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hiros-h\Documents\【連載】デジタルアドバンテージ\"/>
    </mc:Choice>
  </mc:AlternateContent>
  <xr:revisionPtr revIDLastSave="0" documentId="13_ncr:1_{10165AF8-C1E1-4E72-8935-532A0C0D7F84}" xr6:coauthVersionLast="47" xr6:coauthVersionMax="47" xr10:uidLastSave="{00000000-0000-0000-0000-000000000000}"/>
  <bookViews>
    <workbookView xWindow="3697" yWindow="3263" windowWidth="28231" windowHeight="15097" xr2:uid="{CE50552C-6DD6-42F5-855E-DEEF77A41DC7}"/>
  </bookViews>
  <sheets>
    <sheet name="カイ二乗分布" sheetId="13" r:id="rId1"/>
    <sheet name="カイ二乗分布 (完成例)" sheetId="23" r:id="rId2"/>
    <sheet name="カイ二乗累積分布" sheetId="19" r:id="rId3"/>
    <sheet name="カイ二乗累積分布 (完成例)" sheetId="24" r:id="rId4"/>
    <sheet name="カイ二乗分布のシミュレーション" sheetId="15" r:id="rId5"/>
    <sheet name="応用例1（母平均未知）" sheetId="31" r:id="rId6"/>
    <sheet name="応用例1（母平均未知完成例）" sheetId="25" r:id="rId7"/>
    <sheet name="応用例2（分散が大きい場合）" sheetId="32" r:id="rId8"/>
    <sheet name="応用例3（母平均既知完成例)" sheetId="26" r:id="rId9"/>
    <sheet name="カイ二乗分布の逆関数" sheetId="30" r:id="rId10"/>
    <sheet name="→以降は参考" sheetId="18" r:id="rId11"/>
    <sheet name="カイ二乗分布と正規分布" sheetId="20" r:id="rId12"/>
    <sheet name="カイ二乗分布（定義通りに）" sheetId="2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32" l="1"/>
  <c r="D6" i="25"/>
  <c r="D7" i="25" s="1"/>
  <c r="I24" i="32" a="1"/>
  <c r="I24" i="32" s="1"/>
  <c r="H24" i="32" a="1"/>
  <c r="H24" i="32" s="1"/>
  <c r="A18" i="32"/>
  <c r="D6" i="32"/>
  <c r="D7" i="32" s="1"/>
  <c r="F4" i="32" a="1"/>
  <c r="F4" i="32" s="1"/>
  <c r="B3" i="32"/>
  <c r="F4" i="31" a="1"/>
  <c r="F4" i="31" s="1"/>
  <c r="B3" i="31"/>
  <c r="A18" i="25"/>
  <c r="E21" i="21"/>
  <c r="K6" i="21"/>
  <c r="J806" i="21"/>
  <c r="J807" i="21"/>
  <c r="J808" i="21"/>
  <c r="J809" i="21"/>
  <c r="D21" i="21" s="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K3" i="21"/>
  <c r="F4" i="25" a="1"/>
  <c r="F4" i="25" s="1"/>
  <c r="F4" i="26" a="1"/>
  <c r="F4" i="26" s="1"/>
  <c r="B9" i="30"/>
  <c r="B6" i="30"/>
  <c r="A6" i="21" a="1"/>
  <c r="B20" i="26"/>
  <c r="B17" i="26"/>
  <c r="B6" i="26" a="1"/>
  <c r="B6" i="26" s="1"/>
  <c r="B16" i="26" s="1"/>
  <c r="B3" i="25"/>
  <c r="P5" i="15" a="1"/>
  <c r="P5" i="15" s="1"/>
  <c r="B1005" i="15"/>
  <c r="C1005" i="15"/>
  <c r="D1005" i="15"/>
  <c r="E1005" i="15"/>
  <c r="F1005" i="15"/>
  <c r="G1005" i="15"/>
  <c r="H1005" i="15"/>
  <c r="I1005" i="15"/>
  <c r="J1005" i="15"/>
  <c r="K1005" i="15"/>
  <c r="B1006" i="15"/>
  <c r="C1006" i="15"/>
  <c r="D1006" i="15"/>
  <c r="E1006" i="15"/>
  <c r="F1006" i="15"/>
  <c r="G1006" i="15"/>
  <c r="H1006" i="15"/>
  <c r="I1006" i="15"/>
  <c r="J1006" i="15"/>
  <c r="K1006" i="15"/>
  <c r="B1007" i="15"/>
  <c r="C1007" i="15"/>
  <c r="D1007" i="15"/>
  <c r="E1007" i="15"/>
  <c r="F1007" i="15"/>
  <c r="G1007" i="15"/>
  <c r="H1007" i="15"/>
  <c r="I1007" i="15"/>
  <c r="J1007" i="15"/>
  <c r="K1007" i="15"/>
  <c r="B1008" i="15"/>
  <c r="C1008" i="15"/>
  <c r="D1008" i="15"/>
  <c r="E1008" i="15"/>
  <c r="F1008" i="15"/>
  <c r="G1008" i="15"/>
  <c r="H1008" i="15"/>
  <c r="I1008" i="15"/>
  <c r="J1008" i="15"/>
  <c r="K1008" i="15"/>
  <c r="B1009" i="15"/>
  <c r="C1009" i="15"/>
  <c r="D1009" i="15"/>
  <c r="E1009" i="15"/>
  <c r="F1009" i="15"/>
  <c r="G1009" i="15"/>
  <c r="H1009" i="15"/>
  <c r="I1009" i="15"/>
  <c r="J1009" i="15"/>
  <c r="K1009" i="15"/>
  <c r="B1010" i="15"/>
  <c r="C1010" i="15"/>
  <c r="D1010" i="15"/>
  <c r="E1010" i="15"/>
  <c r="F1010" i="15"/>
  <c r="G1010" i="15"/>
  <c r="H1010" i="15"/>
  <c r="I1010" i="15"/>
  <c r="J1010" i="15"/>
  <c r="K1010" i="15"/>
  <c r="B1011" i="15"/>
  <c r="C1011" i="15"/>
  <c r="D1011" i="15"/>
  <c r="E1011" i="15"/>
  <c r="F1011" i="15"/>
  <c r="G1011" i="15"/>
  <c r="H1011" i="15"/>
  <c r="I1011" i="15"/>
  <c r="J1011" i="15"/>
  <c r="K1011" i="15"/>
  <c r="B1012" i="15"/>
  <c r="C1012" i="15"/>
  <c r="D1012" i="15"/>
  <c r="E1012" i="15"/>
  <c r="F1012" i="15"/>
  <c r="G1012" i="15"/>
  <c r="H1012" i="15"/>
  <c r="I1012" i="15"/>
  <c r="J1012" i="15"/>
  <c r="K1012" i="15"/>
  <c r="B1013" i="15"/>
  <c r="C1013" i="15"/>
  <c r="D1013" i="15"/>
  <c r="E1013" i="15"/>
  <c r="F1013" i="15"/>
  <c r="G1013" i="15"/>
  <c r="H1013" i="15"/>
  <c r="I1013" i="15"/>
  <c r="J1013" i="15"/>
  <c r="K1013" i="15"/>
  <c r="B1014" i="15"/>
  <c r="C1014" i="15"/>
  <c r="D1014" i="15"/>
  <c r="E1014" i="15"/>
  <c r="F1014" i="15"/>
  <c r="G1014" i="15"/>
  <c r="H1014" i="15"/>
  <c r="I1014" i="15"/>
  <c r="J1014" i="15"/>
  <c r="K1014" i="15"/>
  <c r="B1015" i="15"/>
  <c r="C1015" i="15"/>
  <c r="D1015" i="15"/>
  <c r="E1015" i="15"/>
  <c r="F1015" i="15"/>
  <c r="G1015" i="15"/>
  <c r="H1015" i="15"/>
  <c r="I1015" i="15"/>
  <c r="J1015" i="15"/>
  <c r="K1015" i="15"/>
  <c r="B1016" i="15"/>
  <c r="C1016" i="15"/>
  <c r="D1016" i="15"/>
  <c r="E1016" i="15"/>
  <c r="F1016" i="15"/>
  <c r="G1016" i="15"/>
  <c r="H1016" i="15"/>
  <c r="I1016" i="15"/>
  <c r="J1016" i="15"/>
  <c r="K1016" i="15"/>
  <c r="B1017" i="15"/>
  <c r="C1017" i="15"/>
  <c r="D1017" i="15"/>
  <c r="E1017" i="15"/>
  <c r="F1017" i="15"/>
  <c r="G1017" i="15"/>
  <c r="H1017" i="15"/>
  <c r="I1017" i="15"/>
  <c r="J1017" i="15"/>
  <c r="K1017" i="15"/>
  <c r="B1018" i="15"/>
  <c r="C1018" i="15"/>
  <c r="D1018" i="15"/>
  <c r="E1018" i="15"/>
  <c r="F1018" i="15"/>
  <c r="G1018" i="15"/>
  <c r="H1018" i="15"/>
  <c r="I1018" i="15"/>
  <c r="J1018" i="15"/>
  <c r="K1018" i="15"/>
  <c r="B1019" i="15"/>
  <c r="C1019" i="15"/>
  <c r="D1019" i="15"/>
  <c r="E1019" i="15"/>
  <c r="F1019" i="15"/>
  <c r="G1019" i="15"/>
  <c r="H1019" i="15"/>
  <c r="I1019" i="15"/>
  <c r="J1019" i="15"/>
  <c r="K1019" i="15"/>
  <c r="B1020" i="15"/>
  <c r="C1020" i="15"/>
  <c r="D1020" i="15"/>
  <c r="E1020" i="15"/>
  <c r="F1020" i="15"/>
  <c r="G1020" i="15"/>
  <c r="H1020" i="15"/>
  <c r="I1020" i="15"/>
  <c r="J1020" i="15"/>
  <c r="K1020" i="15"/>
  <c r="B1021" i="15"/>
  <c r="C1021" i="15"/>
  <c r="D1021" i="15"/>
  <c r="E1021" i="15"/>
  <c r="F1021" i="15"/>
  <c r="G1021" i="15"/>
  <c r="H1021" i="15"/>
  <c r="I1021" i="15"/>
  <c r="J1021" i="15"/>
  <c r="K1021" i="15"/>
  <c r="B1022" i="15"/>
  <c r="C1022" i="15"/>
  <c r="D1022" i="15"/>
  <c r="E1022" i="15"/>
  <c r="F1022" i="15"/>
  <c r="G1022" i="15"/>
  <c r="H1022" i="15"/>
  <c r="I1022" i="15"/>
  <c r="J1022" i="15"/>
  <c r="K1022" i="15"/>
  <c r="B1023" i="15"/>
  <c r="C1023" i="15"/>
  <c r="D1023" i="15"/>
  <c r="E1023" i="15"/>
  <c r="F1023" i="15"/>
  <c r="G1023" i="15"/>
  <c r="H1023" i="15"/>
  <c r="I1023" i="15"/>
  <c r="J1023" i="15"/>
  <c r="K1023" i="15"/>
  <c r="B1024" i="15"/>
  <c r="C1024" i="15"/>
  <c r="D1024" i="15"/>
  <c r="E1024" i="15"/>
  <c r="F1024" i="15"/>
  <c r="G1024" i="15"/>
  <c r="H1024" i="15"/>
  <c r="I1024" i="15"/>
  <c r="J1024" i="15"/>
  <c r="K1024" i="15"/>
  <c r="B1025" i="15"/>
  <c r="C1025" i="15"/>
  <c r="D1025" i="15"/>
  <c r="E1025" i="15"/>
  <c r="F1025" i="15"/>
  <c r="G1025" i="15"/>
  <c r="H1025" i="15"/>
  <c r="I1025" i="15"/>
  <c r="J1025" i="15"/>
  <c r="K1025" i="15"/>
  <c r="B1026" i="15"/>
  <c r="C1026" i="15"/>
  <c r="D1026" i="15"/>
  <c r="E1026" i="15"/>
  <c r="F1026" i="15"/>
  <c r="G1026" i="15"/>
  <c r="H1026" i="15"/>
  <c r="I1026" i="15"/>
  <c r="J1026" i="15"/>
  <c r="K1026" i="15"/>
  <c r="B1027" i="15"/>
  <c r="C1027" i="15"/>
  <c r="D1027" i="15"/>
  <c r="E1027" i="15"/>
  <c r="F1027" i="15"/>
  <c r="G1027" i="15"/>
  <c r="H1027" i="15"/>
  <c r="I1027" i="15"/>
  <c r="J1027" i="15"/>
  <c r="K1027" i="15"/>
  <c r="B1028" i="15"/>
  <c r="C1028" i="15"/>
  <c r="D1028" i="15"/>
  <c r="E1028" i="15"/>
  <c r="F1028" i="15"/>
  <c r="G1028" i="15"/>
  <c r="H1028" i="15"/>
  <c r="I1028" i="15"/>
  <c r="J1028" i="15"/>
  <c r="K1028" i="15"/>
  <c r="B1029" i="15"/>
  <c r="C1029" i="15"/>
  <c r="D1029" i="15"/>
  <c r="E1029" i="15"/>
  <c r="F1029" i="15"/>
  <c r="G1029" i="15"/>
  <c r="H1029" i="15"/>
  <c r="I1029" i="15"/>
  <c r="J1029" i="15"/>
  <c r="K1029" i="15"/>
  <c r="B1030" i="15"/>
  <c r="C1030" i="15"/>
  <c r="D1030" i="15"/>
  <c r="E1030" i="15"/>
  <c r="F1030" i="15"/>
  <c r="G1030" i="15"/>
  <c r="H1030" i="15"/>
  <c r="I1030" i="15"/>
  <c r="J1030" i="15"/>
  <c r="K1030" i="15"/>
  <c r="B1031" i="15"/>
  <c r="C1031" i="15"/>
  <c r="D1031" i="15"/>
  <c r="E1031" i="15"/>
  <c r="F1031" i="15"/>
  <c r="G1031" i="15"/>
  <c r="H1031" i="15"/>
  <c r="I1031" i="15"/>
  <c r="J1031" i="15"/>
  <c r="K1031" i="15"/>
  <c r="B1032" i="15"/>
  <c r="C1032" i="15"/>
  <c r="D1032" i="15"/>
  <c r="E1032" i="15"/>
  <c r="F1032" i="15"/>
  <c r="G1032" i="15"/>
  <c r="H1032" i="15"/>
  <c r="I1032" i="15"/>
  <c r="J1032" i="15"/>
  <c r="K1032" i="15"/>
  <c r="B1033" i="15"/>
  <c r="C1033" i="15"/>
  <c r="D1033" i="15"/>
  <c r="E1033" i="15"/>
  <c r="F1033" i="15"/>
  <c r="G1033" i="15"/>
  <c r="H1033" i="15"/>
  <c r="I1033" i="15"/>
  <c r="J1033" i="15"/>
  <c r="K1033" i="15"/>
  <c r="B1034" i="15"/>
  <c r="C1034" i="15"/>
  <c r="D1034" i="15"/>
  <c r="E1034" i="15"/>
  <c r="F1034" i="15"/>
  <c r="G1034" i="15"/>
  <c r="H1034" i="15"/>
  <c r="I1034" i="15"/>
  <c r="J1034" i="15"/>
  <c r="K1034" i="15"/>
  <c r="B1035" i="15"/>
  <c r="C1035" i="15"/>
  <c r="D1035" i="15"/>
  <c r="E1035" i="15"/>
  <c r="F1035" i="15"/>
  <c r="G1035" i="15"/>
  <c r="H1035" i="15"/>
  <c r="I1035" i="15"/>
  <c r="J1035" i="15"/>
  <c r="K1035" i="15"/>
  <c r="B1036" i="15"/>
  <c r="C1036" i="15"/>
  <c r="D1036" i="15"/>
  <c r="E1036" i="15"/>
  <c r="F1036" i="15"/>
  <c r="G1036" i="15"/>
  <c r="H1036" i="15"/>
  <c r="I1036" i="15"/>
  <c r="J1036" i="15"/>
  <c r="K1036" i="15"/>
  <c r="B1037" i="15"/>
  <c r="C1037" i="15"/>
  <c r="D1037" i="15"/>
  <c r="E1037" i="15"/>
  <c r="F1037" i="15"/>
  <c r="G1037" i="15"/>
  <c r="H1037" i="15"/>
  <c r="I1037" i="15"/>
  <c r="J1037" i="15"/>
  <c r="K1037" i="15"/>
  <c r="B1038" i="15"/>
  <c r="C1038" i="15"/>
  <c r="D1038" i="15"/>
  <c r="E1038" i="15"/>
  <c r="F1038" i="15"/>
  <c r="G1038" i="15"/>
  <c r="H1038" i="15"/>
  <c r="I1038" i="15"/>
  <c r="J1038" i="15"/>
  <c r="K1038" i="15"/>
  <c r="B1039" i="15"/>
  <c r="C1039" i="15"/>
  <c r="D1039" i="15"/>
  <c r="E1039" i="15"/>
  <c r="F1039" i="15"/>
  <c r="G1039" i="15"/>
  <c r="H1039" i="15"/>
  <c r="I1039" i="15"/>
  <c r="J1039" i="15"/>
  <c r="K1039" i="15"/>
  <c r="B1040" i="15"/>
  <c r="C1040" i="15"/>
  <c r="D1040" i="15"/>
  <c r="E1040" i="15"/>
  <c r="F1040" i="15"/>
  <c r="G1040" i="15"/>
  <c r="H1040" i="15"/>
  <c r="I1040" i="15"/>
  <c r="J1040" i="15"/>
  <c r="K1040" i="15"/>
  <c r="B1041" i="15"/>
  <c r="C1041" i="15"/>
  <c r="D1041" i="15"/>
  <c r="E1041" i="15"/>
  <c r="F1041" i="15"/>
  <c r="G1041" i="15"/>
  <c r="H1041" i="15"/>
  <c r="I1041" i="15"/>
  <c r="J1041" i="15"/>
  <c r="K1041" i="15"/>
  <c r="B1042" i="15"/>
  <c r="C1042" i="15"/>
  <c r="D1042" i="15"/>
  <c r="E1042" i="15"/>
  <c r="F1042" i="15"/>
  <c r="G1042" i="15"/>
  <c r="H1042" i="15"/>
  <c r="I1042" i="15"/>
  <c r="J1042" i="15"/>
  <c r="K1042" i="15"/>
  <c r="B1043" i="15"/>
  <c r="C1043" i="15"/>
  <c r="D1043" i="15"/>
  <c r="E1043" i="15"/>
  <c r="F1043" i="15"/>
  <c r="G1043" i="15"/>
  <c r="H1043" i="15"/>
  <c r="I1043" i="15"/>
  <c r="J1043" i="15"/>
  <c r="K1043" i="15"/>
  <c r="B1044" i="15"/>
  <c r="C1044" i="15"/>
  <c r="D1044" i="15"/>
  <c r="E1044" i="15"/>
  <c r="F1044" i="15"/>
  <c r="G1044" i="15"/>
  <c r="H1044" i="15"/>
  <c r="I1044" i="15"/>
  <c r="J1044" i="15"/>
  <c r="K1044" i="15"/>
  <c r="B1045" i="15"/>
  <c r="C1045" i="15"/>
  <c r="D1045" i="15"/>
  <c r="E1045" i="15"/>
  <c r="F1045" i="15"/>
  <c r="G1045" i="15"/>
  <c r="H1045" i="15"/>
  <c r="I1045" i="15"/>
  <c r="J1045" i="15"/>
  <c r="K1045" i="15"/>
  <c r="B1046" i="15"/>
  <c r="C1046" i="15"/>
  <c r="D1046" i="15"/>
  <c r="E1046" i="15"/>
  <c r="F1046" i="15"/>
  <c r="G1046" i="15"/>
  <c r="H1046" i="15"/>
  <c r="I1046" i="15"/>
  <c r="J1046" i="15"/>
  <c r="K1046" i="15"/>
  <c r="B1047" i="15"/>
  <c r="C1047" i="15"/>
  <c r="D1047" i="15"/>
  <c r="E1047" i="15"/>
  <c r="F1047" i="15"/>
  <c r="G1047" i="15"/>
  <c r="H1047" i="15"/>
  <c r="I1047" i="15"/>
  <c r="J1047" i="15"/>
  <c r="K1047" i="15"/>
  <c r="B1048" i="15"/>
  <c r="C1048" i="15"/>
  <c r="D1048" i="15"/>
  <c r="E1048" i="15"/>
  <c r="F1048" i="15"/>
  <c r="G1048" i="15"/>
  <c r="H1048" i="15"/>
  <c r="I1048" i="15"/>
  <c r="J1048" i="15"/>
  <c r="K1048" i="15"/>
  <c r="B1049" i="15"/>
  <c r="C1049" i="15"/>
  <c r="D1049" i="15"/>
  <c r="E1049" i="15"/>
  <c r="F1049" i="15"/>
  <c r="G1049" i="15"/>
  <c r="H1049" i="15"/>
  <c r="I1049" i="15"/>
  <c r="J1049" i="15"/>
  <c r="K1049" i="15"/>
  <c r="B1050" i="15"/>
  <c r="C1050" i="15"/>
  <c r="D1050" i="15"/>
  <c r="E1050" i="15"/>
  <c r="F1050" i="15"/>
  <c r="G1050" i="15"/>
  <c r="H1050" i="15"/>
  <c r="I1050" i="15"/>
  <c r="J1050" i="15"/>
  <c r="K1050" i="15"/>
  <c r="B1051" i="15"/>
  <c r="C1051" i="15"/>
  <c r="D1051" i="15"/>
  <c r="E1051" i="15"/>
  <c r="F1051" i="15"/>
  <c r="G1051" i="15"/>
  <c r="H1051" i="15"/>
  <c r="I1051" i="15"/>
  <c r="J1051" i="15"/>
  <c r="K1051" i="15"/>
  <c r="B1052" i="15"/>
  <c r="C1052" i="15"/>
  <c r="D1052" i="15"/>
  <c r="E1052" i="15"/>
  <c r="F1052" i="15"/>
  <c r="G1052" i="15"/>
  <c r="H1052" i="15"/>
  <c r="I1052" i="15"/>
  <c r="J1052" i="15"/>
  <c r="K1052" i="15"/>
  <c r="B1053" i="15"/>
  <c r="C1053" i="15"/>
  <c r="D1053" i="15"/>
  <c r="E1053" i="15"/>
  <c r="F1053" i="15"/>
  <c r="G1053" i="15"/>
  <c r="H1053" i="15"/>
  <c r="I1053" i="15"/>
  <c r="J1053" i="15"/>
  <c r="K1053" i="15"/>
  <c r="B1054" i="15"/>
  <c r="C1054" i="15"/>
  <c r="D1054" i="15"/>
  <c r="E1054" i="15"/>
  <c r="F1054" i="15"/>
  <c r="G1054" i="15"/>
  <c r="H1054" i="15"/>
  <c r="I1054" i="15"/>
  <c r="J1054" i="15"/>
  <c r="K1054" i="15"/>
  <c r="B1055" i="15"/>
  <c r="C1055" i="15"/>
  <c r="D1055" i="15"/>
  <c r="E1055" i="15"/>
  <c r="F1055" i="15"/>
  <c r="G1055" i="15"/>
  <c r="H1055" i="15"/>
  <c r="I1055" i="15"/>
  <c r="J1055" i="15"/>
  <c r="K1055" i="15"/>
  <c r="B1056" i="15"/>
  <c r="C1056" i="15"/>
  <c r="D1056" i="15"/>
  <c r="E1056" i="15"/>
  <c r="F1056" i="15"/>
  <c r="G1056" i="15"/>
  <c r="H1056" i="15"/>
  <c r="I1056" i="15"/>
  <c r="J1056" i="15"/>
  <c r="K1056" i="15"/>
  <c r="B1057" i="15"/>
  <c r="C1057" i="15"/>
  <c r="D1057" i="15"/>
  <c r="E1057" i="15"/>
  <c r="F1057" i="15"/>
  <c r="G1057" i="15"/>
  <c r="H1057" i="15"/>
  <c r="I1057" i="15"/>
  <c r="J1057" i="15"/>
  <c r="K1057" i="15"/>
  <c r="B1058" i="15"/>
  <c r="C1058" i="15"/>
  <c r="D1058" i="15"/>
  <c r="E1058" i="15"/>
  <c r="F1058" i="15"/>
  <c r="G1058" i="15"/>
  <c r="H1058" i="15"/>
  <c r="I1058" i="15"/>
  <c r="J1058" i="15"/>
  <c r="K1058" i="15"/>
  <c r="B1059" i="15"/>
  <c r="C1059" i="15"/>
  <c r="D1059" i="15"/>
  <c r="E1059" i="15"/>
  <c r="F1059" i="15"/>
  <c r="G1059" i="15"/>
  <c r="H1059" i="15"/>
  <c r="I1059" i="15"/>
  <c r="J1059" i="15"/>
  <c r="K1059" i="15"/>
  <c r="B1060" i="15"/>
  <c r="C1060" i="15"/>
  <c r="D1060" i="15"/>
  <c r="E1060" i="15"/>
  <c r="F1060" i="15"/>
  <c r="G1060" i="15"/>
  <c r="H1060" i="15"/>
  <c r="I1060" i="15"/>
  <c r="J1060" i="15"/>
  <c r="K1060" i="15"/>
  <c r="B1061" i="15"/>
  <c r="C1061" i="15"/>
  <c r="D1061" i="15"/>
  <c r="E1061" i="15"/>
  <c r="F1061" i="15"/>
  <c r="G1061" i="15"/>
  <c r="H1061" i="15"/>
  <c r="I1061" i="15"/>
  <c r="J1061" i="15"/>
  <c r="K1061" i="15"/>
  <c r="B1062" i="15"/>
  <c r="C1062" i="15"/>
  <c r="D1062" i="15"/>
  <c r="E1062" i="15"/>
  <c r="F1062" i="15"/>
  <c r="G1062" i="15"/>
  <c r="H1062" i="15"/>
  <c r="I1062" i="15"/>
  <c r="J1062" i="15"/>
  <c r="K1062" i="15"/>
  <c r="B1063" i="15"/>
  <c r="C1063" i="15"/>
  <c r="D1063" i="15"/>
  <c r="E1063" i="15"/>
  <c r="F1063" i="15"/>
  <c r="G1063" i="15"/>
  <c r="H1063" i="15"/>
  <c r="I1063" i="15"/>
  <c r="J1063" i="15"/>
  <c r="K1063" i="15"/>
  <c r="B1064" i="15"/>
  <c r="C1064" i="15"/>
  <c r="D1064" i="15"/>
  <c r="E1064" i="15"/>
  <c r="F1064" i="15"/>
  <c r="G1064" i="15"/>
  <c r="H1064" i="15"/>
  <c r="I1064" i="15"/>
  <c r="J1064" i="15"/>
  <c r="K1064" i="15"/>
  <c r="B1065" i="15"/>
  <c r="C1065" i="15"/>
  <c r="D1065" i="15"/>
  <c r="E1065" i="15"/>
  <c r="F1065" i="15"/>
  <c r="G1065" i="15"/>
  <c r="H1065" i="15"/>
  <c r="I1065" i="15"/>
  <c r="J1065" i="15"/>
  <c r="K1065" i="15"/>
  <c r="B1066" i="15"/>
  <c r="C1066" i="15"/>
  <c r="D1066" i="15"/>
  <c r="E1066" i="15"/>
  <c r="F1066" i="15"/>
  <c r="G1066" i="15"/>
  <c r="H1066" i="15"/>
  <c r="I1066" i="15"/>
  <c r="J1066" i="15"/>
  <c r="K1066" i="15"/>
  <c r="B1067" i="15"/>
  <c r="C1067" i="15"/>
  <c r="D1067" i="15"/>
  <c r="E1067" i="15"/>
  <c r="F1067" i="15"/>
  <c r="G1067" i="15"/>
  <c r="H1067" i="15"/>
  <c r="I1067" i="15"/>
  <c r="J1067" i="15"/>
  <c r="K1067" i="15"/>
  <c r="B1068" i="15"/>
  <c r="C1068" i="15"/>
  <c r="D1068" i="15"/>
  <c r="E1068" i="15"/>
  <c r="F1068" i="15"/>
  <c r="G1068" i="15"/>
  <c r="H1068" i="15"/>
  <c r="I1068" i="15"/>
  <c r="J1068" i="15"/>
  <c r="K1068" i="15"/>
  <c r="B1069" i="15"/>
  <c r="C1069" i="15"/>
  <c r="D1069" i="15"/>
  <c r="E1069" i="15"/>
  <c r="F1069" i="15"/>
  <c r="G1069" i="15"/>
  <c r="H1069" i="15"/>
  <c r="I1069" i="15"/>
  <c r="J1069" i="15"/>
  <c r="K1069" i="15"/>
  <c r="B1070" i="15"/>
  <c r="C1070" i="15"/>
  <c r="D1070" i="15"/>
  <c r="E1070" i="15"/>
  <c r="F1070" i="15"/>
  <c r="G1070" i="15"/>
  <c r="H1070" i="15"/>
  <c r="I1070" i="15"/>
  <c r="J1070" i="15"/>
  <c r="K1070" i="15"/>
  <c r="B1071" i="15"/>
  <c r="C1071" i="15"/>
  <c r="D1071" i="15"/>
  <c r="E1071" i="15"/>
  <c r="F1071" i="15"/>
  <c r="G1071" i="15"/>
  <c r="H1071" i="15"/>
  <c r="I1071" i="15"/>
  <c r="J1071" i="15"/>
  <c r="K1071" i="15"/>
  <c r="B1072" i="15"/>
  <c r="C1072" i="15"/>
  <c r="D1072" i="15"/>
  <c r="E1072" i="15"/>
  <c r="F1072" i="15"/>
  <c r="G1072" i="15"/>
  <c r="H1072" i="15"/>
  <c r="I1072" i="15"/>
  <c r="J1072" i="15"/>
  <c r="K1072" i="15"/>
  <c r="B1073" i="15"/>
  <c r="C1073" i="15"/>
  <c r="D1073" i="15"/>
  <c r="E1073" i="15"/>
  <c r="F1073" i="15"/>
  <c r="G1073" i="15"/>
  <c r="H1073" i="15"/>
  <c r="I1073" i="15"/>
  <c r="J1073" i="15"/>
  <c r="K1073" i="15"/>
  <c r="B1074" i="15"/>
  <c r="C1074" i="15"/>
  <c r="D1074" i="15"/>
  <c r="E1074" i="15"/>
  <c r="F1074" i="15"/>
  <c r="G1074" i="15"/>
  <c r="H1074" i="15"/>
  <c r="I1074" i="15"/>
  <c r="J1074" i="15"/>
  <c r="K1074" i="15"/>
  <c r="B1075" i="15"/>
  <c r="C1075" i="15"/>
  <c r="D1075" i="15"/>
  <c r="E1075" i="15"/>
  <c r="F1075" i="15"/>
  <c r="G1075" i="15"/>
  <c r="H1075" i="15"/>
  <c r="I1075" i="15"/>
  <c r="J1075" i="15"/>
  <c r="K1075" i="15"/>
  <c r="B1076" i="15"/>
  <c r="C1076" i="15"/>
  <c r="D1076" i="15"/>
  <c r="E1076" i="15"/>
  <c r="F1076" i="15"/>
  <c r="G1076" i="15"/>
  <c r="H1076" i="15"/>
  <c r="I1076" i="15"/>
  <c r="J1076" i="15"/>
  <c r="K1076" i="15"/>
  <c r="B1077" i="15"/>
  <c r="C1077" i="15"/>
  <c r="D1077" i="15"/>
  <c r="E1077" i="15"/>
  <c r="F1077" i="15"/>
  <c r="G1077" i="15"/>
  <c r="H1077" i="15"/>
  <c r="I1077" i="15"/>
  <c r="J1077" i="15"/>
  <c r="K1077" i="15"/>
  <c r="B1078" i="15"/>
  <c r="C1078" i="15"/>
  <c r="D1078" i="15"/>
  <c r="E1078" i="15"/>
  <c r="F1078" i="15"/>
  <c r="G1078" i="15"/>
  <c r="H1078" i="15"/>
  <c r="I1078" i="15"/>
  <c r="J1078" i="15"/>
  <c r="K1078" i="15"/>
  <c r="B1079" i="15"/>
  <c r="C1079" i="15"/>
  <c r="D1079" i="15"/>
  <c r="E1079" i="15"/>
  <c r="F1079" i="15"/>
  <c r="G1079" i="15"/>
  <c r="H1079" i="15"/>
  <c r="I1079" i="15"/>
  <c r="J1079" i="15"/>
  <c r="K1079" i="15"/>
  <c r="B1080" i="15"/>
  <c r="C1080" i="15"/>
  <c r="D1080" i="15"/>
  <c r="E1080" i="15"/>
  <c r="F1080" i="15"/>
  <c r="G1080" i="15"/>
  <c r="H1080" i="15"/>
  <c r="I1080" i="15"/>
  <c r="J1080" i="15"/>
  <c r="K1080" i="15"/>
  <c r="B1081" i="15"/>
  <c r="C1081" i="15"/>
  <c r="D1081" i="15"/>
  <c r="E1081" i="15"/>
  <c r="F1081" i="15"/>
  <c r="G1081" i="15"/>
  <c r="H1081" i="15"/>
  <c r="I1081" i="15"/>
  <c r="J1081" i="15"/>
  <c r="K1081" i="15"/>
  <c r="B1082" i="15"/>
  <c r="C1082" i="15"/>
  <c r="D1082" i="15"/>
  <c r="E1082" i="15"/>
  <c r="F1082" i="15"/>
  <c r="G1082" i="15"/>
  <c r="H1082" i="15"/>
  <c r="I1082" i="15"/>
  <c r="J1082" i="15"/>
  <c r="K1082" i="15"/>
  <c r="B1083" i="15"/>
  <c r="C1083" i="15"/>
  <c r="D1083" i="15"/>
  <c r="E1083" i="15"/>
  <c r="F1083" i="15"/>
  <c r="G1083" i="15"/>
  <c r="H1083" i="15"/>
  <c r="I1083" i="15"/>
  <c r="J1083" i="15"/>
  <c r="K1083" i="15"/>
  <c r="B1084" i="15"/>
  <c r="C1084" i="15"/>
  <c r="D1084" i="15"/>
  <c r="E1084" i="15"/>
  <c r="F1084" i="15"/>
  <c r="G1084" i="15"/>
  <c r="H1084" i="15"/>
  <c r="I1084" i="15"/>
  <c r="J1084" i="15"/>
  <c r="K1084" i="15"/>
  <c r="B1085" i="15"/>
  <c r="C1085" i="15"/>
  <c r="D1085" i="15"/>
  <c r="E1085" i="15"/>
  <c r="F1085" i="15"/>
  <c r="G1085" i="15"/>
  <c r="H1085" i="15"/>
  <c r="I1085" i="15"/>
  <c r="J1085" i="15"/>
  <c r="K1085" i="15"/>
  <c r="B1086" i="15"/>
  <c r="C1086" i="15"/>
  <c r="D1086" i="15"/>
  <c r="E1086" i="15"/>
  <c r="F1086" i="15"/>
  <c r="G1086" i="15"/>
  <c r="H1086" i="15"/>
  <c r="I1086" i="15"/>
  <c r="J1086" i="15"/>
  <c r="K1086" i="15"/>
  <c r="B1087" i="15"/>
  <c r="C1087" i="15"/>
  <c r="D1087" i="15"/>
  <c r="E1087" i="15"/>
  <c r="F1087" i="15"/>
  <c r="G1087" i="15"/>
  <c r="H1087" i="15"/>
  <c r="I1087" i="15"/>
  <c r="J1087" i="15"/>
  <c r="K1087" i="15"/>
  <c r="B1088" i="15"/>
  <c r="C1088" i="15"/>
  <c r="D1088" i="15"/>
  <c r="E1088" i="15"/>
  <c r="F1088" i="15"/>
  <c r="G1088" i="15"/>
  <c r="H1088" i="15"/>
  <c r="I1088" i="15"/>
  <c r="J1088" i="15"/>
  <c r="K1088" i="15"/>
  <c r="B1089" i="15"/>
  <c r="C1089" i="15"/>
  <c r="D1089" i="15"/>
  <c r="E1089" i="15"/>
  <c r="F1089" i="15"/>
  <c r="G1089" i="15"/>
  <c r="H1089" i="15"/>
  <c r="I1089" i="15"/>
  <c r="J1089" i="15"/>
  <c r="K1089" i="15"/>
  <c r="B1090" i="15"/>
  <c r="C1090" i="15"/>
  <c r="D1090" i="15"/>
  <c r="E1090" i="15"/>
  <c r="F1090" i="15"/>
  <c r="G1090" i="15"/>
  <c r="H1090" i="15"/>
  <c r="I1090" i="15"/>
  <c r="J1090" i="15"/>
  <c r="K1090" i="15"/>
  <c r="B1091" i="15"/>
  <c r="C1091" i="15"/>
  <c r="D1091" i="15"/>
  <c r="E1091" i="15"/>
  <c r="F1091" i="15"/>
  <c r="G1091" i="15"/>
  <c r="H1091" i="15"/>
  <c r="I1091" i="15"/>
  <c r="J1091" i="15"/>
  <c r="K1091" i="15"/>
  <c r="B1092" i="15"/>
  <c r="C1092" i="15"/>
  <c r="D1092" i="15"/>
  <c r="E1092" i="15"/>
  <c r="F1092" i="15"/>
  <c r="G1092" i="15"/>
  <c r="H1092" i="15"/>
  <c r="I1092" i="15"/>
  <c r="J1092" i="15"/>
  <c r="K1092" i="15"/>
  <c r="B1093" i="15"/>
  <c r="C1093" i="15"/>
  <c r="D1093" i="15"/>
  <c r="E1093" i="15"/>
  <c r="F1093" i="15"/>
  <c r="G1093" i="15"/>
  <c r="H1093" i="15"/>
  <c r="I1093" i="15"/>
  <c r="J1093" i="15"/>
  <c r="K1093" i="15"/>
  <c r="B1094" i="15"/>
  <c r="C1094" i="15"/>
  <c r="D1094" i="15"/>
  <c r="E1094" i="15"/>
  <c r="F1094" i="15"/>
  <c r="G1094" i="15"/>
  <c r="H1094" i="15"/>
  <c r="I1094" i="15"/>
  <c r="J1094" i="15"/>
  <c r="K1094" i="15"/>
  <c r="B1095" i="15"/>
  <c r="C1095" i="15"/>
  <c r="D1095" i="15"/>
  <c r="E1095" i="15"/>
  <c r="F1095" i="15"/>
  <c r="G1095" i="15"/>
  <c r="H1095" i="15"/>
  <c r="I1095" i="15"/>
  <c r="J1095" i="15"/>
  <c r="K1095" i="15"/>
  <c r="B1096" i="15"/>
  <c r="C1096" i="15"/>
  <c r="D1096" i="15"/>
  <c r="E1096" i="15"/>
  <c r="F1096" i="15"/>
  <c r="G1096" i="15"/>
  <c r="H1096" i="15"/>
  <c r="I1096" i="15"/>
  <c r="J1096" i="15"/>
  <c r="K1096" i="15"/>
  <c r="B1097" i="15"/>
  <c r="C1097" i="15"/>
  <c r="D1097" i="15"/>
  <c r="E1097" i="15"/>
  <c r="F1097" i="15"/>
  <c r="G1097" i="15"/>
  <c r="H1097" i="15"/>
  <c r="I1097" i="15"/>
  <c r="J1097" i="15"/>
  <c r="K1097" i="15"/>
  <c r="B1098" i="15"/>
  <c r="C1098" i="15"/>
  <c r="D1098" i="15"/>
  <c r="E1098" i="15"/>
  <c r="F1098" i="15"/>
  <c r="G1098" i="15"/>
  <c r="H1098" i="15"/>
  <c r="I1098" i="15"/>
  <c r="J1098" i="15"/>
  <c r="K1098" i="15"/>
  <c r="B1099" i="15"/>
  <c r="C1099" i="15"/>
  <c r="D1099" i="15"/>
  <c r="E1099" i="15"/>
  <c r="F1099" i="15"/>
  <c r="G1099" i="15"/>
  <c r="H1099" i="15"/>
  <c r="I1099" i="15"/>
  <c r="J1099" i="15"/>
  <c r="K1099" i="15"/>
  <c r="B1100" i="15"/>
  <c r="C1100" i="15"/>
  <c r="D1100" i="15"/>
  <c r="E1100" i="15"/>
  <c r="F1100" i="15"/>
  <c r="G1100" i="15"/>
  <c r="H1100" i="15"/>
  <c r="I1100" i="15"/>
  <c r="J1100" i="15"/>
  <c r="K1100" i="15"/>
  <c r="B1101" i="15"/>
  <c r="C1101" i="15"/>
  <c r="D1101" i="15"/>
  <c r="E1101" i="15"/>
  <c r="F1101" i="15"/>
  <c r="G1101" i="15"/>
  <c r="H1101" i="15"/>
  <c r="I1101" i="15"/>
  <c r="J1101" i="15"/>
  <c r="K1101" i="15"/>
  <c r="B1102" i="15"/>
  <c r="C1102" i="15"/>
  <c r="D1102" i="15"/>
  <c r="E1102" i="15"/>
  <c r="F1102" i="15"/>
  <c r="G1102" i="15"/>
  <c r="H1102" i="15"/>
  <c r="I1102" i="15"/>
  <c r="J1102" i="15"/>
  <c r="K1102" i="15"/>
  <c r="B1103" i="15"/>
  <c r="C1103" i="15"/>
  <c r="D1103" i="15"/>
  <c r="E1103" i="15"/>
  <c r="F1103" i="15"/>
  <c r="G1103" i="15"/>
  <c r="H1103" i="15"/>
  <c r="I1103" i="15"/>
  <c r="J1103" i="15"/>
  <c r="K1103" i="15"/>
  <c r="B1104" i="15"/>
  <c r="C1104" i="15"/>
  <c r="D1104" i="15"/>
  <c r="E1104" i="15"/>
  <c r="F1104" i="15"/>
  <c r="G1104" i="15"/>
  <c r="H1104" i="15"/>
  <c r="I1104" i="15"/>
  <c r="J1104" i="15"/>
  <c r="K1104" i="15"/>
  <c r="B1105" i="15"/>
  <c r="C1105" i="15"/>
  <c r="D1105" i="15"/>
  <c r="E1105" i="15"/>
  <c r="F1105" i="15"/>
  <c r="G1105" i="15"/>
  <c r="H1105" i="15"/>
  <c r="I1105" i="15"/>
  <c r="J1105" i="15"/>
  <c r="K1105" i="15"/>
  <c r="B1106" i="15"/>
  <c r="C1106" i="15"/>
  <c r="D1106" i="15"/>
  <c r="E1106" i="15"/>
  <c r="F1106" i="15"/>
  <c r="G1106" i="15"/>
  <c r="H1106" i="15"/>
  <c r="I1106" i="15"/>
  <c r="J1106" i="15"/>
  <c r="K1106" i="15"/>
  <c r="B1107" i="15"/>
  <c r="C1107" i="15"/>
  <c r="D1107" i="15"/>
  <c r="E1107" i="15"/>
  <c r="F1107" i="15"/>
  <c r="G1107" i="15"/>
  <c r="H1107" i="15"/>
  <c r="I1107" i="15"/>
  <c r="J1107" i="15"/>
  <c r="K1107" i="15"/>
  <c r="B1108" i="15"/>
  <c r="C1108" i="15"/>
  <c r="D1108" i="15"/>
  <c r="E1108" i="15"/>
  <c r="F1108" i="15"/>
  <c r="G1108" i="15"/>
  <c r="H1108" i="15"/>
  <c r="I1108" i="15"/>
  <c r="J1108" i="15"/>
  <c r="K1108" i="15"/>
  <c r="B1109" i="15"/>
  <c r="C1109" i="15"/>
  <c r="D1109" i="15"/>
  <c r="E1109" i="15"/>
  <c r="F1109" i="15"/>
  <c r="G1109" i="15"/>
  <c r="H1109" i="15"/>
  <c r="I1109" i="15"/>
  <c r="J1109" i="15"/>
  <c r="K1109" i="15"/>
  <c r="B1110" i="15"/>
  <c r="C1110" i="15"/>
  <c r="D1110" i="15"/>
  <c r="E1110" i="15"/>
  <c r="F1110" i="15"/>
  <c r="G1110" i="15"/>
  <c r="H1110" i="15"/>
  <c r="I1110" i="15"/>
  <c r="J1110" i="15"/>
  <c r="K1110" i="15"/>
  <c r="B1111" i="15"/>
  <c r="C1111" i="15"/>
  <c r="D1111" i="15"/>
  <c r="E1111" i="15"/>
  <c r="F1111" i="15"/>
  <c r="G1111" i="15"/>
  <c r="H1111" i="15"/>
  <c r="I1111" i="15"/>
  <c r="J1111" i="15"/>
  <c r="K1111" i="15"/>
  <c r="B1112" i="15"/>
  <c r="C1112" i="15"/>
  <c r="D1112" i="15"/>
  <c r="E1112" i="15"/>
  <c r="F1112" i="15"/>
  <c r="G1112" i="15"/>
  <c r="H1112" i="15"/>
  <c r="I1112" i="15"/>
  <c r="J1112" i="15"/>
  <c r="K1112" i="15"/>
  <c r="B1113" i="15"/>
  <c r="C1113" i="15"/>
  <c r="D1113" i="15"/>
  <c r="E1113" i="15"/>
  <c r="F1113" i="15"/>
  <c r="G1113" i="15"/>
  <c r="H1113" i="15"/>
  <c r="I1113" i="15"/>
  <c r="J1113" i="15"/>
  <c r="K1113" i="15"/>
  <c r="B1114" i="15"/>
  <c r="C1114" i="15"/>
  <c r="D1114" i="15"/>
  <c r="E1114" i="15"/>
  <c r="F1114" i="15"/>
  <c r="G1114" i="15"/>
  <c r="H1114" i="15"/>
  <c r="I1114" i="15"/>
  <c r="J1114" i="15"/>
  <c r="K1114" i="15"/>
  <c r="B1115" i="15"/>
  <c r="C1115" i="15"/>
  <c r="D1115" i="15"/>
  <c r="E1115" i="15"/>
  <c r="F1115" i="15"/>
  <c r="G1115" i="15"/>
  <c r="H1115" i="15"/>
  <c r="I1115" i="15"/>
  <c r="J1115" i="15"/>
  <c r="K1115" i="15"/>
  <c r="B1116" i="15"/>
  <c r="C1116" i="15"/>
  <c r="D1116" i="15"/>
  <c r="E1116" i="15"/>
  <c r="F1116" i="15"/>
  <c r="G1116" i="15"/>
  <c r="H1116" i="15"/>
  <c r="I1116" i="15"/>
  <c r="J1116" i="15"/>
  <c r="K1116" i="15"/>
  <c r="B1117" i="15"/>
  <c r="C1117" i="15"/>
  <c r="D1117" i="15"/>
  <c r="E1117" i="15"/>
  <c r="F1117" i="15"/>
  <c r="G1117" i="15"/>
  <c r="H1117" i="15"/>
  <c r="I1117" i="15"/>
  <c r="J1117" i="15"/>
  <c r="K1117" i="15"/>
  <c r="B1118" i="15"/>
  <c r="C1118" i="15"/>
  <c r="D1118" i="15"/>
  <c r="E1118" i="15"/>
  <c r="F1118" i="15"/>
  <c r="G1118" i="15"/>
  <c r="H1118" i="15"/>
  <c r="I1118" i="15"/>
  <c r="J1118" i="15"/>
  <c r="K1118" i="15"/>
  <c r="B1119" i="15"/>
  <c r="C1119" i="15"/>
  <c r="D1119" i="15"/>
  <c r="E1119" i="15"/>
  <c r="F1119" i="15"/>
  <c r="G1119" i="15"/>
  <c r="H1119" i="15"/>
  <c r="I1119" i="15"/>
  <c r="J1119" i="15"/>
  <c r="K1119" i="15"/>
  <c r="B1120" i="15"/>
  <c r="C1120" i="15"/>
  <c r="D1120" i="15"/>
  <c r="E1120" i="15"/>
  <c r="F1120" i="15"/>
  <c r="G1120" i="15"/>
  <c r="H1120" i="15"/>
  <c r="I1120" i="15"/>
  <c r="J1120" i="15"/>
  <c r="K1120" i="15"/>
  <c r="B1121" i="15"/>
  <c r="C1121" i="15"/>
  <c r="D1121" i="15"/>
  <c r="E1121" i="15"/>
  <c r="F1121" i="15"/>
  <c r="G1121" i="15"/>
  <c r="H1121" i="15"/>
  <c r="I1121" i="15"/>
  <c r="J1121" i="15"/>
  <c r="K1121" i="15"/>
  <c r="B1122" i="15"/>
  <c r="C1122" i="15"/>
  <c r="D1122" i="15"/>
  <c r="E1122" i="15"/>
  <c r="F1122" i="15"/>
  <c r="G1122" i="15"/>
  <c r="H1122" i="15"/>
  <c r="I1122" i="15"/>
  <c r="J1122" i="15"/>
  <c r="K1122" i="15"/>
  <c r="B1123" i="15"/>
  <c r="C1123" i="15"/>
  <c r="D1123" i="15"/>
  <c r="E1123" i="15"/>
  <c r="F1123" i="15"/>
  <c r="G1123" i="15"/>
  <c r="H1123" i="15"/>
  <c r="I1123" i="15"/>
  <c r="J1123" i="15"/>
  <c r="K1123" i="15"/>
  <c r="B1124" i="15"/>
  <c r="C1124" i="15"/>
  <c r="D1124" i="15"/>
  <c r="E1124" i="15"/>
  <c r="F1124" i="15"/>
  <c r="G1124" i="15"/>
  <c r="H1124" i="15"/>
  <c r="I1124" i="15"/>
  <c r="J1124" i="15"/>
  <c r="K1124" i="15"/>
  <c r="B1125" i="15"/>
  <c r="C1125" i="15"/>
  <c r="D1125" i="15"/>
  <c r="E1125" i="15"/>
  <c r="F1125" i="15"/>
  <c r="G1125" i="15"/>
  <c r="H1125" i="15"/>
  <c r="I1125" i="15"/>
  <c r="J1125" i="15"/>
  <c r="K1125" i="15"/>
  <c r="B1126" i="15"/>
  <c r="C1126" i="15"/>
  <c r="D1126" i="15"/>
  <c r="E1126" i="15"/>
  <c r="F1126" i="15"/>
  <c r="G1126" i="15"/>
  <c r="H1126" i="15"/>
  <c r="I1126" i="15"/>
  <c r="J1126" i="15"/>
  <c r="K1126" i="15"/>
  <c r="B1127" i="15"/>
  <c r="C1127" i="15"/>
  <c r="D1127" i="15"/>
  <c r="E1127" i="15"/>
  <c r="F1127" i="15"/>
  <c r="G1127" i="15"/>
  <c r="H1127" i="15"/>
  <c r="I1127" i="15"/>
  <c r="J1127" i="15"/>
  <c r="K1127" i="15"/>
  <c r="B1128" i="15"/>
  <c r="C1128" i="15"/>
  <c r="D1128" i="15"/>
  <c r="E1128" i="15"/>
  <c r="F1128" i="15"/>
  <c r="G1128" i="15"/>
  <c r="H1128" i="15"/>
  <c r="I1128" i="15"/>
  <c r="J1128" i="15"/>
  <c r="K1128" i="15"/>
  <c r="B1129" i="15"/>
  <c r="C1129" i="15"/>
  <c r="D1129" i="15"/>
  <c r="E1129" i="15"/>
  <c r="F1129" i="15"/>
  <c r="G1129" i="15"/>
  <c r="H1129" i="15"/>
  <c r="I1129" i="15"/>
  <c r="J1129" i="15"/>
  <c r="K1129" i="15"/>
  <c r="B1130" i="15"/>
  <c r="C1130" i="15"/>
  <c r="D1130" i="15"/>
  <c r="E1130" i="15"/>
  <c r="F1130" i="15"/>
  <c r="G1130" i="15"/>
  <c r="H1130" i="15"/>
  <c r="I1130" i="15"/>
  <c r="J1130" i="15"/>
  <c r="K1130" i="15"/>
  <c r="B1131" i="15"/>
  <c r="C1131" i="15"/>
  <c r="D1131" i="15"/>
  <c r="E1131" i="15"/>
  <c r="F1131" i="15"/>
  <c r="G1131" i="15"/>
  <c r="H1131" i="15"/>
  <c r="I1131" i="15"/>
  <c r="J1131" i="15"/>
  <c r="K1131" i="15"/>
  <c r="B1132" i="15"/>
  <c r="C1132" i="15"/>
  <c r="D1132" i="15"/>
  <c r="E1132" i="15"/>
  <c r="F1132" i="15"/>
  <c r="G1132" i="15"/>
  <c r="H1132" i="15"/>
  <c r="I1132" i="15"/>
  <c r="J1132" i="15"/>
  <c r="K1132" i="15"/>
  <c r="B1133" i="15"/>
  <c r="C1133" i="15"/>
  <c r="D1133" i="15"/>
  <c r="E1133" i="15"/>
  <c r="F1133" i="15"/>
  <c r="G1133" i="15"/>
  <c r="H1133" i="15"/>
  <c r="I1133" i="15"/>
  <c r="J1133" i="15"/>
  <c r="K1133" i="15"/>
  <c r="B1134" i="15"/>
  <c r="C1134" i="15"/>
  <c r="D1134" i="15"/>
  <c r="E1134" i="15"/>
  <c r="F1134" i="15"/>
  <c r="G1134" i="15"/>
  <c r="H1134" i="15"/>
  <c r="I1134" i="15"/>
  <c r="J1134" i="15"/>
  <c r="K1134" i="15"/>
  <c r="B1135" i="15"/>
  <c r="C1135" i="15"/>
  <c r="D1135" i="15"/>
  <c r="E1135" i="15"/>
  <c r="F1135" i="15"/>
  <c r="G1135" i="15"/>
  <c r="H1135" i="15"/>
  <c r="I1135" i="15"/>
  <c r="J1135" i="15"/>
  <c r="K1135" i="15"/>
  <c r="B1136" i="15"/>
  <c r="C1136" i="15"/>
  <c r="D1136" i="15"/>
  <c r="E1136" i="15"/>
  <c r="F1136" i="15"/>
  <c r="G1136" i="15"/>
  <c r="H1136" i="15"/>
  <c r="I1136" i="15"/>
  <c r="J1136" i="15"/>
  <c r="K1136" i="15"/>
  <c r="B1137" i="15"/>
  <c r="C1137" i="15"/>
  <c r="D1137" i="15"/>
  <c r="E1137" i="15"/>
  <c r="F1137" i="15"/>
  <c r="G1137" i="15"/>
  <c r="H1137" i="15"/>
  <c r="I1137" i="15"/>
  <c r="J1137" i="15"/>
  <c r="K1137" i="15"/>
  <c r="B1138" i="15"/>
  <c r="C1138" i="15"/>
  <c r="D1138" i="15"/>
  <c r="E1138" i="15"/>
  <c r="F1138" i="15"/>
  <c r="G1138" i="15"/>
  <c r="H1138" i="15"/>
  <c r="I1138" i="15"/>
  <c r="J1138" i="15"/>
  <c r="K1138" i="15"/>
  <c r="B1139" i="15"/>
  <c r="C1139" i="15"/>
  <c r="D1139" i="15"/>
  <c r="E1139" i="15"/>
  <c r="F1139" i="15"/>
  <c r="G1139" i="15"/>
  <c r="H1139" i="15"/>
  <c r="I1139" i="15"/>
  <c r="J1139" i="15"/>
  <c r="K1139" i="15"/>
  <c r="B1140" i="15"/>
  <c r="C1140" i="15"/>
  <c r="D1140" i="15"/>
  <c r="E1140" i="15"/>
  <c r="F1140" i="15"/>
  <c r="G1140" i="15"/>
  <c r="H1140" i="15"/>
  <c r="I1140" i="15"/>
  <c r="J1140" i="15"/>
  <c r="K1140" i="15"/>
  <c r="B1141" i="15"/>
  <c r="C1141" i="15"/>
  <c r="D1141" i="15"/>
  <c r="E1141" i="15"/>
  <c r="F1141" i="15"/>
  <c r="G1141" i="15"/>
  <c r="H1141" i="15"/>
  <c r="I1141" i="15"/>
  <c r="J1141" i="15"/>
  <c r="K1141" i="15"/>
  <c r="B1142" i="15"/>
  <c r="C1142" i="15"/>
  <c r="D1142" i="15"/>
  <c r="E1142" i="15"/>
  <c r="F1142" i="15"/>
  <c r="G1142" i="15"/>
  <c r="H1142" i="15"/>
  <c r="I1142" i="15"/>
  <c r="J1142" i="15"/>
  <c r="K1142" i="15"/>
  <c r="B1143" i="15"/>
  <c r="C1143" i="15"/>
  <c r="D1143" i="15"/>
  <c r="E1143" i="15"/>
  <c r="F1143" i="15"/>
  <c r="G1143" i="15"/>
  <c r="H1143" i="15"/>
  <c r="I1143" i="15"/>
  <c r="J1143" i="15"/>
  <c r="K1143" i="15"/>
  <c r="B1144" i="15"/>
  <c r="C1144" i="15"/>
  <c r="D1144" i="15"/>
  <c r="E1144" i="15"/>
  <c r="F1144" i="15"/>
  <c r="G1144" i="15"/>
  <c r="H1144" i="15"/>
  <c r="I1144" i="15"/>
  <c r="J1144" i="15"/>
  <c r="K1144" i="15"/>
  <c r="B1145" i="15"/>
  <c r="C1145" i="15"/>
  <c r="D1145" i="15"/>
  <c r="E1145" i="15"/>
  <c r="F1145" i="15"/>
  <c r="G1145" i="15"/>
  <c r="H1145" i="15"/>
  <c r="I1145" i="15"/>
  <c r="J1145" i="15"/>
  <c r="K1145" i="15"/>
  <c r="B1146" i="15"/>
  <c r="C1146" i="15"/>
  <c r="D1146" i="15"/>
  <c r="E1146" i="15"/>
  <c r="F1146" i="15"/>
  <c r="G1146" i="15"/>
  <c r="H1146" i="15"/>
  <c r="I1146" i="15"/>
  <c r="J1146" i="15"/>
  <c r="K1146" i="15"/>
  <c r="B1147" i="15"/>
  <c r="C1147" i="15"/>
  <c r="D1147" i="15"/>
  <c r="E1147" i="15"/>
  <c r="F1147" i="15"/>
  <c r="G1147" i="15"/>
  <c r="H1147" i="15"/>
  <c r="I1147" i="15"/>
  <c r="J1147" i="15"/>
  <c r="K1147" i="15"/>
  <c r="B1148" i="15"/>
  <c r="C1148" i="15"/>
  <c r="D1148" i="15"/>
  <c r="E1148" i="15"/>
  <c r="F1148" i="15"/>
  <c r="G1148" i="15"/>
  <c r="H1148" i="15"/>
  <c r="I1148" i="15"/>
  <c r="J1148" i="15"/>
  <c r="K1148" i="15"/>
  <c r="B1149" i="15"/>
  <c r="C1149" i="15"/>
  <c r="D1149" i="15"/>
  <c r="E1149" i="15"/>
  <c r="F1149" i="15"/>
  <c r="G1149" i="15"/>
  <c r="H1149" i="15"/>
  <c r="I1149" i="15"/>
  <c r="J1149" i="15"/>
  <c r="K1149" i="15"/>
  <c r="B1150" i="15"/>
  <c r="C1150" i="15"/>
  <c r="D1150" i="15"/>
  <c r="E1150" i="15"/>
  <c r="F1150" i="15"/>
  <c r="G1150" i="15"/>
  <c r="H1150" i="15"/>
  <c r="I1150" i="15"/>
  <c r="J1150" i="15"/>
  <c r="K1150" i="15"/>
  <c r="B1151" i="15"/>
  <c r="C1151" i="15"/>
  <c r="D1151" i="15"/>
  <c r="E1151" i="15"/>
  <c r="F1151" i="15"/>
  <c r="G1151" i="15"/>
  <c r="H1151" i="15"/>
  <c r="I1151" i="15"/>
  <c r="J1151" i="15"/>
  <c r="K1151" i="15"/>
  <c r="B1152" i="15"/>
  <c r="C1152" i="15"/>
  <c r="D1152" i="15"/>
  <c r="E1152" i="15"/>
  <c r="F1152" i="15"/>
  <c r="G1152" i="15"/>
  <c r="H1152" i="15"/>
  <c r="I1152" i="15"/>
  <c r="J1152" i="15"/>
  <c r="K1152" i="15"/>
  <c r="B1153" i="15"/>
  <c r="C1153" i="15"/>
  <c r="D1153" i="15"/>
  <c r="E1153" i="15"/>
  <c r="F1153" i="15"/>
  <c r="G1153" i="15"/>
  <c r="H1153" i="15"/>
  <c r="I1153" i="15"/>
  <c r="J1153" i="15"/>
  <c r="K1153" i="15"/>
  <c r="B1154" i="15"/>
  <c r="C1154" i="15"/>
  <c r="D1154" i="15"/>
  <c r="E1154" i="15"/>
  <c r="F1154" i="15"/>
  <c r="G1154" i="15"/>
  <c r="H1154" i="15"/>
  <c r="I1154" i="15"/>
  <c r="J1154" i="15"/>
  <c r="K1154" i="15"/>
  <c r="B1155" i="15"/>
  <c r="C1155" i="15"/>
  <c r="D1155" i="15"/>
  <c r="E1155" i="15"/>
  <c r="F1155" i="15"/>
  <c r="G1155" i="15"/>
  <c r="H1155" i="15"/>
  <c r="I1155" i="15"/>
  <c r="J1155" i="15"/>
  <c r="K1155" i="15"/>
  <c r="B1156" i="15"/>
  <c r="C1156" i="15"/>
  <c r="D1156" i="15"/>
  <c r="E1156" i="15"/>
  <c r="F1156" i="15"/>
  <c r="G1156" i="15"/>
  <c r="H1156" i="15"/>
  <c r="I1156" i="15"/>
  <c r="J1156" i="15"/>
  <c r="K1156" i="15"/>
  <c r="B1157" i="15"/>
  <c r="C1157" i="15"/>
  <c r="D1157" i="15"/>
  <c r="E1157" i="15"/>
  <c r="F1157" i="15"/>
  <c r="G1157" i="15"/>
  <c r="H1157" i="15"/>
  <c r="I1157" i="15"/>
  <c r="J1157" i="15"/>
  <c r="K1157" i="15"/>
  <c r="B1158" i="15"/>
  <c r="C1158" i="15"/>
  <c r="D1158" i="15"/>
  <c r="E1158" i="15"/>
  <c r="F1158" i="15"/>
  <c r="G1158" i="15"/>
  <c r="H1158" i="15"/>
  <c r="I1158" i="15"/>
  <c r="J1158" i="15"/>
  <c r="K1158" i="15"/>
  <c r="B1159" i="15"/>
  <c r="C1159" i="15"/>
  <c r="D1159" i="15"/>
  <c r="E1159" i="15"/>
  <c r="F1159" i="15"/>
  <c r="G1159" i="15"/>
  <c r="H1159" i="15"/>
  <c r="I1159" i="15"/>
  <c r="J1159" i="15"/>
  <c r="K1159" i="15"/>
  <c r="B1160" i="15"/>
  <c r="C1160" i="15"/>
  <c r="D1160" i="15"/>
  <c r="E1160" i="15"/>
  <c r="F1160" i="15"/>
  <c r="G1160" i="15"/>
  <c r="H1160" i="15"/>
  <c r="I1160" i="15"/>
  <c r="J1160" i="15"/>
  <c r="K1160" i="15"/>
  <c r="B1161" i="15"/>
  <c r="C1161" i="15"/>
  <c r="D1161" i="15"/>
  <c r="E1161" i="15"/>
  <c r="F1161" i="15"/>
  <c r="G1161" i="15"/>
  <c r="H1161" i="15"/>
  <c r="I1161" i="15"/>
  <c r="J1161" i="15"/>
  <c r="K1161" i="15"/>
  <c r="B1162" i="15"/>
  <c r="C1162" i="15"/>
  <c r="D1162" i="15"/>
  <c r="E1162" i="15"/>
  <c r="F1162" i="15"/>
  <c r="G1162" i="15"/>
  <c r="H1162" i="15"/>
  <c r="I1162" i="15"/>
  <c r="J1162" i="15"/>
  <c r="K1162" i="15"/>
  <c r="B1163" i="15"/>
  <c r="C1163" i="15"/>
  <c r="D1163" i="15"/>
  <c r="E1163" i="15"/>
  <c r="F1163" i="15"/>
  <c r="G1163" i="15"/>
  <c r="H1163" i="15"/>
  <c r="I1163" i="15"/>
  <c r="J1163" i="15"/>
  <c r="K1163" i="15"/>
  <c r="B1164" i="15"/>
  <c r="C1164" i="15"/>
  <c r="D1164" i="15"/>
  <c r="E1164" i="15"/>
  <c r="F1164" i="15"/>
  <c r="G1164" i="15"/>
  <c r="H1164" i="15"/>
  <c r="I1164" i="15"/>
  <c r="J1164" i="15"/>
  <c r="K1164" i="15"/>
  <c r="B1165" i="15"/>
  <c r="C1165" i="15"/>
  <c r="D1165" i="15"/>
  <c r="E1165" i="15"/>
  <c r="F1165" i="15"/>
  <c r="G1165" i="15"/>
  <c r="H1165" i="15"/>
  <c r="I1165" i="15"/>
  <c r="J1165" i="15"/>
  <c r="K1165" i="15"/>
  <c r="B1166" i="15"/>
  <c r="C1166" i="15"/>
  <c r="D1166" i="15"/>
  <c r="E1166" i="15"/>
  <c r="F1166" i="15"/>
  <c r="G1166" i="15"/>
  <c r="H1166" i="15"/>
  <c r="I1166" i="15"/>
  <c r="J1166" i="15"/>
  <c r="K1166" i="15"/>
  <c r="B1167" i="15"/>
  <c r="C1167" i="15"/>
  <c r="D1167" i="15"/>
  <c r="E1167" i="15"/>
  <c r="F1167" i="15"/>
  <c r="G1167" i="15"/>
  <c r="H1167" i="15"/>
  <c r="I1167" i="15"/>
  <c r="J1167" i="15"/>
  <c r="K1167" i="15"/>
  <c r="B1168" i="15"/>
  <c r="C1168" i="15"/>
  <c r="D1168" i="15"/>
  <c r="E1168" i="15"/>
  <c r="F1168" i="15"/>
  <c r="G1168" i="15"/>
  <c r="H1168" i="15"/>
  <c r="I1168" i="15"/>
  <c r="J1168" i="15"/>
  <c r="K1168" i="15"/>
  <c r="B1169" i="15"/>
  <c r="C1169" i="15"/>
  <c r="D1169" i="15"/>
  <c r="E1169" i="15"/>
  <c r="F1169" i="15"/>
  <c r="G1169" i="15"/>
  <c r="H1169" i="15"/>
  <c r="I1169" i="15"/>
  <c r="J1169" i="15"/>
  <c r="K1169" i="15"/>
  <c r="B1170" i="15"/>
  <c r="C1170" i="15"/>
  <c r="D1170" i="15"/>
  <c r="E1170" i="15"/>
  <c r="F1170" i="15"/>
  <c r="G1170" i="15"/>
  <c r="H1170" i="15"/>
  <c r="I1170" i="15"/>
  <c r="J1170" i="15"/>
  <c r="K1170" i="15"/>
  <c r="B1171" i="15"/>
  <c r="C1171" i="15"/>
  <c r="D1171" i="15"/>
  <c r="E1171" i="15"/>
  <c r="F1171" i="15"/>
  <c r="G1171" i="15"/>
  <c r="H1171" i="15"/>
  <c r="I1171" i="15"/>
  <c r="J1171" i="15"/>
  <c r="K1171" i="15"/>
  <c r="B1172" i="15"/>
  <c r="C1172" i="15"/>
  <c r="D1172" i="15"/>
  <c r="E1172" i="15"/>
  <c r="F1172" i="15"/>
  <c r="G1172" i="15"/>
  <c r="H1172" i="15"/>
  <c r="I1172" i="15"/>
  <c r="J1172" i="15"/>
  <c r="K1172" i="15"/>
  <c r="B1173" i="15"/>
  <c r="C1173" i="15"/>
  <c r="D1173" i="15"/>
  <c r="E1173" i="15"/>
  <c r="F1173" i="15"/>
  <c r="G1173" i="15"/>
  <c r="H1173" i="15"/>
  <c r="I1173" i="15"/>
  <c r="J1173" i="15"/>
  <c r="K1173" i="15"/>
  <c r="B1174" i="15"/>
  <c r="C1174" i="15"/>
  <c r="D1174" i="15"/>
  <c r="E1174" i="15"/>
  <c r="F1174" i="15"/>
  <c r="G1174" i="15"/>
  <c r="H1174" i="15"/>
  <c r="I1174" i="15"/>
  <c r="J1174" i="15"/>
  <c r="K1174" i="15"/>
  <c r="B1175" i="15"/>
  <c r="C1175" i="15"/>
  <c r="D1175" i="15"/>
  <c r="E1175" i="15"/>
  <c r="F1175" i="15"/>
  <c r="G1175" i="15"/>
  <c r="H1175" i="15"/>
  <c r="I1175" i="15"/>
  <c r="J1175" i="15"/>
  <c r="K1175" i="15"/>
  <c r="B1176" i="15"/>
  <c r="C1176" i="15"/>
  <c r="D1176" i="15"/>
  <c r="E1176" i="15"/>
  <c r="F1176" i="15"/>
  <c r="G1176" i="15"/>
  <c r="H1176" i="15"/>
  <c r="I1176" i="15"/>
  <c r="J1176" i="15"/>
  <c r="K1176" i="15"/>
  <c r="B1177" i="15"/>
  <c r="C1177" i="15"/>
  <c r="D1177" i="15"/>
  <c r="E1177" i="15"/>
  <c r="F1177" i="15"/>
  <c r="G1177" i="15"/>
  <c r="H1177" i="15"/>
  <c r="I1177" i="15"/>
  <c r="J1177" i="15"/>
  <c r="K1177" i="15"/>
  <c r="B1178" i="15"/>
  <c r="C1178" i="15"/>
  <c r="D1178" i="15"/>
  <c r="E1178" i="15"/>
  <c r="F1178" i="15"/>
  <c r="G1178" i="15"/>
  <c r="H1178" i="15"/>
  <c r="I1178" i="15"/>
  <c r="J1178" i="15"/>
  <c r="K1178" i="15"/>
  <c r="B1179" i="15"/>
  <c r="C1179" i="15"/>
  <c r="D1179" i="15"/>
  <c r="E1179" i="15"/>
  <c r="F1179" i="15"/>
  <c r="G1179" i="15"/>
  <c r="H1179" i="15"/>
  <c r="I1179" i="15"/>
  <c r="J1179" i="15"/>
  <c r="K1179" i="15"/>
  <c r="B1180" i="15"/>
  <c r="C1180" i="15"/>
  <c r="D1180" i="15"/>
  <c r="E1180" i="15"/>
  <c r="F1180" i="15"/>
  <c r="G1180" i="15"/>
  <c r="H1180" i="15"/>
  <c r="I1180" i="15"/>
  <c r="J1180" i="15"/>
  <c r="K1180" i="15"/>
  <c r="B1181" i="15"/>
  <c r="C1181" i="15"/>
  <c r="D1181" i="15"/>
  <c r="E1181" i="15"/>
  <c r="F1181" i="15"/>
  <c r="G1181" i="15"/>
  <c r="H1181" i="15"/>
  <c r="I1181" i="15"/>
  <c r="J1181" i="15"/>
  <c r="K1181" i="15"/>
  <c r="B1182" i="15"/>
  <c r="C1182" i="15"/>
  <c r="D1182" i="15"/>
  <c r="E1182" i="15"/>
  <c r="F1182" i="15"/>
  <c r="G1182" i="15"/>
  <c r="H1182" i="15"/>
  <c r="I1182" i="15"/>
  <c r="J1182" i="15"/>
  <c r="K1182" i="15"/>
  <c r="B1183" i="15"/>
  <c r="C1183" i="15"/>
  <c r="D1183" i="15"/>
  <c r="E1183" i="15"/>
  <c r="F1183" i="15"/>
  <c r="G1183" i="15"/>
  <c r="H1183" i="15"/>
  <c r="I1183" i="15"/>
  <c r="J1183" i="15"/>
  <c r="K1183" i="15"/>
  <c r="B1184" i="15"/>
  <c r="C1184" i="15"/>
  <c r="D1184" i="15"/>
  <c r="E1184" i="15"/>
  <c r="F1184" i="15"/>
  <c r="G1184" i="15"/>
  <c r="H1184" i="15"/>
  <c r="I1184" i="15"/>
  <c r="J1184" i="15"/>
  <c r="K1184" i="15"/>
  <c r="B1185" i="15"/>
  <c r="C1185" i="15"/>
  <c r="D1185" i="15"/>
  <c r="E1185" i="15"/>
  <c r="F1185" i="15"/>
  <c r="G1185" i="15"/>
  <c r="H1185" i="15"/>
  <c r="I1185" i="15"/>
  <c r="J1185" i="15"/>
  <c r="K1185" i="15"/>
  <c r="B1186" i="15"/>
  <c r="C1186" i="15"/>
  <c r="D1186" i="15"/>
  <c r="E1186" i="15"/>
  <c r="F1186" i="15"/>
  <c r="G1186" i="15"/>
  <c r="H1186" i="15"/>
  <c r="I1186" i="15"/>
  <c r="J1186" i="15"/>
  <c r="K1186" i="15"/>
  <c r="B1187" i="15"/>
  <c r="C1187" i="15"/>
  <c r="D1187" i="15"/>
  <c r="E1187" i="15"/>
  <c r="F1187" i="15"/>
  <c r="G1187" i="15"/>
  <c r="H1187" i="15"/>
  <c r="I1187" i="15"/>
  <c r="J1187" i="15"/>
  <c r="K1187" i="15"/>
  <c r="B1188" i="15"/>
  <c r="C1188" i="15"/>
  <c r="D1188" i="15"/>
  <c r="E1188" i="15"/>
  <c r="F1188" i="15"/>
  <c r="G1188" i="15"/>
  <c r="H1188" i="15"/>
  <c r="I1188" i="15"/>
  <c r="J1188" i="15"/>
  <c r="K1188" i="15"/>
  <c r="B1189" i="15"/>
  <c r="C1189" i="15"/>
  <c r="D1189" i="15"/>
  <c r="E1189" i="15"/>
  <c r="F1189" i="15"/>
  <c r="G1189" i="15"/>
  <c r="H1189" i="15"/>
  <c r="I1189" i="15"/>
  <c r="J1189" i="15"/>
  <c r="K1189" i="15"/>
  <c r="B1190" i="15"/>
  <c r="C1190" i="15"/>
  <c r="D1190" i="15"/>
  <c r="E1190" i="15"/>
  <c r="F1190" i="15"/>
  <c r="G1190" i="15"/>
  <c r="H1190" i="15"/>
  <c r="I1190" i="15"/>
  <c r="J1190" i="15"/>
  <c r="K1190" i="15"/>
  <c r="B1191" i="15"/>
  <c r="C1191" i="15"/>
  <c r="D1191" i="15"/>
  <c r="E1191" i="15"/>
  <c r="F1191" i="15"/>
  <c r="G1191" i="15"/>
  <c r="H1191" i="15"/>
  <c r="I1191" i="15"/>
  <c r="J1191" i="15"/>
  <c r="K1191" i="15"/>
  <c r="B1192" i="15"/>
  <c r="C1192" i="15"/>
  <c r="D1192" i="15"/>
  <c r="E1192" i="15"/>
  <c r="F1192" i="15"/>
  <c r="G1192" i="15"/>
  <c r="H1192" i="15"/>
  <c r="I1192" i="15"/>
  <c r="J1192" i="15"/>
  <c r="K1192" i="15"/>
  <c r="B1193" i="15"/>
  <c r="C1193" i="15"/>
  <c r="D1193" i="15"/>
  <c r="E1193" i="15"/>
  <c r="F1193" i="15"/>
  <c r="G1193" i="15"/>
  <c r="H1193" i="15"/>
  <c r="I1193" i="15"/>
  <c r="J1193" i="15"/>
  <c r="K1193" i="15"/>
  <c r="B1194" i="15"/>
  <c r="C1194" i="15"/>
  <c r="D1194" i="15"/>
  <c r="E1194" i="15"/>
  <c r="F1194" i="15"/>
  <c r="G1194" i="15"/>
  <c r="H1194" i="15"/>
  <c r="I1194" i="15"/>
  <c r="J1194" i="15"/>
  <c r="K1194" i="15"/>
  <c r="B1195" i="15"/>
  <c r="C1195" i="15"/>
  <c r="D1195" i="15"/>
  <c r="E1195" i="15"/>
  <c r="F1195" i="15"/>
  <c r="G1195" i="15"/>
  <c r="H1195" i="15"/>
  <c r="I1195" i="15"/>
  <c r="J1195" i="15"/>
  <c r="K1195" i="15"/>
  <c r="B1196" i="15"/>
  <c r="C1196" i="15"/>
  <c r="D1196" i="15"/>
  <c r="E1196" i="15"/>
  <c r="F1196" i="15"/>
  <c r="G1196" i="15"/>
  <c r="H1196" i="15"/>
  <c r="I1196" i="15"/>
  <c r="J1196" i="15"/>
  <c r="K1196" i="15"/>
  <c r="B1197" i="15"/>
  <c r="C1197" i="15"/>
  <c r="D1197" i="15"/>
  <c r="E1197" i="15"/>
  <c r="F1197" i="15"/>
  <c r="G1197" i="15"/>
  <c r="H1197" i="15"/>
  <c r="I1197" i="15"/>
  <c r="J1197" i="15"/>
  <c r="K1197" i="15"/>
  <c r="B1198" i="15"/>
  <c r="C1198" i="15"/>
  <c r="D1198" i="15"/>
  <c r="E1198" i="15"/>
  <c r="F1198" i="15"/>
  <c r="G1198" i="15"/>
  <c r="H1198" i="15"/>
  <c r="I1198" i="15"/>
  <c r="J1198" i="15"/>
  <c r="K1198" i="15"/>
  <c r="B1199" i="15"/>
  <c r="C1199" i="15"/>
  <c r="D1199" i="15"/>
  <c r="E1199" i="15"/>
  <c r="F1199" i="15"/>
  <c r="G1199" i="15"/>
  <c r="H1199" i="15"/>
  <c r="I1199" i="15"/>
  <c r="J1199" i="15"/>
  <c r="K1199" i="15"/>
  <c r="B1200" i="15"/>
  <c r="C1200" i="15"/>
  <c r="D1200" i="15"/>
  <c r="E1200" i="15"/>
  <c r="F1200" i="15"/>
  <c r="G1200" i="15"/>
  <c r="H1200" i="15"/>
  <c r="I1200" i="15"/>
  <c r="J1200" i="15"/>
  <c r="K1200" i="15"/>
  <c r="B1201" i="15"/>
  <c r="C1201" i="15"/>
  <c r="D1201" i="15"/>
  <c r="E1201" i="15"/>
  <c r="F1201" i="15"/>
  <c r="G1201" i="15"/>
  <c r="H1201" i="15"/>
  <c r="I1201" i="15"/>
  <c r="J1201" i="15"/>
  <c r="K1201" i="15"/>
  <c r="B1202" i="15"/>
  <c r="C1202" i="15"/>
  <c r="D1202" i="15"/>
  <c r="E1202" i="15"/>
  <c r="F1202" i="15"/>
  <c r="G1202" i="15"/>
  <c r="H1202" i="15"/>
  <c r="I1202" i="15"/>
  <c r="J1202" i="15"/>
  <c r="K1202" i="15"/>
  <c r="B1203" i="15"/>
  <c r="C1203" i="15"/>
  <c r="D1203" i="15"/>
  <c r="E1203" i="15"/>
  <c r="F1203" i="15"/>
  <c r="G1203" i="15"/>
  <c r="H1203" i="15"/>
  <c r="I1203" i="15"/>
  <c r="J1203" i="15"/>
  <c r="K1203" i="15"/>
  <c r="B1204" i="15"/>
  <c r="C1204" i="15"/>
  <c r="D1204" i="15"/>
  <c r="E1204" i="15"/>
  <c r="F1204" i="15"/>
  <c r="G1204" i="15"/>
  <c r="H1204" i="15"/>
  <c r="I1204" i="15"/>
  <c r="J1204" i="15"/>
  <c r="K1204" i="15"/>
  <c r="B1205" i="15"/>
  <c r="C1205" i="15"/>
  <c r="D1205" i="15"/>
  <c r="E1205" i="15"/>
  <c r="F1205" i="15"/>
  <c r="G1205" i="15"/>
  <c r="H1205" i="15"/>
  <c r="I1205" i="15"/>
  <c r="J1205" i="15"/>
  <c r="K1205" i="15"/>
  <c r="B1206" i="15"/>
  <c r="C1206" i="15"/>
  <c r="D1206" i="15"/>
  <c r="E1206" i="15"/>
  <c r="F1206" i="15"/>
  <c r="G1206" i="15"/>
  <c r="H1206" i="15"/>
  <c r="I1206" i="15"/>
  <c r="J1206" i="15"/>
  <c r="K1206" i="15"/>
  <c r="B1207" i="15"/>
  <c r="C1207" i="15"/>
  <c r="D1207" i="15"/>
  <c r="E1207" i="15"/>
  <c r="F1207" i="15"/>
  <c r="G1207" i="15"/>
  <c r="H1207" i="15"/>
  <c r="I1207" i="15"/>
  <c r="J1207" i="15"/>
  <c r="K1207" i="15"/>
  <c r="B1208" i="15"/>
  <c r="C1208" i="15"/>
  <c r="D1208" i="15"/>
  <c r="E1208" i="15"/>
  <c r="F1208" i="15"/>
  <c r="G1208" i="15"/>
  <c r="H1208" i="15"/>
  <c r="I1208" i="15"/>
  <c r="J1208" i="15"/>
  <c r="K1208" i="15"/>
  <c r="B1209" i="15"/>
  <c r="C1209" i="15"/>
  <c r="D1209" i="15"/>
  <c r="E1209" i="15"/>
  <c r="F1209" i="15"/>
  <c r="G1209" i="15"/>
  <c r="H1209" i="15"/>
  <c r="I1209" i="15"/>
  <c r="J1209" i="15"/>
  <c r="K1209" i="15"/>
  <c r="B1210" i="15"/>
  <c r="C1210" i="15"/>
  <c r="D1210" i="15"/>
  <c r="E1210" i="15"/>
  <c r="F1210" i="15"/>
  <c r="G1210" i="15"/>
  <c r="H1210" i="15"/>
  <c r="I1210" i="15"/>
  <c r="J1210" i="15"/>
  <c r="K1210" i="15"/>
  <c r="B1211" i="15"/>
  <c r="C1211" i="15"/>
  <c r="D1211" i="15"/>
  <c r="E1211" i="15"/>
  <c r="F1211" i="15"/>
  <c r="G1211" i="15"/>
  <c r="H1211" i="15"/>
  <c r="I1211" i="15"/>
  <c r="J1211" i="15"/>
  <c r="K1211" i="15"/>
  <c r="B1212" i="15"/>
  <c r="C1212" i="15"/>
  <c r="D1212" i="15"/>
  <c r="E1212" i="15"/>
  <c r="F1212" i="15"/>
  <c r="G1212" i="15"/>
  <c r="H1212" i="15"/>
  <c r="I1212" i="15"/>
  <c r="J1212" i="15"/>
  <c r="K1212" i="15"/>
  <c r="B1213" i="15"/>
  <c r="C1213" i="15"/>
  <c r="D1213" i="15"/>
  <c r="E1213" i="15"/>
  <c r="F1213" i="15"/>
  <c r="G1213" i="15"/>
  <c r="H1213" i="15"/>
  <c r="I1213" i="15"/>
  <c r="J1213" i="15"/>
  <c r="K1213" i="15"/>
  <c r="B1214" i="15"/>
  <c r="C1214" i="15"/>
  <c r="D1214" i="15"/>
  <c r="E1214" i="15"/>
  <c r="F1214" i="15"/>
  <c r="G1214" i="15"/>
  <c r="H1214" i="15"/>
  <c r="I1214" i="15"/>
  <c r="J1214" i="15"/>
  <c r="K1214" i="15"/>
  <c r="B1215" i="15"/>
  <c r="C1215" i="15"/>
  <c r="D1215" i="15"/>
  <c r="E1215" i="15"/>
  <c r="F1215" i="15"/>
  <c r="G1215" i="15"/>
  <c r="H1215" i="15"/>
  <c r="I1215" i="15"/>
  <c r="J1215" i="15"/>
  <c r="K1215" i="15"/>
  <c r="B1216" i="15"/>
  <c r="C1216" i="15"/>
  <c r="D1216" i="15"/>
  <c r="E1216" i="15"/>
  <c r="F1216" i="15"/>
  <c r="G1216" i="15"/>
  <c r="H1216" i="15"/>
  <c r="I1216" i="15"/>
  <c r="J1216" i="15"/>
  <c r="K1216" i="15"/>
  <c r="B1217" i="15"/>
  <c r="C1217" i="15"/>
  <c r="D1217" i="15"/>
  <c r="E1217" i="15"/>
  <c r="F1217" i="15"/>
  <c r="G1217" i="15"/>
  <c r="H1217" i="15"/>
  <c r="I1217" i="15"/>
  <c r="J1217" i="15"/>
  <c r="K1217" i="15"/>
  <c r="B1218" i="15"/>
  <c r="C1218" i="15"/>
  <c r="D1218" i="15"/>
  <c r="E1218" i="15"/>
  <c r="F1218" i="15"/>
  <c r="G1218" i="15"/>
  <c r="H1218" i="15"/>
  <c r="I1218" i="15"/>
  <c r="J1218" i="15"/>
  <c r="K1218" i="15"/>
  <c r="B1219" i="15"/>
  <c r="C1219" i="15"/>
  <c r="D1219" i="15"/>
  <c r="E1219" i="15"/>
  <c r="F1219" i="15"/>
  <c r="G1219" i="15"/>
  <c r="H1219" i="15"/>
  <c r="I1219" i="15"/>
  <c r="J1219" i="15"/>
  <c r="K1219" i="15"/>
  <c r="B1220" i="15"/>
  <c r="C1220" i="15"/>
  <c r="D1220" i="15"/>
  <c r="E1220" i="15"/>
  <c r="F1220" i="15"/>
  <c r="G1220" i="15"/>
  <c r="H1220" i="15"/>
  <c r="I1220" i="15"/>
  <c r="J1220" i="15"/>
  <c r="K1220" i="15"/>
  <c r="B1221" i="15"/>
  <c r="C1221" i="15"/>
  <c r="D1221" i="15"/>
  <c r="E1221" i="15"/>
  <c r="F1221" i="15"/>
  <c r="G1221" i="15"/>
  <c r="H1221" i="15"/>
  <c r="I1221" i="15"/>
  <c r="J1221" i="15"/>
  <c r="K1221" i="15"/>
  <c r="B1222" i="15"/>
  <c r="C1222" i="15"/>
  <c r="D1222" i="15"/>
  <c r="E1222" i="15"/>
  <c r="F1222" i="15"/>
  <c r="G1222" i="15"/>
  <c r="H1222" i="15"/>
  <c r="I1222" i="15"/>
  <c r="J1222" i="15"/>
  <c r="K1222" i="15"/>
  <c r="B1223" i="15"/>
  <c r="C1223" i="15"/>
  <c r="D1223" i="15"/>
  <c r="E1223" i="15"/>
  <c r="F1223" i="15"/>
  <c r="G1223" i="15"/>
  <c r="H1223" i="15"/>
  <c r="I1223" i="15"/>
  <c r="J1223" i="15"/>
  <c r="K1223" i="15"/>
  <c r="B1224" i="15"/>
  <c r="C1224" i="15"/>
  <c r="D1224" i="15"/>
  <c r="E1224" i="15"/>
  <c r="F1224" i="15"/>
  <c r="G1224" i="15"/>
  <c r="H1224" i="15"/>
  <c r="I1224" i="15"/>
  <c r="J1224" i="15"/>
  <c r="K1224" i="15"/>
  <c r="B1225" i="15"/>
  <c r="C1225" i="15"/>
  <c r="D1225" i="15"/>
  <c r="E1225" i="15"/>
  <c r="F1225" i="15"/>
  <c r="G1225" i="15"/>
  <c r="H1225" i="15"/>
  <c r="I1225" i="15"/>
  <c r="J1225" i="15"/>
  <c r="K1225" i="15"/>
  <c r="B1226" i="15"/>
  <c r="C1226" i="15"/>
  <c r="D1226" i="15"/>
  <c r="E1226" i="15"/>
  <c r="F1226" i="15"/>
  <c r="G1226" i="15"/>
  <c r="H1226" i="15"/>
  <c r="I1226" i="15"/>
  <c r="J1226" i="15"/>
  <c r="K1226" i="15"/>
  <c r="B1227" i="15"/>
  <c r="C1227" i="15"/>
  <c r="D1227" i="15"/>
  <c r="E1227" i="15"/>
  <c r="F1227" i="15"/>
  <c r="G1227" i="15"/>
  <c r="H1227" i="15"/>
  <c r="I1227" i="15"/>
  <c r="J1227" i="15"/>
  <c r="K1227" i="15"/>
  <c r="B1228" i="15"/>
  <c r="C1228" i="15"/>
  <c r="D1228" i="15"/>
  <c r="E1228" i="15"/>
  <c r="F1228" i="15"/>
  <c r="G1228" i="15"/>
  <c r="H1228" i="15"/>
  <c r="I1228" i="15"/>
  <c r="J1228" i="15"/>
  <c r="K1228" i="15"/>
  <c r="B1229" i="15"/>
  <c r="C1229" i="15"/>
  <c r="D1229" i="15"/>
  <c r="E1229" i="15"/>
  <c r="F1229" i="15"/>
  <c r="G1229" i="15"/>
  <c r="H1229" i="15"/>
  <c r="I1229" i="15"/>
  <c r="J1229" i="15"/>
  <c r="K1229" i="15"/>
  <c r="B1230" i="15"/>
  <c r="C1230" i="15"/>
  <c r="D1230" i="15"/>
  <c r="E1230" i="15"/>
  <c r="F1230" i="15"/>
  <c r="G1230" i="15"/>
  <c r="H1230" i="15"/>
  <c r="I1230" i="15"/>
  <c r="J1230" i="15"/>
  <c r="K1230" i="15"/>
  <c r="B1231" i="15"/>
  <c r="C1231" i="15"/>
  <c r="D1231" i="15"/>
  <c r="E1231" i="15"/>
  <c r="F1231" i="15"/>
  <c r="G1231" i="15"/>
  <c r="H1231" i="15"/>
  <c r="I1231" i="15"/>
  <c r="J1231" i="15"/>
  <c r="K1231" i="15"/>
  <c r="B1232" i="15"/>
  <c r="C1232" i="15"/>
  <c r="D1232" i="15"/>
  <c r="E1232" i="15"/>
  <c r="F1232" i="15"/>
  <c r="G1232" i="15"/>
  <c r="H1232" i="15"/>
  <c r="I1232" i="15"/>
  <c r="J1232" i="15"/>
  <c r="K1232" i="15"/>
  <c r="B1233" i="15"/>
  <c r="C1233" i="15"/>
  <c r="D1233" i="15"/>
  <c r="E1233" i="15"/>
  <c r="F1233" i="15"/>
  <c r="G1233" i="15"/>
  <c r="H1233" i="15"/>
  <c r="I1233" i="15"/>
  <c r="J1233" i="15"/>
  <c r="K1233" i="15"/>
  <c r="B1234" i="15"/>
  <c r="C1234" i="15"/>
  <c r="D1234" i="15"/>
  <c r="E1234" i="15"/>
  <c r="F1234" i="15"/>
  <c r="G1234" i="15"/>
  <c r="H1234" i="15"/>
  <c r="I1234" i="15"/>
  <c r="J1234" i="15"/>
  <c r="K1234" i="15"/>
  <c r="B1235" i="15"/>
  <c r="C1235" i="15"/>
  <c r="D1235" i="15"/>
  <c r="E1235" i="15"/>
  <c r="F1235" i="15"/>
  <c r="G1235" i="15"/>
  <c r="H1235" i="15"/>
  <c r="I1235" i="15"/>
  <c r="J1235" i="15"/>
  <c r="K1235" i="15"/>
  <c r="B1236" i="15"/>
  <c r="C1236" i="15"/>
  <c r="D1236" i="15"/>
  <c r="E1236" i="15"/>
  <c r="F1236" i="15"/>
  <c r="G1236" i="15"/>
  <c r="H1236" i="15"/>
  <c r="I1236" i="15"/>
  <c r="J1236" i="15"/>
  <c r="K1236" i="15"/>
  <c r="B1237" i="15"/>
  <c r="C1237" i="15"/>
  <c r="D1237" i="15"/>
  <c r="E1237" i="15"/>
  <c r="F1237" i="15"/>
  <c r="G1237" i="15"/>
  <c r="H1237" i="15"/>
  <c r="I1237" i="15"/>
  <c r="J1237" i="15"/>
  <c r="K1237" i="15"/>
  <c r="B1238" i="15"/>
  <c r="C1238" i="15"/>
  <c r="D1238" i="15"/>
  <c r="E1238" i="15"/>
  <c r="F1238" i="15"/>
  <c r="G1238" i="15"/>
  <c r="H1238" i="15"/>
  <c r="I1238" i="15"/>
  <c r="J1238" i="15"/>
  <c r="K1238" i="15"/>
  <c r="B1239" i="15"/>
  <c r="C1239" i="15"/>
  <c r="D1239" i="15"/>
  <c r="E1239" i="15"/>
  <c r="F1239" i="15"/>
  <c r="G1239" i="15"/>
  <c r="H1239" i="15"/>
  <c r="I1239" i="15"/>
  <c r="J1239" i="15"/>
  <c r="K1239" i="15"/>
  <c r="B1240" i="15"/>
  <c r="C1240" i="15"/>
  <c r="D1240" i="15"/>
  <c r="E1240" i="15"/>
  <c r="F1240" i="15"/>
  <c r="G1240" i="15"/>
  <c r="H1240" i="15"/>
  <c r="I1240" i="15"/>
  <c r="J1240" i="15"/>
  <c r="K1240" i="15"/>
  <c r="B1241" i="15"/>
  <c r="C1241" i="15"/>
  <c r="D1241" i="15"/>
  <c r="E1241" i="15"/>
  <c r="F1241" i="15"/>
  <c r="G1241" i="15"/>
  <c r="H1241" i="15"/>
  <c r="I1241" i="15"/>
  <c r="J1241" i="15"/>
  <c r="K1241" i="15"/>
  <c r="B1242" i="15"/>
  <c r="C1242" i="15"/>
  <c r="D1242" i="15"/>
  <c r="E1242" i="15"/>
  <c r="F1242" i="15"/>
  <c r="G1242" i="15"/>
  <c r="H1242" i="15"/>
  <c r="I1242" i="15"/>
  <c r="J1242" i="15"/>
  <c r="K1242" i="15"/>
  <c r="B1243" i="15"/>
  <c r="C1243" i="15"/>
  <c r="D1243" i="15"/>
  <c r="E1243" i="15"/>
  <c r="F1243" i="15"/>
  <c r="G1243" i="15"/>
  <c r="H1243" i="15"/>
  <c r="I1243" i="15"/>
  <c r="J1243" i="15"/>
  <c r="K1243" i="15"/>
  <c r="B1244" i="15"/>
  <c r="C1244" i="15"/>
  <c r="D1244" i="15"/>
  <c r="E1244" i="15"/>
  <c r="F1244" i="15"/>
  <c r="G1244" i="15"/>
  <c r="H1244" i="15"/>
  <c r="I1244" i="15"/>
  <c r="J1244" i="15"/>
  <c r="K1244" i="15"/>
  <c r="B1245" i="15"/>
  <c r="C1245" i="15"/>
  <c r="D1245" i="15"/>
  <c r="E1245" i="15"/>
  <c r="F1245" i="15"/>
  <c r="G1245" i="15"/>
  <c r="H1245" i="15"/>
  <c r="I1245" i="15"/>
  <c r="J1245" i="15"/>
  <c r="K1245" i="15"/>
  <c r="B1246" i="15"/>
  <c r="C1246" i="15"/>
  <c r="D1246" i="15"/>
  <c r="E1246" i="15"/>
  <c r="F1246" i="15"/>
  <c r="G1246" i="15"/>
  <c r="H1246" i="15"/>
  <c r="I1246" i="15"/>
  <c r="J1246" i="15"/>
  <c r="K1246" i="15"/>
  <c r="B1247" i="15"/>
  <c r="C1247" i="15"/>
  <c r="D1247" i="15"/>
  <c r="E1247" i="15"/>
  <c r="F1247" i="15"/>
  <c r="G1247" i="15"/>
  <c r="H1247" i="15"/>
  <c r="I1247" i="15"/>
  <c r="J1247" i="15"/>
  <c r="K1247" i="15"/>
  <c r="B1248" i="15"/>
  <c r="C1248" i="15"/>
  <c r="D1248" i="15"/>
  <c r="E1248" i="15"/>
  <c r="F1248" i="15"/>
  <c r="G1248" i="15"/>
  <c r="H1248" i="15"/>
  <c r="I1248" i="15"/>
  <c r="J1248" i="15"/>
  <c r="K1248" i="15"/>
  <c r="B1249" i="15"/>
  <c r="C1249" i="15"/>
  <c r="D1249" i="15"/>
  <c r="E1249" i="15"/>
  <c r="F1249" i="15"/>
  <c r="G1249" i="15"/>
  <c r="H1249" i="15"/>
  <c r="I1249" i="15"/>
  <c r="J1249" i="15"/>
  <c r="K1249" i="15"/>
  <c r="B1250" i="15"/>
  <c r="C1250" i="15"/>
  <c r="D1250" i="15"/>
  <c r="E1250" i="15"/>
  <c r="F1250" i="15"/>
  <c r="G1250" i="15"/>
  <c r="H1250" i="15"/>
  <c r="I1250" i="15"/>
  <c r="J1250" i="15"/>
  <c r="K1250" i="15"/>
  <c r="B1251" i="15"/>
  <c r="C1251" i="15"/>
  <c r="D1251" i="15"/>
  <c r="E1251" i="15"/>
  <c r="F1251" i="15"/>
  <c r="G1251" i="15"/>
  <c r="H1251" i="15"/>
  <c r="I1251" i="15"/>
  <c r="J1251" i="15"/>
  <c r="K1251" i="15"/>
  <c r="B1252" i="15"/>
  <c r="C1252" i="15"/>
  <c r="D1252" i="15"/>
  <c r="E1252" i="15"/>
  <c r="F1252" i="15"/>
  <c r="G1252" i="15"/>
  <c r="H1252" i="15"/>
  <c r="I1252" i="15"/>
  <c r="J1252" i="15"/>
  <c r="K1252" i="15"/>
  <c r="B1253" i="15"/>
  <c r="C1253" i="15"/>
  <c r="D1253" i="15"/>
  <c r="E1253" i="15"/>
  <c r="F1253" i="15"/>
  <c r="G1253" i="15"/>
  <c r="H1253" i="15"/>
  <c r="I1253" i="15"/>
  <c r="J1253" i="15"/>
  <c r="K1253" i="15"/>
  <c r="B1254" i="15"/>
  <c r="C1254" i="15"/>
  <c r="D1254" i="15"/>
  <c r="E1254" i="15"/>
  <c r="F1254" i="15"/>
  <c r="G1254" i="15"/>
  <c r="H1254" i="15"/>
  <c r="I1254" i="15"/>
  <c r="J1254" i="15"/>
  <c r="K1254" i="15"/>
  <c r="B1255" i="15"/>
  <c r="C1255" i="15"/>
  <c r="D1255" i="15"/>
  <c r="E1255" i="15"/>
  <c r="F1255" i="15"/>
  <c r="G1255" i="15"/>
  <c r="H1255" i="15"/>
  <c r="I1255" i="15"/>
  <c r="J1255" i="15"/>
  <c r="K1255" i="15"/>
  <c r="B1256" i="15"/>
  <c r="C1256" i="15"/>
  <c r="D1256" i="15"/>
  <c r="E1256" i="15"/>
  <c r="F1256" i="15"/>
  <c r="G1256" i="15"/>
  <c r="H1256" i="15"/>
  <c r="I1256" i="15"/>
  <c r="J1256" i="15"/>
  <c r="K1256" i="15"/>
  <c r="B1257" i="15"/>
  <c r="C1257" i="15"/>
  <c r="D1257" i="15"/>
  <c r="E1257" i="15"/>
  <c r="F1257" i="15"/>
  <c r="G1257" i="15"/>
  <c r="H1257" i="15"/>
  <c r="I1257" i="15"/>
  <c r="J1257" i="15"/>
  <c r="K1257" i="15"/>
  <c r="B1258" i="15"/>
  <c r="C1258" i="15"/>
  <c r="D1258" i="15"/>
  <c r="E1258" i="15"/>
  <c r="F1258" i="15"/>
  <c r="G1258" i="15"/>
  <c r="H1258" i="15"/>
  <c r="I1258" i="15"/>
  <c r="J1258" i="15"/>
  <c r="K1258" i="15"/>
  <c r="B1259" i="15"/>
  <c r="C1259" i="15"/>
  <c r="D1259" i="15"/>
  <c r="E1259" i="15"/>
  <c r="F1259" i="15"/>
  <c r="G1259" i="15"/>
  <c r="H1259" i="15"/>
  <c r="I1259" i="15"/>
  <c r="J1259" i="15"/>
  <c r="K1259" i="15"/>
  <c r="B1260" i="15"/>
  <c r="C1260" i="15"/>
  <c r="D1260" i="15"/>
  <c r="E1260" i="15"/>
  <c r="F1260" i="15"/>
  <c r="G1260" i="15"/>
  <c r="H1260" i="15"/>
  <c r="I1260" i="15"/>
  <c r="J1260" i="15"/>
  <c r="K1260" i="15"/>
  <c r="B1261" i="15"/>
  <c r="C1261" i="15"/>
  <c r="D1261" i="15"/>
  <c r="E1261" i="15"/>
  <c r="F1261" i="15"/>
  <c r="G1261" i="15"/>
  <c r="H1261" i="15"/>
  <c r="I1261" i="15"/>
  <c r="J1261" i="15"/>
  <c r="K1261" i="15"/>
  <c r="B1262" i="15"/>
  <c r="C1262" i="15"/>
  <c r="D1262" i="15"/>
  <c r="E1262" i="15"/>
  <c r="F1262" i="15"/>
  <c r="G1262" i="15"/>
  <c r="H1262" i="15"/>
  <c r="I1262" i="15"/>
  <c r="J1262" i="15"/>
  <c r="K1262" i="15"/>
  <c r="B1263" i="15"/>
  <c r="C1263" i="15"/>
  <c r="D1263" i="15"/>
  <c r="E1263" i="15"/>
  <c r="F1263" i="15"/>
  <c r="G1263" i="15"/>
  <c r="H1263" i="15"/>
  <c r="I1263" i="15"/>
  <c r="J1263" i="15"/>
  <c r="K1263" i="15"/>
  <c r="B1264" i="15"/>
  <c r="C1264" i="15"/>
  <c r="D1264" i="15"/>
  <c r="E1264" i="15"/>
  <c r="F1264" i="15"/>
  <c r="G1264" i="15"/>
  <c r="H1264" i="15"/>
  <c r="I1264" i="15"/>
  <c r="J1264" i="15"/>
  <c r="K1264" i="15"/>
  <c r="B1265" i="15"/>
  <c r="C1265" i="15"/>
  <c r="D1265" i="15"/>
  <c r="E1265" i="15"/>
  <c r="F1265" i="15"/>
  <c r="G1265" i="15"/>
  <c r="H1265" i="15"/>
  <c r="I1265" i="15"/>
  <c r="J1265" i="15"/>
  <c r="K1265" i="15"/>
  <c r="B1266" i="15"/>
  <c r="C1266" i="15"/>
  <c r="D1266" i="15"/>
  <c r="E1266" i="15"/>
  <c r="F1266" i="15"/>
  <c r="G1266" i="15"/>
  <c r="H1266" i="15"/>
  <c r="I1266" i="15"/>
  <c r="J1266" i="15"/>
  <c r="K1266" i="15"/>
  <c r="B1267" i="15"/>
  <c r="C1267" i="15"/>
  <c r="D1267" i="15"/>
  <c r="E1267" i="15"/>
  <c r="F1267" i="15"/>
  <c r="G1267" i="15"/>
  <c r="H1267" i="15"/>
  <c r="I1267" i="15"/>
  <c r="J1267" i="15"/>
  <c r="K1267" i="15"/>
  <c r="B1268" i="15"/>
  <c r="C1268" i="15"/>
  <c r="D1268" i="15"/>
  <c r="E1268" i="15"/>
  <c r="F1268" i="15"/>
  <c r="G1268" i="15"/>
  <c r="H1268" i="15"/>
  <c r="I1268" i="15"/>
  <c r="J1268" i="15"/>
  <c r="K1268" i="15"/>
  <c r="B1269" i="15"/>
  <c r="C1269" i="15"/>
  <c r="D1269" i="15"/>
  <c r="E1269" i="15"/>
  <c r="F1269" i="15"/>
  <c r="G1269" i="15"/>
  <c r="H1269" i="15"/>
  <c r="I1269" i="15"/>
  <c r="J1269" i="15"/>
  <c r="K1269" i="15"/>
  <c r="B1270" i="15"/>
  <c r="C1270" i="15"/>
  <c r="D1270" i="15"/>
  <c r="E1270" i="15"/>
  <c r="F1270" i="15"/>
  <c r="G1270" i="15"/>
  <c r="H1270" i="15"/>
  <c r="I1270" i="15"/>
  <c r="J1270" i="15"/>
  <c r="K1270" i="15"/>
  <c r="B1271" i="15"/>
  <c r="C1271" i="15"/>
  <c r="D1271" i="15"/>
  <c r="E1271" i="15"/>
  <c r="F1271" i="15"/>
  <c r="G1271" i="15"/>
  <c r="H1271" i="15"/>
  <c r="I1271" i="15"/>
  <c r="J1271" i="15"/>
  <c r="K1271" i="15"/>
  <c r="B1272" i="15"/>
  <c r="C1272" i="15"/>
  <c r="D1272" i="15"/>
  <c r="E1272" i="15"/>
  <c r="F1272" i="15"/>
  <c r="G1272" i="15"/>
  <c r="H1272" i="15"/>
  <c r="I1272" i="15"/>
  <c r="J1272" i="15"/>
  <c r="K1272" i="15"/>
  <c r="B1273" i="15"/>
  <c r="C1273" i="15"/>
  <c r="D1273" i="15"/>
  <c r="E1273" i="15"/>
  <c r="F1273" i="15"/>
  <c r="G1273" i="15"/>
  <c r="H1273" i="15"/>
  <c r="I1273" i="15"/>
  <c r="J1273" i="15"/>
  <c r="K1273" i="15"/>
  <c r="B1274" i="15"/>
  <c r="C1274" i="15"/>
  <c r="D1274" i="15"/>
  <c r="E1274" i="15"/>
  <c r="F1274" i="15"/>
  <c r="G1274" i="15"/>
  <c r="H1274" i="15"/>
  <c r="I1274" i="15"/>
  <c r="J1274" i="15"/>
  <c r="K1274" i="15"/>
  <c r="B1275" i="15"/>
  <c r="C1275" i="15"/>
  <c r="D1275" i="15"/>
  <c r="E1275" i="15"/>
  <c r="F1275" i="15"/>
  <c r="G1275" i="15"/>
  <c r="H1275" i="15"/>
  <c r="I1275" i="15"/>
  <c r="J1275" i="15"/>
  <c r="K1275" i="15"/>
  <c r="B1276" i="15"/>
  <c r="C1276" i="15"/>
  <c r="D1276" i="15"/>
  <c r="E1276" i="15"/>
  <c r="F1276" i="15"/>
  <c r="G1276" i="15"/>
  <c r="H1276" i="15"/>
  <c r="I1276" i="15"/>
  <c r="J1276" i="15"/>
  <c r="K1276" i="15"/>
  <c r="B1277" i="15"/>
  <c r="C1277" i="15"/>
  <c r="D1277" i="15"/>
  <c r="E1277" i="15"/>
  <c r="F1277" i="15"/>
  <c r="G1277" i="15"/>
  <c r="H1277" i="15"/>
  <c r="I1277" i="15"/>
  <c r="J1277" i="15"/>
  <c r="K1277" i="15"/>
  <c r="B1278" i="15"/>
  <c r="C1278" i="15"/>
  <c r="D1278" i="15"/>
  <c r="E1278" i="15"/>
  <c r="F1278" i="15"/>
  <c r="G1278" i="15"/>
  <c r="H1278" i="15"/>
  <c r="I1278" i="15"/>
  <c r="J1278" i="15"/>
  <c r="K1278" i="15"/>
  <c r="B1279" i="15"/>
  <c r="C1279" i="15"/>
  <c r="D1279" i="15"/>
  <c r="E1279" i="15"/>
  <c r="F1279" i="15"/>
  <c r="G1279" i="15"/>
  <c r="H1279" i="15"/>
  <c r="I1279" i="15"/>
  <c r="J1279" i="15"/>
  <c r="K1279" i="15"/>
  <c r="B1280" i="15"/>
  <c r="C1280" i="15"/>
  <c r="D1280" i="15"/>
  <c r="E1280" i="15"/>
  <c r="F1280" i="15"/>
  <c r="G1280" i="15"/>
  <c r="H1280" i="15"/>
  <c r="I1280" i="15"/>
  <c r="J1280" i="15"/>
  <c r="K1280" i="15"/>
  <c r="B1281" i="15"/>
  <c r="C1281" i="15"/>
  <c r="D1281" i="15"/>
  <c r="E1281" i="15"/>
  <c r="F1281" i="15"/>
  <c r="G1281" i="15"/>
  <c r="H1281" i="15"/>
  <c r="I1281" i="15"/>
  <c r="J1281" i="15"/>
  <c r="K1281" i="15"/>
  <c r="B1282" i="15"/>
  <c r="C1282" i="15"/>
  <c r="D1282" i="15"/>
  <c r="E1282" i="15"/>
  <c r="F1282" i="15"/>
  <c r="G1282" i="15"/>
  <c r="H1282" i="15"/>
  <c r="I1282" i="15"/>
  <c r="J1282" i="15"/>
  <c r="K1282" i="15"/>
  <c r="B1283" i="15"/>
  <c r="C1283" i="15"/>
  <c r="D1283" i="15"/>
  <c r="E1283" i="15"/>
  <c r="F1283" i="15"/>
  <c r="G1283" i="15"/>
  <c r="H1283" i="15"/>
  <c r="I1283" i="15"/>
  <c r="J1283" i="15"/>
  <c r="K1283" i="15"/>
  <c r="B1284" i="15"/>
  <c r="C1284" i="15"/>
  <c r="D1284" i="15"/>
  <c r="E1284" i="15"/>
  <c r="F1284" i="15"/>
  <c r="G1284" i="15"/>
  <c r="H1284" i="15"/>
  <c r="I1284" i="15"/>
  <c r="J1284" i="15"/>
  <c r="K1284" i="15"/>
  <c r="B1285" i="15"/>
  <c r="C1285" i="15"/>
  <c r="D1285" i="15"/>
  <c r="E1285" i="15"/>
  <c r="F1285" i="15"/>
  <c r="G1285" i="15"/>
  <c r="H1285" i="15"/>
  <c r="I1285" i="15"/>
  <c r="J1285" i="15"/>
  <c r="K1285" i="15"/>
  <c r="B1286" i="15"/>
  <c r="C1286" i="15"/>
  <c r="D1286" i="15"/>
  <c r="E1286" i="15"/>
  <c r="F1286" i="15"/>
  <c r="G1286" i="15"/>
  <c r="H1286" i="15"/>
  <c r="I1286" i="15"/>
  <c r="J1286" i="15"/>
  <c r="K1286" i="15"/>
  <c r="B1287" i="15"/>
  <c r="C1287" i="15"/>
  <c r="D1287" i="15"/>
  <c r="E1287" i="15"/>
  <c r="F1287" i="15"/>
  <c r="G1287" i="15"/>
  <c r="H1287" i="15"/>
  <c r="I1287" i="15"/>
  <c r="J1287" i="15"/>
  <c r="K1287" i="15"/>
  <c r="B1288" i="15"/>
  <c r="C1288" i="15"/>
  <c r="D1288" i="15"/>
  <c r="E1288" i="15"/>
  <c r="F1288" i="15"/>
  <c r="G1288" i="15"/>
  <c r="H1288" i="15"/>
  <c r="I1288" i="15"/>
  <c r="J1288" i="15"/>
  <c r="K1288" i="15"/>
  <c r="B1289" i="15"/>
  <c r="C1289" i="15"/>
  <c r="D1289" i="15"/>
  <c r="E1289" i="15"/>
  <c r="F1289" i="15"/>
  <c r="G1289" i="15"/>
  <c r="H1289" i="15"/>
  <c r="I1289" i="15"/>
  <c r="J1289" i="15"/>
  <c r="K1289" i="15"/>
  <c r="B1290" i="15"/>
  <c r="C1290" i="15"/>
  <c r="D1290" i="15"/>
  <c r="E1290" i="15"/>
  <c r="F1290" i="15"/>
  <c r="G1290" i="15"/>
  <c r="H1290" i="15"/>
  <c r="I1290" i="15"/>
  <c r="J1290" i="15"/>
  <c r="K1290" i="15"/>
  <c r="B1291" i="15"/>
  <c r="C1291" i="15"/>
  <c r="D1291" i="15"/>
  <c r="E1291" i="15"/>
  <c r="F1291" i="15"/>
  <c r="G1291" i="15"/>
  <c r="H1291" i="15"/>
  <c r="I1291" i="15"/>
  <c r="J1291" i="15"/>
  <c r="K1291" i="15"/>
  <c r="B1292" i="15"/>
  <c r="C1292" i="15"/>
  <c r="D1292" i="15"/>
  <c r="E1292" i="15"/>
  <c r="F1292" i="15"/>
  <c r="G1292" i="15"/>
  <c r="H1292" i="15"/>
  <c r="I1292" i="15"/>
  <c r="J1292" i="15"/>
  <c r="K1292" i="15"/>
  <c r="B1293" i="15"/>
  <c r="C1293" i="15"/>
  <c r="D1293" i="15"/>
  <c r="E1293" i="15"/>
  <c r="F1293" i="15"/>
  <c r="G1293" i="15"/>
  <c r="H1293" i="15"/>
  <c r="I1293" i="15"/>
  <c r="J1293" i="15"/>
  <c r="K1293" i="15"/>
  <c r="B1294" i="15"/>
  <c r="C1294" i="15"/>
  <c r="D1294" i="15"/>
  <c r="E1294" i="15"/>
  <c r="F1294" i="15"/>
  <c r="G1294" i="15"/>
  <c r="H1294" i="15"/>
  <c r="I1294" i="15"/>
  <c r="J1294" i="15"/>
  <c r="K1294" i="15"/>
  <c r="B1295" i="15"/>
  <c r="C1295" i="15"/>
  <c r="D1295" i="15"/>
  <c r="E1295" i="15"/>
  <c r="F1295" i="15"/>
  <c r="G1295" i="15"/>
  <c r="H1295" i="15"/>
  <c r="I1295" i="15"/>
  <c r="J1295" i="15"/>
  <c r="K1295" i="15"/>
  <c r="B1296" i="15"/>
  <c r="C1296" i="15"/>
  <c r="D1296" i="15"/>
  <c r="E1296" i="15"/>
  <c r="F1296" i="15"/>
  <c r="G1296" i="15"/>
  <c r="H1296" i="15"/>
  <c r="I1296" i="15"/>
  <c r="J1296" i="15"/>
  <c r="K1296" i="15"/>
  <c r="B1297" i="15"/>
  <c r="C1297" i="15"/>
  <c r="D1297" i="15"/>
  <c r="E1297" i="15"/>
  <c r="F1297" i="15"/>
  <c r="G1297" i="15"/>
  <c r="H1297" i="15"/>
  <c r="I1297" i="15"/>
  <c r="J1297" i="15"/>
  <c r="K1297" i="15"/>
  <c r="B1298" i="15"/>
  <c r="C1298" i="15"/>
  <c r="D1298" i="15"/>
  <c r="E1298" i="15"/>
  <c r="F1298" i="15"/>
  <c r="G1298" i="15"/>
  <c r="H1298" i="15"/>
  <c r="I1298" i="15"/>
  <c r="J1298" i="15"/>
  <c r="K1298" i="15"/>
  <c r="B1299" i="15"/>
  <c r="C1299" i="15"/>
  <c r="D1299" i="15"/>
  <c r="E1299" i="15"/>
  <c r="F1299" i="15"/>
  <c r="G1299" i="15"/>
  <c r="H1299" i="15"/>
  <c r="I1299" i="15"/>
  <c r="J1299" i="15"/>
  <c r="K1299" i="15"/>
  <c r="B1300" i="15"/>
  <c r="C1300" i="15"/>
  <c r="D1300" i="15"/>
  <c r="E1300" i="15"/>
  <c r="F1300" i="15"/>
  <c r="G1300" i="15"/>
  <c r="H1300" i="15"/>
  <c r="I1300" i="15"/>
  <c r="J1300" i="15"/>
  <c r="K1300" i="15"/>
  <c r="B1301" i="15"/>
  <c r="C1301" i="15"/>
  <c r="D1301" i="15"/>
  <c r="E1301" i="15"/>
  <c r="F1301" i="15"/>
  <c r="G1301" i="15"/>
  <c r="H1301" i="15"/>
  <c r="I1301" i="15"/>
  <c r="J1301" i="15"/>
  <c r="K1301" i="15"/>
  <c r="B1302" i="15"/>
  <c r="C1302" i="15"/>
  <c r="D1302" i="15"/>
  <c r="E1302" i="15"/>
  <c r="F1302" i="15"/>
  <c r="G1302" i="15"/>
  <c r="H1302" i="15"/>
  <c r="I1302" i="15"/>
  <c r="J1302" i="15"/>
  <c r="K1302" i="15"/>
  <c r="B1303" i="15"/>
  <c r="C1303" i="15"/>
  <c r="D1303" i="15"/>
  <c r="E1303" i="15"/>
  <c r="F1303" i="15"/>
  <c r="G1303" i="15"/>
  <c r="H1303" i="15"/>
  <c r="I1303" i="15"/>
  <c r="J1303" i="15"/>
  <c r="K1303" i="15"/>
  <c r="B1304" i="15"/>
  <c r="C1304" i="15"/>
  <c r="D1304" i="15"/>
  <c r="E1304" i="15"/>
  <c r="F1304" i="15"/>
  <c r="G1304" i="15"/>
  <c r="H1304" i="15"/>
  <c r="I1304" i="15"/>
  <c r="J1304" i="15"/>
  <c r="K1304" i="15"/>
  <c r="B1305" i="15"/>
  <c r="C1305" i="15"/>
  <c r="D1305" i="15"/>
  <c r="E1305" i="15"/>
  <c r="F1305" i="15"/>
  <c r="G1305" i="15"/>
  <c r="H1305" i="15"/>
  <c r="I1305" i="15"/>
  <c r="J1305" i="15"/>
  <c r="K1305" i="15"/>
  <c r="B1306" i="15"/>
  <c r="C1306" i="15"/>
  <c r="D1306" i="15"/>
  <c r="E1306" i="15"/>
  <c r="F1306" i="15"/>
  <c r="G1306" i="15"/>
  <c r="H1306" i="15"/>
  <c r="I1306" i="15"/>
  <c r="J1306" i="15"/>
  <c r="K1306" i="15"/>
  <c r="B1307" i="15"/>
  <c r="C1307" i="15"/>
  <c r="D1307" i="15"/>
  <c r="E1307" i="15"/>
  <c r="F1307" i="15"/>
  <c r="G1307" i="15"/>
  <c r="H1307" i="15"/>
  <c r="I1307" i="15"/>
  <c r="J1307" i="15"/>
  <c r="K1307" i="15"/>
  <c r="B1308" i="15"/>
  <c r="C1308" i="15"/>
  <c r="D1308" i="15"/>
  <c r="E1308" i="15"/>
  <c r="F1308" i="15"/>
  <c r="G1308" i="15"/>
  <c r="H1308" i="15"/>
  <c r="I1308" i="15"/>
  <c r="J1308" i="15"/>
  <c r="K1308" i="15"/>
  <c r="B1309" i="15"/>
  <c r="C1309" i="15"/>
  <c r="D1309" i="15"/>
  <c r="E1309" i="15"/>
  <c r="F1309" i="15"/>
  <c r="G1309" i="15"/>
  <c r="H1309" i="15"/>
  <c r="I1309" i="15"/>
  <c r="J1309" i="15"/>
  <c r="K1309" i="15"/>
  <c r="B1310" i="15"/>
  <c r="C1310" i="15"/>
  <c r="D1310" i="15"/>
  <c r="E1310" i="15"/>
  <c r="F1310" i="15"/>
  <c r="G1310" i="15"/>
  <c r="H1310" i="15"/>
  <c r="I1310" i="15"/>
  <c r="J1310" i="15"/>
  <c r="K1310" i="15"/>
  <c r="B1311" i="15"/>
  <c r="C1311" i="15"/>
  <c r="D1311" i="15"/>
  <c r="E1311" i="15"/>
  <c r="F1311" i="15"/>
  <c r="G1311" i="15"/>
  <c r="H1311" i="15"/>
  <c r="I1311" i="15"/>
  <c r="J1311" i="15"/>
  <c r="K1311" i="15"/>
  <c r="B1312" i="15"/>
  <c r="C1312" i="15"/>
  <c r="D1312" i="15"/>
  <c r="E1312" i="15"/>
  <c r="F1312" i="15"/>
  <c r="G1312" i="15"/>
  <c r="H1312" i="15"/>
  <c r="I1312" i="15"/>
  <c r="J1312" i="15"/>
  <c r="K1312" i="15"/>
  <c r="B1313" i="15"/>
  <c r="C1313" i="15"/>
  <c r="D1313" i="15"/>
  <c r="E1313" i="15"/>
  <c r="F1313" i="15"/>
  <c r="G1313" i="15"/>
  <c r="H1313" i="15"/>
  <c r="I1313" i="15"/>
  <c r="J1313" i="15"/>
  <c r="K1313" i="15"/>
  <c r="B1314" i="15"/>
  <c r="C1314" i="15"/>
  <c r="D1314" i="15"/>
  <c r="E1314" i="15"/>
  <c r="F1314" i="15"/>
  <c r="G1314" i="15"/>
  <c r="H1314" i="15"/>
  <c r="I1314" i="15"/>
  <c r="J1314" i="15"/>
  <c r="K1314" i="15"/>
  <c r="B1315" i="15"/>
  <c r="C1315" i="15"/>
  <c r="D1315" i="15"/>
  <c r="E1315" i="15"/>
  <c r="F1315" i="15"/>
  <c r="G1315" i="15"/>
  <c r="H1315" i="15"/>
  <c r="I1315" i="15"/>
  <c r="J1315" i="15"/>
  <c r="K1315" i="15"/>
  <c r="B1316" i="15"/>
  <c r="C1316" i="15"/>
  <c r="D1316" i="15"/>
  <c r="E1316" i="15"/>
  <c r="F1316" i="15"/>
  <c r="G1316" i="15"/>
  <c r="H1316" i="15"/>
  <c r="I1316" i="15"/>
  <c r="J1316" i="15"/>
  <c r="K1316" i="15"/>
  <c r="B1317" i="15"/>
  <c r="C1317" i="15"/>
  <c r="D1317" i="15"/>
  <c r="E1317" i="15"/>
  <c r="F1317" i="15"/>
  <c r="G1317" i="15"/>
  <c r="H1317" i="15"/>
  <c r="I1317" i="15"/>
  <c r="J1317" i="15"/>
  <c r="K1317" i="15"/>
  <c r="B1318" i="15"/>
  <c r="C1318" i="15"/>
  <c r="D1318" i="15"/>
  <c r="E1318" i="15"/>
  <c r="F1318" i="15"/>
  <c r="G1318" i="15"/>
  <c r="H1318" i="15"/>
  <c r="I1318" i="15"/>
  <c r="J1318" i="15"/>
  <c r="K1318" i="15"/>
  <c r="B1319" i="15"/>
  <c r="C1319" i="15"/>
  <c r="D1319" i="15"/>
  <c r="E1319" i="15"/>
  <c r="F1319" i="15"/>
  <c r="G1319" i="15"/>
  <c r="H1319" i="15"/>
  <c r="I1319" i="15"/>
  <c r="J1319" i="15"/>
  <c r="K1319" i="15"/>
  <c r="B1320" i="15"/>
  <c r="C1320" i="15"/>
  <c r="D1320" i="15"/>
  <c r="E1320" i="15"/>
  <c r="F1320" i="15"/>
  <c r="G1320" i="15"/>
  <c r="H1320" i="15"/>
  <c r="I1320" i="15"/>
  <c r="J1320" i="15"/>
  <c r="K1320" i="15"/>
  <c r="B1321" i="15"/>
  <c r="C1321" i="15"/>
  <c r="D1321" i="15"/>
  <c r="E1321" i="15"/>
  <c r="F1321" i="15"/>
  <c r="G1321" i="15"/>
  <c r="H1321" i="15"/>
  <c r="I1321" i="15"/>
  <c r="J1321" i="15"/>
  <c r="K1321" i="15"/>
  <c r="B1322" i="15"/>
  <c r="C1322" i="15"/>
  <c r="D1322" i="15"/>
  <c r="E1322" i="15"/>
  <c r="F1322" i="15"/>
  <c r="G1322" i="15"/>
  <c r="H1322" i="15"/>
  <c r="I1322" i="15"/>
  <c r="J1322" i="15"/>
  <c r="K1322" i="15"/>
  <c r="B1323" i="15"/>
  <c r="C1323" i="15"/>
  <c r="D1323" i="15"/>
  <c r="E1323" i="15"/>
  <c r="F1323" i="15"/>
  <c r="G1323" i="15"/>
  <c r="H1323" i="15"/>
  <c r="I1323" i="15"/>
  <c r="J1323" i="15"/>
  <c r="K1323" i="15"/>
  <c r="B1324" i="15"/>
  <c r="C1324" i="15"/>
  <c r="D1324" i="15"/>
  <c r="E1324" i="15"/>
  <c r="F1324" i="15"/>
  <c r="G1324" i="15"/>
  <c r="H1324" i="15"/>
  <c r="I1324" i="15"/>
  <c r="J1324" i="15"/>
  <c r="K1324" i="15"/>
  <c r="B1325" i="15"/>
  <c r="C1325" i="15"/>
  <c r="D1325" i="15"/>
  <c r="E1325" i="15"/>
  <c r="F1325" i="15"/>
  <c r="G1325" i="15"/>
  <c r="H1325" i="15"/>
  <c r="I1325" i="15"/>
  <c r="J1325" i="15"/>
  <c r="K1325" i="15"/>
  <c r="B1326" i="15"/>
  <c r="C1326" i="15"/>
  <c r="D1326" i="15"/>
  <c r="E1326" i="15"/>
  <c r="F1326" i="15"/>
  <c r="G1326" i="15"/>
  <c r="H1326" i="15"/>
  <c r="I1326" i="15"/>
  <c r="J1326" i="15"/>
  <c r="K1326" i="15"/>
  <c r="B1327" i="15"/>
  <c r="C1327" i="15"/>
  <c r="D1327" i="15"/>
  <c r="E1327" i="15"/>
  <c r="F1327" i="15"/>
  <c r="G1327" i="15"/>
  <c r="H1327" i="15"/>
  <c r="I1327" i="15"/>
  <c r="J1327" i="15"/>
  <c r="K1327" i="15"/>
  <c r="B1328" i="15"/>
  <c r="C1328" i="15"/>
  <c r="D1328" i="15"/>
  <c r="E1328" i="15"/>
  <c r="F1328" i="15"/>
  <c r="G1328" i="15"/>
  <c r="H1328" i="15"/>
  <c r="I1328" i="15"/>
  <c r="J1328" i="15"/>
  <c r="K1328" i="15"/>
  <c r="B1329" i="15"/>
  <c r="C1329" i="15"/>
  <c r="D1329" i="15"/>
  <c r="E1329" i="15"/>
  <c r="F1329" i="15"/>
  <c r="G1329" i="15"/>
  <c r="H1329" i="15"/>
  <c r="I1329" i="15"/>
  <c r="J1329" i="15"/>
  <c r="K1329" i="15"/>
  <c r="B1330" i="15"/>
  <c r="C1330" i="15"/>
  <c r="D1330" i="15"/>
  <c r="E1330" i="15"/>
  <c r="F1330" i="15"/>
  <c r="G1330" i="15"/>
  <c r="H1330" i="15"/>
  <c r="I1330" i="15"/>
  <c r="J1330" i="15"/>
  <c r="K1330" i="15"/>
  <c r="B1331" i="15"/>
  <c r="C1331" i="15"/>
  <c r="D1331" i="15"/>
  <c r="E1331" i="15"/>
  <c r="F1331" i="15"/>
  <c r="G1331" i="15"/>
  <c r="H1331" i="15"/>
  <c r="I1331" i="15"/>
  <c r="J1331" i="15"/>
  <c r="K1331" i="15"/>
  <c r="B1332" i="15"/>
  <c r="C1332" i="15"/>
  <c r="D1332" i="15"/>
  <c r="E1332" i="15"/>
  <c r="F1332" i="15"/>
  <c r="G1332" i="15"/>
  <c r="H1332" i="15"/>
  <c r="I1332" i="15"/>
  <c r="J1332" i="15"/>
  <c r="K1332" i="15"/>
  <c r="B1333" i="15"/>
  <c r="C1333" i="15"/>
  <c r="D1333" i="15"/>
  <c r="E1333" i="15"/>
  <c r="F1333" i="15"/>
  <c r="G1333" i="15"/>
  <c r="H1333" i="15"/>
  <c r="I1333" i="15"/>
  <c r="J1333" i="15"/>
  <c r="K1333" i="15"/>
  <c r="B1334" i="15"/>
  <c r="C1334" i="15"/>
  <c r="D1334" i="15"/>
  <c r="E1334" i="15"/>
  <c r="F1334" i="15"/>
  <c r="G1334" i="15"/>
  <c r="H1334" i="15"/>
  <c r="I1334" i="15"/>
  <c r="J1334" i="15"/>
  <c r="K1334" i="15"/>
  <c r="B1335" i="15"/>
  <c r="C1335" i="15"/>
  <c r="D1335" i="15"/>
  <c r="E1335" i="15"/>
  <c r="F1335" i="15"/>
  <c r="G1335" i="15"/>
  <c r="H1335" i="15"/>
  <c r="I1335" i="15"/>
  <c r="J1335" i="15"/>
  <c r="K1335" i="15"/>
  <c r="B1336" i="15"/>
  <c r="C1336" i="15"/>
  <c r="D1336" i="15"/>
  <c r="E1336" i="15"/>
  <c r="F1336" i="15"/>
  <c r="G1336" i="15"/>
  <c r="H1336" i="15"/>
  <c r="I1336" i="15"/>
  <c r="J1336" i="15"/>
  <c r="K1336" i="15"/>
  <c r="B1337" i="15"/>
  <c r="C1337" i="15"/>
  <c r="D1337" i="15"/>
  <c r="E1337" i="15"/>
  <c r="F1337" i="15"/>
  <c r="G1337" i="15"/>
  <c r="H1337" i="15"/>
  <c r="I1337" i="15"/>
  <c r="J1337" i="15"/>
  <c r="K1337" i="15"/>
  <c r="B1338" i="15"/>
  <c r="C1338" i="15"/>
  <c r="D1338" i="15"/>
  <c r="E1338" i="15"/>
  <c r="F1338" i="15"/>
  <c r="G1338" i="15"/>
  <c r="H1338" i="15"/>
  <c r="I1338" i="15"/>
  <c r="J1338" i="15"/>
  <c r="K1338" i="15"/>
  <c r="B1339" i="15"/>
  <c r="C1339" i="15"/>
  <c r="D1339" i="15"/>
  <c r="E1339" i="15"/>
  <c r="F1339" i="15"/>
  <c r="G1339" i="15"/>
  <c r="H1339" i="15"/>
  <c r="I1339" i="15"/>
  <c r="J1339" i="15"/>
  <c r="K1339" i="15"/>
  <c r="B1340" i="15"/>
  <c r="C1340" i="15"/>
  <c r="D1340" i="15"/>
  <c r="E1340" i="15"/>
  <c r="F1340" i="15"/>
  <c r="G1340" i="15"/>
  <c r="H1340" i="15"/>
  <c r="I1340" i="15"/>
  <c r="J1340" i="15"/>
  <c r="K1340" i="15"/>
  <c r="B1341" i="15"/>
  <c r="C1341" i="15"/>
  <c r="D1341" i="15"/>
  <c r="E1341" i="15"/>
  <c r="F1341" i="15"/>
  <c r="G1341" i="15"/>
  <c r="H1341" i="15"/>
  <c r="I1341" i="15"/>
  <c r="J1341" i="15"/>
  <c r="K1341" i="15"/>
  <c r="B1342" i="15"/>
  <c r="C1342" i="15"/>
  <c r="D1342" i="15"/>
  <c r="E1342" i="15"/>
  <c r="F1342" i="15"/>
  <c r="G1342" i="15"/>
  <c r="H1342" i="15"/>
  <c r="I1342" i="15"/>
  <c r="J1342" i="15"/>
  <c r="K1342" i="15"/>
  <c r="B1343" i="15"/>
  <c r="C1343" i="15"/>
  <c r="D1343" i="15"/>
  <c r="E1343" i="15"/>
  <c r="F1343" i="15"/>
  <c r="G1343" i="15"/>
  <c r="H1343" i="15"/>
  <c r="I1343" i="15"/>
  <c r="J1343" i="15"/>
  <c r="K1343" i="15"/>
  <c r="B1344" i="15"/>
  <c r="C1344" i="15"/>
  <c r="D1344" i="15"/>
  <c r="E1344" i="15"/>
  <c r="F1344" i="15"/>
  <c r="G1344" i="15"/>
  <c r="H1344" i="15"/>
  <c r="I1344" i="15"/>
  <c r="J1344" i="15"/>
  <c r="K1344" i="15"/>
  <c r="B1345" i="15"/>
  <c r="C1345" i="15"/>
  <c r="D1345" i="15"/>
  <c r="E1345" i="15"/>
  <c r="F1345" i="15"/>
  <c r="G1345" i="15"/>
  <c r="H1345" i="15"/>
  <c r="I1345" i="15"/>
  <c r="J1345" i="15"/>
  <c r="K1345" i="15"/>
  <c r="B1346" i="15"/>
  <c r="C1346" i="15"/>
  <c r="D1346" i="15"/>
  <c r="E1346" i="15"/>
  <c r="F1346" i="15"/>
  <c r="G1346" i="15"/>
  <c r="H1346" i="15"/>
  <c r="I1346" i="15"/>
  <c r="J1346" i="15"/>
  <c r="K1346" i="15"/>
  <c r="B1347" i="15"/>
  <c r="C1347" i="15"/>
  <c r="D1347" i="15"/>
  <c r="E1347" i="15"/>
  <c r="F1347" i="15"/>
  <c r="G1347" i="15"/>
  <c r="H1347" i="15"/>
  <c r="I1347" i="15"/>
  <c r="J1347" i="15"/>
  <c r="K1347" i="15"/>
  <c r="B1348" i="15"/>
  <c r="C1348" i="15"/>
  <c r="D1348" i="15"/>
  <c r="E1348" i="15"/>
  <c r="F1348" i="15"/>
  <c r="G1348" i="15"/>
  <c r="H1348" i="15"/>
  <c r="I1348" i="15"/>
  <c r="J1348" i="15"/>
  <c r="K1348" i="15"/>
  <c r="B1349" i="15"/>
  <c r="C1349" i="15"/>
  <c r="D1349" i="15"/>
  <c r="E1349" i="15"/>
  <c r="F1349" i="15"/>
  <c r="G1349" i="15"/>
  <c r="H1349" i="15"/>
  <c r="I1349" i="15"/>
  <c r="J1349" i="15"/>
  <c r="K1349" i="15"/>
  <c r="B1350" i="15"/>
  <c r="C1350" i="15"/>
  <c r="D1350" i="15"/>
  <c r="E1350" i="15"/>
  <c r="F1350" i="15"/>
  <c r="G1350" i="15"/>
  <c r="H1350" i="15"/>
  <c r="I1350" i="15"/>
  <c r="J1350" i="15"/>
  <c r="K1350" i="15"/>
  <c r="B1351" i="15"/>
  <c r="C1351" i="15"/>
  <c r="D1351" i="15"/>
  <c r="E1351" i="15"/>
  <c r="F1351" i="15"/>
  <c r="G1351" i="15"/>
  <c r="H1351" i="15"/>
  <c r="I1351" i="15"/>
  <c r="J1351" i="15"/>
  <c r="K1351" i="15"/>
  <c r="B1352" i="15"/>
  <c r="C1352" i="15"/>
  <c r="D1352" i="15"/>
  <c r="E1352" i="15"/>
  <c r="F1352" i="15"/>
  <c r="G1352" i="15"/>
  <c r="H1352" i="15"/>
  <c r="I1352" i="15"/>
  <c r="J1352" i="15"/>
  <c r="K1352" i="15"/>
  <c r="B1353" i="15"/>
  <c r="C1353" i="15"/>
  <c r="D1353" i="15"/>
  <c r="E1353" i="15"/>
  <c r="F1353" i="15"/>
  <c r="G1353" i="15"/>
  <c r="H1353" i="15"/>
  <c r="I1353" i="15"/>
  <c r="J1353" i="15"/>
  <c r="K1353" i="15"/>
  <c r="B1354" i="15"/>
  <c r="C1354" i="15"/>
  <c r="D1354" i="15"/>
  <c r="E1354" i="15"/>
  <c r="F1354" i="15"/>
  <c r="G1354" i="15"/>
  <c r="H1354" i="15"/>
  <c r="I1354" i="15"/>
  <c r="J1354" i="15"/>
  <c r="K1354" i="15"/>
  <c r="B1355" i="15"/>
  <c r="C1355" i="15"/>
  <c r="D1355" i="15"/>
  <c r="E1355" i="15"/>
  <c r="F1355" i="15"/>
  <c r="G1355" i="15"/>
  <c r="H1355" i="15"/>
  <c r="I1355" i="15"/>
  <c r="J1355" i="15"/>
  <c r="K1355" i="15"/>
  <c r="B1356" i="15"/>
  <c r="C1356" i="15"/>
  <c r="D1356" i="15"/>
  <c r="E1356" i="15"/>
  <c r="F1356" i="15"/>
  <c r="G1356" i="15"/>
  <c r="H1356" i="15"/>
  <c r="I1356" i="15"/>
  <c r="J1356" i="15"/>
  <c r="K1356" i="15"/>
  <c r="B1357" i="15"/>
  <c r="C1357" i="15"/>
  <c r="D1357" i="15"/>
  <c r="E1357" i="15"/>
  <c r="F1357" i="15"/>
  <c r="G1357" i="15"/>
  <c r="H1357" i="15"/>
  <c r="I1357" i="15"/>
  <c r="J1357" i="15"/>
  <c r="K1357" i="15"/>
  <c r="B1358" i="15"/>
  <c r="C1358" i="15"/>
  <c r="D1358" i="15"/>
  <c r="E1358" i="15"/>
  <c r="F1358" i="15"/>
  <c r="G1358" i="15"/>
  <c r="H1358" i="15"/>
  <c r="I1358" i="15"/>
  <c r="J1358" i="15"/>
  <c r="K1358" i="15"/>
  <c r="B1359" i="15"/>
  <c r="C1359" i="15"/>
  <c r="D1359" i="15"/>
  <c r="E1359" i="15"/>
  <c r="F1359" i="15"/>
  <c r="G1359" i="15"/>
  <c r="H1359" i="15"/>
  <c r="I1359" i="15"/>
  <c r="J1359" i="15"/>
  <c r="K1359" i="15"/>
  <c r="B1360" i="15"/>
  <c r="C1360" i="15"/>
  <c r="D1360" i="15"/>
  <c r="E1360" i="15"/>
  <c r="F1360" i="15"/>
  <c r="G1360" i="15"/>
  <c r="H1360" i="15"/>
  <c r="I1360" i="15"/>
  <c r="J1360" i="15"/>
  <c r="K1360" i="15"/>
  <c r="B1361" i="15"/>
  <c r="C1361" i="15"/>
  <c r="D1361" i="15"/>
  <c r="E1361" i="15"/>
  <c r="F1361" i="15"/>
  <c r="G1361" i="15"/>
  <c r="H1361" i="15"/>
  <c r="I1361" i="15"/>
  <c r="J1361" i="15"/>
  <c r="K1361" i="15"/>
  <c r="B1362" i="15"/>
  <c r="C1362" i="15"/>
  <c r="D1362" i="15"/>
  <c r="E1362" i="15"/>
  <c r="F1362" i="15"/>
  <c r="G1362" i="15"/>
  <c r="H1362" i="15"/>
  <c r="I1362" i="15"/>
  <c r="J1362" i="15"/>
  <c r="K1362" i="15"/>
  <c r="B1363" i="15"/>
  <c r="C1363" i="15"/>
  <c r="D1363" i="15"/>
  <c r="E1363" i="15"/>
  <c r="F1363" i="15"/>
  <c r="G1363" i="15"/>
  <c r="H1363" i="15"/>
  <c r="I1363" i="15"/>
  <c r="J1363" i="15"/>
  <c r="K1363" i="15"/>
  <c r="B1364" i="15"/>
  <c r="C1364" i="15"/>
  <c r="D1364" i="15"/>
  <c r="E1364" i="15"/>
  <c r="F1364" i="15"/>
  <c r="G1364" i="15"/>
  <c r="H1364" i="15"/>
  <c r="I1364" i="15"/>
  <c r="J1364" i="15"/>
  <c r="K1364" i="15"/>
  <c r="B1365" i="15"/>
  <c r="C1365" i="15"/>
  <c r="D1365" i="15"/>
  <c r="E1365" i="15"/>
  <c r="F1365" i="15"/>
  <c r="G1365" i="15"/>
  <c r="H1365" i="15"/>
  <c r="I1365" i="15"/>
  <c r="J1365" i="15"/>
  <c r="K1365" i="15"/>
  <c r="B1366" i="15"/>
  <c r="C1366" i="15"/>
  <c r="D1366" i="15"/>
  <c r="E1366" i="15"/>
  <c r="F1366" i="15"/>
  <c r="G1366" i="15"/>
  <c r="H1366" i="15"/>
  <c r="I1366" i="15"/>
  <c r="J1366" i="15"/>
  <c r="K1366" i="15"/>
  <c r="B1367" i="15"/>
  <c r="C1367" i="15"/>
  <c r="D1367" i="15"/>
  <c r="E1367" i="15"/>
  <c r="F1367" i="15"/>
  <c r="G1367" i="15"/>
  <c r="H1367" i="15"/>
  <c r="I1367" i="15"/>
  <c r="J1367" i="15"/>
  <c r="K1367" i="15"/>
  <c r="B1368" i="15"/>
  <c r="C1368" i="15"/>
  <c r="D1368" i="15"/>
  <c r="E1368" i="15"/>
  <c r="F1368" i="15"/>
  <c r="G1368" i="15"/>
  <c r="H1368" i="15"/>
  <c r="I1368" i="15"/>
  <c r="J1368" i="15"/>
  <c r="K1368" i="15"/>
  <c r="B1369" i="15"/>
  <c r="C1369" i="15"/>
  <c r="D1369" i="15"/>
  <c r="E1369" i="15"/>
  <c r="F1369" i="15"/>
  <c r="G1369" i="15"/>
  <c r="H1369" i="15"/>
  <c r="I1369" i="15"/>
  <c r="J1369" i="15"/>
  <c r="K1369" i="15"/>
  <c r="B1370" i="15"/>
  <c r="C1370" i="15"/>
  <c r="D1370" i="15"/>
  <c r="E1370" i="15"/>
  <c r="F1370" i="15"/>
  <c r="G1370" i="15"/>
  <c r="H1370" i="15"/>
  <c r="I1370" i="15"/>
  <c r="J1370" i="15"/>
  <c r="K1370" i="15"/>
  <c r="B1371" i="15"/>
  <c r="C1371" i="15"/>
  <c r="D1371" i="15"/>
  <c r="E1371" i="15"/>
  <c r="F1371" i="15"/>
  <c r="G1371" i="15"/>
  <c r="H1371" i="15"/>
  <c r="I1371" i="15"/>
  <c r="J1371" i="15"/>
  <c r="K1371" i="15"/>
  <c r="B1372" i="15"/>
  <c r="C1372" i="15"/>
  <c r="D1372" i="15"/>
  <c r="E1372" i="15"/>
  <c r="F1372" i="15"/>
  <c r="G1372" i="15"/>
  <c r="H1372" i="15"/>
  <c r="I1372" i="15"/>
  <c r="J1372" i="15"/>
  <c r="K1372" i="15"/>
  <c r="B1373" i="15"/>
  <c r="C1373" i="15"/>
  <c r="D1373" i="15"/>
  <c r="E1373" i="15"/>
  <c r="F1373" i="15"/>
  <c r="G1373" i="15"/>
  <c r="H1373" i="15"/>
  <c r="I1373" i="15"/>
  <c r="J1373" i="15"/>
  <c r="K1373" i="15"/>
  <c r="B1374" i="15"/>
  <c r="C1374" i="15"/>
  <c r="D1374" i="15"/>
  <c r="E1374" i="15"/>
  <c r="F1374" i="15"/>
  <c r="G1374" i="15"/>
  <c r="H1374" i="15"/>
  <c r="I1374" i="15"/>
  <c r="J1374" i="15"/>
  <c r="K1374" i="15"/>
  <c r="B1375" i="15"/>
  <c r="C1375" i="15"/>
  <c r="D1375" i="15"/>
  <c r="E1375" i="15"/>
  <c r="F1375" i="15"/>
  <c r="G1375" i="15"/>
  <c r="H1375" i="15"/>
  <c r="I1375" i="15"/>
  <c r="J1375" i="15"/>
  <c r="K1375" i="15"/>
  <c r="B1376" i="15"/>
  <c r="C1376" i="15"/>
  <c r="D1376" i="15"/>
  <c r="E1376" i="15"/>
  <c r="F1376" i="15"/>
  <c r="G1376" i="15"/>
  <c r="H1376" i="15"/>
  <c r="I1376" i="15"/>
  <c r="J1376" i="15"/>
  <c r="K1376" i="15"/>
  <c r="B1377" i="15"/>
  <c r="C1377" i="15"/>
  <c r="D1377" i="15"/>
  <c r="E1377" i="15"/>
  <c r="F1377" i="15"/>
  <c r="G1377" i="15"/>
  <c r="H1377" i="15"/>
  <c r="I1377" i="15"/>
  <c r="J1377" i="15"/>
  <c r="K1377" i="15"/>
  <c r="B1378" i="15"/>
  <c r="C1378" i="15"/>
  <c r="D1378" i="15"/>
  <c r="E1378" i="15"/>
  <c r="F1378" i="15"/>
  <c r="G1378" i="15"/>
  <c r="H1378" i="15"/>
  <c r="I1378" i="15"/>
  <c r="J1378" i="15"/>
  <c r="K1378" i="15"/>
  <c r="B1379" i="15"/>
  <c r="C1379" i="15"/>
  <c r="D1379" i="15"/>
  <c r="E1379" i="15"/>
  <c r="F1379" i="15"/>
  <c r="G1379" i="15"/>
  <c r="H1379" i="15"/>
  <c r="I1379" i="15"/>
  <c r="J1379" i="15"/>
  <c r="K1379" i="15"/>
  <c r="B1380" i="15"/>
  <c r="C1380" i="15"/>
  <c r="D1380" i="15"/>
  <c r="E1380" i="15"/>
  <c r="F1380" i="15"/>
  <c r="G1380" i="15"/>
  <c r="H1380" i="15"/>
  <c r="I1380" i="15"/>
  <c r="J1380" i="15"/>
  <c r="K1380" i="15"/>
  <c r="B1381" i="15"/>
  <c r="C1381" i="15"/>
  <c r="D1381" i="15"/>
  <c r="E1381" i="15"/>
  <c r="F1381" i="15"/>
  <c r="G1381" i="15"/>
  <c r="H1381" i="15"/>
  <c r="I1381" i="15"/>
  <c r="J1381" i="15"/>
  <c r="K1381" i="15"/>
  <c r="B1382" i="15"/>
  <c r="C1382" i="15"/>
  <c r="D1382" i="15"/>
  <c r="E1382" i="15"/>
  <c r="F1382" i="15"/>
  <c r="G1382" i="15"/>
  <c r="H1382" i="15"/>
  <c r="I1382" i="15"/>
  <c r="J1382" i="15"/>
  <c r="K1382" i="15"/>
  <c r="B1383" i="15"/>
  <c r="C1383" i="15"/>
  <c r="D1383" i="15"/>
  <c r="E1383" i="15"/>
  <c r="F1383" i="15"/>
  <c r="G1383" i="15"/>
  <c r="H1383" i="15"/>
  <c r="I1383" i="15"/>
  <c r="J1383" i="15"/>
  <c r="K1383" i="15"/>
  <c r="B1384" i="15"/>
  <c r="C1384" i="15"/>
  <c r="D1384" i="15"/>
  <c r="E1384" i="15"/>
  <c r="F1384" i="15"/>
  <c r="G1384" i="15"/>
  <c r="H1384" i="15"/>
  <c r="I1384" i="15"/>
  <c r="J1384" i="15"/>
  <c r="K1384" i="15"/>
  <c r="B1385" i="15"/>
  <c r="C1385" i="15"/>
  <c r="D1385" i="15"/>
  <c r="E1385" i="15"/>
  <c r="F1385" i="15"/>
  <c r="G1385" i="15"/>
  <c r="H1385" i="15"/>
  <c r="I1385" i="15"/>
  <c r="J1385" i="15"/>
  <c r="K1385" i="15"/>
  <c r="B1386" i="15"/>
  <c r="C1386" i="15"/>
  <c r="D1386" i="15"/>
  <c r="E1386" i="15"/>
  <c r="F1386" i="15"/>
  <c r="G1386" i="15"/>
  <c r="H1386" i="15"/>
  <c r="I1386" i="15"/>
  <c r="J1386" i="15"/>
  <c r="K1386" i="15"/>
  <c r="B1387" i="15"/>
  <c r="C1387" i="15"/>
  <c r="D1387" i="15"/>
  <c r="E1387" i="15"/>
  <c r="F1387" i="15"/>
  <c r="G1387" i="15"/>
  <c r="H1387" i="15"/>
  <c r="I1387" i="15"/>
  <c r="J1387" i="15"/>
  <c r="K1387" i="15"/>
  <c r="B1388" i="15"/>
  <c r="C1388" i="15"/>
  <c r="D1388" i="15"/>
  <c r="E1388" i="15"/>
  <c r="F1388" i="15"/>
  <c r="G1388" i="15"/>
  <c r="H1388" i="15"/>
  <c r="I1388" i="15"/>
  <c r="J1388" i="15"/>
  <c r="K1388" i="15"/>
  <c r="B1389" i="15"/>
  <c r="C1389" i="15"/>
  <c r="D1389" i="15"/>
  <c r="E1389" i="15"/>
  <c r="F1389" i="15"/>
  <c r="G1389" i="15"/>
  <c r="H1389" i="15"/>
  <c r="I1389" i="15"/>
  <c r="J1389" i="15"/>
  <c r="K1389" i="15"/>
  <c r="B1390" i="15"/>
  <c r="C1390" i="15"/>
  <c r="D1390" i="15"/>
  <c r="E1390" i="15"/>
  <c r="F1390" i="15"/>
  <c r="G1390" i="15"/>
  <c r="H1390" i="15"/>
  <c r="I1390" i="15"/>
  <c r="J1390" i="15"/>
  <c r="K1390" i="15"/>
  <c r="B1391" i="15"/>
  <c r="C1391" i="15"/>
  <c r="D1391" i="15"/>
  <c r="E1391" i="15"/>
  <c r="F1391" i="15"/>
  <c r="G1391" i="15"/>
  <c r="H1391" i="15"/>
  <c r="I1391" i="15"/>
  <c r="J1391" i="15"/>
  <c r="K1391" i="15"/>
  <c r="B1392" i="15"/>
  <c r="C1392" i="15"/>
  <c r="D1392" i="15"/>
  <c r="E1392" i="15"/>
  <c r="F1392" i="15"/>
  <c r="G1392" i="15"/>
  <c r="H1392" i="15"/>
  <c r="I1392" i="15"/>
  <c r="J1392" i="15"/>
  <c r="K1392" i="15"/>
  <c r="B1393" i="15"/>
  <c r="C1393" i="15"/>
  <c r="D1393" i="15"/>
  <c r="E1393" i="15"/>
  <c r="F1393" i="15"/>
  <c r="G1393" i="15"/>
  <c r="H1393" i="15"/>
  <c r="I1393" i="15"/>
  <c r="J1393" i="15"/>
  <c r="K1393" i="15"/>
  <c r="B1394" i="15"/>
  <c r="C1394" i="15"/>
  <c r="D1394" i="15"/>
  <c r="E1394" i="15"/>
  <c r="F1394" i="15"/>
  <c r="G1394" i="15"/>
  <c r="H1394" i="15"/>
  <c r="I1394" i="15"/>
  <c r="J1394" i="15"/>
  <c r="K1394" i="15"/>
  <c r="B1395" i="15"/>
  <c r="C1395" i="15"/>
  <c r="D1395" i="15"/>
  <c r="E1395" i="15"/>
  <c r="F1395" i="15"/>
  <c r="G1395" i="15"/>
  <c r="H1395" i="15"/>
  <c r="I1395" i="15"/>
  <c r="J1395" i="15"/>
  <c r="K1395" i="15"/>
  <c r="B1396" i="15"/>
  <c r="C1396" i="15"/>
  <c r="D1396" i="15"/>
  <c r="E1396" i="15"/>
  <c r="F1396" i="15"/>
  <c r="G1396" i="15"/>
  <c r="H1396" i="15"/>
  <c r="I1396" i="15"/>
  <c r="J1396" i="15"/>
  <c r="K1396" i="15"/>
  <c r="B1397" i="15"/>
  <c r="C1397" i="15"/>
  <c r="D1397" i="15"/>
  <c r="E1397" i="15"/>
  <c r="F1397" i="15"/>
  <c r="G1397" i="15"/>
  <c r="H1397" i="15"/>
  <c r="I1397" i="15"/>
  <c r="J1397" i="15"/>
  <c r="K1397" i="15"/>
  <c r="B1398" i="15"/>
  <c r="C1398" i="15"/>
  <c r="D1398" i="15"/>
  <c r="E1398" i="15"/>
  <c r="F1398" i="15"/>
  <c r="G1398" i="15"/>
  <c r="H1398" i="15"/>
  <c r="I1398" i="15"/>
  <c r="J1398" i="15"/>
  <c r="K1398" i="15"/>
  <c r="B1399" i="15"/>
  <c r="C1399" i="15"/>
  <c r="D1399" i="15"/>
  <c r="E1399" i="15"/>
  <c r="F1399" i="15"/>
  <c r="G1399" i="15"/>
  <c r="H1399" i="15"/>
  <c r="I1399" i="15"/>
  <c r="J1399" i="15"/>
  <c r="K1399" i="15"/>
  <c r="B1400" i="15"/>
  <c r="C1400" i="15"/>
  <c r="D1400" i="15"/>
  <c r="E1400" i="15"/>
  <c r="F1400" i="15"/>
  <c r="G1400" i="15"/>
  <c r="H1400" i="15"/>
  <c r="I1400" i="15"/>
  <c r="J1400" i="15"/>
  <c r="K1400" i="15"/>
  <c r="B1401" i="15"/>
  <c r="C1401" i="15"/>
  <c r="D1401" i="15"/>
  <c r="E1401" i="15"/>
  <c r="F1401" i="15"/>
  <c r="G1401" i="15"/>
  <c r="H1401" i="15"/>
  <c r="I1401" i="15"/>
  <c r="J1401" i="15"/>
  <c r="K1401" i="15"/>
  <c r="B1402" i="15"/>
  <c r="C1402" i="15"/>
  <c r="D1402" i="15"/>
  <c r="E1402" i="15"/>
  <c r="F1402" i="15"/>
  <c r="G1402" i="15"/>
  <c r="H1402" i="15"/>
  <c r="I1402" i="15"/>
  <c r="J1402" i="15"/>
  <c r="K1402" i="15"/>
  <c r="B1403" i="15"/>
  <c r="C1403" i="15"/>
  <c r="D1403" i="15"/>
  <c r="E1403" i="15"/>
  <c r="F1403" i="15"/>
  <c r="G1403" i="15"/>
  <c r="H1403" i="15"/>
  <c r="I1403" i="15"/>
  <c r="J1403" i="15"/>
  <c r="K1403" i="15"/>
  <c r="B1404" i="15"/>
  <c r="C1404" i="15"/>
  <c r="D1404" i="15"/>
  <c r="E1404" i="15"/>
  <c r="F1404" i="15"/>
  <c r="G1404" i="15"/>
  <c r="H1404" i="15"/>
  <c r="I1404" i="15"/>
  <c r="J1404" i="15"/>
  <c r="K1404" i="15"/>
  <c r="B1405" i="15"/>
  <c r="C1405" i="15"/>
  <c r="D1405" i="15"/>
  <c r="E1405" i="15"/>
  <c r="F1405" i="15"/>
  <c r="G1405" i="15"/>
  <c r="H1405" i="15"/>
  <c r="I1405" i="15"/>
  <c r="J1405" i="15"/>
  <c r="K1405" i="15"/>
  <c r="B1406" i="15"/>
  <c r="C1406" i="15"/>
  <c r="D1406" i="15"/>
  <c r="E1406" i="15"/>
  <c r="F1406" i="15"/>
  <c r="G1406" i="15"/>
  <c r="H1406" i="15"/>
  <c r="I1406" i="15"/>
  <c r="J1406" i="15"/>
  <c r="K1406" i="15"/>
  <c r="B1407" i="15"/>
  <c r="C1407" i="15"/>
  <c r="D1407" i="15"/>
  <c r="E1407" i="15"/>
  <c r="F1407" i="15"/>
  <c r="G1407" i="15"/>
  <c r="H1407" i="15"/>
  <c r="I1407" i="15"/>
  <c r="J1407" i="15"/>
  <c r="K1407" i="15"/>
  <c r="B1408" i="15"/>
  <c r="C1408" i="15"/>
  <c r="D1408" i="15"/>
  <c r="E1408" i="15"/>
  <c r="F1408" i="15"/>
  <c r="G1408" i="15"/>
  <c r="H1408" i="15"/>
  <c r="I1408" i="15"/>
  <c r="J1408" i="15"/>
  <c r="K1408" i="15"/>
  <c r="B1409" i="15"/>
  <c r="C1409" i="15"/>
  <c r="D1409" i="15"/>
  <c r="E1409" i="15"/>
  <c r="F1409" i="15"/>
  <c r="G1409" i="15"/>
  <c r="H1409" i="15"/>
  <c r="I1409" i="15"/>
  <c r="J1409" i="15"/>
  <c r="K1409" i="15"/>
  <c r="B1410" i="15"/>
  <c r="C1410" i="15"/>
  <c r="D1410" i="15"/>
  <c r="E1410" i="15"/>
  <c r="F1410" i="15"/>
  <c r="G1410" i="15"/>
  <c r="H1410" i="15"/>
  <c r="I1410" i="15"/>
  <c r="J1410" i="15"/>
  <c r="K1410" i="15"/>
  <c r="B1411" i="15"/>
  <c r="C1411" i="15"/>
  <c r="D1411" i="15"/>
  <c r="E1411" i="15"/>
  <c r="F1411" i="15"/>
  <c r="G1411" i="15"/>
  <c r="H1411" i="15"/>
  <c r="I1411" i="15"/>
  <c r="J1411" i="15"/>
  <c r="K1411" i="15"/>
  <c r="B1412" i="15"/>
  <c r="C1412" i="15"/>
  <c r="D1412" i="15"/>
  <c r="E1412" i="15"/>
  <c r="F1412" i="15"/>
  <c r="G1412" i="15"/>
  <c r="H1412" i="15"/>
  <c r="I1412" i="15"/>
  <c r="J1412" i="15"/>
  <c r="K1412" i="15"/>
  <c r="B1413" i="15"/>
  <c r="C1413" i="15"/>
  <c r="D1413" i="15"/>
  <c r="E1413" i="15"/>
  <c r="F1413" i="15"/>
  <c r="G1413" i="15"/>
  <c r="H1413" i="15"/>
  <c r="I1413" i="15"/>
  <c r="J1413" i="15"/>
  <c r="K1413" i="15"/>
  <c r="B1414" i="15"/>
  <c r="C1414" i="15"/>
  <c r="D1414" i="15"/>
  <c r="E1414" i="15"/>
  <c r="F1414" i="15"/>
  <c r="G1414" i="15"/>
  <c r="H1414" i="15"/>
  <c r="I1414" i="15"/>
  <c r="J1414" i="15"/>
  <c r="K1414" i="15"/>
  <c r="B1415" i="15"/>
  <c r="C1415" i="15"/>
  <c r="D1415" i="15"/>
  <c r="E1415" i="15"/>
  <c r="F1415" i="15"/>
  <c r="G1415" i="15"/>
  <c r="H1415" i="15"/>
  <c r="I1415" i="15"/>
  <c r="J1415" i="15"/>
  <c r="K1415" i="15"/>
  <c r="B1416" i="15"/>
  <c r="C1416" i="15"/>
  <c r="D1416" i="15"/>
  <c r="E1416" i="15"/>
  <c r="F1416" i="15"/>
  <c r="G1416" i="15"/>
  <c r="H1416" i="15"/>
  <c r="I1416" i="15"/>
  <c r="J1416" i="15"/>
  <c r="K1416" i="15"/>
  <c r="B1417" i="15"/>
  <c r="C1417" i="15"/>
  <c r="D1417" i="15"/>
  <c r="E1417" i="15"/>
  <c r="F1417" i="15"/>
  <c r="G1417" i="15"/>
  <c r="H1417" i="15"/>
  <c r="I1417" i="15"/>
  <c r="J1417" i="15"/>
  <c r="K1417" i="15"/>
  <c r="B1418" i="15"/>
  <c r="C1418" i="15"/>
  <c r="D1418" i="15"/>
  <c r="E1418" i="15"/>
  <c r="F1418" i="15"/>
  <c r="G1418" i="15"/>
  <c r="H1418" i="15"/>
  <c r="I1418" i="15"/>
  <c r="J1418" i="15"/>
  <c r="K1418" i="15"/>
  <c r="B1419" i="15"/>
  <c r="C1419" i="15"/>
  <c r="D1419" i="15"/>
  <c r="E1419" i="15"/>
  <c r="F1419" i="15"/>
  <c r="G1419" i="15"/>
  <c r="H1419" i="15"/>
  <c r="I1419" i="15"/>
  <c r="J1419" i="15"/>
  <c r="K1419" i="15"/>
  <c r="B1420" i="15"/>
  <c r="C1420" i="15"/>
  <c r="D1420" i="15"/>
  <c r="E1420" i="15"/>
  <c r="F1420" i="15"/>
  <c r="G1420" i="15"/>
  <c r="H1420" i="15"/>
  <c r="I1420" i="15"/>
  <c r="J1420" i="15"/>
  <c r="K1420" i="15"/>
  <c r="B1421" i="15"/>
  <c r="C1421" i="15"/>
  <c r="D1421" i="15"/>
  <c r="E1421" i="15"/>
  <c r="F1421" i="15"/>
  <c r="G1421" i="15"/>
  <c r="H1421" i="15"/>
  <c r="I1421" i="15"/>
  <c r="J1421" i="15"/>
  <c r="K1421" i="15"/>
  <c r="B1422" i="15"/>
  <c r="C1422" i="15"/>
  <c r="D1422" i="15"/>
  <c r="E1422" i="15"/>
  <c r="F1422" i="15"/>
  <c r="G1422" i="15"/>
  <c r="H1422" i="15"/>
  <c r="I1422" i="15"/>
  <c r="J1422" i="15"/>
  <c r="K1422" i="15"/>
  <c r="B1423" i="15"/>
  <c r="C1423" i="15"/>
  <c r="D1423" i="15"/>
  <c r="E1423" i="15"/>
  <c r="F1423" i="15"/>
  <c r="G1423" i="15"/>
  <c r="H1423" i="15"/>
  <c r="I1423" i="15"/>
  <c r="J1423" i="15"/>
  <c r="K1423" i="15"/>
  <c r="B1424" i="15"/>
  <c r="C1424" i="15"/>
  <c r="D1424" i="15"/>
  <c r="E1424" i="15"/>
  <c r="F1424" i="15"/>
  <c r="G1424" i="15"/>
  <c r="H1424" i="15"/>
  <c r="I1424" i="15"/>
  <c r="J1424" i="15"/>
  <c r="K1424" i="15"/>
  <c r="B1425" i="15"/>
  <c r="C1425" i="15"/>
  <c r="D1425" i="15"/>
  <c r="E1425" i="15"/>
  <c r="F1425" i="15"/>
  <c r="G1425" i="15"/>
  <c r="H1425" i="15"/>
  <c r="I1425" i="15"/>
  <c r="J1425" i="15"/>
  <c r="K1425" i="15"/>
  <c r="B1426" i="15"/>
  <c r="C1426" i="15"/>
  <c r="D1426" i="15"/>
  <c r="E1426" i="15"/>
  <c r="F1426" i="15"/>
  <c r="G1426" i="15"/>
  <c r="H1426" i="15"/>
  <c r="I1426" i="15"/>
  <c r="J1426" i="15"/>
  <c r="K1426" i="15"/>
  <c r="B1427" i="15"/>
  <c r="C1427" i="15"/>
  <c r="D1427" i="15"/>
  <c r="E1427" i="15"/>
  <c r="F1427" i="15"/>
  <c r="G1427" i="15"/>
  <c r="H1427" i="15"/>
  <c r="I1427" i="15"/>
  <c r="J1427" i="15"/>
  <c r="K1427" i="15"/>
  <c r="B1428" i="15"/>
  <c r="C1428" i="15"/>
  <c r="D1428" i="15"/>
  <c r="E1428" i="15"/>
  <c r="F1428" i="15"/>
  <c r="G1428" i="15"/>
  <c r="H1428" i="15"/>
  <c r="I1428" i="15"/>
  <c r="J1428" i="15"/>
  <c r="K1428" i="15"/>
  <c r="B1429" i="15"/>
  <c r="C1429" i="15"/>
  <c r="D1429" i="15"/>
  <c r="E1429" i="15"/>
  <c r="F1429" i="15"/>
  <c r="G1429" i="15"/>
  <c r="H1429" i="15"/>
  <c r="I1429" i="15"/>
  <c r="J1429" i="15"/>
  <c r="K1429" i="15"/>
  <c r="B1430" i="15"/>
  <c r="C1430" i="15"/>
  <c r="D1430" i="15"/>
  <c r="E1430" i="15"/>
  <c r="F1430" i="15"/>
  <c r="G1430" i="15"/>
  <c r="H1430" i="15"/>
  <c r="I1430" i="15"/>
  <c r="J1430" i="15"/>
  <c r="K1430" i="15"/>
  <c r="B1431" i="15"/>
  <c r="C1431" i="15"/>
  <c r="D1431" i="15"/>
  <c r="E1431" i="15"/>
  <c r="F1431" i="15"/>
  <c r="G1431" i="15"/>
  <c r="H1431" i="15"/>
  <c r="I1431" i="15"/>
  <c r="J1431" i="15"/>
  <c r="K1431" i="15"/>
  <c r="B1432" i="15"/>
  <c r="C1432" i="15"/>
  <c r="D1432" i="15"/>
  <c r="E1432" i="15"/>
  <c r="F1432" i="15"/>
  <c r="G1432" i="15"/>
  <c r="H1432" i="15"/>
  <c r="I1432" i="15"/>
  <c r="J1432" i="15"/>
  <c r="K1432" i="15"/>
  <c r="B1433" i="15"/>
  <c r="C1433" i="15"/>
  <c r="D1433" i="15"/>
  <c r="E1433" i="15"/>
  <c r="F1433" i="15"/>
  <c r="G1433" i="15"/>
  <c r="H1433" i="15"/>
  <c r="I1433" i="15"/>
  <c r="J1433" i="15"/>
  <c r="K1433" i="15"/>
  <c r="B1434" i="15"/>
  <c r="C1434" i="15"/>
  <c r="D1434" i="15"/>
  <c r="E1434" i="15"/>
  <c r="F1434" i="15"/>
  <c r="G1434" i="15"/>
  <c r="H1434" i="15"/>
  <c r="I1434" i="15"/>
  <c r="J1434" i="15"/>
  <c r="K1434" i="15"/>
  <c r="B1435" i="15"/>
  <c r="C1435" i="15"/>
  <c r="D1435" i="15"/>
  <c r="E1435" i="15"/>
  <c r="F1435" i="15"/>
  <c r="G1435" i="15"/>
  <c r="H1435" i="15"/>
  <c r="I1435" i="15"/>
  <c r="J1435" i="15"/>
  <c r="K1435" i="15"/>
  <c r="B1436" i="15"/>
  <c r="C1436" i="15"/>
  <c r="D1436" i="15"/>
  <c r="E1436" i="15"/>
  <c r="F1436" i="15"/>
  <c r="G1436" i="15"/>
  <c r="H1436" i="15"/>
  <c r="I1436" i="15"/>
  <c r="J1436" i="15"/>
  <c r="K1436" i="15"/>
  <c r="B1437" i="15"/>
  <c r="C1437" i="15"/>
  <c r="D1437" i="15"/>
  <c r="E1437" i="15"/>
  <c r="F1437" i="15"/>
  <c r="G1437" i="15"/>
  <c r="H1437" i="15"/>
  <c r="I1437" i="15"/>
  <c r="J1437" i="15"/>
  <c r="K1437" i="15"/>
  <c r="B1438" i="15"/>
  <c r="C1438" i="15"/>
  <c r="D1438" i="15"/>
  <c r="E1438" i="15"/>
  <c r="F1438" i="15"/>
  <c r="G1438" i="15"/>
  <c r="H1438" i="15"/>
  <c r="I1438" i="15"/>
  <c r="J1438" i="15"/>
  <c r="K1438" i="15"/>
  <c r="B1439" i="15"/>
  <c r="C1439" i="15"/>
  <c r="D1439" i="15"/>
  <c r="E1439" i="15"/>
  <c r="F1439" i="15"/>
  <c r="G1439" i="15"/>
  <c r="H1439" i="15"/>
  <c r="I1439" i="15"/>
  <c r="J1439" i="15"/>
  <c r="K1439" i="15"/>
  <c r="B1440" i="15"/>
  <c r="C1440" i="15"/>
  <c r="D1440" i="15"/>
  <c r="E1440" i="15"/>
  <c r="F1440" i="15"/>
  <c r="G1440" i="15"/>
  <c r="H1440" i="15"/>
  <c r="I1440" i="15"/>
  <c r="J1440" i="15"/>
  <c r="K1440" i="15"/>
  <c r="B1441" i="15"/>
  <c r="C1441" i="15"/>
  <c r="D1441" i="15"/>
  <c r="E1441" i="15"/>
  <c r="F1441" i="15"/>
  <c r="G1441" i="15"/>
  <c r="H1441" i="15"/>
  <c r="I1441" i="15"/>
  <c r="J1441" i="15"/>
  <c r="K1441" i="15"/>
  <c r="B1442" i="15"/>
  <c r="C1442" i="15"/>
  <c r="D1442" i="15"/>
  <c r="E1442" i="15"/>
  <c r="F1442" i="15"/>
  <c r="G1442" i="15"/>
  <c r="H1442" i="15"/>
  <c r="I1442" i="15"/>
  <c r="J1442" i="15"/>
  <c r="K1442" i="15"/>
  <c r="B1443" i="15"/>
  <c r="C1443" i="15"/>
  <c r="D1443" i="15"/>
  <c r="E1443" i="15"/>
  <c r="F1443" i="15"/>
  <c r="G1443" i="15"/>
  <c r="H1443" i="15"/>
  <c r="I1443" i="15"/>
  <c r="J1443" i="15"/>
  <c r="K1443" i="15"/>
  <c r="B1444" i="15"/>
  <c r="C1444" i="15"/>
  <c r="D1444" i="15"/>
  <c r="E1444" i="15"/>
  <c r="F1444" i="15"/>
  <c r="G1444" i="15"/>
  <c r="H1444" i="15"/>
  <c r="I1444" i="15"/>
  <c r="J1444" i="15"/>
  <c r="K1444" i="15"/>
  <c r="B1445" i="15"/>
  <c r="C1445" i="15"/>
  <c r="D1445" i="15"/>
  <c r="E1445" i="15"/>
  <c r="F1445" i="15"/>
  <c r="G1445" i="15"/>
  <c r="H1445" i="15"/>
  <c r="I1445" i="15"/>
  <c r="J1445" i="15"/>
  <c r="K1445" i="15"/>
  <c r="B1446" i="15"/>
  <c r="C1446" i="15"/>
  <c r="D1446" i="15"/>
  <c r="E1446" i="15"/>
  <c r="F1446" i="15"/>
  <c r="G1446" i="15"/>
  <c r="H1446" i="15"/>
  <c r="I1446" i="15"/>
  <c r="J1446" i="15"/>
  <c r="K1446" i="15"/>
  <c r="B1447" i="15"/>
  <c r="C1447" i="15"/>
  <c r="D1447" i="15"/>
  <c r="E1447" i="15"/>
  <c r="F1447" i="15"/>
  <c r="G1447" i="15"/>
  <c r="H1447" i="15"/>
  <c r="I1447" i="15"/>
  <c r="J1447" i="15"/>
  <c r="K1447" i="15"/>
  <c r="B1448" i="15"/>
  <c r="C1448" i="15"/>
  <c r="D1448" i="15"/>
  <c r="E1448" i="15"/>
  <c r="F1448" i="15"/>
  <c r="G1448" i="15"/>
  <c r="H1448" i="15"/>
  <c r="I1448" i="15"/>
  <c r="J1448" i="15"/>
  <c r="K1448" i="15"/>
  <c r="B1449" i="15"/>
  <c r="C1449" i="15"/>
  <c r="D1449" i="15"/>
  <c r="E1449" i="15"/>
  <c r="F1449" i="15"/>
  <c r="G1449" i="15"/>
  <c r="H1449" i="15"/>
  <c r="I1449" i="15"/>
  <c r="J1449" i="15"/>
  <c r="K1449" i="15"/>
  <c r="B1450" i="15"/>
  <c r="C1450" i="15"/>
  <c r="D1450" i="15"/>
  <c r="E1450" i="15"/>
  <c r="F1450" i="15"/>
  <c r="G1450" i="15"/>
  <c r="H1450" i="15"/>
  <c r="I1450" i="15"/>
  <c r="J1450" i="15"/>
  <c r="K1450" i="15"/>
  <c r="B1451" i="15"/>
  <c r="C1451" i="15"/>
  <c r="D1451" i="15"/>
  <c r="E1451" i="15"/>
  <c r="F1451" i="15"/>
  <c r="G1451" i="15"/>
  <c r="H1451" i="15"/>
  <c r="I1451" i="15"/>
  <c r="J1451" i="15"/>
  <c r="K1451" i="15"/>
  <c r="B1452" i="15"/>
  <c r="C1452" i="15"/>
  <c r="D1452" i="15"/>
  <c r="E1452" i="15"/>
  <c r="F1452" i="15"/>
  <c r="G1452" i="15"/>
  <c r="H1452" i="15"/>
  <c r="I1452" i="15"/>
  <c r="J1452" i="15"/>
  <c r="K1452" i="15"/>
  <c r="B1453" i="15"/>
  <c r="C1453" i="15"/>
  <c r="D1453" i="15"/>
  <c r="E1453" i="15"/>
  <c r="F1453" i="15"/>
  <c r="G1453" i="15"/>
  <c r="H1453" i="15"/>
  <c r="I1453" i="15"/>
  <c r="J1453" i="15"/>
  <c r="K1453" i="15"/>
  <c r="B1454" i="15"/>
  <c r="C1454" i="15"/>
  <c r="D1454" i="15"/>
  <c r="E1454" i="15"/>
  <c r="F1454" i="15"/>
  <c r="G1454" i="15"/>
  <c r="H1454" i="15"/>
  <c r="I1454" i="15"/>
  <c r="J1454" i="15"/>
  <c r="K1454" i="15"/>
  <c r="B1455" i="15"/>
  <c r="C1455" i="15"/>
  <c r="D1455" i="15"/>
  <c r="E1455" i="15"/>
  <c r="F1455" i="15"/>
  <c r="G1455" i="15"/>
  <c r="H1455" i="15"/>
  <c r="I1455" i="15"/>
  <c r="J1455" i="15"/>
  <c r="K1455" i="15"/>
  <c r="B1456" i="15"/>
  <c r="C1456" i="15"/>
  <c r="D1456" i="15"/>
  <c r="E1456" i="15"/>
  <c r="F1456" i="15"/>
  <c r="G1456" i="15"/>
  <c r="H1456" i="15"/>
  <c r="I1456" i="15"/>
  <c r="J1456" i="15"/>
  <c r="K1456" i="15"/>
  <c r="B1457" i="15"/>
  <c r="C1457" i="15"/>
  <c r="D1457" i="15"/>
  <c r="E1457" i="15"/>
  <c r="F1457" i="15"/>
  <c r="G1457" i="15"/>
  <c r="H1457" i="15"/>
  <c r="I1457" i="15"/>
  <c r="J1457" i="15"/>
  <c r="K1457" i="15"/>
  <c r="B1458" i="15"/>
  <c r="C1458" i="15"/>
  <c r="D1458" i="15"/>
  <c r="E1458" i="15"/>
  <c r="F1458" i="15"/>
  <c r="G1458" i="15"/>
  <c r="H1458" i="15"/>
  <c r="I1458" i="15"/>
  <c r="J1458" i="15"/>
  <c r="K1458" i="15"/>
  <c r="B1459" i="15"/>
  <c r="C1459" i="15"/>
  <c r="D1459" i="15"/>
  <c r="E1459" i="15"/>
  <c r="F1459" i="15"/>
  <c r="G1459" i="15"/>
  <c r="H1459" i="15"/>
  <c r="I1459" i="15"/>
  <c r="J1459" i="15"/>
  <c r="K1459" i="15"/>
  <c r="B1460" i="15"/>
  <c r="C1460" i="15"/>
  <c r="D1460" i="15"/>
  <c r="E1460" i="15"/>
  <c r="F1460" i="15"/>
  <c r="G1460" i="15"/>
  <c r="H1460" i="15"/>
  <c r="I1460" i="15"/>
  <c r="J1460" i="15"/>
  <c r="K1460" i="15"/>
  <c r="B1461" i="15"/>
  <c r="C1461" i="15"/>
  <c r="D1461" i="15"/>
  <c r="E1461" i="15"/>
  <c r="F1461" i="15"/>
  <c r="G1461" i="15"/>
  <c r="H1461" i="15"/>
  <c r="I1461" i="15"/>
  <c r="J1461" i="15"/>
  <c r="K1461" i="15"/>
  <c r="B1462" i="15"/>
  <c r="C1462" i="15"/>
  <c r="D1462" i="15"/>
  <c r="E1462" i="15"/>
  <c r="F1462" i="15"/>
  <c r="G1462" i="15"/>
  <c r="H1462" i="15"/>
  <c r="I1462" i="15"/>
  <c r="J1462" i="15"/>
  <c r="K1462" i="15"/>
  <c r="B1463" i="15"/>
  <c r="C1463" i="15"/>
  <c r="D1463" i="15"/>
  <c r="E1463" i="15"/>
  <c r="F1463" i="15"/>
  <c r="G1463" i="15"/>
  <c r="H1463" i="15"/>
  <c r="I1463" i="15"/>
  <c r="J1463" i="15"/>
  <c r="K1463" i="15"/>
  <c r="B1464" i="15"/>
  <c r="C1464" i="15"/>
  <c r="D1464" i="15"/>
  <c r="E1464" i="15"/>
  <c r="F1464" i="15"/>
  <c r="G1464" i="15"/>
  <c r="H1464" i="15"/>
  <c r="I1464" i="15"/>
  <c r="J1464" i="15"/>
  <c r="K1464" i="15"/>
  <c r="B1465" i="15"/>
  <c r="C1465" i="15"/>
  <c r="D1465" i="15"/>
  <c r="E1465" i="15"/>
  <c r="F1465" i="15"/>
  <c r="G1465" i="15"/>
  <c r="H1465" i="15"/>
  <c r="I1465" i="15"/>
  <c r="J1465" i="15"/>
  <c r="K1465" i="15"/>
  <c r="B1466" i="15"/>
  <c r="C1466" i="15"/>
  <c r="D1466" i="15"/>
  <c r="E1466" i="15"/>
  <c r="F1466" i="15"/>
  <c r="G1466" i="15"/>
  <c r="H1466" i="15"/>
  <c r="I1466" i="15"/>
  <c r="J1466" i="15"/>
  <c r="K1466" i="15"/>
  <c r="B1467" i="15"/>
  <c r="C1467" i="15"/>
  <c r="D1467" i="15"/>
  <c r="E1467" i="15"/>
  <c r="F1467" i="15"/>
  <c r="G1467" i="15"/>
  <c r="H1467" i="15"/>
  <c r="I1467" i="15"/>
  <c r="J1467" i="15"/>
  <c r="K1467" i="15"/>
  <c r="B1468" i="15"/>
  <c r="C1468" i="15"/>
  <c r="D1468" i="15"/>
  <c r="E1468" i="15"/>
  <c r="F1468" i="15"/>
  <c r="G1468" i="15"/>
  <c r="H1468" i="15"/>
  <c r="I1468" i="15"/>
  <c r="J1468" i="15"/>
  <c r="K1468" i="15"/>
  <c r="B1469" i="15"/>
  <c r="C1469" i="15"/>
  <c r="D1469" i="15"/>
  <c r="E1469" i="15"/>
  <c r="F1469" i="15"/>
  <c r="G1469" i="15"/>
  <c r="H1469" i="15"/>
  <c r="I1469" i="15"/>
  <c r="J1469" i="15"/>
  <c r="K1469" i="15"/>
  <c r="B1470" i="15"/>
  <c r="C1470" i="15"/>
  <c r="D1470" i="15"/>
  <c r="E1470" i="15"/>
  <c r="F1470" i="15"/>
  <c r="G1470" i="15"/>
  <c r="H1470" i="15"/>
  <c r="I1470" i="15"/>
  <c r="J1470" i="15"/>
  <c r="K1470" i="15"/>
  <c r="B1471" i="15"/>
  <c r="C1471" i="15"/>
  <c r="D1471" i="15"/>
  <c r="E1471" i="15"/>
  <c r="F1471" i="15"/>
  <c r="G1471" i="15"/>
  <c r="H1471" i="15"/>
  <c r="I1471" i="15"/>
  <c r="J1471" i="15"/>
  <c r="K1471" i="15"/>
  <c r="B1472" i="15"/>
  <c r="C1472" i="15"/>
  <c r="D1472" i="15"/>
  <c r="E1472" i="15"/>
  <c r="F1472" i="15"/>
  <c r="G1472" i="15"/>
  <c r="H1472" i="15"/>
  <c r="I1472" i="15"/>
  <c r="J1472" i="15"/>
  <c r="K1472" i="15"/>
  <c r="B1473" i="15"/>
  <c r="C1473" i="15"/>
  <c r="D1473" i="15"/>
  <c r="E1473" i="15"/>
  <c r="F1473" i="15"/>
  <c r="G1473" i="15"/>
  <c r="H1473" i="15"/>
  <c r="I1473" i="15"/>
  <c r="J1473" i="15"/>
  <c r="K1473" i="15"/>
  <c r="B1474" i="15"/>
  <c r="C1474" i="15"/>
  <c r="D1474" i="15"/>
  <c r="E1474" i="15"/>
  <c r="F1474" i="15"/>
  <c r="G1474" i="15"/>
  <c r="H1474" i="15"/>
  <c r="I1474" i="15"/>
  <c r="J1474" i="15"/>
  <c r="K1474" i="15"/>
  <c r="B1475" i="15"/>
  <c r="C1475" i="15"/>
  <c r="D1475" i="15"/>
  <c r="E1475" i="15"/>
  <c r="F1475" i="15"/>
  <c r="G1475" i="15"/>
  <c r="H1475" i="15"/>
  <c r="I1475" i="15"/>
  <c r="J1475" i="15"/>
  <c r="K1475" i="15"/>
  <c r="B1476" i="15"/>
  <c r="C1476" i="15"/>
  <c r="D1476" i="15"/>
  <c r="E1476" i="15"/>
  <c r="F1476" i="15"/>
  <c r="G1476" i="15"/>
  <c r="H1476" i="15"/>
  <c r="I1476" i="15"/>
  <c r="J1476" i="15"/>
  <c r="K1476" i="15"/>
  <c r="B1477" i="15"/>
  <c r="C1477" i="15"/>
  <c r="D1477" i="15"/>
  <c r="E1477" i="15"/>
  <c r="F1477" i="15"/>
  <c r="G1477" i="15"/>
  <c r="H1477" i="15"/>
  <c r="I1477" i="15"/>
  <c r="J1477" i="15"/>
  <c r="K1477" i="15"/>
  <c r="B1478" i="15"/>
  <c r="C1478" i="15"/>
  <c r="D1478" i="15"/>
  <c r="E1478" i="15"/>
  <c r="F1478" i="15"/>
  <c r="G1478" i="15"/>
  <c r="H1478" i="15"/>
  <c r="I1478" i="15"/>
  <c r="J1478" i="15"/>
  <c r="K1478" i="15"/>
  <c r="B1479" i="15"/>
  <c r="C1479" i="15"/>
  <c r="D1479" i="15"/>
  <c r="E1479" i="15"/>
  <c r="F1479" i="15"/>
  <c r="G1479" i="15"/>
  <c r="H1479" i="15"/>
  <c r="I1479" i="15"/>
  <c r="J1479" i="15"/>
  <c r="K1479" i="15"/>
  <c r="B1480" i="15"/>
  <c r="C1480" i="15"/>
  <c r="D1480" i="15"/>
  <c r="E1480" i="15"/>
  <c r="F1480" i="15"/>
  <c r="G1480" i="15"/>
  <c r="H1480" i="15"/>
  <c r="I1480" i="15"/>
  <c r="J1480" i="15"/>
  <c r="K1480" i="15"/>
  <c r="B1481" i="15"/>
  <c r="C1481" i="15"/>
  <c r="D1481" i="15"/>
  <c r="E1481" i="15"/>
  <c r="F1481" i="15"/>
  <c r="G1481" i="15"/>
  <c r="H1481" i="15"/>
  <c r="I1481" i="15"/>
  <c r="J1481" i="15"/>
  <c r="K1481" i="15"/>
  <c r="B1482" i="15"/>
  <c r="C1482" i="15"/>
  <c r="D1482" i="15"/>
  <c r="E1482" i="15"/>
  <c r="F1482" i="15"/>
  <c r="G1482" i="15"/>
  <c r="H1482" i="15"/>
  <c r="I1482" i="15"/>
  <c r="J1482" i="15"/>
  <c r="K1482" i="15"/>
  <c r="B1483" i="15"/>
  <c r="C1483" i="15"/>
  <c r="D1483" i="15"/>
  <c r="E1483" i="15"/>
  <c r="F1483" i="15"/>
  <c r="G1483" i="15"/>
  <c r="H1483" i="15"/>
  <c r="I1483" i="15"/>
  <c r="J1483" i="15"/>
  <c r="K1483" i="15"/>
  <c r="B1484" i="15"/>
  <c r="C1484" i="15"/>
  <c r="D1484" i="15"/>
  <c r="E1484" i="15"/>
  <c r="F1484" i="15"/>
  <c r="G1484" i="15"/>
  <c r="H1484" i="15"/>
  <c r="I1484" i="15"/>
  <c r="J1484" i="15"/>
  <c r="K1484" i="15"/>
  <c r="B1485" i="15"/>
  <c r="C1485" i="15"/>
  <c r="D1485" i="15"/>
  <c r="E1485" i="15"/>
  <c r="F1485" i="15"/>
  <c r="G1485" i="15"/>
  <c r="H1485" i="15"/>
  <c r="I1485" i="15"/>
  <c r="J1485" i="15"/>
  <c r="K1485" i="15"/>
  <c r="B1486" i="15"/>
  <c r="C1486" i="15"/>
  <c r="D1486" i="15"/>
  <c r="E1486" i="15"/>
  <c r="F1486" i="15"/>
  <c r="G1486" i="15"/>
  <c r="H1486" i="15"/>
  <c r="I1486" i="15"/>
  <c r="J1486" i="15"/>
  <c r="K1486" i="15"/>
  <c r="B1487" i="15"/>
  <c r="C1487" i="15"/>
  <c r="D1487" i="15"/>
  <c r="E1487" i="15"/>
  <c r="F1487" i="15"/>
  <c r="G1487" i="15"/>
  <c r="H1487" i="15"/>
  <c r="I1487" i="15"/>
  <c r="J1487" i="15"/>
  <c r="K1487" i="15"/>
  <c r="B1488" i="15"/>
  <c r="C1488" i="15"/>
  <c r="D1488" i="15"/>
  <c r="E1488" i="15"/>
  <c r="F1488" i="15"/>
  <c r="G1488" i="15"/>
  <c r="H1488" i="15"/>
  <c r="I1488" i="15"/>
  <c r="J1488" i="15"/>
  <c r="K1488" i="15"/>
  <c r="B1489" i="15"/>
  <c r="C1489" i="15"/>
  <c r="D1489" i="15"/>
  <c r="E1489" i="15"/>
  <c r="F1489" i="15"/>
  <c r="G1489" i="15"/>
  <c r="H1489" i="15"/>
  <c r="I1489" i="15"/>
  <c r="J1489" i="15"/>
  <c r="K1489" i="15"/>
  <c r="B1490" i="15"/>
  <c r="C1490" i="15"/>
  <c r="D1490" i="15"/>
  <c r="E1490" i="15"/>
  <c r="F1490" i="15"/>
  <c r="G1490" i="15"/>
  <c r="H1490" i="15"/>
  <c r="I1490" i="15"/>
  <c r="J1490" i="15"/>
  <c r="K1490" i="15"/>
  <c r="B1491" i="15"/>
  <c r="C1491" i="15"/>
  <c r="D1491" i="15"/>
  <c r="E1491" i="15"/>
  <c r="F1491" i="15"/>
  <c r="G1491" i="15"/>
  <c r="H1491" i="15"/>
  <c r="I1491" i="15"/>
  <c r="J1491" i="15"/>
  <c r="K1491" i="15"/>
  <c r="B1492" i="15"/>
  <c r="C1492" i="15"/>
  <c r="D1492" i="15"/>
  <c r="E1492" i="15"/>
  <c r="F1492" i="15"/>
  <c r="G1492" i="15"/>
  <c r="H1492" i="15"/>
  <c r="I1492" i="15"/>
  <c r="J1492" i="15"/>
  <c r="K1492" i="15"/>
  <c r="B1493" i="15"/>
  <c r="C1493" i="15"/>
  <c r="D1493" i="15"/>
  <c r="E1493" i="15"/>
  <c r="F1493" i="15"/>
  <c r="G1493" i="15"/>
  <c r="H1493" i="15"/>
  <c r="I1493" i="15"/>
  <c r="J1493" i="15"/>
  <c r="K1493" i="15"/>
  <c r="B1494" i="15"/>
  <c r="C1494" i="15"/>
  <c r="D1494" i="15"/>
  <c r="E1494" i="15"/>
  <c r="F1494" i="15"/>
  <c r="G1494" i="15"/>
  <c r="H1494" i="15"/>
  <c r="I1494" i="15"/>
  <c r="J1494" i="15"/>
  <c r="K1494" i="15"/>
  <c r="B1495" i="15"/>
  <c r="C1495" i="15"/>
  <c r="D1495" i="15"/>
  <c r="E1495" i="15"/>
  <c r="F1495" i="15"/>
  <c r="G1495" i="15"/>
  <c r="H1495" i="15"/>
  <c r="I1495" i="15"/>
  <c r="J1495" i="15"/>
  <c r="K1495" i="15"/>
  <c r="B1496" i="15"/>
  <c r="C1496" i="15"/>
  <c r="D1496" i="15"/>
  <c r="E1496" i="15"/>
  <c r="F1496" i="15"/>
  <c r="G1496" i="15"/>
  <c r="H1496" i="15"/>
  <c r="I1496" i="15"/>
  <c r="J1496" i="15"/>
  <c r="K1496" i="15"/>
  <c r="B1497" i="15"/>
  <c r="C1497" i="15"/>
  <c r="D1497" i="15"/>
  <c r="E1497" i="15"/>
  <c r="F1497" i="15"/>
  <c r="G1497" i="15"/>
  <c r="H1497" i="15"/>
  <c r="I1497" i="15"/>
  <c r="J1497" i="15"/>
  <c r="K1497" i="15"/>
  <c r="B1498" i="15"/>
  <c r="C1498" i="15"/>
  <c r="D1498" i="15"/>
  <c r="E1498" i="15"/>
  <c r="F1498" i="15"/>
  <c r="G1498" i="15"/>
  <c r="H1498" i="15"/>
  <c r="I1498" i="15"/>
  <c r="J1498" i="15"/>
  <c r="K1498" i="15"/>
  <c r="B1499" i="15"/>
  <c r="C1499" i="15"/>
  <c r="D1499" i="15"/>
  <c r="E1499" i="15"/>
  <c r="F1499" i="15"/>
  <c r="G1499" i="15"/>
  <c r="H1499" i="15"/>
  <c r="I1499" i="15"/>
  <c r="J1499" i="15"/>
  <c r="K1499" i="15"/>
  <c r="B1500" i="15"/>
  <c r="C1500" i="15"/>
  <c r="D1500" i="15"/>
  <c r="E1500" i="15"/>
  <c r="F1500" i="15"/>
  <c r="G1500" i="15"/>
  <c r="H1500" i="15"/>
  <c r="I1500" i="15"/>
  <c r="J1500" i="15"/>
  <c r="K1500" i="15"/>
  <c r="B1501" i="15"/>
  <c r="C1501" i="15"/>
  <c r="D1501" i="15"/>
  <c r="E1501" i="15"/>
  <c r="F1501" i="15"/>
  <c r="G1501" i="15"/>
  <c r="H1501" i="15"/>
  <c r="I1501" i="15"/>
  <c r="J1501" i="15"/>
  <c r="K1501" i="15"/>
  <c r="B1502" i="15"/>
  <c r="C1502" i="15"/>
  <c r="D1502" i="15"/>
  <c r="E1502" i="15"/>
  <c r="F1502" i="15"/>
  <c r="G1502" i="15"/>
  <c r="H1502" i="15"/>
  <c r="I1502" i="15"/>
  <c r="J1502" i="15"/>
  <c r="K1502" i="15"/>
  <c r="B1503" i="15"/>
  <c r="C1503" i="15"/>
  <c r="D1503" i="15"/>
  <c r="E1503" i="15"/>
  <c r="F1503" i="15"/>
  <c r="G1503" i="15"/>
  <c r="H1503" i="15"/>
  <c r="I1503" i="15"/>
  <c r="J1503" i="15"/>
  <c r="K1503" i="15"/>
  <c r="B1504" i="15"/>
  <c r="C1504" i="15"/>
  <c r="D1504" i="15"/>
  <c r="E1504" i="15"/>
  <c r="F1504" i="15"/>
  <c r="G1504" i="15"/>
  <c r="H1504" i="15"/>
  <c r="I1504" i="15"/>
  <c r="J1504" i="15"/>
  <c r="K1504" i="15"/>
  <c r="B1505" i="15"/>
  <c r="C1505" i="15"/>
  <c r="D1505" i="15"/>
  <c r="E1505" i="15"/>
  <c r="F1505" i="15"/>
  <c r="G1505" i="15"/>
  <c r="H1505" i="15"/>
  <c r="I1505" i="15"/>
  <c r="J1505" i="15"/>
  <c r="K1505" i="15"/>
  <c r="B1506" i="15"/>
  <c r="C1506" i="15"/>
  <c r="D1506" i="15"/>
  <c r="E1506" i="15"/>
  <c r="F1506" i="15"/>
  <c r="G1506" i="15"/>
  <c r="H1506" i="15"/>
  <c r="I1506" i="15"/>
  <c r="J1506" i="15"/>
  <c r="K1506" i="15"/>
  <c r="B1507" i="15"/>
  <c r="C1507" i="15"/>
  <c r="D1507" i="15"/>
  <c r="E1507" i="15"/>
  <c r="F1507" i="15"/>
  <c r="G1507" i="15"/>
  <c r="H1507" i="15"/>
  <c r="I1507" i="15"/>
  <c r="J1507" i="15"/>
  <c r="K1507" i="15"/>
  <c r="B1508" i="15"/>
  <c r="C1508" i="15"/>
  <c r="D1508" i="15"/>
  <c r="E1508" i="15"/>
  <c r="F1508" i="15"/>
  <c r="G1508" i="15"/>
  <c r="H1508" i="15"/>
  <c r="I1508" i="15"/>
  <c r="J1508" i="15"/>
  <c r="K1508" i="15"/>
  <c r="B1509" i="15"/>
  <c r="C1509" i="15"/>
  <c r="D1509" i="15"/>
  <c r="E1509" i="15"/>
  <c r="F1509" i="15"/>
  <c r="G1509" i="15"/>
  <c r="H1509" i="15"/>
  <c r="I1509" i="15"/>
  <c r="J1509" i="15"/>
  <c r="K1509" i="15"/>
  <c r="B1510" i="15"/>
  <c r="C1510" i="15"/>
  <c r="D1510" i="15"/>
  <c r="E1510" i="15"/>
  <c r="F1510" i="15"/>
  <c r="G1510" i="15"/>
  <c r="H1510" i="15"/>
  <c r="I1510" i="15"/>
  <c r="J1510" i="15"/>
  <c r="K1510" i="15"/>
  <c r="B1511" i="15"/>
  <c r="C1511" i="15"/>
  <c r="D1511" i="15"/>
  <c r="E1511" i="15"/>
  <c r="F1511" i="15"/>
  <c r="G1511" i="15"/>
  <c r="H1511" i="15"/>
  <c r="I1511" i="15"/>
  <c r="J1511" i="15"/>
  <c r="K1511" i="15"/>
  <c r="B1512" i="15"/>
  <c r="C1512" i="15"/>
  <c r="D1512" i="15"/>
  <c r="E1512" i="15"/>
  <c r="F1512" i="15"/>
  <c r="G1512" i="15"/>
  <c r="H1512" i="15"/>
  <c r="I1512" i="15"/>
  <c r="J1512" i="15"/>
  <c r="K1512" i="15"/>
  <c r="B1513" i="15"/>
  <c r="C1513" i="15"/>
  <c r="D1513" i="15"/>
  <c r="E1513" i="15"/>
  <c r="F1513" i="15"/>
  <c r="G1513" i="15"/>
  <c r="H1513" i="15"/>
  <c r="I1513" i="15"/>
  <c r="J1513" i="15"/>
  <c r="K1513" i="15"/>
  <c r="B1514" i="15"/>
  <c r="C1514" i="15"/>
  <c r="D1514" i="15"/>
  <c r="E1514" i="15"/>
  <c r="F1514" i="15"/>
  <c r="G1514" i="15"/>
  <c r="H1514" i="15"/>
  <c r="I1514" i="15"/>
  <c r="J1514" i="15"/>
  <c r="K1514" i="15"/>
  <c r="B1515" i="15"/>
  <c r="C1515" i="15"/>
  <c r="D1515" i="15"/>
  <c r="E1515" i="15"/>
  <c r="F1515" i="15"/>
  <c r="G1515" i="15"/>
  <c r="H1515" i="15"/>
  <c r="I1515" i="15"/>
  <c r="J1515" i="15"/>
  <c r="K1515" i="15"/>
  <c r="B1516" i="15"/>
  <c r="C1516" i="15"/>
  <c r="D1516" i="15"/>
  <c r="E1516" i="15"/>
  <c r="F1516" i="15"/>
  <c r="G1516" i="15"/>
  <c r="H1516" i="15"/>
  <c r="I1516" i="15"/>
  <c r="J1516" i="15"/>
  <c r="K1516" i="15"/>
  <c r="B1517" i="15"/>
  <c r="C1517" i="15"/>
  <c r="D1517" i="15"/>
  <c r="E1517" i="15"/>
  <c r="F1517" i="15"/>
  <c r="G1517" i="15"/>
  <c r="H1517" i="15"/>
  <c r="I1517" i="15"/>
  <c r="J1517" i="15"/>
  <c r="K1517" i="15"/>
  <c r="B1518" i="15"/>
  <c r="C1518" i="15"/>
  <c r="D1518" i="15"/>
  <c r="E1518" i="15"/>
  <c r="F1518" i="15"/>
  <c r="G1518" i="15"/>
  <c r="H1518" i="15"/>
  <c r="I1518" i="15"/>
  <c r="J1518" i="15"/>
  <c r="K1518" i="15"/>
  <c r="B1519" i="15"/>
  <c r="C1519" i="15"/>
  <c r="D1519" i="15"/>
  <c r="E1519" i="15"/>
  <c r="F1519" i="15"/>
  <c r="G1519" i="15"/>
  <c r="H1519" i="15"/>
  <c r="I1519" i="15"/>
  <c r="J1519" i="15"/>
  <c r="K1519" i="15"/>
  <c r="B1520" i="15"/>
  <c r="C1520" i="15"/>
  <c r="D1520" i="15"/>
  <c r="E1520" i="15"/>
  <c r="F1520" i="15"/>
  <c r="G1520" i="15"/>
  <c r="H1520" i="15"/>
  <c r="I1520" i="15"/>
  <c r="J1520" i="15"/>
  <c r="K1520" i="15"/>
  <c r="B1521" i="15"/>
  <c r="C1521" i="15"/>
  <c r="D1521" i="15"/>
  <c r="E1521" i="15"/>
  <c r="F1521" i="15"/>
  <c r="G1521" i="15"/>
  <c r="H1521" i="15"/>
  <c r="I1521" i="15"/>
  <c r="J1521" i="15"/>
  <c r="K1521" i="15"/>
  <c r="B1522" i="15"/>
  <c r="C1522" i="15"/>
  <c r="D1522" i="15"/>
  <c r="E1522" i="15"/>
  <c r="F1522" i="15"/>
  <c r="G1522" i="15"/>
  <c r="H1522" i="15"/>
  <c r="I1522" i="15"/>
  <c r="J1522" i="15"/>
  <c r="K1522" i="15"/>
  <c r="B1523" i="15"/>
  <c r="C1523" i="15"/>
  <c r="D1523" i="15"/>
  <c r="E1523" i="15"/>
  <c r="F1523" i="15"/>
  <c r="G1523" i="15"/>
  <c r="H1523" i="15"/>
  <c r="I1523" i="15"/>
  <c r="J1523" i="15"/>
  <c r="K1523" i="15"/>
  <c r="B1524" i="15"/>
  <c r="C1524" i="15"/>
  <c r="D1524" i="15"/>
  <c r="E1524" i="15"/>
  <c r="F1524" i="15"/>
  <c r="G1524" i="15"/>
  <c r="H1524" i="15"/>
  <c r="I1524" i="15"/>
  <c r="J1524" i="15"/>
  <c r="K1524" i="15"/>
  <c r="B1525" i="15"/>
  <c r="C1525" i="15"/>
  <c r="D1525" i="15"/>
  <c r="E1525" i="15"/>
  <c r="F1525" i="15"/>
  <c r="G1525" i="15"/>
  <c r="H1525" i="15"/>
  <c r="I1525" i="15"/>
  <c r="J1525" i="15"/>
  <c r="K1525" i="15"/>
  <c r="B1526" i="15"/>
  <c r="C1526" i="15"/>
  <c r="D1526" i="15"/>
  <c r="E1526" i="15"/>
  <c r="F1526" i="15"/>
  <c r="G1526" i="15"/>
  <c r="H1526" i="15"/>
  <c r="I1526" i="15"/>
  <c r="J1526" i="15"/>
  <c r="K1526" i="15"/>
  <c r="B1527" i="15"/>
  <c r="C1527" i="15"/>
  <c r="D1527" i="15"/>
  <c r="E1527" i="15"/>
  <c r="F1527" i="15"/>
  <c r="G1527" i="15"/>
  <c r="H1527" i="15"/>
  <c r="I1527" i="15"/>
  <c r="J1527" i="15"/>
  <c r="K1527" i="15"/>
  <c r="B1528" i="15"/>
  <c r="C1528" i="15"/>
  <c r="D1528" i="15"/>
  <c r="E1528" i="15"/>
  <c r="F1528" i="15"/>
  <c r="G1528" i="15"/>
  <c r="H1528" i="15"/>
  <c r="I1528" i="15"/>
  <c r="J1528" i="15"/>
  <c r="K1528" i="15"/>
  <c r="B1529" i="15"/>
  <c r="C1529" i="15"/>
  <c r="D1529" i="15"/>
  <c r="E1529" i="15"/>
  <c r="F1529" i="15"/>
  <c r="G1529" i="15"/>
  <c r="H1529" i="15"/>
  <c r="I1529" i="15"/>
  <c r="J1529" i="15"/>
  <c r="K1529" i="15"/>
  <c r="B1530" i="15"/>
  <c r="C1530" i="15"/>
  <c r="D1530" i="15"/>
  <c r="E1530" i="15"/>
  <c r="F1530" i="15"/>
  <c r="G1530" i="15"/>
  <c r="H1530" i="15"/>
  <c r="I1530" i="15"/>
  <c r="J1530" i="15"/>
  <c r="K1530" i="15"/>
  <c r="B1531" i="15"/>
  <c r="C1531" i="15"/>
  <c r="D1531" i="15"/>
  <c r="E1531" i="15"/>
  <c r="F1531" i="15"/>
  <c r="G1531" i="15"/>
  <c r="H1531" i="15"/>
  <c r="I1531" i="15"/>
  <c r="J1531" i="15"/>
  <c r="K1531" i="15"/>
  <c r="B1532" i="15"/>
  <c r="C1532" i="15"/>
  <c r="D1532" i="15"/>
  <c r="E1532" i="15"/>
  <c r="F1532" i="15"/>
  <c r="G1532" i="15"/>
  <c r="H1532" i="15"/>
  <c r="I1532" i="15"/>
  <c r="J1532" i="15"/>
  <c r="K1532" i="15"/>
  <c r="B1533" i="15"/>
  <c r="C1533" i="15"/>
  <c r="D1533" i="15"/>
  <c r="E1533" i="15"/>
  <c r="F1533" i="15"/>
  <c r="G1533" i="15"/>
  <c r="H1533" i="15"/>
  <c r="I1533" i="15"/>
  <c r="J1533" i="15"/>
  <c r="K1533" i="15"/>
  <c r="B1534" i="15"/>
  <c r="C1534" i="15"/>
  <c r="D1534" i="15"/>
  <c r="E1534" i="15"/>
  <c r="F1534" i="15"/>
  <c r="G1534" i="15"/>
  <c r="H1534" i="15"/>
  <c r="I1534" i="15"/>
  <c r="J1534" i="15"/>
  <c r="K1534" i="15"/>
  <c r="B1535" i="15"/>
  <c r="C1535" i="15"/>
  <c r="D1535" i="15"/>
  <c r="E1535" i="15"/>
  <c r="F1535" i="15"/>
  <c r="G1535" i="15"/>
  <c r="H1535" i="15"/>
  <c r="I1535" i="15"/>
  <c r="J1535" i="15"/>
  <c r="K1535" i="15"/>
  <c r="B1536" i="15"/>
  <c r="C1536" i="15"/>
  <c r="D1536" i="15"/>
  <c r="E1536" i="15"/>
  <c r="F1536" i="15"/>
  <c r="G1536" i="15"/>
  <c r="H1536" i="15"/>
  <c r="I1536" i="15"/>
  <c r="J1536" i="15"/>
  <c r="K1536" i="15"/>
  <c r="B1537" i="15"/>
  <c r="C1537" i="15"/>
  <c r="D1537" i="15"/>
  <c r="E1537" i="15"/>
  <c r="F1537" i="15"/>
  <c r="G1537" i="15"/>
  <c r="H1537" i="15"/>
  <c r="I1537" i="15"/>
  <c r="J1537" i="15"/>
  <c r="K1537" i="15"/>
  <c r="B1538" i="15"/>
  <c r="C1538" i="15"/>
  <c r="D1538" i="15"/>
  <c r="E1538" i="15"/>
  <c r="F1538" i="15"/>
  <c r="G1538" i="15"/>
  <c r="H1538" i="15"/>
  <c r="I1538" i="15"/>
  <c r="J1538" i="15"/>
  <c r="K1538" i="15"/>
  <c r="B1539" i="15"/>
  <c r="C1539" i="15"/>
  <c r="D1539" i="15"/>
  <c r="E1539" i="15"/>
  <c r="F1539" i="15"/>
  <c r="G1539" i="15"/>
  <c r="H1539" i="15"/>
  <c r="I1539" i="15"/>
  <c r="J1539" i="15"/>
  <c r="K1539" i="15"/>
  <c r="B1540" i="15"/>
  <c r="C1540" i="15"/>
  <c r="D1540" i="15"/>
  <c r="E1540" i="15"/>
  <c r="F1540" i="15"/>
  <c r="G1540" i="15"/>
  <c r="H1540" i="15"/>
  <c r="I1540" i="15"/>
  <c r="J1540" i="15"/>
  <c r="K1540" i="15"/>
  <c r="B1541" i="15"/>
  <c r="C1541" i="15"/>
  <c r="D1541" i="15"/>
  <c r="E1541" i="15"/>
  <c r="F1541" i="15"/>
  <c r="G1541" i="15"/>
  <c r="H1541" i="15"/>
  <c r="I1541" i="15"/>
  <c r="J1541" i="15"/>
  <c r="K1541" i="15"/>
  <c r="B1542" i="15"/>
  <c r="C1542" i="15"/>
  <c r="D1542" i="15"/>
  <c r="E1542" i="15"/>
  <c r="F1542" i="15"/>
  <c r="G1542" i="15"/>
  <c r="H1542" i="15"/>
  <c r="I1542" i="15"/>
  <c r="J1542" i="15"/>
  <c r="K1542" i="15"/>
  <c r="B1543" i="15"/>
  <c r="C1543" i="15"/>
  <c r="D1543" i="15"/>
  <c r="E1543" i="15"/>
  <c r="F1543" i="15"/>
  <c r="G1543" i="15"/>
  <c r="H1543" i="15"/>
  <c r="I1543" i="15"/>
  <c r="J1543" i="15"/>
  <c r="K1543" i="15"/>
  <c r="B1544" i="15"/>
  <c r="C1544" i="15"/>
  <c r="D1544" i="15"/>
  <c r="E1544" i="15"/>
  <c r="F1544" i="15"/>
  <c r="G1544" i="15"/>
  <c r="H1544" i="15"/>
  <c r="I1544" i="15"/>
  <c r="J1544" i="15"/>
  <c r="K1544" i="15"/>
  <c r="B1545" i="15"/>
  <c r="C1545" i="15"/>
  <c r="D1545" i="15"/>
  <c r="E1545" i="15"/>
  <c r="F1545" i="15"/>
  <c r="G1545" i="15"/>
  <c r="H1545" i="15"/>
  <c r="I1545" i="15"/>
  <c r="J1545" i="15"/>
  <c r="K1545" i="15"/>
  <c r="B1546" i="15"/>
  <c r="C1546" i="15"/>
  <c r="D1546" i="15"/>
  <c r="E1546" i="15"/>
  <c r="F1546" i="15"/>
  <c r="G1546" i="15"/>
  <c r="H1546" i="15"/>
  <c r="I1546" i="15"/>
  <c r="J1546" i="15"/>
  <c r="K1546" i="15"/>
  <c r="B1547" i="15"/>
  <c r="C1547" i="15"/>
  <c r="D1547" i="15"/>
  <c r="E1547" i="15"/>
  <c r="F1547" i="15"/>
  <c r="G1547" i="15"/>
  <c r="H1547" i="15"/>
  <c r="I1547" i="15"/>
  <c r="J1547" i="15"/>
  <c r="K1547" i="15"/>
  <c r="B1548" i="15"/>
  <c r="C1548" i="15"/>
  <c r="D1548" i="15"/>
  <c r="E1548" i="15"/>
  <c r="F1548" i="15"/>
  <c r="G1548" i="15"/>
  <c r="H1548" i="15"/>
  <c r="I1548" i="15"/>
  <c r="J1548" i="15"/>
  <c r="K1548" i="15"/>
  <c r="B1549" i="15"/>
  <c r="C1549" i="15"/>
  <c r="D1549" i="15"/>
  <c r="E1549" i="15"/>
  <c r="F1549" i="15"/>
  <c r="G1549" i="15"/>
  <c r="H1549" i="15"/>
  <c r="I1549" i="15"/>
  <c r="J1549" i="15"/>
  <c r="K1549" i="15"/>
  <c r="B1550" i="15"/>
  <c r="C1550" i="15"/>
  <c r="D1550" i="15"/>
  <c r="E1550" i="15"/>
  <c r="F1550" i="15"/>
  <c r="G1550" i="15"/>
  <c r="H1550" i="15"/>
  <c r="I1550" i="15"/>
  <c r="J1550" i="15"/>
  <c r="K1550" i="15"/>
  <c r="B1551" i="15"/>
  <c r="C1551" i="15"/>
  <c r="D1551" i="15"/>
  <c r="E1551" i="15"/>
  <c r="F1551" i="15"/>
  <c r="G1551" i="15"/>
  <c r="H1551" i="15"/>
  <c r="I1551" i="15"/>
  <c r="J1551" i="15"/>
  <c r="K1551" i="15"/>
  <c r="B1552" i="15"/>
  <c r="C1552" i="15"/>
  <c r="D1552" i="15"/>
  <c r="E1552" i="15"/>
  <c r="F1552" i="15"/>
  <c r="G1552" i="15"/>
  <c r="H1552" i="15"/>
  <c r="I1552" i="15"/>
  <c r="J1552" i="15"/>
  <c r="K1552" i="15"/>
  <c r="B1553" i="15"/>
  <c r="C1553" i="15"/>
  <c r="D1553" i="15"/>
  <c r="E1553" i="15"/>
  <c r="F1553" i="15"/>
  <c r="G1553" i="15"/>
  <c r="H1553" i="15"/>
  <c r="I1553" i="15"/>
  <c r="J1553" i="15"/>
  <c r="K1553" i="15"/>
  <c r="B1554" i="15"/>
  <c r="C1554" i="15"/>
  <c r="D1554" i="15"/>
  <c r="E1554" i="15"/>
  <c r="F1554" i="15"/>
  <c r="G1554" i="15"/>
  <c r="H1554" i="15"/>
  <c r="I1554" i="15"/>
  <c r="J1554" i="15"/>
  <c r="K1554" i="15"/>
  <c r="B1555" i="15"/>
  <c r="C1555" i="15"/>
  <c r="D1555" i="15"/>
  <c r="E1555" i="15"/>
  <c r="F1555" i="15"/>
  <c r="G1555" i="15"/>
  <c r="H1555" i="15"/>
  <c r="I1555" i="15"/>
  <c r="J1555" i="15"/>
  <c r="K1555" i="15"/>
  <c r="B1556" i="15"/>
  <c r="C1556" i="15"/>
  <c r="D1556" i="15"/>
  <c r="E1556" i="15"/>
  <c r="F1556" i="15"/>
  <c r="G1556" i="15"/>
  <c r="H1556" i="15"/>
  <c r="I1556" i="15"/>
  <c r="J1556" i="15"/>
  <c r="K1556" i="15"/>
  <c r="B1557" i="15"/>
  <c r="C1557" i="15"/>
  <c r="D1557" i="15"/>
  <c r="E1557" i="15"/>
  <c r="F1557" i="15"/>
  <c r="G1557" i="15"/>
  <c r="H1557" i="15"/>
  <c r="I1557" i="15"/>
  <c r="J1557" i="15"/>
  <c r="K1557" i="15"/>
  <c r="B1558" i="15"/>
  <c r="C1558" i="15"/>
  <c r="D1558" i="15"/>
  <c r="E1558" i="15"/>
  <c r="F1558" i="15"/>
  <c r="G1558" i="15"/>
  <c r="H1558" i="15"/>
  <c r="I1558" i="15"/>
  <c r="J1558" i="15"/>
  <c r="K1558" i="15"/>
  <c r="B1559" i="15"/>
  <c r="C1559" i="15"/>
  <c r="D1559" i="15"/>
  <c r="E1559" i="15"/>
  <c r="F1559" i="15"/>
  <c r="G1559" i="15"/>
  <c r="H1559" i="15"/>
  <c r="I1559" i="15"/>
  <c r="J1559" i="15"/>
  <c r="K1559" i="15"/>
  <c r="B1560" i="15"/>
  <c r="C1560" i="15"/>
  <c r="D1560" i="15"/>
  <c r="E1560" i="15"/>
  <c r="F1560" i="15"/>
  <c r="G1560" i="15"/>
  <c r="H1560" i="15"/>
  <c r="I1560" i="15"/>
  <c r="J1560" i="15"/>
  <c r="K1560" i="15"/>
  <c r="B1561" i="15"/>
  <c r="C1561" i="15"/>
  <c r="D1561" i="15"/>
  <c r="E1561" i="15"/>
  <c r="F1561" i="15"/>
  <c r="G1561" i="15"/>
  <c r="H1561" i="15"/>
  <c r="I1561" i="15"/>
  <c r="J1561" i="15"/>
  <c r="K1561" i="15"/>
  <c r="B1562" i="15"/>
  <c r="C1562" i="15"/>
  <c r="D1562" i="15"/>
  <c r="E1562" i="15"/>
  <c r="F1562" i="15"/>
  <c r="G1562" i="15"/>
  <c r="H1562" i="15"/>
  <c r="I1562" i="15"/>
  <c r="J1562" i="15"/>
  <c r="K1562" i="15"/>
  <c r="B1563" i="15"/>
  <c r="C1563" i="15"/>
  <c r="D1563" i="15"/>
  <c r="E1563" i="15"/>
  <c r="F1563" i="15"/>
  <c r="G1563" i="15"/>
  <c r="H1563" i="15"/>
  <c r="I1563" i="15"/>
  <c r="J1563" i="15"/>
  <c r="K1563" i="15"/>
  <c r="B1564" i="15"/>
  <c r="C1564" i="15"/>
  <c r="D1564" i="15"/>
  <c r="E1564" i="15"/>
  <c r="F1564" i="15"/>
  <c r="G1564" i="15"/>
  <c r="H1564" i="15"/>
  <c r="I1564" i="15"/>
  <c r="J1564" i="15"/>
  <c r="K1564" i="15"/>
  <c r="B1565" i="15"/>
  <c r="C1565" i="15"/>
  <c r="D1565" i="15"/>
  <c r="E1565" i="15"/>
  <c r="F1565" i="15"/>
  <c r="G1565" i="15"/>
  <c r="H1565" i="15"/>
  <c r="I1565" i="15"/>
  <c r="J1565" i="15"/>
  <c r="K1565" i="15"/>
  <c r="B1566" i="15"/>
  <c r="C1566" i="15"/>
  <c r="D1566" i="15"/>
  <c r="E1566" i="15"/>
  <c r="F1566" i="15"/>
  <c r="G1566" i="15"/>
  <c r="H1566" i="15"/>
  <c r="I1566" i="15"/>
  <c r="J1566" i="15"/>
  <c r="K1566" i="15"/>
  <c r="B1567" i="15"/>
  <c r="C1567" i="15"/>
  <c r="D1567" i="15"/>
  <c r="E1567" i="15"/>
  <c r="F1567" i="15"/>
  <c r="G1567" i="15"/>
  <c r="H1567" i="15"/>
  <c r="I1567" i="15"/>
  <c r="J1567" i="15"/>
  <c r="K1567" i="15"/>
  <c r="B1568" i="15"/>
  <c r="C1568" i="15"/>
  <c r="D1568" i="15"/>
  <c r="E1568" i="15"/>
  <c r="F1568" i="15"/>
  <c r="G1568" i="15"/>
  <c r="H1568" i="15"/>
  <c r="I1568" i="15"/>
  <c r="J1568" i="15"/>
  <c r="K1568" i="15"/>
  <c r="B1569" i="15"/>
  <c r="C1569" i="15"/>
  <c r="D1569" i="15"/>
  <c r="E1569" i="15"/>
  <c r="F1569" i="15"/>
  <c r="G1569" i="15"/>
  <c r="H1569" i="15"/>
  <c r="I1569" i="15"/>
  <c r="J1569" i="15"/>
  <c r="K1569" i="15"/>
  <c r="B1570" i="15"/>
  <c r="C1570" i="15"/>
  <c r="D1570" i="15"/>
  <c r="E1570" i="15"/>
  <c r="F1570" i="15"/>
  <c r="G1570" i="15"/>
  <c r="H1570" i="15"/>
  <c r="I1570" i="15"/>
  <c r="J1570" i="15"/>
  <c r="K1570" i="15"/>
  <c r="B1571" i="15"/>
  <c r="C1571" i="15"/>
  <c r="D1571" i="15"/>
  <c r="E1571" i="15"/>
  <c r="F1571" i="15"/>
  <c r="G1571" i="15"/>
  <c r="H1571" i="15"/>
  <c r="I1571" i="15"/>
  <c r="J1571" i="15"/>
  <c r="K1571" i="15"/>
  <c r="B1572" i="15"/>
  <c r="C1572" i="15"/>
  <c r="D1572" i="15"/>
  <c r="E1572" i="15"/>
  <c r="F1572" i="15"/>
  <c r="G1572" i="15"/>
  <c r="H1572" i="15"/>
  <c r="I1572" i="15"/>
  <c r="J1572" i="15"/>
  <c r="K1572" i="15"/>
  <c r="B1573" i="15"/>
  <c r="C1573" i="15"/>
  <c r="D1573" i="15"/>
  <c r="E1573" i="15"/>
  <c r="F1573" i="15"/>
  <c r="G1573" i="15"/>
  <c r="H1573" i="15"/>
  <c r="I1573" i="15"/>
  <c r="J1573" i="15"/>
  <c r="K1573" i="15"/>
  <c r="B1574" i="15"/>
  <c r="C1574" i="15"/>
  <c r="D1574" i="15"/>
  <c r="E1574" i="15"/>
  <c r="F1574" i="15"/>
  <c r="G1574" i="15"/>
  <c r="H1574" i="15"/>
  <c r="I1574" i="15"/>
  <c r="J1574" i="15"/>
  <c r="K1574" i="15"/>
  <c r="B1575" i="15"/>
  <c r="C1575" i="15"/>
  <c r="D1575" i="15"/>
  <c r="E1575" i="15"/>
  <c r="F1575" i="15"/>
  <c r="G1575" i="15"/>
  <c r="H1575" i="15"/>
  <c r="I1575" i="15"/>
  <c r="J1575" i="15"/>
  <c r="K1575" i="15"/>
  <c r="B1576" i="15"/>
  <c r="C1576" i="15"/>
  <c r="D1576" i="15"/>
  <c r="E1576" i="15"/>
  <c r="F1576" i="15"/>
  <c r="G1576" i="15"/>
  <c r="H1576" i="15"/>
  <c r="I1576" i="15"/>
  <c r="J1576" i="15"/>
  <c r="K1576" i="15"/>
  <c r="B1577" i="15"/>
  <c r="C1577" i="15"/>
  <c r="D1577" i="15"/>
  <c r="E1577" i="15"/>
  <c r="F1577" i="15"/>
  <c r="G1577" i="15"/>
  <c r="H1577" i="15"/>
  <c r="I1577" i="15"/>
  <c r="J1577" i="15"/>
  <c r="K1577" i="15"/>
  <c r="B1578" i="15"/>
  <c r="C1578" i="15"/>
  <c r="D1578" i="15"/>
  <c r="E1578" i="15"/>
  <c r="F1578" i="15"/>
  <c r="G1578" i="15"/>
  <c r="H1578" i="15"/>
  <c r="I1578" i="15"/>
  <c r="J1578" i="15"/>
  <c r="K1578" i="15"/>
  <c r="B1579" i="15"/>
  <c r="C1579" i="15"/>
  <c r="D1579" i="15"/>
  <c r="E1579" i="15"/>
  <c r="F1579" i="15"/>
  <c r="G1579" i="15"/>
  <c r="H1579" i="15"/>
  <c r="I1579" i="15"/>
  <c r="J1579" i="15"/>
  <c r="K1579" i="15"/>
  <c r="B1580" i="15"/>
  <c r="C1580" i="15"/>
  <c r="D1580" i="15"/>
  <c r="E1580" i="15"/>
  <c r="F1580" i="15"/>
  <c r="G1580" i="15"/>
  <c r="H1580" i="15"/>
  <c r="I1580" i="15"/>
  <c r="J1580" i="15"/>
  <c r="K1580" i="15"/>
  <c r="B1581" i="15"/>
  <c r="C1581" i="15"/>
  <c r="D1581" i="15"/>
  <c r="E1581" i="15"/>
  <c r="F1581" i="15"/>
  <c r="G1581" i="15"/>
  <c r="H1581" i="15"/>
  <c r="I1581" i="15"/>
  <c r="J1581" i="15"/>
  <c r="K1581" i="15"/>
  <c r="B1582" i="15"/>
  <c r="C1582" i="15"/>
  <c r="D1582" i="15"/>
  <c r="E1582" i="15"/>
  <c r="F1582" i="15"/>
  <c r="G1582" i="15"/>
  <c r="H1582" i="15"/>
  <c r="I1582" i="15"/>
  <c r="J1582" i="15"/>
  <c r="K1582" i="15"/>
  <c r="B1583" i="15"/>
  <c r="C1583" i="15"/>
  <c r="D1583" i="15"/>
  <c r="E1583" i="15"/>
  <c r="F1583" i="15"/>
  <c r="G1583" i="15"/>
  <c r="H1583" i="15"/>
  <c r="I1583" i="15"/>
  <c r="J1583" i="15"/>
  <c r="K1583" i="15"/>
  <c r="B1584" i="15"/>
  <c r="C1584" i="15"/>
  <c r="D1584" i="15"/>
  <c r="E1584" i="15"/>
  <c r="F1584" i="15"/>
  <c r="G1584" i="15"/>
  <c r="H1584" i="15"/>
  <c r="I1584" i="15"/>
  <c r="J1584" i="15"/>
  <c r="K1584" i="15"/>
  <c r="B1585" i="15"/>
  <c r="C1585" i="15"/>
  <c r="D1585" i="15"/>
  <c r="E1585" i="15"/>
  <c r="F1585" i="15"/>
  <c r="G1585" i="15"/>
  <c r="H1585" i="15"/>
  <c r="I1585" i="15"/>
  <c r="J1585" i="15"/>
  <c r="K1585" i="15"/>
  <c r="B1586" i="15"/>
  <c r="C1586" i="15"/>
  <c r="D1586" i="15"/>
  <c r="E1586" i="15"/>
  <c r="F1586" i="15"/>
  <c r="G1586" i="15"/>
  <c r="H1586" i="15"/>
  <c r="I1586" i="15"/>
  <c r="J1586" i="15"/>
  <c r="K1586" i="15"/>
  <c r="B1587" i="15"/>
  <c r="C1587" i="15"/>
  <c r="D1587" i="15"/>
  <c r="E1587" i="15"/>
  <c r="F1587" i="15"/>
  <c r="G1587" i="15"/>
  <c r="H1587" i="15"/>
  <c r="I1587" i="15"/>
  <c r="J1587" i="15"/>
  <c r="K1587" i="15"/>
  <c r="B1588" i="15"/>
  <c r="C1588" i="15"/>
  <c r="D1588" i="15"/>
  <c r="E1588" i="15"/>
  <c r="F1588" i="15"/>
  <c r="G1588" i="15"/>
  <c r="H1588" i="15"/>
  <c r="I1588" i="15"/>
  <c r="J1588" i="15"/>
  <c r="K1588" i="15"/>
  <c r="B1589" i="15"/>
  <c r="C1589" i="15"/>
  <c r="D1589" i="15"/>
  <c r="E1589" i="15"/>
  <c r="F1589" i="15"/>
  <c r="G1589" i="15"/>
  <c r="H1589" i="15"/>
  <c r="I1589" i="15"/>
  <c r="J1589" i="15"/>
  <c r="K1589" i="15"/>
  <c r="B1590" i="15"/>
  <c r="C1590" i="15"/>
  <c r="D1590" i="15"/>
  <c r="E1590" i="15"/>
  <c r="F1590" i="15"/>
  <c r="G1590" i="15"/>
  <c r="H1590" i="15"/>
  <c r="I1590" i="15"/>
  <c r="J1590" i="15"/>
  <c r="K1590" i="15"/>
  <c r="B1591" i="15"/>
  <c r="C1591" i="15"/>
  <c r="D1591" i="15"/>
  <c r="E1591" i="15"/>
  <c r="F1591" i="15"/>
  <c r="G1591" i="15"/>
  <c r="H1591" i="15"/>
  <c r="I1591" i="15"/>
  <c r="J1591" i="15"/>
  <c r="K1591" i="15"/>
  <c r="B1592" i="15"/>
  <c r="C1592" i="15"/>
  <c r="D1592" i="15"/>
  <c r="E1592" i="15"/>
  <c r="F1592" i="15"/>
  <c r="G1592" i="15"/>
  <c r="H1592" i="15"/>
  <c r="I1592" i="15"/>
  <c r="J1592" i="15"/>
  <c r="K1592" i="15"/>
  <c r="B1593" i="15"/>
  <c r="C1593" i="15"/>
  <c r="D1593" i="15"/>
  <c r="E1593" i="15"/>
  <c r="F1593" i="15"/>
  <c r="G1593" i="15"/>
  <c r="H1593" i="15"/>
  <c r="I1593" i="15"/>
  <c r="J1593" i="15"/>
  <c r="K1593" i="15"/>
  <c r="B1594" i="15"/>
  <c r="C1594" i="15"/>
  <c r="D1594" i="15"/>
  <c r="E1594" i="15"/>
  <c r="F1594" i="15"/>
  <c r="G1594" i="15"/>
  <c r="H1594" i="15"/>
  <c r="I1594" i="15"/>
  <c r="J1594" i="15"/>
  <c r="K1594" i="15"/>
  <c r="B1595" i="15"/>
  <c r="C1595" i="15"/>
  <c r="D1595" i="15"/>
  <c r="E1595" i="15"/>
  <c r="F1595" i="15"/>
  <c r="G1595" i="15"/>
  <c r="H1595" i="15"/>
  <c r="I1595" i="15"/>
  <c r="J1595" i="15"/>
  <c r="K1595" i="15"/>
  <c r="B1596" i="15"/>
  <c r="C1596" i="15"/>
  <c r="D1596" i="15"/>
  <c r="E1596" i="15"/>
  <c r="F1596" i="15"/>
  <c r="G1596" i="15"/>
  <c r="H1596" i="15"/>
  <c r="I1596" i="15"/>
  <c r="J1596" i="15"/>
  <c r="K1596" i="15"/>
  <c r="B1597" i="15"/>
  <c r="C1597" i="15"/>
  <c r="D1597" i="15"/>
  <c r="E1597" i="15"/>
  <c r="F1597" i="15"/>
  <c r="G1597" i="15"/>
  <c r="H1597" i="15"/>
  <c r="I1597" i="15"/>
  <c r="J1597" i="15"/>
  <c r="K1597" i="15"/>
  <c r="B1598" i="15"/>
  <c r="C1598" i="15"/>
  <c r="D1598" i="15"/>
  <c r="E1598" i="15"/>
  <c r="F1598" i="15"/>
  <c r="G1598" i="15"/>
  <c r="H1598" i="15"/>
  <c r="I1598" i="15"/>
  <c r="J1598" i="15"/>
  <c r="K1598" i="15"/>
  <c r="B1599" i="15"/>
  <c r="C1599" i="15"/>
  <c r="D1599" i="15"/>
  <c r="E1599" i="15"/>
  <c r="F1599" i="15"/>
  <c r="G1599" i="15"/>
  <c r="H1599" i="15"/>
  <c r="I1599" i="15"/>
  <c r="J1599" i="15"/>
  <c r="K1599" i="15"/>
  <c r="B1600" i="15"/>
  <c r="C1600" i="15"/>
  <c r="D1600" i="15"/>
  <c r="E1600" i="15"/>
  <c r="F1600" i="15"/>
  <c r="G1600" i="15"/>
  <c r="H1600" i="15"/>
  <c r="I1600" i="15"/>
  <c r="J1600" i="15"/>
  <c r="K1600" i="15"/>
  <c r="B1601" i="15"/>
  <c r="C1601" i="15"/>
  <c r="D1601" i="15"/>
  <c r="E1601" i="15"/>
  <c r="F1601" i="15"/>
  <c r="G1601" i="15"/>
  <c r="H1601" i="15"/>
  <c r="I1601" i="15"/>
  <c r="J1601" i="15"/>
  <c r="K1601" i="15"/>
  <c r="B1602" i="15"/>
  <c r="C1602" i="15"/>
  <c r="D1602" i="15"/>
  <c r="E1602" i="15"/>
  <c r="F1602" i="15"/>
  <c r="G1602" i="15"/>
  <c r="H1602" i="15"/>
  <c r="I1602" i="15"/>
  <c r="J1602" i="15"/>
  <c r="K1602" i="15"/>
  <c r="B1603" i="15"/>
  <c r="C1603" i="15"/>
  <c r="D1603" i="15"/>
  <c r="E1603" i="15"/>
  <c r="F1603" i="15"/>
  <c r="G1603" i="15"/>
  <c r="H1603" i="15"/>
  <c r="I1603" i="15"/>
  <c r="J1603" i="15"/>
  <c r="K1603" i="15"/>
  <c r="B1604" i="15"/>
  <c r="C1604" i="15"/>
  <c r="D1604" i="15"/>
  <c r="E1604" i="15"/>
  <c r="F1604" i="15"/>
  <c r="G1604" i="15"/>
  <c r="H1604" i="15"/>
  <c r="I1604" i="15"/>
  <c r="J1604" i="15"/>
  <c r="K1604" i="15"/>
  <c r="B1605" i="15"/>
  <c r="C1605" i="15"/>
  <c r="D1605" i="15"/>
  <c r="E1605" i="15"/>
  <c r="F1605" i="15"/>
  <c r="G1605" i="15"/>
  <c r="H1605" i="15"/>
  <c r="I1605" i="15"/>
  <c r="J1605" i="15"/>
  <c r="K1605" i="15"/>
  <c r="B1606" i="15"/>
  <c r="C1606" i="15"/>
  <c r="D1606" i="15"/>
  <c r="E1606" i="15"/>
  <c r="F1606" i="15"/>
  <c r="G1606" i="15"/>
  <c r="H1606" i="15"/>
  <c r="I1606" i="15"/>
  <c r="J1606" i="15"/>
  <c r="K1606" i="15"/>
  <c r="B1607" i="15"/>
  <c r="C1607" i="15"/>
  <c r="D1607" i="15"/>
  <c r="E1607" i="15"/>
  <c r="F1607" i="15"/>
  <c r="G1607" i="15"/>
  <c r="H1607" i="15"/>
  <c r="I1607" i="15"/>
  <c r="J1607" i="15"/>
  <c r="K1607" i="15"/>
  <c r="B1608" i="15"/>
  <c r="C1608" i="15"/>
  <c r="D1608" i="15"/>
  <c r="E1608" i="15"/>
  <c r="F1608" i="15"/>
  <c r="G1608" i="15"/>
  <c r="H1608" i="15"/>
  <c r="I1608" i="15"/>
  <c r="J1608" i="15"/>
  <c r="K1608" i="15"/>
  <c r="B1609" i="15"/>
  <c r="C1609" i="15"/>
  <c r="D1609" i="15"/>
  <c r="E1609" i="15"/>
  <c r="F1609" i="15"/>
  <c r="G1609" i="15"/>
  <c r="H1609" i="15"/>
  <c r="I1609" i="15"/>
  <c r="J1609" i="15"/>
  <c r="K1609" i="15"/>
  <c r="B1610" i="15"/>
  <c r="C1610" i="15"/>
  <c r="D1610" i="15"/>
  <c r="E1610" i="15"/>
  <c r="F1610" i="15"/>
  <c r="G1610" i="15"/>
  <c r="H1610" i="15"/>
  <c r="I1610" i="15"/>
  <c r="J1610" i="15"/>
  <c r="K1610" i="15"/>
  <c r="B1611" i="15"/>
  <c r="C1611" i="15"/>
  <c r="D1611" i="15"/>
  <c r="E1611" i="15"/>
  <c r="F1611" i="15"/>
  <c r="G1611" i="15"/>
  <c r="H1611" i="15"/>
  <c r="I1611" i="15"/>
  <c r="J1611" i="15"/>
  <c r="K1611" i="15"/>
  <c r="B1612" i="15"/>
  <c r="C1612" i="15"/>
  <c r="D1612" i="15"/>
  <c r="E1612" i="15"/>
  <c r="F1612" i="15"/>
  <c r="G1612" i="15"/>
  <c r="H1612" i="15"/>
  <c r="I1612" i="15"/>
  <c r="J1612" i="15"/>
  <c r="K1612" i="15"/>
  <c r="B1613" i="15"/>
  <c r="C1613" i="15"/>
  <c r="D1613" i="15"/>
  <c r="E1613" i="15"/>
  <c r="F1613" i="15"/>
  <c r="G1613" i="15"/>
  <c r="H1613" i="15"/>
  <c r="I1613" i="15"/>
  <c r="J1613" i="15"/>
  <c r="K1613" i="15"/>
  <c r="B1614" i="15"/>
  <c r="C1614" i="15"/>
  <c r="D1614" i="15"/>
  <c r="E1614" i="15"/>
  <c r="F1614" i="15"/>
  <c r="G1614" i="15"/>
  <c r="H1614" i="15"/>
  <c r="I1614" i="15"/>
  <c r="J1614" i="15"/>
  <c r="K1614" i="15"/>
  <c r="B1615" i="15"/>
  <c r="C1615" i="15"/>
  <c r="D1615" i="15"/>
  <c r="E1615" i="15"/>
  <c r="F1615" i="15"/>
  <c r="G1615" i="15"/>
  <c r="H1615" i="15"/>
  <c r="I1615" i="15"/>
  <c r="J1615" i="15"/>
  <c r="K1615" i="15"/>
  <c r="B1616" i="15"/>
  <c r="C1616" i="15"/>
  <c r="D1616" i="15"/>
  <c r="E1616" i="15"/>
  <c r="F1616" i="15"/>
  <c r="G1616" i="15"/>
  <c r="H1616" i="15"/>
  <c r="I1616" i="15"/>
  <c r="J1616" i="15"/>
  <c r="K1616" i="15"/>
  <c r="B1617" i="15"/>
  <c r="C1617" i="15"/>
  <c r="D1617" i="15"/>
  <c r="E1617" i="15"/>
  <c r="F1617" i="15"/>
  <c r="G1617" i="15"/>
  <c r="H1617" i="15"/>
  <c r="I1617" i="15"/>
  <c r="J1617" i="15"/>
  <c r="K1617" i="15"/>
  <c r="B1618" i="15"/>
  <c r="C1618" i="15"/>
  <c r="D1618" i="15"/>
  <c r="E1618" i="15"/>
  <c r="F1618" i="15"/>
  <c r="G1618" i="15"/>
  <c r="H1618" i="15"/>
  <c r="I1618" i="15"/>
  <c r="J1618" i="15"/>
  <c r="K1618" i="15"/>
  <c r="B1619" i="15"/>
  <c r="C1619" i="15"/>
  <c r="D1619" i="15"/>
  <c r="E1619" i="15"/>
  <c r="F1619" i="15"/>
  <c r="G1619" i="15"/>
  <c r="H1619" i="15"/>
  <c r="I1619" i="15"/>
  <c r="J1619" i="15"/>
  <c r="K1619" i="15"/>
  <c r="B1620" i="15"/>
  <c r="C1620" i="15"/>
  <c r="D1620" i="15"/>
  <c r="E1620" i="15"/>
  <c r="F1620" i="15"/>
  <c r="G1620" i="15"/>
  <c r="H1620" i="15"/>
  <c r="I1620" i="15"/>
  <c r="J1620" i="15"/>
  <c r="K1620" i="15"/>
  <c r="B1621" i="15"/>
  <c r="C1621" i="15"/>
  <c r="D1621" i="15"/>
  <c r="E1621" i="15"/>
  <c r="F1621" i="15"/>
  <c r="G1621" i="15"/>
  <c r="H1621" i="15"/>
  <c r="I1621" i="15"/>
  <c r="J1621" i="15"/>
  <c r="K1621" i="15"/>
  <c r="B1622" i="15"/>
  <c r="C1622" i="15"/>
  <c r="D1622" i="15"/>
  <c r="E1622" i="15"/>
  <c r="F1622" i="15"/>
  <c r="G1622" i="15"/>
  <c r="H1622" i="15"/>
  <c r="I1622" i="15"/>
  <c r="J1622" i="15"/>
  <c r="K1622" i="15"/>
  <c r="B1623" i="15"/>
  <c r="C1623" i="15"/>
  <c r="D1623" i="15"/>
  <c r="E1623" i="15"/>
  <c r="F1623" i="15"/>
  <c r="G1623" i="15"/>
  <c r="H1623" i="15"/>
  <c r="I1623" i="15"/>
  <c r="J1623" i="15"/>
  <c r="K1623" i="15"/>
  <c r="B1624" i="15"/>
  <c r="C1624" i="15"/>
  <c r="D1624" i="15"/>
  <c r="E1624" i="15"/>
  <c r="F1624" i="15"/>
  <c r="G1624" i="15"/>
  <c r="H1624" i="15"/>
  <c r="I1624" i="15"/>
  <c r="J1624" i="15"/>
  <c r="K1624" i="15"/>
  <c r="B1625" i="15"/>
  <c r="C1625" i="15"/>
  <c r="D1625" i="15"/>
  <c r="E1625" i="15"/>
  <c r="F1625" i="15"/>
  <c r="G1625" i="15"/>
  <c r="H1625" i="15"/>
  <c r="I1625" i="15"/>
  <c r="J1625" i="15"/>
  <c r="K1625" i="15"/>
  <c r="B1626" i="15"/>
  <c r="C1626" i="15"/>
  <c r="D1626" i="15"/>
  <c r="E1626" i="15"/>
  <c r="F1626" i="15"/>
  <c r="G1626" i="15"/>
  <c r="H1626" i="15"/>
  <c r="I1626" i="15"/>
  <c r="J1626" i="15"/>
  <c r="K1626" i="15"/>
  <c r="B1627" i="15"/>
  <c r="C1627" i="15"/>
  <c r="D1627" i="15"/>
  <c r="E1627" i="15"/>
  <c r="F1627" i="15"/>
  <c r="G1627" i="15"/>
  <c r="H1627" i="15"/>
  <c r="I1627" i="15"/>
  <c r="J1627" i="15"/>
  <c r="K1627" i="15"/>
  <c r="B1628" i="15"/>
  <c r="C1628" i="15"/>
  <c r="D1628" i="15"/>
  <c r="E1628" i="15"/>
  <c r="F1628" i="15"/>
  <c r="G1628" i="15"/>
  <c r="H1628" i="15"/>
  <c r="I1628" i="15"/>
  <c r="J1628" i="15"/>
  <c r="K1628" i="15"/>
  <c r="B1629" i="15"/>
  <c r="C1629" i="15"/>
  <c r="D1629" i="15"/>
  <c r="E1629" i="15"/>
  <c r="F1629" i="15"/>
  <c r="G1629" i="15"/>
  <c r="H1629" i="15"/>
  <c r="I1629" i="15"/>
  <c r="J1629" i="15"/>
  <c r="K1629" i="15"/>
  <c r="B1630" i="15"/>
  <c r="C1630" i="15"/>
  <c r="D1630" i="15"/>
  <c r="E1630" i="15"/>
  <c r="F1630" i="15"/>
  <c r="G1630" i="15"/>
  <c r="H1630" i="15"/>
  <c r="I1630" i="15"/>
  <c r="J1630" i="15"/>
  <c r="K1630" i="15"/>
  <c r="B1631" i="15"/>
  <c r="C1631" i="15"/>
  <c r="D1631" i="15"/>
  <c r="E1631" i="15"/>
  <c r="F1631" i="15"/>
  <c r="G1631" i="15"/>
  <c r="H1631" i="15"/>
  <c r="I1631" i="15"/>
  <c r="J1631" i="15"/>
  <c r="K1631" i="15"/>
  <c r="B1632" i="15"/>
  <c r="C1632" i="15"/>
  <c r="D1632" i="15"/>
  <c r="E1632" i="15"/>
  <c r="F1632" i="15"/>
  <c r="G1632" i="15"/>
  <c r="H1632" i="15"/>
  <c r="I1632" i="15"/>
  <c r="J1632" i="15"/>
  <c r="K1632" i="15"/>
  <c r="B1633" i="15"/>
  <c r="C1633" i="15"/>
  <c r="D1633" i="15"/>
  <c r="E1633" i="15"/>
  <c r="F1633" i="15"/>
  <c r="G1633" i="15"/>
  <c r="H1633" i="15"/>
  <c r="I1633" i="15"/>
  <c r="J1633" i="15"/>
  <c r="K1633" i="15"/>
  <c r="B1634" i="15"/>
  <c r="C1634" i="15"/>
  <c r="D1634" i="15"/>
  <c r="E1634" i="15"/>
  <c r="F1634" i="15"/>
  <c r="G1634" i="15"/>
  <c r="H1634" i="15"/>
  <c r="I1634" i="15"/>
  <c r="J1634" i="15"/>
  <c r="K1634" i="15"/>
  <c r="B1635" i="15"/>
  <c r="C1635" i="15"/>
  <c r="D1635" i="15"/>
  <c r="E1635" i="15"/>
  <c r="F1635" i="15"/>
  <c r="G1635" i="15"/>
  <c r="H1635" i="15"/>
  <c r="I1635" i="15"/>
  <c r="J1635" i="15"/>
  <c r="K1635" i="15"/>
  <c r="B1636" i="15"/>
  <c r="C1636" i="15"/>
  <c r="D1636" i="15"/>
  <c r="E1636" i="15"/>
  <c r="F1636" i="15"/>
  <c r="G1636" i="15"/>
  <c r="H1636" i="15"/>
  <c r="I1636" i="15"/>
  <c r="J1636" i="15"/>
  <c r="K1636" i="15"/>
  <c r="B1637" i="15"/>
  <c r="C1637" i="15"/>
  <c r="D1637" i="15"/>
  <c r="E1637" i="15"/>
  <c r="F1637" i="15"/>
  <c r="G1637" i="15"/>
  <c r="H1637" i="15"/>
  <c r="I1637" i="15"/>
  <c r="J1637" i="15"/>
  <c r="K1637" i="15"/>
  <c r="B1638" i="15"/>
  <c r="C1638" i="15"/>
  <c r="D1638" i="15"/>
  <c r="E1638" i="15"/>
  <c r="F1638" i="15"/>
  <c r="G1638" i="15"/>
  <c r="H1638" i="15"/>
  <c r="I1638" i="15"/>
  <c r="J1638" i="15"/>
  <c r="K1638" i="15"/>
  <c r="B1639" i="15"/>
  <c r="C1639" i="15"/>
  <c r="D1639" i="15"/>
  <c r="E1639" i="15"/>
  <c r="F1639" i="15"/>
  <c r="G1639" i="15"/>
  <c r="H1639" i="15"/>
  <c r="I1639" i="15"/>
  <c r="J1639" i="15"/>
  <c r="K1639" i="15"/>
  <c r="B1640" i="15"/>
  <c r="C1640" i="15"/>
  <c r="D1640" i="15"/>
  <c r="E1640" i="15"/>
  <c r="F1640" i="15"/>
  <c r="G1640" i="15"/>
  <c r="H1640" i="15"/>
  <c r="I1640" i="15"/>
  <c r="J1640" i="15"/>
  <c r="K1640" i="15"/>
  <c r="B1641" i="15"/>
  <c r="C1641" i="15"/>
  <c r="D1641" i="15"/>
  <c r="E1641" i="15"/>
  <c r="F1641" i="15"/>
  <c r="G1641" i="15"/>
  <c r="H1641" i="15"/>
  <c r="I1641" i="15"/>
  <c r="J1641" i="15"/>
  <c r="K1641" i="15"/>
  <c r="B1642" i="15"/>
  <c r="C1642" i="15"/>
  <c r="D1642" i="15"/>
  <c r="E1642" i="15"/>
  <c r="F1642" i="15"/>
  <c r="G1642" i="15"/>
  <c r="H1642" i="15"/>
  <c r="I1642" i="15"/>
  <c r="J1642" i="15"/>
  <c r="K1642" i="15"/>
  <c r="B1643" i="15"/>
  <c r="C1643" i="15"/>
  <c r="D1643" i="15"/>
  <c r="E1643" i="15"/>
  <c r="F1643" i="15"/>
  <c r="G1643" i="15"/>
  <c r="H1643" i="15"/>
  <c r="I1643" i="15"/>
  <c r="J1643" i="15"/>
  <c r="K1643" i="15"/>
  <c r="B1644" i="15"/>
  <c r="C1644" i="15"/>
  <c r="D1644" i="15"/>
  <c r="E1644" i="15"/>
  <c r="F1644" i="15"/>
  <c r="G1644" i="15"/>
  <c r="H1644" i="15"/>
  <c r="I1644" i="15"/>
  <c r="J1644" i="15"/>
  <c r="K1644" i="15"/>
  <c r="B1645" i="15"/>
  <c r="C1645" i="15"/>
  <c r="D1645" i="15"/>
  <c r="E1645" i="15"/>
  <c r="F1645" i="15"/>
  <c r="G1645" i="15"/>
  <c r="H1645" i="15"/>
  <c r="I1645" i="15"/>
  <c r="J1645" i="15"/>
  <c r="K1645" i="15"/>
  <c r="B1646" i="15"/>
  <c r="C1646" i="15"/>
  <c r="D1646" i="15"/>
  <c r="E1646" i="15"/>
  <c r="F1646" i="15"/>
  <c r="G1646" i="15"/>
  <c r="H1646" i="15"/>
  <c r="I1646" i="15"/>
  <c r="J1646" i="15"/>
  <c r="K1646" i="15"/>
  <c r="B1647" i="15"/>
  <c r="C1647" i="15"/>
  <c r="D1647" i="15"/>
  <c r="E1647" i="15"/>
  <c r="F1647" i="15"/>
  <c r="G1647" i="15"/>
  <c r="H1647" i="15"/>
  <c r="I1647" i="15"/>
  <c r="J1647" i="15"/>
  <c r="K1647" i="15"/>
  <c r="B1648" i="15"/>
  <c r="C1648" i="15"/>
  <c r="D1648" i="15"/>
  <c r="E1648" i="15"/>
  <c r="F1648" i="15"/>
  <c r="G1648" i="15"/>
  <c r="H1648" i="15"/>
  <c r="I1648" i="15"/>
  <c r="J1648" i="15"/>
  <c r="K1648" i="15"/>
  <c r="B1649" i="15"/>
  <c r="C1649" i="15"/>
  <c r="D1649" i="15"/>
  <c r="E1649" i="15"/>
  <c r="F1649" i="15"/>
  <c r="G1649" i="15"/>
  <c r="H1649" i="15"/>
  <c r="I1649" i="15"/>
  <c r="J1649" i="15"/>
  <c r="K1649" i="15"/>
  <c r="B1650" i="15"/>
  <c r="C1650" i="15"/>
  <c r="D1650" i="15"/>
  <c r="E1650" i="15"/>
  <c r="F1650" i="15"/>
  <c r="G1650" i="15"/>
  <c r="H1650" i="15"/>
  <c r="I1650" i="15"/>
  <c r="J1650" i="15"/>
  <c r="K1650" i="15"/>
  <c r="B1651" i="15"/>
  <c r="C1651" i="15"/>
  <c r="D1651" i="15"/>
  <c r="E1651" i="15"/>
  <c r="F1651" i="15"/>
  <c r="G1651" i="15"/>
  <c r="H1651" i="15"/>
  <c r="I1651" i="15"/>
  <c r="J1651" i="15"/>
  <c r="K1651" i="15"/>
  <c r="B1652" i="15"/>
  <c r="C1652" i="15"/>
  <c r="D1652" i="15"/>
  <c r="E1652" i="15"/>
  <c r="F1652" i="15"/>
  <c r="G1652" i="15"/>
  <c r="H1652" i="15"/>
  <c r="I1652" i="15"/>
  <c r="J1652" i="15"/>
  <c r="K1652" i="15"/>
  <c r="B1653" i="15"/>
  <c r="C1653" i="15"/>
  <c r="D1653" i="15"/>
  <c r="E1653" i="15"/>
  <c r="F1653" i="15"/>
  <c r="G1653" i="15"/>
  <c r="H1653" i="15"/>
  <c r="I1653" i="15"/>
  <c r="J1653" i="15"/>
  <c r="K1653" i="15"/>
  <c r="B1654" i="15"/>
  <c r="C1654" i="15"/>
  <c r="D1654" i="15"/>
  <c r="E1654" i="15"/>
  <c r="F1654" i="15"/>
  <c r="G1654" i="15"/>
  <c r="H1654" i="15"/>
  <c r="I1654" i="15"/>
  <c r="J1654" i="15"/>
  <c r="K1654" i="15"/>
  <c r="B1655" i="15"/>
  <c r="C1655" i="15"/>
  <c r="D1655" i="15"/>
  <c r="E1655" i="15"/>
  <c r="F1655" i="15"/>
  <c r="G1655" i="15"/>
  <c r="H1655" i="15"/>
  <c r="I1655" i="15"/>
  <c r="J1655" i="15"/>
  <c r="K1655" i="15"/>
  <c r="B1656" i="15"/>
  <c r="C1656" i="15"/>
  <c r="D1656" i="15"/>
  <c r="E1656" i="15"/>
  <c r="F1656" i="15"/>
  <c r="G1656" i="15"/>
  <c r="H1656" i="15"/>
  <c r="I1656" i="15"/>
  <c r="J1656" i="15"/>
  <c r="K1656" i="15"/>
  <c r="B1657" i="15"/>
  <c r="C1657" i="15"/>
  <c r="D1657" i="15"/>
  <c r="E1657" i="15"/>
  <c r="F1657" i="15"/>
  <c r="G1657" i="15"/>
  <c r="H1657" i="15"/>
  <c r="I1657" i="15"/>
  <c r="J1657" i="15"/>
  <c r="K1657" i="15"/>
  <c r="B1658" i="15"/>
  <c r="C1658" i="15"/>
  <c r="D1658" i="15"/>
  <c r="E1658" i="15"/>
  <c r="F1658" i="15"/>
  <c r="G1658" i="15"/>
  <c r="H1658" i="15"/>
  <c r="I1658" i="15"/>
  <c r="J1658" i="15"/>
  <c r="K1658" i="15"/>
  <c r="B1659" i="15"/>
  <c r="C1659" i="15"/>
  <c r="D1659" i="15"/>
  <c r="E1659" i="15"/>
  <c r="F1659" i="15"/>
  <c r="G1659" i="15"/>
  <c r="H1659" i="15"/>
  <c r="I1659" i="15"/>
  <c r="J1659" i="15"/>
  <c r="K1659" i="15"/>
  <c r="B1660" i="15"/>
  <c r="C1660" i="15"/>
  <c r="D1660" i="15"/>
  <c r="E1660" i="15"/>
  <c r="F1660" i="15"/>
  <c r="G1660" i="15"/>
  <c r="H1660" i="15"/>
  <c r="I1660" i="15"/>
  <c r="J1660" i="15"/>
  <c r="K1660" i="15"/>
  <c r="B1661" i="15"/>
  <c r="C1661" i="15"/>
  <c r="D1661" i="15"/>
  <c r="E1661" i="15"/>
  <c r="F1661" i="15"/>
  <c r="G1661" i="15"/>
  <c r="H1661" i="15"/>
  <c r="I1661" i="15"/>
  <c r="J1661" i="15"/>
  <c r="K1661" i="15"/>
  <c r="B1662" i="15"/>
  <c r="C1662" i="15"/>
  <c r="D1662" i="15"/>
  <c r="E1662" i="15"/>
  <c r="F1662" i="15"/>
  <c r="G1662" i="15"/>
  <c r="H1662" i="15"/>
  <c r="I1662" i="15"/>
  <c r="J1662" i="15"/>
  <c r="K1662" i="15"/>
  <c r="B1663" i="15"/>
  <c r="C1663" i="15"/>
  <c r="D1663" i="15"/>
  <c r="E1663" i="15"/>
  <c r="F1663" i="15"/>
  <c r="G1663" i="15"/>
  <c r="H1663" i="15"/>
  <c r="I1663" i="15"/>
  <c r="J1663" i="15"/>
  <c r="K1663" i="15"/>
  <c r="B1664" i="15"/>
  <c r="C1664" i="15"/>
  <c r="D1664" i="15"/>
  <c r="E1664" i="15"/>
  <c r="F1664" i="15"/>
  <c r="G1664" i="15"/>
  <c r="H1664" i="15"/>
  <c r="I1664" i="15"/>
  <c r="J1664" i="15"/>
  <c r="K1664" i="15"/>
  <c r="B1665" i="15"/>
  <c r="C1665" i="15"/>
  <c r="D1665" i="15"/>
  <c r="E1665" i="15"/>
  <c r="F1665" i="15"/>
  <c r="G1665" i="15"/>
  <c r="H1665" i="15"/>
  <c r="I1665" i="15"/>
  <c r="J1665" i="15"/>
  <c r="K1665" i="15"/>
  <c r="B1666" i="15"/>
  <c r="C1666" i="15"/>
  <c r="D1666" i="15"/>
  <c r="E1666" i="15"/>
  <c r="F1666" i="15"/>
  <c r="G1666" i="15"/>
  <c r="H1666" i="15"/>
  <c r="I1666" i="15"/>
  <c r="J1666" i="15"/>
  <c r="K1666" i="15"/>
  <c r="B1667" i="15"/>
  <c r="C1667" i="15"/>
  <c r="D1667" i="15"/>
  <c r="E1667" i="15"/>
  <c r="F1667" i="15"/>
  <c r="G1667" i="15"/>
  <c r="H1667" i="15"/>
  <c r="I1667" i="15"/>
  <c r="J1667" i="15"/>
  <c r="K1667" i="15"/>
  <c r="B1668" i="15"/>
  <c r="C1668" i="15"/>
  <c r="D1668" i="15"/>
  <c r="E1668" i="15"/>
  <c r="F1668" i="15"/>
  <c r="G1668" i="15"/>
  <c r="H1668" i="15"/>
  <c r="I1668" i="15"/>
  <c r="J1668" i="15"/>
  <c r="K1668" i="15"/>
  <c r="B1669" i="15"/>
  <c r="C1669" i="15"/>
  <c r="D1669" i="15"/>
  <c r="E1669" i="15"/>
  <c r="F1669" i="15"/>
  <c r="G1669" i="15"/>
  <c r="H1669" i="15"/>
  <c r="I1669" i="15"/>
  <c r="J1669" i="15"/>
  <c r="K1669" i="15"/>
  <c r="B1670" i="15"/>
  <c r="C1670" i="15"/>
  <c r="D1670" i="15"/>
  <c r="E1670" i="15"/>
  <c r="F1670" i="15"/>
  <c r="G1670" i="15"/>
  <c r="H1670" i="15"/>
  <c r="I1670" i="15"/>
  <c r="J1670" i="15"/>
  <c r="K1670" i="15"/>
  <c r="B1671" i="15"/>
  <c r="C1671" i="15"/>
  <c r="D1671" i="15"/>
  <c r="E1671" i="15"/>
  <c r="F1671" i="15"/>
  <c r="G1671" i="15"/>
  <c r="H1671" i="15"/>
  <c r="I1671" i="15"/>
  <c r="J1671" i="15"/>
  <c r="K1671" i="15"/>
  <c r="B1672" i="15"/>
  <c r="C1672" i="15"/>
  <c r="D1672" i="15"/>
  <c r="E1672" i="15"/>
  <c r="F1672" i="15"/>
  <c r="G1672" i="15"/>
  <c r="H1672" i="15"/>
  <c r="I1672" i="15"/>
  <c r="J1672" i="15"/>
  <c r="K1672" i="15"/>
  <c r="B1673" i="15"/>
  <c r="C1673" i="15"/>
  <c r="D1673" i="15"/>
  <c r="E1673" i="15"/>
  <c r="F1673" i="15"/>
  <c r="G1673" i="15"/>
  <c r="H1673" i="15"/>
  <c r="I1673" i="15"/>
  <c r="J1673" i="15"/>
  <c r="K1673" i="15"/>
  <c r="B1674" i="15"/>
  <c r="C1674" i="15"/>
  <c r="D1674" i="15"/>
  <c r="E1674" i="15"/>
  <c r="F1674" i="15"/>
  <c r="G1674" i="15"/>
  <c r="H1674" i="15"/>
  <c r="I1674" i="15"/>
  <c r="J1674" i="15"/>
  <c r="K1674" i="15"/>
  <c r="B1675" i="15"/>
  <c r="C1675" i="15"/>
  <c r="D1675" i="15"/>
  <c r="E1675" i="15"/>
  <c r="F1675" i="15"/>
  <c r="G1675" i="15"/>
  <c r="H1675" i="15"/>
  <c r="I1675" i="15"/>
  <c r="J1675" i="15"/>
  <c r="K1675" i="15"/>
  <c r="B1676" i="15"/>
  <c r="C1676" i="15"/>
  <c r="D1676" i="15"/>
  <c r="E1676" i="15"/>
  <c r="F1676" i="15"/>
  <c r="G1676" i="15"/>
  <c r="H1676" i="15"/>
  <c r="I1676" i="15"/>
  <c r="J1676" i="15"/>
  <c r="K1676" i="15"/>
  <c r="B1677" i="15"/>
  <c r="C1677" i="15"/>
  <c r="D1677" i="15"/>
  <c r="E1677" i="15"/>
  <c r="F1677" i="15"/>
  <c r="G1677" i="15"/>
  <c r="H1677" i="15"/>
  <c r="I1677" i="15"/>
  <c r="J1677" i="15"/>
  <c r="K1677" i="15"/>
  <c r="B1678" i="15"/>
  <c r="C1678" i="15"/>
  <c r="D1678" i="15"/>
  <c r="E1678" i="15"/>
  <c r="F1678" i="15"/>
  <c r="G1678" i="15"/>
  <c r="H1678" i="15"/>
  <c r="I1678" i="15"/>
  <c r="J1678" i="15"/>
  <c r="K1678" i="15"/>
  <c r="B1679" i="15"/>
  <c r="C1679" i="15"/>
  <c r="D1679" i="15"/>
  <c r="E1679" i="15"/>
  <c r="F1679" i="15"/>
  <c r="G1679" i="15"/>
  <c r="H1679" i="15"/>
  <c r="I1679" i="15"/>
  <c r="J1679" i="15"/>
  <c r="K1679" i="15"/>
  <c r="B1680" i="15"/>
  <c r="C1680" i="15"/>
  <c r="D1680" i="15"/>
  <c r="E1680" i="15"/>
  <c r="F1680" i="15"/>
  <c r="G1680" i="15"/>
  <c r="H1680" i="15"/>
  <c r="I1680" i="15"/>
  <c r="J1680" i="15"/>
  <c r="K1680" i="15"/>
  <c r="B1681" i="15"/>
  <c r="C1681" i="15"/>
  <c r="D1681" i="15"/>
  <c r="E1681" i="15"/>
  <c r="F1681" i="15"/>
  <c r="G1681" i="15"/>
  <c r="H1681" i="15"/>
  <c r="I1681" i="15"/>
  <c r="J1681" i="15"/>
  <c r="K1681" i="15"/>
  <c r="B1682" i="15"/>
  <c r="C1682" i="15"/>
  <c r="D1682" i="15"/>
  <c r="E1682" i="15"/>
  <c r="F1682" i="15"/>
  <c r="G1682" i="15"/>
  <c r="H1682" i="15"/>
  <c r="I1682" i="15"/>
  <c r="J1682" i="15"/>
  <c r="K1682" i="15"/>
  <c r="B1683" i="15"/>
  <c r="C1683" i="15"/>
  <c r="D1683" i="15"/>
  <c r="E1683" i="15"/>
  <c r="F1683" i="15"/>
  <c r="G1683" i="15"/>
  <c r="H1683" i="15"/>
  <c r="I1683" i="15"/>
  <c r="J1683" i="15"/>
  <c r="K1683" i="15"/>
  <c r="B1684" i="15"/>
  <c r="C1684" i="15"/>
  <c r="D1684" i="15"/>
  <c r="E1684" i="15"/>
  <c r="F1684" i="15"/>
  <c r="G1684" i="15"/>
  <c r="H1684" i="15"/>
  <c r="I1684" i="15"/>
  <c r="J1684" i="15"/>
  <c r="K1684" i="15"/>
  <c r="B1685" i="15"/>
  <c r="C1685" i="15"/>
  <c r="D1685" i="15"/>
  <c r="E1685" i="15"/>
  <c r="F1685" i="15"/>
  <c r="G1685" i="15"/>
  <c r="H1685" i="15"/>
  <c r="I1685" i="15"/>
  <c r="J1685" i="15"/>
  <c r="K1685" i="15"/>
  <c r="B1686" i="15"/>
  <c r="C1686" i="15"/>
  <c r="D1686" i="15"/>
  <c r="E1686" i="15"/>
  <c r="F1686" i="15"/>
  <c r="G1686" i="15"/>
  <c r="H1686" i="15"/>
  <c r="I1686" i="15"/>
  <c r="J1686" i="15"/>
  <c r="K1686" i="15"/>
  <c r="B1687" i="15"/>
  <c r="C1687" i="15"/>
  <c r="D1687" i="15"/>
  <c r="E1687" i="15"/>
  <c r="F1687" i="15"/>
  <c r="G1687" i="15"/>
  <c r="H1687" i="15"/>
  <c r="I1687" i="15"/>
  <c r="J1687" i="15"/>
  <c r="K1687" i="15"/>
  <c r="B1688" i="15"/>
  <c r="C1688" i="15"/>
  <c r="D1688" i="15"/>
  <c r="E1688" i="15"/>
  <c r="F1688" i="15"/>
  <c r="G1688" i="15"/>
  <c r="H1688" i="15"/>
  <c r="I1688" i="15"/>
  <c r="J1688" i="15"/>
  <c r="K1688" i="15"/>
  <c r="B1689" i="15"/>
  <c r="C1689" i="15"/>
  <c r="D1689" i="15"/>
  <c r="E1689" i="15"/>
  <c r="F1689" i="15"/>
  <c r="G1689" i="15"/>
  <c r="H1689" i="15"/>
  <c r="I1689" i="15"/>
  <c r="J1689" i="15"/>
  <c r="K1689" i="15"/>
  <c r="B1690" i="15"/>
  <c r="C1690" i="15"/>
  <c r="D1690" i="15"/>
  <c r="E1690" i="15"/>
  <c r="F1690" i="15"/>
  <c r="G1690" i="15"/>
  <c r="H1690" i="15"/>
  <c r="I1690" i="15"/>
  <c r="J1690" i="15"/>
  <c r="K1690" i="15"/>
  <c r="B1691" i="15"/>
  <c r="C1691" i="15"/>
  <c r="D1691" i="15"/>
  <c r="E1691" i="15"/>
  <c r="F1691" i="15"/>
  <c r="G1691" i="15"/>
  <c r="H1691" i="15"/>
  <c r="I1691" i="15"/>
  <c r="J1691" i="15"/>
  <c r="K1691" i="15"/>
  <c r="B1692" i="15"/>
  <c r="C1692" i="15"/>
  <c r="D1692" i="15"/>
  <c r="E1692" i="15"/>
  <c r="F1692" i="15"/>
  <c r="G1692" i="15"/>
  <c r="H1692" i="15"/>
  <c r="I1692" i="15"/>
  <c r="J1692" i="15"/>
  <c r="K1692" i="15"/>
  <c r="B1693" i="15"/>
  <c r="C1693" i="15"/>
  <c r="D1693" i="15"/>
  <c r="E1693" i="15"/>
  <c r="F1693" i="15"/>
  <c r="G1693" i="15"/>
  <c r="H1693" i="15"/>
  <c r="I1693" i="15"/>
  <c r="J1693" i="15"/>
  <c r="K1693" i="15"/>
  <c r="B1694" i="15"/>
  <c r="C1694" i="15"/>
  <c r="D1694" i="15"/>
  <c r="E1694" i="15"/>
  <c r="F1694" i="15"/>
  <c r="G1694" i="15"/>
  <c r="H1694" i="15"/>
  <c r="I1694" i="15"/>
  <c r="J1694" i="15"/>
  <c r="K1694" i="15"/>
  <c r="B1695" i="15"/>
  <c r="C1695" i="15"/>
  <c r="D1695" i="15"/>
  <c r="E1695" i="15"/>
  <c r="F1695" i="15"/>
  <c r="G1695" i="15"/>
  <c r="H1695" i="15"/>
  <c r="I1695" i="15"/>
  <c r="J1695" i="15"/>
  <c r="K1695" i="15"/>
  <c r="B1696" i="15"/>
  <c r="C1696" i="15"/>
  <c r="D1696" i="15"/>
  <c r="E1696" i="15"/>
  <c r="F1696" i="15"/>
  <c r="G1696" i="15"/>
  <c r="H1696" i="15"/>
  <c r="I1696" i="15"/>
  <c r="J1696" i="15"/>
  <c r="K1696" i="15"/>
  <c r="B1697" i="15"/>
  <c r="C1697" i="15"/>
  <c r="D1697" i="15"/>
  <c r="E1697" i="15"/>
  <c r="F1697" i="15"/>
  <c r="G1697" i="15"/>
  <c r="H1697" i="15"/>
  <c r="I1697" i="15"/>
  <c r="J1697" i="15"/>
  <c r="K1697" i="15"/>
  <c r="B1698" i="15"/>
  <c r="C1698" i="15"/>
  <c r="D1698" i="15"/>
  <c r="E1698" i="15"/>
  <c r="F1698" i="15"/>
  <c r="G1698" i="15"/>
  <c r="H1698" i="15"/>
  <c r="I1698" i="15"/>
  <c r="J1698" i="15"/>
  <c r="K1698" i="15"/>
  <c r="B1699" i="15"/>
  <c r="C1699" i="15"/>
  <c r="D1699" i="15"/>
  <c r="E1699" i="15"/>
  <c r="F1699" i="15"/>
  <c r="G1699" i="15"/>
  <c r="H1699" i="15"/>
  <c r="I1699" i="15"/>
  <c r="J1699" i="15"/>
  <c r="K1699" i="15"/>
  <c r="B1700" i="15"/>
  <c r="C1700" i="15"/>
  <c r="D1700" i="15"/>
  <c r="E1700" i="15"/>
  <c r="F1700" i="15"/>
  <c r="G1700" i="15"/>
  <c r="H1700" i="15"/>
  <c r="I1700" i="15"/>
  <c r="J1700" i="15"/>
  <c r="K1700" i="15"/>
  <c r="B1701" i="15"/>
  <c r="C1701" i="15"/>
  <c r="D1701" i="15"/>
  <c r="E1701" i="15"/>
  <c r="F1701" i="15"/>
  <c r="G1701" i="15"/>
  <c r="H1701" i="15"/>
  <c r="I1701" i="15"/>
  <c r="J1701" i="15"/>
  <c r="K1701" i="15"/>
  <c r="B1702" i="15"/>
  <c r="C1702" i="15"/>
  <c r="D1702" i="15"/>
  <c r="E1702" i="15"/>
  <c r="F1702" i="15"/>
  <c r="G1702" i="15"/>
  <c r="H1702" i="15"/>
  <c r="I1702" i="15"/>
  <c r="J1702" i="15"/>
  <c r="K1702" i="15"/>
  <c r="B1703" i="15"/>
  <c r="C1703" i="15"/>
  <c r="D1703" i="15"/>
  <c r="E1703" i="15"/>
  <c r="F1703" i="15"/>
  <c r="G1703" i="15"/>
  <c r="H1703" i="15"/>
  <c r="I1703" i="15"/>
  <c r="J1703" i="15"/>
  <c r="K1703" i="15"/>
  <c r="B1704" i="15"/>
  <c r="C1704" i="15"/>
  <c r="D1704" i="15"/>
  <c r="E1704" i="15"/>
  <c r="F1704" i="15"/>
  <c r="G1704" i="15"/>
  <c r="H1704" i="15"/>
  <c r="I1704" i="15"/>
  <c r="J1704" i="15"/>
  <c r="K1704" i="15"/>
  <c r="B1705" i="15"/>
  <c r="C1705" i="15"/>
  <c r="D1705" i="15"/>
  <c r="E1705" i="15"/>
  <c r="F1705" i="15"/>
  <c r="G1705" i="15"/>
  <c r="H1705" i="15"/>
  <c r="I1705" i="15"/>
  <c r="J1705" i="15"/>
  <c r="K1705" i="15"/>
  <c r="B1706" i="15"/>
  <c r="C1706" i="15"/>
  <c r="D1706" i="15"/>
  <c r="E1706" i="15"/>
  <c r="F1706" i="15"/>
  <c r="G1706" i="15"/>
  <c r="H1706" i="15"/>
  <c r="I1706" i="15"/>
  <c r="J1706" i="15"/>
  <c r="K1706" i="15"/>
  <c r="B1707" i="15"/>
  <c r="C1707" i="15"/>
  <c r="D1707" i="15"/>
  <c r="E1707" i="15"/>
  <c r="F1707" i="15"/>
  <c r="G1707" i="15"/>
  <c r="H1707" i="15"/>
  <c r="I1707" i="15"/>
  <c r="J1707" i="15"/>
  <c r="K1707" i="15"/>
  <c r="B1708" i="15"/>
  <c r="C1708" i="15"/>
  <c r="D1708" i="15"/>
  <c r="E1708" i="15"/>
  <c r="F1708" i="15"/>
  <c r="G1708" i="15"/>
  <c r="H1708" i="15"/>
  <c r="I1708" i="15"/>
  <c r="J1708" i="15"/>
  <c r="K1708" i="15"/>
  <c r="B1709" i="15"/>
  <c r="C1709" i="15"/>
  <c r="D1709" i="15"/>
  <c r="E1709" i="15"/>
  <c r="F1709" i="15"/>
  <c r="G1709" i="15"/>
  <c r="H1709" i="15"/>
  <c r="I1709" i="15"/>
  <c r="J1709" i="15"/>
  <c r="K1709" i="15"/>
  <c r="B1710" i="15"/>
  <c r="C1710" i="15"/>
  <c r="D1710" i="15"/>
  <c r="E1710" i="15"/>
  <c r="F1710" i="15"/>
  <c r="G1710" i="15"/>
  <c r="H1710" i="15"/>
  <c r="I1710" i="15"/>
  <c r="J1710" i="15"/>
  <c r="K1710" i="15"/>
  <c r="B1711" i="15"/>
  <c r="C1711" i="15"/>
  <c r="D1711" i="15"/>
  <c r="E1711" i="15"/>
  <c r="F1711" i="15"/>
  <c r="G1711" i="15"/>
  <c r="H1711" i="15"/>
  <c r="I1711" i="15"/>
  <c r="J1711" i="15"/>
  <c r="K1711" i="15"/>
  <c r="B1712" i="15"/>
  <c r="C1712" i="15"/>
  <c r="D1712" i="15"/>
  <c r="E1712" i="15"/>
  <c r="F1712" i="15"/>
  <c r="G1712" i="15"/>
  <c r="H1712" i="15"/>
  <c r="I1712" i="15"/>
  <c r="J1712" i="15"/>
  <c r="K1712" i="15"/>
  <c r="B1713" i="15"/>
  <c r="C1713" i="15"/>
  <c r="D1713" i="15"/>
  <c r="E1713" i="15"/>
  <c r="F1713" i="15"/>
  <c r="G1713" i="15"/>
  <c r="H1713" i="15"/>
  <c r="I1713" i="15"/>
  <c r="J1713" i="15"/>
  <c r="K1713" i="15"/>
  <c r="B1714" i="15"/>
  <c r="C1714" i="15"/>
  <c r="D1714" i="15"/>
  <c r="E1714" i="15"/>
  <c r="F1714" i="15"/>
  <c r="G1714" i="15"/>
  <c r="H1714" i="15"/>
  <c r="I1714" i="15"/>
  <c r="J1714" i="15"/>
  <c r="K1714" i="15"/>
  <c r="B1715" i="15"/>
  <c r="C1715" i="15"/>
  <c r="D1715" i="15"/>
  <c r="E1715" i="15"/>
  <c r="F1715" i="15"/>
  <c r="G1715" i="15"/>
  <c r="H1715" i="15"/>
  <c r="I1715" i="15"/>
  <c r="J1715" i="15"/>
  <c r="K1715" i="15"/>
  <c r="B1716" i="15"/>
  <c r="C1716" i="15"/>
  <c r="D1716" i="15"/>
  <c r="E1716" i="15"/>
  <c r="F1716" i="15"/>
  <c r="G1716" i="15"/>
  <c r="H1716" i="15"/>
  <c r="I1716" i="15"/>
  <c r="J1716" i="15"/>
  <c r="K1716" i="15"/>
  <c r="B1717" i="15"/>
  <c r="C1717" i="15"/>
  <c r="D1717" i="15"/>
  <c r="E1717" i="15"/>
  <c r="F1717" i="15"/>
  <c r="G1717" i="15"/>
  <c r="H1717" i="15"/>
  <c r="I1717" i="15"/>
  <c r="J1717" i="15"/>
  <c r="K1717" i="15"/>
  <c r="B1718" i="15"/>
  <c r="C1718" i="15"/>
  <c r="D1718" i="15"/>
  <c r="E1718" i="15"/>
  <c r="F1718" i="15"/>
  <c r="G1718" i="15"/>
  <c r="H1718" i="15"/>
  <c r="I1718" i="15"/>
  <c r="J1718" i="15"/>
  <c r="K1718" i="15"/>
  <c r="B1719" i="15"/>
  <c r="C1719" i="15"/>
  <c r="D1719" i="15"/>
  <c r="E1719" i="15"/>
  <c r="F1719" i="15"/>
  <c r="G1719" i="15"/>
  <c r="H1719" i="15"/>
  <c r="I1719" i="15"/>
  <c r="J1719" i="15"/>
  <c r="K1719" i="15"/>
  <c r="B1720" i="15"/>
  <c r="C1720" i="15"/>
  <c r="D1720" i="15"/>
  <c r="E1720" i="15"/>
  <c r="F1720" i="15"/>
  <c r="G1720" i="15"/>
  <c r="H1720" i="15"/>
  <c r="I1720" i="15"/>
  <c r="J1720" i="15"/>
  <c r="K1720" i="15"/>
  <c r="B1721" i="15"/>
  <c r="C1721" i="15"/>
  <c r="D1721" i="15"/>
  <c r="E1721" i="15"/>
  <c r="F1721" i="15"/>
  <c r="G1721" i="15"/>
  <c r="H1721" i="15"/>
  <c r="I1721" i="15"/>
  <c r="J1721" i="15"/>
  <c r="K1721" i="15"/>
  <c r="B1722" i="15"/>
  <c r="C1722" i="15"/>
  <c r="D1722" i="15"/>
  <c r="E1722" i="15"/>
  <c r="F1722" i="15"/>
  <c r="G1722" i="15"/>
  <c r="H1722" i="15"/>
  <c r="I1722" i="15"/>
  <c r="J1722" i="15"/>
  <c r="K1722" i="15"/>
  <c r="B1723" i="15"/>
  <c r="C1723" i="15"/>
  <c r="D1723" i="15"/>
  <c r="E1723" i="15"/>
  <c r="F1723" i="15"/>
  <c r="G1723" i="15"/>
  <c r="H1723" i="15"/>
  <c r="I1723" i="15"/>
  <c r="J1723" i="15"/>
  <c r="K1723" i="15"/>
  <c r="B1724" i="15"/>
  <c r="C1724" i="15"/>
  <c r="D1724" i="15"/>
  <c r="E1724" i="15"/>
  <c r="F1724" i="15"/>
  <c r="G1724" i="15"/>
  <c r="H1724" i="15"/>
  <c r="I1724" i="15"/>
  <c r="J1724" i="15"/>
  <c r="K1724" i="15"/>
  <c r="B1725" i="15"/>
  <c r="C1725" i="15"/>
  <c r="D1725" i="15"/>
  <c r="E1725" i="15"/>
  <c r="F1725" i="15"/>
  <c r="G1725" i="15"/>
  <c r="H1725" i="15"/>
  <c r="I1725" i="15"/>
  <c r="J1725" i="15"/>
  <c r="K1725" i="15"/>
  <c r="B1726" i="15"/>
  <c r="C1726" i="15"/>
  <c r="D1726" i="15"/>
  <c r="E1726" i="15"/>
  <c r="F1726" i="15"/>
  <c r="G1726" i="15"/>
  <c r="H1726" i="15"/>
  <c r="I1726" i="15"/>
  <c r="J1726" i="15"/>
  <c r="K1726" i="15"/>
  <c r="B1727" i="15"/>
  <c r="C1727" i="15"/>
  <c r="D1727" i="15"/>
  <c r="E1727" i="15"/>
  <c r="F1727" i="15"/>
  <c r="G1727" i="15"/>
  <c r="H1727" i="15"/>
  <c r="I1727" i="15"/>
  <c r="J1727" i="15"/>
  <c r="K1727" i="15"/>
  <c r="B1728" i="15"/>
  <c r="C1728" i="15"/>
  <c r="D1728" i="15"/>
  <c r="E1728" i="15"/>
  <c r="F1728" i="15"/>
  <c r="G1728" i="15"/>
  <c r="H1728" i="15"/>
  <c r="I1728" i="15"/>
  <c r="J1728" i="15"/>
  <c r="K1728" i="15"/>
  <c r="B1729" i="15"/>
  <c r="C1729" i="15"/>
  <c r="D1729" i="15"/>
  <c r="E1729" i="15"/>
  <c r="F1729" i="15"/>
  <c r="G1729" i="15"/>
  <c r="H1729" i="15"/>
  <c r="I1729" i="15"/>
  <c r="J1729" i="15"/>
  <c r="K1729" i="15"/>
  <c r="B1730" i="15"/>
  <c r="C1730" i="15"/>
  <c r="D1730" i="15"/>
  <c r="E1730" i="15"/>
  <c r="F1730" i="15"/>
  <c r="G1730" i="15"/>
  <c r="H1730" i="15"/>
  <c r="I1730" i="15"/>
  <c r="J1730" i="15"/>
  <c r="K1730" i="15"/>
  <c r="B1731" i="15"/>
  <c r="C1731" i="15"/>
  <c r="D1731" i="15"/>
  <c r="E1731" i="15"/>
  <c r="F1731" i="15"/>
  <c r="G1731" i="15"/>
  <c r="H1731" i="15"/>
  <c r="I1731" i="15"/>
  <c r="J1731" i="15"/>
  <c r="K1731" i="15"/>
  <c r="B1732" i="15"/>
  <c r="C1732" i="15"/>
  <c r="D1732" i="15"/>
  <c r="E1732" i="15"/>
  <c r="F1732" i="15"/>
  <c r="G1732" i="15"/>
  <c r="H1732" i="15"/>
  <c r="I1732" i="15"/>
  <c r="J1732" i="15"/>
  <c r="K1732" i="15"/>
  <c r="B1733" i="15"/>
  <c r="C1733" i="15"/>
  <c r="D1733" i="15"/>
  <c r="E1733" i="15"/>
  <c r="F1733" i="15"/>
  <c r="G1733" i="15"/>
  <c r="H1733" i="15"/>
  <c r="I1733" i="15"/>
  <c r="J1733" i="15"/>
  <c r="K1733" i="15"/>
  <c r="B1734" i="15"/>
  <c r="C1734" i="15"/>
  <c r="D1734" i="15"/>
  <c r="E1734" i="15"/>
  <c r="F1734" i="15"/>
  <c r="G1734" i="15"/>
  <c r="H1734" i="15"/>
  <c r="I1734" i="15"/>
  <c r="J1734" i="15"/>
  <c r="K1734" i="15"/>
  <c r="B1735" i="15"/>
  <c r="C1735" i="15"/>
  <c r="D1735" i="15"/>
  <c r="E1735" i="15"/>
  <c r="F1735" i="15"/>
  <c r="G1735" i="15"/>
  <c r="H1735" i="15"/>
  <c r="I1735" i="15"/>
  <c r="J1735" i="15"/>
  <c r="K1735" i="15"/>
  <c r="B1736" i="15"/>
  <c r="C1736" i="15"/>
  <c r="D1736" i="15"/>
  <c r="E1736" i="15"/>
  <c r="F1736" i="15"/>
  <c r="G1736" i="15"/>
  <c r="H1736" i="15"/>
  <c r="I1736" i="15"/>
  <c r="J1736" i="15"/>
  <c r="K1736" i="15"/>
  <c r="B1737" i="15"/>
  <c r="C1737" i="15"/>
  <c r="D1737" i="15"/>
  <c r="E1737" i="15"/>
  <c r="F1737" i="15"/>
  <c r="G1737" i="15"/>
  <c r="H1737" i="15"/>
  <c r="I1737" i="15"/>
  <c r="J1737" i="15"/>
  <c r="K1737" i="15"/>
  <c r="B1738" i="15"/>
  <c r="C1738" i="15"/>
  <c r="D1738" i="15"/>
  <c r="E1738" i="15"/>
  <c r="F1738" i="15"/>
  <c r="G1738" i="15"/>
  <c r="H1738" i="15"/>
  <c r="I1738" i="15"/>
  <c r="J1738" i="15"/>
  <c r="K1738" i="15"/>
  <c r="B1739" i="15"/>
  <c r="C1739" i="15"/>
  <c r="D1739" i="15"/>
  <c r="E1739" i="15"/>
  <c r="F1739" i="15"/>
  <c r="G1739" i="15"/>
  <c r="H1739" i="15"/>
  <c r="I1739" i="15"/>
  <c r="J1739" i="15"/>
  <c r="K1739" i="15"/>
  <c r="B1740" i="15"/>
  <c r="C1740" i="15"/>
  <c r="D1740" i="15"/>
  <c r="E1740" i="15"/>
  <c r="F1740" i="15"/>
  <c r="G1740" i="15"/>
  <c r="H1740" i="15"/>
  <c r="I1740" i="15"/>
  <c r="J1740" i="15"/>
  <c r="K1740" i="15"/>
  <c r="B1741" i="15"/>
  <c r="C1741" i="15"/>
  <c r="D1741" i="15"/>
  <c r="E1741" i="15"/>
  <c r="F1741" i="15"/>
  <c r="G1741" i="15"/>
  <c r="H1741" i="15"/>
  <c r="I1741" i="15"/>
  <c r="J1741" i="15"/>
  <c r="K1741" i="15"/>
  <c r="B1742" i="15"/>
  <c r="C1742" i="15"/>
  <c r="D1742" i="15"/>
  <c r="E1742" i="15"/>
  <c r="F1742" i="15"/>
  <c r="G1742" i="15"/>
  <c r="H1742" i="15"/>
  <c r="I1742" i="15"/>
  <c r="J1742" i="15"/>
  <c r="K1742" i="15"/>
  <c r="B1743" i="15"/>
  <c r="C1743" i="15"/>
  <c r="D1743" i="15"/>
  <c r="E1743" i="15"/>
  <c r="F1743" i="15"/>
  <c r="G1743" i="15"/>
  <c r="H1743" i="15"/>
  <c r="I1743" i="15"/>
  <c r="J1743" i="15"/>
  <c r="K1743" i="15"/>
  <c r="B1744" i="15"/>
  <c r="C1744" i="15"/>
  <c r="D1744" i="15"/>
  <c r="E1744" i="15"/>
  <c r="F1744" i="15"/>
  <c r="G1744" i="15"/>
  <c r="H1744" i="15"/>
  <c r="I1744" i="15"/>
  <c r="J1744" i="15"/>
  <c r="K1744" i="15"/>
  <c r="B1745" i="15"/>
  <c r="C1745" i="15"/>
  <c r="D1745" i="15"/>
  <c r="E1745" i="15"/>
  <c r="F1745" i="15"/>
  <c r="G1745" i="15"/>
  <c r="H1745" i="15"/>
  <c r="I1745" i="15"/>
  <c r="J1745" i="15"/>
  <c r="K1745" i="15"/>
  <c r="B1746" i="15"/>
  <c r="C1746" i="15"/>
  <c r="D1746" i="15"/>
  <c r="E1746" i="15"/>
  <c r="F1746" i="15"/>
  <c r="G1746" i="15"/>
  <c r="H1746" i="15"/>
  <c r="I1746" i="15"/>
  <c r="J1746" i="15"/>
  <c r="K1746" i="15"/>
  <c r="B1747" i="15"/>
  <c r="C1747" i="15"/>
  <c r="D1747" i="15"/>
  <c r="E1747" i="15"/>
  <c r="F1747" i="15"/>
  <c r="G1747" i="15"/>
  <c r="H1747" i="15"/>
  <c r="I1747" i="15"/>
  <c r="J1747" i="15"/>
  <c r="K1747" i="15"/>
  <c r="B1748" i="15"/>
  <c r="C1748" i="15"/>
  <c r="D1748" i="15"/>
  <c r="E1748" i="15"/>
  <c r="F1748" i="15"/>
  <c r="G1748" i="15"/>
  <c r="H1748" i="15"/>
  <c r="I1748" i="15"/>
  <c r="J1748" i="15"/>
  <c r="K1748" i="15"/>
  <c r="B1749" i="15"/>
  <c r="C1749" i="15"/>
  <c r="D1749" i="15"/>
  <c r="E1749" i="15"/>
  <c r="F1749" i="15"/>
  <c r="G1749" i="15"/>
  <c r="H1749" i="15"/>
  <c r="I1749" i="15"/>
  <c r="J1749" i="15"/>
  <c r="K1749" i="15"/>
  <c r="B1750" i="15"/>
  <c r="C1750" i="15"/>
  <c r="D1750" i="15"/>
  <c r="E1750" i="15"/>
  <c r="F1750" i="15"/>
  <c r="G1750" i="15"/>
  <c r="H1750" i="15"/>
  <c r="I1750" i="15"/>
  <c r="J1750" i="15"/>
  <c r="K1750" i="15"/>
  <c r="B1751" i="15"/>
  <c r="C1751" i="15"/>
  <c r="D1751" i="15"/>
  <c r="E1751" i="15"/>
  <c r="F1751" i="15"/>
  <c r="G1751" i="15"/>
  <c r="H1751" i="15"/>
  <c r="I1751" i="15"/>
  <c r="J1751" i="15"/>
  <c r="K1751" i="15"/>
  <c r="B1752" i="15"/>
  <c r="C1752" i="15"/>
  <c r="D1752" i="15"/>
  <c r="E1752" i="15"/>
  <c r="F1752" i="15"/>
  <c r="G1752" i="15"/>
  <c r="H1752" i="15"/>
  <c r="I1752" i="15"/>
  <c r="J1752" i="15"/>
  <c r="K1752" i="15"/>
  <c r="B1753" i="15"/>
  <c r="C1753" i="15"/>
  <c r="D1753" i="15"/>
  <c r="E1753" i="15"/>
  <c r="F1753" i="15"/>
  <c r="G1753" i="15"/>
  <c r="H1753" i="15"/>
  <c r="I1753" i="15"/>
  <c r="J1753" i="15"/>
  <c r="K1753" i="15"/>
  <c r="B1754" i="15"/>
  <c r="C1754" i="15"/>
  <c r="D1754" i="15"/>
  <c r="E1754" i="15"/>
  <c r="F1754" i="15"/>
  <c r="G1754" i="15"/>
  <c r="H1754" i="15"/>
  <c r="I1754" i="15"/>
  <c r="J1754" i="15"/>
  <c r="K1754" i="15"/>
  <c r="B1755" i="15"/>
  <c r="C1755" i="15"/>
  <c r="D1755" i="15"/>
  <c r="E1755" i="15"/>
  <c r="F1755" i="15"/>
  <c r="G1755" i="15"/>
  <c r="H1755" i="15"/>
  <c r="I1755" i="15"/>
  <c r="J1755" i="15"/>
  <c r="K1755" i="15"/>
  <c r="B1756" i="15"/>
  <c r="C1756" i="15"/>
  <c r="D1756" i="15"/>
  <c r="E1756" i="15"/>
  <c r="F1756" i="15"/>
  <c r="G1756" i="15"/>
  <c r="H1756" i="15"/>
  <c r="I1756" i="15"/>
  <c r="J1756" i="15"/>
  <c r="K1756" i="15"/>
  <c r="B1757" i="15"/>
  <c r="C1757" i="15"/>
  <c r="D1757" i="15"/>
  <c r="E1757" i="15"/>
  <c r="F1757" i="15"/>
  <c r="G1757" i="15"/>
  <c r="H1757" i="15"/>
  <c r="I1757" i="15"/>
  <c r="J1757" i="15"/>
  <c r="K1757" i="15"/>
  <c r="B1758" i="15"/>
  <c r="C1758" i="15"/>
  <c r="D1758" i="15"/>
  <c r="E1758" i="15"/>
  <c r="F1758" i="15"/>
  <c r="G1758" i="15"/>
  <c r="H1758" i="15"/>
  <c r="I1758" i="15"/>
  <c r="J1758" i="15"/>
  <c r="K1758" i="15"/>
  <c r="B1759" i="15"/>
  <c r="C1759" i="15"/>
  <c r="D1759" i="15"/>
  <c r="E1759" i="15"/>
  <c r="F1759" i="15"/>
  <c r="G1759" i="15"/>
  <c r="H1759" i="15"/>
  <c r="I1759" i="15"/>
  <c r="J1759" i="15"/>
  <c r="K1759" i="15"/>
  <c r="B1760" i="15"/>
  <c r="C1760" i="15"/>
  <c r="D1760" i="15"/>
  <c r="E1760" i="15"/>
  <c r="F1760" i="15"/>
  <c r="G1760" i="15"/>
  <c r="H1760" i="15"/>
  <c r="I1760" i="15"/>
  <c r="J1760" i="15"/>
  <c r="K1760" i="15"/>
  <c r="B1761" i="15"/>
  <c r="C1761" i="15"/>
  <c r="D1761" i="15"/>
  <c r="E1761" i="15"/>
  <c r="F1761" i="15"/>
  <c r="G1761" i="15"/>
  <c r="H1761" i="15"/>
  <c r="I1761" i="15"/>
  <c r="J1761" i="15"/>
  <c r="K1761" i="15"/>
  <c r="B1762" i="15"/>
  <c r="C1762" i="15"/>
  <c r="D1762" i="15"/>
  <c r="E1762" i="15"/>
  <c r="F1762" i="15"/>
  <c r="G1762" i="15"/>
  <c r="H1762" i="15"/>
  <c r="I1762" i="15"/>
  <c r="J1762" i="15"/>
  <c r="K1762" i="15"/>
  <c r="B1763" i="15"/>
  <c r="C1763" i="15"/>
  <c r="D1763" i="15"/>
  <c r="E1763" i="15"/>
  <c r="F1763" i="15"/>
  <c r="G1763" i="15"/>
  <c r="H1763" i="15"/>
  <c r="I1763" i="15"/>
  <c r="J1763" i="15"/>
  <c r="K1763" i="15"/>
  <c r="B1764" i="15"/>
  <c r="C1764" i="15"/>
  <c r="D1764" i="15"/>
  <c r="E1764" i="15"/>
  <c r="F1764" i="15"/>
  <c r="G1764" i="15"/>
  <c r="H1764" i="15"/>
  <c r="I1764" i="15"/>
  <c r="J1764" i="15"/>
  <c r="K1764" i="15"/>
  <c r="B1765" i="15"/>
  <c r="C1765" i="15"/>
  <c r="D1765" i="15"/>
  <c r="E1765" i="15"/>
  <c r="F1765" i="15"/>
  <c r="G1765" i="15"/>
  <c r="H1765" i="15"/>
  <c r="I1765" i="15"/>
  <c r="J1765" i="15"/>
  <c r="K1765" i="15"/>
  <c r="B1766" i="15"/>
  <c r="C1766" i="15"/>
  <c r="D1766" i="15"/>
  <c r="E1766" i="15"/>
  <c r="F1766" i="15"/>
  <c r="G1766" i="15"/>
  <c r="H1766" i="15"/>
  <c r="I1766" i="15"/>
  <c r="J1766" i="15"/>
  <c r="K1766" i="15"/>
  <c r="B1767" i="15"/>
  <c r="C1767" i="15"/>
  <c r="D1767" i="15"/>
  <c r="E1767" i="15"/>
  <c r="F1767" i="15"/>
  <c r="G1767" i="15"/>
  <c r="H1767" i="15"/>
  <c r="I1767" i="15"/>
  <c r="J1767" i="15"/>
  <c r="K1767" i="15"/>
  <c r="B1768" i="15"/>
  <c r="C1768" i="15"/>
  <c r="D1768" i="15"/>
  <c r="E1768" i="15"/>
  <c r="F1768" i="15"/>
  <c r="G1768" i="15"/>
  <c r="H1768" i="15"/>
  <c r="I1768" i="15"/>
  <c r="J1768" i="15"/>
  <c r="K1768" i="15"/>
  <c r="B1769" i="15"/>
  <c r="C1769" i="15"/>
  <c r="D1769" i="15"/>
  <c r="E1769" i="15"/>
  <c r="F1769" i="15"/>
  <c r="G1769" i="15"/>
  <c r="H1769" i="15"/>
  <c r="I1769" i="15"/>
  <c r="J1769" i="15"/>
  <c r="K1769" i="15"/>
  <c r="B1770" i="15"/>
  <c r="C1770" i="15"/>
  <c r="D1770" i="15"/>
  <c r="E1770" i="15"/>
  <c r="F1770" i="15"/>
  <c r="G1770" i="15"/>
  <c r="H1770" i="15"/>
  <c r="I1770" i="15"/>
  <c r="J1770" i="15"/>
  <c r="K1770" i="15"/>
  <c r="B1771" i="15"/>
  <c r="C1771" i="15"/>
  <c r="D1771" i="15"/>
  <c r="E1771" i="15"/>
  <c r="F1771" i="15"/>
  <c r="G1771" i="15"/>
  <c r="H1771" i="15"/>
  <c r="I1771" i="15"/>
  <c r="J1771" i="15"/>
  <c r="K1771" i="15"/>
  <c r="B1772" i="15"/>
  <c r="C1772" i="15"/>
  <c r="D1772" i="15"/>
  <c r="E1772" i="15"/>
  <c r="F1772" i="15"/>
  <c r="G1772" i="15"/>
  <c r="H1772" i="15"/>
  <c r="I1772" i="15"/>
  <c r="J1772" i="15"/>
  <c r="K1772" i="15"/>
  <c r="B1773" i="15"/>
  <c r="C1773" i="15"/>
  <c r="D1773" i="15"/>
  <c r="E1773" i="15"/>
  <c r="F1773" i="15"/>
  <c r="G1773" i="15"/>
  <c r="H1773" i="15"/>
  <c r="I1773" i="15"/>
  <c r="J1773" i="15"/>
  <c r="K1773" i="15"/>
  <c r="B1774" i="15"/>
  <c r="C1774" i="15"/>
  <c r="D1774" i="15"/>
  <c r="E1774" i="15"/>
  <c r="F1774" i="15"/>
  <c r="G1774" i="15"/>
  <c r="H1774" i="15"/>
  <c r="I1774" i="15"/>
  <c r="J1774" i="15"/>
  <c r="K1774" i="15"/>
  <c r="B1775" i="15"/>
  <c r="C1775" i="15"/>
  <c r="D1775" i="15"/>
  <c r="E1775" i="15"/>
  <c r="F1775" i="15"/>
  <c r="G1775" i="15"/>
  <c r="H1775" i="15"/>
  <c r="I1775" i="15"/>
  <c r="J1775" i="15"/>
  <c r="K1775" i="15"/>
  <c r="B1776" i="15"/>
  <c r="C1776" i="15"/>
  <c r="D1776" i="15"/>
  <c r="E1776" i="15"/>
  <c r="F1776" i="15"/>
  <c r="G1776" i="15"/>
  <c r="H1776" i="15"/>
  <c r="I1776" i="15"/>
  <c r="J1776" i="15"/>
  <c r="K1776" i="15"/>
  <c r="B1777" i="15"/>
  <c r="C1777" i="15"/>
  <c r="D1777" i="15"/>
  <c r="E1777" i="15"/>
  <c r="F1777" i="15"/>
  <c r="G1777" i="15"/>
  <c r="H1777" i="15"/>
  <c r="I1777" i="15"/>
  <c r="J1777" i="15"/>
  <c r="K1777" i="15"/>
  <c r="B1778" i="15"/>
  <c r="C1778" i="15"/>
  <c r="D1778" i="15"/>
  <c r="E1778" i="15"/>
  <c r="F1778" i="15"/>
  <c r="G1778" i="15"/>
  <c r="H1778" i="15"/>
  <c r="I1778" i="15"/>
  <c r="J1778" i="15"/>
  <c r="K1778" i="15"/>
  <c r="B1779" i="15"/>
  <c r="C1779" i="15"/>
  <c r="D1779" i="15"/>
  <c r="E1779" i="15"/>
  <c r="F1779" i="15"/>
  <c r="G1779" i="15"/>
  <c r="H1779" i="15"/>
  <c r="I1779" i="15"/>
  <c r="J1779" i="15"/>
  <c r="K1779" i="15"/>
  <c r="B1780" i="15"/>
  <c r="C1780" i="15"/>
  <c r="D1780" i="15"/>
  <c r="E1780" i="15"/>
  <c r="F1780" i="15"/>
  <c r="G1780" i="15"/>
  <c r="H1780" i="15"/>
  <c r="I1780" i="15"/>
  <c r="J1780" i="15"/>
  <c r="K1780" i="15"/>
  <c r="B1781" i="15"/>
  <c r="C1781" i="15"/>
  <c r="D1781" i="15"/>
  <c r="E1781" i="15"/>
  <c r="F1781" i="15"/>
  <c r="G1781" i="15"/>
  <c r="H1781" i="15"/>
  <c r="I1781" i="15"/>
  <c r="J1781" i="15"/>
  <c r="K1781" i="15"/>
  <c r="B1782" i="15"/>
  <c r="C1782" i="15"/>
  <c r="D1782" i="15"/>
  <c r="E1782" i="15"/>
  <c r="F1782" i="15"/>
  <c r="G1782" i="15"/>
  <c r="H1782" i="15"/>
  <c r="I1782" i="15"/>
  <c r="J1782" i="15"/>
  <c r="K1782" i="15"/>
  <c r="B1783" i="15"/>
  <c r="C1783" i="15"/>
  <c r="D1783" i="15"/>
  <c r="E1783" i="15"/>
  <c r="F1783" i="15"/>
  <c r="G1783" i="15"/>
  <c r="H1783" i="15"/>
  <c r="I1783" i="15"/>
  <c r="J1783" i="15"/>
  <c r="K1783" i="15"/>
  <c r="B1784" i="15"/>
  <c r="C1784" i="15"/>
  <c r="D1784" i="15"/>
  <c r="E1784" i="15"/>
  <c r="F1784" i="15"/>
  <c r="G1784" i="15"/>
  <c r="H1784" i="15"/>
  <c r="I1784" i="15"/>
  <c r="J1784" i="15"/>
  <c r="K1784" i="15"/>
  <c r="B1785" i="15"/>
  <c r="C1785" i="15"/>
  <c r="D1785" i="15"/>
  <c r="E1785" i="15"/>
  <c r="F1785" i="15"/>
  <c r="G1785" i="15"/>
  <c r="H1785" i="15"/>
  <c r="I1785" i="15"/>
  <c r="J1785" i="15"/>
  <c r="K1785" i="15"/>
  <c r="B1786" i="15"/>
  <c r="C1786" i="15"/>
  <c r="D1786" i="15"/>
  <c r="E1786" i="15"/>
  <c r="F1786" i="15"/>
  <c r="G1786" i="15"/>
  <c r="H1786" i="15"/>
  <c r="I1786" i="15"/>
  <c r="J1786" i="15"/>
  <c r="K1786" i="15"/>
  <c r="B1787" i="15"/>
  <c r="C1787" i="15"/>
  <c r="D1787" i="15"/>
  <c r="E1787" i="15"/>
  <c r="F1787" i="15"/>
  <c r="G1787" i="15"/>
  <c r="H1787" i="15"/>
  <c r="I1787" i="15"/>
  <c r="J1787" i="15"/>
  <c r="K1787" i="15"/>
  <c r="B1788" i="15"/>
  <c r="C1788" i="15"/>
  <c r="D1788" i="15"/>
  <c r="E1788" i="15"/>
  <c r="F1788" i="15"/>
  <c r="G1788" i="15"/>
  <c r="H1788" i="15"/>
  <c r="I1788" i="15"/>
  <c r="J1788" i="15"/>
  <c r="K1788" i="15"/>
  <c r="B1789" i="15"/>
  <c r="C1789" i="15"/>
  <c r="D1789" i="15"/>
  <c r="E1789" i="15"/>
  <c r="F1789" i="15"/>
  <c r="G1789" i="15"/>
  <c r="H1789" i="15"/>
  <c r="I1789" i="15"/>
  <c r="J1789" i="15"/>
  <c r="K1789" i="15"/>
  <c r="B1790" i="15"/>
  <c r="C1790" i="15"/>
  <c r="D1790" i="15"/>
  <c r="E1790" i="15"/>
  <c r="F1790" i="15"/>
  <c r="G1790" i="15"/>
  <c r="H1790" i="15"/>
  <c r="I1790" i="15"/>
  <c r="J1790" i="15"/>
  <c r="K1790" i="15"/>
  <c r="B1791" i="15"/>
  <c r="C1791" i="15"/>
  <c r="D1791" i="15"/>
  <c r="E1791" i="15"/>
  <c r="F1791" i="15"/>
  <c r="G1791" i="15"/>
  <c r="H1791" i="15"/>
  <c r="I1791" i="15"/>
  <c r="J1791" i="15"/>
  <c r="K1791" i="15"/>
  <c r="B1792" i="15"/>
  <c r="C1792" i="15"/>
  <c r="D1792" i="15"/>
  <c r="E1792" i="15"/>
  <c r="F1792" i="15"/>
  <c r="G1792" i="15"/>
  <c r="H1792" i="15"/>
  <c r="I1792" i="15"/>
  <c r="J1792" i="15"/>
  <c r="K1792" i="15"/>
  <c r="B1793" i="15"/>
  <c r="C1793" i="15"/>
  <c r="D1793" i="15"/>
  <c r="E1793" i="15"/>
  <c r="F1793" i="15"/>
  <c r="G1793" i="15"/>
  <c r="H1793" i="15"/>
  <c r="I1793" i="15"/>
  <c r="J1793" i="15"/>
  <c r="K1793" i="15"/>
  <c r="B1794" i="15"/>
  <c r="C1794" i="15"/>
  <c r="D1794" i="15"/>
  <c r="E1794" i="15"/>
  <c r="F1794" i="15"/>
  <c r="G1794" i="15"/>
  <c r="H1794" i="15"/>
  <c r="I1794" i="15"/>
  <c r="J1794" i="15"/>
  <c r="K1794" i="15"/>
  <c r="B1795" i="15"/>
  <c r="C1795" i="15"/>
  <c r="D1795" i="15"/>
  <c r="E1795" i="15"/>
  <c r="F1795" i="15"/>
  <c r="G1795" i="15"/>
  <c r="H1795" i="15"/>
  <c r="I1795" i="15"/>
  <c r="J1795" i="15"/>
  <c r="K1795" i="15"/>
  <c r="B1796" i="15"/>
  <c r="C1796" i="15"/>
  <c r="D1796" i="15"/>
  <c r="E1796" i="15"/>
  <c r="F1796" i="15"/>
  <c r="G1796" i="15"/>
  <c r="H1796" i="15"/>
  <c r="I1796" i="15"/>
  <c r="J1796" i="15"/>
  <c r="K1796" i="15"/>
  <c r="B1797" i="15"/>
  <c r="C1797" i="15"/>
  <c r="D1797" i="15"/>
  <c r="E1797" i="15"/>
  <c r="F1797" i="15"/>
  <c r="G1797" i="15"/>
  <c r="H1797" i="15"/>
  <c r="I1797" i="15"/>
  <c r="J1797" i="15"/>
  <c r="K1797" i="15"/>
  <c r="B1798" i="15"/>
  <c r="C1798" i="15"/>
  <c r="D1798" i="15"/>
  <c r="E1798" i="15"/>
  <c r="F1798" i="15"/>
  <c r="G1798" i="15"/>
  <c r="H1798" i="15"/>
  <c r="I1798" i="15"/>
  <c r="J1798" i="15"/>
  <c r="K1798" i="15"/>
  <c r="B1799" i="15"/>
  <c r="C1799" i="15"/>
  <c r="D1799" i="15"/>
  <c r="E1799" i="15"/>
  <c r="F1799" i="15"/>
  <c r="G1799" i="15"/>
  <c r="H1799" i="15"/>
  <c r="I1799" i="15"/>
  <c r="J1799" i="15"/>
  <c r="K1799" i="15"/>
  <c r="B1800" i="15"/>
  <c r="C1800" i="15"/>
  <c r="D1800" i="15"/>
  <c r="E1800" i="15"/>
  <c r="F1800" i="15"/>
  <c r="G1800" i="15"/>
  <c r="H1800" i="15"/>
  <c r="I1800" i="15"/>
  <c r="J1800" i="15"/>
  <c r="K1800" i="15"/>
  <c r="B1801" i="15"/>
  <c r="C1801" i="15"/>
  <c r="D1801" i="15"/>
  <c r="E1801" i="15"/>
  <c r="F1801" i="15"/>
  <c r="G1801" i="15"/>
  <c r="H1801" i="15"/>
  <c r="I1801" i="15"/>
  <c r="J1801" i="15"/>
  <c r="K1801" i="15"/>
  <c r="B1802" i="15"/>
  <c r="C1802" i="15"/>
  <c r="D1802" i="15"/>
  <c r="E1802" i="15"/>
  <c r="F1802" i="15"/>
  <c r="G1802" i="15"/>
  <c r="H1802" i="15"/>
  <c r="I1802" i="15"/>
  <c r="J1802" i="15"/>
  <c r="K1802" i="15"/>
  <c r="B1803" i="15"/>
  <c r="C1803" i="15"/>
  <c r="D1803" i="15"/>
  <c r="E1803" i="15"/>
  <c r="F1803" i="15"/>
  <c r="G1803" i="15"/>
  <c r="H1803" i="15"/>
  <c r="I1803" i="15"/>
  <c r="J1803" i="15"/>
  <c r="K1803" i="15"/>
  <c r="B1804" i="15"/>
  <c r="C1804" i="15"/>
  <c r="D1804" i="15"/>
  <c r="E1804" i="15"/>
  <c r="F1804" i="15"/>
  <c r="G1804" i="15"/>
  <c r="H1804" i="15"/>
  <c r="I1804" i="15"/>
  <c r="J1804" i="15"/>
  <c r="K1804" i="15"/>
  <c r="B1805" i="15"/>
  <c r="C1805" i="15"/>
  <c r="D1805" i="15"/>
  <c r="E1805" i="15"/>
  <c r="F1805" i="15"/>
  <c r="G1805" i="15"/>
  <c r="H1805" i="15"/>
  <c r="I1805" i="15"/>
  <c r="J1805" i="15"/>
  <c r="K1805" i="15"/>
  <c r="B1806" i="15"/>
  <c r="C1806" i="15"/>
  <c r="D1806" i="15"/>
  <c r="E1806" i="15"/>
  <c r="F1806" i="15"/>
  <c r="G1806" i="15"/>
  <c r="H1806" i="15"/>
  <c r="I1806" i="15"/>
  <c r="J1806" i="15"/>
  <c r="K1806" i="15"/>
  <c r="B1807" i="15"/>
  <c r="C1807" i="15"/>
  <c r="D1807" i="15"/>
  <c r="E1807" i="15"/>
  <c r="F1807" i="15"/>
  <c r="G1807" i="15"/>
  <c r="H1807" i="15"/>
  <c r="I1807" i="15"/>
  <c r="J1807" i="15"/>
  <c r="K1807" i="15"/>
  <c r="B1808" i="15"/>
  <c r="C1808" i="15"/>
  <c r="D1808" i="15"/>
  <c r="E1808" i="15"/>
  <c r="F1808" i="15"/>
  <c r="G1808" i="15"/>
  <c r="H1808" i="15"/>
  <c r="I1808" i="15"/>
  <c r="J1808" i="15"/>
  <c r="K1808" i="15"/>
  <c r="B1809" i="15"/>
  <c r="C1809" i="15"/>
  <c r="D1809" i="15"/>
  <c r="E1809" i="15"/>
  <c r="F1809" i="15"/>
  <c r="G1809" i="15"/>
  <c r="H1809" i="15"/>
  <c r="I1809" i="15"/>
  <c r="J1809" i="15"/>
  <c r="K1809" i="15"/>
  <c r="B1810" i="15"/>
  <c r="C1810" i="15"/>
  <c r="D1810" i="15"/>
  <c r="E1810" i="15"/>
  <c r="F1810" i="15"/>
  <c r="G1810" i="15"/>
  <c r="H1810" i="15"/>
  <c r="I1810" i="15"/>
  <c r="J1810" i="15"/>
  <c r="K1810" i="15"/>
  <c r="B1811" i="15"/>
  <c r="C1811" i="15"/>
  <c r="D1811" i="15"/>
  <c r="E1811" i="15"/>
  <c r="F1811" i="15"/>
  <c r="G1811" i="15"/>
  <c r="H1811" i="15"/>
  <c r="I1811" i="15"/>
  <c r="J1811" i="15"/>
  <c r="K1811" i="15"/>
  <c r="B1812" i="15"/>
  <c r="C1812" i="15"/>
  <c r="D1812" i="15"/>
  <c r="E1812" i="15"/>
  <c r="F1812" i="15"/>
  <c r="G1812" i="15"/>
  <c r="H1812" i="15"/>
  <c r="I1812" i="15"/>
  <c r="J1812" i="15"/>
  <c r="K1812" i="15"/>
  <c r="B1813" i="15"/>
  <c r="C1813" i="15"/>
  <c r="D1813" i="15"/>
  <c r="E1813" i="15"/>
  <c r="F1813" i="15"/>
  <c r="G1813" i="15"/>
  <c r="H1813" i="15"/>
  <c r="I1813" i="15"/>
  <c r="J1813" i="15"/>
  <c r="K1813" i="15"/>
  <c r="B1814" i="15"/>
  <c r="C1814" i="15"/>
  <c r="D1814" i="15"/>
  <c r="E1814" i="15"/>
  <c r="F1814" i="15"/>
  <c r="G1814" i="15"/>
  <c r="H1814" i="15"/>
  <c r="I1814" i="15"/>
  <c r="J1814" i="15"/>
  <c r="K1814" i="15"/>
  <c r="B1815" i="15"/>
  <c r="C1815" i="15"/>
  <c r="D1815" i="15"/>
  <c r="E1815" i="15"/>
  <c r="F1815" i="15"/>
  <c r="G1815" i="15"/>
  <c r="H1815" i="15"/>
  <c r="I1815" i="15"/>
  <c r="J1815" i="15"/>
  <c r="K1815" i="15"/>
  <c r="B1816" i="15"/>
  <c r="C1816" i="15"/>
  <c r="D1816" i="15"/>
  <c r="E1816" i="15"/>
  <c r="F1816" i="15"/>
  <c r="G1816" i="15"/>
  <c r="H1816" i="15"/>
  <c r="I1816" i="15"/>
  <c r="J1816" i="15"/>
  <c r="K1816" i="15"/>
  <c r="B1817" i="15"/>
  <c r="C1817" i="15"/>
  <c r="D1817" i="15"/>
  <c r="E1817" i="15"/>
  <c r="F1817" i="15"/>
  <c r="G1817" i="15"/>
  <c r="H1817" i="15"/>
  <c r="I1817" i="15"/>
  <c r="J1817" i="15"/>
  <c r="K1817" i="15"/>
  <c r="B1818" i="15"/>
  <c r="C1818" i="15"/>
  <c r="D1818" i="15"/>
  <c r="E1818" i="15"/>
  <c r="F1818" i="15"/>
  <c r="G1818" i="15"/>
  <c r="H1818" i="15"/>
  <c r="I1818" i="15"/>
  <c r="J1818" i="15"/>
  <c r="K1818" i="15"/>
  <c r="B1819" i="15"/>
  <c r="C1819" i="15"/>
  <c r="D1819" i="15"/>
  <c r="E1819" i="15"/>
  <c r="F1819" i="15"/>
  <c r="G1819" i="15"/>
  <c r="H1819" i="15"/>
  <c r="I1819" i="15"/>
  <c r="J1819" i="15"/>
  <c r="K1819" i="15"/>
  <c r="B1820" i="15"/>
  <c r="C1820" i="15"/>
  <c r="D1820" i="15"/>
  <c r="E1820" i="15"/>
  <c r="F1820" i="15"/>
  <c r="G1820" i="15"/>
  <c r="H1820" i="15"/>
  <c r="I1820" i="15"/>
  <c r="J1820" i="15"/>
  <c r="K1820" i="15"/>
  <c r="B1821" i="15"/>
  <c r="C1821" i="15"/>
  <c r="D1821" i="15"/>
  <c r="E1821" i="15"/>
  <c r="F1821" i="15"/>
  <c r="G1821" i="15"/>
  <c r="H1821" i="15"/>
  <c r="I1821" i="15"/>
  <c r="J1821" i="15"/>
  <c r="K1821" i="15"/>
  <c r="B1822" i="15"/>
  <c r="C1822" i="15"/>
  <c r="D1822" i="15"/>
  <c r="E1822" i="15"/>
  <c r="F1822" i="15"/>
  <c r="G1822" i="15"/>
  <c r="H1822" i="15"/>
  <c r="I1822" i="15"/>
  <c r="J1822" i="15"/>
  <c r="K1822" i="15"/>
  <c r="B1823" i="15"/>
  <c r="C1823" i="15"/>
  <c r="D1823" i="15"/>
  <c r="E1823" i="15"/>
  <c r="F1823" i="15"/>
  <c r="G1823" i="15"/>
  <c r="H1823" i="15"/>
  <c r="I1823" i="15"/>
  <c r="J1823" i="15"/>
  <c r="K1823" i="15"/>
  <c r="B1824" i="15"/>
  <c r="C1824" i="15"/>
  <c r="D1824" i="15"/>
  <c r="E1824" i="15"/>
  <c r="F1824" i="15"/>
  <c r="G1824" i="15"/>
  <c r="H1824" i="15"/>
  <c r="I1824" i="15"/>
  <c r="J1824" i="15"/>
  <c r="K1824" i="15"/>
  <c r="B1825" i="15"/>
  <c r="C1825" i="15"/>
  <c r="D1825" i="15"/>
  <c r="E1825" i="15"/>
  <c r="F1825" i="15"/>
  <c r="G1825" i="15"/>
  <c r="H1825" i="15"/>
  <c r="I1825" i="15"/>
  <c r="J1825" i="15"/>
  <c r="K1825" i="15"/>
  <c r="B1826" i="15"/>
  <c r="C1826" i="15"/>
  <c r="D1826" i="15"/>
  <c r="E1826" i="15"/>
  <c r="F1826" i="15"/>
  <c r="G1826" i="15"/>
  <c r="H1826" i="15"/>
  <c r="I1826" i="15"/>
  <c r="J1826" i="15"/>
  <c r="K1826" i="15"/>
  <c r="B1827" i="15"/>
  <c r="C1827" i="15"/>
  <c r="D1827" i="15"/>
  <c r="E1827" i="15"/>
  <c r="F1827" i="15"/>
  <c r="G1827" i="15"/>
  <c r="H1827" i="15"/>
  <c r="I1827" i="15"/>
  <c r="J1827" i="15"/>
  <c r="K1827" i="15"/>
  <c r="B1828" i="15"/>
  <c r="C1828" i="15"/>
  <c r="D1828" i="15"/>
  <c r="E1828" i="15"/>
  <c r="F1828" i="15"/>
  <c r="G1828" i="15"/>
  <c r="H1828" i="15"/>
  <c r="I1828" i="15"/>
  <c r="J1828" i="15"/>
  <c r="K1828" i="15"/>
  <c r="B1829" i="15"/>
  <c r="C1829" i="15"/>
  <c r="D1829" i="15"/>
  <c r="E1829" i="15"/>
  <c r="F1829" i="15"/>
  <c r="G1829" i="15"/>
  <c r="H1829" i="15"/>
  <c r="I1829" i="15"/>
  <c r="J1829" i="15"/>
  <c r="K1829" i="15"/>
  <c r="B1830" i="15"/>
  <c r="C1830" i="15"/>
  <c r="D1830" i="15"/>
  <c r="E1830" i="15"/>
  <c r="F1830" i="15"/>
  <c r="G1830" i="15"/>
  <c r="H1830" i="15"/>
  <c r="I1830" i="15"/>
  <c r="J1830" i="15"/>
  <c r="K1830" i="15"/>
  <c r="B1831" i="15"/>
  <c r="C1831" i="15"/>
  <c r="D1831" i="15"/>
  <c r="E1831" i="15"/>
  <c r="F1831" i="15"/>
  <c r="G1831" i="15"/>
  <c r="H1831" i="15"/>
  <c r="I1831" i="15"/>
  <c r="J1831" i="15"/>
  <c r="K1831" i="15"/>
  <c r="B1832" i="15"/>
  <c r="C1832" i="15"/>
  <c r="D1832" i="15"/>
  <c r="E1832" i="15"/>
  <c r="F1832" i="15"/>
  <c r="G1832" i="15"/>
  <c r="H1832" i="15"/>
  <c r="I1832" i="15"/>
  <c r="J1832" i="15"/>
  <c r="K1832" i="15"/>
  <c r="B1833" i="15"/>
  <c r="C1833" i="15"/>
  <c r="D1833" i="15"/>
  <c r="E1833" i="15"/>
  <c r="F1833" i="15"/>
  <c r="G1833" i="15"/>
  <c r="H1833" i="15"/>
  <c r="I1833" i="15"/>
  <c r="J1833" i="15"/>
  <c r="K1833" i="15"/>
  <c r="B1834" i="15"/>
  <c r="C1834" i="15"/>
  <c r="D1834" i="15"/>
  <c r="E1834" i="15"/>
  <c r="F1834" i="15"/>
  <c r="G1834" i="15"/>
  <c r="H1834" i="15"/>
  <c r="I1834" i="15"/>
  <c r="J1834" i="15"/>
  <c r="K1834" i="15"/>
  <c r="B1835" i="15"/>
  <c r="C1835" i="15"/>
  <c r="D1835" i="15"/>
  <c r="E1835" i="15"/>
  <c r="F1835" i="15"/>
  <c r="G1835" i="15"/>
  <c r="H1835" i="15"/>
  <c r="I1835" i="15"/>
  <c r="J1835" i="15"/>
  <c r="K1835" i="15"/>
  <c r="B1836" i="15"/>
  <c r="C1836" i="15"/>
  <c r="D1836" i="15"/>
  <c r="E1836" i="15"/>
  <c r="F1836" i="15"/>
  <c r="G1836" i="15"/>
  <c r="H1836" i="15"/>
  <c r="I1836" i="15"/>
  <c r="J1836" i="15"/>
  <c r="K1836" i="15"/>
  <c r="B1837" i="15"/>
  <c r="C1837" i="15"/>
  <c r="D1837" i="15"/>
  <c r="E1837" i="15"/>
  <c r="F1837" i="15"/>
  <c r="G1837" i="15"/>
  <c r="H1837" i="15"/>
  <c r="I1837" i="15"/>
  <c r="J1837" i="15"/>
  <c r="K1837" i="15"/>
  <c r="B1838" i="15"/>
  <c r="C1838" i="15"/>
  <c r="D1838" i="15"/>
  <c r="E1838" i="15"/>
  <c r="F1838" i="15"/>
  <c r="G1838" i="15"/>
  <c r="H1838" i="15"/>
  <c r="I1838" i="15"/>
  <c r="J1838" i="15"/>
  <c r="K1838" i="15"/>
  <c r="B1839" i="15"/>
  <c r="C1839" i="15"/>
  <c r="D1839" i="15"/>
  <c r="E1839" i="15"/>
  <c r="F1839" i="15"/>
  <c r="G1839" i="15"/>
  <c r="H1839" i="15"/>
  <c r="I1839" i="15"/>
  <c r="J1839" i="15"/>
  <c r="K1839" i="15"/>
  <c r="B1840" i="15"/>
  <c r="C1840" i="15"/>
  <c r="D1840" i="15"/>
  <c r="E1840" i="15"/>
  <c r="F1840" i="15"/>
  <c r="G1840" i="15"/>
  <c r="H1840" i="15"/>
  <c r="I1840" i="15"/>
  <c r="J1840" i="15"/>
  <c r="K1840" i="15"/>
  <c r="B1841" i="15"/>
  <c r="C1841" i="15"/>
  <c r="D1841" i="15"/>
  <c r="E1841" i="15"/>
  <c r="F1841" i="15"/>
  <c r="G1841" i="15"/>
  <c r="H1841" i="15"/>
  <c r="I1841" i="15"/>
  <c r="J1841" i="15"/>
  <c r="K1841" i="15"/>
  <c r="B1842" i="15"/>
  <c r="C1842" i="15"/>
  <c r="D1842" i="15"/>
  <c r="E1842" i="15"/>
  <c r="F1842" i="15"/>
  <c r="G1842" i="15"/>
  <c r="H1842" i="15"/>
  <c r="I1842" i="15"/>
  <c r="J1842" i="15"/>
  <c r="K1842" i="15"/>
  <c r="B1843" i="15"/>
  <c r="C1843" i="15"/>
  <c r="D1843" i="15"/>
  <c r="E1843" i="15"/>
  <c r="F1843" i="15"/>
  <c r="G1843" i="15"/>
  <c r="H1843" i="15"/>
  <c r="I1843" i="15"/>
  <c r="J1843" i="15"/>
  <c r="K1843" i="15"/>
  <c r="B1844" i="15"/>
  <c r="C1844" i="15"/>
  <c r="D1844" i="15"/>
  <c r="E1844" i="15"/>
  <c r="F1844" i="15"/>
  <c r="G1844" i="15"/>
  <c r="H1844" i="15"/>
  <c r="I1844" i="15"/>
  <c r="J1844" i="15"/>
  <c r="K1844" i="15"/>
  <c r="B1845" i="15"/>
  <c r="C1845" i="15"/>
  <c r="D1845" i="15"/>
  <c r="E1845" i="15"/>
  <c r="F1845" i="15"/>
  <c r="G1845" i="15"/>
  <c r="H1845" i="15"/>
  <c r="I1845" i="15"/>
  <c r="J1845" i="15"/>
  <c r="K1845" i="15"/>
  <c r="B1846" i="15"/>
  <c r="C1846" i="15"/>
  <c r="D1846" i="15"/>
  <c r="E1846" i="15"/>
  <c r="F1846" i="15"/>
  <c r="G1846" i="15"/>
  <c r="H1846" i="15"/>
  <c r="I1846" i="15"/>
  <c r="J1846" i="15"/>
  <c r="K1846" i="15"/>
  <c r="B1847" i="15"/>
  <c r="C1847" i="15"/>
  <c r="D1847" i="15"/>
  <c r="E1847" i="15"/>
  <c r="F1847" i="15"/>
  <c r="G1847" i="15"/>
  <c r="H1847" i="15"/>
  <c r="I1847" i="15"/>
  <c r="J1847" i="15"/>
  <c r="K1847" i="15"/>
  <c r="B1848" i="15"/>
  <c r="C1848" i="15"/>
  <c r="D1848" i="15"/>
  <c r="E1848" i="15"/>
  <c r="F1848" i="15"/>
  <c r="G1848" i="15"/>
  <c r="H1848" i="15"/>
  <c r="I1848" i="15"/>
  <c r="J1848" i="15"/>
  <c r="K1848" i="15"/>
  <c r="B1849" i="15"/>
  <c r="C1849" i="15"/>
  <c r="D1849" i="15"/>
  <c r="E1849" i="15"/>
  <c r="F1849" i="15"/>
  <c r="G1849" i="15"/>
  <c r="H1849" i="15"/>
  <c r="I1849" i="15"/>
  <c r="J1849" i="15"/>
  <c r="K1849" i="15"/>
  <c r="B1850" i="15"/>
  <c r="C1850" i="15"/>
  <c r="D1850" i="15"/>
  <c r="E1850" i="15"/>
  <c r="F1850" i="15"/>
  <c r="G1850" i="15"/>
  <c r="H1850" i="15"/>
  <c r="I1850" i="15"/>
  <c r="J1850" i="15"/>
  <c r="K1850" i="15"/>
  <c r="B1851" i="15"/>
  <c r="C1851" i="15"/>
  <c r="D1851" i="15"/>
  <c r="E1851" i="15"/>
  <c r="F1851" i="15"/>
  <c r="G1851" i="15"/>
  <c r="H1851" i="15"/>
  <c r="I1851" i="15"/>
  <c r="J1851" i="15"/>
  <c r="K1851" i="15"/>
  <c r="B1852" i="15"/>
  <c r="C1852" i="15"/>
  <c r="D1852" i="15"/>
  <c r="E1852" i="15"/>
  <c r="F1852" i="15"/>
  <c r="G1852" i="15"/>
  <c r="H1852" i="15"/>
  <c r="I1852" i="15"/>
  <c r="J1852" i="15"/>
  <c r="K1852" i="15"/>
  <c r="B1853" i="15"/>
  <c r="C1853" i="15"/>
  <c r="D1853" i="15"/>
  <c r="E1853" i="15"/>
  <c r="F1853" i="15"/>
  <c r="G1853" i="15"/>
  <c r="H1853" i="15"/>
  <c r="I1853" i="15"/>
  <c r="J1853" i="15"/>
  <c r="K1853" i="15"/>
  <c r="B1854" i="15"/>
  <c r="C1854" i="15"/>
  <c r="D1854" i="15"/>
  <c r="E1854" i="15"/>
  <c r="F1854" i="15"/>
  <c r="G1854" i="15"/>
  <c r="H1854" i="15"/>
  <c r="I1854" i="15"/>
  <c r="J1854" i="15"/>
  <c r="K1854" i="15"/>
  <c r="B1855" i="15"/>
  <c r="C1855" i="15"/>
  <c r="D1855" i="15"/>
  <c r="E1855" i="15"/>
  <c r="F1855" i="15"/>
  <c r="G1855" i="15"/>
  <c r="H1855" i="15"/>
  <c r="I1855" i="15"/>
  <c r="J1855" i="15"/>
  <c r="K1855" i="15"/>
  <c r="B1856" i="15"/>
  <c r="C1856" i="15"/>
  <c r="D1856" i="15"/>
  <c r="E1856" i="15"/>
  <c r="F1856" i="15"/>
  <c r="G1856" i="15"/>
  <c r="H1856" i="15"/>
  <c r="I1856" i="15"/>
  <c r="J1856" i="15"/>
  <c r="K1856" i="15"/>
  <c r="B1857" i="15"/>
  <c r="C1857" i="15"/>
  <c r="D1857" i="15"/>
  <c r="E1857" i="15"/>
  <c r="F1857" i="15"/>
  <c r="G1857" i="15"/>
  <c r="H1857" i="15"/>
  <c r="I1857" i="15"/>
  <c r="J1857" i="15"/>
  <c r="K1857" i="15"/>
  <c r="B1858" i="15"/>
  <c r="C1858" i="15"/>
  <c r="D1858" i="15"/>
  <c r="E1858" i="15"/>
  <c r="F1858" i="15"/>
  <c r="G1858" i="15"/>
  <c r="H1858" i="15"/>
  <c r="I1858" i="15"/>
  <c r="J1858" i="15"/>
  <c r="K1858" i="15"/>
  <c r="B1859" i="15"/>
  <c r="C1859" i="15"/>
  <c r="D1859" i="15"/>
  <c r="E1859" i="15"/>
  <c r="F1859" i="15"/>
  <c r="G1859" i="15"/>
  <c r="H1859" i="15"/>
  <c r="I1859" i="15"/>
  <c r="J1859" i="15"/>
  <c r="K1859" i="15"/>
  <c r="B1860" i="15"/>
  <c r="C1860" i="15"/>
  <c r="D1860" i="15"/>
  <c r="E1860" i="15"/>
  <c r="F1860" i="15"/>
  <c r="G1860" i="15"/>
  <c r="H1860" i="15"/>
  <c r="I1860" i="15"/>
  <c r="J1860" i="15"/>
  <c r="K1860" i="15"/>
  <c r="B1861" i="15"/>
  <c r="C1861" i="15"/>
  <c r="D1861" i="15"/>
  <c r="E1861" i="15"/>
  <c r="F1861" i="15"/>
  <c r="G1861" i="15"/>
  <c r="H1861" i="15"/>
  <c r="I1861" i="15"/>
  <c r="J1861" i="15"/>
  <c r="K1861" i="15"/>
  <c r="B1862" i="15"/>
  <c r="C1862" i="15"/>
  <c r="D1862" i="15"/>
  <c r="E1862" i="15"/>
  <c r="F1862" i="15"/>
  <c r="G1862" i="15"/>
  <c r="H1862" i="15"/>
  <c r="I1862" i="15"/>
  <c r="J1862" i="15"/>
  <c r="K1862" i="15"/>
  <c r="B1863" i="15"/>
  <c r="C1863" i="15"/>
  <c r="D1863" i="15"/>
  <c r="E1863" i="15"/>
  <c r="F1863" i="15"/>
  <c r="G1863" i="15"/>
  <c r="H1863" i="15"/>
  <c r="I1863" i="15"/>
  <c r="J1863" i="15"/>
  <c r="K1863" i="15"/>
  <c r="B1864" i="15"/>
  <c r="C1864" i="15"/>
  <c r="D1864" i="15"/>
  <c r="E1864" i="15"/>
  <c r="F1864" i="15"/>
  <c r="G1864" i="15"/>
  <c r="H1864" i="15"/>
  <c r="I1864" i="15"/>
  <c r="J1864" i="15"/>
  <c r="K1864" i="15"/>
  <c r="B1865" i="15"/>
  <c r="C1865" i="15"/>
  <c r="D1865" i="15"/>
  <c r="E1865" i="15"/>
  <c r="F1865" i="15"/>
  <c r="G1865" i="15"/>
  <c r="H1865" i="15"/>
  <c r="I1865" i="15"/>
  <c r="J1865" i="15"/>
  <c r="K1865" i="15"/>
  <c r="B1866" i="15"/>
  <c r="C1866" i="15"/>
  <c r="D1866" i="15"/>
  <c r="E1866" i="15"/>
  <c r="F1866" i="15"/>
  <c r="G1866" i="15"/>
  <c r="H1866" i="15"/>
  <c r="I1866" i="15"/>
  <c r="J1866" i="15"/>
  <c r="K1866" i="15"/>
  <c r="B1867" i="15"/>
  <c r="C1867" i="15"/>
  <c r="D1867" i="15"/>
  <c r="E1867" i="15"/>
  <c r="F1867" i="15"/>
  <c r="G1867" i="15"/>
  <c r="H1867" i="15"/>
  <c r="I1867" i="15"/>
  <c r="J1867" i="15"/>
  <c r="K1867" i="15"/>
  <c r="B1868" i="15"/>
  <c r="C1868" i="15"/>
  <c r="D1868" i="15"/>
  <c r="E1868" i="15"/>
  <c r="F1868" i="15"/>
  <c r="G1868" i="15"/>
  <c r="H1868" i="15"/>
  <c r="I1868" i="15"/>
  <c r="J1868" i="15"/>
  <c r="K1868" i="15"/>
  <c r="B1869" i="15"/>
  <c r="C1869" i="15"/>
  <c r="D1869" i="15"/>
  <c r="E1869" i="15"/>
  <c r="F1869" i="15"/>
  <c r="G1869" i="15"/>
  <c r="H1869" i="15"/>
  <c r="I1869" i="15"/>
  <c r="J1869" i="15"/>
  <c r="K1869" i="15"/>
  <c r="B1870" i="15"/>
  <c r="C1870" i="15"/>
  <c r="D1870" i="15"/>
  <c r="E1870" i="15"/>
  <c r="F1870" i="15"/>
  <c r="G1870" i="15"/>
  <c r="H1870" i="15"/>
  <c r="I1870" i="15"/>
  <c r="J1870" i="15"/>
  <c r="K1870" i="15"/>
  <c r="B1871" i="15"/>
  <c r="C1871" i="15"/>
  <c r="D1871" i="15"/>
  <c r="E1871" i="15"/>
  <c r="F1871" i="15"/>
  <c r="G1871" i="15"/>
  <c r="H1871" i="15"/>
  <c r="I1871" i="15"/>
  <c r="J1871" i="15"/>
  <c r="K1871" i="15"/>
  <c r="B1872" i="15"/>
  <c r="C1872" i="15"/>
  <c r="D1872" i="15"/>
  <c r="E1872" i="15"/>
  <c r="F1872" i="15"/>
  <c r="G1872" i="15"/>
  <c r="H1872" i="15"/>
  <c r="I1872" i="15"/>
  <c r="J1872" i="15"/>
  <c r="K1872" i="15"/>
  <c r="B1873" i="15"/>
  <c r="C1873" i="15"/>
  <c r="D1873" i="15"/>
  <c r="E1873" i="15"/>
  <c r="F1873" i="15"/>
  <c r="G1873" i="15"/>
  <c r="H1873" i="15"/>
  <c r="I1873" i="15"/>
  <c r="J1873" i="15"/>
  <c r="K1873" i="15"/>
  <c r="B1874" i="15"/>
  <c r="C1874" i="15"/>
  <c r="D1874" i="15"/>
  <c r="E1874" i="15"/>
  <c r="F1874" i="15"/>
  <c r="G1874" i="15"/>
  <c r="H1874" i="15"/>
  <c r="I1874" i="15"/>
  <c r="J1874" i="15"/>
  <c r="K1874" i="15"/>
  <c r="B1875" i="15"/>
  <c r="C1875" i="15"/>
  <c r="D1875" i="15"/>
  <c r="E1875" i="15"/>
  <c r="F1875" i="15"/>
  <c r="G1875" i="15"/>
  <c r="H1875" i="15"/>
  <c r="I1875" i="15"/>
  <c r="J1875" i="15"/>
  <c r="K1875" i="15"/>
  <c r="B1876" i="15"/>
  <c r="C1876" i="15"/>
  <c r="D1876" i="15"/>
  <c r="E1876" i="15"/>
  <c r="F1876" i="15"/>
  <c r="G1876" i="15"/>
  <c r="H1876" i="15"/>
  <c r="I1876" i="15"/>
  <c r="J1876" i="15"/>
  <c r="K1876" i="15"/>
  <c r="B1877" i="15"/>
  <c r="C1877" i="15"/>
  <c r="D1877" i="15"/>
  <c r="E1877" i="15"/>
  <c r="F1877" i="15"/>
  <c r="G1877" i="15"/>
  <c r="H1877" i="15"/>
  <c r="I1877" i="15"/>
  <c r="J1877" i="15"/>
  <c r="K1877" i="15"/>
  <c r="B1878" i="15"/>
  <c r="C1878" i="15"/>
  <c r="D1878" i="15"/>
  <c r="E1878" i="15"/>
  <c r="F1878" i="15"/>
  <c r="G1878" i="15"/>
  <c r="H1878" i="15"/>
  <c r="I1878" i="15"/>
  <c r="J1878" i="15"/>
  <c r="K1878" i="15"/>
  <c r="B1879" i="15"/>
  <c r="C1879" i="15"/>
  <c r="D1879" i="15"/>
  <c r="E1879" i="15"/>
  <c r="F1879" i="15"/>
  <c r="G1879" i="15"/>
  <c r="H1879" i="15"/>
  <c r="I1879" i="15"/>
  <c r="J1879" i="15"/>
  <c r="K1879" i="15"/>
  <c r="B1880" i="15"/>
  <c r="C1880" i="15"/>
  <c r="D1880" i="15"/>
  <c r="E1880" i="15"/>
  <c r="F1880" i="15"/>
  <c r="G1880" i="15"/>
  <c r="H1880" i="15"/>
  <c r="I1880" i="15"/>
  <c r="J1880" i="15"/>
  <c r="K1880" i="15"/>
  <c r="B1881" i="15"/>
  <c r="C1881" i="15"/>
  <c r="D1881" i="15"/>
  <c r="E1881" i="15"/>
  <c r="F1881" i="15"/>
  <c r="G1881" i="15"/>
  <c r="H1881" i="15"/>
  <c r="I1881" i="15"/>
  <c r="J1881" i="15"/>
  <c r="K1881" i="15"/>
  <c r="B1882" i="15"/>
  <c r="C1882" i="15"/>
  <c r="D1882" i="15"/>
  <c r="E1882" i="15"/>
  <c r="F1882" i="15"/>
  <c r="G1882" i="15"/>
  <c r="H1882" i="15"/>
  <c r="I1882" i="15"/>
  <c r="J1882" i="15"/>
  <c r="K1882" i="15"/>
  <c r="B1883" i="15"/>
  <c r="C1883" i="15"/>
  <c r="D1883" i="15"/>
  <c r="E1883" i="15"/>
  <c r="F1883" i="15"/>
  <c r="G1883" i="15"/>
  <c r="H1883" i="15"/>
  <c r="I1883" i="15"/>
  <c r="J1883" i="15"/>
  <c r="K1883" i="15"/>
  <c r="B1884" i="15"/>
  <c r="C1884" i="15"/>
  <c r="D1884" i="15"/>
  <c r="E1884" i="15"/>
  <c r="F1884" i="15"/>
  <c r="G1884" i="15"/>
  <c r="H1884" i="15"/>
  <c r="I1884" i="15"/>
  <c r="J1884" i="15"/>
  <c r="K1884" i="15"/>
  <c r="B1885" i="15"/>
  <c r="C1885" i="15"/>
  <c r="D1885" i="15"/>
  <c r="E1885" i="15"/>
  <c r="F1885" i="15"/>
  <c r="G1885" i="15"/>
  <c r="H1885" i="15"/>
  <c r="I1885" i="15"/>
  <c r="J1885" i="15"/>
  <c r="K1885" i="15"/>
  <c r="B1886" i="15"/>
  <c r="C1886" i="15"/>
  <c r="D1886" i="15"/>
  <c r="E1886" i="15"/>
  <c r="F1886" i="15"/>
  <c r="G1886" i="15"/>
  <c r="H1886" i="15"/>
  <c r="I1886" i="15"/>
  <c r="J1886" i="15"/>
  <c r="K1886" i="15"/>
  <c r="B1887" i="15"/>
  <c r="C1887" i="15"/>
  <c r="D1887" i="15"/>
  <c r="E1887" i="15"/>
  <c r="F1887" i="15"/>
  <c r="G1887" i="15"/>
  <c r="H1887" i="15"/>
  <c r="I1887" i="15"/>
  <c r="J1887" i="15"/>
  <c r="K1887" i="15"/>
  <c r="B1888" i="15"/>
  <c r="C1888" i="15"/>
  <c r="D1888" i="15"/>
  <c r="E1888" i="15"/>
  <c r="F1888" i="15"/>
  <c r="G1888" i="15"/>
  <c r="H1888" i="15"/>
  <c r="I1888" i="15"/>
  <c r="J1888" i="15"/>
  <c r="K1888" i="15"/>
  <c r="B1889" i="15"/>
  <c r="C1889" i="15"/>
  <c r="D1889" i="15"/>
  <c r="E1889" i="15"/>
  <c r="F1889" i="15"/>
  <c r="G1889" i="15"/>
  <c r="H1889" i="15"/>
  <c r="I1889" i="15"/>
  <c r="J1889" i="15"/>
  <c r="K1889" i="15"/>
  <c r="B1890" i="15"/>
  <c r="C1890" i="15"/>
  <c r="D1890" i="15"/>
  <c r="E1890" i="15"/>
  <c r="F1890" i="15"/>
  <c r="G1890" i="15"/>
  <c r="H1890" i="15"/>
  <c r="I1890" i="15"/>
  <c r="J1890" i="15"/>
  <c r="K1890" i="15"/>
  <c r="B1891" i="15"/>
  <c r="C1891" i="15"/>
  <c r="D1891" i="15"/>
  <c r="E1891" i="15"/>
  <c r="F1891" i="15"/>
  <c r="G1891" i="15"/>
  <c r="H1891" i="15"/>
  <c r="I1891" i="15"/>
  <c r="J1891" i="15"/>
  <c r="K1891" i="15"/>
  <c r="B1892" i="15"/>
  <c r="C1892" i="15"/>
  <c r="D1892" i="15"/>
  <c r="E1892" i="15"/>
  <c r="F1892" i="15"/>
  <c r="G1892" i="15"/>
  <c r="H1892" i="15"/>
  <c r="I1892" i="15"/>
  <c r="J1892" i="15"/>
  <c r="K1892" i="15"/>
  <c r="B1893" i="15"/>
  <c r="C1893" i="15"/>
  <c r="D1893" i="15"/>
  <c r="E1893" i="15"/>
  <c r="F1893" i="15"/>
  <c r="G1893" i="15"/>
  <c r="H1893" i="15"/>
  <c r="I1893" i="15"/>
  <c r="J1893" i="15"/>
  <c r="K1893" i="15"/>
  <c r="B1894" i="15"/>
  <c r="C1894" i="15"/>
  <c r="D1894" i="15"/>
  <c r="E1894" i="15"/>
  <c r="F1894" i="15"/>
  <c r="G1894" i="15"/>
  <c r="H1894" i="15"/>
  <c r="I1894" i="15"/>
  <c r="J1894" i="15"/>
  <c r="K1894" i="15"/>
  <c r="B1895" i="15"/>
  <c r="C1895" i="15"/>
  <c r="D1895" i="15"/>
  <c r="E1895" i="15"/>
  <c r="F1895" i="15"/>
  <c r="G1895" i="15"/>
  <c r="H1895" i="15"/>
  <c r="I1895" i="15"/>
  <c r="J1895" i="15"/>
  <c r="K1895" i="15"/>
  <c r="B1896" i="15"/>
  <c r="C1896" i="15"/>
  <c r="D1896" i="15"/>
  <c r="E1896" i="15"/>
  <c r="F1896" i="15"/>
  <c r="G1896" i="15"/>
  <c r="H1896" i="15"/>
  <c r="I1896" i="15"/>
  <c r="J1896" i="15"/>
  <c r="K1896" i="15"/>
  <c r="B1897" i="15"/>
  <c r="C1897" i="15"/>
  <c r="D1897" i="15"/>
  <c r="E1897" i="15"/>
  <c r="F1897" i="15"/>
  <c r="G1897" i="15"/>
  <c r="H1897" i="15"/>
  <c r="I1897" i="15"/>
  <c r="J1897" i="15"/>
  <c r="K1897" i="15"/>
  <c r="B1898" i="15"/>
  <c r="C1898" i="15"/>
  <c r="D1898" i="15"/>
  <c r="E1898" i="15"/>
  <c r="F1898" i="15"/>
  <c r="G1898" i="15"/>
  <c r="H1898" i="15"/>
  <c r="I1898" i="15"/>
  <c r="J1898" i="15"/>
  <c r="K1898" i="15"/>
  <c r="B1899" i="15"/>
  <c r="C1899" i="15"/>
  <c r="D1899" i="15"/>
  <c r="E1899" i="15"/>
  <c r="F1899" i="15"/>
  <c r="G1899" i="15"/>
  <c r="H1899" i="15"/>
  <c r="I1899" i="15"/>
  <c r="J1899" i="15"/>
  <c r="K1899" i="15"/>
  <c r="B1900" i="15"/>
  <c r="C1900" i="15"/>
  <c r="D1900" i="15"/>
  <c r="E1900" i="15"/>
  <c r="F1900" i="15"/>
  <c r="G1900" i="15"/>
  <c r="H1900" i="15"/>
  <c r="I1900" i="15"/>
  <c r="J1900" i="15"/>
  <c r="K1900" i="15"/>
  <c r="B1901" i="15"/>
  <c r="C1901" i="15"/>
  <c r="D1901" i="15"/>
  <c r="E1901" i="15"/>
  <c r="F1901" i="15"/>
  <c r="G1901" i="15"/>
  <c r="H1901" i="15"/>
  <c r="I1901" i="15"/>
  <c r="J1901" i="15"/>
  <c r="K1901" i="15"/>
  <c r="B1902" i="15"/>
  <c r="C1902" i="15"/>
  <c r="D1902" i="15"/>
  <c r="E1902" i="15"/>
  <c r="F1902" i="15"/>
  <c r="G1902" i="15"/>
  <c r="H1902" i="15"/>
  <c r="I1902" i="15"/>
  <c r="J1902" i="15"/>
  <c r="K1902" i="15"/>
  <c r="B1903" i="15"/>
  <c r="C1903" i="15"/>
  <c r="D1903" i="15"/>
  <c r="E1903" i="15"/>
  <c r="F1903" i="15"/>
  <c r="G1903" i="15"/>
  <c r="H1903" i="15"/>
  <c r="I1903" i="15"/>
  <c r="J1903" i="15"/>
  <c r="K1903" i="15"/>
  <c r="B1904" i="15"/>
  <c r="C1904" i="15"/>
  <c r="D1904" i="15"/>
  <c r="E1904" i="15"/>
  <c r="F1904" i="15"/>
  <c r="G1904" i="15"/>
  <c r="H1904" i="15"/>
  <c r="I1904" i="15"/>
  <c r="J1904" i="15"/>
  <c r="K1904" i="15"/>
  <c r="B1905" i="15"/>
  <c r="C1905" i="15"/>
  <c r="D1905" i="15"/>
  <c r="E1905" i="15"/>
  <c r="F1905" i="15"/>
  <c r="G1905" i="15"/>
  <c r="H1905" i="15"/>
  <c r="I1905" i="15"/>
  <c r="J1905" i="15"/>
  <c r="K1905" i="15"/>
  <c r="B1906" i="15"/>
  <c r="C1906" i="15"/>
  <c r="D1906" i="15"/>
  <c r="E1906" i="15"/>
  <c r="F1906" i="15"/>
  <c r="G1906" i="15"/>
  <c r="H1906" i="15"/>
  <c r="I1906" i="15"/>
  <c r="J1906" i="15"/>
  <c r="K1906" i="15"/>
  <c r="B1907" i="15"/>
  <c r="C1907" i="15"/>
  <c r="D1907" i="15"/>
  <c r="E1907" i="15"/>
  <c r="F1907" i="15"/>
  <c r="G1907" i="15"/>
  <c r="H1907" i="15"/>
  <c r="I1907" i="15"/>
  <c r="J1907" i="15"/>
  <c r="K1907" i="15"/>
  <c r="B1908" i="15"/>
  <c r="C1908" i="15"/>
  <c r="D1908" i="15"/>
  <c r="E1908" i="15"/>
  <c r="F1908" i="15"/>
  <c r="G1908" i="15"/>
  <c r="H1908" i="15"/>
  <c r="I1908" i="15"/>
  <c r="J1908" i="15"/>
  <c r="K1908" i="15"/>
  <c r="B1909" i="15"/>
  <c r="C1909" i="15"/>
  <c r="D1909" i="15"/>
  <c r="E1909" i="15"/>
  <c r="F1909" i="15"/>
  <c r="G1909" i="15"/>
  <c r="H1909" i="15"/>
  <c r="I1909" i="15"/>
  <c r="J1909" i="15"/>
  <c r="K1909" i="15"/>
  <c r="B1910" i="15"/>
  <c r="C1910" i="15"/>
  <c r="D1910" i="15"/>
  <c r="E1910" i="15"/>
  <c r="F1910" i="15"/>
  <c r="G1910" i="15"/>
  <c r="H1910" i="15"/>
  <c r="I1910" i="15"/>
  <c r="J1910" i="15"/>
  <c r="K1910" i="15"/>
  <c r="B1911" i="15"/>
  <c r="C1911" i="15"/>
  <c r="D1911" i="15"/>
  <c r="E1911" i="15"/>
  <c r="F1911" i="15"/>
  <c r="G1911" i="15"/>
  <c r="H1911" i="15"/>
  <c r="I1911" i="15"/>
  <c r="J1911" i="15"/>
  <c r="K1911" i="15"/>
  <c r="B1912" i="15"/>
  <c r="C1912" i="15"/>
  <c r="D1912" i="15"/>
  <c r="E1912" i="15"/>
  <c r="F1912" i="15"/>
  <c r="G1912" i="15"/>
  <c r="H1912" i="15"/>
  <c r="I1912" i="15"/>
  <c r="J1912" i="15"/>
  <c r="K1912" i="15"/>
  <c r="B1913" i="15"/>
  <c r="C1913" i="15"/>
  <c r="D1913" i="15"/>
  <c r="E1913" i="15"/>
  <c r="F1913" i="15"/>
  <c r="G1913" i="15"/>
  <c r="H1913" i="15"/>
  <c r="I1913" i="15"/>
  <c r="J1913" i="15"/>
  <c r="K1913" i="15"/>
  <c r="B1914" i="15"/>
  <c r="C1914" i="15"/>
  <c r="D1914" i="15"/>
  <c r="E1914" i="15"/>
  <c r="F1914" i="15"/>
  <c r="G1914" i="15"/>
  <c r="H1914" i="15"/>
  <c r="I1914" i="15"/>
  <c r="J1914" i="15"/>
  <c r="K1914" i="15"/>
  <c r="B1915" i="15"/>
  <c r="C1915" i="15"/>
  <c r="D1915" i="15"/>
  <c r="E1915" i="15"/>
  <c r="F1915" i="15"/>
  <c r="G1915" i="15"/>
  <c r="H1915" i="15"/>
  <c r="I1915" i="15"/>
  <c r="J1915" i="15"/>
  <c r="K1915" i="15"/>
  <c r="B1916" i="15"/>
  <c r="C1916" i="15"/>
  <c r="D1916" i="15"/>
  <c r="E1916" i="15"/>
  <c r="F1916" i="15"/>
  <c r="G1916" i="15"/>
  <c r="H1916" i="15"/>
  <c r="I1916" i="15"/>
  <c r="J1916" i="15"/>
  <c r="K1916" i="15"/>
  <c r="B1917" i="15"/>
  <c r="C1917" i="15"/>
  <c r="D1917" i="15"/>
  <c r="E1917" i="15"/>
  <c r="F1917" i="15"/>
  <c r="G1917" i="15"/>
  <c r="H1917" i="15"/>
  <c r="I1917" i="15"/>
  <c r="J1917" i="15"/>
  <c r="K1917" i="15"/>
  <c r="B1918" i="15"/>
  <c r="C1918" i="15"/>
  <c r="D1918" i="15"/>
  <c r="E1918" i="15"/>
  <c r="F1918" i="15"/>
  <c r="G1918" i="15"/>
  <c r="H1918" i="15"/>
  <c r="I1918" i="15"/>
  <c r="J1918" i="15"/>
  <c r="K1918" i="15"/>
  <c r="B1919" i="15"/>
  <c r="C1919" i="15"/>
  <c r="D1919" i="15"/>
  <c r="E1919" i="15"/>
  <c r="F1919" i="15"/>
  <c r="G1919" i="15"/>
  <c r="H1919" i="15"/>
  <c r="I1919" i="15"/>
  <c r="J1919" i="15"/>
  <c r="K1919" i="15"/>
  <c r="B1920" i="15"/>
  <c r="C1920" i="15"/>
  <c r="D1920" i="15"/>
  <c r="E1920" i="15"/>
  <c r="F1920" i="15"/>
  <c r="G1920" i="15"/>
  <c r="H1920" i="15"/>
  <c r="I1920" i="15"/>
  <c r="J1920" i="15"/>
  <c r="K1920" i="15"/>
  <c r="B1921" i="15"/>
  <c r="C1921" i="15"/>
  <c r="D1921" i="15"/>
  <c r="E1921" i="15"/>
  <c r="F1921" i="15"/>
  <c r="G1921" i="15"/>
  <c r="H1921" i="15"/>
  <c r="I1921" i="15"/>
  <c r="J1921" i="15"/>
  <c r="K1921" i="15"/>
  <c r="B1922" i="15"/>
  <c r="C1922" i="15"/>
  <c r="D1922" i="15"/>
  <c r="E1922" i="15"/>
  <c r="F1922" i="15"/>
  <c r="G1922" i="15"/>
  <c r="H1922" i="15"/>
  <c r="I1922" i="15"/>
  <c r="J1922" i="15"/>
  <c r="K1922" i="15"/>
  <c r="B1923" i="15"/>
  <c r="C1923" i="15"/>
  <c r="D1923" i="15"/>
  <c r="E1923" i="15"/>
  <c r="F1923" i="15"/>
  <c r="G1923" i="15"/>
  <c r="H1923" i="15"/>
  <c r="I1923" i="15"/>
  <c r="J1923" i="15"/>
  <c r="K1923" i="15"/>
  <c r="B1924" i="15"/>
  <c r="C1924" i="15"/>
  <c r="D1924" i="15"/>
  <c r="E1924" i="15"/>
  <c r="F1924" i="15"/>
  <c r="G1924" i="15"/>
  <c r="H1924" i="15"/>
  <c r="I1924" i="15"/>
  <c r="J1924" i="15"/>
  <c r="K1924" i="15"/>
  <c r="B1925" i="15"/>
  <c r="C1925" i="15"/>
  <c r="D1925" i="15"/>
  <c r="E1925" i="15"/>
  <c r="F1925" i="15"/>
  <c r="G1925" i="15"/>
  <c r="H1925" i="15"/>
  <c r="I1925" i="15"/>
  <c r="J1925" i="15"/>
  <c r="K1925" i="15"/>
  <c r="B1926" i="15"/>
  <c r="C1926" i="15"/>
  <c r="D1926" i="15"/>
  <c r="E1926" i="15"/>
  <c r="F1926" i="15"/>
  <c r="G1926" i="15"/>
  <c r="H1926" i="15"/>
  <c r="I1926" i="15"/>
  <c r="J1926" i="15"/>
  <c r="K1926" i="15"/>
  <c r="B1927" i="15"/>
  <c r="C1927" i="15"/>
  <c r="D1927" i="15"/>
  <c r="E1927" i="15"/>
  <c r="F1927" i="15"/>
  <c r="G1927" i="15"/>
  <c r="H1927" i="15"/>
  <c r="I1927" i="15"/>
  <c r="J1927" i="15"/>
  <c r="K1927" i="15"/>
  <c r="B1928" i="15"/>
  <c r="C1928" i="15"/>
  <c r="D1928" i="15"/>
  <c r="E1928" i="15"/>
  <c r="F1928" i="15"/>
  <c r="G1928" i="15"/>
  <c r="H1928" i="15"/>
  <c r="I1928" i="15"/>
  <c r="J1928" i="15"/>
  <c r="K1928" i="15"/>
  <c r="B1929" i="15"/>
  <c r="C1929" i="15"/>
  <c r="D1929" i="15"/>
  <c r="E1929" i="15"/>
  <c r="F1929" i="15"/>
  <c r="G1929" i="15"/>
  <c r="H1929" i="15"/>
  <c r="I1929" i="15"/>
  <c r="J1929" i="15"/>
  <c r="K1929" i="15"/>
  <c r="B1930" i="15"/>
  <c r="C1930" i="15"/>
  <c r="D1930" i="15"/>
  <c r="E1930" i="15"/>
  <c r="F1930" i="15"/>
  <c r="G1930" i="15"/>
  <c r="H1930" i="15"/>
  <c r="I1930" i="15"/>
  <c r="J1930" i="15"/>
  <c r="K1930" i="15"/>
  <c r="B1931" i="15"/>
  <c r="C1931" i="15"/>
  <c r="D1931" i="15"/>
  <c r="E1931" i="15"/>
  <c r="F1931" i="15"/>
  <c r="G1931" i="15"/>
  <c r="H1931" i="15"/>
  <c r="I1931" i="15"/>
  <c r="J1931" i="15"/>
  <c r="K1931" i="15"/>
  <c r="B1932" i="15"/>
  <c r="C1932" i="15"/>
  <c r="D1932" i="15"/>
  <c r="E1932" i="15"/>
  <c r="F1932" i="15"/>
  <c r="G1932" i="15"/>
  <c r="H1932" i="15"/>
  <c r="I1932" i="15"/>
  <c r="J1932" i="15"/>
  <c r="K1932" i="15"/>
  <c r="B1933" i="15"/>
  <c r="C1933" i="15"/>
  <c r="D1933" i="15"/>
  <c r="E1933" i="15"/>
  <c r="F1933" i="15"/>
  <c r="G1933" i="15"/>
  <c r="H1933" i="15"/>
  <c r="I1933" i="15"/>
  <c r="J1933" i="15"/>
  <c r="K1933" i="15"/>
  <c r="B1934" i="15"/>
  <c r="C1934" i="15"/>
  <c r="D1934" i="15"/>
  <c r="E1934" i="15"/>
  <c r="F1934" i="15"/>
  <c r="G1934" i="15"/>
  <c r="H1934" i="15"/>
  <c r="I1934" i="15"/>
  <c r="J1934" i="15"/>
  <c r="K1934" i="15"/>
  <c r="B1935" i="15"/>
  <c r="C1935" i="15"/>
  <c r="D1935" i="15"/>
  <c r="E1935" i="15"/>
  <c r="F1935" i="15"/>
  <c r="G1935" i="15"/>
  <c r="H1935" i="15"/>
  <c r="I1935" i="15"/>
  <c r="J1935" i="15"/>
  <c r="K1935" i="15"/>
  <c r="B1936" i="15"/>
  <c r="C1936" i="15"/>
  <c r="D1936" i="15"/>
  <c r="E1936" i="15"/>
  <c r="F1936" i="15"/>
  <c r="G1936" i="15"/>
  <c r="H1936" i="15"/>
  <c r="I1936" i="15"/>
  <c r="J1936" i="15"/>
  <c r="K1936" i="15"/>
  <c r="B1937" i="15"/>
  <c r="C1937" i="15"/>
  <c r="D1937" i="15"/>
  <c r="E1937" i="15"/>
  <c r="F1937" i="15"/>
  <c r="G1937" i="15"/>
  <c r="H1937" i="15"/>
  <c r="I1937" i="15"/>
  <c r="J1937" i="15"/>
  <c r="K1937" i="15"/>
  <c r="B1938" i="15"/>
  <c r="C1938" i="15"/>
  <c r="D1938" i="15"/>
  <c r="E1938" i="15"/>
  <c r="F1938" i="15"/>
  <c r="G1938" i="15"/>
  <c r="H1938" i="15"/>
  <c r="I1938" i="15"/>
  <c r="J1938" i="15"/>
  <c r="K1938" i="15"/>
  <c r="B1939" i="15"/>
  <c r="C1939" i="15"/>
  <c r="D1939" i="15"/>
  <c r="E1939" i="15"/>
  <c r="F1939" i="15"/>
  <c r="G1939" i="15"/>
  <c r="H1939" i="15"/>
  <c r="I1939" i="15"/>
  <c r="J1939" i="15"/>
  <c r="K1939" i="15"/>
  <c r="B1940" i="15"/>
  <c r="C1940" i="15"/>
  <c r="D1940" i="15"/>
  <c r="E1940" i="15"/>
  <c r="F1940" i="15"/>
  <c r="G1940" i="15"/>
  <c r="H1940" i="15"/>
  <c r="I1940" i="15"/>
  <c r="J1940" i="15"/>
  <c r="K1940" i="15"/>
  <c r="B1941" i="15"/>
  <c r="C1941" i="15"/>
  <c r="D1941" i="15"/>
  <c r="E1941" i="15"/>
  <c r="F1941" i="15"/>
  <c r="G1941" i="15"/>
  <c r="H1941" i="15"/>
  <c r="I1941" i="15"/>
  <c r="J1941" i="15"/>
  <c r="K1941" i="15"/>
  <c r="B1942" i="15"/>
  <c r="C1942" i="15"/>
  <c r="D1942" i="15"/>
  <c r="E1942" i="15"/>
  <c r="F1942" i="15"/>
  <c r="G1942" i="15"/>
  <c r="H1942" i="15"/>
  <c r="I1942" i="15"/>
  <c r="J1942" i="15"/>
  <c r="K1942" i="15"/>
  <c r="B1943" i="15"/>
  <c r="C1943" i="15"/>
  <c r="D1943" i="15"/>
  <c r="E1943" i="15"/>
  <c r="F1943" i="15"/>
  <c r="G1943" i="15"/>
  <c r="H1943" i="15"/>
  <c r="I1943" i="15"/>
  <c r="J1943" i="15"/>
  <c r="K1943" i="15"/>
  <c r="B1944" i="15"/>
  <c r="C1944" i="15"/>
  <c r="D1944" i="15"/>
  <c r="E1944" i="15"/>
  <c r="F1944" i="15"/>
  <c r="G1944" i="15"/>
  <c r="H1944" i="15"/>
  <c r="I1944" i="15"/>
  <c r="J1944" i="15"/>
  <c r="K1944" i="15"/>
  <c r="B1945" i="15"/>
  <c r="C1945" i="15"/>
  <c r="D1945" i="15"/>
  <c r="E1945" i="15"/>
  <c r="F1945" i="15"/>
  <c r="G1945" i="15"/>
  <c r="H1945" i="15"/>
  <c r="I1945" i="15"/>
  <c r="J1945" i="15"/>
  <c r="K1945" i="15"/>
  <c r="B1946" i="15"/>
  <c r="C1946" i="15"/>
  <c r="D1946" i="15"/>
  <c r="E1946" i="15"/>
  <c r="F1946" i="15"/>
  <c r="G1946" i="15"/>
  <c r="H1946" i="15"/>
  <c r="I1946" i="15"/>
  <c r="J1946" i="15"/>
  <c r="K1946" i="15"/>
  <c r="B1947" i="15"/>
  <c r="C1947" i="15"/>
  <c r="D1947" i="15"/>
  <c r="E1947" i="15"/>
  <c r="F1947" i="15"/>
  <c r="G1947" i="15"/>
  <c r="H1947" i="15"/>
  <c r="I1947" i="15"/>
  <c r="J1947" i="15"/>
  <c r="K1947" i="15"/>
  <c r="B1948" i="15"/>
  <c r="C1948" i="15"/>
  <c r="D1948" i="15"/>
  <c r="E1948" i="15"/>
  <c r="F1948" i="15"/>
  <c r="G1948" i="15"/>
  <c r="H1948" i="15"/>
  <c r="I1948" i="15"/>
  <c r="J1948" i="15"/>
  <c r="K1948" i="15"/>
  <c r="B1949" i="15"/>
  <c r="C1949" i="15"/>
  <c r="D1949" i="15"/>
  <c r="E1949" i="15"/>
  <c r="F1949" i="15"/>
  <c r="G1949" i="15"/>
  <c r="H1949" i="15"/>
  <c r="I1949" i="15"/>
  <c r="J1949" i="15"/>
  <c r="K1949" i="15"/>
  <c r="B1950" i="15"/>
  <c r="C1950" i="15"/>
  <c r="D1950" i="15"/>
  <c r="E1950" i="15"/>
  <c r="F1950" i="15"/>
  <c r="G1950" i="15"/>
  <c r="H1950" i="15"/>
  <c r="I1950" i="15"/>
  <c r="J1950" i="15"/>
  <c r="K1950" i="15"/>
  <c r="B1951" i="15"/>
  <c r="C1951" i="15"/>
  <c r="D1951" i="15"/>
  <c r="E1951" i="15"/>
  <c r="F1951" i="15"/>
  <c r="G1951" i="15"/>
  <c r="H1951" i="15"/>
  <c r="I1951" i="15"/>
  <c r="J1951" i="15"/>
  <c r="K1951" i="15"/>
  <c r="B1952" i="15"/>
  <c r="C1952" i="15"/>
  <c r="D1952" i="15"/>
  <c r="E1952" i="15"/>
  <c r="F1952" i="15"/>
  <c r="G1952" i="15"/>
  <c r="H1952" i="15"/>
  <c r="I1952" i="15"/>
  <c r="J1952" i="15"/>
  <c r="K1952" i="15"/>
  <c r="B1953" i="15"/>
  <c r="C1953" i="15"/>
  <c r="D1953" i="15"/>
  <c r="E1953" i="15"/>
  <c r="F1953" i="15"/>
  <c r="G1953" i="15"/>
  <c r="H1953" i="15"/>
  <c r="I1953" i="15"/>
  <c r="J1953" i="15"/>
  <c r="K1953" i="15"/>
  <c r="B1954" i="15"/>
  <c r="C1954" i="15"/>
  <c r="D1954" i="15"/>
  <c r="E1954" i="15"/>
  <c r="F1954" i="15"/>
  <c r="G1954" i="15"/>
  <c r="H1954" i="15"/>
  <c r="I1954" i="15"/>
  <c r="J1954" i="15"/>
  <c r="K1954" i="15"/>
  <c r="B1955" i="15"/>
  <c r="C1955" i="15"/>
  <c r="D1955" i="15"/>
  <c r="E1955" i="15"/>
  <c r="F1955" i="15"/>
  <c r="G1955" i="15"/>
  <c r="H1955" i="15"/>
  <c r="I1955" i="15"/>
  <c r="J1955" i="15"/>
  <c r="K1955" i="15"/>
  <c r="B1956" i="15"/>
  <c r="C1956" i="15"/>
  <c r="D1956" i="15"/>
  <c r="E1956" i="15"/>
  <c r="F1956" i="15"/>
  <c r="G1956" i="15"/>
  <c r="H1956" i="15"/>
  <c r="I1956" i="15"/>
  <c r="J1956" i="15"/>
  <c r="K1956" i="15"/>
  <c r="B1957" i="15"/>
  <c r="C1957" i="15"/>
  <c r="D1957" i="15"/>
  <c r="E1957" i="15"/>
  <c r="F1957" i="15"/>
  <c r="G1957" i="15"/>
  <c r="H1957" i="15"/>
  <c r="I1957" i="15"/>
  <c r="J1957" i="15"/>
  <c r="K1957" i="15"/>
  <c r="B1958" i="15"/>
  <c r="C1958" i="15"/>
  <c r="D1958" i="15"/>
  <c r="E1958" i="15"/>
  <c r="F1958" i="15"/>
  <c r="G1958" i="15"/>
  <c r="H1958" i="15"/>
  <c r="I1958" i="15"/>
  <c r="J1958" i="15"/>
  <c r="K1958" i="15"/>
  <c r="B1959" i="15"/>
  <c r="C1959" i="15"/>
  <c r="D1959" i="15"/>
  <c r="E1959" i="15"/>
  <c r="F1959" i="15"/>
  <c r="G1959" i="15"/>
  <c r="H1959" i="15"/>
  <c r="I1959" i="15"/>
  <c r="J1959" i="15"/>
  <c r="K1959" i="15"/>
  <c r="B1960" i="15"/>
  <c r="C1960" i="15"/>
  <c r="D1960" i="15"/>
  <c r="E1960" i="15"/>
  <c r="F1960" i="15"/>
  <c r="G1960" i="15"/>
  <c r="H1960" i="15"/>
  <c r="I1960" i="15"/>
  <c r="J1960" i="15"/>
  <c r="K1960" i="15"/>
  <c r="B1961" i="15"/>
  <c r="C1961" i="15"/>
  <c r="D1961" i="15"/>
  <c r="E1961" i="15"/>
  <c r="F1961" i="15"/>
  <c r="G1961" i="15"/>
  <c r="H1961" i="15"/>
  <c r="I1961" i="15"/>
  <c r="J1961" i="15"/>
  <c r="K1961" i="15"/>
  <c r="B1962" i="15"/>
  <c r="C1962" i="15"/>
  <c r="D1962" i="15"/>
  <c r="E1962" i="15"/>
  <c r="F1962" i="15"/>
  <c r="G1962" i="15"/>
  <c r="H1962" i="15"/>
  <c r="I1962" i="15"/>
  <c r="J1962" i="15"/>
  <c r="K1962" i="15"/>
  <c r="B1963" i="15"/>
  <c r="C1963" i="15"/>
  <c r="D1963" i="15"/>
  <c r="E1963" i="15"/>
  <c r="F1963" i="15"/>
  <c r="G1963" i="15"/>
  <c r="H1963" i="15"/>
  <c r="I1963" i="15"/>
  <c r="J1963" i="15"/>
  <c r="K1963" i="15"/>
  <c r="B1964" i="15"/>
  <c r="C1964" i="15"/>
  <c r="D1964" i="15"/>
  <c r="E1964" i="15"/>
  <c r="F1964" i="15"/>
  <c r="G1964" i="15"/>
  <c r="H1964" i="15"/>
  <c r="I1964" i="15"/>
  <c r="J1964" i="15"/>
  <c r="K1964" i="15"/>
  <c r="B1965" i="15"/>
  <c r="C1965" i="15"/>
  <c r="D1965" i="15"/>
  <c r="E1965" i="15"/>
  <c r="F1965" i="15"/>
  <c r="G1965" i="15"/>
  <c r="H1965" i="15"/>
  <c r="I1965" i="15"/>
  <c r="J1965" i="15"/>
  <c r="K1965" i="15"/>
  <c r="B1966" i="15"/>
  <c r="C1966" i="15"/>
  <c r="D1966" i="15"/>
  <c r="E1966" i="15"/>
  <c r="F1966" i="15"/>
  <c r="G1966" i="15"/>
  <c r="H1966" i="15"/>
  <c r="I1966" i="15"/>
  <c r="J1966" i="15"/>
  <c r="K1966" i="15"/>
  <c r="B1967" i="15"/>
  <c r="C1967" i="15"/>
  <c r="D1967" i="15"/>
  <c r="E1967" i="15"/>
  <c r="F1967" i="15"/>
  <c r="G1967" i="15"/>
  <c r="H1967" i="15"/>
  <c r="I1967" i="15"/>
  <c r="J1967" i="15"/>
  <c r="K1967" i="15"/>
  <c r="B1968" i="15"/>
  <c r="C1968" i="15"/>
  <c r="D1968" i="15"/>
  <c r="E1968" i="15"/>
  <c r="F1968" i="15"/>
  <c r="G1968" i="15"/>
  <c r="H1968" i="15"/>
  <c r="I1968" i="15"/>
  <c r="J1968" i="15"/>
  <c r="K1968" i="15"/>
  <c r="B1969" i="15"/>
  <c r="C1969" i="15"/>
  <c r="D1969" i="15"/>
  <c r="E1969" i="15"/>
  <c r="F1969" i="15"/>
  <c r="G1969" i="15"/>
  <c r="H1969" i="15"/>
  <c r="I1969" i="15"/>
  <c r="J1969" i="15"/>
  <c r="K1969" i="15"/>
  <c r="B1970" i="15"/>
  <c r="C1970" i="15"/>
  <c r="D1970" i="15"/>
  <c r="E1970" i="15"/>
  <c r="F1970" i="15"/>
  <c r="G1970" i="15"/>
  <c r="H1970" i="15"/>
  <c r="I1970" i="15"/>
  <c r="J1970" i="15"/>
  <c r="K1970" i="15"/>
  <c r="B1971" i="15"/>
  <c r="C1971" i="15"/>
  <c r="D1971" i="15"/>
  <c r="E1971" i="15"/>
  <c r="F1971" i="15"/>
  <c r="G1971" i="15"/>
  <c r="H1971" i="15"/>
  <c r="I1971" i="15"/>
  <c r="J1971" i="15"/>
  <c r="K1971" i="15"/>
  <c r="B1972" i="15"/>
  <c r="C1972" i="15"/>
  <c r="D1972" i="15"/>
  <c r="E1972" i="15"/>
  <c r="F1972" i="15"/>
  <c r="G1972" i="15"/>
  <c r="H1972" i="15"/>
  <c r="I1972" i="15"/>
  <c r="J1972" i="15"/>
  <c r="K1972" i="15"/>
  <c r="B1973" i="15"/>
  <c r="C1973" i="15"/>
  <c r="D1973" i="15"/>
  <c r="E1973" i="15"/>
  <c r="F1973" i="15"/>
  <c r="G1973" i="15"/>
  <c r="H1973" i="15"/>
  <c r="I1973" i="15"/>
  <c r="J1973" i="15"/>
  <c r="K1973" i="15"/>
  <c r="B1974" i="15"/>
  <c r="C1974" i="15"/>
  <c r="D1974" i="15"/>
  <c r="E1974" i="15"/>
  <c r="F1974" i="15"/>
  <c r="G1974" i="15"/>
  <c r="H1974" i="15"/>
  <c r="I1974" i="15"/>
  <c r="J1974" i="15"/>
  <c r="K1974" i="15"/>
  <c r="B1975" i="15"/>
  <c r="C1975" i="15"/>
  <c r="D1975" i="15"/>
  <c r="E1975" i="15"/>
  <c r="F1975" i="15"/>
  <c r="G1975" i="15"/>
  <c r="H1975" i="15"/>
  <c r="I1975" i="15"/>
  <c r="J1975" i="15"/>
  <c r="K1975" i="15"/>
  <c r="B1976" i="15"/>
  <c r="C1976" i="15"/>
  <c r="D1976" i="15"/>
  <c r="E1976" i="15"/>
  <c r="F1976" i="15"/>
  <c r="G1976" i="15"/>
  <c r="H1976" i="15"/>
  <c r="I1976" i="15"/>
  <c r="J1976" i="15"/>
  <c r="K1976" i="15"/>
  <c r="B1977" i="15"/>
  <c r="C1977" i="15"/>
  <c r="D1977" i="15"/>
  <c r="E1977" i="15"/>
  <c r="F1977" i="15"/>
  <c r="G1977" i="15"/>
  <c r="H1977" i="15"/>
  <c r="I1977" i="15"/>
  <c r="J1977" i="15"/>
  <c r="K1977" i="15"/>
  <c r="B1978" i="15"/>
  <c r="C1978" i="15"/>
  <c r="D1978" i="15"/>
  <c r="E1978" i="15"/>
  <c r="F1978" i="15"/>
  <c r="G1978" i="15"/>
  <c r="H1978" i="15"/>
  <c r="I1978" i="15"/>
  <c r="J1978" i="15"/>
  <c r="K1978" i="15"/>
  <c r="B1979" i="15"/>
  <c r="C1979" i="15"/>
  <c r="D1979" i="15"/>
  <c r="E1979" i="15"/>
  <c r="F1979" i="15"/>
  <c r="G1979" i="15"/>
  <c r="H1979" i="15"/>
  <c r="I1979" i="15"/>
  <c r="J1979" i="15"/>
  <c r="K1979" i="15"/>
  <c r="B1980" i="15"/>
  <c r="C1980" i="15"/>
  <c r="D1980" i="15"/>
  <c r="E1980" i="15"/>
  <c r="F1980" i="15"/>
  <c r="G1980" i="15"/>
  <c r="H1980" i="15"/>
  <c r="I1980" i="15"/>
  <c r="J1980" i="15"/>
  <c r="K1980" i="15"/>
  <c r="B1981" i="15"/>
  <c r="C1981" i="15"/>
  <c r="D1981" i="15"/>
  <c r="E1981" i="15"/>
  <c r="F1981" i="15"/>
  <c r="G1981" i="15"/>
  <c r="H1981" i="15"/>
  <c r="I1981" i="15"/>
  <c r="J1981" i="15"/>
  <c r="K1981" i="15"/>
  <c r="B1982" i="15"/>
  <c r="C1982" i="15"/>
  <c r="D1982" i="15"/>
  <c r="E1982" i="15"/>
  <c r="F1982" i="15"/>
  <c r="G1982" i="15"/>
  <c r="H1982" i="15"/>
  <c r="I1982" i="15"/>
  <c r="J1982" i="15"/>
  <c r="K1982" i="15"/>
  <c r="B1983" i="15"/>
  <c r="C1983" i="15"/>
  <c r="D1983" i="15"/>
  <c r="E1983" i="15"/>
  <c r="F1983" i="15"/>
  <c r="G1983" i="15"/>
  <c r="H1983" i="15"/>
  <c r="I1983" i="15"/>
  <c r="J1983" i="15"/>
  <c r="K1983" i="15"/>
  <c r="B1984" i="15"/>
  <c r="C1984" i="15"/>
  <c r="D1984" i="15"/>
  <c r="E1984" i="15"/>
  <c r="F1984" i="15"/>
  <c r="G1984" i="15"/>
  <c r="H1984" i="15"/>
  <c r="I1984" i="15"/>
  <c r="J1984" i="15"/>
  <c r="K1984" i="15"/>
  <c r="B1985" i="15"/>
  <c r="C1985" i="15"/>
  <c r="D1985" i="15"/>
  <c r="E1985" i="15"/>
  <c r="F1985" i="15"/>
  <c r="G1985" i="15"/>
  <c r="H1985" i="15"/>
  <c r="I1985" i="15"/>
  <c r="J1985" i="15"/>
  <c r="K1985" i="15"/>
  <c r="B1986" i="15"/>
  <c r="C1986" i="15"/>
  <c r="D1986" i="15"/>
  <c r="E1986" i="15"/>
  <c r="F1986" i="15"/>
  <c r="G1986" i="15"/>
  <c r="H1986" i="15"/>
  <c r="I1986" i="15"/>
  <c r="J1986" i="15"/>
  <c r="K1986" i="15"/>
  <c r="B1987" i="15"/>
  <c r="C1987" i="15"/>
  <c r="D1987" i="15"/>
  <c r="E1987" i="15"/>
  <c r="F1987" i="15"/>
  <c r="G1987" i="15"/>
  <c r="H1987" i="15"/>
  <c r="I1987" i="15"/>
  <c r="J1987" i="15"/>
  <c r="K1987" i="15"/>
  <c r="B1988" i="15"/>
  <c r="C1988" i="15"/>
  <c r="D1988" i="15"/>
  <c r="E1988" i="15"/>
  <c r="F1988" i="15"/>
  <c r="G1988" i="15"/>
  <c r="H1988" i="15"/>
  <c r="I1988" i="15"/>
  <c r="J1988" i="15"/>
  <c r="K1988" i="15"/>
  <c r="B1989" i="15"/>
  <c r="C1989" i="15"/>
  <c r="D1989" i="15"/>
  <c r="E1989" i="15"/>
  <c r="F1989" i="15"/>
  <c r="G1989" i="15"/>
  <c r="H1989" i="15"/>
  <c r="I1989" i="15"/>
  <c r="J1989" i="15"/>
  <c r="K1989" i="15"/>
  <c r="B1990" i="15"/>
  <c r="C1990" i="15"/>
  <c r="D1990" i="15"/>
  <c r="E1990" i="15"/>
  <c r="F1990" i="15"/>
  <c r="G1990" i="15"/>
  <c r="H1990" i="15"/>
  <c r="I1990" i="15"/>
  <c r="J1990" i="15"/>
  <c r="K1990" i="15"/>
  <c r="B1991" i="15"/>
  <c r="C1991" i="15"/>
  <c r="D1991" i="15"/>
  <c r="E1991" i="15"/>
  <c r="F1991" i="15"/>
  <c r="G1991" i="15"/>
  <c r="H1991" i="15"/>
  <c r="I1991" i="15"/>
  <c r="J1991" i="15"/>
  <c r="K1991" i="15"/>
  <c r="B1992" i="15"/>
  <c r="C1992" i="15"/>
  <c r="D1992" i="15"/>
  <c r="E1992" i="15"/>
  <c r="F1992" i="15"/>
  <c r="G1992" i="15"/>
  <c r="H1992" i="15"/>
  <c r="I1992" i="15"/>
  <c r="J1992" i="15"/>
  <c r="K1992" i="15"/>
  <c r="B1993" i="15"/>
  <c r="C1993" i="15"/>
  <c r="D1993" i="15"/>
  <c r="E1993" i="15"/>
  <c r="F1993" i="15"/>
  <c r="G1993" i="15"/>
  <c r="H1993" i="15"/>
  <c r="I1993" i="15"/>
  <c r="J1993" i="15"/>
  <c r="K1993" i="15"/>
  <c r="B1994" i="15"/>
  <c r="C1994" i="15"/>
  <c r="D1994" i="15"/>
  <c r="E1994" i="15"/>
  <c r="F1994" i="15"/>
  <c r="G1994" i="15"/>
  <c r="H1994" i="15"/>
  <c r="I1994" i="15"/>
  <c r="J1994" i="15"/>
  <c r="K1994" i="15"/>
  <c r="B1995" i="15"/>
  <c r="C1995" i="15"/>
  <c r="D1995" i="15"/>
  <c r="E1995" i="15"/>
  <c r="F1995" i="15"/>
  <c r="G1995" i="15"/>
  <c r="H1995" i="15"/>
  <c r="I1995" i="15"/>
  <c r="J1995" i="15"/>
  <c r="K1995" i="15"/>
  <c r="B1996" i="15"/>
  <c r="C1996" i="15"/>
  <c r="D1996" i="15"/>
  <c r="E1996" i="15"/>
  <c r="F1996" i="15"/>
  <c r="G1996" i="15"/>
  <c r="H1996" i="15"/>
  <c r="I1996" i="15"/>
  <c r="J1996" i="15"/>
  <c r="K1996" i="15"/>
  <c r="B1997" i="15"/>
  <c r="C1997" i="15"/>
  <c r="D1997" i="15"/>
  <c r="E1997" i="15"/>
  <c r="F1997" i="15"/>
  <c r="G1997" i="15"/>
  <c r="H1997" i="15"/>
  <c r="I1997" i="15"/>
  <c r="J1997" i="15"/>
  <c r="K1997" i="15"/>
  <c r="B1998" i="15"/>
  <c r="C1998" i="15"/>
  <c r="D1998" i="15"/>
  <c r="E1998" i="15"/>
  <c r="F1998" i="15"/>
  <c r="G1998" i="15"/>
  <c r="H1998" i="15"/>
  <c r="I1998" i="15"/>
  <c r="J1998" i="15"/>
  <c r="K1998" i="15"/>
  <c r="B1999" i="15"/>
  <c r="C1999" i="15"/>
  <c r="D1999" i="15"/>
  <c r="E1999" i="15"/>
  <c r="F1999" i="15"/>
  <c r="G1999" i="15"/>
  <c r="H1999" i="15"/>
  <c r="I1999" i="15"/>
  <c r="J1999" i="15"/>
  <c r="K1999" i="15"/>
  <c r="B2000" i="15"/>
  <c r="C2000" i="15"/>
  <c r="D2000" i="15"/>
  <c r="E2000" i="15"/>
  <c r="F2000" i="15"/>
  <c r="G2000" i="15"/>
  <c r="H2000" i="15"/>
  <c r="I2000" i="15"/>
  <c r="J2000" i="15"/>
  <c r="K2000" i="15"/>
  <c r="B2001" i="15"/>
  <c r="C2001" i="15"/>
  <c r="D2001" i="15"/>
  <c r="E2001" i="15"/>
  <c r="F2001" i="15"/>
  <c r="G2001" i="15"/>
  <c r="H2001" i="15"/>
  <c r="I2001" i="15"/>
  <c r="J2001" i="15"/>
  <c r="K2001" i="15"/>
  <c r="B2002" i="15"/>
  <c r="C2002" i="15"/>
  <c r="D2002" i="15"/>
  <c r="E2002" i="15"/>
  <c r="F2002" i="15"/>
  <c r="G2002" i="15"/>
  <c r="H2002" i="15"/>
  <c r="I2002" i="15"/>
  <c r="J2002" i="15"/>
  <c r="K2002" i="15"/>
  <c r="B2003" i="15"/>
  <c r="C2003" i="15"/>
  <c r="D2003" i="15"/>
  <c r="E2003" i="15"/>
  <c r="F2003" i="15"/>
  <c r="G2003" i="15"/>
  <c r="H2003" i="15"/>
  <c r="I2003" i="15"/>
  <c r="J2003" i="15"/>
  <c r="K2003" i="15"/>
  <c r="B2004" i="15"/>
  <c r="C2004" i="15"/>
  <c r="D2004" i="15"/>
  <c r="E2004" i="15"/>
  <c r="F2004" i="15"/>
  <c r="G2004" i="15"/>
  <c r="H2004" i="15"/>
  <c r="I2004" i="15"/>
  <c r="J2004" i="15"/>
  <c r="K2004" i="15"/>
  <c r="B2005" i="15"/>
  <c r="C2005" i="15"/>
  <c r="D2005" i="15"/>
  <c r="E2005" i="15"/>
  <c r="F2005" i="15"/>
  <c r="G2005" i="15"/>
  <c r="H2005" i="15"/>
  <c r="I2005" i="15"/>
  <c r="J2005" i="15"/>
  <c r="K2005" i="15"/>
  <c r="B2006" i="15"/>
  <c r="C2006" i="15"/>
  <c r="D2006" i="15"/>
  <c r="E2006" i="15"/>
  <c r="F2006" i="15"/>
  <c r="G2006" i="15"/>
  <c r="H2006" i="15"/>
  <c r="I2006" i="15"/>
  <c r="J2006" i="15"/>
  <c r="K2006" i="15"/>
  <c r="B2007" i="15"/>
  <c r="C2007" i="15"/>
  <c r="D2007" i="15"/>
  <c r="E2007" i="15"/>
  <c r="F2007" i="15"/>
  <c r="G2007" i="15"/>
  <c r="H2007" i="15"/>
  <c r="I2007" i="15"/>
  <c r="J2007" i="15"/>
  <c r="K2007" i="15"/>
  <c r="B2008" i="15"/>
  <c r="C2008" i="15"/>
  <c r="D2008" i="15"/>
  <c r="E2008" i="15"/>
  <c r="F2008" i="15"/>
  <c r="G2008" i="15"/>
  <c r="H2008" i="15"/>
  <c r="I2008" i="15"/>
  <c r="J2008" i="15"/>
  <c r="K2008" i="15"/>
  <c r="B2009" i="15"/>
  <c r="C2009" i="15"/>
  <c r="D2009" i="15"/>
  <c r="E2009" i="15"/>
  <c r="F2009" i="15"/>
  <c r="G2009" i="15"/>
  <c r="H2009" i="15"/>
  <c r="I2009" i="15"/>
  <c r="J2009" i="15"/>
  <c r="K2009" i="15"/>
  <c r="B2010" i="15"/>
  <c r="C2010" i="15"/>
  <c r="D2010" i="15"/>
  <c r="E2010" i="15"/>
  <c r="F2010" i="15"/>
  <c r="G2010" i="15"/>
  <c r="H2010" i="15"/>
  <c r="I2010" i="15"/>
  <c r="J2010" i="15"/>
  <c r="K2010" i="15"/>
  <c r="B2011" i="15"/>
  <c r="C2011" i="15"/>
  <c r="D2011" i="15"/>
  <c r="E2011" i="15"/>
  <c r="F2011" i="15"/>
  <c r="G2011" i="15"/>
  <c r="H2011" i="15"/>
  <c r="I2011" i="15"/>
  <c r="J2011" i="15"/>
  <c r="K2011" i="15"/>
  <c r="B2012" i="15"/>
  <c r="C2012" i="15"/>
  <c r="D2012" i="15"/>
  <c r="E2012" i="15"/>
  <c r="F2012" i="15"/>
  <c r="G2012" i="15"/>
  <c r="H2012" i="15"/>
  <c r="I2012" i="15"/>
  <c r="J2012" i="15"/>
  <c r="K2012" i="15"/>
  <c r="B2013" i="15"/>
  <c r="C2013" i="15"/>
  <c r="D2013" i="15"/>
  <c r="E2013" i="15"/>
  <c r="F2013" i="15"/>
  <c r="G2013" i="15"/>
  <c r="H2013" i="15"/>
  <c r="I2013" i="15"/>
  <c r="J2013" i="15"/>
  <c r="K2013" i="15"/>
  <c r="B2014" i="15"/>
  <c r="C2014" i="15"/>
  <c r="D2014" i="15"/>
  <c r="E2014" i="15"/>
  <c r="F2014" i="15"/>
  <c r="G2014" i="15"/>
  <c r="H2014" i="15"/>
  <c r="I2014" i="15"/>
  <c r="J2014" i="15"/>
  <c r="K2014" i="15"/>
  <c r="B2015" i="15"/>
  <c r="C2015" i="15"/>
  <c r="D2015" i="15"/>
  <c r="E2015" i="15"/>
  <c r="F2015" i="15"/>
  <c r="G2015" i="15"/>
  <c r="H2015" i="15"/>
  <c r="I2015" i="15"/>
  <c r="J2015" i="15"/>
  <c r="K2015" i="15"/>
  <c r="B2016" i="15"/>
  <c r="C2016" i="15"/>
  <c r="D2016" i="15"/>
  <c r="E2016" i="15"/>
  <c r="F2016" i="15"/>
  <c r="G2016" i="15"/>
  <c r="H2016" i="15"/>
  <c r="I2016" i="15"/>
  <c r="J2016" i="15"/>
  <c r="K2016" i="15"/>
  <c r="B2017" i="15"/>
  <c r="C2017" i="15"/>
  <c r="D2017" i="15"/>
  <c r="E2017" i="15"/>
  <c r="F2017" i="15"/>
  <c r="G2017" i="15"/>
  <c r="H2017" i="15"/>
  <c r="I2017" i="15"/>
  <c r="J2017" i="15"/>
  <c r="K2017" i="15"/>
  <c r="B2018" i="15"/>
  <c r="C2018" i="15"/>
  <c r="D2018" i="15"/>
  <c r="E2018" i="15"/>
  <c r="F2018" i="15"/>
  <c r="G2018" i="15"/>
  <c r="H2018" i="15"/>
  <c r="I2018" i="15"/>
  <c r="J2018" i="15"/>
  <c r="K2018" i="15"/>
  <c r="B2019" i="15"/>
  <c r="C2019" i="15"/>
  <c r="D2019" i="15"/>
  <c r="E2019" i="15"/>
  <c r="F2019" i="15"/>
  <c r="G2019" i="15"/>
  <c r="H2019" i="15"/>
  <c r="I2019" i="15"/>
  <c r="J2019" i="15"/>
  <c r="K2019" i="15"/>
  <c r="B2020" i="15"/>
  <c r="C2020" i="15"/>
  <c r="D2020" i="15"/>
  <c r="E2020" i="15"/>
  <c r="F2020" i="15"/>
  <c r="G2020" i="15"/>
  <c r="H2020" i="15"/>
  <c r="I2020" i="15"/>
  <c r="J2020" i="15"/>
  <c r="K2020" i="15"/>
  <c r="B2021" i="15"/>
  <c r="C2021" i="15"/>
  <c r="D2021" i="15"/>
  <c r="E2021" i="15"/>
  <c r="F2021" i="15"/>
  <c r="G2021" i="15"/>
  <c r="H2021" i="15"/>
  <c r="I2021" i="15"/>
  <c r="J2021" i="15"/>
  <c r="K2021" i="15"/>
  <c r="B2022" i="15"/>
  <c r="C2022" i="15"/>
  <c r="D2022" i="15"/>
  <c r="E2022" i="15"/>
  <c r="F2022" i="15"/>
  <c r="G2022" i="15"/>
  <c r="H2022" i="15"/>
  <c r="I2022" i="15"/>
  <c r="J2022" i="15"/>
  <c r="K2022" i="15"/>
  <c r="B2023" i="15"/>
  <c r="C2023" i="15"/>
  <c r="D2023" i="15"/>
  <c r="E2023" i="15"/>
  <c r="F2023" i="15"/>
  <c r="G2023" i="15"/>
  <c r="H2023" i="15"/>
  <c r="I2023" i="15"/>
  <c r="J2023" i="15"/>
  <c r="K2023" i="15"/>
  <c r="B2024" i="15"/>
  <c r="C2024" i="15"/>
  <c r="D2024" i="15"/>
  <c r="E2024" i="15"/>
  <c r="F2024" i="15"/>
  <c r="G2024" i="15"/>
  <c r="H2024" i="15"/>
  <c r="I2024" i="15"/>
  <c r="J2024" i="15"/>
  <c r="K2024" i="15"/>
  <c r="B2025" i="15"/>
  <c r="C2025" i="15"/>
  <c r="D2025" i="15"/>
  <c r="E2025" i="15"/>
  <c r="F2025" i="15"/>
  <c r="G2025" i="15"/>
  <c r="H2025" i="15"/>
  <c r="I2025" i="15"/>
  <c r="J2025" i="15"/>
  <c r="K2025" i="15"/>
  <c r="B2026" i="15"/>
  <c r="C2026" i="15"/>
  <c r="D2026" i="15"/>
  <c r="E2026" i="15"/>
  <c r="F2026" i="15"/>
  <c r="G2026" i="15"/>
  <c r="H2026" i="15"/>
  <c r="I2026" i="15"/>
  <c r="J2026" i="15"/>
  <c r="K2026" i="15"/>
  <c r="B2027" i="15"/>
  <c r="C2027" i="15"/>
  <c r="D2027" i="15"/>
  <c r="E2027" i="15"/>
  <c r="F2027" i="15"/>
  <c r="G2027" i="15"/>
  <c r="H2027" i="15"/>
  <c r="I2027" i="15"/>
  <c r="J2027" i="15"/>
  <c r="K2027" i="15"/>
  <c r="B2028" i="15"/>
  <c r="C2028" i="15"/>
  <c r="D2028" i="15"/>
  <c r="E2028" i="15"/>
  <c r="F2028" i="15"/>
  <c r="G2028" i="15"/>
  <c r="H2028" i="15"/>
  <c r="I2028" i="15"/>
  <c r="J2028" i="15"/>
  <c r="K2028" i="15"/>
  <c r="B2029" i="15"/>
  <c r="C2029" i="15"/>
  <c r="D2029" i="15"/>
  <c r="E2029" i="15"/>
  <c r="F2029" i="15"/>
  <c r="G2029" i="15"/>
  <c r="H2029" i="15"/>
  <c r="I2029" i="15"/>
  <c r="J2029" i="15"/>
  <c r="K2029" i="15"/>
  <c r="B2030" i="15"/>
  <c r="C2030" i="15"/>
  <c r="D2030" i="15"/>
  <c r="E2030" i="15"/>
  <c r="F2030" i="15"/>
  <c r="G2030" i="15"/>
  <c r="H2030" i="15"/>
  <c r="I2030" i="15"/>
  <c r="J2030" i="15"/>
  <c r="K2030" i="15"/>
  <c r="B2031" i="15"/>
  <c r="C2031" i="15"/>
  <c r="D2031" i="15"/>
  <c r="E2031" i="15"/>
  <c r="F2031" i="15"/>
  <c r="G2031" i="15"/>
  <c r="H2031" i="15"/>
  <c r="I2031" i="15"/>
  <c r="J2031" i="15"/>
  <c r="K2031" i="15"/>
  <c r="B2032" i="15"/>
  <c r="C2032" i="15"/>
  <c r="D2032" i="15"/>
  <c r="E2032" i="15"/>
  <c r="F2032" i="15"/>
  <c r="G2032" i="15"/>
  <c r="H2032" i="15"/>
  <c r="I2032" i="15"/>
  <c r="J2032" i="15"/>
  <c r="K2032" i="15"/>
  <c r="B2033" i="15"/>
  <c r="C2033" i="15"/>
  <c r="D2033" i="15"/>
  <c r="E2033" i="15"/>
  <c r="F2033" i="15"/>
  <c r="G2033" i="15"/>
  <c r="H2033" i="15"/>
  <c r="I2033" i="15"/>
  <c r="J2033" i="15"/>
  <c r="K2033" i="15"/>
  <c r="B2034" i="15"/>
  <c r="C2034" i="15"/>
  <c r="D2034" i="15"/>
  <c r="E2034" i="15"/>
  <c r="F2034" i="15"/>
  <c r="G2034" i="15"/>
  <c r="H2034" i="15"/>
  <c r="I2034" i="15"/>
  <c r="J2034" i="15"/>
  <c r="K2034" i="15"/>
  <c r="B2035" i="15"/>
  <c r="C2035" i="15"/>
  <c r="D2035" i="15"/>
  <c r="E2035" i="15"/>
  <c r="F2035" i="15"/>
  <c r="G2035" i="15"/>
  <c r="H2035" i="15"/>
  <c r="I2035" i="15"/>
  <c r="J2035" i="15"/>
  <c r="K2035" i="15"/>
  <c r="B2036" i="15"/>
  <c r="C2036" i="15"/>
  <c r="D2036" i="15"/>
  <c r="E2036" i="15"/>
  <c r="F2036" i="15"/>
  <c r="G2036" i="15"/>
  <c r="H2036" i="15"/>
  <c r="I2036" i="15"/>
  <c r="J2036" i="15"/>
  <c r="K2036" i="15"/>
  <c r="B2037" i="15"/>
  <c r="C2037" i="15"/>
  <c r="D2037" i="15"/>
  <c r="E2037" i="15"/>
  <c r="F2037" i="15"/>
  <c r="G2037" i="15"/>
  <c r="H2037" i="15"/>
  <c r="I2037" i="15"/>
  <c r="J2037" i="15"/>
  <c r="K2037" i="15"/>
  <c r="B2038" i="15"/>
  <c r="C2038" i="15"/>
  <c r="D2038" i="15"/>
  <c r="E2038" i="15"/>
  <c r="F2038" i="15"/>
  <c r="G2038" i="15"/>
  <c r="H2038" i="15"/>
  <c r="I2038" i="15"/>
  <c r="J2038" i="15"/>
  <c r="K2038" i="15"/>
  <c r="B2039" i="15"/>
  <c r="C2039" i="15"/>
  <c r="D2039" i="15"/>
  <c r="E2039" i="15"/>
  <c r="F2039" i="15"/>
  <c r="G2039" i="15"/>
  <c r="H2039" i="15"/>
  <c r="I2039" i="15"/>
  <c r="J2039" i="15"/>
  <c r="K2039" i="15"/>
  <c r="B2040" i="15"/>
  <c r="C2040" i="15"/>
  <c r="D2040" i="15"/>
  <c r="E2040" i="15"/>
  <c r="F2040" i="15"/>
  <c r="G2040" i="15"/>
  <c r="H2040" i="15"/>
  <c r="I2040" i="15"/>
  <c r="J2040" i="15"/>
  <c r="K2040" i="15"/>
  <c r="B2041" i="15"/>
  <c r="C2041" i="15"/>
  <c r="D2041" i="15"/>
  <c r="E2041" i="15"/>
  <c r="F2041" i="15"/>
  <c r="G2041" i="15"/>
  <c r="H2041" i="15"/>
  <c r="I2041" i="15"/>
  <c r="J2041" i="15"/>
  <c r="K2041" i="15"/>
  <c r="B2042" i="15"/>
  <c r="C2042" i="15"/>
  <c r="D2042" i="15"/>
  <c r="E2042" i="15"/>
  <c r="F2042" i="15"/>
  <c r="G2042" i="15"/>
  <c r="H2042" i="15"/>
  <c r="I2042" i="15"/>
  <c r="J2042" i="15"/>
  <c r="K2042" i="15"/>
  <c r="B2043" i="15"/>
  <c r="C2043" i="15"/>
  <c r="D2043" i="15"/>
  <c r="E2043" i="15"/>
  <c r="F2043" i="15"/>
  <c r="G2043" i="15"/>
  <c r="H2043" i="15"/>
  <c r="I2043" i="15"/>
  <c r="J2043" i="15"/>
  <c r="K2043" i="15"/>
  <c r="B2044" i="15"/>
  <c r="C2044" i="15"/>
  <c r="D2044" i="15"/>
  <c r="E2044" i="15"/>
  <c r="F2044" i="15"/>
  <c r="G2044" i="15"/>
  <c r="H2044" i="15"/>
  <c r="I2044" i="15"/>
  <c r="J2044" i="15"/>
  <c r="K2044" i="15"/>
  <c r="B2045" i="15"/>
  <c r="C2045" i="15"/>
  <c r="D2045" i="15"/>
  <c r="E2045" i="15"/>
  <c r="F2045" i="15"/>
  <c r="G2045" i="15"/>
  <c r="H2045" i="15"/>
  <c r="I2045" i="15"/>
  <c r="J2045" i="15"/>
  <c r="K2045" i="15"/>
  <c r="B2046" i="15"/>
  <c r="C2046" i="15"/>
  <c r="D2046" i="15"/>
  <c r="E2046" i="15"/>
  <c r="F2046" i="15"/>
  <c r="G2046" i="15"/>
  <c r="H2046" i="15"/>
  <c r="I2046" i="15"/>
  <c r="J2046" i="15"/>
  <c r="K2046" i="15"/>
  <c r="B2047" i="15"/>
  <c r="C2047" i="15"/>
  <c r="D2047" i="15"/>
  <c r="E2047" i="15"/>
  <c r="F2047" i="15"/>
  <c r="G2047" i="15"/>
  <c r="H2047" i="15"/>
  <c r="I2047" i="15"/>
  <c r="J2047" i="15"/>
  <c r="K2047" i="15"/>
  <c r="B2048" i="15"/>
  <c r="C2048" i="15"/>
  <c r="D2048" i="15"/>
  <c r="E2048" i="15"/>
  <c r="F2048" i="15"/>
  <c r="G2048" i="15"/>
  <c r="H2048" i="15"/>
  <c r="I2048" i="15"/>
  <c r="J2048" i="15"/>
  <c r="K2048" i="15"/>
  <c r="B2049" i="15"/>
  <c r="C2049" i="15"/>
  <c r="D2049" i="15"/>
  <c r="E2049" i="15"/>
  <c r="F2049" i="15"/>
  <c r="G2049" i="15"/>
  <c r="H2049" i="15"/>
  <c r="I2049" i="15"/>
  <c r="J2049" i="15"/>
  <c r="K2049" i="15"/>
  <c r="B2050" i="15"/>
  <c r="C2050" i="15"/>
  <c r="D2050" i="15"/>
  <c r="E2050" i="15"/>
  <c r="F2050" i="15"/>
  <c r="G2050" i="15"/>
  <c r="H2050" i="15"/>
  <c r="I2050" i="15"/>
  <c r="J2050" i="15"/>
  <c r="K2050" i="15"/>
  <c r="B2051" i="15"/>
  <c r="C2051" i="15"/>
  <c r="D2051" i="15"/>
  <c r="E2051" i="15"/>
  <c r="F2051" i="15"/>
  <c r="G2051" i="15"/>
  <c r="H2051" i="15"/>
  <c r="I2051" i="15"/>
  <c r="J2051" i="15"/>
  <c r="K2051" i="15"/>
  <c r="B2052" i="15"/>
  <c r="C2052" i="15"/>
  <c r="D2052" i="15"/>
  <c r="E2052" i="15"/>
  <c r="F2052" i="15"/>
  <c r="G2052" i="15"/>
  <c r="H2052" i="15"/>
  <c r="I2052" i="15"/>
  <c r="J2052" i="15"/>
  <c r="K2052" i="15"/>
  <c r="B2053" i="15"/>
  <c r="C2053" i="15"/>
  <c r="D2053" i="15"/>
  <c r="E2053" i="15"/>
  <c r="F2053" i="15"/>
  <c r="G2053" i="15"/>
  <c r="H2053" i="15"/>
  <c r="I2053" i="15"/>
  <c r="J2053" i="15"/>
  <c r="K2053" i="15"/>
  <c r="B2054" i="15"/>
  <c r="C2054" i="15"/>
  <c r="D2054" i="15"/>
  <c r="E2054" i="15"/>
  <c r="F2054" i="15"/>
  <c r="G2054" i="15"/>
  <c r="H2054" i="15"/>
  <c r="I2054" i="15"/>
  <c r="J2054" i="15"/>
  <c r="K2054" i="15"/>
  <c r="B2055" i="15"/>
  <c r="C2055" i="15"/>
  <c r="D2055" i="15"/>
  <c r="E2055" i="15"/>
  <c r="F2055" i="15"/>
  <c r="G2055" i="15"/>
  <c r="H2055" i="15"/>
  <c r="I2055" i="15"/>
  <c r="J2055" i="15"/>
  <c r="K2055" i="15"/>
  <c r="B2056" i="15"/>
  <c r="C2056" i="15"/>
  <c r="D2056" i="15"/>
  <c r="E2056" i="15"/>
  <c r="F2056" i="15"/>
  <c r="G2056" i="15"/>
  <c r="H2056" i="15"/>
  <c r="I2056" i="15"/>
  <c r="J2056" i="15"/>
  <c r="K2056" i="15"/>
  <c r="B2057" i="15"/>
  <c r="C2057" i="15"/>
  <c r="D2057" i="15"/>
  <c r="E2057" i="15"/>
  <c r="F2057" i="15"/>
  <c r="G2057" i="15"/>
  <c r="H2057" i="15"/>
  <c r="I2057" i="15"/>
  <c r="J2057" i="15"/>
  <c r="K2057" i="15"/>
  <c r="B2058" i="15"/>
  <c r="C2058" i="15"/>
  <c r="D2058" i="15"/>
  <c r="E2058" i="15"/>
  <c r="F2058" i="15"/>
  <c r="G2058" i="15"/>
  <c r="H2058" i="15"/>
  <c r="I2058" i="15"/>
  <c r="J2058" i="15"/>
  <c r="K2058" i="15"/>
  <c r="B2059" i="15"/>
  <c r="C2059" i="15"/>
  <c r="D2059" i="15"/>
  <c r="E2059" i="15"/>
  <c r="F2059" i="15"/>
  <c r="G2059" i="15"/>
  <c r="H2059" i="15"/>
  <c r="I2059" i="15"/>
  <c r="J2059" i="15"/>
  <c r="K2059" i="15"/>
  <c r="B2060" i="15"/>
  <c r="C2060" i="15"/>
  <c r="D2060" i="15"/>
  <c r="E2060" i="15"/>
  <c r="F2060" i="15"/>
  <c r="G2060" i="15"/>
  <c r="H2060" i="15"/>
  <c r="I2060" i="15"/>
  <c r="J2060" i="15"/>
  <c r="K2060" i="15"/>
  <c r="B2061" i="15"/>
  <c r="C2061" i="15"/>
  <c r="D2061" i="15"/>
  <c r="E2061" i="15"/>
  <c r="F2061" i="15"/>
  <c r="G2061" i="15"/>
  <c r="H2061" i="15"/>
  <c r="I2061" i="15"/>
  <c r="J2061" i="15"/>
  <c r="K2061" i="15"/>
  <c r="B2062" i="15"/>
  <c r="C2062" i="15"/>
  <c r="D2062" i="15"/>
  <c r="E2062" i="15"/>
  <c r="F2062" i="15"/>
  <c r="G2062" i="15"/>
  <c r="H2062" i="15"/>
  <c r="I2062" i="15"/>
  <c r="J2062" i="15"/>
  <c r="K2062" i="15"/>
  <c r="B2063" i="15"/>
  <c r="C2063" i="15"/>
  <c r="D2063" i="15"/>
  <c r="E2063" i="15"/>
  <c r="F2063" i="15"/>
  <c r="G2063" i="15"/>
  <c r="H2063" i="15"/>
  <c r="I2063" i="15"/>
  <c r="J2063" i="15"/>
  <c r="K2063" i="15"/>
  <c r="B2064" i="15"/>
  <c r="C2064" i="15"/>
  <c r="D2064" i="15"/>
  <c r="E2064" i="15"/>
  <c r="F2064" i="15"/>
  <c r="G2064" i="15"/>
  <c r="H2064" i="15"/>
  <c r="I2064" i="15"/>
  <c r="J2064" i="15"/>
  <c r="K2064" i="15"/>
  <c r="B2065" i="15"/>
  <c r="C2065" i="15"/>
  <c r="D2065" i="15"/>
  <c r="E2065" i="15"/>
  <c r="F2065" i="15"/>
  <c r="G2065" i="15"/>
  <c r="H2065" i="15"/>
  <c r="I2065" i="15"/>
  <c r="J2065" i="15"/>
  <c r="K2065" i="15"/>
  <c r="B2066" i="15"/>
  <c r="C2066" i="15"/>
  <c r="D2066" i="15"/>
  <c r="E2066" i="15"/>
  <c r="F2066" i="15"/>
  <c r="G2066" i="15"/>
  <c r="H2066" i="15"/>
  <c r="I2066" i="15"/>
  <c r="J2066" i="15"/>
  <c r="K2066" i="15"/>
  <c r="B2067" i="15"/>
  <c r="C2067" i="15"/>
  <c r="D2067" i="15"/>
  <c r="E2067" i="15"/>
  <c r="F2067" i="15"/>
  <c r="G2067" i="15"/>
  <c r="H2067" i="15"/>
  <c r="I2067" i="15"/>
  <c r="J2067" i="15"/>
  <c r="K2067" i="15"/>
  <c r="B2068" i="15"/>
  <c r="C2068" i="15"/>
  <c r="D2068" i="15"/>
  <c r="E2068" i="15"/>
  <c r="F2068" i="15"/>
  <c r="G2068" i="15"/>
  <c r="H2068" i="15"/>
  <c r="I2068" i="15"/>
  <c r="J2068" i="15"/>
  <c r="K2068" i="15"/>
  <c r="B2069" i="15"/>
  <c r="C2069" i="15"/>
  <c r="D2069" i="15"/>
  <c r="E2069" i="15"/>
  <c r="F2069" i="15"/>
  <c r="G2069" i="15"/>
  <c r="H2069" i="15"/>
  <c r="I2069" i="15"/>
  <c r="J2069" i="15"/>
  <c r="K2069" i="15"/>
  <c r="B2070" i="15"/>
  <c r="C2070" i="15"/>
  <c r="D2070" i="15"/>
  <c r="E2070" i="15"/>
  <c r="F2070" i="15"/>
  <c r="G2070" i="15"/>
  <c r="H2070" i="15"/>
  <c r="I2070" i="15"/>
  <c r="J2070" i="15"/>
  <c r="K2070" i="15"/>
  <c r="B2071" i="15"/>
  <c r="C2071" i="15"/>
  <c r="D2071" i="15"/>
  <c r="E2071" i="15"/>
  <c r="F2071" i="15"/>
  <c r="G2071" i="15"/>
  <c r="H2071" i="15"/>
  <c r="I2071" i="15"/>
  <c r="J2071" i="15"/>
  <c r="K2071" i="15"/>
  <c r="B2072" i="15"/>
  <c r="C2072" i="15"/>
  <c r="D2072" i="15"/>
  <c r="E2072" i="15"/>
  <c r="F2072" i="15"/>
  <c r="G2072" i="15"/>
  <c r="H2072" i="15"/>
  <c r="I2072" i="15"/>
  <c r="J2072" i="15"/>
  <c r="K2072" i="15"/>
  <c r="B2073" i="15"/>
  <c r="C2073" i="15"/>
  <c r="D2073" i="15"/>
  <c r="E2073" i="15"/>
  <c r="F2073" i="15"/>
  <c r="G2073" i="15"/>
  <c r="H2073" i="15"/>
  <c r="I2073" i="15"/>
  <c r="J2073" i="15"/>
  <c r="K2073" i="15"/>
  <c r="B2074" i="15"/>
  <c r="C2074" i="15"/>
  <c r="D2074" i="15"/>
  <c r="E2074" i="15"/>
  <c r="F2074" i="15"/>
  <c r="G2074" i="15"/>
  <c r="H2074" i="15"/>
  <c r="I2074" i="15"/>
  <c r="J2074" i="15"/>
  <c r="K2074" i="15"/>
  <c r="B2075" i="15"/>
  <c r="C2075" i="15"/>
  <c r="D2075" i="15"/>
  <c r="E2075" i="15"/>
  <c r="F2075" i="15"/>
  <c r="G2075" i="15"/>
  <c r="H2075" i="15"/>
  <c r="I2075" i="15"/>
  <c r="J2075" i="15"/>
  <c r="K2075" i="15"/>
  <c r="B2076" i="15"/>
  <c r="C2076" i="15"/>
  <c r="D2076" i="15"/>
  <c r="E2076" i="15"/>
  <c r="F2076" i="15"/>
  <c r="G2076" i="15"/>
  <c r="H2076" i="15"/>
  <c r="I2076" i="15"/>
  <c r="J2076" i="15"/>
  <c r="K2076" i="15"/>
  <c r="B2077" i="15"/>
  <c r="C2077" i="15"/>
  <c r="D2077" i="15"/>
  <c r="E2077" i="15"/>
  <c r="F2077" i="15"/>
  <c r="G2077" i="15"/>
  <c r="H2077" i="15"/>
  <c r="I2077" i="15"/>
  <c r="J2077" i="15"/>
  <c r="K2077" i="15"/>
  <c r="B2078" i="15"/>
  <c r="C2078" i="15"/>
  <c r="D2078" i="15"/>
  <c r="E2078" i="15"/>
  <c r="F2078" i="15"/>
  <c r="G2078" i="15"/>
  <c r="H2078" i="15"/>
  <c r="I2078" i="15"/>
  <c r="J2078" i="15"/>
  <c r="K2078" i="15"/>
  <c r="B2079" i="15"/>
  <c r="C2079" i="15"/>
  <c r="D2079" i="15"/>
  <c r="E2079" i="15"/>
  <c r="F2079" i="15"/>
  <c r="G2079" i="15"/>
  <c r="H2079" i="15"/>
  <c r="I2079" i="15"/>
  <c r="J2079" i="15"/>
  <c r="K2079" i="15"/>
  <c r="B2080" i="15"/>
  <c r="C2080" i="15"/>
  <c r="D2080" i="15"/>
  <c r="E2080" i="15"/>
  <c r="F2080" i="15"/>
  <c r="G2080" i="15"/>
  <c r="H2080" i="15"/>
  <c r="I2080" i="15"/>
  <c r="J2080" i="15"/>
  <c r="K2080" i="15"/>
  <c r="B2081" i="15"/>
  <c r="C2081" i="15"/>
  <c r="D2081" i="15"/>
  <c r="E2081" i="15"/>
  <c r="F2081" i="15"/>
  <c r="G2081" i="15"/>
  <c r="H2081" i="15"/>
  <c r="I2081" i="15"/>
  <c r="J2081" i="15"/>
  <c r="K2081" i="15"/>
  <c r="B2082" i="15"/>
  <c r="C2082" i="15"/>
  <c r="D2082" i="15"/>
  <c r="E2082" i="15"/>
  <c r="F2082" i="15"/>
  <c r="G2082" i="15"/>
  <c r="H2082" i="15"/>
  <c r="I2082" i="15"/>
  <c r="J2082" i="15"/>
  <c r="K2082" i="15"/>
  <c r="B2083" i="15"/>
  <c r="C2083" i="15"/>
  <c r="D2083" i="15"/>
  <c r="E2083" i="15"/>
  <c r="F2083" i="15"/>
  <c r="G2083" i="15"/>
  <c r="H2083" i="15"/>
  <c r="I2083" i="15"/>
  <c r="J2083" i="15"/>
  <c r="K2083" i="15"/>
  <c r="B2084" i="15"/>
  <c r="C2084" i="15"/>
  <c r="D2084" i="15"/>
  <c r="E2084" i="15"/>
  <c r="F2084" i="15"/>
  <c r="G2084" i="15"/>
  <c r="H2084" i="15"/>
  <c r="I2084" i="15"/>
  <c r="J2084" i="15"/>
  <c r="K2084" i="15"/>
  <c r="B2085" i="15"/>
  <c r="C2085" i="15"/>
  <c r="D2085" i="15"/>
  <c r="E2085" i="15"/>
  <c r="F2085" i="15"/>
  <c r="G2085" i="15"/>
  <c r="H2085" i="15"/>
  <c r="I2085" i="15"/>
  <c r="J2085" i="15"/>
  <c r="K2085" i="15"/>
  <c r="B2086" i="15"/>
  <c r="C2086" i="15"/>
  <c r="D2086" i="15"/>
  <c r="E2086" i="15"/>
  <c r="F2086" i="15"/>
  <c r="G2086" i="15"/>
  <c r="H2086" i="15"/>
  <c r="I2086" i="15"/>
  <c r="J2086" i="15"/>
  <c r="K2086" i="15"/>
  <c r="B2087" i="15"/>
  <c r="C2087" i="15"/>
  <c r="D2087" i="15"/>
  <c r="E2087" i="15"/>
  <c r="F2087" i="15"/>
  <c r="G2087" i="15"/>
  <c r="H2087" i="15"/>
  <c r="I2087" i="15"/>
  <c r="J2087" i="15"/>
  <c r="K2087" i="15"/>
  <c r="B2088" i="15"/>
  <c r="C2088" i="15"/>
  <c r="D2088" i="15"/>
  <c r="E2088" i="15"/>
  <c r="F2088" i="15"/>
  <c r="G2088" i="15"/>
  <c r="H2088" i="15"/>
  <c r="I2088" i="15"/>
  <c r="J2088" i="15"/>
  <c r="K2088" i="15"/>
  <c r="B2089" i="15"/>
  <c r="C2089" i="15"/>
  <c r="D2089" i="15"/>
  <c r="E2089" i="15"/>
  <c r="F2089" i="15"/>
  <c r="G2089" i="15"/>
  <c r="H2089" i="15"/>
  <c r="I2089" i="15"/>
  <c r="J2089" i="15"/>
  <c r="K2089" i="15"/>
  <c r="B2090" i="15"/>
  <c r="C2090" i="15"/>
  <c r="D2090" i="15"/>
  <c r="E2090" i="15"/>
  <c r="F2090" i="15"/>
  <c r="G2090" i="15"/>
  <c r="H2090" i="15"/>
  <c r="I2090" i="15"/>
  <c r="J2090" i="15"/>
  <c r="K2090" i="15"/>
  <c r="B2091" i="15"/>
  <c r="C2091" i="15"/>
  <c r="D2091" i="15"/>
  <c r="E2091" i="15"/>
  <c r="F2091" i="15"/>
  <c r="G2091" i="15"/>
  <c r="H2091" i="15"/>
  <c r="I2091" i="15"/>
  <c r="J2091" i="15"/>
  <c r="K2091" i="15"/>
  <c r="B2092" i="15"/>
  <c r="C2092" i="15"/>
  <c r="D2092" i="15"/>
  <c r="E2092" i="15"/>
  <c r="F2092" i="15"/>
  <c r="G2092" i="15"/>
  <c r="H2092" i="15"/>
  <c r="I2092" i="15"/>
  <c r="J2092" i="15"/>
  <c r="K2092" i="15"/>
  <c r="B2093" i="15"/>
  <c r="C2093" i="15"/>
  <c r="D2093" i="15"/>
  <c r="E2093" i="15"/>
  <c r="F2093" i="15"/>
  <c r="G2093" i="15"/>
  <c r="H2093" i="15"/>
  <c r="I2093" i="15"/>
  <c r="J2093" i="15"/>
  <c r="K2093" i="15"/>
  <c r="B2094" i="15"/>
  <c r="C2094" i="15"/>
  <c r="D2094" i="15"/>
  <c r="E2094" i="15"/>
  <c r="F2094" i="15"/>
  <c r="G2094" i="15"/>
  <c r="H2094" i="15"/>
  <c r="I2094" i="15"/>
  <c r="J2094" i="15"/>
  <c r="K2094" i="15"/>
  <c r="B2095" i="15"/>
  <c r="C2095" i="15"/>
  <c r="D2095" i="15"/>
  <c r="E2095" i="15"/>
  <c r="F2095" i="15"/>
  <c r="G2095" i="15"/>
  <c r="H2095" i="15"/>
  <c r="I2095" i="15"/>
  <c r="J2095" i="15"/>
  <c r="K2095" i="15"/>
  <c r="B2096" i="15"/>
  <c r="C2096" i="15"/>
  <c r="D2096" i="15"/>
  <c r="E2096" i="15"/>
  <c r="F2096" i="15"/>
  <c r="G2096" i="15"/>
  <c r="H2096" i="15"/>
  <c r="I2096" i="15"/>
  <c r="J2096" i="15"/>
  <c r="K2096" i="15"/>
  <c r="B2097" i="15"/>
  <c r="C2097" i="15"/>
  <c r="D2097" i="15"/>
  <c r="E2097" i="15"/>
  <c r="F2097" i="15"/>
  <c r="G2097" i="15"/>
  <c r="H2097" i="15"/>
  <c r="I2097" i="15"/>
  <c r="J2097" i="15"/>
  <c r="K2097" i="15"/>
  <c r="B2098" i="15"/>
  <c r="C2098" i="15"/>
  <c r="D2098" i="15"/>
  <c r="E2098" i="15"/>
  <c r="F2098" i="15"/>
  <c r="G2098" i="15"/>
  <c r="H2098" i="15"/>
  <c r="I2098" i="15"/>
  <c r="J2098" i="15"/>
  <c r="K2098" i="15"/>
  <c r="B2099" i="15"/>
  <c r="C2099" i="15"/>
  <c r="D2099" i="15"/>
  <c r="E2099" i="15"/>
  <c r="F2099" i="15"/>
  <c r="G2099" i="15"/>
  <c r="H2099" i="15"/>
  <c r="I2099" i="15"/>
  <c r="J2099" i="15"/>
  <c r="K2099" i="15"/>
  <c r="B2100" i="15"/>
  <c r="C2100" i="15"/>
  <c r="D2100" i="15"/>
  <c r="E2100" i="15"/>
  <c r="F2100" i="15"/>
  <c r="G2100" i="15"/>
  <c r="H2100" i="15"/>
  <c r="I2100" i="15"/>
  <c r="J2100" i="15"/>
  <c r="K2100" i="15"/>
  <c r="B2101" i="15"/>
  <c r="C2101" i="15"/>
  <c r="D2101" i="15"/>
  <c r="E2101" i="15"/>
  <c r="F2101" i="15"/>
  <c r="G2101" i="15"/>
  <c r="H2101" i="15"/>
  <c r="I2101" i="15"/>
  <c r="J2101" i="15"/>
  <c r="K2101" i="15"/>
  <c r="B2102" i="15"/>
  <c r="C2102" i="15"/>
  <c r="D2102" i="15"/>
  <c r="E2102" i="15"/>
  <c r="F2102" i="15"/>
  <c r="G2102" i="15"/>
  <c r="H2102" i="15"/>
  <c r="I2102" i="15"/>
  <c r="J2102" i="15"/>
  <c r="K2102" i="15"/>
  <c r="B2103" i="15"/>
  <c r="C2103" i="15"/>
  <c r="D2103" i="15"/>
  <c r="E2103" i="15"/>
  <c r="F2103" i="15"/>
  <c r="G2103" i="15"/>
  <c r="H2103" i="15"/>
  <c r="I2103" i="15"/>
  <c r="J2103" i="15"/>
  <c r="K2103" i="15"/>
  <c r="B2104" i="15"/>
  <c r="C2104" i="15"/>
  <c r="D2104" i="15"/>
  <c r="E2104" i="15"/>
  <c r="F2104" i="15"/>
  <c r="G2104" i="15"/>
  <c r="H2104" i="15"/>
  <c r="I2104" i="15"/>
  <c r="J2104" i="15"/>
  <c r="K2104" i="15"/>
  <c r="B2105" i="15"/>
  <c r="C2105" i="15"/>
  <c r="D2105" i="15"/>
  <c r="E2105" i="15"/>
  <c r="F2105" i="15"/>
  <c r="G2105" i="15"/>
  <c r="H2105" i="15"/>
  <c r="I2105" i="15"/>
  <c r="J2105" i="15"/>
  <c r="K2105" i="15"/>
  <c r="B2106" i="15"/>
  <c r="C2106" i="15"/>
  <c r="D2106" i="15"/>
  <c r="E2106" i="15"/>
  <c r="F2106" i="15"/>
  <c r="G2106" i="15"/>
  <c r="H2106" i="15"/>
  <c r="I2106" i="15"/>
  <c r="J2106" i="15"/>
  <c r="K2106" i="15"/>
  <c r="B2107" i="15"/>
  <c r="C2107" i="15"/>
  <c r="D2107" i="15"/>
  <c r="E2107" i="15"/>
  <c r="F2107" i="15"/>
  <c r="G2107" i="15"/>
  <c r="H2107" i="15"/>
  <c r="I2107" i="15"/>
  <c r="J2107" i="15"/>
  <c r="K2107" i="15"/>
  <c r="B2108" i="15"/>
  <c r="C2108" i="15"/>
  <c r="D2108" i="15"/>
  <c r="E2108" i="15"/>
  <c r="F2108" i="15"/>
  <c r="G2108" i="15"/>
  <c r="H2108" i="15"/>
  <c r="I2108" i="15"/>
  <c r="J2108" i="15"/>
  <c r="K2108" i="15"/>
  <c r="B2109" i="15"/>
  <c r="C2109" i="15"/>
  <c r="D2109" i="15"/>
  <c r="E2109" i="15"/>
  <c r="F2109" i="15"/>
  <c r="G2109" i="15"/>
  <c r="H2109" i="15"/>
  <c r="I2109" i="15"/>
  <c r="J2109" i="15"/>
  <c r="K2109" i="15"/>
  <c r="B2110" i="15"/>
  <c r="C2110" i="15"/>
  <c r="D2110" i="15"/>
  <c r="E2110" i="15"/>
  <c r="F2110" i="15"/>
  <c r="G2110" i="15"/>
  <c r="H2110" i="15"/>
  <c r="I2110" i="15"/>
  <c r="J2110" i="15"/>
  <c r="K2110" i="15"/>
  <c r="B2111" i="15"/>
  <c r="C2111" i="15"/>
  <c r="D2111" i="15"/>
  <c r="E2111" i="15"/>
  <c r="F2111" i="15"/>
  <c r="G2111" i="15"/>
  <c r="H2111" i="15"/>
  <c r="I2111" i="15"/>
  <c r="J2111" i="15"/>
  <c r="K2111" i="15"/>
  <c r="B2112" i="15"/>
  <c r="C2112" i="15"/>
  <c r="D2112" i="15"/>
  <c r="E2112" i="15"/>
  <c r="F2112" i="15"/>
  <c r="G2112" i="15"/>
  <c r="H2112" i="15"/>
  <c r="I2112" i="15"/>
  <c r="J2112" i="15"/>
  <c r="K2112" i="15"/>
  <c r="B2113" i="15"/>
  <c r="C2113" i="15"/>
  <c r="D2113" i="15"/>
  <c r="E2113" i="15"/>
  <c r="F2113" i="15"/>
  <c r="G2113" i="15"/>
  <c r="H2113" i="15"/>
  <c r="I2113" i="15"/>
  <c r="J2113" i="15"/>
  <c r="K2113" i="15"/>
  <c r="B2114" i="15"/>
  <c r="C2114" i="15"/>
  <c r="D2114" i="15"/>
  <c r="E2114" i="15"/>
  <c r="F2114" i="15"/>
  <c r="G2114" i="15"/>
  <c r="H2114" i="15"/>
  <c r="I2114" i="15"/>
  <c r="J2114" i="15"/>
  <c r="K2114" i="15"/>
  <c r="B2115" i="15"/>
  <c r="C2115" i="15"/>
  <c r="D2115" i="15"/>
  <c r="E2115" i="15"/>
  <c r="F2115" i="15"/>
  <c r="G2115" i="15"/>
  <c r="H2115" i="15"/>
  <c r="I2115" i="15"/>
  <c r="J2115" i="15"/>
  <c r="K2115" i="15"/>
  <c r="B2116" i="15"/>
  <c r="C2116" i="15"/>
  <c r="D2116" i="15"/>
  <c r="E2116" i="15"/>
  <c r="F2116" i="15"/>
  <c r="G2116" i="15"/>
  <c r="H2116" i="15"/>
  <c r="I2116" i="15"/>
  <c r="J2116" i="15"/>
  <c r="K2116" i="15"/>
  <c r="B2117" i="15"/>
  <c r="C2117" i="15"/>
  <c r="D2117" i="15"/>
  <c r="E2117" i="15"/>
  <c r="F2117" i="15"/>
  <c r="G2117" i="15"/>
  <c r="H2117" i="15"/>
  <c r="I2117" i="15"/>
  <c r="J2117" i="15"/>
  <c r="K2117" i="15"/>
  <c r="B2118" i="15"/>
  <c r="C2118" i="15"/>
  <c r="D2118" i="15"/>
  <c r="E2118" i="15"/>
  <c r="F2118" i="15"/>
  <c r="G2118" i="15"/>
  <c r="H2118" i="15"/>
  <c r="I2118" i="15"/>
  <c r="J2118" i="15"/>
  <c r="K2118" i="15"/>
  <c r="B2119" i="15"/>
  <c r="C2119" i="15"/>
  <c r="D2119" i="15"/>
  <c r="E2119" i="15"/>
  <c r="F2119" i="15"/>
  <c r="G2119" i="15"/>
  <c r="H2119" i="15"/>
  <c r="I2119" i="15"/>
  <c r="J2119" i="15"/>
  <c r="K2119" i="15"/>
  <c r="B2120" i="15"/>
  <c r="C2120" i="15"/>
  <c r="D2120" i="15"/>
  <c r="E2120" i="15"/>
  <c r="F2120" i="15"/>
  <c r="G2120" i="15"/>
  <c r="H2120" i="15"/>
  <c r="I2120" i="15"/>
  <c r="J2120" i="15"/>
  <c r="K2120" i="15"/>
  <c r="B2121" i="15"/>
  <c r="C2121" i="15"/>
  <c r="D2121" i="15"/>
  <c r="E2121" i="15"/>
  <c r="F2121" i="15"/>
  <c r="G2121" i="15"/>
  <c r="H2121" i="15"/>
  <c r="I2121" i="15"/>
  <c r="J2121" i="15"/>
  <c r="K2121" i="15"/>
  <c r="B2122" i="15"/>
  <c r="C2122" i="15"/>
  <c r="D2122" i="15"/>
  <c r="E2122" i="15"/>
  <c r="F2122" i="15"/>
  <c r="G2122" i="15"/>
  <c r="H2122" i="15"/>
  <c r="I2122" i="15"/>
  <c r="J2122" i="15"/>
  <c r="K2122" i="15"/>
  <c r="B2123" i="15"/>
  <c r="C2123" i="15"/>
  <c r="D2123" i="15"/>
  <c r="E2123" i="15"/>
  <c r="F2123" i="15"/>
  <c r="G2123" i="15"/>
  <c r="H2123" i="15"/>
  <c r="I2123" i="15"/>
  <c r="J2123" i="15"/>
  <c r="K2123" i="15"/>
  <c r="B2124" i="15"/>
  <c r="C2124" i="15"/>
  <c r="D2124" i="15"/>
  <c r="E2124" i="15"/>
  <c r="F2124" i="15"/>
  <c r="G2124" i="15"/>
  <c r="H2124" i="15"/>
  <c r="I2124" i="15"/>
  <c r="J2124" i="15"/>
  <c r="K2124" i="15"/>
  <c r="B2125" i="15"/>
  <c r="C2125" i="15"/>
  <c r="D2125" i="15"/>
  <c r="E2125" i="15"/>
  <c r="F2125" i="15"/>
  <c r="G2125" i="15"/>
  <c r="H2125" i="15"/>
  <c r="I2125" i="15"/>
  <c r="J2125" i="15"/>
  <c r="K2125" i="15"/>
  <c r="B2126" i="15"/>
  <c r="C2126" i="15"/>
  <c r="D2126" i="15"/>
  <c r="E2126" i="15"/>
  <c r="F2126" i="15"/>
  <c r="G2126" i="15"/>
  <c r="H2126" i="15"/>
  <c r="I2126" i="15"/>
  <c r="J2126" i="15"/>
  <c r="K2126" i="15"/>
  <c r="B2127" i="15"/>
  <c r="C2127" i="15"/>
  <c r="D2127" i="15"/>
  <c r="E2127" i="15"/>
  <c r="F2127" i="15"/>
  <c r="G2127" i="15"/>
  <c r="H2127" i="15"/>
  <c r="I2127" i="15"/>
  <c r="J2127" i="15"/>
  <c r="K2127" i="15"/>
  <c r="B2128" i="15"/>
  <c r="C2128" i="15"/>
  <c r="D2128" i="15"/>
  <c r="E2128" i="15"/>
  <c r="F2128" i="15"/>
  <c r="G2128" i="15"/>
  <c r="H2128" i="15"/>
  <c r="I2128" i="15"/>
  <c r="J2128" i="15"/>
  <c r="K2128" i="15"/>
  <c r="B2129" i="15"/>
  <c r="C2129" i="15"/>
  <c r="D2129" i="15"/>
  <c r="E2129" i="15"/>
  <c r="F2129" i="15"/>
  <c r="G2129" i="15"/>
  <c r="H2129" i="15"/>
  <c r="I2129" i="15"/>
  <c r="J2129" i="15"/>
  <c r="K2129" i="15"/>
  <c r="B2130" i="15"/>
  <c r="C2130" i="15"/>
  <c r="D2130" i="15"/>
  <c r="E2130" i="15"/>
  <c r="F2130" i="15"/>
  <c r="G2130" i="15"/>
  <c r="H2130" i="15"/>
  <c r="I2130" i="15"/>
  <c r="J2130" i="15"/>
  <c r="K2130" i="15"/>
  <c r="B2131" i="15"/>
  <c r="C2131" i="15"/>
  <c r="D2131" i="15"/>
  <c r="E2131" i="15"/>
  <c r="F2131" i="15"/>
  <c r="G2131" i="15"/>
  <c r="H2131" i="15"/>
  <c r="I2131" i="15"/>
  <c r="J2131" i="15"/>
  <c r="K2131" i="15"/>
  <c r="B2132" i="15"/>
  <c r="C2132" i="15"/>
  <c r="D2132" i="15"/>
  <c r="E2132" i="15"/>
  <c r="F2132" i="15"/>
  <c r="G2132" i="15"/>
  <c r="H2132" i="15"/>
  <c r="I2132" i="15"/>
  <c r="J2132" i="15"/>
  <c r="K2132" i="15"/>
  <c r="B2133" i="15"/>
  <c r="C2133" i="15"/>
  <c r="D2133" i="15"/>
  <c r="E2133" i="15"/>
  <c r="F2133" i="15"/>
  <c r="G2133" i="15"/>
  <c r="H2133" i="15"/>
  <c r="I2133" i="15"/>
  <c r="J2133" i="15"/>
  <c r="K2133" i="15"/>
  <c r="B2134" i="15"/>
  <c r="C2134" i="15"/>
  <c r="D2134" i="15"/>
  <c r="E2134" i="15"/>
  <c r="F2134" i="15"/>
  <c r="G2134" i="15"/>
  <c r="H2134" i="15"/>
  <c r="I2134" i="15"/>
  <c r="J2134" i="15"/>
  <c r="K2134" i="15"/>
  <c r="B2135" i="15"/>
  <c r="C2135" i="15"/>
  <c r="D2135" i="15"/>
  <c r="E2135" i="15"/>
  <c r="F2135" i="15"/>
  <c r="G2135" i="15"/>
  <c r="H2135" i="15"/>
  <c r="I2135" i="15"/>
  <c r="J2135" i="15"/>
  <c r="K2135" i="15"/>
  <c r="B2136" i="15"/>
  <c r="C2136" i="15"/>
  <c r="D2136" i="15"/>
  <c r="E2136" i="15"/>
  <c r="F2136" i="15"/>
  <c r="G2136" i="15"/>
  <c r="H2136" i="15"/>
  <c r="I2136" i="15"/>
  <c r="J2136" i="15"/>
  <c r="K2136" i="15"/>
  <c r="B2137" i="15"/>
  <c r="C2137" i="15"/>
  <c r="D2137" i="15"/>
  <c r="E2137" i="15"/>
  <c r="F2137" i="15"/>
  <c r="G2137" i="15"/>
  <c r="H2137" i="15"/>
  <c r="I2137" i="15"/>
  <c r="J2137" i="15"/>
  <c r="K2137" i="15"/>
  <c r="B2138" i="15"/>
  <c r="C2138" i="15"/>
  <c r="D2138" i="15"/>
  <c r="E2138" i="15"/>
  <c r="F2138" i="15"/>
  <c r="G2138" i="15"/>
  <c r="H2138" i="15"/>
  <c r="I2138" i="15"/>
  <c r="J2138" i="15"/>
  <c r="K2138" i="15"/>
  <c r="B2139" i="15"/>
  <c r="C2139" i="15"/>
  <c r="D2139" i="15"/>
  <c r="E2139" i="15"/>
  <c r="F2139" i="15"/>
  <c r="G2139" i="15"/>
  <c r="H2139" i="15"/>
  <c r="I2139" i="15"/>
  <c r="J2139" i="15"/>
  <c r="K2139" i="15"/>
  <c r="B2140" i="15"/>
  <c r="C2140" i="15"/>
  <c r="D2140" i="15"/>
  <c r="E2140" i="15"/>
  <c r="F2140" i="15"/>
  <c r="G2140" i="15"/>
  <c r="H2140" i="15"/>
  <c r="I2140" i="15"/>
  <c r="J2140" i="15"/>
  <c r="K2140" i="15"/>
  <c r="B2141" i="15"/>
  <c r="C2141" i="15"/>
  <c r="D2141" i="15"/>
  <c r="E2141" i="15"/>
  <c r="F2141" i="15"/>
  <c r="G2141" i="15"/>
  <c r="H2141" i="15"/>
  <c r="I2141" i="15"/>
  <c r="J2141" i="15"/>
  <c r="K2141" i="15"/>
  <c r="B2142" i="15"/>
  <c r="C2142" i="15"/>
  <c r="D2142" i="15"/>
  <c r="E2142" i="15"/>
  <c r="F2142" i="15"/>
  <c r="G2142" i="15"/>
  <c r="H2142" i="15"/>
  <c r="I2142" i="15"/>
  <c r="J2142" i="15"/>
  <c r="K2142" i="15"/>
  <c r="B2143" i="15"/>
  <c r="C2143" i="15"/>
  <c r="D2143" i="15"/>
  <c r="E2143" i="15"/>
  <c r="F2143" i="15"/>
  <c r="G2143" i="15"/>
  <c r="H2143" i="15"/>
  <c r="I2143" i="15"/>
  <c r="J2143" i="15"/>
  <c r="K2143" i="15"/>
  <c r="B2144" i="15"/>
  <c r="C2144" i="15"/>
  <c r="D2144" i="15"/>
  <c r="E2144" i="15"/>
  <c r="F2144" i="15"/>
  <c r="G2144" i="15"/>
  <c r="H2144" i="15"/>
  <c r="I2144" i="15"/>
  <c r="J2144" i="15"/>
  <c r="K2144" i="15"/>
  <c r="B2145" i="15"/>
  <c r="C2145" i="15"/>
  <c r="D2145" i="15"/>
  <c r="E2145" i="15"/>
  <c r="F2145" i="15"/>
  <c r="G2145" i="15"/>
  <c r="H2145" i="15"/>
  <c r="I2145" i="15"/>
  <c r="J2145" i="15"/>
  <c r="K2145" i="15"/>
  <c r="B2146" i="15"/>
  <c r="C2146" i="15"/>
  <c r="D2146" i="15"/>
  <c r="E2146" i="15"/>
  <c r="F2146" i="15"/>
  <c r="G2146" i="15"/>
  <c r="H2146" i="15"/>
  <c r="I2146" i="15"/>
  <c r="J2146" i="15"/>
  <c r="K2146" i="15"/>
  <c r="B2147" i="15"/>
  <c r="C2147" i="15"/>
  <c r="D2147" i="15"/>
  <c r="E2147" i="15"/>
  <c r="F2147" i="15"/>
  <c r="G2147" i="15"/>
  <c r="H2147" i="15"/>
  <c r="I2147" i="15"/>
  <c r="J2147" i="15"/>
  <c r="K2147" i="15"/>
  <c r="B2148" i="15"/>
  <c r="C2148" i="15"/>
  <c r="D2148" i="15"/>
  <c r="E2148" i="15"/>
  <c r="F2148" i="15"/>
  <c r="G2148" i="15"/>
  <c r="H2148" i="15"/>
  <c r="I2148" i="15"/>
  <c r="J2148" i="15"/>
  <c r="K2148" i="15"/>
  <c r="B2149" i="15"/>
  <c r="C2149" i="15"/>
  <c r="D2149" i="15"/>
  <c r="E2149" i="15"/>
  <c r="F2149" i="15"/>
  <c r="G2149" i="15"/>
  <c r="H2149" i="15"/>
  <c r="I2149" i="15"/>
  <c r="J2149" i="15"/>
  <c r="K2149" i="15"/>
  <c r="B2150" i="15"/>
  <c r="C2150" i="15"/>
  <c r="D2150" i="15"/>
  <c r="E2150" i="15"/>
  <c r="F2150" i="15"/>
  <c r="G2150" i="15"/>
  <c r="H2150" i="15"/>
  <c r="I2150" i="15"/>
  <c r="J2150" i="15"/>
  <c r="K2150" i="15"/>
  <c r="B2151" i="15"/>
  <c r="C2151" i="15"/>
  <c r="D2151" i="15"/>
  <c r="E2151" i="15"/>
  <c r="F2151" i="15"/>
  <c r="G2151" i="15"/>
  <c r="H2151" i="15"/>
  <c r="I2151" i="15"/>
  <c r="J2151" i="15"/>
  <c r="K2151" i="15"/>
  <c r="B2152" i="15"/>
  <c r="C2152" i="15"/>
  <c r="D2152" i="15"/>
  <c r="E2152" i="15"/>
  <c r="F2152" i="15"/>
  <c r="G2152" i="15"/>
  <c r="H2152" i="15"/>
  <c r="I2152" i="15"/>
  <c r="J2152" i="15"/>
  <c r="K2152" i="15"/>
  <c r="B2153" i="15"/>
  <c r="C2153" i="15"/>
  <c r="D2153" i="15"/>
  <c r="E2153" i="15"/>
  <c r="F2153" i="15"/>
  <c r="G2153" i="15"/>
  <c r="H2153" i="15"/>
  <c r="I2153" i="15"/>
  <c r="J2153" i="15"/>
  <c r="K2153" i="15"/>
  <c r="B2154" i="15"/>
  <c r="C2154" i="15"/>
  <c r="D2154" i="15"/>
  <c r="E2154" i="15"/>
  <c r="F2154" i="15"/>
  <c r="G2154" i="15"/>
  <c r="H2154" i="15"/>
  <c r="I2154" i="15"/>
  <c r="J2154" i="15"/>
  <c r="K2154" i="15"/>
  <c r="B2155" i="15"/>
  <c r="C2155" i="15"/>
  <c r="D2155" i="15"/>
  <c r="E2155" i="15"/>
  <c r="F2155" i="15"/>
  <c r="G2155" i="15"/>
  <c r="H2155" i="15"/>
  <c r="I2155" i="15"/>
  <c r="J2155" i="15"/>
  <c r="K2155" i="15"/>
  <c r="B2156" i="15"/>
  <c r="C2156" i="15"/>
  <c r="D2156" i="15"/>
  <c r="E2156" i="15"/>
  <c r="F2156" i="15"/>
  <c r="G2156" i="15"/>
  <c r="H2156" i="15"/>
  <c r="I2156" i="15"/>
  <c r="J2156" i="15"/>
  <c r="K2156" i="15"/>
  <c r="B2157" i="15"/>
  <c r="C2157" i="15"/>
  <c r="D2157" i="15"/>
  <c r="E2157" i="15"/>
  <c r="F2157" i="15"/>
  <c r="G2157" i="15"/>
  <c r="H2157" i="15"/>
  <c r="I2157" i="15"/>
  <c r="J2157" i="15"/>
  <c r="K2157" i="15"/>
  <c r="B2158" i="15"/>
  <c r="C2158" i="15"/>
  <c r="D2158" i="15"/>
  <c r="E2158" i="15"/>
  <c r="F2158" i="15"/>
  <c r="G2158" i="15"/>
  <c r="H2158" i="15"/>
  <c r="I2158" i="15"/>
  <c r="J2158" i="15"/>
  <c r="K2158" i="15"/>
  <c r="B2159" i="15"/>
  <c r="C2159" i="15"/>
  <c r="D2159" i="15"/>
  <c r="E2159" i="15"/>
  <c r="F2159" i="15"/>
  <c r="G2159" i="15"/>
  <c r="H2159" i="15"/>
  <c r="I2159" i="15"/>
  <c r="J2159" i="15"/>
  <c r="K2159" i="15"/>
  <c r="B2160" i="15"/>
  <c r="C2160" i="15"/>
  <c r="D2160" i="15"/>
  <c r="E2160" i="15"/>
  <c r="F2160" i="15"/>
  <c r="G2160" i="15"/>
  <c r="H2160" i="15"/>
  <c r="I2160" i="15"/>
  <c r="J2160" i="15"/>
  <c r="K2160" i="15"/>
  <c r="B2161" i="15"/>
  <c r="C2161" i="15"/>
  <c r="D2161" i="15"/>
  <c r="E2161" i="15"/>
  <c r="F2161" i="15"/>
  <c r="G2161" i="15"/>
  <c r="H2161" i="15"/>
  <c r="I2161" i="15"/>
  <c r="J2161" i="15"/>
  <c r="K2161" i="15"/>
  <c r="B2162" i="15"/>
  <c r="C2162" i="15"/>
  <c r="D2162" i="15"/>
  <c r="E2162" i="15"/>
  <c r="F2162" i="15"/>
  <c r="G2162" i="15"/>
  <c r="H2162" i="15"/>
  <c r="I2162" i="15"/>
  <c r="J2162" i="15"/>
  <c r="K2162" i="15"/>
  <c r="B2163" i="15"/>
  <c r="C2163" i="15"/>
  <c r="D2163" i="15"/>
  <c r="E2163" i="15"/>
  <c r="F2163" i="15"/>
  <c r="G2163" i="15"/>
  <c r="H2163" i="15"/>
  <c r="I2163" i="15"/>
  <c r="J2163" i="15"/>
  <c r="K2163" i="15"/>
  <c r="B2164" i="15"/>
  <c r="C2164" i="15"/>
  <c r="D2164" i="15"/>
  <c r="E2164" i="15"/>
  <c r="F2164" i="15"/>
  <c r="G2164" i="15"/>
  <c r="H2164" i="15"/>
  <c r="I2164" i="15"/>
  <c r="J2164" i="15"/>
  <c r="K2164" i="15"/>
  <c r="B2165" i="15"/>
  <c r="C2165" i="15"/>
  <c r="D2165" i="15"/>
  <c r="E2165" i="15"/>
  <c r="F2165" i="15"/>
  <c r="G2165" i="15"/>
  <c r="H2165" i="15"/>
  <c r="I2165" i="15"/>
  <c r="J2165" i="15"/>
  <c r="K2165" i="15"/>
  <c r="B2166" i="15"/>
  <c r="C2166" i="15"/>
  <c r="D2166" i="15"/>
  <c r="E2166" i="15"/>
  <c r="F2166" i="15"/>
  <c r="G2166" i="15"/>
  <c r="H2166" i="15"/>
  <c r="I2166" i="15"/>
  <c r="J2166" i="15"/>
  <c r="K2166" i="15"/>
  <c r="B2167" i="15"/>
  <c r="C2167" i="15"/>
  <c r="D2167" i="15"/>
  <c r="E2167" i="15"/>
  <c r="F2167" i="15"/>
  <c r="G2167" i="15"/>
  <c r="H2167" i="15"/>
  <c r="I2167" i="15"/>
  <c r="J2167" i="15"/>
  <c r="K2167" i="15"/>
  <c r="B2168" i="15"/>
  <c r="C2168" i="15"/>
  <c r="D2168" i="15"/>
  <c r="E2168" i="15"/>
  <c r="F2168" i="15"/>
  <c r="G2168" i="15"/>
  <c r="H2168" i="15"/>
  <c r="I2168" i="15"/>
  <c r="J2168" i="15"/>
  <c r="K2168" i="15"/>
  <c r="B2169" i="15"/>
  <c r="C2169" i="15"/>
  <c r="D2169" i="15"/>
  <c r="E2169" i="15"/>
  <c r="F2169" i="15"/>
  <c r="G2169" i="15"/>
  <c r="H2169" i="15"/>
  <c r="I2169" i="15"/>
  <c r="J2169" i="15"/>
  <c r="K2169" i="15"/>
  <c r="B2170" i="15"/>
  <c r="C2170" i="15"/>
  <c r="D2170" i="15"/>
  <c r="E2170" i="15"/>
  <c r="F2170" i="15"/>
  <c r="G2170" i="15"/>
  <c r="H2170" i="15"/>
  <c r="I2170" i="15"/>
  <c r="J2170" i="15"/>
  <c r="K2170" i="15"/>
  <c r="B2171" i="15"/>
  <c r="C2171" i="15"/>
  <c r="D2171" i="15"/>
  <c r="E2171" i="15"/>
  <c r="F2171" i="15"/>
  <c r="G2171" i="15"/>
  <c r="H2171" i="15"/>
  <c r="I2171" i="15"/>
  <c r="J2171" i="15"/>
  <c r="K2171" i="15"/>
  <c r="B2172" i="15"/>
  <c r="C2172" i="15"/>
  <c r="D2172" i="15"/>
  <c r="E2172" i="15"/>
  <c r="F2172" i="15"/>
  <c r="G2172" i="15"/>
  <c r="H2172" i="15"/>
  <c r="I2172" i="15"/>
  <c r="J2172" i="15"/>
  <c r="K2172" i="15"/>
  <c r="B2173" i="15"/>
  <c r="C2173" i="15"/>
  <c r="D2173" i="15"/>
  <c r="E2173" i="15"/>
  <c r="F2173" i="15"/>
  <c r="G2173" i="15"/>
  <c r="H2173" i="15"/>
  <c r="I2173" i="15"/>
  <c r="J2173" i="15"/>
  <c r="K2173" i="15"/>
  <c r="B2174" i="15"/>
  <c r="C2174" i="15"/>
  <c r="D2174" i="15"/>
  <c r="E2174" i="15"/>
  <c r="F2174" i="15"/>
  <c r="G2174" i="15"/>
  <c r="H2174" i="15"/>
  <c r="I2174" i="15"/>
  <c r="J2174" i="15"/>
  <c r="K2174" i="15"/>
  <c r="B2175" i="15"/>
  <c r="C2175" i="15"/>
  <c r="D2175" i="15"/>
  <c r="E2175" i="15"/>
  <c r="F2175" i="15"/>
  <c r="G2175" i="15"/>
  <c r="H2175" i="15"/>
  <c r="I2175" i="15"/>
  <c r="J2175" i="15"/>
  <c r="K2175" i="15"/>
  <c r="B2176" i="15"/>
  <c r="C2176" i="15"/>
  <c r="D2176" i="15"/>
  <c r="E2176" i="15"/>
  <c r="F2176" i="15"/>
  <c r="G2176" i="15"/>
  <c r="H2176" i="15"/>
  <c r="I2176" i="15"/>
  <c r="J2176" i="15"/>
  <c r="K2176" i="15"/>
  <c r="B2177" i="15"/>
  <c r="C2177" i="15"/>
  <c r="D2177" i="15"/>
  <c r="E2177" i="15"/>
  <c r="F2177" i="15"/>
  <c r="G2177" i="15"/>
  <c r="H2177" i="15"/>
  <c r="I2177" i="15"/>
  <c r="J2177" i="15"/>
  <c r="K2177" i="15"/>
  <c r="B2178" i="15"/>
  <c r="C2178" i="15"/>
  <c r="D2178" i="15"/>
  <c r="E2178" i="15"/>
  <c r="F2178" i="15"/>
  <c r="G2178" i="15"/>
  <c r="H2178" i="15"/>
  <c r="I2178" i="15"/>
  <c r="J2178" i="15"/>
  <c r="K2178" i="15"/>
  <c r="B2179" i="15"/>
  <c r="C2179" i="15"/>
  <c r="D2179" i="15"/>
  <c r="E2179" i="15"/>
  <c r="F2179" i="15"/>
  <c r="G2179" i="15"/>
  <c r="H2179" i="15"/>
  <c r="I2179" i="15"/>
  <c r="J2179" i="15"/>
  <c r="K2179" i="15"/>
  <c r="B2180" i="15"/>
  <c r="C2180" i="15"/>
  <c r="D2180" i="15"/>
  <c r="E2180" i="15"/>
  <c r="F2180" i="15"/>
  <c r="G2180" i="15"/>
  <c r="H2180" i="15"/>
  <c r="I2180" i="15"/>
  <c r="J2180" i="15"/>
  <c r="K2180" i="15"/>
  <c r="B2181" i="15"/>
  <c r="C2181" i="15"/>
  <c r="D2181" i="15"/>
  <c r="E2181" i="15"/>
  <c r="F2181" i="15"/>
  <c r="G2181" i="15"/>
  <c r="H2181" i="15"/>
  <c r="I2181" i="15"/>
  <c r="J2181" i="15"/>
  <c r="K2181" i="15"/>
  <c r="B2182" i="15"/>
  <c r="C2182" i="15"/>
  <c r="D2182" i="15"/>
  <c r="E2182" i="15"/>
  <c r="F2182" i="15"/>
  <c r="G2182" i="15"/>
  <c r="H2182" i="15"/>
  <c r="I2182" i="15"/>
  <c r="J2182" i="15"/>
  <c r="K2182" i="15"/>
  <c r="B2183" i="15"/>
  <c r="C2183" i="15"/>
  <c r="D2183" i="15"/>
  <c r="E2183" i="15"/>
  <c r="F2183" i="15"/>
  <c r="G2183" i="15"/>
  <c r="H2183" i="15"/>
  <c r="I2183" i="15"/>
  <c r="J2183" i="15"/>
  <c r="K2183" i="15"/>
  <c r="B2184" i="15"/>
  <c r="C2184" i="15"/>
  <c r="D2184" i="15"/>
  <c r="E2184" i="15"/>
  <c r="F2184" i="15"/>
  <c r="G2184" i="15"/>
  <c r="H2184" i="15"/>
  <c r="I2184" i="15"/>
  <c r="J2184" i="15"/>
  <c r="K2184" i="15"/>
  <c r="B2185" i="15"/>
  <c r="C2185" i="15"/>
  <c r="D2185" i="15"/>
  <c r="E2185" i="15"/>
  <c r="F2185" i="15"/>
  <c r="G2185" i="15"/>
  <c r="H2185" i="15"/>
  <c r="I2185" i="15"/>
  <c r="J2185" i="15"/>
  <c r="K2185" i="15"/>
  <c r="B2186" i="15"/>
  <c r="C2186" i="15"/>
  <c r="D2186" i="15"/>
  <c r="E2186" i="15"/>
  <c r="F2186" i="15"/>
  <c r="G2186" i="15"/>
  <c r="H2186" i="15"/>
  <c r="I2186" i="15"/>
  <c r="J2186" i="15"/>
  <c r="K2186" i="15"/>
  <c r="B2187" i="15"/>
  <c r="C2187" i="15"/>
  <c r="D2187" i="15"/>
  <c r="E2187" i="15"/>
  <c r="F2187" i="15"/>
  <c r="G2187" i="15"/>
  <c r="H2187" i="15"/>
  <c r="I2187" i="15"/>
  <c r="J2187" i="15"/>
  <c r="K2187" i="15"/>
  <c r="B2188" i="15"/>
  <c r="C2188" i="15"/>
  <c r="D2188" i="15"/>
  <c r="E2188" i="15"/>
  <c r="F2188" i="15"/>
  <c r="G2188" i="15"/>
  <c r="H2188" i="15"/>
  <c r="I2188" i="15"/>
  <c r="J2188" i="15"/>
  <c r="K2188" i="15"/>
  <c r="B2189" i="15"/>
  <c r="C2189" i="15"/>
  <c r="D2189" i="15"/>
  <c r="E2189" i="15"/>
  <c r="F2189" i="15"/>
  <c r="G2189" i="15"/>
  <c r="H2189" i="15"/>
  <c r="I2189" i="15"/>
  <c r="J2189" i="15"/>
  <c r="K2189" i="15"/>
  <c r="B2190" i="15"/>
  <c r="C2190" i="15"/>
  <c r="D2190" i="15"/>
  <c r="E2190" i="15"/>
  <c r="F2190" i="15"/>
  <c r="G2190" i="15"/>
  <c r="H2190" i="15"/>
  <c r="I2190" i="15"/>
  <c r="J2190" i="15"/>
  <c r="K2190" i="15"/>
  <c r="B2191" i="15"/>
  <c r="C2191" i="15"/>
  <c r="D2191" i="15"/>
  <c r="E2191" i="15"/>
  <c r="F2191" i="15"/>
  <c r="G2191" i="15"/>
  <c r="H2191" i="15"/>
  <c r="I2191" i="15"/>
  <c r="J2191" i="15"/>
  <c r="K2191" i="15"/>
  <c r="B2192" i="15"/>
  <c r="C2192" i="15"/>
  <c r="D2192" i="15"/>
  <c r="E2192" i="15"/>
  <c r="F2192" i="15"/>
  <c r="G2192" i="15"/>
  <c r="H2192" i="15"/>
  <c r="I2192" i="15"/>
  <c r="J2192" i="15"/>
  <c r="K2192" i="15"/>
  <c r="B2193" i="15"/>
  <c r="C2193" i="15"/>
  <c r="D2193" i="15"/>
  <c r="E2193" i="15"/>
  <c r="F2193" i="15"/>
  <c r="G2193" i="15"/>
  <c r="H2193" i="15"/>
  <c r="I2193" i="15"/>
  <c r="J2193" i="15"/>
  <c r="K2193" i="15"/>
  <c r="B2194" i="15"/>
  <c r="C2194" i="15"/>
  <c r="D2194" i="15"/>
  <c r="E2194" i="15"/>
  <c r="F2194" i="15"/>
  <c r="G2194" i="15"/>
  <c r="H2194" i="15"/>
  <c r="I2194" i="15"/>
  <c r="J2194" i="15"/>
  <c r="K2194" i="15"/>
  <c r="B2195" i="15"/>
  <c r="C2195" i="15"/>
  <c r="D2195" i="15"/>
  <c r="E2195" i="15"/>
  <c r="F2195" i="15"/>
  <c r="G2195" i="15"/>
  <c r="H2195" i="15"/>
  <c r="I2195" i="15"/>
  <c r="J2195" i="15"/>
  <c r="K2195" i="15"/>
  <c r="B2196" i="15"/>
  <c r="C2196" i="15"/>
  <c r="D2196" i="15"/>
  <c r="E2196" i="15"/>
  <c r="F2196" i="15"/>
  <c r="G2196" i="15"/>
  <c r="H2196" i="15"/>
  <c r="I2196" i="15"/>
  <c r="J2196" i="15"/>
  <c r="K2196" i="15"/>
  <c r="B2197" i="15"/>
  <c r="C2197" i="15"/>
  <c r="D2197" i="15"/>
  <c r="E2197" i="15"/>
  <c r="F2197" i="15"/>
  <c r="G2197" i="15"/>
  <c r="H2197" i="15"/>
  <c r="I2197" i="15"/>
  <c r="J2197" i="15"/>
  <c r="K2197" i="15"/>
  <c r="B2198" i="15"/>
  <c r="C2198" i="15"/>
  <c r="D2198" i="15"/>
  <c r="E2198" i="15"/>
  <c r="F2198" i="15"/>
  <c r="G2198" i="15"/>
  <c r="H2198" i="15"/>
  <c r="I2198" i="15"/>
  <c r="J2198" i="15"/>
  <c r="K2198" i="15"/>
  <c r="B2199" i="15"/>
  <c r="C2199" i="15"/>
  <c r="D2199" i="15"/>
  <c r="E2199" i="15"/>
  <c r="F2199" i="15"/>
  <c r="G2199" i="15"/>
  <c r="H2199" i="15"/>
  <c r="I2199" i="15"/>
  <c r="J2199" i="15"/>
  <c r="K2199" i="15"/>
  <c r="B2200" i="15"/>
  <c r="C2200" i="15"/>
  <c r="D2200" i="15"/>
  <c r="E2200" i="15"/>
  <c r="F2200" i="15"/>
  <c r="G2200" i="15"/>
  <c r="H2200" i="15"/>
  <c r="I2200" i="15"/>
  <c r="J2200" i="15"/>
  <c r="K2200" i="15"/>
  <c r="B2201" i="15"/>
  <c r="C2201" i="15"/>
  <c r="D2201" i="15"/>
  <c r="E2201" i="15"/>
  <c r="F2201" i="15"/>
  <c r="G2201" i="15"/>
  <c r="H2201" i="15"/>
  <c r="I2201" i="15"/>
  <c r="J2201" i="15"/>
  <c r="K2201" i="15"/>
  <c r="B2202" i="15"/>
  <c r="C2202" i="15"/>
  <c r="D2202" i="15"/>
  <c r="E2202" i="15"/>
  <c r="F2202" i="15"/>
  <c r="G2202" i="15"/>
  <c r="H2202" i="15"/>
  <c r="I2202" i="15"/>
  <c r="J2202" i="15"/>
  <c r="K2202" i="15"/>
  <c r="B2203" i="15"/>
  <c r="C2203" i="15"/>
  <c r="D2203" i="15"/>
  <c r="E2203" i="15"/>
  <c r="F2203" i="15"/>
  <c r="G2203" i="15"/>
  <c r="H2203" i="15"/>
  <c r="I2203" i="15"/>
  <c r="J2203" i="15"/>
  <c r="K2203" i="15"/>
  <c r="B2204" i="15"/>
  <c r="C2204" i="15"/>
  <c r="D2204" i="15"/>
  <c r="E2204" i="15"/>
  <c r="F2204" i="15"/>
  <c r="G2204" i="15"/>
  <c r="H2204" i="15"/>
  <c r="I2204" i="15"/>
  <c r="J2204" i="15"/>
  <c r="K2204" i="15"/>
  <c r="B2205" i="15"/>
  <c r="C2205" i="15"/>
  <c r="D2205" i="15"/>
  <c r="E2205" i="15"/>
  <c r="F2205" i="15"/>
  <c r="G2205" i="15"/>
  <c r="H2205" i="15"/>
  <c r="I2205" i="15"/>
  <c r="J2205" i="15"/>
  <c r="K2205" i="15"/>
  <c r="B2206" i="15"/>
  <c r="C2206" i="15"/>
  <c r="D2206" i="15"/>
  <c r="E2206" i="15"/>
  <c r="F2206" i="15"/>
  <c r="G2206" i="15"/>
  <c r="H2206" i="15"/>
  <c r="I2206" i="15"/>
  <c r="J2206" i="15"/>
  <c r="K2206" i="15"/>
  <c r="B2207" i="15"/>
  <c r="C2207" i="15"/>
  <c r="D2207" i="15"/>
  <c r="E2207" i="15"/>
  <c r="F2207" i="15"/>
  <c r="G2207" i="15"/>
  <c r="H2207" i="15"/>
  <c r="I2207" i="15"/>
  <c r="J2207" i="15"/>
  <c r="K2207" i="15"/>
  <c r="B2208" i="15"/>
  <c r="C2208" i="15"/>
  <c r="D2208" i="15"/>
  <c r="E2208" i="15"/>
  <c r="F2208" i="15"/>
  <c r="G2208" i="15"/>
  <c r="H2208" i="15"/>
  <c r="I2208" i="15"/>
  <c r="J2208" i="15"/>
  <c r="K2208" i="15"/>
  <c r="B2209" i="15"/>
  <c r="C2209" i="15"/>
  <c r="D2209" i="15"/>
  <c r="E2209" i="15"/>
  <c r="F2209" i="15"/>
  <c r="G2209" i="15"/>
  <c r="H2209" i="15"/>
  <c r="I2209" i="15"/>
  <c r="J2209" i="15"/>
  <c r="K2209" i="15"/>
  <c r="B2210" i="15"/>
  <c r="C2210" i="15"/>
  <c r="D2210" i="15"/>
  <c r="E2210" i="15"/>
  <c r="F2210" i="15"/>
  <c r="G2210" i="15"/>
  <c r="H2210" i="15"/>
  <c r="I2210" i="15"/>
  <c r="J2210" i="15"/>
  <c r="K2210" i="15"/>
  <c r="B2211" i="15"/>
  <c r="C2211" i="15"/>
  <c r="D2211" i="15"/>
  <c r="E2211" i="15"/>
  <c r="F2211" i="15"/>
  <c r="G2211" i="15"/>
  <c r="H2211" i="15"/>
  <c r="I2211" i="15"/>
  <c r="J2211" i="15"/>
  <c r="K2211" i="15"/>
  <c r="B2212" i="15"/>
  <c r="C2212" i="15"/>
  <c r="D2212" i="15"/>
  <c r="E2212" i="15"/>
  <c r="F2212" i="15"/>
  <c r="G2212" i="15"/>
  <c r="H2212" i="15"/>
  <c r="I2212" i="15"/>
  <c r="J2212" i="15"/>
  <c r="K2212" i="15"/>
  <c r="B2213" i="15"/>
  <c r="C2213" i="15"/>
  <c r="D2213" i="15"/>
  <c r="E2213" i="15"/>
  <c r="F2213" i="15"/>
  <c r="G2213" i="15"/>
  <c r="H2213" i="15"/>
  <c r="I2213" i="15"/>
  <c r="J2213" i="15"/>
  <c r="K2213" i="15"/>
  <c r="B2214" i="15"/>
  <c r="C2214" i="15"/>
  <c r="D2214" i="15"/>
  <c r="E2214" i="15"/>
  <c r="F2214" i="15"/>
  <c r="G2214" i="15"/>
  <c r="H2214" i="15"/>
  <c r="I2214" i="15"/>
  <c r="J2214" i="15"/>
  <c r="K2214" i="15"/>
  <c r="B2215" i="15"/>
  <c r="C2215" i="15"/>
  <c r="D2215" i="15"/>
  <c r="E2215" i="15"/>
  <c r="F2215" i="15"/>
  <c r="G2215" i="15"/>
  <c r="H2215" i="15"/>
  <c r="I2215" i="15"/>
  <c r="J2215" i="15"/>
  <c r="K2215" i="15"/>
  <c r="B2216" i="15"/>
  <c r="C2216" i="15"/>
  <c r="D2216" i="15"/>
  <c r="E2216" i="15"/>
  <c r="F2216" i="15"/>
  <c r="G2216" i="15"/>
  <c r="H2216" i="15"/>
  <c r="I2216" i="15"/>
  <c r="J2216" i="15"/>
  <c r="K2216" i="15"/>
  <c r="B2217" i="15"/>
  <c r="C2217" i="15"/>
  <c r="D2217" i="15"/>
  <c r="E2217" i="15"/>
  <c r="F2217" i="15"/>
  <c r="G2217" i="15"/>
  <c r="H2217" i="15"/>
  <c r="I2217" i="15"/>
  <c r="J2217" i="15"/>
  <c r="K2217" i="15"/>
  <c r="B2218" i="15"/>
  <c r="C2218" i="15"/>
  <c r="D2218" i="15"/>
  <c r="E2218" i="15"/>
  <c r="F2218" i="15"/>
  <c r="G2218" i="15"/>
  <c r="H2218" i="15"/>
  <c r="I2218" i="15"/>
  <c r="J2218" i="15"/>
  <c r="K2218" i="15"/>
  <c r="B2219" i="15"/>
  <c r="C2219" i="15"/>
  <c r="D2219" i="15"/>
  <c r="E2219" i="15"/>
  <c r="F2219" i="15"/>
  <c r="G2219" i="15"/>
  <c r="H2219" i="15"/>
  <c r="I2219" i="15"/>
  <c r="J2219" i="15"/>
  <c r="K2219" i="15"/>
  <c r="B2220" i="15"/>
  <c r="C2220" i="15"/>
  <c r="D2220" i="15"/>
  <c r="E2220" i="15"/>
  <c r="F2220" i="15"/>
  <c r="G2220" i="15"/>
  <c r="H2220" i="15"/>
  <c r="I2220" i="15"/>
  <c r="J2220" i="15"/>
  <c r="K2220" i="15"/>
  <c r="B2221" i="15"/>
  <c r="C2221" i="15"/>
  <c r="D2221" i="15"/>
  <c r="E2221" i="15"/>
  <c r="F2221" i="15"/>
  <c r="G2221" i="15"/>
  <c r="H2221" i="15"/>
  <c r="I2221" i="15"/>
  <c r="J2221" i="15"/>
  <c r="K2221" i="15"/>
  <c r="B2222" i="15"/>
  <c r="C2222" i="15"/>
  <c r="D2222" i="15"/>
  <c r="E2222" i="15"/>
  <c r="F2222" i="15"/>
  <c r="G2222" i="15"/>
  <c r="H2222" i="15"/>
  <c r="I2222" i="15"/>
  <c r="J2222" i="15"/>
  <c r="K2222" i="15"/>
  <c r="B2223" i="15"/>
  <c r="C2223" i="15"/>
  <c r="D2223" i="15"/>
  <c r="E2223" i="15"/>
  <c r="F2223" i="15"/>
  <c r="G2223" i="15"/>
  <c r="H2223" i="15"/>
  <c r="I2223" i="15"/>
  <c r="J2223" i="15"/>
  <c r="K2223" i="15"/>
  <c r="B2224" i="15"/>
  <c r="C2224" i="15"/>
  <c r="D2224" i="15"/>
  <c r="E2224" i="15"/>
  <c r="F2224" i="15"/>
  <c r="G2224" i="15"/>
  <c r="H2224" i="15"/>
  <c r="I2224" i="15"/>
  <c r="J2224" i="15"/>
  <c r="K2224" i="15"/>
  <c r="B2225" i="15"/>
  <c r="C2225" i="15"/>
  <c r="D2225" i="15"/>
  <c r="E2225" i="15"/>
  <c r="F2225" i="15"/>
  <c r="G2225" i="15"/>
  <c r="H2225" i="15"/>
  <c r="I2225" i="15"/>
  <c r="J2225" i="15"/>
  <c r="K2225" i="15"/>
  <c r="B2226" i="15"/>
  <c r="C2226" i="15"/>
  <c r="D2226" i="15"/>
  <c r="E2226" i="15"/>
  <c r="F2226" i="15"/>
  <c r="G2226" i="15"/>
  <c r="H2226" i="15"/>
  <c r="I2226" i="15"/>
  <c r="J2226" i="15"/>
  <c r="K2226" i="15"/>
  <c r="B2227" i="15"/>
  <c r="C2227" i="15"/>
  <c r="D2227" i="15"/>
  <c r="E2227" i="15"/>
  <c r="F2227" i="15"/>
  <c r="G2227" i="15"/>
  <c r="H2227" i="15"/>
  <c r="I2227" i="15"/>
  <c r="J2227" i="15"/>
  <c r="K2227" i="15"/>
  <c r="B2228" i="15"/>
  <c r="C2228" i="15"/>
  <c r="D2228" i="15"/>
  <c r="E2228" i="15"/>
  <c r="F2228" i="15"/>
  <c r="G2228" i="15"/>
  <c r="H2228" i="15"/>
  <c r="I2228" i="15"/>
  <c r="J2228" i="15"/>
  <c r="K2228" i="15"/>
  <c r="B2229" i="15"/>
  <c r="C2229" i="15"/>
  <c r="D2229" i="15"/>
  <c r="E2229" i="15"/>
  <c r="F2229" i="15"/>
  <c r="G2229" i="15"/>
  <c r="H2229" i="15"/>
  <c r="I2229" i="15"/>
  <c r="J2229" i="15"/>
  <c r="K2229" i="15"/>
  <c r="B2230" i="15"/>
  <c r="C2230" i="15"/>
  <c r="D2230" i="15"/>
  <c r="E2230" i="15"/>
  <c r="F2230" i="15"/>
  <c r="G2230" i="15"/>
  <c r="H2230" i="15"/>
  <c r="I2230" i="15"/>
  <c r="J2230" i="15"/>
  <c r="K2230" i="15"/>
  <c r="B2231" i="15"/>
  <c r="C2231" i="15"/>
  <c r="D2231" i="15"/>
  <c r="E2231" i="15"/>
  <c r="F2231" i="15"/>
  <c r="G2231" i="15"/>
  <c r="H2231" i="15"/>
  <c r="I2231" i="15"/>
  <c r="J2231" i="15"/>
  <c r="K2231" i="15"/>
  <c r="B2232" i="15"/>
  <c r="C2232" i="15"/>
  <c r="D2232" i="15"/>
  <c r="E2232" i="15"/>
  <c r="F2232" i="15"/>
  <c r="G2232" i="15"/>
  <c r="H2232" i="15"/>
  <c r="I2232" i="15"/>
  <c r="J2232" i="15"/>
  <c r="K2232" i="15"/>
  <c r="B2233" i="15"/>
  <c r="C2233" i="15"/>
  <c r="D2233" i="15"/>
  <c r="E2233" i="15"/>
  <c r="F2233" i="15"/>
  <c r="G2233" i="15"/>
  <c r="H2233" i="15"/>
  <c r="I2233" i="15"/>
  <c r="J2233" i="15"/>
  <c r="K2233" i="15"/>
  <c r="B2234" i="15"/>
  <c r="C2234" i="15"/>
  <c r="D2234" i="15"/>
  <c r="E2234" i="15"/>
  <c r="F2234" i="15"/>
  <c r="G2234" i="15"/>
  <c r="H2234" i="15"/>
  <c r="I2234" i="15"/>
  <c r="J2234" i="15"/>
  <c r="K2234" i="15"/>
  <c r="B2235" i="15"/>
  <c r="C2235" i="15"/>
  <c r="D2235" i="15"/>
  <c r="E2235" i="15"/>
  <c r="F2235" i="15"/>
  <c r="G2235" i="15"/>
  <c r="H2235" i="15"/>
  <c r="I2235" i="15"/>
  <c r="J2235" i="15"/>
  <c r="K2235" i="15"/>
  <c r="B2236" i="15"/>
  <c r="C2236" i="15"/>
  <c r="D2236" i="15"/>
  <c r="E2236" i="15"/>
  <c r="F2236" i="15"/>
  <c r="G2236" i="15"/>
  <c r="H2236" i="15"/>
  <c r="I2236" i="15"/>
  <c r="J2236" i="15"/>
  <c r="K2236" i="15"/>
  <c r="B2237" i="15"/>
  <c r="C2237" i="15"/>
  <c r="D2237" i="15"/>
  <c r="E2237" i="15"/>
  <c r="F2237" i="15"/>
  <c r="G2237" i="15"/>
  <c r="H2237" i="15"/>
  <c r="I2237" i="15"/>
  <c r="J2237" i="15"/>
  <c r="K2237" i="15"/>
  <c r="B2238" i="15"/>
  <c r="C2238" i="15"/>
  <c r="D2238" i="15"/>
  <c r="E2238" i="15"/>
  <c r="F2238" i="15"/>
  <c r="G2238" i="15"/>
  <c r="H2238" i="15"/>
  <c r="I2238" i="15"/>
  <c r="J2238" i="15"/>
  <c r="K2238" i="15"/>
  <c r="B2239" i="15"/>
  <c r="C2239" i="15"/>
  <c r="D2239" i="15"/>
  <c r="E2239" i="15"/>
  <c r="F2239" i="15"/>
  <c r="G2239" i="15"/>
  <c r="H2239" i="15"/>
  <c r="I2239" i="15"/>
  <c r="J2239" i="15"/>
  <c r="K2239" i="15"/>
  <c r="B2240" i="15"/>
  <c r="C2240" i="15"/>
  <c r="D2240" i="15"/>
  <c r="E2240" i="15"/>
  <c r="F2240" i="15"/>
  <c r="G2240" i="15"/>
  <c r="H2240" i="15"/>
  <c r="I2240" i="15"/>
  <c r="J2240" i="15"/>
  <c r="K2240" i="15"/>
  <c r="B2241" i="15"/>
  <c r="C2241" i="15"/>
  <c r="D2241" i="15"/>
  <c r="E2241" i="15"/>
  <c r="F2241" i="15"/>
  <c r="G2241" i="15"/>
  <c r="H2241" i="15"/>
  <c r="I2241" i="15"/>
  <c r="J2241" i="15"/>
  <c r="K2241" i="15"/>
  <c r="B2242" i="15"/>
  <c r="C2242" i="15"/>
  <c r="D2242" i="15"/>
  <c r="E2242" i="15"/>
  <c r="F2242" i="15"/>
  <c r="G2242" i="15"/>
  <c r="H2242" i="15"/>
  <c r="I2242" i="15"/>
  <c r="J2242" i="15"/>
  <c r="K2242" i="15"/>
  <c r="B2243" i="15"/>
  <c r="C2243" i="15"/>
  <c r="D2243" i="15"/>
  <c r="E2243" i="15"/>
  <c r="F2243" i="15"/>
  <c r="G2243" i="15"/>
  <c r="H2243" i="15"/>
  <c r="I2243" i="15"/>
  <c r="J2243" i="15"/>
  <c r="K2243" i="15"/>
  <c r="B2244" i="15"/>
  <c r="C2244" i="15"/>
  <c r="D2244" i="15"/>
  <c r="E2244" i="15"/>
  <c r="F2244" i="15"/>
  <c r="G2244" i="15"/>
  <c r="H2244" i="15"/>
  <c r="I2244" i="15"/>
  <c r="J2244" i="15"/>
  <c r="K2244" i="15"/>
  <c r="B2245" i="15"/>
  <c r="C2245" i="15"/>
  <c r="D2245" i="15"/>
  <c r="E2245" i="15"/>
  <c r="F2245" i="15"/>
  <c r="G2245" i="15"/>
  <c r="H2245" i="15"/>
  <c r="I2245" i="15"/>
  <c r="J2245" i="15"/>
  <c r="K2245" i="15"/>
  <c r="B2246" i="15"/>
  <c r="C2246" i="15"/>
  <c r="D2246" i="15"/>
  <c r="E2246" i="15"/>
  <c r="F2246" i="15"/>
  <c r="G2246" i="15"/>
  <c r="H2246" i="15"/>
  <c r="I2246" i="15"/>
  <c r="J2246" i="15"/>
  <c r="K2246" i="15"/>
  <c r="B2247" i="15"/>
  <c r="C2247" i="15"/>
  <c r="D2247" i="15"/>
  <c r="E2247" i="15"/>
  <c r="F2247" i="15"/>
  <c r="G2247" i="15"/>
  <c r="H2247" i="15"/>
  <c r="I2247" i="15"/>
  <c r="J2247" i="15"/>
  <c r="K2247" i="15"/>
  <c r="B2248" i="15"/>
  <c r="C2248" i="15"/>
  <c r="D2248" i="15"/>
  <c r="E2248" i="15"/>
  <c r="F2248" i="15"/>
  <c r="G2248" i="15"/>
  <c r="H2248" i="15"/>
  <c r="I2248" i="15"/>
  <c r="J2248" i="15"/>
  <c r="K2248" i="15"/>
  <c r="B2249" i="15"/>
  <c r="C2249" i="15"/>
  <c r="D2249" i="15"/>
  <c r="E2249" i="15"/>
  <c r="F2249" i="15"/>
  <c r="G2249" i="15"/>
  <c r="H2249" i="15"/>
  <c r="I2249" i="15"/>
  <c r="J2249" i="15"/>
  <c r="K2249" i="15"/>
  <c r="B2250" i="15"/>
  <c r="C2250" i="15"/>
  <c r="D2250" i="15"/>
  <c r="E2250" i="15"/>
  <c r="F2250" i="15"/>
  <c r="G2250" i="15"/>
  <c r="H2250" i="15"/>
  <c r="I2250" i="15"/>
  <c r="J2250" i="15"/>
  <c r="K2250" i="15"/>
  <c r="B2251" i="15"/>
  <c r="C2251" i="15"/>
  <c r="D2251" i="15"/>
  <c r="E2251" i="15"/>
  <c r="F2251" i="15"/>
  <c r="G2251" i="15"/>
  <c r="H2251" i="15"/>
  <c r="I2251" i="15"/>
  <c r="J2251" i="15"/>
  <c r="K2251" i="15"/>
  <c r="B2252" i="15"/>
  <c r="C2252" i="15"/>
  <c r="D2252" i="15"/>
  <c r="E2252" i="15"/>
  <c r="F2252" i="15"/>
  <c r="G2252" i="15"/>
  <c r="H2252" i="15"/>
  <c r="I2252" i="15"/>
  <c r="J2252" i="15"/>
  <c r="K2252" i="15"/>
  <c r="B2253" i="15"/>
  <c r="C2253" i="15"/>
  <c r="D2253" i="15"/>
  <c r="E2253" i="15"/>
  <c r="F2253" i="15"/>
  <c r="G2253" i="15"/>
  <c r="H2253" i="15"/>
  <c r="I2253" i="15"/>
  <c r="J2253" i="15"/>
  <c r="K2253" i="15"/>
  <c r="B2254" i="15"/>
  <c r="C2254" i="15"/>
  <c r="D2254" i="15"/>
  <c r="E2254" i="15"/>
  <c r="F2254" i="15"/>
  <c r="G2254" i="15"/>
  <c r="H2254" i="15"/>
  <c r="I2254" i="15"/>
  <c r="J2254" i="15"/>
  <c r="K2254" i="15"/>
  <c r="B2255" i="15"/>
  <c r="C2255" i="15"/>
  <c r="D2255" i="15"/>
  <c r="E2255" i="15"/>
  <c r="F2255" i="15"/>
  <c r="G2255" i="15"/>
  <c r="H2255" i="15"/>
  <c r="I2255" i="15"/>
  <c r="J2255" i="15"/>
  <c r="K2255" i="15"/>
  <c r="B2256" i="15"/>
  <c r="C2256" i="15"/>
  <c r="D2256" i="15"/>
  <c r="E2256" i="15"/>
  <c r="F2256" i="15"/>
  <c r="G2256" i="15"/>
  <c r="H2256" i="15"/>
  <c r="I2256" i="15"/>
  <c r="J2256" i="15"/>
  <c r="K2256" i="15"/>
  <c r="B2257" i="15"/>
  <c r="C2257" i="15"/>
  <c r="D2257" i="15"/>
  <c r="E2257" i="15"/>
  <c r="F2257" i="15"/>
  <c r="G2257" i="15"/>
  <c r="H2257" i="15"/>
  <c r="I2257" i="15"/>
  <c r="J2257" i="15"/>
  <c r="K2257" i="15"/>
  <c r="B2258" i="15"/>
  <c r="C2258" i="15"/>
  <c r="D2258" i="15"/>
  <c r="E2258" i="15"/>
  <c r="F2258" i="15"/>
  <c r="G2258" i="15"/>
  <c r="H2258" i="15"/>
  <c r="I2258" i="15"/>
  <c r="J2258" i="15"/>
  <c r="K2258" i="15"/>
  <c r="B2259" i="15"/>
  <c r="C2259" i="15"/>
  <c r="D2259" i="15"/>
  <c r="E2259" i="15"/>
  <c r="F2259" i="15"/>
  <c r="G2259" i="15"/>
  <c r="H2259" i="15"/>
  <c r="I2259" i="15"/>
  <c r="J2259" i="15"/>
  <c r="K2259" i="15"/>
  <c r="B2260" i="15"/>
  <c r="C2260" i="15"/>
  <c r="D2260" i="15"/>
  <c r="E2260" i="15"/>
  <c r="F2260" i="15"/>
  <c r="G2260" i="15"/>
  <c r="H2260" i="15"/>
  <c r="I2260" i="15"/>
  <c r="J2260" i="15"/>
  <c r="K2260" i="15"/>
  <c r="B2261" i="15"/>
  <c r="C2261" i="15"/>
  <c r="D2261" i="15"/>
  <c r="E2261" i="15"/>
  <c r="F2261" i="15"/>
  <c r="G2261" i="15"/>
  <c r="H2261" i="15"/>
  <c r="I2261" i="15"/>
  <c r="J2261" i="15"/>
  <c r="K2261" i="15"/>
  <c r="B2262" i="15"/>
  <c r="C2262" i="15"/>
  <c r="D2262" i="15"/>
  <c r="E2262" i="15"/>
  <c r="F2262" i="15"/>
  <c r="G2262" i="15"/>
  <c r="H2262" i="15"/>
  <c r="I2262" i="15"/>
  <c r="J2262" i="15"/>
  <c r="K2262" i="15"/>
  <c r="B2263" i="15"/>
  <c r="C2263" i="15"/>
  <c r="D2263" i="15"/>
  <c r="E2263" i="15"/>
  <c r="F2263" i="15"/>
  <c r="G2263" i="15"/>
  <c r="H2263" i="15"/>
  <c r="I2263" i="15"/>
  <c r="J2263" i="15"/>
  <c r="K2263" i="15"/>
  <c r="B2264" i="15"/>
  <c r="C2264" i="15"/>
  <c r="D2264" i="15"/>
  <c r="E2264" i="15"/>
  <c r="F2264" i="15"/>
  <c r="G2264" i="15"/>
  <c r="H2264" i="15"/>
  <c r="I2264" i="15"/>
  <c r="J2264" i="15"/>
  <c r="K2264" i="15"/>
  <c r="B2265" i="15"/>
  <c r="C2265" i="15"/>
  <c r="D2265" i="15"/>
  <c r="E2265" i="15"/>
  <c r="F2265" i="15"/>
  <c r="G2265" i="15"/>
  <c r="H2265" i="15"/>
  <c r="I2265" i="15"/>
  <c r="J2265" i="15"/>
  <c r="K2265" i="15"/>
  <c r="B2266" i="15"/>
  <c r="C2266" i="15"/>
  <c r="D2266" i="15"/>
  <c r="E2266" i="15"/>
  <c r="F2266" i="15"/>
  <c r="G2266" i="15"/>
  <c r="H2266" i="15"/>
  <c r="I2266" i="15"/>
  <c r="J2266" i="15"/>
  <c r="K2266" i="15"/>
  <c r="B2267" i="15"/>
  <c r="C2267" i="15"/>
  <c r="D2267" i="15"/>
  <c r="E2267" i="15"/>
  <c r="F2267" i="15"/>
  <c r="G2267" i="15"/>
  <c r="H2267" i="15"/>
  <c r="I2267" i="15"/>
  <c r="J2267" i="15"/>
  <c r="K2267" i="15"/>
  <c r="B2268" i="15"/>
  <c r="C2268" i="15"/>
  <c r="D2268" i="15"/>
  <c r="E2268" i="15"/>
  <c r="F2268" i="15"/>
  <c r="G2268" i="15"/>
  <c r="H2268" i="15"/>
  <c r="I2268" i="15"/>
  <c r="J2268" i="15"/>
  <c r="K2268" i="15"/>
  <c r="B2269" i="15"/>
  <c r="C2269" i="15"/>
  <c r="D2269" i="15"/>
  <c r="E2269" i="15"/>
  <c r="F2269" i="15"/>
  <c r="G2269" i="15"/>
  <c r="H2269" i="15"/>
  <c r="I2269" i="15"/>
  <c r="J2269" i="15"/>
  <c r="K2269" i="15"/>
  <c r="B2270" i="15"/>
  <c r="C2270" i="15"/>
  <c r="D2270" i="15"/>
  <c r="E2270" i="15"/>
  <c r="F2270" i="15"/>
  <c r="G2270" i="15"/>
  <c r="H2270" i="15"/>
  <c r="I2270" i="15"/>
  <c r="J2270" i="15"/>
  <c r="K2270" i="15"/>
  <c r="B2271" i="15"/>
  <c r="C2271" i="15"/>
  <c r="D2271" i="15"/>
  <c r="E2271" i="15"/>
  <c r="F2271" i="15"/>
  <c r="G2271" i="15"/>
  <c r="H2271" i="15"/>
  <c r="I2271" i="15"/>
  <c r="J2271" i="15"/>
  <c r="K2271" i="15"/>
  <c r="B2272" i="15"/>
  <c r="C2272" i="15"/>
  <c r="D2272" i="15"/>
  <c r="E2272" i="15"/>
  <c r="F2272" i="15"/>
  <c r="G2272" i="15"/>
  <c r="H2272" i="15"/>
  <c r="I2272" i="15"/>
  <c r="J2272" i="15"/>
  <c r="K2272" i="15"/>
  <c r="B2273" i="15"/>
  <c r="C2273" i="15"/>
  <c r="D2273" i="15"/>
  <c r="E2273" i="15"/>
  <c r="F2273" i="15"/>
  <c r="G2273" i="15"/>
  <c r="H2273" i="15"/>
  <c r="I2273" i="15"/>
  <c r="J2273" i="15"/>
  <c r="K2273" i="15"/>
  <c r="B2274" i="15"/>
  <c r="C2274" i="15"/>
  <c r="D2274" i="15"/>
  <c r="E2274" i="15"/>
  <c r="F2274" i="15"/>
  <c r="G2274" i="15"/>
  <c r="H2274" i="15"/>
  <c r="I2274" i="15"/>
  <c r="J2274" i="15"/>
  <c r="K2274" i="15"/>
  <c r="B2275" i="15"/>
  <c r="C2275" i="15"/>
  <c r="D2275" i="15"/>
  <c r="E2275" i="15"/>
  <c r="F2275" i="15"/>
  <c r="G2275" i="15"/>
  <c r="H2275" i="15"/>
  <c r="I2275" i="15"/>
  <c r="J2275" i="15"/>
  <c r="K2275" i="15"/>
  <c r="B2276" i="15"/>
  <c r="C2276" i="15"/>
  <c r="D2276" i="15"/>
  <c r="E2276" i="15"/>
  <c r="F2276" i="15"/>
  <c r="G2276" i="15"/>
  <c r="H2276" i="15"/>
  <c r="I2276" i="15"/>
  <c r="J2276" i="15"/>
  <c r="K2276" i="15"/>
  <c r="B2277" i="15"/>
  <c r="C2277" i="15"/>
  <c r="D2277" i="15"/>
  <c r="E2277" i="15"/>
  <c r="F2277" i="15"/>
  <c r="G2277" i="15"/>
  <c r="H2277" i="15"/>
  <c r="I2277" i="15"/>
  <c r="J2277" i="15"/>
  <c r="K2277" i="15"/>
  <c r="B2278" i="15"/>
  <c r="C2278" i="15"/>
  <c r="D2278" i="15"/>
  <c r="E2278" i="15"/>
  <c r="F2278" i="15"/>
  <c r="G2278" i="15"/>
  <c r="H2278" i="15"/>
  <c r="I2278" i="15"/>
  <c r="J2278" i="15"/>
  <c r="K2278" i="15"/>
  <c r="B2279" i="15"/>
  <c r="C2279" i="15"/>
  <c r="D2279" i="15"/>
  <c r="E2279" i="15"/>
  <c r="F2279" i="15"/>
  <c r="G2279" i="15"/>
  <c r="H2279" i="15"/>
  <c r="I2279" i="15"/>
  <c r="J2279" i="15"/>
  <c r="K2279" i="15"/>
  <c r="B2280" i="15"/>
  <c r="C2280" i="15"/>
  <c r="D2280" i="15"/>
  <c r="E2280" i="15"/>
  <c r="F2280" i="15"/>
  <c r="G2280" i="15"/>
  <c r="H2280" i="15"/>
  <c r="I2280" i="15"/>
  <c r="J2280" i="15"/>
  <c r="K2280" i="15"/>
  <c r="B2281" i="15"/>
  <c r="C2281" i="15"/>
  <c r="D2281" i="15"/>
  <c r="E2281" i="15"/>
  <c r="F2281" i="15"/>
  <c r="G2281" i="15"/>
  <c r="H2281" i="15"/>
  <c r="I2281" i="15"/>
  <c r="J2281" i="15"/>
  <c r="K2281" i="15"/>
  <c r="B2282" i="15"/>
  <c r="C2282" i="15"/>
  <c r="D2282" i="15"/>
  <c r="E2282" i="15"/>
  <c r="F2282" i="15"/>
  <c r="G2282" i="15"/>
  <c r="H2282" i="15"/>
  <c r="I2282" i="15"/>
  <c r="J2282" i="15"/>
  <c r="K2282" i="15"/>
  <c r="B2283" i="15"/>
  <c r="C2283" i="15"/>
  <c r="D2283" i="15"/>
  <c r="E2283" i="15"/>
  <c r="F2283" i="15"/>
  <c r="G2283" i="15"/>
  <c r="H2283" i="15"/>
  <c r="I2283" i="15"/>
  <c r="J2283" i="15"/>
  <c r="K2283" i="15"/>
  <c r="B2284" i="15"/>
  <c r="C2284" i="15"/>
  <c r="D2284" i="15"/>
  <c r="E2284" i="15"/>
  <c r="F2284" i="15"/>
  <c r="G2284" i="15"/>
  <c r="H2284" i="15"/>
  <c r="I2284" i="15"/>
  <c r="J2284" i="15"/>
  <c r="K2284" i="15"/>
  <c r="B2285" i="15"/>
  <c r="C2285" i="15"/>
  <c r="D2285" i="15"/>
  <c r="E2285" i="15"/>
  <c r="F2285" i="15"/>
  <c r="G2285" i="15"/>
  <c r="H2285" i="15"/>
  <c r="I2285" i="15"/>
  <c r="J2285" i="15"/>
  <c r="K2285" i="15"/>
  <c r="B2286" i="15"/>
  <c r="C2286" i="15"/>
  <c r="D2286" i="15"/>
  <c r="E2286" i="15"/>
  <c r="F2286" i="15"/>
  <c r="G2286" i="15"/>
  <c r="H2286" i="15"/>
  <c r="I2286" i="15"/>
  <c r="J2286" i="15"/>
  <c r="K2286" i="15"/>
  <c r="B2287" i="15"/>
  <c r="C2287" i="15"/>
  <c r="D2287" i="15"/>
  <c r="E2287" i="15"/>
  <c r="F2287" i="15"/>
  <c r="G2287" i="15"/>
  <c r="H2287" i="15"/>
  <c r="I2287" i="15"/>
  <c r="J2287" i="15"/>
  <c r="K2287" i="15"/>
  <c r="B2288" i="15"/>
  <c r="C2288" i="15"/>
  <c r="D2288" i="15"/>
  <c r="E2288" i="15"/>
  <c r="F2288" i="15"/>
  <c r="G2288" i="15"/>
  <c r="H2288" i="15"/>
  <c r="I2288" i="15"/>
  <c r="J2288" i="15"/>
  <c r="K2288" i="15"/>
  <c r="B2289" i="15"/>
  <c r="C2289" i="15"/>
  <c r="D2289" i="15"/>
  <c r="E2289" i="15"/>
  <c r="F2289" i="15"/>
  <c r="G2289" i="15"/>
  <c r="H2289" i="15"/>
  <c r="I2289" i="15"/>
  <c r="J2289" i="15"/>
  <c r="K2289" i="15"/>
  <c r="B2290" i="15"/>
  <c r="C2290" i="15"/>
  <c r="D2290" i="15"/>
  <c r="E2290" i="15"/>
  <c r="F2290" i="15"/>
  <c r="G2290" i="15"/>
  <c r="H2290" i="15"/>
  <c r="I2290" i="15"/>
  <c r="J2290" i="15"/>
  <c r="K2290" i="15"/>
  <c r="B2291" i="15"/>
  <c r="C2291" i="15"/>
  <c r="D2291" i="15"/>
  <c r="E2291" i="15"/>
  <c r="F2291" i="15"/>
  <c r="G2291" i="15"/>
  <c r="H2291" i="15"/>
  <c r="I2291" i="15"/>
  <c r="J2291" i="15"/>
  <c r="K2291" i="15"/>
  <c r="B2292" i="15"/>
  <c r="C2292" i="15"/>
  <c r="D2292" i="15"/>
  <c r="E2292" i="15"/>
  <c r="F2292" i="15"/>
  <c r="G2292" i="15"/>
  <c r="H2292" i="15"/>
  <c r="I2292" i="15"/>
  <c r="J2292" i="15"/>
  <c r="K2292" i="15"/>
  <c r="B2293" i="15"/>
  <c r="C2293" i="15"/>
  <c r="D2293" i="15"/>
  <c r="E2293" i="15"/>
  <c r="F2293" i="15"/>
  <c r="G2293" i="15"/>
  <c r="H2293" i="15"/>
  <c r="I2293" i="15"/>
  <c r="J2293" i="15"/>
  <c r="K2293" i="15"/>
  <c r="B2294" i="15"/>
  <c r="C2294" i="15"/>
  <c r="D2294" i="15"/>
  <c r="E2294" i="15"/>
  <c r="F2294" i="15"/>
  <c r="G2294" i="15"/>
  <c r="H2294" i="15"/>
  <c r="I2294" i="15"/>
  <c r="J2294" i="15"/>
  <c r="K2294" i="15"/>
  <c r="B2295" i="15"/>
  <c r="C2295" i="15"/>
  <c r="D2295" i="15"/>
  <c r="E2295" i="15"/>
  <c r="F2295" i="15"/>
  <c r="G2295" i="15"/>
  <c r="H2295" i="15"/>
  <c r="I2295" i="15"/>
  <c r="J2295" i="15"/>
  <c r="K2295" i="15"/>
  <c r="B2296" i="15"/>
  <c r="C2296" i="15"/>
  <c r="D2296" i="15"/>
  <c r="E2296" i="15"/>
  <c r="F2296" i="15"/>
  <c r="G2296" i="15"/>
  <c r="H2296" i="15"/>
  <c r="I2296" i="15"/>
  <c r="J2296" i="15"/>
  <c r="K2296" i="15"/>
  <c r="B2297" i="15"/>
  <c r="C2297" i="15"/>
  <c r="D2297" i="15"/>
  <c r="E2297" i="15"/>
  <c r="F2297" i="15"/>
  <c r="G2297" i="15"/>
  <c r="H2297" i="15"/>
  <c r="I2297" i="15"/>
  <c r="J2297" i="15"/>
  <c r="K2297" i="15"/>
  <c r="B2298" i="15"/>
  <c r="C2298" i="15"/>
  <c r="D2298" i="15"/>
  <c r="E2298" i="15"/>
  <c r="F2298" i="15"/>
  <c r="G2298" i="15"/>
  <c r="H2298" i="15"/>
  <c r="I2298" i="15"/>
  <c r="J2298" i="15"/>
  <c r="K2298" i="15"/>
  <c r="B2299" i="15"/>
  <c r="C2299" i="15"/>
  <c r="D2299" i="15"/>
  <c r="E2299" i="15"/>
  <c r="F2299" i="15"/>
  <c r="G2299" i="15"/>
  <c r="H2299" i="15"/>
  <c r="I2299" i="15"/>
  <c r="J2299" i="15"/>
  <c r="K2299" i="15"/>
  <c r="B2300" i="15"/>
  <c r="C2300" i="15"/>
  <c r="D2300" i="15"/>
  <c r="E2300" i="15"/>
  <c r="F2300" i="15"/>
  <c r="G2300" i="15"/>
  <c r="H2300" i="15"/>
  <c r="I2300" i="15"/>
  <c r="J2300" i="15"/>
  <c r="K2300" i="15"/>
  <c r="B2301" i="15"/>
  <c r="C2301" i="15"/>
  <c r="D2301" i="15"/>
  <c r="E2301" i="15"/>
  <c r="F2301" i="15"/>
  <c r="G2301" i="15"/>
  <c r="H2301" i="15"/>
  <c r="I2301" i="15"/>
  <c r="J2301" i="15"/>
  <c r="K2301" i="15"/>
  <c r="B2302" i="15"/>
  <c r="C2302" i="15"/>
  <c r="D2302" i="15"/>
  <c r="E2302" i="15"/>
  <c r="F2302" i="15"/>
  <c r="G2302" i="15"/>
  <c r="H2302" i="15"/>
  <c r="I2302" i="15"/>
  <c r="J2302" i="15"/>
  <c r="K2302" i="15"/>
  <c r="B2303" i="15"/>
  <c r="C2303" i="15"/>
  <c r="D2303" i="15"/>
  <c r="E2303" i="15"/>
  <c r="F2303" i="15"/>
  <c r="G2303" i="15"/>
  <c r="H2303" i="15"/>
  <c r="I2303" i="15"/>
  <c r="J2303" i="15"/>
  <c r="K2303" i="15"/>
  <c r="B2304" i="15"/>
  <c r="C2304" i="15"/>
  <c r="D2304" i="15"/>
  <c r="E2304" i="15"/>
  <c r="F2304" i="15"/>
  <c r="G2304" i="15"/>
  <c r="H2304" i="15"/>
  <c r="I2304" i="15"/>
  <c r="J2304" i="15"/>
  <c r="K2304" i="15"/>
  <c r="B2305" i="15"/>
  <c r="C2305" i="15"/>
  <c r="D2305" i="15"/>
  <c r="E2305" i="15"/>
  <c r="F2305" i="15"/>
  <c r="G2305" i="15"/>
  <c r="H2305" i="15"/>
  <c r="I2305" i="15"/>
  <c r="J2305" i="15"/>
  <c r="K2305" i="15"/>
  <c r="B2306" i="15"/>
  <c r="C2306" i="15"/>
  <c r="D2306" i="15"/>
  <c r="E2306" i="15"/>
  <c r="F2306" i="15"/>
  <c r="G2306" i="15"/>
  <c r="H2306" i="15"/>
  <c r="I2306" i="15"/>
  <c r="J2306" i="15"/>
  <c r="K2306" i="15"/>
  <c r="B2307" i="15"/>
  <c r="C2307" i="15"/>
  <c r="D2307" i="15"/>
  <c r="E2307" i="15"/>
  <c r="F2307" i="15"/>
  <c r="G2307" i="15"/>
  <c r="H2307" i="15"/>
  <c r="I2307" i="15"/>
  <c r="J2307" i="15"/>
  <c r="K2307" i="15"/>
  <c r="B2308" i="15"/>
  <c r="C2308" i="15"/>
  <c r="D2308" i="15"/>
  <c r="E2308" i="15"/>
  <c r="F2308" i="15"/>
  <c r="G2308" i="15"/>
  <c r="H2308" i="15"/>
  <c r="I2308" i="15"/>
  <c r="J2308" i="15"/>
  <c r="K2308" i="15"/>
  <c r="B2309" i="15"/>
  <c r="C2309" i="15"/>
  <c r="D2309" i="15"/>
  <c r="E2309" i="15"/>
  <c r="F2309" i="15"/>
  <c r="G2309" i="15"/>
  <c r="H2309" i="15"/>
  <c r="I2309" i="15"/>
  <c r="J2309" i="15"/>
  <c r="K2309" i="15"/>
  <c r="B2310" i="15"/>
  <c r="C2310" i="15"/>
  <c r="D2310" i="15"/>
  <c r="E2310" i="15"/>
  <c r="F2310" i="15"/>
  <c r="G2310" i="15"/>
  <c r="H2310" i="15"/>
  <c r="I2310" i="15"/>
  <c r="J2310" i="15"/>
  <c r="K2310" i="15"/>
  <c r="B2311" i="15"/>
  <c r="C2311" i="15"/>
  <c r="D2311" i="15"/>
  <c r="E2311" i="15"/>
  <c r="F2311" i="15"/>
  <c r="G2311" i="15"/>
  <c r="H2311" i="15"/>
  <c r="I2311" i="15"/>
  <c r="J2311" i="15"/>
  <c r="K2311" i="15"/>
  <c r="B2312" i="15"/>
  <c r="C2312" i="15"/>
  <c r="D2312" i="15"/>
  <c r="E2312" i="15"/>
  <c r="F2312" i="15"/>
  <c r="G2312" i="15"/>
  <c r="H2312" i="15"/>
  <c r="I2312" i="15"/>
  <c r="J2312" i="15"/>
  <c r="K2312" i="15"/>
  <c r="B2313" i="15"/>
  <c r="C2313" i="15"/>
  <c r="D2313" i="15"/>
  <c r="E2313" i="15"/>
  <c r="F2313" i="15"/>
  <c r="G2313" i="15"/>
  <c r="H2313" i="15"/>
  <c r="I2313" i="15"/>
  <c r="J2313" i="15"/>
  <c r="K2313" i="15"/>
  <c r="B2314" i="15"/>
  <c r="C2314" i="15"/>
  <c r="D2314" i="15"/>
  <c r="E2314" i="15"/>
  <c r="F2314" i="15"/>
  <c r="G2314" i="15"/>
  <c r="H2314" i="15"/>
  <c r="I2314" i="15"/>
  <c r="J2314" i="15"/>
  <c r="K2314" i="15"/>
  <c r="B2315" i="15"/>
  <c r="C2315" i="15"/>
  <c r="D2315" i="15"/>
  <c r="E2315" i="15"/>
  <c r="F2315" i="15"/>
  <c r="G2315" i="15"/>
  <c r="H2315" i="15"/>
  <c r="I2315" i="15"/>
  <c r="J2315" i="15"/>
  <c r="K2315" i="15"/>
  <c r="B2316" i="15"/>
  <c r="C2316" i="15"/>
  <c r="D2316" i="15"/>
  <c r="E2316" i="15"/>
  <c r="F2316" i="15"/>
  <c r="G2316" i="15"/>
  <c r="H2316" i="15"/>
  <c r="I2316" i="15"/>
  <c r="J2316" i="15"/>
  <c r="K2316" i="15"/>
  <c r="B2317" i="15"/>
  <c r="C2317" i="15"/>
  <c r="D2317" i="15"/>
  <c r="E2317" i="15"/>
  <c r="F2317" i="15"/>
  <c r="G2317" i="15"/>
  <c r="H2317" i="15"/>
  <c r="I2317" i="15"/>
  <c r="J2317" i="15"/>
  <c r="K2317" i="15"/>
  <c r="B2318" i="15"/>
  <c r="C2318" i="15"/>
  <c r="D2318" i="15"/>
  <c r="E2318" i="15"/>
  <c r="F2318" i="15"/>
  <c r="G2318" i="15"/>
  <c r="H2318" i="15"/>
  <c r="I2318" i="15"/>
  <c r="J2318" i="15"/>
  <c r="K2318" i="15"/>
  <c r="B2319" i="15"/>
  <c r="C2319" i="15"/>
  <c r="D2319" i="15"/>
  <c r="E2319" i="15"/>
  <c r="F2319" i="15"/>
  <c r="G2319" i="15"/>
  <c r="H2319" i="15"/>
  <c r="I2319" i="15"/>
  <c r="J2319" i="15"/>
  <c r="K2319" i="15"/>
  <c r="B2320" i="15"/>
  <c r="C2320" i="15"/>
  <c r="D2320" i="15"/>
  <c r="E2320" i="15"/>
  <c r="F2320" i="15"/>
  <c r="G2320" i="15"/>
  <c r="H2320" i="15"/>
  <c r="I2320" i="15"/>
  <c r="J2320" i="15"/>
  <c r="K2320" i="15"/>
  <c r="B2321" i="15"/>
  <c r="C2321" i="15"/>
  <c r="D2321" i="15"/>
  <c r="E2321" i="15"/>
  <c r="F2321" i="15"/>
  <c r="G2321" i="15"/>
  <c r="H2321" i="15"/>
  <c r="I2321" i="15"/>
  <c r="J2321" i="15"/>
  <c r="K2321" i="15"/>
  <c r="B2322" i="15"/>
  <c r="C2322" i="15"/>
  <c r="D2322" i="15"/>
  <c r="E2322" i="15"/>
  <c r="F2322" i="15"/>
  <c r="G2322" i="15"/>
  <c r="H2322" i="15"/>
  <c r="I2322" i="15"/>
  <c r="J2322" i="15"/>
  <c r="K2322" i="15"/>
  <c r="B2323" i="15"/>
  <c r="C2323" i="15"/>
  <c r="D2323" i="15"/>
  <c r="E2323" i="15"/>
  <c r="F2323" i="15"/>
  <c r="G2323" i="15"/>
  <c r="H2323" i="15"/>
  <c r="I2323" i="15"/>
  <c r="J2323" i="15"/>
  <c r="K2323" i="15"/>
  <c r="B2324" i="15"/>
  <c r="C2324" i="15"/>
  <c r="D2324" i="15"/>
  <c r="E2324" i="15"/>
  <c r="F2324" i="15"/>
  <c r="G2324" i="15"/>
  <c r="H2324" i="15"/>
  <c r="I2324" i="15"/>
  <c r="J2324" i="15"/>
  <c r="K2324" i="15"/>
  <c r="B2325" i="15"/>
  <c r="C2325" i="15"/>
  <c r="D2325" i="15"/>
  <c r="E2325" i="15"/>
  <c r="F2325" i="15"/>
  <c r="G2325" i="15"/>
  <c r="H2325" i="15"/>
  <c r="I2325" i="15"/>
  <c r="J2325" i="15"/>
  <c r="K2325" i="15"/>
  <c r="B2326" i="15"/>
  <c r="C2326" i="15"/>
  <c r="D2326" i="15"/>
  <c r="E2326" i="15"/>
  <c r="F2326" i="15"/>
  <c r="G2326" i="15"/>
  <c r="H2326" i="15"/>
  <c r="I2326" i="15"/>
  <c r="J2326" i="15"/>
  <c r="K2326" i="15"/>
  <c r="B2327" i="15"/>
  <c r="C2327" i="15"/>
  <c r="D2327" i="15"/>
  <c r="E2327" i="15"/>
  <c r="F2327" i="15"/>
  <c r="G2327" i="15"/>
  <c r="H2327" i="15"/>
  <c r="I2327" i="15"/>
  <c r="J2327" i="15"/>
  <c r="K2327" i="15"/>
  <c r="B2328" i="15"/>
  <c r="C2328" i="15"/>
  <c r="D2328" i="15"/>
  <c r="E2328" i="15"/>
  <c r="F2328" i="15"/>
  <c r="G2328" i="15"/>
  <c r="H2328" i="15"/>
  <c r="I2328" i="15"/>
  <c r="J2328" i="15"/>
  <c r="K2328" i="15"/>
  <c r="B2329" i="15"/>
  <c r="C2329" i="15"/>
  <c r="D2329" i="15"/>
  <c r="E2329" i="15"/>
  <c r="F2329" i="15"/>
  <c r="G2329" i="15"/>
  <c r="H2329" i="15"/>
  <c r="I2329" i="15"/>
  <c r="J2329" i="15"/>
  <c r="K2329" i="15"/>
  <c r="B2330" i="15"/>
  <c r="C2330" i="15"/>
  <c r="D2330" i="15"/>
  <c r="E2330" i="15"/>
  <c r="F2330" i="15"/>
  <c r="G2330" i="15"/>
  <c r="H2330" i="15"/>
  <c r="I2330" i="15"/>
  <c r="J2330" i="15"/>
  <c r="K2330" i="15"/>
  <c r="B2331" i="15"/>
  <c r="C2331" i="15"/>
  <c r="D2331" i="15"/>
  <c r="E2331" i="15"/>
  <c r="F2331" i="15"/>
  <c r="G2331" i="15"/>
  <c r="H2331" i="15"/>
  <c r="I2331" i="15"/>
  <c r="J2331" i="15"/>
  <c r="K2331" i="15"/>
  <c r="B2332" i="15"/>
  <c r="C2332" i="15"/>
  <c r="D2332" i="15"/>
  <c r="E2332" i="15"/>
  <c r="F2332" i="15"/>
  <c r="G2332" i="15"/>
  <c r="H2332" i="15"/>
  <c r="I2332" i="15"/>
  <c r="J2332" i="15"/>
  <c r="K2332" i="15"/>
  <c r="B2333" i="15"/>
  <c r="C2333" i="15"/>
  <c r="D2333" i="15"/>
  <c r="E2333" i="15"/>
  <c r="F2333" i="15"/>
  <c r="G2333" i="15"/>
  <c r="H2333" i="15"/>
  <c r="I2333" i="15"/>
  <c r="J2333" i="15"/>
  <c r="K2333" i="15"/>
  <c r="B2334" i="15"/>
  <c r="C2334" i="15"/>
  <c r="D2334" i="15"/>
  <c r="E2334" i="15"/>
  <c r="F2334" i="15"/>
  <c r="G2334" i="15"/>
  <c r="H2334" i="15"/>
  <c r="I2334" i="15"/>
  <c r="J2334" i="15"/>
  <c r="K2334" i="15"/>
  <c r="B2335" i="15"/>
  <c r="C2335" i="15"/>
  <c r="D2335" i="15"/>
  <c r="E2335" i="15"/>
  <c r="F2335" i="15"/>
  <c r="G2335" i="15"/>
  <c r="H2335" i="15"/>
  <c r="I2335" i="15"/>
  <c r="J2335" i="15"/>
  <c r="K2335" i="15"/>
  <c r="B2336" i="15"/>
  <c r="C2336" i="15"/>
  <c r="D2336" i="15"/>
  <c r="E2336" i="15"/>
  <c r="F2336" i="15"/>
  <c r="G2336" i="15"/>
  <c r="H2336" i="15"/>
  <c r="I2336" i="15"/>
  <c r="J2336" i="15"/>
  <c r="K2336" i="15"/>
  <c r="B2337" i="15"/>
  <c r="C2337" i="15"/>
  <c r="D2337" i="15"/>
  <c r="E2337" i="15"/>
  <c r="F2337" i="15"/>
  <c r="G2337" i="15"/>
  <c r="H2337" i="15"/>
  <c r="I2337" i="15"/>
  <c r="J2337" i="15"/>
  <c r="K2337" i="15"/>
  <c r="B2338" i="15"/>
  <c r="C2338" i="15"/>
  <c r="D2338" i="15"/>
  <c r="E2338" i="15"/>
  <c r="F2338" i="15"/>
  <c r="G2338" i="15"/>
  <c r="H2338" i="15"/>
  <c r="I2338" i="15"/>
  <c r="J2338" i="15"/>
  <c r="K2338" i="15"/>
  <c r="B2339" i="15"/>
  <c r="C2339" i="15"/>
  <c r="D2339" i="15"/>
  <c r="E2339" i="15"/>
  <c r="F2339" i="15"/>
  <c r="G2339" i="15"/>
  <c r="H2339" i="15"/>
  <c r="I2339" i="15"/>
  <c r="J2339" i="15"/>
  <c r="K2339" i="15"/>
  <c r="B2340" i="15"/>
  <c r="C2340" i="15"/>
  <c r="D2340" i="15"/>
  <c r="E2340" i="15"/>
  <c r="F2340" i="15"/>
  <c r="G2340" i="15"/>
  <c r="H2340" i="15"/>
  <c r="I2340" i="15"/>
  <c r="J2340" i="15"/>
  <c r="K2340" i="15"/>
  <c r="B2341" i="15"/>
  <c r="C2341" i="15"/>
  <c r="D2341" i="15"/>
  <c r="E2341" i="15"/>
  <c r="F2341" i="15"/>
  <c r="G2341" i="15"/>
  <c r="H2341" i="15"/>
  <c r="I2341" i="15"/>
  <c r="J2341" i="15"/>
  <c r="K2341" i="15"/>
  <c r="B2342" i="15"/>
  <c r="C2342" i="15"/>
  <c r="D2342" i="15"/>
  <c r="E2342" i="15"/>
  <c r="F2342" i="15"/>
  <c r="G2342" i="15"/>
  <c r="H2342" i="15"/>
  <c r="I2342" i="15"/>
  <c r="J2342" i="15"/>
  <c r="K2342" i="15"/>
  <c r="B2343" i="15"/>
  <c r="C2343" i="15"/>
  <c r="D2343" i="15"/>
  <c r="E2343" i="15"/>
  <c r="F2343" i="15"/>
  <c r="G2343" i="15"/>
  <c r="H2343" i="15"/>
  <c r="I2343" i="15"/>
  <c r="J2343" i="15"/>
  <c r="K2343" i="15"/>
  <c r="B2344" i="15"/>
  <c r="C2344" i="15"/>
  <c r="D2344" i="15"/>
  <c r="E2344" i="15"/>
  <c r="F2344" i="15"/>
  <c r="G2344" i="15"/>
  <c r="H2344" i="15"/>
  <c r="I2344" i="15"/>
  <c r="J2344" i="15"/>
  <c r="K2344" i="15"/>
  <c r="B2345" i="15"/>
  <c r="C2345" i="15"/>
  <c r="D2345" i="15"/>
  <c r="E2345" i="15"/>
  <c r="F2345" i="15"/>
  <c r="G2345" i="15"/>
  <c r="H2345" i="15"/>
  <c r="I2345" i="15"/>
  <c r="J2345" i="15"/>
  <c r="K2345" i="15"/>
  <c r="B2346" i="15"/>
  <c r="C2346" i="15"/>
  <c r="D2346" i="15"/>
  <c r="E2346" i="15"/>
  <c r="F2346" i="15"/>
  <c r="G2346" i="15"/>
  <c r="H2346" i="15"/>
  <c r="I2346" i="15"/>
  <c r="J2346" i="15"/>
  <c r="K2346" i="15"/>
  <c r="B2347" i="15"/>
  <c r="C2347" i="15"/>
  <c r="D2347" i="15"/>
  <c r="E2347" i="15"/>
  <c r="F2347" i="15"/>
  <c r="G2347" i="15"/>
  <c r="H2347" i="15"/>
  <c r="I2347" i="15"/>
  <c r="J2347" i="15"/>
  <c r="K2347" i="15"/>
  <c r="B2348" i="15"/>
  <c r="C2348" i="15"/>
  <c r="D2348" i="15"/>
  <c r="E2348" i="15"/>
  <c r="F2348" i="15"/>
  <c r="G2348" i="15"/>
  <c r="H2348" i="15"/>
  <c r="I2348" i="15"/>
  <c r="J2348" i="15"/>
  <c r="K2348" i="15"/>
  <c r="B2349" i="15"/>
  <c r="C2349" i="15"/>
  <c r="D2349" i="15"/>
  <c r="E2349" i="15"/>
  <c r="F2349" i="15"/>
  <c r="G2349" i="15"/>
  <c r="H2349" i="15"/>
  <c r="I2349" i="15"/>
  <c r="J2349" i="15"/>
  <c r="K2349" i="15"/>
  <c r="B2350" i="15"/>
  <c r="C2350" i="15"/>
  <c r="D2350" i="15"/>
  <c r="E2350" i="15"/>
  <c r="F2350" i="15"/>
  <c r="G2350" i="15"/>
  <c r="H2350" i="15"/>
  <c r="I2350" i="15"/>
  <c r="J2350" i="15"/>
  <c r="K2350" i="15"/>
  <c r="B2351" i="15"/>
  <c r="C2351" i="15"/>
  <c r="D2351" i="15"/>
  <c r="E2351" i="15"/>
  <c r="F2351" i="15"/>
  <c r="G2351" i="15"/>
  <c r="H2351" i="15"/>
  <c r="I2351" i="15"/>
  <c r="J2351" i="15"/>
  <c r="K2351" i="15"/>
  <c r="B2352" i="15"/>
  <c r="C2352" i="15"/>
  <c r="D2352" i="15"/>
  <c r="E2352" i="15"/>
  <c r="F2352" i="15"/>
  <c r="G2352" i="15"/>
  <c r="H2352" i="15"/>
  <c r="I2352" i="15"/>
  <c r="J2352" i="15"/>
  <c r="K2352" i="15"/>
  <c r="B2353" i="15"/>
  <c r="C2353" i="15"/>
  <c r="D2353" i="15"/>
  <c r="E2353" i="15"/>
  <c r="F2353" i="15"/>
  <c r="G2353" i="15"/>
  <c r="H2353" i="15"/>
  <c r="I2353" i="15"/>
  <c r="J2353" i="15"/>
  <c r="K2353" i="15"/>
  <c r="B2354" i="15"/>
  <c r="C2354" i="15"/>
  <c r="D2354" i="15"/>
  <c r="E2354" i="15"/>
  <c r="F2354" i="15"/>
  <c r="G2354" i="15"/>
  <c r="H2354" i="15"/>
  <c r="I2354" i="15"/>
  <c r="J2354" i="15"/>
  <c r="K2354" i="15"/>
  <c r="B2355" i="15"/>
  <c r="C2355" i="15"/>
  <c r="D2355" i="15"/>
  <c r="E2355" i="15"/>
  <c r="F2355" i="15"/>
  <c r="G2355" i="15"/>
  <c r="H2355" i="15"/>
  <c r="I2355" i="15"/>
  <c r="J2355" i="15"/>
  <c r="K2355" i="15"/>
  <c r="B2356" i="15"/>
  <c r="C2356" i="15"/>
  <c r="D2356" i="15"/>
  <c r="E2356" i="15"/>
  <c r="F2356" i="15"/>
  <c r="G2356" i="15"/>
  <c r="H2356" i="15"/>
  <c r="I2356" i="15"/>
  <c r="J2356" i="15"/>
  <c r="K2356" i="15"/>
  <c r="B2357" i="15"/>
  <c r="C2357" i="15"/>
  <c r="D2357" i="15"/>
  <c r="E2357" i="15"/>
  <c r="F2357" i="15"/>
  <c r="G2357" i="15"/>
  <c r="H2357" i="15"/>
  <c r="I2357" i="15"/>
  <c r="J2357" i="15"/>
  <c r="K2357" i="15"/>
  <c r="B2358" i="15"/>
  <c r="C2358" i="15"/>
  <c r="D2358" i="15"/>
  <c r="E2358" i="15"/>
  <c r="F2358" i="15"/>
  <c r="G2358" i="15"/>
  <c r="H2358" i="15"/>
  <c r="I2358" i="15"/>
  <c r="J2358" i="15"/>
  <c r="K2358" i="15"/>
  <c r="B2359" i="15"/>
  <c r="C2359" i="15"/>
  <c r="D2359" i="15"/>
  <c r="E2359" i="15"/>
  <c r="F2359" i="15"/>
  <c r="G2359" i="15"/>
  <c r="H2359" i="15"/>
  <c r="I2359" i="15"/>
  <c r="J2359" i="15"/>
  <c r="K2359" i="15"/>
  <c r="B2360" i="15"/>
  <c r="C2360" i="15"/>
  <c r="D2360" i="15"/>
  <c r="E2360" i="15"/>
  <c r="F2360" i="15"/>
  <c r="G2360" i="15"/>
  <c r="H2360" i="15"/>
  <c r="I2360" i="15"/>
  <c r="J2360" i="15"/>
  <c r="K2360" i="15"/>
  <c r="B2361" i="15"/>
  <c r="C2361" i="15"/>
  <c r="D2361" i="15"/>
  <c r="E2361" i="15"/>
  <c r="F2361" i="15"/>
  <c r="G2361" i="15"/>
  <c r="H2361" i="15"/>
  <c r="I2361" i="15"/>
  <c r="J2361" i="15"/>
  <c r="K2361" i="15"/>
  <c r="B2362" i="15"/>
  <c r="C2362" i="15"/>
  <c r="D2362" i="15"/>
  <c r="E2362" i="15"/>
  <c r="F2362" i="15"/>
  <c r="G2362" i="15"/>
  <c r="H2362" i="15"/>
  <c r="I2362" i="15"/>
  <c r="J2362" i="15"/>
  <c r="K2362" i="15"/>
  <c r="B2363" i="15"/>
  <c r="C2363" i="15"/>
  <c r="D2363" i="15"/>
  <c r="E2363" i="15"/>
  <c r="F2363" i="15"/>
  <c r="G2363" i="15"/>
  <c r="H2363" i="15"/>
  <c r="I2363" i="15"/>
  <c r="J2363" i="15"/>
  <c r="K2363" i="15"/>
  <c r="B2364" i="15"/>
  <c r="C2364" i="15"/>
  <c r="D2364" i="15"/>
  <c r="E2364" i="15"/>
  <c r="F2364" i="15"/>
  <c r="G2364" i="15"/>
  <c r="H2364" i="15"/>
  <c r="I2364" i="15"/>
  <c r="J2364" i="15"/>
  <c r="K2364" i="15"/>
  <c r="B2365" i="15"/>
  <c r="C2365" i="15"/>
  <c r="D2365" i="15"/>
  <c r="E2365" i="15"/>
  <c r="F2365" i="15"/>
  <c r="G2365" i="15"/>
  <c r="H2365" i="15"/>
  <c r="I2365" i="15"/>
  <c r="J2365" i="15"/>
  <c r="K2365" i="15"/>
  <c r="B2366" i="15"/>
  <c r="C2366" i="15"/>
  <c r="D2366" i="15"/>
  <c r="E2366" i="15"/>
  <c r="F2366" i="15"/>
  <c r="G2366" i="15"/>
  <c r="H2366" i="15"/>
  <c r="I2366" i="15"/>
  <c r="J2366" i="15"/>
  <c r="K2366" i="15"/>
  <c r="B2367" i="15"/>
  <c r="C2367" i="15"/>
  <c r="D2367" i="15"/>
  <c r="E2367" i="15"/>
  <c r="F2367" i="15"/>
  <c r="G2367" i="15"/>
  <c r="H2367" i="15"/>
  <c r="I2367" i="15"/>
  <c r="J2367" i="15"/>
  <c r="K2367" i="15"/>
  <c r="B2368" i="15"/>
  <c r="C2368" i="15"/>
  <c r="D2368" i="15"/>
  <c r="E2368" i="15"/>
  <c r="F2368" i="15"/>
  <c r="G2368" i="15"/>
  <c r="H2368" i="15"/>
  <c r="I2368" i="15"/>
  <c r="J2368" i="15"/>
  <c r="K2368" i="15"/>
  <c r="B2369" i="15"/>
  <c r="C2369" i="15"/>
  <c r="D2369" i="15"/>
  <c r="E2369" i="15"/>
  <c r="F2369" i="15"/>
  <c r="G2369" i="15"/>
  <c r="H2369" i="15"/>
  <c r="I2369" i="15"/>
  <c r="J2369" i="15"/>
  <c r="K2369" i="15"/>
  <c r="B2370" i="15"/>
  <c r="C2370" i="15"/>
  <c r="D2370" i="15"/>
  <c r="E2370" i="15"/>
  <c r="F2370" i="15"/>
  <c r="G2370" i="15"/>
  <c r="H2370" i="15"/>
  <c r="I2370" i="15"/>
  <c r="J2370" i="15"/>
  <c r="K2370" i="15"/>
  <c r="B2371" i="15"/>
  <c r="C2371" i="15"/>
  <c r="D2371" i="15"/>
  <c r="E2371" i="15"/>
  <c r="F2371" i="15"/>
  <c r="G2371" i="15"/>
  <c r="H2371" i="15"/>
  <c r="I2371" i="15"/>
  <c r="J2371" i="15"/>
  <c r="K2371" i="15"/>
  <c r="B2372" i="15"/>
  <c r="C2372" i="15"/>
  <c r="D2372" i="15"/>
  <c r="E2372" i="15"/>
  <c r="F2372" i="15"/>
  <c r="G2372" i="15"/>
  <c r="H2372" i="15"/>
  <c r="I2372" i="15"/>
  <c r="J2372" i="15"/>
  <c r="K2372" i="15"/>
  <c r="B2373" i="15"/>
  <c r="C2373" i="15"/>
  <c r="D2373" i="15"/>
  <c r="E2373" i="15"/>
  <c r="F2373" i="15"/>
  <c r="G2373" i="15"/>
  <c r="H2373" i="15"/>
  <c r="I2373" i="15"/>
  <c r="J2373" i="15"/>
  <c r="K2373" i="15"/>
  <c r="B2374" i="15"/>
  <c r="C2374" i="15"/>
  <c r="D2374" i="15"/>
  <c r="E2374" i="15"/>
  <c r="F2374" i="15"/>
  <c r="G2374" i="15"/>
  <c r="H2374" i="15"/>
  <c r="I2374" i="15"/>
  <c r="J2374" i="15"/>
  <c r="K2374" i="15"/>
  <c r="B2375" i="15"/>
  <c r="C2375" i="15"/>
  <c r="D2375" i="15"/>
  <c r="E2375" i="15"/>
  <c r="F2375" i="15"/>
  <c r="G2375" i="15"/>
  <c r="H2375" i="15"/>
  <c r="I2375" i="15"/>
  <c r="J2375" i="15"/>
  <c r="K2375" i="15"/>
  <c r="B2376" i="15"/>
  <c r="C2376" i="15"/>
  <c r="D2376" i="15"/>
  <c r="E2376" i="15"/>
  <c r="F2376" i="15"/>
  <c r="G2376" i="15"/>
  <c r="H2376" i="15"/>
  <c r="I2376" i="15"/>
  <c r="J2376" i="15"/>
  <c r="K2376" i="15"/>
  <c r="B2377" i="15"/>
  <c r="C2377" i="15"/>
  <c r="D2377" i="15"/>
  <c r="E2377" i="15"/>
  <c r="F2377" i="15"/>
  <c r="G2377" i="15"/>
  <c r="H2377" i="15"/>
  <c r="I2377" i="15"/>
  <c r="J2377" i="15"/>
  <c r="K2377" i="15"/>
  <c r="B2378" i="15"/>
  <c r="C2378" i="15"/>
  <c r="D2378" i="15"/>
  <c r="E2378" i="15"/>
  <c r="F2378" i="15"/>
  <c r="G2378" i="15"/>
  <c r="H2378" i="15"/>
  <c r="I2378" i="15"/>
  <c r="J2378" i="15"/>
  <c r="K2378" i="15"/>
  <c r="B2379" i="15"/>
  <c r="C2379" i="15"/>
  <c r="D2379" i="15"/>
  <c r="E2379" i="15"/>
  <c r="F2379" i="15"/>
  <c r="G2379" i="15"/>
  <c r="H2379" i="15"/>
  <c r="I2379" i="15"/>
  <c r="J2379" i="15"/>
  <c r="K2379" i="15"/>
  <c r="B2380" i="15"/>
  <c r="C2380" i="15"/>
  <c r="D2380" i="15"/>
  <c r="E2380" i="15"/>
  <c r="F2380" i="15"/>
  <c r="G2380" i="15"/>
  <c r="H2380" i="15"/>
  <c r="I2380" i="15"/>
  <c r="J2380" i="15"/>
  <c r="K2380" i="15"/>
  <c r="B2381" i="15"/>
  <c r="C2381" i="15"/>
  <c r="D2381" i="15"/>
  <c r="E2381" i="15"/>
  <c r="F2381" i="15"/>
  <c r="G2381" i="15"/>
  <c r="H2381" i="15"/>
  <c r="I2381" i="15"/>
  <c r="J2381" i="15"/>
  <c r="K2381" i="15"/>
  <c r="B2382" i="15"/>
  <c r="C2382" i="15"/>
  <c r="D2382" i="15"/>
  <c r="E2382" i="15"/>
  <c r="F2382" i="15"/>
  <c r="G2382" i="15"/>
  <c r="H2382" i="15"/>
  <c r="I2382" i="15"/>
  <c r="J2382" i="15"/>
  <c r="K2382" i="15"/>
  <c r="B2383" i="15"/>
  <c r="C2383" i="15"/>
  <c r="D2383" i="15"/>
  <c r="E2383" i="15"/>
  <c r="F2383" i="15"/>
  <c r="G2383" i="15"/>
  <c r="H2383" i="15"/>
  <c r="I2383" i="15"/>
  <c r="J2383" i="15"/>
  <c r="K2383" i="15"/>
  <c r="B2384" i="15"/>
  <c r="C2384" i="15"/>
  <c r="D2384" i="15"/>
  <c r="E2384" i="15"/>
  <c r="F2384" i="15"/>
  <c r="G2384" i="15"/>
  <c r="H2384" i="15"/>
  <c r="I2384" i="15"/>
  <c r="J2384" i="15"/>
  <c r="K2384" i="15"/>
  <c r="B2385" i="15"/>
  <c r="C2385" i="15"/>
  <c r="D2385" i="15"/>
  <c r="E2385" i="15"/>
  <c r="F2385" i="15"/>
  <c r="G2385" i="15"/>
  <c r="H2385" i="15"/>
  <c r="I2385" i="15"/>
  <c r="J2385" i="15"/>
  <c r="K2385" i="15"/>
  <c r="B2386" i="15"/>
  <c r="C2386" i="15"/>
  <c r="D2386" i="15"/>
  <c r="E2386" i="15"/>
  <c r="F2386" i="15"/>
  <c r="G2386" i="15"/>
  <c r="H2386" i="15"/>
  <c r="I2386" i="15"/>
  <c r="J2386" i="15"/>
  <c r="K2386" i="15"/>
  <c r="B2387" i="15"/>
  <c r="C2387" i="15"/>
  <c r="D2387" i="15"/>
  <c r="E2387" i="15"/>
  <c r="F2387" i="15"/>
  <c r="G2387" i="15"/>
  <c r="H2387" i="15"/>
  <c r="I2387" i="15"/>
  <c r="J2387" i="15"/>
  <c r="K2387" i="15"/>
  <c r="B2388" i="15"/>
  <c r="C2388" i="15"/>
  <c r="D2388" i="15"/>
  <c r="E2388" i="15"/>
  <c r="F2388" i="15"/>
  <c r="G2388" i="15"/>
  <c r="H2388" i="15"/>
  <c r="I2388" i="15"/>
  <c r="J2388" i="15"/>
  <c r="K2388" i="15"/>
  <c r="B2389" i="15"/>
  <c r="C2389" i="15"/>
  <c r="D2389" i="15"/>
  <c r="E2389" i="15"/>
  <c r="F2389" i="15"/>
  <c r="G2389" i="15"/>
  <c r="H2389" i="15"/>
  <c r="I2389" i="15"/>
  <c r="J2389" i="15"/>
  <c r="K2389" i="15"/>
  <c r="B2390" i="15"/>
  <c r="C2390" i="15"/>
  <c r="D2390" i="15"/>
  <c r="E2390" i="15"/>
  <c r="F2390" i="15"/>
  <c r="G2390" i="15"/>
  <c r="H2390" i="15"/>
  <c r="I2390" i="15"/>
  <c r="J2390" i="15"/>
  <c r="K2390" i="15"/>
  <c r="B2391" i="15"/>
  <c r="C2391" i="15"/>
  <c r="D2391" i="15"/>
  <c r="E2391" i="15"/>
  <c r="F2391" i="15"/>
  <c r="G2391" i="15"/>
  <c r="H2391" i="15"/>
  <c r="I2391" i="15"/>
  <c r="J2391" i="15"/>
  <c r="K2391" i="15"/>
  <c r="B2392" i="15"/>
  <c r="C2392" i="15"/>
  <c r="D2392" i="15"/>
  <c r="E2392" i="15"/>
  <c r="F2392" i="15"/>
  <c r="G2392" i="15"/>
  <c r="H2392" i="15"/>
  <c r="I2392" i="15"/>
  <c r="J2392" i="15"/>
  <c r="K2392" i="15"/>
  <c r="B2393" i="15"/>
  <c r="C2393" i="15"/>
  <c r="D2393" i="15"/>
  <c r="E2393" i="15"/>
  <c r="F2393" i="15"/>
  <c r="G2393" i="15"/>
  <c r="H2393" i="15"/>
  <c r="I2393" i="15"/>
  <c r="J2393" i="15"/>
  <c r="K2393" i="15"/>
  <c r="B2394" i="15"/>
  <c r="C2394" i="15"/>
  <c r="D2394" i="15"/>
  <c r="E2394" i="15"/>
  <c r="F2394" i="15"/>
  <c r="G2394" i="15"/>
  <c r="H2394" i="15"/>
  <c r="I2394" i="15"/>
  <c r="J2394" i="15"/>
  <c r="K2394" i="15"/>
  <c r="B2395" i="15"/>
  <c r="C2395" i="15"/>
  <c r="D2395" i="15"/>
  <c r="E2395" i="15"/>
  <c r="F2395" i="15"/>
  <c r="G2395" i="15"/>
  <c r="H2395" i="15"/>
  <c r="I2395" i="15"/>
  <c r="J2395" i="15"/>
  <c r="K2395" i="15"/>
  <c r="B2396" i="15"/>
  <c r="C2396" i="15"/>
  <c r="D2396" i="15"/>
  <c r="E2396" i="15"/>
  <c r="F2396" i="15"/>
  <c r="G2396" i="15"/>
  <c r="H2396" i="15"/>
  <c r="I2396" i="15"/>
  <c r="J2396" i="15"/>
  <c r="K2396" i="15"/>
  <c r="B2397" i="15"/>
  <c r="C2397" i="15"/>
  <c r="D2397" i="15"/>
  <c r="E2397" i="15"/>
  <c r="F2397" i="15"/>
  <c r="G2397" i="15"/>
  <c r="H2397" i="15"/>
  <c r="I2397" i="15"/>
  <c r="J2397" i="15"/>
  <c r="K2397" i="15"/>
  <c r="B2398" i="15"/>
  <c r="C2398" i="15"/>
  <c r="D2398" i="15"/>
  <c r="E2398" i="15"/>
  <c r="F2398" i="15"/>
  <c r="G2398" i="15"/>
  <c r="H2398" i="15"/>
  <c r="I2398" i="15"/>
  <c r="J2398" i="15"/>
  <c r="K2398" i="15"/>
  <c r="B2399" i="15"/>
  <c r="C2399" i="15"/>
  <c r="D2399" i="15"/>
  <c r="E2399" i="15"/>
  <c r="F2399" i="15"/>
  <c r="G2399" i="15"/>
  <c r="H2399" i="15"/>
  <c r="I2399" i="15"/>
  <c r="J2399" i="15"/>
  <c r="K2399" i="15"/>
  <c r="B2400" i="15"/>
  <c r="C2400" i="15"/>
  <c r="D2400" i="15"/>
  <c r="E2400" i="15"/>
  <c r="F2400" i="15"/>
  <c r="G2400" i="15"/>
  <c r="H2400" i="15"/>
  <c r="I2400" i="15"/>
  <c r="J2400" i="15"/>
  <c r="K2400" i="15"/>
  <c r="B2401" i="15"/>
  <c r="C2401" i="15"/>
  <c r="D2401" i="15"/>
  <c r="E2401" i="15"/>
  <c r="F2401" i="15"/>
  <c r="G2401" i="15"/>
  <c r="H2401" i="15"/>
  <c r="I2401" i="15"/>
  <c r="J2401" i="15"/>
  <c r="K2401" i="15"/>
  <c r="B2402" i="15"/>
  <c r="C2402" i="15"/>
  <c r="D2402" i="15"/>
  <c r="E2402" i="15"/>
  <c r="F2402" i="15"/>
  <c r="G2402" i="15"/>
  <c r="H2402" i="15"/>
  <c r="I2402" i="15"/>
  <c r="J2402" i="15"/>
  <c r="K2402" i="15"/>
  <c r="B2403" i="15"/>
  <c r="C2403" i="15"/>
  <c r="D2403" i="15"/>
  <c r="E2403" i="15"/>
  <c r="F2403" i="15"/>
  <c r="G2403" i="15"/>
  <c r="H2403" i="15"/>
  <c r="I2403" i="15"/>
  <c r="J2403" i="15"/>
  <c r="K2403" i="15"/>
  <c r="B2404" i="15"/>
  <c r="C2404" i="15"/>
  <c r="D2404" i="15"/>
  <c r="E2404" i="15"/>
  <c r="F2404" i="15"/>
  <c r="G2404" i="15"/>
  <c r="H2404" i="15"/>
  <c r="I2404" i="15"/>
  <c r="J2404" i="15"/>
  <c r="K2404" i="15"/>
  <c r="B2405" i="15"/>
  <c r="C2405" i="15"/>
  <c r="D2405" i="15"/>
  <c r="E2405" i="15"/>
  <c r="F2405" i="15"/>
  <c r="G2405" i="15"/>
  <c r="H2405" i="15"/>
  <c r="I2405" i="15"/>
  <c r="J2405" i="15"/>
  <c r="K2405" i="15"/>
  <c r="B2406" i="15"/>
  <c r="C2406" i="15"/>
  <c r="D2406" i="15"/>
  <c r="E2406" i="15"/>
  <c r="F2406" i="15"/>
  <c r="G2406" i="15"/>
  <c r="H2406" i="15"/>
  <c r="I2406" i="15"/>
  <c r="J2406" i="15"/>
  <c r="K2406" i="15"/>
  <c r="B2407" i="15"/>
  <c r="C2407" i="15"/>
  <c r="D2407" i="15"/>
  <c r="E2407" i="15"/>
  <c r="F2407" i="15"/>
  <c r="G2407" i="15"/>
  <c r="H2407" i="15"/>
  <c r="I2407" i="15"/>
  <c r="J2407" i="15"/>
  <c r="K2407" i="15"/>
  <c r="B2408" i="15"/>
  <c r="C2408" i="15"/>
  <c r="D2408" i="15"/>
  <c r="E2408" i="15"/>
  <c r="F2408" i="15"/>
  <c r="G2408" i="15"/>
  <c r="H2408" i="15"/>
  <c r="I2408" i="15"/>
  <c r="J2408" i="15"/>
  <c r="K2408" i="15"/>
  <c r="B2409" i="15"/>
  <c r="C2409" i="15"/>
  <c r="D2409" i="15"/>
  <c r="E2409" i="15"/>
  <c r="F2409" i="15"/>
  <c r="G2409" i="15"/>
  <c r="H2409" i="15"/>
  <c r="I2409" i="15"/>
  <c r="J2409" i="15"/>
  <c r="K2409" i="15"/>
  <c r="B2410" i="15"/>
  <c r="C2410" i="15"/>
  <c r="D2410" i="15"/>
  <c r="E2410" i="15"/>
  <c r="F2410" i="15"/>
  <c r="G2410" i="15"/>
  <c r="H2410" i="15"/>
  <c r="I2410" i="15"/>
  <c r="J2410" i="15"/>
  <c r="K2410" i="15"/>
  <c r="B2411" i="15"/>
  <c r="C2411" i="15"/>
  <c r="D2411" i="15"/>
  <c r="E2411" i="15"/>
  <c r="F2411" i="15"/>
  <c r="G2411" i="15"/>
  <c r="H2411" i="15"/>
  <c r="I2411" i="15"/>
  <c r="J2411" i="15"/>
  <c r="K2411" i="15"/>
  <c r="B2412" i="15"/>
  <c r="C2412" i="15"/>
  <c r="D2412" i="15"/>
  <c r="E2412" i="15"/>
  <c r="F2412" i="15"/>
  <c r="G2412" i="15"/>
  <c r="H2412" i="15"/>
  <c r="I2412" i="15"/>
  <c r="J2412" i="15"/>
  <c r="K2412" i="15"/>
  <c r="B2413" i="15"/>
  <c r="C2413" i="15"/>
  <c r="D2413" i="15"/>
  <c r="E2413" i="15"/>
  <c r="F2413" i="15"/>
  <c r="G2413" i="15"/>
  <c r="H2413" i="15"/>
  <c r="I2413" i="15"/>
  <c r="J2413" i="15"/>
  <c r="K2413" i="15"/>
  <c r="B2414" i="15"/>
  <c r="C2414" i="15"/>
  <c r="D2414" i="15"/>
  <c r="E2414" i="15"/>
  <c r="F2414" i="15"/>
  <c r="G2414" i="15"/>
  <c r="H2414" i="15"/>
  <c r="I2414" i="15"/>
  <c r="J2414" i="15"/>
  <c r="K2414" i="15"/>
  <c r="B2415" i="15"/>
  <c r="C2415" i="15"/>
  <c r="D2415" i="15"/>
  <c r="E2415" i="15"/>
  <c r="F2415" i="15"/>
  <c r="G2415" i="15"/>
  <c r="H2415" i="15"/>
  <c r="I2415" i="15"/>
  <c r="J2415" i="15"/>
  <c r="K2415" i="15"/>
  <c r="B2416" i="15"/>
  <c r="C2416" i="15"/>
  <c r="D2416" i="15"/>
  <c r="E2416" i="15"/>
  <c r="F2416" i="15"/>
  <c r="G2416" i="15"/>
  <c r="H2416" i="15"/>
  <c r="I2416" i="15"/>
  <c r="J2416" i="15"/>
  <c r="K2416" i="15"/>
  <c r="B2417" i="15"/>
  <c r="C2417" i="15"/>
  <c r="D2417" i="15"/>
  <c r="E2417" i="15"/>
  <c r="F2417" i="15"/>
  <c r="G2417" i="15"/>
  <c r="H2417" i="15"/>
  <c r="I2417" i="15"/>
  <c r="J2417" i="15"/>
  <c r="K2417" i="15"/>
  <c r="B2418" i="15"/>
  <c r="C2418" i="15"/>
  <c r="D2418" i="15"/>
  <c r="E2418" i="15"/>
  <c r="F2418" i="15"/>
  <c r="G2418" i="15"/>
  <c r="H2418" i="15"/>
  <c r="I2418" i="15"/>
  <c r="J2418" i="15"/>
  <c r="K2418" i="15"/>
  <c r="B2419" i="15"/>
  <c r="C2419" i="15"/>
  <c r="D2419" i="15"/>
  <c r="E2419" i="15"/>
  <c r="F2419" i="15"/>
  <c r="G2419" i="15"/>
  <c r="H2419" i="15"/>
  <c r="I2419" i="15"/>
  <c r="J2419" i="15"/>
  <c r="K2419" i="15"/>
  <c r="B2420" i="15"/>
  <c r="C2420" i="15"/>
  <c r="D2420" i="15"/>
  <c r="E2420" i="15"/>
  <c r="F2420" i="15"/>
  <c r="G2420" i="15"/>
  <c r="H2420" i="15"/>
  <c r="I2420" i="15"/>
  <c r="J2420" i="15"/>
  <c r="K2420" i="15"/>
  <c r="B2421" i="15"/>
  <c r="C2421" i="15"/>
  <c r="D2421" i="15"/>
  <c r="E2421" i="15"/>
  <c r="F2421" i="15"/>
  <c r="G2421" i="15"/>
  <c r="H2421" i="15"/>
  <c r="I2421" i="15"/>
  <c r="J2421" i="15"/>
  <c r="K2421" i="15"/>
  <c r="B2422" i="15"/>
  <c r="C2422" i="15"/>
  <c r="D2422" i="15"/>
  <c r="E2422" i="15"/>
  <c r="F2422" i="15"/>
  <c r="G2422" i="15"/>
  <c r="H2422" i="15"/>
  <c r="I2422" i="15"/>
  <c r="J2422" i="15"/>
  <c r="K2422" i="15"/>
  <c r="B2423" i="15"/>
  <c r="C2423" i="15"/>
  <c r="D2423" i="15"/>
  <c r="E2423" i="15"/>
  <c r="F2423" i="15"/>
  <c r="G2423" i="15"/>
  <c r="H2423" i="15"/>
  <c r="I2423" i="15"/>
  <c r="J2423" i="15"/>
  <c r="K2423" i="15"/>
  <c r="B2424" i="15"/>
  <c r="C2424" i="15"/>
  <c r="D2424" i="15"/>
  <c r="E2424" i="15"/>
  <c r="F2424" i="15"/>
  <c r="G2424" i="15"/>
  <c r="H2424" i="15"/>
  <c r="I2424" i="15"/>
  <c r="J2424" i="15"/>
  <c r="K2424" i="15"/>
  <c r="B2425" i="15"/>
  <c r="C2425" i="15"/>
  <c r="D2425" i="15"/>
  <c r="E2425" i="15"/>
  <c r="F2425" i="15"/>
  <c r="G2425" i="15"/>
  <c r="H2425" i="15"/>
  <c r="I2425" i="15"/>
  <c r="J2425" i="15"/>
  <c r="K2425" i="15"/>
  <c r="B2426" i="15"/>
  <c r="C2426" i="15"/>
  <c r="D2426" i="15"/>
  <c r="E2426" i="15"/>
  <c r="F2426" i="15"/>
  <c r="G2426" i="15"/>
  <c r="H2426" i="15"/>
  <c r="I2426" i="15"/>
  <c r="J2426" i="15"/>
  <c r="K2426" i="15"/>
  <c r="B2427" i="15"/>
  <c r="C2427" i="15"/>
  <c r="D2427" i="15"/>
  <c r="E2427" i="15"/>
  <c r="F2427" i="15"/>
  <c r="G2427" i="15"/>
  <c r="H2427" i="15"/>
  <c r="I2427" i="15"/>
  <c r="J2427" i="15"/>
  <c r="K2427" i="15"/>
  <c r="B2428" i="15"/>
  <c r="C2428" i="15"/>
  <c r="D2428" i="15"/>
  <c r="E2428" i="15"/>
  <c r="F2428" i="15"/>
  <c r="G2428" i="15"/>
  <c r="H2428" i="15"/>
  <c r="I2428" i="15"/>
  <c r="J2428" i="15"/>
  <c r="K2428" i="15"/>
  <c r="B2429" i="15"/>
  <c r="C2429" i="15"/>
  <c r="D2429" i="15"/>
  <c r="E2429" i="15"/>
  <c r="F2429" i="15"/>
  <c r="G2429" i="15"/>
  <c r="H2429" i="15"/>
  <c r="I2429" i="15"/>
  <c r="J2429" i="15"/>
  <c r="K2429" i="15"/>
  <c r="B2430" i="15"/>
  <c r="C2430" i="15"/>
  <c r="D2430" i="15"/>
  <c r="E2430" i="15"/>
  <c r="F2430" i="15"/>
  <c r="G2430" i="15"/>
  <c r="H2430" i="15"/>
  <c r="I2430" i="15"/>
  <c r="J2430" i="15"/>
  <c r="K2430" i="15"/>
  <c r="B2431" i="15"/>
  <c r="C2431" i="15"/>
  <c r="D2431" i="15"/>
  <c r="E2431" i="15"/>
  <c r="F2431" i="15"/>
  <c r="G2431" i="15"/>
  <c r="H2431" i="15"/>
  <c r="I2431" i="15"/>
  <c r="J2431" i="15"/>
  <c r="K2431" i="15"/>
  <c r="B2432" i="15"/>
  <c r="C2432" i="15"/>
  <c r="D2432" i="15"/>
  <c r="E2432" i="15"/>
  <c r="F2432" i="15"/>
  <c r="G2432" i="15"/>
  <c r="H2432" i="15"/>
  <c r="I2432" i="15"/>
  <c r="J2432" i="15"/>
  <c r="K2432" i="15"/>
  <c r="B2433" i="15"/>
  <c r="C2433" i="15"/>
  <c r="D2433" i="15"/>
  <c r="E2433" i="15"/>
  <c r="F2433" i="15"/>
  <c r="G2433" i="15"/>
  <c r="H2433" i="15"/>
  <c r="I2433" i="15"/>
  <c r="J2433" i="15"/>
  <c r="K2433" i="15"/>
  <c r="B2434" i="15"/>
  <c r="C2434" i="15"/>
  <c r="D2434" i="15"/>
  <c r="E2434" i="15"/>
  <c r="F2434" i="15"/>
  <c r="G2434" i="15"/>
  <c r="H2434" i="15"/>
  <c r="I2434" i="15"/>
  <c r="J2434" i="15"/>
  <c r="K2434" i="15"/>
  <c r="B2435" i="15"/>
  <c r="C2435" i="15"/>
  <c r="D2435" i="15"/>
  <c r="E2435" i="15"/>
  <c r="F2435" i="15"/>
  <c r="G2435" i="15"/>
  <c r="H2435" i="15"/>
  <c r="I2435" i="15"/>
  <c r="J2435" i="15"/>
  <c r="K2435" i="15"/>
  <c r="B2436" i="15"/>
  <c r="C2436" i="15"/>
  <c r="D2436" i="15"/>
  <c r="E2436" i="15"/>
  <c r="F2436" i="15"/>
  <c r="G2436" i="15"/>
  <c r="H2436" i="15"/>
  <c r="I2436" i="15"/>
  <c r="J2436" i="15"/>
  <c r="K2436" i="15"/>
  <c r="B2437" i="15"/>
  <c r="C2437" i="15"/>
  <c r="D2437" i="15"/>
  <c r="E2437" i="15"/>
  <c r="F2437" i="15"/>
  <c r="G2437" i="15"/>
  <c r="H2437" i="15"/>
  <c r="I2437" i="15"/>
  <c r="J2437" i="15"/>
  <c r="K2437" i="15"/>
  <c r="B2438" i="15"/>
  <c r="C2438" i="15"/>
  <c r="D2438" i="15"/>
  <c r="E2438" i="15"/>
  <c r="F2438" i="15"/>
  <c r="G2438" i="15"/>
  <c r="H2438" i="15"/>
  <c r="I2438" i="15"/>
  <c r="J2438" i="15"/>
  <c r="K2438" i="15"/>
  <c r="B2439" i="15"/>
  <c r="C2439" i="15"/>
  <c r="D2439" i="15"/>
  <c r="E2439" i="15"/>
  <c r="F2439" i="15"/>
  <c r="G2439" i="15"/>
  <c r="H2439" i="15"/>
  <c r="I2439" i="15"/>
  <c r="J2439" i="15"/>
  <c r="K2439" i="15"/>
  <c r="B2440" i="15"/>
  <c r="C2440" i="15"/>
  <c r="D2440" i="15"/>
  <c r="E2440" i="15"/>
  <c r="F2440" i="15"/>
  <c r="G2440" i="15"/>
  <c r="H2440" i="15"/>
  <c r="I2440" i="15"/>
  <c r="J2440" i="15"/>
  <c r="K2440" i="15"/>
  <c r="B2441" i="15"/>
  <c r="C2441" i="15"/>
  <c r="D2441" i="15"/>
  <c r="E2441" i="15"/>
  <c r="F2441" i="15"/>
  <c r="G2441" i="15"/>
  <c r="H2441" i="15"/>
  <c r="I2441" i="15"/>
  <c r="J2441" i="15"/>
  <c r="K2441" i="15"/>
  <c r="B2442" i="15"/>
  <c r="C2442" i="15"/>
  <c r="D2442" i="15"/>
  <c r="E2442" i="15"/>
  <c r="F2442" i="15"/>
  <c r="G2442" i="15"/>
  <c r="H2442" i="15"/>
  <c r="I2442" i="15"/>
  <c r="J2442" i="15"/>
  <c r="K2442" i="15"/>
  <c r="B2443" i="15"/>
  <c r="C2443" i="15"/>
  <c r="D2443" i="15"/>
  <c r="E2443" i="15"/>
  <c r="F2443" i="15"/>
  <c r="G2443" i="15"/>
  <c r="H2443" i="15"/>
  <c r="I2443" i="15"/>
  <c r="J2443" i="15"/>
  <c r="K2443" i="15"/>
  <c r="B2444" i="15"/>
  <c r="C2444" i="15"/>
  <c r="D2444" i="15"/>
  <c r="E2444" i="15"/>
  <c r="F2444" i="15"/>
  <c r="G2444" i="15"/>
  <c r="H2444" i="15"/>
  <c r="I2444" i="15"/>
  <c r="J2444" i="15"/>
  <c r="K2444" i="15"/>
  <c r="B2445" i="15"/>
  <c r="C2445" i="15"/>
  <c r="D2445" i="15"/>
  <c r="E2445" i="15"/>
  <c r="F2445" i="15"/>
  <c r="G2445" i="15"/>
  <c r="H2445" i="15"/>
  <c r="I2445" i="15"/>
  <c r="J2445" i="15"/>
  <c r="K2445" i="15"/>
  <c r="B2446" i="15"/>
  <c r="C2446" i="15"/>
  <c r="D2446" i="15"/>
  <c r="E2446" i="15"/>
  <c r="F2446" i="15"/>
  <c r="G2446" i="15"/>
  <c r="H2446" i="15"/>
  <c r="I2446" i="15"/>
  <c r="J2446" i="15"/>
  <c r="K2446" i="15"/>
  <c r="B2447" i="15"/>
  <c r="C2447" i="15"/>
  <c r="D2447" i="15"/>
  <c r="E2447" i="15"/>
  <c r="F2447" i="15"/>
  <c r="G2447" i="15"/>
  <c r="H2447" i="15"/>
  <c r="I2447" i="15"/>
  <c r="J2447" i="15"/>
  <c r="K2447" i="15"/>
  <c r="B2448" i="15"/>
  <c r="C2448" i="15"/>
  <c r="D2448" i="15"/>
  <c r="E2448" i="15"/>
  <c r="F2448" i="15"/>
  <c r="G2448" i="15"/>
  <c r="H2448" i="15"/>
  <c r="I2448" i="15"/>
  <c r="J2448" i="15"/>
  <c r="K2448" i="15"/>
  <c r="B2449" i="15"/>
  <c r="C2449" i="15"/>
  <c r="D2449" i="15"/>
  <c r="E2449" i="15"/>
  <c r="F2449" i="15"/>
  <c r="G2449" i="15"/>
  <c r="H2449" i="15"/>
  <c r="I2449" i="15"/>
  <c r="J2449" i="15"/>
  <c r="K2449" i="15"/>
  <c r="B2450" i="15"/>
  <c r="C2450" i="15"/>
  <c r="D2450" i="15"/>
  <c r="E2450" i="15"/>
  <c r="F2450" i="15"/>
  <c r="G2450" i="15"/>
  <c r="H2450" i="15"/>
  <c r="I2450" i="15"/>
  <c r="J2450" i="15"/>
  <c r="K2450" i="15"/>
  <c r="B2451" i="15"/>
  <c r="C2451" i="15"/>
  <c r="D2451" i="15"/>
  <c r="E2451" i="15"/>
  <c r="F2451" i="15"/>
  <c r="G2451" i="15"/>
  <c r="H2451" i="15"/>
  <c r="I2451" i="15"/>
  <c r="J2451" i="15"/>
  <c r="K2451" i="15"/>
  <c r="B2452" i="15"/>
  <c r="C2452" i="15"/>
  <c r="D2452" i="15"/>
  <c r="E2452" i="15"/>
  <c r="F2452" i="15"/>
  <c r="G2452" i="15"/>
  <c r="H2452" i="15"/>
  <c r="I2452" i="15"/>
  <c r="J2452" i="15"/>
  <c r="K2452" i="15"/>
  <c r="B2453" i="15"/>
  <c r="C2453" i="15"/>
  <c r="D2453" i="15"/>
  <c r="E2453" i="15"/>
  <c r="F2453" i="15"/>
  <c r="G2453" i="15"/>
  <c r="H2453" i="15"/>
  <c r="I2453" i="15"/>
  <c r="J2453" i="15"/>
  <c r="K2453" i="15"/>
  <c r="B2454" i="15"/>
  <c r="C2454" i="15"/>
  <c r="D2454" i="15"/>
  <c r="E2454" i="15"/>
  <c r="F2454" i="15"/>
  <c r="G2454" i="15"/>
  <c r="H2454" i="15"/>
  <c r="I2454" i="15"/>
  <c r="J2454" i="15"/>
  <c r="K2454" i="15"/>
  <c r="B2455" i="15"/>
  <c r="C2455" i="15"/>
  <c r="D2455" i="15"/>
  <c r="E2455" i="15"/>
  <c r="F2455" i="15"/>
  <c r="G2455" i="15"/>
  <c r="H2455" i="15"/>
  <c r="I2455" i="15"/>
  <c r="J2455" i="15"/>
  <c r="K2455" i="15"/>
  <c r="B2456" i="15"/>
  <c r="C2456" i="15"/>
  <c r="D2456" i="15"/>
  <c r="E2456" i="15"/>
  <c r="F2456" i="15"/>
  <c r="G2456" i="15"/>
  <c r="H2456" i="15"/>
  <c r="I2456" i="15"/>
  <c r="J2456" i="15"/>
  <c r="K2456" i="15"/>
  <c r="B2457" i="15"/>
  <c r="C2457" i="15"/>
  <c r="D2457" i="15"/>
  <c r="E2457" i="15"/>
  <c r="F2457" i="15"/>
  <c r="G2457" i="15"/>
  <c r="H2457" i="15"/>
  <c r="I2457" i="15"/>
  <c r="J2457" i="15"/>
  <c r="K2457" i="15"/>
  <c r="B2458" i="15"/>
  <c r="C2458" i="15"/>
  <c r="D2458" i="15"/>
  <c r="E2458" i="15"/>
  <c r="F2458" i="15"/>
  <c r="G2458" i="15"/>
  <c r="H2458" i="15"/>
  <c r="I2458" i="15"/>
  <c r="J2458" i="15"/>
  <c r="K2458" i="15"/>
  <c r="B2459" i="15"/>
  <c r="C2459" i="15"/>
  <c r="D2459" i="15"/>
  <c r="E2459" i="15"/>
  <c r="F2459" i="15"/>
  <c r="G2459" i="15"/>
  <c r="H2459" i="15"/>
  <c r="I2459" i="15"/>
  <c r="J2459" i="15"/>
  <c r="K2459" i="15"/>
  <c r="B2460" i="15"/>
  <c r="C2460" i="15"/>
  <c r="D2460" i="15"/>
  <c r="E2460" i="15"/>
  <c r="F2460" i="15"/>
  <c r="G2460" i="15"/>
  <c r="H2460" i="15"/>
  <c r="I2460" i="15"/>
  <c r="J2460" i="15"/>
  <c r="K2460" i="15"/>
  <c r="B2461" i="15"/>
  <c r="C2461" i="15"/>
  <c r="D2461" i="15"/>
  <c r="E2461" i="15"/>
  <c r="F2461" i="15"/>
  <c r="G2461" i="15"/>
  <c r="H2461" i="15"/>
  <c r="I2461" i="15"/>
  <c r="J2461" i="15"/>
  <c r="K2461" i="15"/>
  <c r="B2462" i="15"/>
  <c r="C2462" i="15"/>
  <c r="D2462" i="15"/>
  <c r="E2462" i="15"/>
  <c r="F2462" i="15"/>
  <c r="G2462" i="15"/>
  <c r="H2462" i="15"/>
  <c r="I2462" i="15"/>
  <c r="J2462" i="15"/>
  <c r="K2462" i="15"/>
  <c r="B2463" i="15"/>
  <c r="C2463" i="15"/>
  <c r="D2463" i="15"/>
  <c r="E2463" i="15"/>
  <c r="F2463" i="15"/>
  <c r="G2463" i="15"/>
  <c r="H2463" i="15"/>
  <c r="I2463" i="15"/>
  <c r="J2463" i="15"/>
  <c r="K2463" i="15"/>
  <c r="B2464" i="15"/>
  <c r="C2464" i="15"/>
  <c r="D2464" i="15"/>
  <c r="E2464" i="15"/>
  <c r="F2464" i="15"/>
  <c r="G2464" i="15"/>
  <c r="H2464" i="15"/>
  <c r="I2464" i="15"/>
  <c r="J2464" i="15"/>
  <c r="K2464" i="15"/>
  <c r="B2465" i="15"/>
  <c r="C2465" i="15"/>
  <c r="D2465" i="15"/>
  <c r="E2465" i="15"/>
  <c r="F2465" i="15"/>
  <c r="G2465" i="15"/>
  <c r="H2465" i="15"/>
  <c r="I2465" i="15"/>
  <c r="J2465" i="15"/>
  <c r="K2465" i="15"/>
  <c r="B2466" i="15"/>
  <c r="C2466" i="15"/>
  <c r="D2466" i="15"/>
  <c r="E2466" i="15"/>
  <c r="F2466" i="15"/>
  <c r="G2466" i="15"/>
  <c r="H2466" i="15"/>
  <c r="I2466" i="15"/>
  <c r="J2466" i="15"/>
  <c r="K2466" i="15"/>
  <c r="B2467" i="15"/>
  <c r="C2467" i="15"/>
  <c r="D2467" i="15"/>
  <c r="E2467" i="15"/>
  <c r="F2467" i="15"/>
  <c r="G2467" i="15"/>
  <c r="H2467" i="15"/>
  <c r="I2467" i="15"/>
  <c r="J2467" i="15"/>
  <c r="K2467" i="15"/>
  <c r="B2468" i="15"/>
  <c r="C2468" i="15"/>
  <c r="D2468" i="15"/>
  <c r="E2468" i="15"/>
  <c r="F2468" i="15"/>
  <c r="G2468" i="15"/>
  <c r="H2468" i="15"/>
  <c r="I2468" i="15"/>
  <c r="J2468" i="15"/>
  <c r="K2468" i="15"/>
  <c r="B2469" i="15"/>
  <c r="C2469" i="15"/>
  <c r="D2469" i="15"/>
  <c r="E2469" i="15"/>
  <c r="F2469" i="15"/>
  <c r="G2469" i="15"/>
  <c r="H2469" i="15"/>
  <c r="I2469" i="15"/>
  <c r="J2469" i="15"/>
  <c r="K2469" i="15"/>
  <c r="B2470" i="15"/>
  <c r="C2470" i="15"/>
  <c r="D2470" i="15"/>
  <c r="E2470" i="15"/>
  <c r="F2470" i="15"/>
  <c r="G2470" i="15"/>
  <c r="H2470" i="15"/>
  <c r="I2470" i="15"/>
  <c r="J2470" i="15"/>
  <c r="K2470" i="15"/>
  <c r="B2471" i="15"/>
  <c r="C2471" i="15"/>
  <c r="D2471" i="15"/>
  <c r="E2471" i="15"/>
  <c r="F2471" i="15"/>
  <c r="G2471" i="15"/>
  <c r="H2471" i="15"/>
  <c r="I2471" i="15"/>
  <c r="J2471" i="15"/>
  <c r="K2471" i="15"/>
  <c r="B2472" i="15"/>
  <c r="C2472" i="15"/>
  <c r="D2472" i="15"/>
  <c r="E2472" i="15"/>
  <c r="F2472" i="15"/>
  <c r="G2472" i="15"/>
  <c r="H2472" i="15"/>
  <c r="I2472" i="15"/>
  <c r="J2472" i="15"/>
  <c r="K2472" i="15"/>
  <c r="B2473" i="15"/>
  <c r="C2473" i="15"/>
  <c r="D2473" i="15"/>
  <c r="E2473" i="15"/>
  <c r="F2473" i="15"/>
  <c r="G2473" i="15"/>
  <c r="H2473" i="15"/>
  <c r="I2473" i="15"/>
  <c r="J2473" i="15"/>
  <c r="K2473" i="15"/>
  <c r="B2474" i="15"/>
  <c r="C2474" i="15"/>
  <c r="D2474" i="15"/>
  <c r="E2474" i="15"/>
  <c r="F2474" i="15"/>
  <c r="G2474" i="15"/>
  <c r="H2474" i="15"/>
  <c r="I2474" i="15"/>
  <c r="J2474" i="15"/>
  <c r="K2474" i="15"/>
  <c r="B2475" i="15"/>
  <c r="C2475" i="15"/>
  <c r="D2475" i="15"/>
  <c r="E2475" i="15"/>
  <c r="F2475" i="15"/>
  <c r="G2475" i="15"/>
  <c r="H2475" i="15"/>
  <c r="I2475" i="15"/>
  <c r="J2475" i="15"/>
  <c r="K2475" i="15"/>
  <c r="B2476" i="15"/>
  <c r="C2476" i="15"/>
  <c r="D2476" i="15"/>
  <c r="E2476" i="15"/>
  <c r="F2476" i="15"/>
  <c r="G2476" i="15"/>
  <c r="H2476" i="15"/>
  <c r="I2476" i="15"/>
  <c r="J2476" i="15"/>
  <c r="K2476" i="15"/>
  <c r="B2477" i="15"/>
  <c r="C2477" i="15"/>
  <c r="D2477" i="15"/>
  <c r="E2477" i="15"/>
  <c r="F2477" i="15"/>
  <c r="G2477" i="15"/>
  <c r="H2477" i="15"/>
  <c r="I2477" i="15"/>
  <c r="J2477" i="15"/>
  <c r="K2477" i="15"/>
  <c r="B2478" i="15"/>
  <c r="C2478" i="15"/>
  <c r="D2478" i="15"/>
  <c r="E2478" i="15"/>
  <c r="F2478" i="15"/>
  <c r="G2478" i="15"/>
  <c r="H2478" i="15"/>
  <c r="I2478" i="15"/>
  <c r="J2478" i="15"/>
  <c r="K2478" i="15"/>
  <c r="B2479" i="15"/>
  <c r="C2479" i="15"/>
  <c r="D2479" i="15"/>
  <c r="E2479" i="15"/>
  <c r="F2479" i="15"/>
  <c r="G2479" i="15"/>
  <c r="H2479" i="15"/>
  <c r="I2479" i="15"/>
  <c r="J2479" i="15"/>
  <c r="K2479" i="15"/>
  <c r="B2480" i="15"/>
  <c r="C2480" i="15"/>
  <c r="D2480" i="15"/>
  <c r="E2480" i="15"/>
  <c r="F2480" i="15"/>
  <c r="G2480" i="15"/>
  <c r="H2480" i="15"/>
  <c r="I2480" i="15"/>
  <c r="J2480" i="15"/>
  <c r="K2480" i="15"/>
  <c r="B2481" i="15"/>
  <c r="C2481" i="15"/>
  <c r="D2481" i="15"/>
  <c r="E2481" i="15"/>
  <c r="F2481" i="15"/>
  <c r="G2481" i="15"/>
  <c r="H2481" i="15"/>
  <c r="I2481" i="15"/>
  <c r="J2481" i="15"/>
  <c r="K2481" i="15"/>
  <c r="B2482" i="15"/>
  <c r="C2482" i="15"/>
  <c r="D2482" i="15"/>
  <c r="E2482" i="15"/>
  <c r="F2482" i="15"/>
  <c r="G2482" i="15"/>
  <c r="H2482" i="15"/>
  <c r="I2482" i="15"/>
  <c r="J2482" i="15"/>
  <c r="K2482" i="15"/>
  <c r="B2483" i="15"/>
  <c r="C2483" i="15"/>
  <c r="D2483" i="15"/>
  <c r="E2483" i="15"/>
  <c r="F2483" i="15"/>
  <c r="G2483" i="15"/>
  <c r="H2483" i="15"/>
  <c r="I2483" i="15"/>
  <c r="J2483" i="15"/>
  <c r="K2483" i="15"/>
  <c r="B2484" i="15"/>
  <c r="C2484" i="15"/>
  <c r="D2484" i="15"/>
  <c r="E2484" i="15"/>
  <c r="F2484" i="15"/>
  <c r="G2484" i="15"/>
  <c r="H2484" i="15"/>
  <c r="I2484" i="15"/>
  <c r="J2484" i="15"/>
  <c r="K2484" i="15"/>
  <c r="B2485" i="15"/>
  <c r="C2485" i="15"/>
  <c r="D2485" i="15"/>
  <c r="E2485" i="15"/>
  <c r="F2485" i="15"/>
  <c r="G2485" i="15"/>
  <c r="H2485" i="15"/>
  <c r="I2485" i="15"/>
  <c r="J2485" i="15"/>
  <c r="K2485" i="15"/>
  <c r="B2486" i="15"/>
  <c r="C2486" i="15"/>
  <c r="D2486" i="15"/>
  <c r="E2486" i="15"/>
  <c r="F2486" i="15"/>
  <c r="G2486" i="15"/>
  <c r="H2486" i="15"/>
  <c r="I2486" i="15"/>
  <c r="J2486" i="15"/>
  <c r="K2486" i="15"/>
  <c r="B2487" i="15"/>
  <c r="C2487" i="15"/>
  <c r="D2487" i="15"/>
  <c r="E2487" i="15"/>
  <c r="F2487" i="15"/>
  <c r="G2487" i="15"/>
  <c r="H2487" i="15"/>
  <c r="I2487" i="15"/>
  <c r="J2487" i="15"/>
  <c r="K2487" i="15"/>
  <c r="B2488" i="15"/>
  <c r="C2488" i="15"/>
  <c r="D2488" i="15"/>
  <c r="E2488" i="15"/>
  <c r="F2488" i="15"/>
  <c r="G2488" i="15"/>
  <c r="H2488" i="15"/>
  <c r="I2488" i="15"/>
  <c r="J2488" i="15"/>
  <c r="K2488" i="15"/>
  <c r="B2489" i="15"/>
  <c r="C2489" i="15"/>
  <c r="D2489" i="15"/>
  <c r="E2489" i="15"/>
  <c r="F2489" i="15"/>
  <c r="G2489" i="15"/>
  <c r="H2489" i="15"/>
  <c r="I2489" i="15"/>
  <c r="J2489" i="15"/>
  <c r="K2489" i="15"/>
  <c r="B2490" i="15"/>
  <c r="C2490" i="15"/>
  <c r="D2490" i="15"/>
  <c r="E2490" i="15"/>
  <c r="F2490" i="15"/>
  <c r="G2490" i="15"/>
  <c r="H2490" i="15"/>
  <c r="I2490" i="15"/>
  <c r="J2490" i="15"/>
  <c r="K2490" i="15"/>
  <c r="B2491" i="15"/>
  <c r="C2491" i="15"/>
  <c r="D2491" i="15"/>
  <c r="E2491" i="15"/>
  <c r="F2491" i="15"/>
  <c r="G2491" i="15"/>
  <c r="H2491" i="15"/>
  <c r="I2491" i="15"/>
  <c r="J2491" i="15"/>
  <c r="K2491" i="15"/>
  <c r="B2492" i="15"/>
  <c r="C2492" i="15"/>
  <c r="D2492" i="15"/>
  <c r="E2492" i="15"/>
  <c r="F2492" i="15"/>
  <c r="G2492" i="15"/>
  <c r="H2492" i="15"/>
  <c r="I2492" i="15"/>
  <c r="J2492" i="15"/>
  <c r="K2492" i="15"/>
  <c r="B2493" i="15"/>
  <c r="C2493" i="15"/>
  <c r="D2493" i="15"/>
  <c r="E2493" i="15"/>
  <c r="F2493" i="15"/>
  <c r="G2493" i="15"/>
  <c r="H2493" i="15"/>
  <c r="I2493" i="15"/>
  <c r="J2493" i="15"/>
  <c r="K2493" i="15"/>
  <c r="B2494" i="15"/>
  <c r="C2494" i="15"/>
  <c r="D2494" i="15"/>
  <c r="E2494" i="15"/>
  <c r="F2494" i="15"/>
  <c r="G2494" i="15"/>
  <c r="H2494" i="15"/>
  <c r="I2494" i="15"/>
  <c r="J2494" i="15"/>
  <c r="K2494" i="15"/>
  <c r="B2495" i="15"/>
  <c r="C2495" i="15"/>
  <c r="D2495" i="15"/>
  <c r="E2495" i="15"/>
  <c r="F2495" i="15"/>
  <c r="G2495" i="15"/>
  <c r="H2495" i="15"/>
  <c r="I2495" i="15"/>
  <c r="J2495" i="15"/>
  <c r="K2495" i="15"/>
  <c r="B2496" i="15"/>
  <c r="C2496" i="15"/>
  <c r="D2496" i="15"/>
  <c r="E2496" i="15"/>
  <c r="F2496" i="15"/>
  <c r="G2496" i="15"/>
  <c r="H2496" i="15"/>
  <c r="I2496" i="15"/>
  <c r="J2496" i="15"/>
  <c r="K2496" i="15"/>
  <c r="B2497" i="15"/>
  <c r="C2497" i="15"/>
  <c r="D2497" i="15"/>
  <c r="E2497" i="15"/>
  <c r="F2497" i="15"/>
  <c r="G2497" i="15"/>
  <c r="H2497" i="15"/>
  <c r="I2497" i="15"/>
  <c r="J2497" i="15"/>
  <c r="K2497" i="15"/>
  <c r="B2498" i="15"/>
  <c r="C2498" i="15"/>
  <c r="D2498" i="15"/>
  <c r="E2498" i="15"/>
  <c r="F2498" i="15"/>
  <c r="G2498" i="15"/>
  <c r="H2498" i="15"/>
  <c r="I2498" i="15"/>
  <c r="J2498" i="15"/>
  <c r="K2498" i="15"/>
  <c r="B2499" i="15"/>
  <c r="C2499" i="15"/>
  <c r="D2499" i="15"/>
  <c r="E2499" i="15"/>
  <c r="F2499" i="15"/>
  <c r="G2499" i="15"/>
  <c r="H2499" i="15"/>
  <c r="I2499" i="15"/>
  <c r="J2499" i="15"/>
  <c r="K2499" i="15"/>
  <c r="B2500" i="15"/>
  <c r="C2500" i="15"/>
  <c r="D2500" i="15"/>
  <c r="E2500" i="15"/>
  <c r="F2500" i="15"/>
  <c r="G2500" i="15"/>
  <c r="H2500" i="15"/>
  <c r="I2500" i="15"/>
  <c r="J2500" i="15"/>
  <c r="K2500" i="15"/>
  <c r="B2501" i="15"/>
  <c r="C2501" i="15"/>
  <c r="D2501" i="15"/>
  <c r="E2501" i="15"/>
  <c r="F2501" i="15"/>
  <c r="G2501" i="15"/>
  <c r="H2501" i="15"/>
  <c r="I2501" i="15"/>
  <c r="J2501" i="15"/>
  <c r="K2501" i="15"/>
  <c r="B2502" i="15"/>
  <c r="C2502" i="15"/>
  <c r="D2502" i="15"/>
  <c r="E2502" i="15"/>
  <c r="F2502" i="15"/>
  <c r="G2502" i="15"/>
  <c r="H2502" i="15"/>
  <c r="I2502" i="15"/>
  <c r="J2502" i="15"/>
  <c r="K2502" i="15"/>
  <c r="B2503" i="15"/>
  <c r="C2503" i="15"/>
  <c r="D2503" i="15"/>
  <c r="E2503" i="15"/>
  <c r="F2503" i="15"/>
  <c r="G2503" i="15"/>
  <c r="H2503" i="15"/>
  <c r="I2503" i="15"/>
  <c r="J2503" i="15"/>
  <c r="K2503" i="15"/>
  <c r="B2504" i="15"/>
  <c r="C2504" i="15"/>
  <c r="D2504" i="15"/>
  <c r="E2504" i="15"/>
  <c r="F2504" i="15"/>
  <c r="G2504" i="15"/>
  <c r="H2504" i="15"/>
  <c r="I2504" i="15"/>
  <c r="J2504" i="15"/>
  <c r="K2504" i="15"/>
  <c r="B2505" i="15"/>
  <c r="C2505" i="15"/>
  <c r="D2505" i="15"/>
  <c r="E2505" i="15"/>
  <c r="F2505" i="15"/>
  <c r="G2505" i="15"/>
  <c r="H2505" i="15"/>
  <c r="I2505" i="15"/>
  <c r="J2505" i="15"/>
  <c r="K2505" i="15"/>
  <c r="B2506" i="15"/>
  <c r="C2506" i="15"/>
  <c r="D2506" i="15"/>
  <c r="E2506" i="15"/>
  <c r="F2506" i="15"/>
  <c r="G2506" i="15"/>
  <c r="H2506" i="15"/>
  <c r="I2506" i="15"/>
  <c r="J2506" i="15"/>
  <c r="K2506" i="15"/>
  <c r="B2507" i="15"/>
  <c r="C2507" i="15"/>
  <c r="D2507" i="15"/>
  <c r="E2507" i="15"/>
  <c r="F2507" i="15"/>
  <c r="G2507" i="15"/>
  <c r="H2507" i="15"/>
  <c r="I2507" i="15"/>
  <c r="J2507" i="15"/>
  <c r="K2507" i="15"/>
  <c r="B2508" i="15"/>
  <c r="C2508" i="15"/>
  <c r="D2508" i="15"/>
  <c r="E2508" i="15"/>
  <c r="F2508" i="15"/>
  <c r="G2508" i="15"/>
  <c r="H2508" i="15"/>
  <c r="I2508" i="15"/>
  <c r="J2508" i="15"/>
  <c r="K2508" i="15"/>
  <c r="B2509" i="15"/>
  <c r="C2509" i="15"/>
  <c r="D2509" i="15"/>
  <c r="E2509" i="15"/>
  <c r="F2509" i="15"/>
  <c r="G2509" i="15"/>
  <c r="H2509" i="15"/>
  <c r="I2509" i="15"/>
  <c r="J2509" i="15"/>
  <c r="K2509" i="15"/>
  <c r="B2510" i="15"/>
  <c r="C2510" i="15"/>
  <c r="D2510" i="15"/>
  <c r="E2510" i="15"/>
  <c r="F2510" i="15"/>
  <c r="G2510" i="15"/>
  <c r="H2510" i="15"/>
  <c r="I2510" i="15"/>
  <c r="J2510" i="15"/>
  <c r="K2510" i="15"/>
  <c r="B2511" i="15"/>
  <c r="C2511" i="15"/>
  <c r="D2511" i="15"/>
  <c r="E2511" i="15"/>
  <c r="F2511" i="15"/>
  <c r="G2511" i="15"/>
  <c r="H2511" i="15"/>
  <c r="I2511" i="15"/>
  <c r="J2511" i="15"/>
  <c r="K2511" i="15"/>
  <c r="B2512" i="15"/>
  <c r="C2512" i="15"/>
  <c r="D2512" i="15"/>
  <c r="E2512" i="15"/>
  <c r="F2512" i="15"/>
  <c r="G2512" i="15"/>
  <c r="H2512" i="15"/>
  <c r="I2512" i="15"/>
  <c r="J2512" i="15"/>
  <c r="K2512" i="15"/>
  <c r="B2513" i="15"/>
  <c r="C2513" i="15"/>
  <c r="D2513" i="15"/>
  <c r="E2513" i="15"/>
  <c r="F2513" i="15"/>
  <c r="G2513" i="15"/>
  <c r="H2513" i="15"/>
  <c r="I2513" i="15"/>
  <c r="J2513" i="15"/>
  <c r="K2513" i="15"/>
  <c r="B2514" i="15"/>
  <c r="C2514" i="15"/>
  <c r="D2514" i="15"/>
  <c r="E2514" i="15"/>
  <c r="F2514" i="15"/>
  <c r="G2514" i="15"/>
  <c r="H2514" i="15"/>
  <c r="I2514" i="15"/>
  <c r="J2514" i="15"/>
  <c r="K2514" i="15"/>
  <c r="B2515" i="15"/>
  <c r="C2515" i="15"/>
  <c r="D2515" i="15"/>
  <c r="E2515" i="15"/>
  <c r="F2515" i="15"/>
  <c r="G2515" i="15"/>
  <c r="H2515" i="15"/>
  <c r="I2515" i="15"/>
  <c r="J2515" i="15"/>
  <c r="K2515" i="15"/>
  <c r="B2516" i="15"/>
  <c r="C2516" i="15"/>
  <c r="D2516" i="15"/>
  <c r="E2516" i="15"/>
  <c r="F2516" i="15"/>
  <c r="G2516" i="15"/>
  <c r="H2516" i="15"/>
  <c r="I2516" i="15"/>
  <c r="J2516" i="15"/>
  <c r="K2516" i="15"/>
  <c r="B2517" i="15"/>
  <c r="C2517" i="15"/>
  <c r="D2517" i="15"/>
  <c r="E2517" i="15"/>
  <c r="F2517" i="15"/>
  <c r="G2517" i="15"/>
  <c r="H2517" i="15"/>
  <c r="I2517" i="15"/>
  <c r="J2517" i="15"/>
  <c r="K2517" i="15"/>
  <c r="B2518" i="15"/>
  <c r="C2518" i="15"/>
  <c r="D2518" i="15"/>
  <c r="E2518" i="15"/>
  <c r="F2518" i="15"/>
  <c r="G2518" i="15"/>
  <c r="H2518" i="15"/>
  <c r="I2518" i="15"/>
  <c r="J2518" i="15"/>
  <c r="K2518" i="15"/>
  <c r="B2519" i="15"/>
  <c r="C2519" i="15"/>
  <c r="D2519" i="15"/>
  <c r="E2519" i="15"/>
  <c r="F2519" i="15"/>
  <c r="G2519" i="15"/>
  <c r="H2519" i="15"/>
  <c r="I2519" i="15"/>
  <c r="J2519" i="15"/>
  <c r="K2519" i="15"/>
  <c r="B2520" i="15"/>
  <c r="C2520" i="15"/>
  <c r="D2520" i="15"/>
  <c r="E2520" i="15"/>
  <c r="F2520" i="15"/>
  <c r="G2520" i="15"/>
  <c r="H2520" i="15"/>
  <c r="I2520" i="15"/>
  <c r="J2520" i="15"/>
  <c r="K2520" i="15"/>
  <c r="B2521" i="15"/>
  <c r="C2521" i="15"/>
  <c r="D2521" i="15"/>
  <c r="E2521" i="15"/>
  <c r="F2521" i="15"/>
  <c r="G2521" i="15"/>
  <c r="H2521" i="15"/>
  <c r="I2521" i="15"/>
  <c r="J2521" i="15"/>
  <c r="K2521" i="15"/>
  <c r="B2522" i="15"/>
  <c r="C2522" i="15"/>
  <c r="D2522" i="15"/>
  <c r="E2522" i="15"/>
  <c r="F2522" i="15"/>
  <c r="G2522" i="15"/>
  <c r="H2522" i="15"/>
  <c r="I2522" i="15"/>
  <c r="J2522" i="15"/>
  <c r="K2522" i="15"/>
  <c r="B2523" i="15"/>
  <c r="C2523" i="15"/>
  <c r="D2523" i="15"/>
  <c r="E2523" i="15"/>
  <c r="F2523" i="15"/>
  <c r="G2523" i="15"/>
  <c r="H2523" i="15"/>
  <c r="I2523" i="15"/>
  <c r="J2523" i="15"/>
  <c r="K2523" i="15"/>
  <c r="B2524" i="15"/>
  <c r="C2524" i="15"/>
  <c r="D2524" i="15"/>
  <c r="E2524" i="15"/>
  <c r="F2524" i="15"/>
  <c r="G2524" i="15"/>
  <c r="H2524" i="15"/>
  <c r="I2524" i="15"/>
  <c r="J2524" i="15"/>
  <c r="K2524" i="15"/>
  <c r="B2525" i="15"/>
  <c r="C2525" i="15"/>
  <c r="D2525" i="15"/>
  <c r="E2525" i="15"/>
  <c r="F2525" i="15"/>
  <c r="G2525" i="15"/>
  <c r="H2525" i="15"/>
  <c r="I2525" i="15"/>
  <c r="J2525" i="15"/>
  <c r="K2525" i="15"/>
  <c r="B2526" i="15"/>
  <c r="C2526" i="15"/>
  <c r="D2526" i="15"/>
  <c r="E2526" i="15"/>
  <c r="F2526" i="15"/>
  <c r="G2526" i="15"/>
  <c r="H2526" i="15"/>
  <c r="I2526" i="15"/>
  <c r="J2526" i="15"/>
  <c r="K2526" i="15"/>
  <c r="B2527" i="15"/>
  <c r="C2527" i="15"/>
  <c r="D2527" i="15"/>
  <c r="E2527" i="15"/>
  <c r="F2527" i="15"/>
  <c r="G2527" i="15"/>
  <c r="H2527" i="15"/>
  <c r="I2527" i="15"/>
  <c r="J2527" i="15"/>
  <c r="K2527" i="15"/>
  <c r="B2528" i="15"/>
  <c r="C2528" i="15"/>
  <c r="D2528" i="15"/>
  <c r="E2528" i="15"/>
  <c r="F2528" i="15"/>
  <c r="G2528" i="15"/>
  <c r="H2528" i="15"/>
  <c r="I2528" i="15"/>
  <c r="J2528" i="15"/>
  <c r="K2528" i="15"/>
  <c r="B2529" i="15"/>
  <c r="C2529" i="15"/>
  <c r="D2529" i="15"/>
  <c r="E2529" i="15"/>
  <c r="F2529" i="15"/>
  <c r="G2529" i="15"/>
  <c r="H2529" i="15"/>
  <c r="I2529" i="15"/>
  <c r="J2529" i="15"/>
  <c r="K2529" i="15"/>
  <c r="B2530" i="15"/>
  <c r="C2530" i="15"/>
  <c r="D2530" i="15"/>
  <c r="E2530" i="15"/>
  <c r="F2530" i="15"/>
  <c r="G2530" i="15"/>
  <c r="H2530" i="15"/>
  <c r="I2530" i="15"/>
  <c r="J2530" i="15"/>
  <c r="K2530" i="15"/>
  <c r="B2531" i="15"/>
  <c r="C2531" i="15"/>
  <c r="D2531" i="15"/>
  <c r="E2531" i="15"/>
  <c r="F2531" i="15"/>
  <c r="G2531" i="15"/>
  <c r="H2531" i="15"/>
  <c r="I2531" i="15"/>
  <c r="J2531" i="15"/>
  <c r="K2531" i="15"/>
  <c r="B2532" i="15"/>
  <c r="C2532" i="15"/>
  <c r="D2532" i="15"/>
  <c r="E2532" i="15"/>
  <c r="F2532" i="15"/>
  <c r="G2532" i="15"/>
  <c r="H2532" i="15"/>
  <c r="I2532" i="15"/>
  <c r="J2532" i="15"/>
  <c r="K2532" i="15"/>
  <c r="B2533" i="15"/>
  <c r="C2533" i="15"/>
  <c r="D2533" i="15"/>
  <c r="E2533" i="15"/>
  <c r="F2533" i="15"/>
  <c r="G2533" i="15"/>
  <c r="H2533" i="15"/>
  <c r="I2533" i="15"/>
  <c r="J2533" i="15"/>
  <c r="K2533" i="15"/>
  <c r="B2534" i="15"/>
  <c r="C2534" i="15"/>
  <c r="D2534" i="15"/>
  <c r="E2534" i="15"/>
  <c r="F2534" i="15"/>
  <c r="G2534" i="15"/>
  <c r="H2534" i="15"/>
  <c r="I2534" i="15"/>
  <c r="J2534" i="15"/>
  <c r="K2534" i="15"/>
  <c r="B2535" i="15"/>
  <c r="C2535" i="15"/>
  <c r="D2535" i="15"/>
  <c r="E2535" i="15"/>
  <c r="F2535" i="15"/>
  <c r="G2535" i="15"/>
  <c r="H2535" i="15"/>
  <c r="I2535" i="15"/>
  <c r="J2535" i="15"/>
  <c r="K2535" i="15"/>
  <c r="B2536" i="15"/>
  <c r="C2536" i="15"/>
  <c r="D2536" i="15"/>
  <c r="E2536" i="15"/>
  <c r="F2536" i="15"/>
  <c r="G2536" i="15"/>
  <c r="H2536" i="15"/>
  <c r="I2536" i="15"/>
  <c r="J2536" i="15"/>
  <c r="K2536" i="15"/>
  <c r="B2537" i="15"/>
  <c r="C2537" i="15"/>
  <c r="D2537" i="15"/>
  <c r="E2537" i="15"/>
  <c r="F2537" i="15"/>
  <c r="G2537" i="15"/>
  <c r="H2537" i="15"/>
  <c r="I2537" i="15"/>
  <c r="J2537" i="15"/>
  <c r="K2537" i="15"/>
  <c r="B2538" i="15"/>
  <c r="C2538" i="15"/>
  <c r="D2538" i="15"/>
  <c r="E2538" i="15"/>
  <c r="F2538" i="15"/>
  <c r="G2538" i="15"/>
  <c r="H2538" i="15"/>
  <c r="I2538" i="15"/>
  <c r="J2538" i="15"/>
  <c r="K2538" i="15"/>
  <c r="B2539" i="15"/>
  <c r="C2539" i="15"/>
  <c r="D2539" i="15"/>
  <c r="E2539" i="15"/>
  <c r="F2539" i="15"/>
  <c r="G2539" i="15"/>
  <c r="H2539" i="15"/>
  <c r="I2539" i="15"/>
  <c r="J2539" i="15"/>
  <c r="K2539" i="15"/>
  <c r="B2540" i="15"/>
  <c r="C2540" i="15"/>
  <c r="D2540" i="15"/>
  <c r="E2540" i="15"/>
  <c r="F2540" i="15"/>
  <c r="G2540" i="15"/>
  <c r="H2540" i="15"/>
  <c r="I2540" i="15"/>
  <c r="J2540" i="15"/>
  <c r="K2540" i="15"/>
  <c r="B2541" i="15"/>
  <c r="C2541" i="15"/>
  <c r="D2541" i="15"/>
  <c r="E2541" i="15"/>
  <c r="F2541" i="15"/>
  <c r="G2541" i="15"/>
  <c r="H2541" i="15"/>
  <c r="I2541" i="15"/>
  <c r="J2541" i="15"/>
  <c r="K2541" i="15"/>
  <c r="B2542" i="15"/>
  <c r="C2542" i="15"/>
  <c r="D2542" i="15"/>
  <c r="E2542" i="15"/>
  <c r="F2542" i="15"/>
  <c r="G2542" i="15"/>
  <c r="H2542" i="15"/>
  <c r="I2542" i="15"/>
  <c r="J2542" i="15"/>
  <c r="K2542" i="15"/>
  <c r="B2543" i="15"/>
  <c r="C2543" i="15"/>
  <c r="D2543" i="15"/>
  <c r="E2543" i="15"/>
  <c r="F2543" i="15"/>
  <c r="G2543" i="15"/>
  <c r="H2543" i="15"/>
  <c r="I2543" i="15"/>
  <c r="J2543" i="15"/>
  <c r="K2543" i="15"/>
  <c r="B2544" i="15"/>
  <c r="C2544" i="15"/>
  <c r="D2544" i="15"/>
  <c r="E2544" i="15"/>
  <c r="F2544" i="15"/>
  <c r="G2544" i="15"/>
  <c r="H2544" i="15"/>
  <c r="I2544" i="15"/>
  <c r="J2544" i="15"/>
  <c r="K2544" i="15"/>
  <c r="B2545" i="15"/>
  <c r="C2545" i="15"/>
  <c r="D2545" i="15"/>
  <c r="E2545" i="15"/>
  <c r="F2545" i="15"/>
  <c r="G2545" i="15"/>
  <c r="H2545" i="15"/>
  <c r="I2545" i="15"/>
  <c r="J2545" i="15"/>
  <c r="K2545" i="15"/>
  <c r="B2546" i="15"/>
  <c r="C2546" i="15"/>
  <c r="D2546" i="15"/>
  <c r="E2546" i="15"/>
  <c r="F2546" i="15"/>
  <c r="G2546" i="15"/>
  <c r="H2546" i="15"/>
  <c r="I2546" i="15"/>
  <c r="J2546" i="15"/>
  <c r="K2546" i="15"/>
  <c r="B2547" i="15"/>
  <c r="C2547" i="15"/>
  <c r="D2547" i="15"/>
  <c r="E2547" i="15"/>
  <c r="F2547" i="15"/>
  <c r="G2547" i="15"/>
  <c r="H2547" i="15"/>
  <c r="I2547" i="15"/>
  <c r="J2547" i="15"/>
  <c r="K2547" i="15"/>
  <c r="B2548" i="15"/>
  <c r="C2548" i="15"/>
  <c r="D2548" i="15"/>
  <c r="E2548" i="15"/>
  <c r="F2548" i="15"/>
  <c r="G2548" i="15"/>
  <c r="H2548" i="15"/>
  <c r="I2548" i="15"/>
  <c r="J2548" i="15"/>
  <c r="K2548" i="15"/>
  <c r="B2549" i="15"/>
  <c r="C2549" i="15"/>
  <c r="D2549" i="15"/>
  <c r="E2549" i="15"/>
  <c r="F2549" i="15"/>
  <c r="G2549" i="15"/>
  <c r="H2549" i="15"/>
  <c r="I2549" i="15"/>
  <c r="J2549" i="15"/>
  <c r="K2549" i="15"/>
  <c r="B2550" i="15"/>
  <c r="C2550" i="15"/>
  <c r="D2550" i="15"/>
  <c r="E2550" i="15"/>
  <c r="F2550" i="15"/>
  <c r="G2550" i="15"/>
  <c r="H2550" i="15"/>
  <c r="I2550" i="15"/>
  <c r="J2550" i="15"/>
  <c r="K2550" i="15"/>
  <c r="B2551" i="15"/>
  <c r="C2551" i="15"/>
  <c r="D2551" i="15"/>
  <c r="E2551" i="15"/>
  <c r="F2551" i="15"/>
  <c r="G2551" i="15"/>
  <c r="H2551" i="15"/>
  <c r="I2551" i="15"/>
  <c r="J2551" i="15"/>
  <c r="K2551" i="15"/>
  <c r="B2552" i="15"/>
  <c r="C2552" i="15"/>
  <c r="D2552" i="15"/>
  <c r="E2552" i="15"/>
  <c r="F2552" i="15"/>
  <c r="G2552" i="15"/>
  <c r="H2552" i="15"/>
  <c r="I2552" i="15"/>
  <c r="J2552" i="15"/>
  <c r="K2552" i="15"/>
  <c r="B2553" i="15"/>
  <c r="C2553" i="15"/>
  <c r="D2553" i="15"/>
  <c r="E2553" i="15"/>
  <c r="F2553" i="15"/>
  <c r="G2553" i="15"/>
  <c r="H2553" i="15"/>
  <c r="I2553" i="15"/>
  <c r="J2553" i="15"/>
  <c r="K2553" i="15"/>
  <c r="B2554" i="15"/>
  <c r="C2554" i="15"/>
  <c r="D2554" i="15"/>
  <c r="E2554" i="15"/>
  <c r="F2554" i="15"/>
  <c r="G2554" i="15"/>
  <c r="H2554" i="15"/>
  <c r="I2554" i="15"/>
  <c r="J2554" i="15"/>
  <c r="K2554" i="15"/>
  <c r="B2555" i="15"/>
  <c r="C2555" i="15"/>
  <c r="D2555" i="15"/>
  <c r="E2555" i="15"/>
  <c r="F2555" i="15"/>
  <c r="G2555" i="15"/>
  <c r="H2555" i="15"/>
  <c r="I2555" i="15"/>
  <c r="J2555" i="15"/>
  <c r="K2555" i="15"/>
  <c r="B2556" i="15"/>
  <c r="C2556" i="15"/>
  <c r="D2556" i="15"/>
  <c r="E2556" i="15"/>
  <c r="F2556" i="15"/>
  <c r="G2556" i="15"/>
  <c r="H2556" i="15"/>
  <c r="I2556" i="15"/>
  <c r="J2556" i="15"/>
  <c r="K2556" i="15"/>
  <c r="B2557" i="15"/>
  <c r="C2557" i="15"/>
  <c r="D2557" i="15"/>
  <c r="E2557" i="15"/>
  <c r="F2557" i="15"/>
  <c r="G2557" i="15"/>
  <c r="H2557" i="15"/>
  <c r="I2557" i="15"/>
  <c r="J2557" i="15"/>
  <c r="K2557" i="15"/>
  <c r="B2558" i="15"/>
  <c r="C2558" i="15"/>
  <c r="D2558" i="15"/>
  <c r="E2558" i="15"/>
  <c r="F2558" i="15"/>
  <c r="G2558" i="15"/>
  <c r="H2558" i="15"/>
  <c r="I2558" i="15"/>
  <c r="J2558" i="15"/>
  <c r="K2558" i="15"/>
  <c r="B2559" i="15"/>
  <c r="C2559" i="15"/>
  <c r="D2559" i="15"/>
  <c r="E2559" i="15"/>
  <c r="F2559" i="15"/>
  <c r="G2559" i="15"/>
  <c r="H2559" i="15"/>
  <c r="I2559" i="15"/>
  <c r="J2559" i="15"/>
  <c r="K2559" i="15"/>
  <c r="B2560" i="15"/>
  <c r="C2560" i="15"/>
  <c r="D2560" i="15"/>
  <c r="E2560" i="15"/>
  <c r="F2560" i="15"/>
  <c r="G2560" i="15"/>
  <c r="H2560" i="15"/>
  <c r="I2560" i="15"/>
  <c r="J2560" i="15"/>
  <c r="K2560" i="15"/>
  <c r="B2561" i="15"/>
  <c r="C2561" i="15"/>
  <c r="D2561" i="15"/>
  <c r="E2561" i="15"/>
  <c r="F2561" i="15"/>
  <c r="G2561" i="15"/>
  <c r="H2561" i="15"/>
  <c r="I2561" i="15"/>
  <c r="J2561" i="15"/>
  <c r="K2561" i="15"/>
  <c r="B2562" i="15"/>
  <c r="C2562" i="15"/>
  <c r="D2562" i="15"/>
  <c r="E2562" i="15"/>
  <c r="F2562" i="15"/>
  <c r="G2562" i="15"/>
  <c r="H2562" i="15"/>
  <c r="I2562" i="15"/>
  <c r="J2562" i="15"/>
  <c r="K2562" i="15"/>
  <c r="B2563" i="15"/>
  <c r="C2563" i="15"/>
  <c r="D2563" i="15"/>
  <c r="E2563" i="15"/>
  <c r="F2563" i="15"/>
  <c r="G2563" i="15"/>
  <c r="H2563" i="15"/>
  <c r="I2563" i="15"/>
  <c r="J2563" i="15"/>
  <c r="K2563" i="15"/>
  <c r="B2564" i="15"/>
  <c r="C2564" i="15"/>
  <c r="D2564" i="15"/>
  <c r="E2564" i="15"/>
  <c r="F2564" i="15"/>
  <c r="G2564" i="15"/>
  <c r="H2564" i="15"/>
  <c r="I2564" i="15"/>
  <c r="J2564" i="15"/>
  <c r="K2564" i="15"/>
  <c r="B2565" i="15"/>
  <c r="C2565" i="15"/>
  <c r="D2565" i="15"/>
  <c r="E2565" i="15"/>
  <c r="F2565" i="15"/>
  <c r="G2565" i="15"/>
  <c r="H2565" i="15"/>
  <c r="I2565" i="15"/>
  <c r="J2565" i="15"/>
  <c r="K2565" i="15"/>
  <c r="B2566" i="15"/>
  <c r="C2566" i="15"/>
  <c r="D2566" i="15"/>
  <c r="E2566" i="15"/>
  <c r="F2566" i="15"/>
  <c r="G2566" i="15"/>
  <c r="H2566" i="15"/>
  <c r="I2566" i="15"/>
  <c r="J2566" i="15"/>
  <c r="K2566" i="15"/>
  <c r="B2567" i="15"/>
  <c r="C2567" i="15"/>
  <c r="D2567" i="15"/>
  <c r="E2567" i="15"/>
  <c r="F2567" i="15"/>
  <c r="G2567" i="15"/>
  <c r="H2567" i="15"/>
  <c r="I2567" i="15"/>
  <c r="J2567" i="15"/>
  <c r="K2567" i="15"/>
  <c r="B2568" i="15"/>
  <c r="C2568" i="15"/>
  <c r="D2568" i="15"/>
  <c r="E2568" i="15"/>
  <c r="F2568" i="15"/>
  <c r="G2568" i="15"/>
  <c r="H2568" i="15"/>
  <c r="I2568" i="15"/>
  <c r="J2568" i="15"/>
  <c r="K2568" i="15"/>
  <c r="B2569" i="15"/>
  <c r="C2569" i="15"/>
  <c r="D2569" i="15"/>
  <c r="E2569" i="15"/>
  <c r="F2569" i="15"/>
  <c r="G2569" i="15"/>
  <c r="H2569" i="15"/>
  <c r="I2569" i="15"/>
  <c r="J2569" i="15"/>
  <c r="K2569" i="15"/>
  <c r="B2570" i="15"/>
  <c r="C2570" i="15"/>
  <c r="D2570" i="15"/>
  <c r="E2570" i="15"/>
  <c r="F2570" i="15"/>
  <c r="G2570" i="15"/>
  <c r="H2570" i="15"/>
  <c r="I2570" i="15"/>
  <c r="J2570" i="15"/>
  <c r="K2570" i="15"/>
  <c r="B2571" i="15"/>
  <c r="C2571" i="15"/>
  <c r="D2571" i="15"/>
  <c r="E2571" i="15"/>
  <c r="F2571" i="15"/>
  <c r="G2571" i="15"/>
  <c r="H2571" i="15"/>
  <c r="I2571" i="15"/>
  <c r="J2571" i="15"/>
  <c r="K2571" i="15"/>
  <c r="B2572" i="15"/>
  <c r="C2572" i="15"/>
  <c r="D2572" i="15"/>
  <c r="E2572" i="15"/>
  <c r="F2572" i="15"/>
  <c r="G2572" i="15"/>
  <c r="H2572" i="15"/>
  <c r="I2572" i="15"/>
  <c r="J2572" i="15"/>
  <c r="K2572" i="15"/>
  <c r="B2573" i="15"/>
  <c r="C2573" i="15"/>
  <c r="D2573" i="15"/>
  <c r="E2573" i="15"/>
  <c r="F2573" i="15"/>
  <c r="G2573" i="15"/>
  <c r="H2573" i="15"/>
  <c r="I2573" i="15"/>
  <c r="J2573" i="15"/>
  <c r="K2573" i="15"/>
  <c r="B2574" i="15"/>
  <c r="C2574" i="15"/>
  <c r="D2574" i="15"/>
  <c r="E2574" i="15"/>
  <c r="F2574" i="15"/>
  <c r="G2574" i="15"/>
  <c r="H2574" i="15"/>
  <c r="I2574" i="15"/>
  <c r="J2574" i="15"/>
  <c r="K2574" i="15"/>
  <c r="B2575" i="15"/>
  <c r="C2575" i="15"/>
  <c r="D2575" i="15"/>
  <c r="E2575" i="15"/>
  <c r="F2575" i="15"/>
  <c r="G2575" i="15"/>
  <c r="H2575" i="15"/>
  <c r="I2575" i="15"/>
  <c r="J2575" i="15"/>
  <c r="K2575" i="15"/>
  <c r="B2576" i="15"/>
  <c r="C2576" i="15"/>
  <c r="D2576" i="15"/>
  <c r="E2576" i="15"/>
  <c r="F2576" i="15"/>
  <c r="G2576" i="15"/>
  <c r="H2576" i="15"/>
  <c r="I2576" i="15"/>
  <c r="J2576" i="15"/>
  <c r="K2576" i="15"/>
  <c r="B2577" i="15"/>
  <c r="C2577" i="15"/>
  <c r="D2577" i="15"/>
  <c r="E2577" i="15"/>
  <c r="F2577" i="15"/>
  <c r="G2577" i="15"/>
  <c r="H2577" i="15"/>
  <c r="I2577" i="15"/>
  <c r="J2577" i="15"/>
  <c r="K2577" i="15"/>
  <c r="B2578" i="15"/>
  <c r="C2578" i="15"/>
  <c r="D2578" i="15"/>
  <c r="E2578" i="15"/>
  <c r="F2578" i="15"/>
  <c r="G2578" i="15"/>
  <c r="H2578" i="15"/>
  <c r="I2578" i="15"/>
  <c r="J2578" i="15"/>
  <c r="K2578" i="15"/>
  <c r="B2579" i="15"/>
  <c r="C2579" i="15"/>
  <c r="D2579" i="15"/>
  <c r="E2579" i="15"/>
  <c r="F2579" i="15"/>
  <c r="G2579" i="15"/>
  <c r="H2579" i="15"/>
  <c r="I2579" i="15"/>
  <c r="J2579" i="15"/>
  <c r="K2579" i="15"/>
  <c r="B2580" i="15"/>
  <c r="C2580" i="15"/>
  <c r="D2580" i="15"/>
  <c r="E2580" i="15"/>
  <c r="F2580" i="15"/>
  <c r="G2580" i="15"/>
  <c r="H2580" i="15"/>
  <c r="I2580" i="15"/>
  <c r="J2580" i="15"/>
  <c r="K2580" i="15"/>
  <c r="B2581" i="15"/>
  <c r="C2581" i="15"/>
  <c r="D2581" i="15"/>
  <c r="E2581" i="15"/>
  <c r="F2581" i="15"/>
  <c r="G2581" i="15"/>
  <c r="H2581" i="15"/>
  <c r="I2581" i="15"/>
  <c r="J2581" i="15"/>
  <c r="K2581" i="15"/>
  <c r="B2582" i="15"/>
  <c r="C2582" i="15"/>
  <c r="D2582" i="15"/>
  <c r="E2582" i="15"/>
  <c r="F2582" i="15"/>
  <c r="G2582" i="15"/>
  <c r="H2582" i="15"/>
  <c r="I2582" i="15"/>
  <c r="J2582" i="15"/>
  <c r="K2582" i="15"/>
  <c r="B2583" i="15"/>
  <c r="C2583" i="15"/>
  <c r="D2583" i="15"/>
  <c r="E2583" i="15"/>
  <c r="F2583" i="15"/>
  <c r="G2583" i="15"/>
  <c r="H2583" i="15"/>
  <c r="I2583" i="15"/>
  <c r="J2583" i="15"/>
  <c r="K2583" i="15"/>
  <c r="B2584" i="15"/>
  <c r="C2584" i="15"/>
  <c r="D2584" i="15"/>
  <c r="E2584" i="15"/>
  <c r="F2584" i="15"/>
  <c r="G2584" i="15"/>
  <c r="H2584" i="15"/>
  <c r="I2584" i="15"/>
  <c r="J2584" i="15"/>
  <c r="K2584" i="15"/>
  <c r="B2585" i="15"/>
  <c r="C2585" i="15"/>
  <c r="D2585" i="15"/>
  <c r="E2585" i="15"/>
  <c r="F2585" i="15"/>
  <c r="G2585" i="15"/>
  <c r="H2585" i="15"/>
  <c r="I2585" i="15"/>
  <c r="J2585" i="15"/>
  <c r="K2585" i="15"/>
  <c r="B2586" i="15"/>
  <c r="C2586" i="15"/>
  <c r="D2586" i="15"/>
  <c r="E2586" i="15"/>
  <c r="F2586" i="15"/>
  <c r="G2586" i="15"/>
  <c r="H2586" i="15"/>
  <c r="I2586" i="15"/>
  <c r="J2586" i="15"/>
  <c r="K2586" i="15"/>
  <c r="B2587" i="15"/>
  <c r="C2587" i="15"/>
  <c r="D2587" i="15"/>
  <c r="E2587" i="15"/>
  <c r="F2587" i="15"/>
  <c r="G2587" i="15"/>
  <c r="H2587" i="15"/>
  <c r="I2587" i="15"/>
  <c r="J2587" i="15"/>
  <c r="K2587" i="15"/>
  <c r="B2588" i="15"/>
  <c r="C2588" i="15"/>
  <c r="D2588" i="15"/>
  <c r="E2588" i="15"/>
  <c r="F2588" i="15"/>
  <c r="G2588" i="15"/>
  <c r="H2588" i="15"/>
  <c r="I2588" i="15"/>
  <c r="J2588" i="15"/>
  <c r="K2588" i="15"/>
  <c r="B2589" i="15"/>
  <c r="C2589" i="15"/>
  <c r="D2589" i="15"/>
  <c r="E2589" i="15"/>
  <c r="F2589" i="15"/>
  <c r="G2589" i="15"/>
  <c r="H2589" i="15"/>
  <c r="I2589" i="15"/>
  <c r="J2589" i="15"/>
  <c r="K2589" i="15"/>
  <c r="B2590" i="15"/>
  <c r="C2590" i="15"/>
  <c r="D2590" i="15"/>
  <c r="E2590" i="15"/>
  <c r="F2590" i="15"/>
  <c r="G2590" i="15"/>
  <c r="H2590" i="15"/>
  <c r="I2590" i="15"/>
  <c r="J2590" i="15"/>
  <c r="K2590" i="15"/>
  <c r="B2591" i="15"/>
  <c r="C2591" i="15"/>
  <c r="D2591" i="15"/>
  <c r="E2591" i="15"/>
  <c r="F2591" i="15"/>
  <c r="G2591" i="15"/>
  <c r="H2591" i="15"/>
  <c r="I2591" i="15"/>
  <c r="J2591" i="15"/>
  <c r="K2591" i="15"/>
  <c r="B2592" i="15"/>
  <c r="C2592" i="15"/>
  <c r="D2592" i="15"/>
  <c r="E2592" i="15"/>
  <c r="F2592" i="15"/>
  <c r="G2592" i="15"/>
  <c r="H2592" i="15"/>
  <c r="I2592" i="15"/>
  <c r="J2592" i="15"/>
  <c r="K2592" i="15"/>
  <c r="B2593" i="15"/>
  <c r="C2593" i="15"/>
  <c r="D2593" i="15"/>
  <c r="E2593" i="15"/>
  <c r="F2593" i="15"/>
  <c r="G2593" i="15"/>
  <c r="H2593" i="15"/>
  <c r="I2593" i="15"/>
  <c r="J2593" i="15"/>
  <c r="K2593" i="15"/>
  <c r="B2594" i="15"/>
  <c r="C2594" i="15"/>
  <c r="D2594" i="15"/>
  <c r="E2594" i="15"/>
  <c r="F2594" i="15"/>
  <c r="G2594" i="15"/>
  <c r="H2594" i="15"/>
  <c r="I2594" i="15"/>
  <c r="J2594" i="15"/>
  <c r="K2594" i="15"/>
  <c r="B2595" i="15"/>
  <c r="C2595" i="15"/>
  <c r="D2595" i="15"/>
  <c r="E2595" i="15"/>
  <c r="F2595" i="15"/>
  <c r="G2595" i="15"/>
  <c r="H2595" i="15"/>
  <c r="I2595" i="15"/>
  <c r="J2595" i="15"/>
  <c r="K2595" i="15"/>
  <c r="B2596" i="15"/>
  <c r="C2596" i="15"/>
  <c r="D2596" i="15"/>
  <c r="E2596" i="15"/>
  <c r="F2596" i="15"/>
  <c r="G2596" i="15"/>
  <c r="H2596" i="15"/>
  <c r="I2596" i="15"/>
  <c r="J2596" i="15"/>
  <c r="K2596" i="15"/>
  <c r="B2597" i="15"/>
  <c r="C2597" i="15"/>
  <c r="D2597" i="15"/>
  <c r="E2597" i="15"/>
  <c r="F2597" i="15"/>
  <c r="G2597" i="15"/>
  <c r="H2597" i="15"/>
  <c r="I2597" i="15"/>
  <c r="J2597" i="15"/>
  <c r="K2597" i="15"/>
  <c r="B2598" i="15"/>
  <c r="C2598" i="15"/>
  <c r="D2598" i="15"/>
  <c r="E2598" i="15"/>
  <c r="F2598" i="15"/>
  <c r="G2598" i="15"/>
  <c r="H2598" i="15"/>
  <c r="I2598" i="15"/>
  <c r="J2598" i="15"/>
  <c r="K2598" i="15"/>
  <c r="B2599" i="15"/>
  <c r="C2599" i="15"/>
  <c r="D2599" i="15"/>
  <c r="E2599" i="15"/>
  <c r="F2599" i="15"/>
  <c r="G2599" i="15"/>
  <c r="H2599" i="15"/>
  <c r="I2599" i="15"/>
  <c r="J2599" i="15"/>
  <c r="K2599" i="15"/>
  <c r="B2600" i="15"/>
  <c r="C2600" i="15"/>
  <c r="D2600" i="15"/>
  <c r="E2600" i="15"/>
  <c r="F2600" i="15"/>
  <c r="G2600" i="15"/>
  <c r="H2600" i="15"/>
  <c r="I2600" i="15"/>
  <c r="J2600" i="15"/>
  <c r="K2600" i="15"/>
  <c r="B2601" i="15"/>
  <c r="C2601" i="15"/>
  <c r="D2601" i="15"/>
  <c r="E2601" i="15"/>
  <c r="F2601" i="15"/>
  <c r="G2601" i="15"/>
  <c r="H2601" i="15"/>
  <c r="I2601" i="15"/>
  <c r="J2601" i="15"/>
  <c r="K2601" i="15"/>
  <c r="B2602" i="15"/>
  <c r="C2602" i="15"/>
  <c r="D2602" i="15"/>
  <c r="E2602" i="15"/>
  <c r="F2602" i="15"/>
  <c r="G2602" i="15"/>
  <c r="H2602" i="15"/>
  <c r="I2602" i="15"/>
  <c r="J2602" i="15"/>
  <c r="K2602" i="15"/>
  <c r="B2603" i="15"/>
  <c r="C2603" i="15"/>
  <c r="D2603" i="15"/>
  <c r="E2603" i="15"/>
  <c r="F2603" i="15"/>
  <c r="G2603" i="15"/>
  <c r="H2603" i="15"/>
  <c r="I2603" i="15"/>
  <c r="J2603" i="15"/>
  <c r="K2603" i="15"/>
  <c r="B2604" i="15"/>
  <c r="C2604" i="15"/>
  <c r="D2604" i="15"/>
  <c r="E2604" i="15"/>
  <c r="F2604" i="15"/>
  <c r="G2604" i="15"/>
  <c r="H2604" i="15"/>
  <c r="I2604" i="15"/>
  <c r="J2604" i="15"/>
  <c r="K2604" i="15"/>
  <c r="B2605" i="15"/>
  <c r="C2605" i="15"/>
  <c r="D2605" i="15"/>
  <c r="E2605" i="15"/>
  <c r="F2605" i="15"/>
  <c r="G2605" i="15"/>
  <c r="H2605" i="15"/>
  <c r="I2605" i="15"/>
  <c r="J2605" i="15"/>
  <c r="K2605" i="15"/>
  <c r="B2606" i="15"/>
  <c r="C2606" i="15"/>
  <c r="D2606" i="15"/>
  <c r="E2606" i="15"/>
  <c r="F2606" i="15"/>
  <c r="G2606" i="15"/>
  <c r="H2606" i="15"/>
  <c r="I2606" i="15"/>
  <c r="J2606" i="15"/>
  <c r="K2606" i="15"/>
  <c r="B2607" i="15"/>
  <c r="C2607" i="15"/>
  <c r="D2607" i="15"/>
  <c r="E2607" i="15"/>
  <c r="F2607" i="15"/>
  <c r="G2607" i="15"/>
  <c r="H2607" i="15"/>
  <c r="I2607" i="15"/>
  <c r="J2607" i="15"/>
  <c r="K2607" i="15"/>
  <c r="B2608" i="15"/>
  <c r="C2608" i="15"/>
  <c r="D2608" i="15"/>
  <c r="E2608" i="15"/>
  <c r="F2608" i="15"/>
  <c r="G2608" i="15"/>
  <c r="H2608" i="15"/>
  <c r="I2608" i="15"/>
  <c r="J2608" i="15"/>
  <c r="K2608" i="15"/>
  <c r="B2609" i="15"/>
  <c r="C2609" i="15"/>
  <c r="D2609" i="15"/>
  <c r="E2609" i="15"/>
  <c r="F2609" i="15"/>
  <c r="G2609" i="15"/>
  <c r="H2609" i="15"/>
  <c r="I2609" i="15"/>
  <c r="J2609" i="15"/>
  <c r="K2609" i="15"/>
  <c r="B2610" i="15"/>
  <c r="C2610" i="15"/>
  <c r="D2610" i="15"/>
  <c r="E2610" i="15"/>
  <c r="F2610" i="15"/>
  <c r="G2610" i="15"/>
  <c r="H2610" i="15"/>
  <c r="I2610" i="15"/>
  <c r="J2610" i="15"/>
  <c r="K2610" i="15"/>
  <c r="B2611" i="15"/>
  <c r="C2611" i="15"/>
  <c r="D2611" i="15"/>
  <c r="E2611" i="15"/>
  <c r="F2611" i="15"/>
  <c r="G2611" i="15"/>
  <c r="H2611" i="15"/>
  <c r="I2611" i="15"/>
  <c r="J2611" i="15"/>
  <c r="K2611" i="15"/>
  <c r="B2612" i="15"/>
  <c r="C2612" i="15"/>
  <c r="D2612" i="15"/>
  <c r="E2612" i="15"/>
  <c r="F2612" i="15"/>
  <c r="G2612" i="15"/>
  <c r="H2612" i="15"/>
  <c r="I2612" i="15"/>
  <c r="J2612" i="15"/>
  <c r="K2612" i="15"/>
  <c r="B2613" i="15"/>
  <c r="C2613" i="15"/>
  <c r="D2613" i="15"/>
  <c r="E2613" i="15"/>
  <c r="F2613" i="15"/>
  <c r="G2613" i="15"/>
  <c r="H2613" i="15"/>
  <c r="I2613" i="15"/>
  <c r="J2613" i="15"/>
  <c r="K2613" i="15"/>
  <c r="B2614" i="15"/>
  <c r="C2614" i="15"/>
  <c r="D2614" i="15"/>
  <c r="E2614" i="15"/>
  <c r="F2614" i="15"/>
  <c r="G2614" i="15"/>
  <c r="H2614" i="15"/>
  <c r="I2614" i="15"/>
  <c r="J2614" i="15"/>
  <c r="K2614" i="15"/>
  <c r="B2615" i="15"/>
  <c r="C2615" i="15"/>
  <c r="D2615" i="15"/>
  <c r="E2615" i="15"/>
  <c r="F2615" i="15"/>
  <c r="G2615" i="15"/>
  <c r="H2615" i="15"/>
  <c r="I2615" i="15"/>
  <c r="J2615" i="15"/>
  <c r="K2615" i="15"/>
  <c r="B2616" i="15"/>
  <c r="C2616" i="15"/>
  <c r="D2616" i="15"/>
  <c r="E2616" i="15"/>
  <c r="F2616" i="15"/>
  <c r="G2616" i="15"/>
  <c r="H2616" i="15"/>
  <c r="I2616" i="15"/>
  <c r="J2616" i="15"/>
  <c r="K2616" i="15"/>
  <c r="B2617" i="15"/>
  <c r="C2617" i="15"/>
  <c r="D2617" i="15"/>
  <c r="E2617" i="15"/>
  <c r="F2617" i="15"/>
  <c r="G2617" i="15"/>
  <c r="H2617" i="15"/>
  <c r="I2617" i="15"/>
  <c r="J2617" i="15"/>
  <c r="K2617" i="15"/>
  <c r="B2618" i="15"/>
  <c r="C2618" i="15"/>
  <c r="D2618" i="15"/>
  <c r="E2618" i="15"/>
  <c r="F2618" i="15"/>
  <c r="G2618" i="15"/>
  <c r="H2618" i="15"/>
  <c r="I2618" i="15"/>
  <c r="J2618" i="15"/>
  <c r="K2618" i="15"/>
  <c r="B2619" i="15"/>
  <c r="C2619" i="15"/>
  <c r="D2619" i="15"/>
  <c r="E2619" i="15"/>
  <c r="F2619" i="15"/>
  <c r="G2619" i="15"/>
  <c r="H2619" i="15"/>
  <c r="I2619" i="15"/>
  <c r="J2619" i="15"/>
  <c r="K2619" i="15"/>
  <c r="B2620" i="15"/>
  <c r="C2620" i="15"/>
  <c r="D2620" i="15"/>
  <c r="E2620" i="15"/>
  <c r="F2620" i="15"/>
  <c r="G2620" i="15"/>
  <c r="H2620" i="15"/>
  <c r="I2620" i="15"/>
  <c r="J2620" i="15"/>
  <c r="K2620" i="15"/>
  <c r="B2621" i="15"/>
  <c r="C2621" i="15"/>
  <c r="D2621" i="15"/>
  <c r="E2621" i="15"/>
  <c r="F2621" i="15"/>
  <c r="G2621" i="15"/>
  <c r="H2621" i="15"/>
  <c r="I2621" i="15"/>
  <c r="J2621" i="15"/>
  <c r="K2621" i="15"/>
  <c r="B2622" i="15"/>
  <c r="C2622" i="15"/>
  <c r="D2622" i="15"/>
  <c r="E2622" i="15"/>
  <c r="F2622" i="15"/>
  <c r="G2622" i="15"/>
  <c r="H2622" i="15"/>
  <c r="I2622" i="15"/>
  <c r="J2622" i="15"/>
  <c r="K2622" i="15"/>
  <c r="B2623" i="15"/>
  <c r="C2623" i="15"/>
  <c r="D2623" i="15"/>
  <c r="E2623" i="15"/>
  <c r="F2623" i="15"/>
  <c r="G2623" i="15"/>
  <c r="H2623" i="15"/>
  <c r="I2623" i="15"/>
  <c r="J2623" i="15"/>
  <c r="K2623" i="15"/>
  <c r="B2624" i="15"/>
  <c r="C2624" i="15"/>
  <c r="D2624" i="15"/>
  <c r="E2624" i="15"/>
  <c r="F2624" i="15"/>
  <c r="G2624" i="15"/>
  <c r="H2624" i="15"/>
  <c r="I2624" i="15"/>
  <c r="J2624" i="15"/>
  <c r="K2624" i="15"/>
  <c r="B2625" i="15"/>
  <c r="C2625" i="15"/>
  <c r="D2625" i="15"/>
  <c r="E2625" i="15"/>
  <c r="F2625" i="15"/>
  <c r="G2625" i="15"/>
  <c r="H2625" i="15"/>
  <c r="I2625" i="15"/>
  <c r="J2625" i="15"/>
  <c r="K2625" i="15"/>
  <c r="B2626" i="15"/>
  <c r="C2626" i="15"/>
  <c r="D2626" i="15"/>
  <c r="E2626" i="15"/>
  <c r="F2626" i="15"/>
  <c r="G2626" i="15"/>
  <c r="H2626" i="15"/>
  <c r="I2626" i="15"/>
  <c r="J2626" i="15"/>
  <c r="K2626" i="15"/>
  <c r="B2627" i="15"/>
  <c r="C2627" i="15"/>
  <c r="D2627" i="15"/>
  <c r="E2627" i="15"/>
  <c r="F2627" i="15"/>
  <c r="G2627" i="15"/>
  <c r="H2627" i="15"/>
  <c r="I2627" i="15"/>
  <c r="J2627" i="15"/>
  <c r="K2627" i="15"/>
  <c r="B2628" i="15"/>
  <c r="C2628" i="15"/>
  <c r="D2628" i="15"/>
  <c r="E2628" i="15"/>
  <c r="F2628" i="15"/>
  <c r="G2628" i="15"/>
  <c r="H2628" i="15"/>
  <c r="I2628" i="15"/>
  <c r="J2628" i="15"/>
  <c r="K2628" i="15"/>
  <c r="B2629" i="15"/>
  <c r="C2629" i="15"/>
  <c r="D2629" i="15"/>
  <c r="E2629" i="15"/>
  <c r="F2629" i="15"/>
  <c r="G2629" i="15"/>
  <c r="H2629" i="15"/>
  <c r="I2629" i="15"/>
  <c r="J2629" i="15"/>
  <c r="K2629" i="15"/>
  <c r="B2630" i="15"/>
  <c r="C2630" i="15"/>
  <c r="D2630" i="15"/>
  <c r="E2630" i="15"/>
  <c r="F2630" i="15"/>
  <c r="G2630" i="15"/>
  <c r="H2630" i="15"/>
  <c r="I2630" i="15"/>
  <c r="J2630" i="15"/>
  <c r="K2630" i="15"/>
  <c r="B2631" i="15"/>
  <c r="C2631" i="15"/>
  <c r="D2631" i="15"/>
  <c r="E2631" i="15"/>
  <c r="F2631" i="15"/>
  <c r="G2631" i="15"/>
  <c r="H2631" i="15"/>
  <c r="I2631" i="15"/>
  <c r="J2631" i="15"/>
  <c r="K2631" i="15"/>
  <c r="B2632" i="15"/>
  <c r="C2632" i="15"/>
  <c r="D2632" i="15"/>
  <c r="E2632" i="15"/>
  <c r="F2632" i="15"/>
  <c r="G2632" i="15"/>
  <c r="H2632" i="15"/>
  <c r="I2632" i="15"/>
  <c r="J2632" i="15"/>
  <c r="K2632" i="15"/>
  <c r="B2633" i="15"/>
  <c r="C2633" i="15"/>
  <c r="D2633" i="15"/>
  <c r="E2633" i="15"/>
  <c r="F2633" i="15"/>
  <c r="G2633" i="15"/>
  <c r="H2633" i="15"/>
  <c r="I2633" i="15"/>
  <c r="J2633" i="15"/>
  <c r="K2633" i="15"/>
  <c r="B2634" i="15"/>
  <c r="C2634" i="15"/>
  <c r="D2634" i="15"/>
  <c r="E2634" i="15"/>
  <c r="F2634" i="15"/>
  <c r="G2634" i="15"/>
  <c r="H2634" i="15"/>
  <c r="I2634" i="15"/>
  <c r="J2634" i="15"/>
  <c r="K2634" i="15"/>
  <c r="B2635" i="15"/>
  <c r="C2635" i="15"/>
  <c r="D2635" i="15"/>
  <c r="E2635" i="15"/>
  <c r="F2635" i="15"/>
  <c r="G2635" i="15"/>
  <c r="H2635" i="15"/>
  <c r="I2635" i="15"/>
  <c r="J2635" i="15"/>
  <c r="K2635" i="15"/>
  <c r="B2636" i="15"/>
  <c r="C2636" i="15"/>
  <c r="D2636" i="15"/>
  <c r="E2636" i="15"/>
  <c r="F2636" i="15"/>
  <c r="G2636" i="15"/>
  <c r="H2636" i="15"/>
  <c r="I2636" i="15"/>
  <c r="J2636" i="15"/>
  <c r="K2636" i="15"/>
  <c r="B2637" i="15"/>
  <c r="C2637" i="15"/>
  <c r="D2637" i="15"/>
  <c r="E2637" i="15"/>
  <c r="F2637" i="15"/>
  <c r="G2637" i="15"/>
  <c r="H2637" i="15"/>
  <c r="I2637" i="15"/>
  <c r="J2637" i="15"/>
  <c r="K2637" i="15"/>
  <c r="B2638" i="15"/>
  <c r="C2638" i="15"/>
  <c r="D2638" i="15"/>
  <c r="E2638" i="15"/>
  <c r="F2638" i="15"/>
  <c r="G2638" i="15"/>
  <c r="H2638" i="15"/>
  <c r="I2638" i="15"/>
  <c r="J2638" i="15"/>
  <c r="K2638" i="15"/>
  <c r="B2639" i="15"/>
  <c r="C2639" i="15"/>
  <c r="D2639" i="15"/>
  <c r="E2639" i="15"/>
  <c r="F2639" i="15"/>
  <c r="G2639" i="15"/>
  <c r="H2639" i="15"/>
  <c r="I2639" i="15"/>
  <c r="J2639" i="15"/>
  <c r="K2639" i="15"/>
  <c r="B2640" i="15"/>
  <c r="C2640" i="15"/>
  <c r="D2640" i="15"/>
  <c r="E2640" i="15"/>
  <c r="F2640" i="15"/>
  <c r="G2640" i="15"/>
  <c r="H2640" i="15"/>
  <c r="I2640" i="15"/>
  <c r="J2640" i="15"/>
  <c r="K2640" i="15"/>
  <c r="B2641" i="15"/>
  <c r="C2641" i="15"/>
  <c r="D2641" i="15"/>
  <c r="E2641" i="15"/>
  <c r="F2641" i="15"/>
  <c r="G2641" i="15"/>
  <c r="H2641" i="15"/>
  <c r="I2641" i="15"/>
  <c r="J2641" i="15"/>
  <c r="K2641" i="15"/>
  <c r="B2642" i="15"/>
  <c r="C2642" i="15"/>
  <c r="D2642" i="15"/>
  <c r="E2642" i="15"/>
  <c r="F2642" i="15"/>
  <c r="G2642" i="15"/>
  <c r="H2642" i="15"/>
  <c r="I2642" i="15"/>
  <c r="J2642" i="15"/>
  <c r="K2642" i="15"/>
  <c r="B2643" i="15"/>
  <c r="C2643" i="15"/>
  <c r="D2643" i="15"/>
  <c r="E2643" i="15"/>
  <c r="F2643" i="15"/>
  <c r="G2643" i="15"/>
  <c r="H2643" i="15"/>
  <c r="I2643" i="15"/>
  <c r="J2643" i="15"/>
  <c r="K2643" i="15"/>
  <c r="B2644" i="15"/>
  <c r="C2644" i="15"/>
  <c r="D2644" i="15"/>
  <c r="E2644" i="15"/>
  <c r="F2644" i="15"/>
  <c r="G2644" i="15"/>
  <c r="H2644" i="15"/>
  <c r="I2644" i="15"/>
  <c r="J2644" i="15"/>
  <c r="K2644" i="15"/>
  <c r="B2645" i="15"/>
  <c r="C2645" i="15"/>
  <c r="D2645" i="15"/>
  <c r="E2645" i="15"/>
  <c r="F2645" i="15"/>
  <c r="G2645" i="15"/>
  <c r="H2645" i="15"/>
  <c r="I2645" i="15"/>
  <c r="J2645" i="15"/>
  <c r="K2645" i="15"/>
  <c r="B2646" i="15"/>
  <c r="C2646" i="15"/>
  <c r="D2646" i="15"/>
  <c r="E2646" i="15"/>
  <c r="F2646" i="15"/>
  <c r="G2646" i="15"/>
  <c r="H2646" i="15"/>
  <c r="I2646" i="15"/>
  <c r="J2646" i="15"/>
  <c r="K2646" i="15"/>
  <c r="B2647" i="15"/>
  <c r="C2647" i="15"/>
  <c r="D2647" i="15"/>
  <c r="E2647" i="15"/>
  <c r="F2647" i="15"/>
  <c r="G2647" i="15"/>
  <c r="H2647" i="15"/>
  <c r="I2647" i="15"/>
  <c r="J2647" i="15"/>
  <c r="K2647" i="15"/>
  <c r="B2648" i="15"/>
  <c r="C2648" i="15"/>
  <c r="D2648" i="15"/>
  <c r="E2648" i="15"/>
  <c r="F2648" i="15"/>
  <c r="G2648" i="15"/>
  <c r="H2648" i="15"/>
  <c r="I2648" i="15"/>
  <c r="J2648" i="15"/>
  <c r="K2648" i="15"/>
  <c r="B2649" i="15"/>
  <c r="C2649" i="15"/>
  <c r="D2649" i="15"/>
  <c r="E2649" i="15"/>
  <c r="F2649" i="15"/>
  <c r="G2649" i="15"/>
  <c r="H2649" i="15"/>
  <c r="I2649" i="15"/>
  <c r="J2649" i="15"/>
  <c r="K2649" i="15"/>
  <c r="B2650" i="15"/>
  <c r="C2650" i="15"/>
  <c r="D2650" i="15"/>
  <c r="E2650" i="15"/>
  <c r="F2650" i="15"/>
  <c r="G2650" i="15"/>
  <c r="H2650" i="15"/>
  <c r="I2650" i="15"/>
  <c r="J2650" i="15"/>
  <c r="K2650" i="15"/>
  <c r="B2651" i="15"/>
  <c r="C2651" i="15"/>
  <c r="D2651" i="15"/>
  <c r="E2651" i="15"/>
  <c r="F2651" i="15"/>
  <c r="G2651" i="15"/>
  <c r="H2651" i="15"/>
  <c r="I2651" i="15"/>
  <c r="J2651" i="15"/>
  <c r="K2651" i="15"/>
  <c r="B2652" i="15"/>
  <c r="C2652" i="15"/>
  <c r="D2652" i="15"/>
  <c r="E2652" i="15"/>
  <c r="F2652" i="15"/>
  <c r="G2652" i="15"/>
  <c r="H2652" i="15"/>
  <c r="I2652" i="15"/>
  <c r="J2652" i="15"/>
  <c r="K2652" i="15"/>
  <c r="B2653" i="15"/>
  <c r="C2653" i="15"/>
  <c r="D2653" i="15"/>
  <c r="E2653" i="15"/>
  <c r="F2653" i="15"/>
  <c r="G2653" i="15"/>
  <c r="H2653" i="15"/>
  <c r="I2653" i="15"/>
  <c r="J2653" i="15"/>
  <c r="K2653" i="15"/>
  <c r="B2654" i="15"/>
  <c r="C2654" i="15"/>
  <c r="D2654" i="15"/>
  <c r="E2654" i="15"/>
  <c r="F2654" i="15"/>
  <c r="G2654" i="15"/>
  <c r="H2654" i="15"/>
  <c r="I2654" i="15"/>
  <c r="J2654" i="15"/>
  <c r="K2654" i="15"/>
  <c r="B2655" i="15"/>
  <c r="C2655" i="15"/>
  <c r="D2655" i="15"/>
  <c r="E2655" i="15"/>
  <c r="F2655" i="15"/>
  <c r="G2655" i="15"/>
  <c r="H2655" i="15"/>
  <c r="I2655" i="15"/>
  <c r="J2655" i="15"/>
  <c r="K2655" i="15"/>
  <c r="B2656" i="15"/>
  <c r="C2656" i="15"/>
  <c r="D2656" i="15"/>
  <c r="E2656" i="15"/>
  <c r="F2656" i="15"/>
  <c r="G2656" i="15"/>
  <c r="H2656" i="15"/>
  <c r="I2656" i="15"/>
  <c r="J2656" i="15"/>
  <c r="K2656" i="15"/>
  <c r="B2657" i="15"/>
  <c r="C2657" i="15"/>
  <c r="D2657" i="15"/>
  <c r="E2657" i="15"/>
  <c r="F2657" i="15"/>
  <c r="G2657" i="15"/>
  <c r="H2657" i="15"/>
  <c r="I2657" i="15"/>
  <c r="J2657" i="15"/>
  <c r="K2657" i="15"/>
  <c r="B2658" i="15"/>
  <c r="C2658" i="15"/>
  <c r="D2658" i="15"/>
  <c r="E2658" i="15"/>
  <c r="F2658" i="15"/>
  <c r="G2658" i="15"/>
  <c r="H2658" i="15"/>
  <c r="I2658" i="15"/>
  <c r="J2658" i="15"/>
  <c r="K2658" i="15"/>
  <c r="B2659" i="15"/>
  <c r="C2659" i="15"/>
  <c r="D2659" i="15"/>
  <c r="E2659" i="15"/>
  <c r="F2659" i="15"/>
  <c r="G2659" i="15"/>
  <c r="H2659" i="15"/>
  <c r="I2659" i="15"/>
  <c r="J2659" i="15"/>
  <c r="K2659" i="15"/>
  <c r="B2660" i="15"/>
  <c r="C2660" i="15"/>
  <c r="D2660" i="15"/>
  <c r="E2660" i="15"/>
  <c r="F2660" i="15"/>
  <c r="G2660" i="15"/>
  <c r="H2660" i="15"/>
  <c r="I2660" i="15"/>
  <c r="J2660" i="15"/>
  <c r="K2660" i="15"/>
  <c r="B2661" i="15"/>
  <c r="C2661" i="15"/>
  <c r="D2661" i="15"/>
  <c r="E2661" i="15"/>
  <c r="F2661" i="15"/>
  <c r="G2661" i="15"/>
  <c r="H2661" i="15"/>
  <c r="I2661" i="15"/>
  <c r="J2661" i="15"/>
  <c r="K2661" i="15"/>
  <c r="B2662" i="15"/>
  <c r="C2662" i="15"/>
  <c r="D2662" i="15"/>
  <c r="E2662" i="15"/>
  <c r="F2662" i="15"/>
  <c r="G2662" i="15"/>
  <c r="H2662" i="15"/>
  <c r="I2662" i="15"/>
  <c r="J2662" i="15"/>
  <c r="K2662" i="15"/>
  <c r="B2663" i="15"/>
  <c r="C2663" i="15"/>
  <c r="D2663" i="15"/>
  <c r="E2663" i="15"/>
  <c r="F2663" i="15"/>
  <c r="G2663" i="15"/>
  <c r="H2663" i="15"/>
  <c r="I2663" i="15"/>
  <c r="J2663" i="15"/>
  <c r="K2663" i="15"/>
  <c r="B2664" i="15"/>
  <c r="C2664" i="15"/>
  <c r="D2664" i="15"/>
  <c r="E2664" i="15"/>
  <c r="F2664" i="15"/>
  <c r="G2664" i="15"/>
  <c r="H2664" i="15"/>
  <c r="I2664" i="15"/>
  <c r="J2664" i="15"/>
  <c r="K2664" i="15"/>
  <c r="B2665" i="15"/>
  <c r="C2665" i="15"/>
  <c r="D2665" i="15"/>
  <c r="E2665" i="15"/>
  <c r="F2665" i="15"/>
  <c r="G2665" i="15"/>
  <c r="H2665" i="15"/>
  <c r="I2665" i="15"/>
  <c r="J2665" i="15"/>
  <c r="K2665" i="15"/>
  <c r="B2666" i="15"/>
  <c r="C2666" i="15"/>
  <c r="D2666" i="15"/>
  <c r="E2666" i="15"/>
  <c r="F2666" i="15"/>
  <c r="G2666" i="15"/>
  <c r="H2666" i="15"/>
  <c r="I2666" i="15"/>
  <c r="J2666" i="15"/>
  <c r="K2666" i="15"/>
  <c r="B2667" i="15"/>
  <c r="C2667" i="15"/>
  <c r="D2667" i="15"/>
  <c r="E2667" i="15"/>
  <c r="F2667" i="15"/>
  <c r="G2667" i="15"/>
  <c r="H2667" i="15"/>
  <c r="I2667" i="15"/>
  <c r="J2667" i="15"/>
  <c r="K2667" i="15"/>
  <c r="B2668" i="15"/>
  <c r="C2668" i="15"/>
  <c r="D2668" i="15"/>
  <c r="E2668" i="15"/>
  <c r="F2668" i="15"/>
  <c r="G2668" i="15"/>
  <c r="H2668" i="15"/>
  <c r="I2668" i="15"/>
  <c r="J2668" i="15"/>
  <c r="K2668" i="15"/>
  <c r="B2669" i="15"/>
  <c r="C2669" i="15"/>
  <c r="D2669" i="15"/>
  <c r="E2669" i="15"/>
  <c r="F2669" i="15"/>
  <c r="G2669" i="15"/>
  <c r="H2669" i="15"/>
  <c r="I2669" i="15"/>
  <c r="J2669" i="15"/>
  <c r="K2669" i="15"/>
  <c r="B2670" i="15"/>
  <c r="C2670" i="15"/>
  <c r="D2670" i="15"/>
  <c r="E2670" i="15"/>
  <c r="F2670" i="15"/>
  <c r="G2670" i="15"/>
  <c r="H2670" i="15"/>
  <c r="I2670" i="15"/>
  <c r="J2670" i="15"/>
  <c r="K2670" i="15"/>
  <c r="B2671" i="15"/>
  <c r="C2671" i="15"/>
  <c r="D2671" i="15"/>
  <c r="E2671" i="15"/>
  <c r="F2671" i="15"/>
  <c r="G2671" i="15"/>
  <c r="H2671" i="15"/>
  <c r="I2671" i="15"/>
  <c r="J2671" i="15"/>
  <c r="K2671" i="15"/>
  <c r="B2672" i="15"/>
  <c r="C2672" i="15"/>
  <c r="D2672" i="15"/>
  <c r="E2672" i="15"/>
  <c r="F2672" i="15"/>
  <c r="G2672" i="15"/>
  <c r="H2672" i="15"/>
  <c r="I2672" i="15"/>
  <c r="J2672" i="15"/>
  <c r="K2672" i="15"/>
  <c r="B2673" i="15"/>
  <c r="C2673" i="15"/>
  <c r="D2673" i="15"/>
  <c r="E2673" i="15"/>
  <c r="F2673" i="15"/>
  <c r="G2673" i="15"/>
  <c r="H2673" i="15"/>
  <c r="I2673" i="15"/>
  <c r="J2673" i="15"/>
  <c r="K2673" i="15"/>
  <c r="B2674" i="15"/>
  <c r="C2674" i="15"/>
  <c r="D2674" i="15"/>
  <c r="E2674" i="15"/>
  <c r="F2674" i="15"/>
  <c r="G2674" i="15"/>
  <c r="H2674" i="15"/>
  <c r="I2674" i="15"/>
  <c r="J2674" i="15"/>
  <c r="K2674" i="15"/>
  <c r="B2675" i="15"/>
  <c r="C2675" i="15"/>
  <c r="D2675" i="15"/>
  <c r="E2675" i="15"/>
  <c r="F2675" i="15"/>
  <c r="G2675" i="15"/>
  <c r="H2675" i="15"/>
  <c r="I2675" i="15"/>
  <c r="J2675" i="15"/>
  <c r="K2675" i="15"/>
  <c r="B2676" i="15"/>
  <c r="C2676" i="15"/>
  <c r="D2676" i="15"/>
  <c r="E2676" i="15"/>
  <c r="F2676" i="15"/>
  <c r="G2676" i="15"/>
  <c r="H2676" i="15"/>
  <c r="I2676" i="15"/>
  <c r="J2676" i="15"/>
  <c r="K2676" i="15"/>
  <c r="B2677" i="15"/>
  <c r="C2677" i="15"/>
  <c r="D2677" i="15"/>
  <c r="E2677" i="15"/>
  <c r="F2677" i="15"/>
  <c r="G2677" i="15"/>
  <c r="H2677" i="15"/>
  <c r="I2677" i="15"/>
  <c r="J2677" i="15"/>
  <c r="K2677" i="15"/>
  <c r="B2678" i="15"/>
  <c r="C2678" i="15"/>
  <c r="D2678" i="15"/>
  <c r="E2678" i="15"/>
  <c r="F2678" i="15"/>
  <c r="G2678" i="15"/>
  <c r="H2678" i="15"/>
  <c r="I2678" i="15"/>
  <c r="J2678" i="15"/>
  <c r="K2678" i="15"/>
  <c r="B2679" i="15"/>
  <c r="C2679" i="15"/>
  <c r="D2679" i="15"/>
  <c r="E2679" i="15"/>
  <c r="F2679" i="15"/>
  <c r="G2679" i="15"/>
  <c r="H2679" i="15"/>
  <c r="I2679" i="15"/>
  <c r="J2679" i="15"/>
  <c r="K2679" i="15"/>
  <c r="B2680" i="15"/>
  <c r="C2680" i="15"/>
  <c r="D2680" i="15"/>
  <c r="E2680" i="15"/>
  <c r="F2680" i="15"/>
  <c r="G2680" i="15"/>
  <c r="H2680" i="15"/>
  <c r="I2680" i="15"/>
  <c r="J2680" i="15"/>
  <c r="K2680" i="15"/>
  <c r="B2681" i="15"/>
  <c r="C2681" i="15"/>
  <c r="D2681" i="15"/>
  <c r="E2681" i="15"/>
  <c r="F2681" i="15"/>
  <c r="G2681" i="15"/>
  <c r="H2681" i="15"/>
  <c r="I2681" i="15"/>
  <c r="J2681" i="15"/>
  <c r="K2681" i="15"/>
  <c r="B2682" i="15"/>
  <c r="C2682" i="15"/>
  <c r="D2682" i="15"/>
  <c r="E2682" i="15"/>
  <c r="F2682" i="15"/>
  <c r="G2682" i="15"/>
  <c r="H2682" i="15"/>
  <c r="I2682" i="15"/>
  <c r="J2682" i="15"/>
  <c r="K2682" i="15"/>
  <c r="B2683" i="15"/>
  <c r="C2683" i="15"/>
  <c r="D2683" i="15"/>
  <c r="E2683" i="15"/>
  <c r="F2683" i="15"/>
  <c r="G2683" i="15"/>
  <c r="H2683" i="15"/>
  <c r="I2683" i="15"/>
  <c r="J2683" i="15"/>
  <c r="K2683" i="15"/>
  <c r="B2684" i="15"/>
  <c r="C2684" i="15"/>
  <c r="D2684" i="15"/>
  <c r="E2684" i="15"/>
  <c r="F2684" i="15"/>
  <c r="G2684" i="15"/>
  <c r="H2684" i="15"/>
  <c r="I2684" i="15"/>
  <c r="J2684" i="15"/>
  <c r="K2684" i="15"/>
  <c r="B2685" i="15"/>
  <c r="C2685" i="15"/>
  <c r="D2685" i="15"/>
  <c r="E2685" i="15"/>
  <c r="F2685" i="15"/>
  <c r="G2685" i="15"/>
  <c r="H2685" i="15"/>
  <c r="I2685" i="15"/>
  <c r="J2685" i="15"/>
  <c r="K2685" i="15"/>
  <c r="B2686" i="15"/>
  <c r="C2686" i="15"/>
  <c r="D2686" i="15"/>
  <c r="E2686" i="15"/>
  <c r="F2686" i="15"/>
  <c r="G2686" i="15"/>
  <c r="H2686" i="15"/>
  <c r="I2686" i="15"/>
  <c r="J2686" i="15"/>
  <c r="K2686" i="15"/>
  <c r="B2687" i="15"/>
  <c r="C2687" i="15"/>
  <c r="D2687" i="15"/>
  <c r="E2687" i="15"/>
  <c r="F2687" i="15"/>
  <c r="G2687" i="15"/>
  <c r="H2687" i="15"/>
  <c r="I2687" i="15"/>
  <c r="J2687" i="15"/>
  <c r="K2687" i="15"/>
  <c r="B2688" i="15"/>
  <c r="C2688" i="15"/>
  <c r="D2688" i="15"/>
  <c r="E2688" i="15"/>
  <c r="F2688" i="15"/>
  <c r="G2688" i="15"/>
  <c r="H2688" i="15"/>
  <c r="I2688" i="15"/>
  <c r="J2688" i="15"/>
  <c r="K2688" i="15"/>
  <c r="B2689" i="15"/>
  <c r="C2689" i="15"/>
  <c r="D2689" i="15"/>
  <c r="E2689" i="15"/>
  <c r="F2689" i="15"/>
  <c r="G2689" i="15"/>
  <c r="H2689" i="15"/>
  <c r="I2689" i="15"/>
  <c r="J2689" i="15"/>
  <c r="K2689" i="15"/>
  <c r="B2690" i="15"/>
  <c r="C2690" i="15"/>
  <c r="D2690" i="15"/>
  <c r="E2690" i="15"/>
  <c r="F2690" i="15"/>
  <c r="G2690" i="15"/>
  <c r="H2690" i="15"/>
  <c r="I2690" i="15"/>
  <c r="J2690" i="15"/>
  <c r="K2690" i="15"/>
  <c r="B2691" i="15"/>
  <c r="C2691" i="15"/>
  <c r="D2691" i="15"/>
  <c r="E2691" i="15"/>
  <c r="F2691" i="15"/>
  <c r="G2691" i="15"/>
  <c r="H2691" i="15"/>
  <c r="I2691" i="15"/>
  <c r="J2691" i="15"/>
  <c r="K2691" i="15"/>
  <c r="B2692" i="15"/>
  <c r="C2692" i="15"/>
  <c r="D2692" i="15"/>
  <c r="E2692" i="15"/>
  <c r="F2692" i="15"/>
  <c r="G2692" i="15"/>
  <c r="H2692" i="15"/>
  <c r="I2692" i="15"/>
  <c r="J2692" i="15"/>
  <c r="K2692" i="15"/>
  <c r="B2693" i="15"/>
  <c r="C2693" i="15"/>
  <c r="D2693" i="15"/>
  <c r="E2693" i="15"/>
  <c r="F2693" i="15"/>
  <c r="G2693" i="15"/>
  <c r="H2693" i="15"/>
  <c r="I2693" i="15"/>
  <c r="J2693" i="15"/>
  <c r="K2693" i="15"/>
  <c r="B2694" i="15"/>
  <c r="C2694" i="15"/>
  <c r="D2694" i="15"/>
  <c r="E2694" i="15"/>
  <c r="F2694" i="15"/>
  <c r="G2694" i="15"/>
  <c r="H2694" i="15"/>
  <c r="I2694" i="15"/>
  <c r="J2694" i="15"/>
  <c r="K2694" i="15"/>
  <c r="B2695" i="15"/>
  <c r="C2695" i="15"/>
  <c r="D2695" i="15"/>
  <c r="E2695" i="15"/>
  <c r="F2695" i="15"/>
  <c r="G2695" i="15"/>
  <c r="H2695" i="15"/>
  <c r="I2695" i="15"/>
  <c r="J2695" i="15"/>
  <c r="K2695" i="15"/>
  <c r="B2696" i="15"/>
  <c r="C2696" i="15"/>
  <c r="D2696" i="15"/>
  <c r="E2696" i="15"/>
  <c r="F2696" i="15"/>
  <c r="G2696" i="15"/>
  <c r="H2696" i="15"/>
  <c r="I2696" i="15"/>
  <c r="J2696" i="15"/>
  <c r="K2696" i="15"/>
  <c r="B2697" i="15"/>
  <c r="C2697" i="15"/>
  <c r="D2697" i="15"/>
  <c r="E2697" i="15"/>
  <c r="F2697" i="15"/>
  <c r="G2697" i="15"/>
  <c r="H2697" i="15"/>
  <c r="I2697" i="15"/>
  <c r="J2697" i="15"/>
  <c r="K2697" i="15"/>
  <c r="B2698" i="15"/>
  <c r="C2698" i="15"/>
  <c r="D2698" i="15"/>
  <c r="E2698" i="15"/>
  <c r="F2698" i="15"/>
  <c r="G2698" i="15"/>
  <c r="H2698" i="15"/>
  <c r="I2698" i="15"/>
  <c r="J2698" i="15"/>
  <c r="K2698" i="15"/>
  <c r="B2699" i="15"/>
  <c r="C2699" i="15"/>
  <c r="D2699" i="15"/>
  <c r="E2699" i="15"/>
  <c r="F2699" i="15"/>
  <c r="G2699" i="15"/>
  <c r="H2699" i="15"/>
  <c r="I2699" i="15"/>
  <c r="J2699" i="15"/>
  <c r="K2699" i="15"/>
  <c r="B2700" i="15"/>
  <c r="C2700" i="15"/>
  <c r="D2700" i="15"/>
  <c r="E2700" i="15"/>
  <c r="F2700" i="15"/>
  <c r="G2700" i="15"/>
  <c r="H2700" i="15"/>
  <c r="I2700" i="15"/>
  <c r="J2700" i="15"/>
  <c r="K2700" i="15"/>
  <c r="B2701" i="15"/>
  <c r="C2701" i="15"/>
  <c r="D2701" i="15"/>
  <c r="E2701" i="15"/>
  <c r="F2701" i="15"/>
  <c r="G2701" i="15"/>
  <c r="H2701" i="15"/>
  <c r="I2701" i="15"/>
  <c r="J2701" i="15"/>
  <c r="K2701" i="15"/>
  <c r="B2702" i="15"/>
  <c r="C2702" i="15"/>
  <c r="D2702" i="15"/>
  <c r="E2702" i="15"/>
  <c r="F2702" i="15"/>
  <c r="G2702" i="15"/>
  <c r="H2702" i="15"/>
  <c r="I2702" i="15"/>
  <c r="J2702" i="15"/>
  <c r="K2702" i="15"/>
  <c r="B2703" i="15"/>
  <c r="C2703" i="15"/>
  <c r="D2703" i="15"/>
  <c r="E2703" i="15"/>
  <c r="F2703" i="15"/>
  <c r="G2703" i="15"/>
  <c r="H2703" i="15"/>
  <c r="I2703" i="15"/>
  <c r="J2703" i="15"/>
  <c r="K2703" i="15"/>
  <c r="B2704" i="15"/>
  <c r="C2704" i="15"/>
  <c r="D2704" i="15"/>
  <c r="E2704" i="15"/>
  <c r="F2704" i="15"/>
  <c r="G2704" i="15"/>
  <c r="H2704" i="15"/>
  <c r="I2704" i="15"/>
  <c r="J2704" i="15"/>
  <c r="K2704" i="15"/>
  <c r="B2705" i="15"/>
  <c r="C2705" i="15"/>
  <c r="D2705" i="15"/>
  <c r="E2705" i="15"/>
  <c r="F2705" i="15"/>
  <c r="G2705" i="15"/>
  <c r="H2705" i="15"/>
  <c r="I2705" i="15"/>
  <c r="J2705" i="15"/>
  <c r="K2705" i="15"/>
  <c r="B2706" i="15"/>
  <c r="C2706" i="15"/>
  <c r="D2706" i="15"/>
  <c r="E2706" i="15"/>
  <c r="F2706" i="15"/>
  <c r="G2706" i="15"/>
  <c r="H2706" i="15"/>
  <c r="I2706" i="15"/>
  <c r="J2706" i="15"/>
  <c r="K2706" i="15"/>
  <c r="B2707" i="15"/>
  <c r="C2707" i="15"/>
  <c r="D2707" i="15"/>
  <c r="E2707" i="15"/>
  <c r="F2707" i="15"/>
  <c r="G2707" i="15"/>
  <c r="H2707" i="15"/>
  <c r="I2707" i="15"/>
  <c r="J2707" i="15"/>
  <c r="K2707" i="15"/>
  <c r="B2708" i="15"/>
  <c r="C2708" i="15"/>
  <c r="D2708" i="15"/>
  <c r="E2708" i="15"/>
  <c r="F2708" i="15"/>
  <c r="G2708" i="15"/>
  <c r="H2708" i="15"/>
  <c r="I2708" i="15"/>
  <c r="J2708" i="15"/>
  <c r="K2708" i="15"/>
  <c r="B2709" i="15"/>
  <c r="C2709" i="15"/>
  <c r="D2709" i="15"/>
  <c r="E2709" i="15"/>
  <c r="F2709" i="15"/>
  <c r="G2709" i="15"/>
  <c r="H2709" i="15"/>
  <c r="I2709" i="15"/>
  <c r="J2709" i="15"/>
  <c r="K2709" i="15"/>
  <c r="B2710" i="15"/>
  <c r="C2710" i="15"/>
  <c r="D2710" i="15"/>
  <c r="E2710" i="15"/>
  <c r="F2710" i="15"/>
  <c r="G2710" i="15"/>
  <c r="H2710" i="15"/>
  <c r="I2710" i="15"/>
  <c r="J2710" i="15"/>
  <c r="K2710" i="15"/>
  <c r="B2711" i="15"/>
  <c r="C2711" i="15"/>
  <c r="D2711" i="15"/>
  <c r="E2711" i="15"/>
  <c r="F2711" i="15"/>
  <c r="G2711" i="15"/>
  <c r="H2711" i="15"/>
  <c r="I2711" i="15"/>
  <c r="J2711" i="15"/>
  <c r="K2711" i="15"/>
  <c r="B2712" i="15"/>
  <c r="C2712" i="15"/>
  <c r="D2712" i="15"/>
  <c r="E2712" i="15"/>
  <c r="F2712" i="15"/>
  <c r="G2712" i="15"/>
  <c r="H2712" i="15"/>
  <c r="I2712" i="15"/>
  <c r="J2712" i="15"/>
  <c r="K2712" i="15"/>
  <c r="B2713" i="15"/>
  <c r="C2713" i="15"/>
  <c r="D2713" i="15"/>
  <c r="E2713" i="15"/>
  <c r="F2713" i="15"/>
  <c r="G2713" i="15"/>
  <c r="H2713" i="15"/>
  <c r="I2713" i="15"/>
  <c r="J2713" i="15"/>
  <c r="K2713" i="15"/>
  <c r="B2714" i="15"/>
  <c r="C2714" i="15"/>
  <c r="D2714" i="15"/>
  <c r="E2714" i="15"/>
  <c r="F2714" i="15"/>
  <c r="G2714" i="15"/>
  <c r="H2714" i="15"/>
  <c r="I2714" i="15"/>
  <c r="J2714" i="15"/>
  <c r="K2714" i="15"/>
  <c r="B2715" i="15"/>
  <c r="C2715" i="15"/>
  <c r="D2715" i="15"/>
  <c r="E2715" i="15"/>
  <c r="F2715" i="15"/>
  <c r="G2715" i="15"/>
  <c r="H2715" i="15"/>
  <c r="I2715" i="15"/>
  <c r="J2715" i="15"/>
  <c r="K2715" i="15"/>
  <c r="B2716" i="15"/>
  <c r="C2716" i="15"/>
  <c r="D2716" i="15"/>
  <c r="E2716" i="15"/>
  <c r="F2716" i="15"/>
  <c r="G2716" i="15"/>
  <c r="H2716" i="15"/>
  <c r="I2716" i="15"/>
  <c r="J2716" i="15"/>
  <c r="K2716" i="15"/>
  <c r="B2717" i="15"/>
  <c r="C2717" i="15"/>
  <c r="D2717" i="15"/>
  <c r="E2717" i="15"/>
  <c r="F2717" i="15"/>
  <c r="G2717" i="15"/>
  <c r="H2717" i="15"/>
  <c r="I2717" i="15"/>
  <c r="J2717" i="15"/>
  <c r="K2717" i="15"/>
  <c r="B2718" i="15"/>
  <c r="C2718" i="15"/>
  <c r="D2718" i="15"/>
  <c r="E2718" i="15"/>
  <c r="F2718" i="15"/>
  <c r="G2718" i="15"/>
  <c r="H2718" i="15"/>
  <c r="I2718" i="15"/>
  <c r="J2718" i="15"/>
  <c r="K2718" i="15"/>
  <c r="B2719" i="15"/>
  <c r="C2719" i="15"/>
  <c r="D2719" i="15"/>
  <c r="E2719" i="15"/>
  <c r="F2719" i="15"/>
  <c r="G2719" i="15"/>
  <c r="H2719" i="15"/>
  <c r="I2719" i="15"/>
  <c r="J2719" i="15"/>
  <c r="K2719" i="15"/>
  <c r="B2720" i="15"/>
  <c r="C2720" i="15"/>
  <c r="D2720" i="15"/>
  <c r="E2720" i="15"/>
  <c r="F2720" i="15"/>
  <c r="G2720" i="15"/>
  <c r="H2720" i="15"/>
  <c r="I2720" i="15"/>
  <c r="J2720" i="15"/>
  <c r="K2720" i="15"/>
  <c r="B2721" i="15"/>
  <c r="C2721" i="15"/>
  <c r="D2721" i="15"/>
  <c r="E2721" i="15"/>
  <c r="F2721" i="15"/>
  <c r="G2721" i="15"/>
  <c r="H2721" i="15"/>
  <c r="I2721" i="15"/>
  <c r="J2721" i="15"/>
  <c r="K2721" i="15"/>
  <c r="B2722" i="15"/>
  <c r="C2722" i="15"/>
  <c r="D2722" i="15"/>
  <c r="E2722" i="15"/>
  <c r="F2722" i="15"/>
  <c r="G2722" i="15"/>
  <c r="H2722" i="15"/>
  <c r="I2722" i="15"/>
  <c r="J2722" i="15"/>
  <c r="K2722" i="15"/>
  <c r="B2723" i="15"/>
  <c r="C2723" i="15"/>
  <c r="D2723" i="15"/>
  <c r="E2723" i="15"/>
  <c r="F2723" i="15"/>
  <c r="G2723" i="15"/>
  <c r="H2723" i="15"/>
  <c r="I2723" i="15"/>
  <c r="J2723" i="15"/>
  <c r="K2723" i="15"/>
  <c r="B2724" i="15"/>
  <c r="C2724" i="15"/>
  <c r="D2724" i="15"/>
  <c r="E2724" i="15"/>
  <c r="F2724" i="15"/>
  <c r="G2724" i="15"/>
  <c r="H2724" i="15"/>
  <c r="I2724" i="15"/>
  <c r="J2724" i="15"/>
  <c r="K2724" i="15"/>
  <c r="B2725" i="15"/>
  <c r="C2725" i="15"/>
  <c r="D2725" i="15"/>
  <c r="E2725" i="15"/>
  <c r="F2725" i="15"/>
  <c r="G2725" i="15"/>
  <c r="H2725" i="15"/>
  <c r="I2725" i="15"/>
  <c r="J2725" i="15"/>
  <c r="K2725" i="15"/>
  <c r="B2726" i="15"/>
  <c r="C2726" i="15"/>
  <c r="D2726" i="15"/>
  <c r="E2726" i="15"/>
  <c r="F2726" i="15"/>
  <c r="G2726" i="15"/>
  <c r="H2726" i="15"/>
  <c r="I2726" i="15"/>
  <c r="J2726" i="15"/>
  <c r="K2726" i="15"/>
  <c r="B2727" i="15"/>
  <c r="C2727" i="15"/>
  <c r="D2727" i="15"/>
  <c r="E2727" i="15"/>
  <c r="F2727" i="15"/>
  <c r="G2727" i="15"/>
  <c r="H2727" i="15"/>
  <c r="I2727" i="15"/>
  <c r="J2727" i="15"/>
  <c r="K2727" i="15"/>
  <c r="B2728" i="15"/>
  <c r="C2728" i="15"/>
  <c r="D2728" i="15"/>
  <c r="E2728" i="15"/>
  <c r="F2728" i="15"/>
  <c r="G2728" i="15"/>
  <c r="H2728" i="15"/>
  <c r="I2728" i="15"/>
  <c r="J2728" i="15"/>
  <c r="K2728" i="15"/>
  <c r="B2729" i="15"/>
  <c r="C2729" i="15"/>
  <c r="D2729" i="15"/>
  <c r="E2729" i="15"/>
  <c r="F2729" i="15"/>
  <c r="G2729" i="15"/>
  <c r="H2729" i="15"/>
  <c r="I2729" i="15"/>
  <c r="J2729" i="15"/>
  <c r="K2729" i="15"/>
  <c r="B2730" i="15"/>
  <c r="C2730" i="15"/>
  <c r="D2730" i="15"/>
  <c r="E2730" i="15"/>
  <c r="F2730" i="15"/>
  <c r="G2730" i="15"/>
  <c r="H2730" i="15"/>
  <c r="I2730" i="15"/>
  <c r="J2730" i="15"/>
  <c r="K2730" i="15"/>
  <c r="B2731" i="15"/>
  <c r="C2731" i="15"/>
  <c r="D2731" i="15"/>
  <c r="E2731" i="15"/>
  <c r="F2731" i="15"/>
  <c r="G2731" i="15"/>
  <c r="H2731" i="15"/>
  <c r="I2731" i="15"/>
  <c r="J2731" i="15"/>
  <c r="K2731" i="15"/>
  <c r="B2732" i="15"/>
  <c r="C2732" i="15"/>
  <c r="D2732" i="15"/>
  <c r="E2732" i="15"/>
  <c r="F2732" i="15"/>
  <c r="G2732" i="15"/>
  <c r="H2732" i="15"/>
  <c r="I2732" i="15"/>
  <c r="J2732" i="15"/>
  <c r="K2732" i="15"/>
  <c r="B2733" i="15"/>
  <c r="C2733" i="15"/>
  <c r="D2733" i="15"/>
  <c r="E2733" i="15"/>
  <c r="F2733" i="15"/>
  <c r="G2733" i="15"/>
  <c r="H2733" i="15"/>
  <c r="I2733" i="15"/>
  <c r="J2733" i="15"/>
  <c r="K2733" i="15"/>
  <c r="B2734" i="15"/>
  <c r="C2734" i="15"/>
  <c r="D2734" i="15"/>
  <c r="E2734" i="15"/>
  <c r="F2734" i="15"/>
  <c r="G2734" i="15"/>
  <c r="H2734" i="15"/>
  <c r="I2734" i="15"/>
  <c r="J2734" i="15"/>
  <c r="K2734" i="15"/>
  <c r="B2735" i="15"/>
  <c r="C2735" i="15"/>
  <c r="D2735" i="15"/>
  <c r="E2735" i="15"/>
  <c r="F2735" i="15"/>
  <c r="G2735" i="15"/>
  <c r="H2735" i="15"/>
  <c r="I2735" i="15"/>
  <c r="J2735" i="15"/>
  <c r="K2735" i="15"/>
  <c r="B2736" i="15"/>
  <c r="C2736" i="15"/>
  <c r="D2736" i="15"/>
  <c r="E2736" i="15"/>
  <c r="F2736" i="15"/>
  <c r="G2736" i="15"/>
  <c r="H2736" i="15"/>
  <c r="I2736" i="15"/>
  <c r="J2736" i="15"/>
  <c r="K2736" i="15"/>
  <c r="B2737" i="15"/>
  <c r="C2737" i="15"/>
  <c r="D2737" i="15"/>
  <c r="E2737" i="15"/>
  <c r="F2737" i="15"/>
  <c r="G2737" i="15"/>
  <c r="H2737" i="15"/>
  <c r="I2737" i="15"/>
  <c r="J2737" i="15"/>
  <c r="K2737" i="15"/>
  <c r="B2738" i="15"/>
  <c r="C2738" i="15"/>
  <c r="D2738" i="15"/>
  <c r="E2738" i="15"/>
  <c r="F2738" i="15"/>
  <c r="G2738" i="15"/>
  <c r="H2738" i="15"/>
  <c r="I2738" i="15"/>
  <c r="J2738" i="15"/>
  <c r="K2738" i="15"/>
  <c r="B2739" i="15"/>
  <c r="C2739" i="15"/>
  <c r="D2739" i="15"/>
  <c r="E2739" i="15"/>
  <c r="F2739" i="15"/>
  <c r="G2739" i="15"/>
  <c r="H2739" i="15"/>
  <c r="I2739" i="15"/>
  <c r="J2739" i="15"/>
  <c r="K2739" i="15"/>
  <c r="B2740" i="15"/>
  <c r="C2740" i="15"/>
  <c r="D2740" i="15"/>
  <c r="E2740" i="15"/>
  <c r="F2740" i="15"/>
  <c r="G2740" i="15"/>
  <c r="H2740" i="15"/>
  <c r="I2740" i="15"/>
  <c r="J2740" i="15"/>
  <c r="K2740" i="15"/>
  <c r="B2741" i="15"/>
  <c r="C2741" i="15"/>
  <c r="D2741" i="15"/>
  <c r="E2741" i="15"/>
  <c r="F2741" i="15"/>
  <c r="G2741" i="15"/>
  <c r="H2741" i="15"/>
  <c r="I2741" i="15"/>
  <c r="J2741" i="15"/>
  <c r="K2741" i="15"/>
  <c r="B2742" i="15"/>
  <c r="C2742" i="15"/>
  <c r="D2742" i="15"/>
  <c r="E2742" i="15"/>
  <c r="F2742" i="15"/>
  <c r="G2742" i="15"/>
  <c r="H2742" i="15"/>
  <c r="I2742" i="15"/>
  <c r="J2742" i="15"/>
  <c r="K2742" i="15"/>
  <c r="B2743" i="15"/>
  <c r="C2743" i="15"/>
  <c r="D2743" i="15"/>
  <c r="E2743" i="15"/>
  <c r="F2743" i="15"/>
  <c r="G2743" i="15"/>
  <c r="H2743" i="15"/>
  <c r="I2743" i="15"/>
  <c r="J2743" i="15"/>
  <c r="K2743" i="15"/>
  <c r="B2744" i="15"/>
  <c r="C2744" i="15"/>
  <c r="D2744" i="15"/>
  <c r="E2744" i="15"/>
  <c r="F2744" i="15"/>
  <c r="G2744" i="15"/>
  <c r="H2744" i="15"/>
  <c r="I2744" i="15"/>
  <c r="J2744" i="15"/>
  <c r="K2744" i="15"/>
  <c r="B2745" i="15"/>
  <c r="C2745" i="15"/>
  <c r="D2745" i="15"/>
  <c r="E2745" i="15"/>
  <c r="F2745" i="15"/>
  <c r="G2745" i="15"/>
  <c r="H2745" i="15"/>
  <c r="I2745" i="15"/>
  <c r="J2745" i="15"/>
  <c r="K2745" i="15"/>
  <c r="B2746" i="15"/>
  <c r="C2746" i="15"/>
  <c r="D2746" i="15"/>
  <c r="E2746" i="15"/>
  <c r="F2746" i="15"/>
  <c r="G2746" i="15"/>
  <c r="H2746" i="15"/>
  <c r="I2746" i="15"/>
  <c r="J2746" i="15"/>
  <c r="K2746" i="15"/>
  <c r="B2747" i="15"/>
  <c r="C2747" i="15"/>
  <c r="D2747" i="15"/>
  <c r="E2747" i="15"/>
  <c r="F2747" i="15"/>
  <c r="G2747" i="15"/>
  <c r="H2747" i="15"/>
  <c r="I2747" i="15"/>
  <c r="J2747" i="15"/>
  <c r="K2747" i="15"/>
  <c r="B2748" i="15"/>
  <c r="C2748" i="15"/>
  <c r="D2748" i="15"/>
  <c r="E2748" i="15"/>
  <c r="F2748" i="15"/>
  <c r="G2748" i="15"/>
  <c r="H2748" i="15"/>
  <c r="I2748" i="15"/>
  <c r="J2748" i="15"/>
  <c r="K2748" i="15"/>
  <c r="B2749" i="15"/>
  <c r="C2749" i="15"/>
  <c r="D2749" i="15"/>
  <c r="E2749" i="15"/>
  <c r="F2749" i="15"/>
  <c r="G2749" i="15"/>
  <c r="H2749" i="15"/>
  <c r="I2749" i="15"/>
  <c r="J2749" i="15"/>
  <c r="K2749" i="15"/>
  <c r="B2750" i="15"/>
  <c r="C2750" i="15"/>
  <c r="D2750" i="15"/>
  <c r="E2750" i="15"/>
  <c r="F2750" i="15"/>
  <c r="G2750" i="15"/>
  <c r="H2750" i="15"/>
  <c r="I2750" i="15"/>
  <c r="J2750" i="15"/>
  <c r="K2750" i="15"/>
  <c r="B2751" i="15"/>
  <c r="C2751" i="15"/>
  <c r="D2751" i="15"/>
  <c r="E2751" i="15"/>
  <c r="F2751" i="15"/>
  <c r="G2751" i="15"/>
  <c r="H2751" i="15"/>
  <c r="I2751" i="15"/>
  <c r="J2751" i="15"/>
  <c r="K2751" i="15"/>
  <c r="B2752" i="15"/>
  <c r="C2752" i="15"/>
  <c r="D2752" i="15"/>
  <c r="E2752" i="15"/>
  <c r="F2752" i="15"/>
  <c r="G2752" i="15"/>
  <c r="H2752" i="15"/>
  <c r="I2752" i="15"/>
  <c r="J2752" i="15"/>
  <c r="K2752" i="15"/>
  <c r="B2753" i="15"/>
  <c r="C2753" i="15"/>
  <c r="D2753" i="15"/>
  <c r="E2753" i="15"/>
  <c r="F2753" i="15"/>
  <c r="G2753" i="15"/>
  <c r="H2753" i="15"/>
  <c r="I2753" i="15"/>
  <c r="J2753" i="15"/>
  <c r="K2753" i="15"/>
  <c r="B2754" i="15"/>
  <c r="C2754" i="15"/>
  <c r="D2754" i="15"/>
  <c r="E2754" i="15"/>
  <c r="F2754" i="15"/>
  <c r="G2754" i="15"/>
  <c r="H2754" i="15"/>
  <c r="I2754" i="15"/>
  <c r="J2754" i="15"/>
  <c r="K2754" i="15"/>
  <c r="B2755" i="15"/>
  <c r="C2755" i="15"/>
  <c r="D2755" i="15"/>
  <c r="E2755" i="15"/>
  <c r="F2755" i="15"/>
  <c r="G2755" i="15"/>
  <c r="H2755" i="15"/>
  <c r="I2755" i="15"/>
  <c r="J2755" i="15"/>
  <c r="K2755" i="15"/>
  <c r="B2756" i="15"/>
  <c r="C2756" i="15"/>
  <c r="D2756" i="15"/>
  <c r="E2756" i="15"/>
  <c r="F2756" i="15"/>
  <c r="G2756" i="15"/>
  <c r="H2756" i="15"/>
  <c r="I2756" i="15"/>
  <c r="J2756" i="15"/>
  <c r="K2756" i="15"/>
  <c r="B2757" i="15"/>
  <c r="C2757" i="15"/>
  <c r="D2757" i="15"/>
  <c r="E2757" i="15"/>
  <c r="F2757" i="15"/>
  <c r="G2757" i="15"/>
  <c r="H2757" i="15"/>
  <c r="I2757" i="15"/>
  <c r="J2757" i="15"/>
  <c r="K2757" i="15"/>
  <c r="B2758" i="15"/>
  <c r="C2758" i="15"/>
  <c r="D2758" i="15"/>
  <c r="E2758" i="15"/>
  <c r="F2758" i="15"/>
  <c r="G2758" i="15"/>
  <c r="H2758" i="15"/>
  <c r="I2758" i="15"/>
  <c r="J2758" i="15"/>
  <c r="K2758" i="15"/>
  <c r="B2759" i="15"/>
  <c r="C2759" i="15"/>
  <c r="D2759" i="15"/>
  <c r="E2759" i="15"/>
  <c r="F2759" i="15"/>
  <c r="G2759" i="15"/>
  <c r="H2759" i="15"/>
  <c r="I2759" i="15"/>
  <c r="J2759" i="15"/>
  <c r="K2759" i="15"/>
  <c r="B2760" i="15"/>
  <c r="C2760" i="15"/>
  <c r="D2760" i="15"/>
  <c r="E2760" i="15"/>
  <c r="F2760" i="15"/>
  <c r="G2760" i="15"/>
  <c r="H2760" i="15"/>
  <c r="I2760" i="15"/>
  <c r="J2760" i="15"/>
  <c r="K2760" i="15"/>
  <c r="B2761" i="15"/>
  <c r="C2761" i="15"/>
  <c r="D2761" i="15"/>
  <c r="E2761" i="15"/>
  <c r="F2761" i="15"/>
  <c r="G2761" i="15"/>
  <c r="H2761" i="15"/>
  <c r="I2761" i="15"/>
  <c r="J2761" i="15"/>
  <c r="K2761" i="15"/>
  <c r="B2762" i="15"/>
  <c r="C2762" i="15"/>
  <c r="D2762" i="15"/>
  <c r="E2762" i="15"/>
  <c r="F2762" i="15"/>
  <c r="G2762" i="15"/>
  <c r="H2762" i="15"/>
  <c r="I2762" i="15"/>
  <c r="J2762" i="15"/>
  <c r="K2762" i="15"/>
  <c r="B2763" i="15"/>
  <c r="C2763" i="15"/>
  <c r="D2763" i="15"/>
  <c r="E2763" i="15"/>
  <c r="F2763" i="15"/>
  <c r="G2763" i="15"/>
  <c r="H2763" i="15"/>
  <c r="I2763" i="15"/>
  <c r="J2763" i="15"/>
  <c r="K2763" i="15"/>
  <c r="B2764" i="15"/>
  <c r="C2764" i="15"/>
  <c r="D2764" i="15"/>
  <c r="E2764" i="15"/>
  <c r="F2764" i="15"/>
  <c r="G2764" i="15"/>
  <c r="H2764" i="15"/>
  <c r="I2764" i="15"/>
  <c r="J2764" i="15"/>
  <c r="K2764" i="15"/>
  <c r="B2765" i="15"/>
  <c r="C2765" i="15"/>
  <c r="D2765" i="15"/>
  <c r="E2765" i="15"/>
  <c r="F2765" i="15"/>
  <c r="G2765" i="15"/>
  <c r="H2765" i="15"/>
  <c r="I2765" i="15"/>
  <c r="J2765" i="15"/>
  <c r="K2765" i="15"/>
  <c r="B2766" i="15"/>
  <c r="C2766" i="15"/>
  <c r="D2766" i="15"/>
  <c r="E2766" i="15"/>
  <c r="F2766" i="15"/>
  <c r="G2766" i="15"/>
  <c r="H2766" i="15"/>
  <c r="I2766" i="15"/>
  <c r="J2766" i="15"/>
  <c r="K2766" i="15"/>
  <c r="B2767" i="15"/>
  <c r="C2767" i="15"/>
  <c r="D2767" i="15"/>
  <c r="E2767" i="15"/>
  <c r="F2767" i="15"/>
  <c r="G2767" i="15"/>
  <c r="H2767" i="15"/>
  <c r="I2767" i="15"/>
  <c r="J2767" i="15"/>
  <c r="K2767" i="15"/>
  <c r="B2768" i="15"/>
  <c r="C2768" i="15"/>
  <c r="D2768" i="15"/>
  <c r="E2768" i="15"/>
  <c r="F2768" i="15"/>
  <c r="G2768" i="15"/>
  <c r="H2768" i="15"/>
  <c r="I2768" i="15"/>
  <c r="J2768" i="15"/>
  <c r="K2768" i="15"/>
  <c r="B2769" i="15"/>
  <c r="C2769" i="15"/>
  <c r="D2769" i="15"/>
  <c r="E2769" i="15"/>
  <c r="F2769" i="15"/>
  <c r="G2769" i="15"/>
  <c r="H2769" i="15"/>
  <c r="I2769" i="15"/>
  <c r="J2769" i="15"/>
  <c r="K2769" i="15"/>
  <c r="B2770" i="15"/>
  <c r="C2770" i="15"/>
  <c r="D2770" i="15"/>
  <c r="E2770" i="15"/>
  <c r="F2770" i="15"/>
  <c r="G2770" i="15"/>
  <c r="H2770" i="15"/>
  <c r="I2770" i="15"/>
  <c r="J2770" i="15"/>
  <c r="K2770" i="15"/>
  <c r="B2771" i="15"/>
  <c r="C2771" i="15"/>
  <c r="D2771" i="15"/>
  <c r="E2771" i="15"/>
  <c r="F2771" i="15"/>
  <c r="G2771" i="15"/>
  <c r="H2771" i="15"/>
  <c r="I2771" i="15"/>
  <c r="J2771" i="15"/>
  <c r="K2771" i="15"/>
  <c r="B2772" i="15"/>
  <c r="C2772" i="15"/>
  <c r="D2772" i="15"/>
  <c r="E2772" i="15"/>
  <c r="F2772" i="15"/>
  <c r="G2772" i="15"/>
  <c r="H2772" i="15"/>
  <c r="I2772" i="15"/>
  <c r="J2772" i="15"/>
  <c r="K2772" i="15"/>
  <c r="B2773" i="15"/>
  <c r="C2773" i="15"/>
  <c r="D2773" i="15"/>
  <c r="E2773" i="15"/>
  <c r="F2773" i="15"/>
  <c r="G2773" i="15"/>
  <c r="H2773" i="15"/>
  <c r="I2773" i="15"/>
  <c r="J2773" i="15"/>
  <c r="K2773" i="15"/>
  <c r="B2774" i="15"/>
  <c r="C2774" i="15"/>
  <c r="D2774" i="15"/>
  <c r="E2774" i="15"/>
  <c r="F2774" i="15"/>
  <c r="G2774" i="15"/>
  <c r="H2774" i="15"/>
  <c r="I2774" i="15"/>
  <c r="J2774" i="15"/>
  <c r="K2774" i="15"/>
  <c r="B2775" i="15"/>
  <c r="C2775" i="15"/>
  <c r="D2775" i="15"/>
  <c r="E2775" i="15"/>
  <c r="F2775" i="15"/>
  <c r="G2775" i="15"/>
  <c r="H2775" i="15"/>
  <c r="I2775" i="15"/>
  <c r="J2775" i="15"/>
  <c r="K2775" i="15"/>
  <c r="B2776" i="15"/>
  <c r="C2776" i="15"/>
  <c r="D2776" i="15"/>
  <c r="E2776" i="15"/>
  <c r="F2776" i="15"/>
  <c r="G2776" i="15"/>
  <c r="H2776" i="15"/>
  <c r="I2776" i="15"/>
  <c r="J2776" i="15"/>
  <c r="K2776" i="15"/>
  <c r="B2777" i="15"/>
  <c r="C2777" i="15"/>
  <c r="D2777" i="15"/>
  <c r="E2777" i="15"/>
  <c r="F2777" i="15"/>
  <c r="G2777" i="15"/>
  <c r="H2777" i="15"/>
  <c r="I2777" i="15"/>
  <c r="J2777" i="15"/>
  <c r="K2777" i="15"/>
  <c r="B2778" i="15"/>
  <c r="C2778" i="15"/>
  <c r="D2778" i="15"/>
  <c r="E2778" i="15"/>
  <c r="F2778" i="15"/>
  <c r="G2778" i="15"/>
  <c r="H2778" i="15"/>
  <c r="I2778" i="15"/>
  <c r="J2778" i="15"/>
  <c r="K2778" i="15"/>
  <c r="B2779" i="15"/>
  <c r="C2779" i="15"/>
  <c r="D2779" i="15"/>
  <c r="E2779" i="15"/>
  <c r="F2779" i="15"/>
  <c r="G2779" i="15"/>
  <c r="H2779" i="15"/>
  <c r="I2779" i="15"/>
  <c r="J2779" i="15"/>
  <c r="K2779" i="15"/>
  <c r="B2780" i="15"/>
  <c r="C2780" i="15"/>
  <c r="D2780" i="15"/>
  <c r="E2780" i="15"/>
  <c r="F2780" i="15"/>
  <c r="G2780" i="15"/>
  <c r="H2780" i="15"/>
  <c r="I2780" i="15"/>
  <c r="J2780" i="15"/>
  <c r="K2780" i="15"/>
  <c r="B2781" i="15"/>
  <c r="C2781" i="15"/>
  <c r="D2781" i="15"/>
  <c r="E2781" i="15"/>
  <c r="F2781" i="15"/>
  <c r="G2781" i="15"/>
  <c r="H2781" i="15"/>
  <c r="I2781" i="15"/>
  <c r="J2781" i="15"/>
  <c r="K2781" i="15"/>
  <c r="B2782" i="15"/>
  <c r="C2782" i="15"/>
  <c r="D2782" i="15"/>
  <c r="E2782" i="15"/>
  <c r="F2782" i="15"/>
  <c r="G2782" i="15"/>
  <c r="H2782" i="15"/>
  <c r="I2782" i="15"/>
  <c r="J2782" i="15"/>
  <c r="K2782" i="15"/>
  <c r="B2783" i="15"/>
  <c r="C2783" i="15"/>
  <c r="D2783" i="15"/>
  <c r="E2783" i="15"/>
  <c r="F2783" i="15"/>
  <c r="G2783" i="15"/>
  <c r="H2783" i="15"/>
  <c r="I2783" i="15"/>
  <c r="J2783" i="15"/>
  <c r="K2783" i="15"/>
  <c r="B2784" i="15"/>
  <c r="C2784" i="15"/>
  <c r="D2784" i="15"/>
  <c r="E2784" i="15"/>
  <c r="F2784" i="15"/>
  <c r="G2784" i="15"/>
  <c r="H2784" i="15"/>
  <c r="I2784" i="15"/>
  <c r="J2784" i="15"/>
  <c r="K2784" i="15"/>
  <c r="B2785" i="15"/>
  <c r="C2785" i="15"/>
  <c r="D2785" i="15"/>
  <c r="E2785" i="15"/>
  <c r="F2785" i="15"/>
  <c r="G2785" i="15"/>
  <c r="H2785" i="15"/>
  <c r="I2785" i="15"/>
  <c r="J2785" i="15"/>
  <c r="K2785" i="15"/>
  <c r="B2786" i="15"/>
  <c r="C2786" i="15"/>
  <c r="D2786" i="15"/>
  <c r="E2786" i="15"/>
  <c r="F2786" i="15"/>
  <c r="G2786" i="15"/>
  <c r="H2786" i="15"/>
  <c r="I2786" i="15"/>
  <c r="J2786" i="15"/>
  <c r="K2786" i="15"/>
  <c r="B2787" i="15"/>
  <c r="C2787" i="15"/>
  <c r="D2787" i="15"/>
  <c r="E2787" i="15"/>
  <c r="F2787" i="15"/>
  <c r="G2787" i="15"/>
  <c r="H2787" i="15"/>
  <c r="I2787" i="15"/>
  <c r="J2787" i="15"/>
  <c r="K2787" i="15"/>
  <c r="B2788" i="15"/>
  <c r="C2788" i="15"/>
  <c r="D2788" i="15"/>
  <c r="E2788" i="15"/>
  <c r="F2788" i="15"/>
  <c r="G2788" i="15"/>
  <c r="H2788" i="15"/>
  <c r="I2788" i="15"/>
  <c r="J2788" i="15"/>
  <c r="K2788" i="15"/>
  <c r="B2789" i="15"/>
  <c r="C2789" i="15"/>
  <c r="D2789" i="15"/>
  <c r="E2789" i="15"/>
  <c r="F2789" i="15"/>
  <c r="G2789" i="15"/>
  <c r="H2789" i="15"/>
  <c r="I2789" i="15"/>
  <c r="J2789" i="15"/>
  <c r="K2789" i="15"/>
  <c r="B2790" i="15"/>
  <c r="C2790" i="15"/>
  <c r="D2790" i="15"/>
  <c r="E2790" i="15"/>
  <c r="F2790" i="15"/>
  <c r="G2790" i="15"/>
  <c r="H2790" i="15"/>
  <c r="I2790" i="15"/>
  <c r="J2790" i="15"/>
  <c r="K2790" i="15"/>
  <c r="B2791" i="15"/>
  <c r="C2791" i="15"/>
  <c r="D2791" i="15"/>
  <c r="E2791" i="15"/>
  <c r="F2791" i="15"/>
  <c r="G2791" i="15"/>
  <c r="H2791" i="15"/>
  <c r="I2791" i="15"/>
  <c r="J2791" i="15"/>
  <c r="K2791" i="15"/>
  <c r="B2792" i="15"/>
  <c r="C2792" i="15"/>
  <c r="D2792" i="15"/>
  <c r="E2792" i="15"/>
  <c r="F2792" i="15"/>
  <c r="G2792" i="15"/>
  <c r="H2792" i="15"/>
  <c r="I2792" i="15"/>
  <c r="J2792" i="15"/>
  <c r="K2792" i="15"/>
  <c r="B2793" i="15"/>
  <c r="C2793" i="15"/>
  <c r="D2793" i="15"/>
  <c r="E2793" i="15"/>
  <c r="F2793" i="15"/>
  <c r="G2793" i="15"/>
  <c r="H2793" i="15"/>
  <c r="I2793" i="15"/>
  <c r="J2793" i="15"/>
  <c r="K2793" i="15"/>
  <c r="B2794" i="15"/>
  <c r="C2794" i="15"/>
  <c r="D2794" i="15"/>
  <c r="E2794" i="15"/>
  <c r="F2794" i="15"/>
  <c r="G2794" i="15"/>
  <c r="H2794" i="15"/>
  <c r="I2794" i="15"/>
  <c r="J2794" i="15"/>
  <c r="K2794" i="15"/>
  <c r="B2795" i="15"/>
  <c r="C2795" i="15"/>
  <c r="D2795" i="15"/>
  <c r="E2795" i="15"/>
  <c r="F2795" i="15"/>
  <c r="G2795" i="15"/>
  <c r="H2795" i="15"/>
  <c r="I2795" i="15"/>
  <c r="J2795" i="15"/>
  <c r="K2795" i="15"/>
  <c r="B2796" i="15"/>
  <c r="C2796" i="15"/>
  <c r="D2796" i="15"/>
  <c r="E2796" i="15"/>
  <c r="F2796" i="15"/>
  <c r="G2796" i="15"/>
  <c r="H2796" i="15"/>
  <c r="I2796" i="15"/>
  <c r="J2796" i="15"/>
  <c r="K2796" i="15"/>
  <c r="B2797" i="15"/>
  <c r="C2797" i="15"/>
  <c r="D2797" i="15"/>
  <c r="E2797" i="15"/>
  <c r="F2797" i="15"/>
  <c r="G2797" i="15"/>
  <c r="H2797" i="15"/>
  <c r="I2797" i="15"/>
  <c r="J2797" i="15"/>
  <c r="K2797" i="15"/>
  <c r="B2798" i="15"/>
  <c r="C2798" i="15"/>
  <c r="D2798" i="15"/>
  <c r="E2798" i="15"/>
  <c r="F2798" i="15"/>
  <c r="G2798" i="15"/>
  <c r="H2798" i="15"/>
  <c r="I2798" i="15"/>
  <c r="J2798" i="15"/>
  <c r="K2798" i="15"/>
  <c r="B2799" i="15"/>
  <c r="C2799" i="15"/>
  <c r="D2799" i="15"/>
  <c r="E2799" i="15"/>
  <c r="F2799" i="15"/>
  <c r="G2799" i="15"/>
  <c r="H2799" i="15"/>
  <c r="I2799" i="15"/>
  <c r="J2799" i="15"/>
  <c r="K2799" i="15"/>
  <c r="B2800" i="15"/>
  <c r="C2800" i="15"/>
  <c r="D2800" i="15"/>
  <c r="E2800" i="15"/>
  <c r="F2800" i="15"/>
  <c r="G2800" i="15"/>
  <c r="H2800" i="15"/>
  <c r="I2800" i="15"/>
  <c r="J2800" i="15"/>
  <c r="K2800" i="15"/>
  <c r="B2801" i="15"/>
  <c r="C2801" i="15"/>
  <c r="D2801" i="15"/>
  <c r="E2801" i="15"/>
  <c r="F2801" i="15"/>
  <c r="G2801" i="15"/>
  <c r="H2801" i="15"/>
  <c r="I2801" i="15"/>
  <c r="J2801" i="15"/>
  <c r="K2801" i="15"/>
  <c r="B2802" i="15"/>
  <c r="C2802" i="15"/>
  <c r="D2802" i="15"/>
  <c r="E2802" i="15"/>
  <c r="F2802" i="15"/>
  <c r="G2802" i="15"/>
  <c r="H2802" i="15"/>
  <c r="I2802" i="15"/>
  <c r="J2802" i="15"/>
  <c r="K2802" i="15"/>
  <c r="B2803" i="15"/>
  <c r="C2803" i="15"/>
  <c r="D2803" i="15"/>
  <c r="E2803" i="15"/>
  <c r="F2803" i="15"/>
  <c r="G2803" i="15"/>
  <c r="H2803" i="15"/>
  <c r="I2803" i="15"/>
  <c r="J2803" i="15"/>
  <c r="K2803" i="15"/>
  <c r="B2804" i="15"/>
  <c r="C2804" i="15"/>
  <c r="D2804" i="15"/>
  <c r="E2804" i="15"/>
  <c r="F2804" i="15"/>
  <c r="G2804" i="15"/>
  <c r="H2804" i="15"/>
  <c r="I2804" i="15"/>
  <c r="J2804" i="15"/>
  <c r="K2804" i="15"/>
  <c r="B2805" i="15"/>
  <c r="C2805" i="15"/>
  <c r="D2805" i="15"/>
  <c r="E2805" i="15"/>
  <c r="F2805" i="15"/>
  <c r="G2805" i="15"/>
  <c r="H2805" i="15"/>
  <c r="I2805" i="15"/>
  <c r="J2805" i="15"/>
  <c r="K2805" i="15"/>
  <c r="B2806" i="15"/>
  <c r="C2806" i="15"/>
  <c r="D2806" i="15"/>
  <c r="E2806" i="15"/>
  <c r="F2806" i="15"/>
  <c r="G2806" i="15"/>
  <c r="H2806" i="15"/>
  <c r="I2806" i="15"/>
  <c r="J2806" i="15"/>
  <c r="K2806" i="15"/>
  <c r="B2807" i="15"/>
  <c r="C2807" i="15"/>
  <c r="D2807" i="15"/>
  <c r="E2807" i="15"/>
  <c r="F2807" i="15"/>
  <c r="G2807" i="15"/>
  <c r="H2807" i="15"/>
  <c r="I2807" i="15"/>
  <c r="J2807" i="15"/>
  <c r="K2807" i="15"/>
  <c r="B2808" i="15"/>
  <c r="C2808" i="15"/>
  <c r="D2808" i="15"/>
  <c r="E2808" i="15"/>
  <c r="F2808" i="15"/>
  <c r="G2808" i="15"/>
  <c r="H2808" i="15"/>
  <c r="I2808" i="15"/>
  <c r="J2808" i="15"/>
  <c r="K2808" i="15"/>
  <c r="B2809" i="15"/>
  <c r="C2809" i="15"/>
  <c r="D2809" i="15"/>
  <c r="E2809" i="15"/>
  <c r="F2809" i="15"/>
  <c r="G2809" i="15"/>
  <c r="H2809" i="15"/>
  <c r="I2809" i="15"/>
  <c r="J2809" i="15"/>
  <c r="K2809" i="15"/>
  <c r="B2810" i="15"/>
  <c r="C2810" i="15"/>
  <c r="D2810" i="15"/>
  <c r="E2810" i="15"/>
  <c r="F2810" i="15"/>
  <c r="G2810" i="15"/>
  <c r="H2810" i="15"/>
  <c r="I2810" i="15"/>
  <c r="J2810" i="15"/>
  <c r="K2810" i="15"/>
  <c r="B2811" i="15"/>
  <c r="C2811" i="15"/>
  <c r="D2811" i="15"/>
  <c r="E2811" i="15"/>
  <c r="F2811" i="15"/>
  <c r="G2811" i="15"/>
  <c r="H2811" i="15"/>
  <c r="I2811" i="15"/>
  <c r="J2811" i="15"/>
  <c r="K2811" i="15"/>
  <c r="B2812" i="15"/>
  <c r="C2812" i="15"/>
  <c r="D2812" i="15"/>
  <c r="E2812" i="15"/>
  <c r="F2812" i="15"/>
  <c r="G2812" i="15"/>
  <c r="H2812" i="15"/>
  <c r="I2812" i="15"/>
  <c r="J2812" i="15"/>
  <c r="K2812" i="15"/>
  <c r="B2813" i="15"/>
  <c r="C2813" i="15"/>
  <c r="D2813" i="15"/>
  <c r="E2813" i="15"/>
  <c r="F2813" i="15"/>
  <c r="G2813" i="15"/>
  <c r="H2813" i="15"/>
  <c r="I2813" i="15"/>
  <c r="J2813" i="15"/>
  <c r="K2813" i="15"/>
  <c r="B2814" i="15"/>
  <c r="C2814" i="15"/>
  <c r="D2814" i="15"/>
  <c r="E2814" i="15"/>
  <c r="F2814" i="15"/>
  <c r="G2814" i="15"/>
  <c r="H2814" i="15"/>
  <c r="I2814" i="15"/>
  <c r="J2814" i="15"/>
  <c r="K2814" i="15"/>
  <c r="B2815" i="15"/>
  <c r="C2815" i="15"/>
  <c r="D2815" i="15"/>
  <c r="E2815" i="15"/>
  <c r="F2815" i="15"/>
  <c r="G2815" i="15"/>
  <c r="H2815" i="15"/>
  <c r="I2815" i="15"/>
  <c r="J2815" i="15"/>
  <c r="K2815" i="15"/>
  <c r="B2816" i="15"/>
  <c r="C2816" i="15"/>
  <c r="D2816" i="15"/>
  <c r="E2816" i="15"/>
  <c r="F2816" i="15"/>
  <c r="G2816" i="15"/>
  <c r="H2816" i="15"/>
  <c r="I2816" i="15"/>
  <c r="J2816" i="15"/>
  <c r="K2816" i="15"/>
  <c r="B2817" i="15"/>
  <c r="C2817" i="15"/>
  <c r="D2817" i="15"/>
  <c r="E2817" i="15"/>
  <c r="F2817" i="15"/>
  <c r="G2817" i="15"/>
  <c r="H2817" i="15"/>
  <c r="I2817" i="15"/>
  <c r="J2817" i="15"/>
  <c r="K2817" i="15"/>
  <c r="B2818" i="15"/>
  <c r="C2818" i="15"/>
  <c r="D2818" i="15"/>
  <c r="E2818" i="15"/>
  <c r="F2818" i="15"/>
  <c r="G2818" i="15"/>
  <c r="H2818" i="15"/>
  <c r="I2818" i="15"/>
  <c r="J2818" i="15"/>
  <c r="K2818" i="15"/>
  <c r="B2819" i="15"/>
  <c r="C2819" i="15"/>
  <c r="D2819" i="15"/>
  <c r="E2819" i="15"/>
  <c r="F2819" i="15"/>
  <c r="G2819" i="15"/>
  <c r="H2819" i="15"/>
  <c r="I2819" i="15"/>
  <c r="J2819" i="15"/>
  <c r="K2819" i="15"/>
  <c r="B2820" i="15"/>
  <c r="C2820" i="15"/>
  <c r="D2820" i="15"/>
  <c r="E2820" i="15"/>
  <c r="F2820" i="15"/>
  <c r="G2820" i="15"/>
  <c r="H2820" i="15"/>
  <c r="I2820" i="15"/>
  <c r="J2820" i="15"/>
  <c r="K2820" i="15"/>
  <c r="B2821" i="15"/>
  <c r="C2821" i="15"/>
  <c r="D2821" i="15"/>
  <c r="E2821" i="15"/>
  <c r="F2821" i="15"/>
  <c r="G2821" i="15"/>
  <c r="H2821" i="15"/>
  <c r="I2821" i="15"/>
  <c r="J2821" i="15"/>
  <c r="K2821" i="15"/>
  <c r="B2822" i="15"/>
  <c r="C2822" i="15"/>
  <c r="D2822" i="15"/>
  <c r="E2822" i="15"/>
  <c r="F2822" i="15"/>
  <c r="G2822" i="15"/>
  <c r="H2822" i="15"/>
  <c r="I2822" i="15"/>
  <c r="J2822" i="15"/>
  <c r="K2822" i="15"/>
  <c r="B2823" i="15"/>
  <c r="C2823" i="15"/>
  <c r="D2823" i="15"/>
  <c r="E2823" i="15"/>
  <c r="F2823" i="15"/>
  <c r="G2823" i="15"/>
  <c r="H2823" i="15"/>
  <c r="I2823" i="15"/>
  <c r="J2823" i="15"/>
  <c r="K2823" i="15"/>
  <c r="B2824" i="15"/>
  <c r="C2824" i="15"/>
  <c r="D2824" i="15"/>
  <c r="E2824" i="15"/>
  <c r="F2824" i="15"/>
  <c r="G2824" i="15"/>
  <c r="H2824" i="15"/>
  <c r="I2824" i="15"/>
  <c r="J2824" i="15"/>
  <c r="K2824" i="15"/>
  <c r="B2825" i="15"/>
  <c r="C2825" i="15"/>
  <c r="D2825" i="15"/>
  <c r="E2825" i="15"/>
  <c r="F2825" i="15"/>
  <c r="G2825" i="15"/>
  <c r="H2825" i="15"/>
  <c r="I2825" i="15"/>
  <c r="J2825" i="15"/>
  <c r="K2825" i="15"/>
  <c r="B2826" i="15"/>
  <c r="C2826" i="15"/>
  <c r="D2826" i="15"/>
  <c r="E2826" i="15"/>
  <c r="F2826" i="15"/>
  <c r="G2826" i="15"/>
  <c r="H2826" i="15"/>
  <c r="I2826" i="15"/>
  <c r="J2826" i="15"/>
  <c r="K2826" i="15"/>
  <c r="B2827" i="15"/>
  <c r="C2827" i="15"/>
  <c r="D2827" i="15"/>
  <c r="E2827" i="15"/>
  <c r="F2827" i="15"/>
  <c r="G2827" i="15"/>
  <c r="H2827" i="15"/>
  <c r="I2827" i="15"/>
  <c r="J2827" i="15"/>
  <c r="K2827" i="15"/>
  <c r="B2828" i="15"/>
  <c r="C2828" i="15"/>
  <c r="D2828" i="15"/>
  <c r="E2828" i="15"/>
  <c r="F2828" i="15"/>
  <c r="G2828" i="15"/>
  <c r="H2828" i="15"/>
  <c r="I2828" i="15"/>
  <c r="J2828" i="15"/>
  <c r="K2828" i="15"/>
  <c r="B2829" i="15"/>
  <c r="C2829" i="15"/>
  <c r="D2829" i="15"/>
  <c r="E2829" i="15"/>
  <c r="F2829" i="15"/>
  <c r="G2829" i="15"/>
  <c r="H2829" i="15"/>
  <c r="I2829" i="15"/>
  <c r="J2829" i="15"/>
  <c r="K2829" i="15"/>
  <c r="B2830" i="15"/>
  <c r="C2830" i="15"/>
  <c r="D2830" i="15"/>
  <c r="E2830" i="15"/>
  <c r="F2830" i="15"/>
  <c r="G2830" i="15"/>
  <c r="H2830" i="15"/>
  <c r="I2830" i="15"/>
  <c r="J2830" i="15"/>
  <c r="K2830" i="15"/>
  <c r="B2831" i="15"/>
  <c r="C2831" i="15"/>
  <c r="D2831" i="15"/>
  <c r="E2831" i="15"/>
  <c r="F2831" i="15"/>
  <c r="G2831" i="15"/>
  <c r="H2831" i="15"/>
  <c r="I2831" i="15"/>
  <c r="J2831" i="15"/>
  <c r="K2831" i="15"/>
  <c r="B2832" i="15"/>
  <c r="C2832" i="15"/>
  <c r="D2832" i="15"/>
  <c r="E2832" i="15"/>
  <c r="F2832" i="15"/>
  <c r="G2832" i="15"/>
  <c r="H2832" i="15"/>
  <c r="I2832" i="15"/>
  <c r="J2832" i="15"/>
  <c r="K2832" i="15"/>
  <c r="B2833" i="15"/>
  <c r="C2833" i="15"/>
  <c r="D2833" i="15"/>
  <c r="E2833" i="15"/>
  <c r="F2833" i="15"/>
  <c r="G2833" i="15"/>
  <c r="H2833" i="15"/>
  <c r="I2833" i="15"/>
  <c r="J2833" i="15"/>
  <c r="K2833" i="15"/>
  <c r="B2834" i="15"/>
  <c r="C2834" i="15"/>
  <c r="D2834" i="15"/>
  <c r="E2834" i="15"/>
  <c r="F2834" i="15"/>
  <c r="G2834" i="15"/>
  <c r="H2834" i="15"/>
  <c r="I2834" i="15"/>
  <c r="J2834" i="15"/>
  <c r="K2834" i="15"/>
  <c r="B2835" i="15"/>
  <c r="C2835" i="15"/>
  <c r="D2835" i="15"/>
  <c r="E2835" i="15"/>
  <c r="F2835" i="15"/>
  <c r="G2835" i="15"/>
  <c r="H2835" i="15"/>
  <c r="I2835" i="15"/>
  <c r="J2835" i="15"/>
  <c r="K2835" i="15"/>
  <c r="B2836" i="15"/>
  <c r="C2836" i="15"/>
  <c r="D2836" i="15"/>
  <c r="E2836" i="15"/>
  <c r="F2836" i="15"/>
  <c r="G2836" i="15"/>
  <c r="H2836" i="15"/>
  <c r="I2836" i="15"/>
  <c r="J2836" i="15"/>
  <c r="K2836" i="15"/>
  <c r="B2837" i="15"/>
  <c r="C2837" i="15"/>
  <c r="D2837" i="15"/>
  <c r="E2837" i="15"/>
  <c r="F2837" i="15"/>
  <c r="G2837" i="15"/>
  <c r="H2837" i="15"/>
  <c r="I2837" i="15"/>
  <c r="J2837" i="15"/>
  <c r="K2837" i="15"/>
  <c r="B2838" i="15"/>
  <c r="C2838" i="15"/>
  <c r="D2838" i="15"/>
  <c r="E2838" i="15"/>
  <c r="F2838" i="15"/>
  <c r="G2838" i="15"/>
  <c r="H2838" i="15"/>
  <c r="I2838" i="15"/>
  <c r="J2838" i="15"/>
  <c r="K2838" i="15"/>
  <c r="B2839" i="15"/>
  <c r="C2839" i="15"/>
  <c r="D2839" i="15"/>
  <c r="E2839" i="15"/>
  <c r="F2839" i="15"/>
  <c r="G2839" i="15"/>
  <c r="H2839" i="15"/>
  <c r="I2839" i="15"/>
  <c r="J2839" i="15"/>
  <c r="K2839" i="15"/>
  <c r="B2840" i="15"/>
  <c r="C2840" i="15"/>
  <c r="D2840" i="15"/>
  <c r="E2840" i="15"/>
  <c r="F2840" i="15"/>
  <c r="G2840" i="15"/>
  <c r="H2840" i="15"/>
  <c r="I2840" i="15"/>
  <c r="J2840" i="15"/>
  <c r="K2840" i="15"/>
  <c r="B2841" i="15"/>
  <c r="C2841" i="15"/>
  <c r="D2841" i="15"/>
  <c r="E2841" i="15"/>
  <c r="F2841" i="15"/>
  <c r="G2841" i="15"/>
  <c r="H2841" i="15"/>
  <c r="I2841" i="15"/>
  <c r="J2841" i="15"/>
  <c r="K2841" i="15"/>
  <c r="B2842" i="15"/>
  <c r="C2842" i="15"/>
  <c r="D2842" i="15"/>
  <c r="E2842" i="15"/>
  <c r="F2842" i="15"/>
  <c r="G2842" i="15"/>
  <c r="H2842" i="15"/>
  <c r="I2842" i="15"/>
  <c r="J2842" i="15"/>
  <c r="K2842" i="15"/>
  <c r="B2843" i="15"/>
  <c r="C2843" i="15"/>
  <c r="D2843" i="15"/>
  <c r="E2843" i="15"/>
  <c r="F2843" i="15"/>
  <c r="G2843" i="15"/>
  <c r="H2843" i="15"/>
  <c r="I2843" i="15"/>
  <c r="J2843" i="15"/>
  <c r="K2843" i="15"/>
  <c r="B2844" i="15"/>
  <c r="C2844" i="15"/>
  <c r="D2844" i="15"/>
  <c r="E2844" i="15"/>
  <c r="F2844" i="15"/>
  <c r="G2844" i="15"/>
  <c r="H2844" i="15"/>
  <c r="I2844" i="15"/>
  <c r="J2844" i="15"/>
  <c r="K2844" i="15"/>
  <c r="B2845" i="15"/>
  <c r="C2845" i="15"/>
  <c r="D2845" i="15"/>
  <c r="E2845" i="15"/>
  <c r="F2845" i="15"/>
  <c r="G2845" i="15"/>
  <c r="H2845" i="15"/>
  <c r="I2845" i="15"/>
  <c r="J2845" i="15"/>
  <c r="K2845" i="15"/>
  <c r="B2846" i="15"/>
  <c r="C2846" i="15"/>
  <c r="D2846" i="15"/>
  <c r="E2846" i="15"/>
  <c r="F2846" i="15"/>
  <c r="G2846" i="15"/>
  <c r="H2846" i="15"/>
  <c r="I2846" i="15"/>
  <c r="J2846" i="15"/>
  <c r="K2846" i="15"/>
  <c r="B2847" i="15"/>
  <c r="C2847" i="15"/>
  <c r="D2847" i="15"/>
  <c r="E2847" i="15"/>
  <c r="F2847" i="15"/>
  <c r="G2847" i="15"/>
  <c r="H2847" i="15"/>
  <c r="I2847" i="15"/>
  <c r="J2847" i="15"/>
  <c r="K2847" i="15"/>
  <c r="B2848" i="15"/>
  <c r="C2848" i="15"/>
  <c r="D2848" i="15"/>
  <c r="E2848" i="15"/>
  <c r="F2848" i="15"/>
  <c r="G2848" i="15"/>
  <c r="H2848" i="15"/>
  <c r="I2848" i="15"/>
  <c r="J2848" i="15"/>
  <c r="K2848" i="15"/>
  <c r="B2849" i="15"/>
  <c r="C2849" i="15"/>
  <c r="D2849" i="15"/>
  <c r="E2849" i="15"/>
  <c r="F2849" i="15"/>
  <c r="G2849" i="15"/>
  <c r="H2849" i="15"/>
  <c r="I2849" i="15"/>
  <c r="J2849" i="15"/>
  <c r="K2849" i="15"/>
  <c r="B2850" i="15"/>
  <c r="C2850" i="15"/>
  <c r="D2850" i="15"/>
  <c r="E2850" i="15"/>
  <c r="F2850" i="15"/>
  <c r="G2850" i="15"/>
  <c r="H2850" i="15"/>
  <c r="I2850" i="15"/>
  <c r="J2850" i="15"/>
  <c r="K2850" i="15"/>
  <c r="B2851" i="15"/>
  <c r="C2851" i="15"/>
  <c r="D2851" i="15"/>
  <c r="E2851" i="15"/>
  <c r="F2851" i="15"/>
  <c r="G2851" i="15"/>
  <c r="H2851" i="15"/>
  <c r="I2851" i="15"/>
  <c r="J2851" i="15"/>
  <c r="K2851" i="15"/>
  <c r="B2852" i="15"/>
  <c r="C2852" i="15"/>
  <c r="D2852" i="15"/>
  <c r="E2852" i="15"/>
  <c r="F2852" i="15"/>
  <c r="G2852" i="15"/>
  <c r="H2852" i="15"/>
  <c r="I2852" i="15"/>
  <c r="J2852" i="15"/>
  <c r="K2852" i="15"/>
  <c r="B2853" i="15"/>
  <c r="C2853" i="15"/>
  <c r="D2853" i="15"/>
  <c r="E2853" i="15"/>
  <c r="F2853" i="15"/>
  <c r="G2853" i="15"/>
  <c r="H2853" i="15"/>
  <c r="I2853" i="15"/>
  <c r="J2853" i="15"/>
  <c r="K2853" i="15"/>
  <c r="B2854" i="15"/>
  <c r="C2854" i="15"/>
  <c r="D2854" i="15"/>
  <c r="E2854" i="15"/>
  <c r="F2854" i="15"/>
  <c r="G2854" i="15"/>
  <c r="H2854" i="15"/>
  <c r="I2854" i="15"/>
  <c r="J2854" i="15"/>
  <c r="K2854" i="15"/>
  <c r="B2855" i="15"/>
  <c r="C2855" i="15"/>
  <c r="D2855" i="15"/>
  <c r="E2855" i="15"/>
  <c r="F2855" i="15"/>
  <c r="G2855" i="15"/>
  <c r="H2855" i="15"/>
  <c r="I2855" i="15"/>
  <c r="J2855" i="15"/>
  <c r="K2855" i="15"/>
  <c r="B2856" i="15"/>
  <c r="C2856" i="15"/>
  <c r="D2856" i="15"/>
  <c r="E2856" i="15"/>
  <c r="F2856" i="15"/>
  <c r="G2856" i="15"/>
  <c r="H2856" i="15"/>
  <c r="I2856" i="15"/>
  <c r="J2856" i="15"/>
  <c r="K2856" i="15"/>
  <c r="B2857" i="15"/>
  <c r="C2857" i="15"/>
  <c r="D2857" i="15"/>
  <c r="E2857" i="15"/>
  <c r="F2857" i="15"/>
  <c r="G2857" i="15"/>
  <c r="H2857" i="15"/>
  <c r="I2857" i="15"/>
  <c r="J2857" i="15"/>
  <c r="K2857" i="15"/>
  <c r="B2858" i="15"/>
  <c r="C2858" i="15"/>
  <c r="D2858" i="15"/>
  <c r="E2858" i="15"/>
  <c r="F2858" i="15"/>
  <c r="G2858" i="15"/>
  <c r="H2858" i="15"/>
  <c r="I2858" i="15"/>
  <c r="J2858" i="15"/>
  <c r="K2858" i="15"/>
  <c r="B2859" i="15"/>
  <c r="C2859" i="15"/>
  <c r="D2859" i="15"/>
  <c r="E2859" i="15"/>
  <c r="F2859" i="15"/>
  <c r="G2859" i="15"/>
  <c r="H2859" i="15"/>
  <c r="I2859" i="15"/>
  <c r="J2859" i="15"/>
  <c r="K2859" i="15"/>
  <c r="B2860" i="15"/>
  <c r="C2860" i="15"/>
  <c r="D2860" i="15"/>
  <c r="E2860" i="15"/>
  <c r="F2860" i="15"/>
  <c r="G2860" i="15"/>
  <c r="H2860" i="15"/>
  <c r="I2860" i="15"/>
  <c r="J2860" i="15"/>
  <c r="K2860" i="15"/>
  <c r="B2861" i="15"/>
  <c r="C2861" i="15"/>
  <c r="D2861" i="15"/>
  <c r="E2861" i="15"/>
  <c r="F2861" i="15"/>
  <c r="G2861" i="15"/>
  <c r="H2861" i="15"/>
  <c r="I2861" i="15"/>
  <c r="J2861" i="15"/>
  <c r="K2861" i="15"/>
  <c r="B2862" i="15"/>
  <c r="C2862" i="15"/>
  <c r="D2862" i="15"/>
  <c r="E2862" i="15"/>
  <c r="F2862" i="15"/>
  <c r="G2862" i="15"/>
  <c r="H2862" i="15"/>
  <c r="I2862" i="15"/>
  <c r="J2862" i="15"/>
  <c r="K2862" i="15"/>
  <c r="B2863" i="15"/>
  <c r="C2863" i="15"/>
  <c r="D2863" i="15"/>
  <c r="E2863" i="15"/>
  <c r="F2863" i="15"/>
  <c r="G2863" i="15"/>
  <c r="H2863" i="15"/>
  <c r="I2863" i="15"/>
  <c r="J2863" i="15"/>
  <c r="K2863" i="15"/>
  <c r="B2864" i="15"/>
  <c r="C2864" i="15"/>
  <c r="D2864" i="15"/>
  <c r="E2864" i="15"/>
  <c r="F2864" i="15"/>
  <c r="G2864" i="15"/>
  <c r="H2864" i="15"/>
  <c r="I2864" i="15"/>
  <c r="J2864" i="15"/>
  <c r="K2864" i="15"/>
  <c r="B2865" i="15"/>
  <c r="C2865" i="15"/>
  <c r="D2865" i="15"/>
  <c r="E2865" i="15"/>
  <c r="F2865" i="15"/>
  <c r="G2865" i="15"/>
  <c r="H2865" i="15"/>
  <c r="I2865" i="15"/>
  <c r="J2865" i="15"/>
  <c r="K2865" i="15"/>
  <c r="B2866" i="15"/>
  <c r="C2866" i="15"/>
  <c r="D2866" i="15"/>
  <c r="E2866" i="15"/>
  <c r="F2866" i="15"/>
  <c r="G2866" i="15"/>
  <c r="H2866" i="15"/>
  <c r="I2866" i="15"/>
  <c r="J2866" i="15"/>
  <c r="K2866" i="15"/>
  <c r="B2867" i="15"/>
  <c r="C2867" i="15"/>
  <c r="D2867" i="15"/>
  <c r="E2867" i="15"/>
  <c r="F2867" i="15"/>
  <c r="G2867" i="15"/>
  <c r="H2867" i="15"/>
  <c r="I2867" i="15"/>
  <c r="J2867" i="15"/>
  <c r="K2867" i="15"/>
  <c r="B2868" i="15"/>
  <c r="C2868" i="15"/>
  <c r="D2868" i="15"/>
  <c r="E2868" i="15"/>
  <c r="F2868" i="15"/>
  <c r="G2868" i="15"/>
  <c r="H2868" i="15"/>
  <c r="I2868" i="15"/>
  <c r="J2868" i="15"/>
  <c r="K2868" i="15"/>
  <c r="B2869" i="15"/>
  <c r="C2869" i="15"/>
  <c r="D2869" i="15"/>
  <c r="E2869" i="15"/>
  <c r="F2869" i="15"/>
  <c r="G2869" i="15"/>
  <c r="H2869" i="15"/>
  <c r="I2869" i="15"/>
  <c r="J2869" i="15"/>
  <c r="K2869" i="15"/>
  <c r="B2870" i="15"/>
  <c r="C2870" i="15"/>
  <c r="D2870" i="15"/>
  <c r="E2870" i="15"/>
  <c r="F2870" i="15"/>
  <c r="G2870" i="15"/>
  <c r="H2870" i="15"/>
  <c r="I2870" i="15"/>
  <c r="J2870" i="15"/>
  <c r="K2870" i="15"/>
  <c r="B2871" i="15"/>
  <c r="C2871" i="15"/>
  <c r="D2871" i="15"/>
  <c r="E2871" i="15"/>
  <c r="F2871" i="15"/>
  <c r="G2871" i="15"/>
  <c r="H2871" i="15"/>
  <c r="I2871" i="15"/>
  <c r="J2871" i="15"/>
  <c r="K2871" i="15"/>
  <c r="B2872" i="15"/>
  <c r="C2872" i="15"/>
  <c r="D2872" i="15"/>
  <c r="E2872" i="15"/>
  <c r="F2872" i="15"/>
  <c r="G2872" i="15"/>
  <c r="H2872" i="15"/>
  <c r="I2872" i="15"/>
  <c r="J2872" i="15"/>
  <c r="K2872" i="15"/>
  <c r="B2873" i="15"/>
  <c r="C2873" i="15"/>
  <c r="D2873" i="15"/>
  <c r="E2873" i="15"/>
  <c r="F2873" i="15"/>
  <c r="G2873" i="15"/>
  <c r="H2873" i="15"/>
  <c r="I2873" i="15"/>
  <c r="J2873" i="15"/>
  <c r="K2873" i="15"/>
  <c r="B2874" i="15"/>
  <c r="C2874" i="15"/>
  <c r="D2874" i="15"/>
  <c r="E2874" i="15"/>
  <c r="F2874" i="15"/>
  <c r="G2874" i="15"/>
  <c r="H2874" i="15"/>
  <c r="I2874" i="15"/>
  <c r="J2874" i="15"/>
  <c r="K2874" i="15"/>
  <c r="B2875" i="15"/>
  <c r="C2875" i="15"/>
  <c r="D2875" i="15"/>
  <c r="E2875" i="15"/>
  <c r="F2875" i="15"/>
  <c r="G2875" i="15"/>
  <c r="H2875" i="15"/>
  <c r="I2875" i="15"/>
  <c r="J2875" i="15"/>
  <c r="K2875" i="15"/>
  <c r="B2876" i="15"/>
  <c r="C2876" i="15"/>
  <c r="D2876" i="15"/>
  <c r="E2876" i="15"/>
  <c r="F2876" i="15"/>
  <c r="G2876" i="15"/>
  <c r="H2876" i="15"/>
  <c r="I2876" i="15"/>
  <c r="J2876" i="15"/>
  <c r="K2876" i="15"/>
  <c r="B2877" i="15"/>
  <c r="C2877" i="15"/>
  <c r="D2877" i="15"/>
  <c r="E2877" i="15"/>
  <c r="F2877" i="15"/>
  <c r="G2877" i="15"/>
  <c r="H2877" i="15"/>
  <c r="I2877" i="15"/>
  <c r="J2877" i="15"/>
  <c r="K2877" i="15"/>
  <c r="B2878" i="15"/>
  <c r="C2878" i="15"/>
  <c r="D2878" i="15"/>
  <c r="E2878" i="15"/>
  <c r="F2878" i="15"/>
  <c r="G2878" i="15"/>
  <c r="H2878" i="15"/>
  <c r="I2878" i="15"/>
  <c r="J2878" i="15"/>
  <c r="K2878" i="15"/>
  <c r="B2879" i="15"/>
  <c r="C2879" i="15"/>
  <c r="D2879" i="15"/>
  <c r="E2879" i="15"/>
  <c r="F2879" i="15"/>
  <c r="G2879" i="15"/>
  <c r="H2879" i="15"/>
  <c r="I2879" i="15"/>
  <c r="J2879" i="15"/>
  <c r="K2879" i="15"/>
  <c r="B2880" i="15"/>
  <c r="C2880" i="15"/>
  <c r="D2880" i="15"/>
  <c r="E2880" i="15"/>
  <c r="F2880" i="15"/>
  <c r="G2880" i="15"/>
  <c r="H2880" i="15"/>
  <c r="I2880" i="15"/>
  <c r="J2880" i="15"/>
  <c r="K2880" i="15"/>
  <c r="B2881" i="15"/>
  <c r="C2881" i="15"/>
  <c r="D2881" i="15"/>
  <c r="E2881" i="15"/>
  <c r="F2881" i="15"/>
  <c r="G2881" i="15"/>
  <c r="H2881" i="15"/>
  <c r="I2881" i="15"/>
  <c r="J2881" i="15"/>
  <c r="K2881" i="15"/>
  <c r="B2882" i="15"/>
  <c r="C2882" i="15"/>
  <c r="D2882" i="15"/>
  <c r="E2882" i="15"/>
  <c r="F2882" i="15"/>
  <c r="G2882" i="15"/>
  <c r="H2882" i="15"/>
  <c r="I2882" i="15"/>
  <c r="J2882" i="15"/>
  <c r="K2882" i="15"/>
  <c r="B2883" i="15"/>
  <c r="C2883" i="15"/>
  <c r="D2883" i="15"/>
  <c r="E2883" i="15"/>
  <c r="F2883" i="15"/>
  <c r="G2883" i="15"/>
  <c r="H2883" i="15"/>
  <c r="I2883" i="15"/>
  <c r="J2883" i="15"/>
  <c r="K2883" i="15"/>
  <c r="B2884" i="15"/>
  <c r="C2884" i="15"/>
  <c r="D2884" i="15"/>
  <c r="E2884" i="15"/>
  <c r="F2884" i="15"/>
  <c r="G2884" i="15"/>
  <c r="H2884" i="15"/>
  <c r="I2884" i="15"/>
  <c r="J2884" i="15"/>
  <c r="K2884" i="15"/>
  <c r="B2885" i="15"/>
  <c r="C2885" i="15"/>
  <c r="D2885" i="15"/>
  <c r="E2885" i="15"/>
  <c r="F2885" i="15"/>
  <c r="G2885" i="15"/>
  <c r="H2885" i="15"/>
  <c r="I2885" i="15"/>
  <c r="J2885" i="15"/>
  <c r="K2885" i="15"/>
  <c r="B2886" i="15"/>
  <c r="C2886" i="15"/>
  <c r="D2886" i="15"/>
  <c r="E2886" i="15"/>
  <c r="F2886" i="15"/>
  <c r="G2886" i="15"/>
  <c r="H2886" i="15"/>
  <c r="I2886" i="15"/>
  <c r="J2886" i="15"/>
  <c r="K2886" i="15"/>
  <c r="B2887" i="15"/>
  <c r="C2887" i="15"/>
  <c r="D2887" i="15"/>
  <c r="E2887" i="15"/>
  <c r="F2887" i="15"/>
  <c r="G2887" i="15"/>
  <c r="H2887" i="15"/>
  <c r="I2887" i="15"/>
  <c r="J2887" i="15"/>
  <c r="K2887" i="15"/>
  <c r="B2888" i="15"/>
  <c r="C2888" i="15"/>
  <c r="D2888" i="15"/>
  <c r="E2888" i="15"/>
  <c r="F2888" i="15"/>
  <c r="G2888" i="15"/>
  <c r="H2888" i="15"/>
  <c r="I2888" i="15"/>
  <c r="J2888" i="15"/>
  <c r="K2888" i="15"/>
  <c r="B2889" i="15"/>
  <c r="C2889" i="15"/>
  <c r="D2889" i="15"/>
  <c r="E2889" i="15"/>
  <c r="F2889" i="15"/>
  <c r="G2889" i="15"/>
  <c r="H2889" i="15"/>
  <c r="I2889" i="15"/>
  <c r="J2889" i="15"/>
  <c r="K2889" i="15"/>
  <c r="B2890" i="15"/>
  <c r="C2890" i="15"/>
  <c r="D2890" i="15"/>
  <c r="E2890" i="15"/>
  <c r="F2890" i="15"/>
  <c r="G2890" i="15"/>
  <c r="H2890" i="15"/>
  <c r="I2890" i="15"/>
  <c r="J2890" i="15"/>
  <c r="K2890" i="15"/>
  <c r="B2891" i="15"/>
  <c r="C2891" i="15"/>
  <c r="D2891" i="15"/>
  <c r="E2891" i="15"/>
  <c r="F2891" i="15"/>
  <c r="G2891" i="15"/>
  <c r="H2891" i="15"/>
  <c r="I2891" i="15"/>
  <c r="J2891" i="15"/>
  <c r="K2891" i="15"/>
  <c r="B2892" i="15"/>
  <c r="C2892" i="15"/>
  <c r="D2892" i="15"/>
  <c r="E2892" i="15"/>
  <c r="F2892" i="15"/>
  <c r="G2892" i="15"/>
  <c r="H2892" i="15"/>
  <c r="I2892" i="15"/>
  <c r="J2892" i="15"/>
  <c r="K2892" i="15"/>
  <c r="B2893" i="15"/>
  <c r="C2893" i="15"/>
  <c r="D2893" i="15"/>
  <c r="E2893" i="15"/>
  <c r="F2893" i="15"/>
  <c r="G2893" i="15"/>
  <c r="H2893" i="15"/>
  <c r="I2893" i="15"/>
  <c r="J2893" i="15"/>
  <c r="K2893" i="15"/>
  <c r="B2894" i="15"/>
  <c r="C2894" i="15"/>
  <c r="D2894" i="15"/>
  <c r="E2894" i="15"/>
  <c r="F2894" i="15"/>
  <c r="G2894" i="15"/>
  <c r="H2894" i="15"/>
  <c r="I2894" i="15"/>
  <c r="J2894" i="15"/>
  <c r="K2894" i="15"/>
  <c r="B2895" i="15"/>
  <c r="C2895" i="15"/>
  <c r="D2895" i="15"/>
  <c r="E2895" i="15"/>
  <c r="F2895" i="15"/>
  <c r="G2895" i="15"/>
  <c r="H2895" i="15"/>
  <c r="I2895" i="15"/>
  <c r="J2895" i="15"/>
  <c r="K2895" i="15"/>
  <c r="B2896" i="15"/>
  <c r="C2896" i="15"/>
  <c r="D2896" i="15"/>
  <c r="E2896" i="15"/>
  <c r="F2896" i="15"/>
  <c r="G2896" i="15"/>
  <c r="H2896" i="15"/>
  <c r="I2896" i="15"/>
  <c r="J2896" i="15"/>
  <c r="K2896" i="15"/>
  <c r="B2897" i="15"/>
  <c r="C2897" i="15"/>
  <c r="D2897" i="15"/>
  <c r="E2897" i="15"/>
  <c r="F2897" i="15"/>
  <c r="G2897" i="15"/>
  <c r="H2897" i="15"/>
  <c r="I2897" i="15"/>
  <c r="J2897" i="15"/>
  <c r="K2897" i="15"/>
  <c r="B2898" i="15"/>
  <c r="C2898" i="15"/>
  <c r="D2898" i="15"/>
  <c r="E2898" i="15"/>
  <c r="F2898" i="15"/>
  <c r="G2898" i="15"/>
  <c r="H2898" i="15"/>
  <c r="I2898" i="15"/>
  <c r="J2898" i="15"/>
  <c r="K2898" i="15"/>
  <c r="B2899" i="15"/>
  <c r="C2899" i="15"/>
  <c r="D2899" i="15"/>
  <c r="E2899" i="15"/>
  <c r="F2899" i="15"/>
  <c r="G2899" i="15"/>
  <c r="H2899" i="15"/>
  <c r="I2899" i="15"/>
  <c r="J2899" i="15"/>
  <c r="K2899" i="15"/>
  <c r="B2900" i="15"/>
  <c r="C2900" i="15"/>
  <c r="D2900" i="15"/>
  <c r="E2900" i="15"/>
  <c r="F2900" i="15"/>
  <c r="G2900" i="15"/>
  <c r="H2900" i="15"/>
  <c r="I2900" i="15"/>
  <c r="J2900" i="15"/>
  <c r="K2900" i="15"/>
  <c r="B2901" i="15"/>
  <c r="C2901" i="15"/>
  <c r="D2901" i="15"/>
  <c r="E2901" i="15"/>
  <c r="F2901" i="15"/>
  <c r="G2901" i="15"/>
  <c r="H2901" i="15"/>
  <c r="I2901" i="15"/>
  <c r="J2901" i="15"/>
  <c r="K2901" i="15"/>
  <c r="B2902" i="15"/>
  <c r="C2902" i="15"/>
  <c r="D2902" i="15"/>
  <c r="E2902" i="15"/>
  <c r="F2902" i="15"/>
  <c r="G2902" i="15"/>
  <c r="H2902" i="15"/>
  <c r="I2902" i="15"/>
  <c r="J2902" i="15"/>
  <c r="K2902" i="15"/>
  <c r="B2903" i="15"/>
  <c r="C2903" i="15"/>
  <c r="D2903" i="15"/>
  <c r="E2903" i="15"/>
  <c r="F2903" i="15"/>
  <c r="G2903" i="15"/>
  <c r="H2903" i="15"/>
  <c r="I2903" i="15"/>
  <c r="J2903" i="15"/>
  <c r="K2903" i="15"/>
  <c r="B2904" i="15"/>
  <c r="C2904" i="15"/>
  <c r="D2904" i="15"/>
  <c r="E2904" i="15"/>
  <c r="F2904" i="15"/>
  <c r="G2904" i="15"/>
  <c r="H2904" i="15"/>
  <c r="I2904" i="15"/>
  <c r="J2904" i="15"/>
  <c r="K2904" i="15"/>
  <c r="B2905" i="15"/>
  <c r="C2905" i="15"/>
  <c r="D2905" i="15"/>
  <c r="E2905" i="15"/>
  <c r="F2905" i="15"/>
  <c r="G2905" i="15"/>
  <c r="H2905" i="15"/>
  <c r="I2905" i="15"/>
  <c r="J2905" i="15"/>
  <c r="K2905" i="15"/>
  <c r="B2906" i="15"/>
  <c r="C2906" i="15"/>
  <c r="D2906" i="15"/>
  <c r="E2906" i="15"/>
  <c r="F2906" i="15"/>
  <c r="G2906" i="15"/>
  <c r="H2906" i="15"/>
  <c r="I2906" i="15"/>
  <c r="J2906" i="15"/>
  <c r="K2906" i="15"/>
  <c r="B2907" i="15"/>
  <c r="C2907" i="15"/>
  <c r="D2907" i="15"/>
  <c r="E2907" i="15"/>
  <c r="F2907" i="15"/>
  <c r="G2907" i="15"/>
  <c r="H2907" i="15"/>
  <c r="I2907" i="15"/>
  <c r="J2907" i="15"/>
  <c r="K2907" i="15"/>
  <c r="B2908" i="15"/>
  <c r="C2908" i="15"/>
  <c r="D2908" i="15"/>
  <c r="E2908" i="15"/>
  <c r="F2908" i="15"/>
  <c r="G2908" i="15"/>
  <c r="H2908" i="15"/>
  <c r="I2908" i="15"/>
  <c r="J2908" i="15"/>
  <c r="K2908" i="15"/>
  <c r="B2909" i="15"/>
  <c r="C2909" i="15"/>
  <c r="D2909" i="15"/>
  <c r="E2909" i="15"/>
  <c r="F2909" i="15"/>
  <c r="G2909" i="15"/>
  <c r="H2909" i="15"/>
  <c r="I2909" i="15"/>
  <c r="J2909" i="15"/>
  <c r="K2909" i="15"/>
  <c r="B2910" i="15"/>
  <c r="C2910" i="15"/>
  <c r="D2910" i="15"/>
  <c r="E2910" i="15"/>
  <c r="F2910" i="15"/>
  <c r="G2910" i="15"/>
  <c r="H2910" i="15"/>
  <c r="I2910" i="15"/>
  <c r="J2910" i="15"/>
  <c r="K2910" i="15"/>
  <c r="B2911" i="15"/>
  <c r="C2911" i="15"/>
  <c r="D2911" i="15"/>
  <c r="E2911" i="15"/>
  <c r="F2911" i="15"/>
  <c r="G2911" i="15"/>
  <c r="H2911" i="15"/>
  <c r="I2911" i="15"/>
  <c r="J2911" i="15"/>
  <c r="K2911" i="15"/>
  <c r="B2912" i="15"/>
  <c r="C2912" i="15"/>
  <c r="D2912" i="15"/>
  <c r="E2912" i="15"/>
  <c r="F2912" i="15"/>
  <c r="G2912" i="15"/>
  <c r="H2912" i="15"/>
  <c r="I2912" i="15"/>
  <c r="J2912" i="15"/>
  <c r="K2912" i="15"/>
  <c r="B2913" i="15"/>
  <c r="C2913" i="15"/>
  <c r="D2913" i="15"/>
  <c r="E2913" i="15"/>
  <c r="F2913" i="15"/>
  <c r="G2913" i="15"/>
  <c r="H2913" i="15"/>
  <c r="I2913" i="15"/>
  <c r="J2913" i="15"/>
  <c r="K2913" i="15"/>
  <c r="B2914" i="15"/>
  <c r="C2914" i="15"/>
  <c r="D2914" i="15"/>
  <c r="E2914" i="15"/>
  <c r="F2914" i="15"/>
  <c r="G2914" i="15"/>
  <c r="H2914" i="15"/>
  <c r="I2914" i="15"/>
  <c r="J2914" i="15"/>
  <c r="K2914" i="15"/>
  <c r="B2915" i="15"/>
  <c r="C2915" i="15"/>
  <c r="D2915" i="15"/>
  <c r="E2915" i="15"/>
  <c r="F2915" i="15"/>
  <c r="G2915" i="15"/>
  <c r="H2915" i="15"/>
  <c r="I2915" i="15"/>
  <c r="J2915" i="15"/>
  <c r="K2915" i="15"/>
  <c r="B2916" i="15"/>
  <c r="C2916" i="15"/>
  <c r="D2916" i="15"/>
  <c r="E2916" i="15"/>
  <c r="F2916" i="15"/>
  <c r="G2916" i="15"/>
  <c r="H2916" i="15"/>
  <c r="I2916" i="15"/>
  <c r="J2916" i="15"/>
  <c r="K2916" i="15"/>
  <c r="B2917" i="15"/>
  <c r="C2917" i="15"/>
  <c r="D2917" i="15"/>
  <c r="E2917" i="15"/>
  <c r="F2917" i="15"/>
  <c r="G2917" i="15"/>
  <c r="H2917" i="15"/>
  <c r="I2917" i="15"/>
  <c r="J2917" i="15"/>
  <c r="K2917" i="15"/>
  <c r="B2918" i="15"/>
  <c r="C2918" i="15"/>
  <c r="D2918" i="15"/>
  <c r="E2918" i="15"/>
  <c r="F2918" i="15"/>
  <c r="G2918" i="15"/>
  <c r="H2918" i="15"/>
  <c r="I2918" i="15"/>
  <c r="J2918" i="15"/>
  <c r="K2918" i="15"/>
  <c r="B2919" i="15"/>
  <c r="C2919" i="15"/>
  <c r="D2919" i="15"/>
  <c r="E2919" i="15"/>
  <c r="F2919" i="15"/>
  <c r="G2919" i="15"/>
  <c r="H2919" i="15"/>
  <c r="I2919" i="15"/>
  <c r="J2919" i="15"/>
  <c r="K2919" i="15"/>
  <c r="B2920" i="15"/>
  <c r="C2920" i="15"/>
  <c r="D2920" i="15"/>
  <c r="E2920" i="15"/>
  <c r="F2920" i="15"/>
  <c r="G2920" i="15"/>
  <c r="H2920" i="15"/>
  <c r="I2920" i="15"/>
  <c r="J2920" i="15"/>
  <c r="K2920" i="15"/>
  <c r="B2921" i="15"/>
  <c r="C2921" i="15"/>
  <c r="D2921" i="15"/>
  <c r="E2921" i="15"/>
  <c r="F2921" i="15"/>
  <c r="G2921" i="15"/>
  <c r="H2921" i="15"/>
  <c r="I2921" i="15"/>
  <c r="J2921" i="15"/>
  <c r="K2921" i="15"/>
  <c r="B2922" i="15"/>
  <c r="C2922" i="15"/>
  <c r="D2922" i="15"/>
  <c r="E2922" i="15"/>
  <c r="F2922" i="15"/>
  <c r="G2922" i="15"/>
  <c r="H2922" i="15"/>
  <c r="I2922" i="15"/>
  <c r="J2922" i="15"/>
  <c r="K2922" i="15"/>
  <c r="B2923" i="15"/>
  <c r="C2923" i="15"/>
  <c r="D2923" i="15"/>
  <c r="E2923" i="15"/>
  <c r="F2923" i="15"/>
  <c r="G2923" i="15"/>
  <c r="H2923" i="15"/>
  <c r="I2923" i="15"/>
  <c r="J2923" i="15"/>
  <c r="K2923" i="15"/>
  <c r="B2924" i="15"/>
  <c r="C2924" i="15"/>
  <c r="D2924" i="15"/>
  <c r="E2924" i="15"/>
  <c r="F2924" i="15"/>
  <c r="G2924" i="15"/>
  <c r="H2924" i="15"/>
  <c r="I2924" i="15"/>
  <c r="J2924" i="15"/>
  <c r="K2924" i="15"/>
  <c r="B2925" i="15"/>
  <c r="C2925" i="15"/>
  <c r="D2925" i="15"/>
  <c r="E2925" i="15"/>
  <c r="F2925" i="15"/>
  <c r="G2925" i="15"/>
  <c r="H2925" i="15"/>
  <c r="I2925" i="15"/>
  <c r="J2925" i="15"/>
  <c r="K2925" i="15"/>
  <c r="B2926" i="15"/>
  <c r="C2926" i="15"/>
  <c r="D2926" i="15"/>
  <c r="E2926" i="15"/>
  <c r="F2926" i="15"/>
  <c r="G2926" i="15"/>
  <c r="H2926" i="15"/>
  <c r="I2926" i="15"/>
  <c r="J2926" i="15"/>
  <c r="K2926" i="15"/>
  <c r="B2927" i="15"/>
  <c r="C2927" i="15"/>
  <c r="D2927" i="15"/>
  <c r="E2927" i="15"/>
  <c r="F2927" i="15"/>
  <c r="G2927" i="15"/>
  <c r="H2927" i="15"/>
  <c r="I2927" i="15"/>
  <c r="J2927" i="15"/>
  <c r="K2927" i="15"/>
  <c r="B2928" i="15"/>
  <c r="C2928" i="15"/>
  <c r="D2928" i="15"/>
  <c r="E2928" i="15"/>
  <c r="F2928" i="15"/>
  <c r="G2928" i="15"/>
  <c r="H2928" i="15"/>
  <c r="I2928" i="15"/>
  <c r="J2928" i="15"/>
  <c r="K2928" i="15"/>
  <c r="B2929" i="15"/>
  <c r="C2929" i="15"/>
  <c r="D2929" i="15"/>
  <c r="E2929" i="15"/>
  <c r="F2929" i="15"/>
  <c r="G2929" i="15"/>
  <c r="H2929" i="15"/>
  <c r="I2929" i="15"/>
  <c r="J2929" i="15"/>
  <c r="K2929" i="15"/>
  <c r="B2930" i="15"/>
  <c r="C2930" i="15"/>
  <c r="D2930" i="15"/>
  <c r="E2930" i="15"/>
  <c r="F2930" i="15"/>
  <c r="G2930" i="15"/>
  <c r="H2930" i="15"/>
  <c r="I2930" i="15"/>
  <c r="J2930" i="15"/>
  <c r="K2930" i="15"/>
  <c r="B2931" i="15"/>
  <c r="C2931" i="15"/>
  <c r="D2931" i="15"/>
  <c r="E2931" i="15"/>
  <c r="F2931" i="15"/>
  <c r="G2931" i="15"/>
  <c r="H2931" i="15"/>
  <c r="I2931" i="15"/>
  <c r="J2931" i="15"/>
  <c r="K2931" i="15"/>
  <c r="B2932" i="15"/>
  <c r="C2932" i="15"/>
  <c r="D2932" i="15"/>
  <c r="E2932" i="15"/>
  <c r="F2932" i="15"/>
  <c r="G2932" i="15"/>
  <c r="H2932" i="15"/>
  <c r="I2932" i="15"/>
  <c r="J2932" i="15"/>
  <c r="K2932" i="15"/>
  <c r="B2933" i="15"/>
  <c r="C2933" i="15"/>
  <c r="D2933" i="15"/>
  <c r="E2933" i="15"/>
  <c r="F2933" i="15"/>
  <c r="G2933" i="15"/>
  <c r="H2933" i="15"/>
  <c r="I2933" i="15"/>
  <c r="J2933" i="15"/>
  <c r="K2933" i="15"/>
  <c r="B2934" i="15"/>
  <c r="C2934" i="15"/>
  <c r="D2934" i="15"/>
  <c r="E2934" i="15"/>
  <c r="F2934" i="15"/>
  <c r="G2934" i="15"/>
  <c r="H2934" i="15"/>
  <c r="I2934" i="15"/>
  <c r="J2934" i="15"/>
  <c r="K2934" i="15"/>
  <c r="B2935" i="15"/>
  <c r="C2935" i="15"/>
  <c r="D2935" i="15"/>
  <c r="E2935" i="15"/>
  <c r="F2935" i="15"/>
  <c r="G2935" i="15"/>
  <c r="H2935" i="15"/>
  <c r="I2935" i="15"/>
  <c r="J2935" i="15"/>
  <c r="K2935" i="15"/>
  <c r="B2936" i="15"/>
  <c r="C2936" i="15"/>
  <c r="D2936" i="15"/>
  <c r="E2936" i="15"/>
  <c r="F2936" i="15"/>
  <c r="G2936" i="15"/>
  <c r="H2936" i="15"/>
  <c r="I2936" i="15"/>
  <c r="J2936" i="15"/>
  <c r="K2936" i="15"/>
  <c r="B2937" i="15"/>
  <c r="C2937" i="15"/>
  <c r="D2937" i="15"/>
  <c r="E2937" i="15"/>
  <c r="F2937" i="15"/>
  <c r="G2937" i="15"/>
  <c r="H2937" i="15"/>
  <c r="I2937" i="15"/>
  <c r="J2937" i="15"/>
  <c r="K2937" i="15"/>
  <c r="B2938" i="15"/>
  <c r="C2938" i="15"/>
  <c r="D2938" i="15"/>
  <c r="E2938" i="15"/>
  <c r="F2938" i="15"/>
  <c r="G2938" i="15"/>
  <c r="H2938" i="15"/>
  <c r="I2938" i="15"/>
  <c r="J2938" i="15"/>
  <c r="K2938" i="15"/>
  <c r="B2939" i="15"/>
  <c r="C2939" i="15"/>
  <c r="D2939" i="15"/>
  <c r="E2939" i="15"/>
  <c r="F2939" i="15"/>
  <c r="G2939" i="15"/>
  <c r="H2939" i="15"/>
  <c r="I2939" i="15"/>
  <c r="J2939" i="15"/>
  <c r="K2939" i="15"/>
  <c r="B2940" i="15"/>
  <c r="C2940" i="15"/>
  <c r="D2940" i="15"/>
  <c r="E2940" i="15"/>
  <c r="F2940" i="15"/>
  <c r="G2940" i="15"/>
  <c r="H2940" i="15"/>
  <c r="I2940" i="15"/>
  <c r="J2940" i="15"/>
  <c r="K2940" i="15"/>
  <c r="B2941" i="15"/>
  <c r="C2941" i="15"/>
  <c r="D2941" i="15"/>
  <c r="E2941" i="15"/>
  <c r="F2941" i="15"/>
  <c r="G2941" i="15"/>
  <c r="H2941" i="15"/>
  <c r="I2941" i="15"/>
  <c r="J2941" i="15"/>
  <c r="K2941" i="15"/>
  <c r="B2942" i="15"/>
  <c r="C2942" i="15"/>
  <c r="D2942" i="15"/>
  <c r="E2942" i="15"/>
  <c r="F2942" i="15"/>
  <c r="G2942" i="15"/>
  <c r="H2942" i="15"/>
  <c r="I2942" i="15"/>
  <c r="J2942" i="15"/>
  <c r="K2942" i="15"/>
  <c r="B2943" i="15"/>
  <c r="C2943" i="15"/>
  <c r="D2943" i="15"/>
  <c r="E2943" i="15"/>
  <c r="F2943" i="15"/>
  <c r="G2943" i="15"/>
  <c r="H2943" i="15"/>
  <c r="I2943" i="15"/>
  <c r="J2943" i="15"/>
  <c r="K2943" i="15"/>
  <c r="B2944" i="15"/>
  <c r="C2944" i="15"/>
  <c r="D2944" i="15"/>
  <c r="E2944" i="15"/>
  <c r="F2944" i="15"/>
  <c r="G2944" i="15"/>
  <c r="H2944" i="15"/>
  <c r="I2944" i="15"/>
  <c r="J2944" i="15"/>
  <c r="K2944" i="15"/>
  <c r="B2945" i="15"/>
  <c r="C2945" i="15"/>
  <c r="D2945" i="15"/>
  <c r="E2945" i="15"/>
  <c r="F2945" i="15"/>
  <c r="G2945" i="15"/>
  <c r="H2945" i="15"/>
  <c r="I2945" i="15"/>
  <c r="J2945" i="15"/>
  <c r="K2945" i="15"/>
  <c r="B2946" i="15"/>
  <c r="C2946" i="15"/>
  <c r="D2946" i="15"/>
  <c r="E2946" i="15"/>
  <c r="F2946" i="15"/>
  <c r="G2946" i="15"/>
  <c r="H2946" i="15"/>
  <c r="I2946" i="15"/>
  <c r="J2946" i="15"/>
  <c r="K2946" i="15"/>
  <c r="B2947" i="15"/>
  <c r="C2947" i="15"/>
  <c r="D2947" i="15"/>
  <c r="E2947" i="15"/>
  <c r="F2947" i="15"/>
  <c r="G2947" i="15"/>
  <c r="H2947" i="15"/>
  <c r="I2947" i="15"/>
  <c r="J2947" i="15"/>
  <c r="K2947" i="15"/>
  <c r="B2948" i="15"/>
  <c r="C2948" i="15"/>
  <c r="D2948" i="15"/>
  <c r="E2948" i="15"/>
  <c r="F2948" i="15"/>
  <c r="G2948" i="15"/>
  <c r="H2948" i="15"/>
  <c r="I2948" i="15"/>
  <c r="J2948" i="15"/>
  <c r="K2948" i="15"/>
  <c r="B2949" i="15"/>
  <c r="C2949" i="15"/>
  <c r="D2949" i="15"/>
  <c r="E2949" i="15"/>
  <c r="F2949" i="15"/>
  <c r="G2949" i="15"/>
  <c r="H2949" i="15"/>
  <c r="I2949" i="15"/>
  <c r="J2949" i="15"/>
  <c r="K2949" i="15"/>
  <c r="B2950" i="15"/>
  <c r="C2950" i="15"/>
  <c r="D2950" i="15"/>
  <c r="E2950" i="15"/>
  <c r="F2950" i="15"/>
  <c r="G2950" i="15"/>
  <c r="H2950" i="15"/>
  <c r="I2950" i="15"/>
  <c r="J2950" i="15"/>
  <c r="K2950" i="15"/>
  <c r="B2951" i="15"/>
  <c r="C2951" i="15"/>
  <c r="D2951" i="15"/>
  <c r="E2951" i="15"/>
  <c r="F2951" i="15"/>
  <c r="G2951" i="15"/>
  <c r="H2951" i="15"/>
  <c r="I2951" i="15"/>
  <c r="J2951" i="15"/>
  <c r="K2951" i="15"/>
  <c r="B2952" i="15"/>
  <c r="C2952" i="15"/>
  <c r="D2952" i="15"/>
  <c r="E2952" i="15"/>
  <c r="F2952" i="15"/>
  <c r="G2952" i="15"/>
  <c r="H2952" i="15"/>
  <c r="I2952" i="15"/>
  <c r="J2952" i="15"/>
  <c r="K2952" i="15"/>
  <c r="B2953" i="15"/>
  <c r="C2953" i="15"/>
  <c r="D2953" i="15"/>
  <c r="E2953" i="15"/>
  <c r="F2953" i="15"/>
  <c r="G2953" i="15"/>
  <c r="H2953" i="15"/>
  <c r="I2953" i="15"/>
  <c r="J2953" i="15"/>
  <c r="K2953" i="15"/>
  <c r="B2954" i="15"/>
  <c r="C2954" i="15"/>
  <c r="D2954" i="15"/>
  <c r="E2954" i="15"/>
  <c r="F2954" i="15"/>
  <c r="G2954" i="15"/>
  <c r="H2954" i="15"/>
  <c r="I2954" i="15"/>
  <c r="J2954" i="15"/>
  <c r="K2954" i="15"/>
  <c r="B2955" i="15"/>
  <c r="C2955" i="15"/>
  <c r="D2955" i="15"/>
  <c r="E2955" i="15"/>
  <c r="F2955" i="15"/>
  <c r="G2955" i="15"/>
  <c r="H2955" i="15"/>
  <c r="I2955" i="15"/>
  <c r="J2955" i="15"/>
  <c r="K2955" i="15"/>
  <c r="B2956" i="15"/>
  <c r="C2956" i="15"/>
  <c r="D2956" i="15"/>
  <c r="E2956" i="15"/>
  <c r="F2956" i="15"/>
  <c r="G2956" i="15"/>
  <c r="H2956" i="15"/>
  <c r="I2956" i="15"/>
  <c r="J2956" i="15"/>
  <c r="K2956" i="15"/>
  <c r="B2957" i="15"/>
  <c r="C2957" i="15"/>
  <c r="D2957" i="15"/>
  <c r="E2957" i="15"/>
  <c r="F2957" i="15"/>
  <c r="G2957" i="15"/>
  <c r="H2957" i="15"/>
  <c r="I2957" i="15"/>
  <c r="J2957" i="15"/>
  <c r="K2957" i="15"/>
  <c r="B2958" i="15"/>
  <c r="C2958" i="15"/>
  <c r="D2958" i="15"/>
  <c r="E2958" i="15"/>
  <c r="F2958" i="15"/>
  <c r="G2958" i="15"/>
  <c r="H2958" i="15"/>
  <c r="I2958" i="15"/>
  <c r="J2958" i="15"/>
  <c r="K2958" i="15"/>
  <c r="B2959" i="15"/>
  <c r="C2959" i="15"/>
  <c r="D2959" i="15"/>
  <c r="E2959" i="15"/>
  <c r="F2959" i="15"/>
  <c r="G2959" i="15"/>
  <c r="H2959" i="15"/>
  <c r="I2959" i="15"/>
  <c r="J2959" i="15"/>
  <c r="K2959" i="15"/>
  <c r="B2960" i="15"/>
  <c r="C2960" i="15"/>
  <c r="D2960" i="15"/>
  <c r="E2960" i="15"/>
  <c r="F2960" i="15"/>
  <c r="G2960" i="15"/>
  <c r="H2960" i="15"/>
  <c r="I2960" i="15"/>
  <c r="J2960" i="15"/>
  <c r="K2960" i="15"/>
  <c r="B2961" i="15"/>
  <c r="C2961" i="15"/>
  <c r="D2961" i="15"/>
  <c r="E2961" i="15"/>
  <c r="F2961" i="15"/>
  <c r="G2961" i="15"/>
  <c r="H2961" i="15"/>
  <c r="I2961" i="15"/>
  <c r="J2961" i="15"/>
  <c r="K2961" i="15"/>
  <c r="B2962" i="15"/>
  <c r="C2962" i="15"/>
  <c r="D2962" i="15"/>
  <c r="E2962" i="15"/>
  <c r="F2962" i="15"/>
  <c r="G2962" i="15"/>
  <c r="H2962" i="15"/>
  <c r="I2962" i="15"/>
  <c r="J2962" i="15"/>
  <c r="K2962" i="15"/>
  <c r="B2963" i="15"/>
  <c r="C2963" i="15"/>
  <c r="D2963" i="15"/>
  <c r="E2963" i="15"/>
  <c r="F2963" i="15"/>
  <c r="G2963" i="15"/>
  <c r="H2963" i="15"/>
  <c r="I2963" i="15"/>
  <c r="J2963" i="15"/>
  <c r="K2963" i="15"/>
  <c r="B2964" i="15"/>
  <c r="C2964" i="15"/>
  <c r="D2964" i="15"/>
  <c r="E2964" i="15"/>
  <c r="F2964" i="15"/>
  <c r="G2964" i="15"/>
  <c r="H2964" i="15"/>
  <c r="I2964" i="15"/>
  <c r="J2964" i="15"/>
  <c r="K2964" i="15"/>
  <c r="B2965" i="15"/>
  <c r="C2965" i="15"/>
  <c r="D2965" i="15"/>
  <c r="E2965" i="15"/>
  <c r="F2965" i="15"/>
  <c r="G2965" i="15"/>
  <c r="H2965" i="15"/>
  <c r="I2965" i="15"/>
  <c r="J2965" i="15"/>
  <c r="K2965" i="15"/>
  <c r="B2966" i="15"/>
  <c r="C2966" i="15"/>
  <c r="D2966" i="15"/>
  <c r="E2966" i="15"/>
  <c r="F2966" i="15"/>
  <c r="G2966" i="15"/>
  <c r="H2966" i="15"/>
  <c r="I2966" i="15"/>
  <c r="J2966" i="15"/>
  <c r="K2966" i="15"/>
  <c r="B2967" i="15"/>
  <c r="C2967" i="15"/>
  <c r="D2967" i="15"/>
  <c r="E2967" i="15"/>
  <c r="F2967" i="15"/>
  <c r="G2967" i="15"/>
  <c r="H2967" i="15"/>
  <c r="I2967" i="15"/>
  <c r="J2967" i="15"/>
  <c r="K2967" i="15"/>
  <c r="B2968" i="15"/>
  <c r="C2968" i="15"/>
  <c r="D2968" i="15"/>
  <c r="E2968" i="15"/>
  <c r="F2968" i="15"/>
  <c r="G2968" i="15"/>
  <c r="H2968" i="15"/>
  <c r="I2968" i="15"/>
  <c r="J2968" i="15"/>
  <c r="K2968" i="15"/>
  <c r="B2969" i="15"/>
  <c r="C2969" i="15"/>
  <c r="D2969" i="15"/>
  <c r="E2969" i="15"/>
  <c r="F2969" i="15"/>
  <c r="G2969" i="15"/>
  <c r="H2969" i="15"/>
  <c r="I2969" i="15"/>
  <c r="J2969" i="15"/>
  <c r="K2969" i="15"/>
  <c r="B2970" i="15"/>
  <c r="C2970" i="15"/>
  <c r="D2970" i="15"/>
  <c r="E2970" i="15"/>
  <c r="F2970" i="15"/>
  <c r="G2970" i="15"/>
  <c r="H2970" i="15"/>
  <c r="I2970" i="15"/>
  <c r="J2970" i="15"/>
  <c r="K2970" i="15"/>
  <c r="B2971" i="15"/>
  <c r="C2971" i="15"/>
  <c r="D2971" i="15"/>
  <c r="E2971" i="15"/>
  <c r="F2971" i="15"/>
  <c r="G2971" i="15"/>
  <c r="H2971" i="15"/>
  <c r="I2971" i="15"/>
  <c r="J2971" i="15"/>
  <c r="K2971" i="15"/>
  <c r="B2972" i="15"/>
  <c r="C2972" i="15"/>
  <c r="D2972" i="15"/>
  <c r="E2972" i="15"/>
  <c r="F2972" i="15"/>
  <c r="G2972" i="15"/>
  <c r="H2972" i="15"/>
  <c r="I2972" i="15"/>
  <c r="J2972" i="15"/>
  <c r="K2972" i="15"/>
  <c r="B2973" i="15"/>
  <c r="C2973" i="15"/>
  <c r="D2973" i="15"/>
  <c r="E2973" i="15"/>
  <c r="F2973" i="15"/>
  <c r="G2973" i="15"/>
  <c r="H2973" i="15"/>
  <c r="I2973" i="15"/>
  <c r="J2973" i="15"/>
  <c r="K2973" i="15"/>
  <c r="B2974" i="15"/>
  <c r="C2974" i="15"/>
  <c r="D2974" i="15"/>
  <c r="E2974" i="15"/>
  <c r="F2974" i="15"/>
  <c r="G2974" i="15"/>
  <c r="H2974" i="15"/>
  <c r="I2974" i="15"/>
  <c r="J2974" i="15"/>
  <c r="K2974" i="15"/>
  <c r="B2975" i="15"/>
  <c r="C2975" i="15"/>
  <c r="D2975" i="15"/>
  <c r="E2975" i="15"/>
  <c r="F2975" i="15"/>
  <c r="G2975" i="15"/>
  <c r="H2975" i="15"/>
  <c r="I2975" i="15"/>
  <c r="J2975" i="15"/>
  <c r="K2975" i="15"/>
  <c r="B2976" i="15"/>
  <c r="C2976" i="15"/>
  <c r="D2976" i="15"/>
  <c r="E2976" i="15"/>
  <c r="F2976" i="15"/>
  <c r="G2976" i="15"/>
  <c r="H2976" i="15"/>
  <c r="I2976" i="15"/>
  <c r="J2976" i="15"/>
  <c r="K2976" i="15"/>
  <c r="B2977" i="15"/>
  <c r="C2977" i="15"/>
  <c r="D2977" i="15"/>
  <c r="E2977" i="15"/>
  <c r="F2977" i="15"/>
  <c r="G2977" i="15"/>
  <c r="H2977" i="15"/>
  <c r="I2977" i="15"/>
  <c r="J2977" i="15"/>
  <c r="K2977" i="15"/>
  <c r="B2978" i="15"/>
  <c r="C2978" i="15"/>
  <c r="D2978" i="15"/>
  <c r="E2978" i="15"/>
  <c r="F2978" i="15"/>
  <c r="G2978" i="15"/>
  <c r="H2978" i="15"/>
  <c r="I2978" i="15"/>
  <c r="J2978" i="15"/>
  <c r="K2978" i="15"/>
  <c r="B2979" i="15"/>
  <c r="C2979" i="15"/>
  <c r="D2979" i="15"/>
  <c r="E2979" i="15"/>
  <c r="F2979" i="15"/>
  <c r="G2979" i="15"/>
  <c r="H2979" i="15"/>
  <c r="I2979" i="15"/>
  <c r="J2979" i="15"/>
  <c r="K2979" i="15"/>
  <c r="B2980" i="15"/>
  <c r="C2980" i="15"/>
  <c r="D2980" i="15"/>
  <c r="E2980" i="15"/>
  <c r="F2980" i="15"/>
  <c r="G2980" i="15"/>
  <c r="H2980" i="15"/>
  <c r="I2980" i="15"/>
  <c r="J2980" i="15"/>
  <c r="K2980" i="15"/>
  <c r="B2981" i="15"/>
  <c r="C2981" i="15"/>
  <c r="D2981" i="15"/>
  <c r="E2981" i="15"/>
  <c r="F2981" i="15"/>
  <c r="G2981" i="15"/>
  <c r="H2981" i="15"/>
  <c r="I2981" i="15"/>
  <c r="J2981" i="15"/>
  <c r="K2981" i="15"/>
  <c r="B2982" i="15"/>
  <c r="C2982" i="15"/>
  <c r="D2982" i="15"/>
  <c r="E2982" i="15"/>
  <c r="F2982" i="15"/>
  <c r="G2982" i="15"/>
  <c r="H2982" i="15"/>
  <c r="I2982" i="15"/>
  <c r="J2982" i="15"/>
  <c r="K2982" i="15"/>
  <c r="B2983" i="15"/>
  <c r="C2983" i="15"/>
  <c r="D2983" i="15"/>
  <c r="E2983" i="15"/>
  <c r="F2983" i="15"/>
  <c r="G2983" i="15"/>
  <c r="H2983" i="15"/>
  <c r="I2983" i="15"/>
  <c r="J2983" i="15"/>
  <c r="K2983" i="15"/>
  <c r="B2984" i="15"/>
  <c r="C2984" i="15"/>
  <c r="D2984" i="15"/>
  <c r="E2984" i="15"/>
  <c r="F2984" i="15"/>
  <c r="G2984" i="15"/>
  <c r="H2984" i="15"/>
  <c r="I2984" i="15"/>
  <c r="J2984" i="15"/>
  <c r="K2984" i="15"/>
  <c r="B2985" i="15"/>
  <c r="C2985" i="15"/>
  <c r="D2985" i="15"/>
  <c r="E2985" i="15"/>
  <c r="F2985" i="15"/>
  <c r="G2985" i="15"/>
  <c r="H2985" i="15"/>
  <c r="I2985" i="15"/>
  <c r="J2985" i="15"/>
  <c r="K2985" i="15"/>
  <c r="B2986" i="15"/>
  <c r="C2986" i="15"/>
  <c r="D2986" i="15"/>
  <c r="E2986" i="15"/>
  <c r="F2986" i="15"/>
  <c r="G2986" i="15"/>
  <c r="H2986" i="15"/>
  <c r="I2986" i="15"/>
  <c r="J2986" i="15"/>
  <c r="K2986" i="15"/>
  <c r="B2987" i="15"/>
  <c r="C2987" i="15"/>
  <c r="D2987" i="15"/>
  <c r="E2987" i="15"/>
  <c r="F2987" i="15"/>
  <c r="G2987" i="15"/>
  <c r="H2987" i="15"/>
  <c r="I2987" i="15"/>
  <c r="J2987" i="15"/>
  <c r="K2987" i="15"/>
  <c r="B2988" i="15"/>
  <c r="C2988" i="15"/>
  <c r="D2988" i="15"/>
  <c r="E2988" i="15"/>
  <c r="F2988" i="15"/>
  <c r="G2988" i="15"/>
  <c r="H2988" i="15"/>
  <c r="I2988" i="15"/>
  <c r="J2988" i="15"/>
  <c r="K2988" i="15"/>
  <c r="B2989" i="15"/>
  <c r="C2989" i="15"/>
  <c r="D2989" i="15"/>
  <c r="E2989" i="15"/>
  <c r="F2989" i="15"/>
  <c r="G2989" i="15"/>
  <c r="H2989" i="15"/>
  <c r="I2989" i="15"/>
  <c r="J2989" i="15"/>
  <c r="K2989" i="15"/>
  <c r="B2990" i="15"/>
  <c r="C2990" i="15"/>
  <c r="D2990" i="15"/>
  <c r="E2990" i="15"/>
  <c r="F2990" i="15"/>
  <c r="G2990" i="15"/>
  <c r="H2990" i="15"/>
  <c r="I2990" i="15"/>
  <c r="J2990" i="15"/>
  <c r="K2990" i="15"/>
  <c r="B2991" i="15"/>
  <c r="C2991" i="15"/>
  <c r="D2991" i="15"/>
  <c r="E2991" i="15"/>
  <c r="F2991" i="15"/>
  <c r="G2991" i="15"/>
  <c r="H2991" i="15"/>
  <c r="I2991" i="15"/>
  <c r="J2991" i="15"/>
  <c r="K2991" i="15"/>
  <c r="B2992" i="15"/>
  <c r="C2992" i="15"/>
  <c r="D2992" i="15"/>
  <c r="E2992" i="15"/>
  <c r="F2992" i="15"/>
  <c r="G2992" i="15"/>
  <c r="H2992" i="15"/>
  <c r="I2992" i="15"/>
  <c r="J2992" i="15"/>
  <c r="K2992" i="15"/>
  <c r="B2993" i="15"/>
  <c r="C2993" i="15"/>
  <c r="D2993" i="15"/>
  <c r="E2993" i="15"/>
  <c r="F2993" i="15"/>
  <c r="G2993" i="15"/>
  <c r="H2993" i="15"/>
  <c r="I2993" i="15"/>
  <c r="J2993" i="15"/>
  <c r="K2993" i="15"/>
  <c r="B2994" i="15"/>
  <c r="C2994" i="15"/>
  <c r="D2994" i="15"/>
  <c r="E2994" i="15"/>
  <c r="F2994" i="15"/>
  <c r="G2994" i="15"/>
  <c r="H2994" i="15"/>
  <c r="I2994" i="15"/>
  <c r="J2994" i="15"/>
  <c r="K2994" i="15"/>
  <c r="B2995" i="15"/>
  <c r="C2995" i="15"/>
  <c r="D2995" i="15"/>
  <c r="E2995" i="15"/>
  <c r="F2995" i="15"/>
  <c r="G2995" i="15"/>
  <c r="H2995" i="15"/>
  <c r="I2995" i="15"/>
  <c r="J2995" i="15"/>
  <c r="K2995" i="15"/>
  <c r="B2996" i="15"/>
  <c r="C2996" i="15"/>
  <c r="D2996" i="15"/>
  <c r="E2996" i="15"/>
  <c r="F2996" i="15"/>
  <c r="G2996" i="15"/>
  <c r="H2996" i="15"/>
  <c r="I2996" i="15"/>
  <c r="J2996" i="15"/>
  <c r="K2996" i="15"/>
  <c r="B2997" i="15"/>
  <c r="C2997" i="15"/>
  <c r="D2997" i="15"/>
  <c r="E2997" i="15"/>
  <c r="F2997" i="15"/>
  <c r="G2997" i="15"/>
  <c r="H2997" i="15"/>
  <c r="I2997" i="15"/>
  <c r="J2997" i="15"/>
  <c r="K2997" i="15"/>
  <c r="B2998" i="15"/>
  <c r="C2998" i="15"/>
  <c r="D2998" i="15"/>
  <c r="E2998" i="15"/>
  <c r="F2998" i="15"/>
  <c r="G2998" i="15"/>
  <c r="H2998" i="15"/>
  <c r="I2998" i="15"/>
  <c r="J2998" i="15"/>
  <c r="K2998" i="15"/>
  <c r="B2999" i="15"/>
  <c r="C2999" i="15"/>
  <c r="D2999" i="15"/>
  <c r="E2999" i="15"/>
  <c r="F2999" i="15"/>
  <c r="G2999" i="15"/>
  <c r="H2999" i="15"/>
  <c r="I2999" i="15"/>
  <c r="J2999" i="15"/>
  <c r="K2999" i="15"/>
  <c r="B3000" i="15"/>
  <c r="C3000" i="15"/>
  <c r="D3000" i="15"/>
  <c r="E3000" i="15"/>
  <c r="F3000" i="15"/>
  <c r="G3000" i="15"/>
  <c r="H3000" i="15"/>
  <c r="I3000" i="15"/>
  <c r="J3000" i="15"/>
  <c r="K3000" i="15"/>
  <c r="B3001" i="15"/>
  <c r="C3001" i="15"/>
  <c r="D3001" i="15"/>
  <c r="E3001" i="15"/>
  <c r="F3001" i="15"/>
  <c r="G3001" i="15"/>
  <c r="H3001" i="15"/>
  <c r="I3001" i="15"/>
  <c r="J3001" i="15"/>
  <c r="K3001" i="15"/>
  <c r="B3002" i="15"/>
  <c r="C3002" i="15"/>
  <c r="D3002" i="15"/>
  <c r="E3002" i="15"/>
  <c r="F3002" i="15"/>
  <c r="G3002" i="15"/>
  <c r="H3002" i="15"/>
  <c r="I3002" i="15"/>
  <c r="J3002" i="15"/>
  <c r="K3002" i="15"/>
  <c r="B3003" i="15"/>
  <c r="C3003" i="15"/>
  <c r="D3003" i="15"/>
  <c r="E3003" i="15"/>
  <c r="F3003" i="15"/>
  <c r="G3003" i="15"/>
  <c r="H3003" i="15"/>
  <c r="I3003" i="15"/>
  <c r="J3003" i="15"/>
  <c r="K3003" i="15"/>
  <c r="B3004" i="15"/>
  <c r="C3004" i="15"/>
  <c r="D3004" i="15"/>
  <c r="E3004" i="15"/>
  <c r="F3004" i="15"/>
  <c r="G3004" i="15"/>
  <c r="H3004" i="15"/>
  <c r="I3004" i="15"/>
  <c r="J3004" i="15"/>
  <c r="K3004" i="15"/>
  <c r="B3005" i="15"/>
  <c r="C3005" i="15"/>
  <c r="D3005" i="15"/>
  <c r="E3005" i="15"/>
  <c r="F3005" i="15"/>
  <c r="G3005" i="15"/>
  <c r="H3005" i="15"/>
  <c r="I3005" i="15"/>
  <c r="J3005" i="15"/>
  <c r="K3005" i="15"/>
  <c r="B3006" i="15"/>
  <c r="C3006" i="15"/>
  <c r="D3006" i="15"/>
  <c r="E3006" i="15"/>
  <c r="F3006" i="15"/>
  <c r="G3006" i="15"/>
  <c r="H3006" i="15"/>
  <c r="I3006" i="15"/>
  <c r="J3006" i="15"/>
  <c r="K3006" i="15"/>
  <c r="B3007" i="15"/>
  <c r="C3007" i="15"/>
  <c r="D3007" i="15"/>
  <c r="E3007" i="15"/>
  <c r="F3007" i="15"/>
  <c r="G3007" i="15"/>
  <c r="H3007" i="15"/>
  <c r="I3007" i="15"/>
  <c r="J3007" i="15"/>
  <c r="K3007" i="15"/>
  <c r="B3008" i="15"/>
  <c r="C3008" i="15"/>
  <c r="D3008" i="15"/>
  <c r="E3008" i="15"/>
  <c r="F3008" i="15"/>
  <c r="G3008" i="15"/>
  <c r="H3008" i="15"/>
  <c r="I3008" i="15"/>
  <c r="J3008" i="15"/>
  <c r="K3008" i="15"/>
  <c r="B3009" i="15"/>
  <c r="C3009" i="15"/>
  <c r="D3009" i="15"/>
  <c r="E3009" i="15"/>
  <c r="F3009" i="15"/>
  <c r="G3009" i="15"/>
  <c r="H3009" i="15"/>
  <c r="I3009" i="15"/>
  <c r="J3009" i="15"/>
  <c r="K3009" i="15"/>
  <c r="B3010" i="15"/>
  <c r="C3010" i="15"/>
  <c r="D3010" i="15"/>
  <c r="E3010" i="15"/>
  <c r="F3010" i="15"/>
  <c r="G3010" i="15"/>
  <c r="H3010" i="15"/>
  <c r="I3010" i="15"/>
  <c r="J3010" i="15"/>
  <c r="K3010" i="15"/>
  <c r="B3011" i="15"/>
  <c r="C3011" i="15"/>
  <c r="D3011" i="15"/>
  <c r="E3011" i="15"/>
  <c r="F3011" i="15"/>
  <c r="G3011" i="15"/>
  <c r="H3011" i="15"/>
  <c r="I3011" i="15"/>
  <c r="J3011" i="15"/>
  <c r="K3011" i="15"/>
  <c r="B3012" i="15"/>
  <c r="C3012" i="15"/>
  <c r="D3012" i="15"/>
  <c r="E3012" i="15"/>
  <c r="F3012" i="15"/>
  <c r="G3012" i="15"/>
  <c r="H3012" i="15"/>
  <c r="I3012" i="15"/>
  <c r="J3012" i="15"/>
  <c r="K3012" i="15"/>
  <c r="B3013" i="15"/>
  <c r="C3013" i="15"/>
  <c r="D3013" i="15"/>
  <c r="E3013" i="15"/>
  <c r="F3013" i="15"/>
  <c r="G3013" i="15"/>
  <c r="H3013" i="15"/>
  <c r="I3013" i="15"/>
  <c r="J3013" i="15"/>
  <c r="K3013" i="15"/>
  <c r="B3014" i="15"/>
  <c r="C3014" i="15"/>
  <c r="D3014" i="15"/>
  <c r="E3014" i="15"/>
  <c r="F3014" i="15"/>
  <c r="G3014" i="15"/>
  <c r="H3014" i="15"/>
  <c r="I3014" i="15"/>
  <c r="J3014" i="15"/>
  <c r="K3014" i="15"/>
  <c r="B3015" i="15"/>
  <c r="C3015" i="15"/>
  <c r="D3015" i="15"/>
  <c r="E3015" i="15"/>
  <c r="F3015" i="15"/>
  <c r="G3015" i="15"/>
  <c r="H3015" i="15"/>
  <c r="I3015" i="15"/>
  <c r="J3015" i="15"/>
  <c r="K3015" i="15"/>
  <c r="B3016" i="15"/>
  <c r="C3016" i="15"/>
  <c r="D3016" i="15"/>
  <c r="E3016" i="15"/>
  <c r="F3016" i="15"/>
  <c r="G3016" i="15"/>
  <c r="H3016" i="15"/>
  <c r="I3016" i="15"/>
  <c r="J3016" i="15"/>
  <c r="K3016" i="15"/>
  <c r="B3017" i="15"/>
  <c r="C3017" i="15"/>
  <c r="D3017" i="15"/>
  <c r="E3017" i="15"/>
  <c r="F3017" i="15"/>
  <c r="G3017" i="15"/>
  <c r="H3017" i="15"/>
  <c r="I3017" i="15"/>
  <c r="J3017" i="15"/>
  <c r="K3017" i="15"/>
  <c r="B3018" i="15"/>
  <c r="C3018" i="15"/>
  <c r="D3018" i="15"/>
  <c r="E3018" i="15"/>
  <c r="F3018" i="15"/>
  <c r="G3018" i="15"/>
  <c r="H3018" i="15"/>
  <c r="I3018" i="15"/>
  <c r="J3018" i="15"/>
  <c r="K3018" i="15"/>
  <c r="B3019" i="15"/>
  <c r="C3019" i="15"/>
  <c r="D3019" i="15"/>
  <c r="E3019" i="15"/>
  <c r="F3019" i="15"/>
  <c r="G3019" i="15"/>
  <c r="H3019" i="15"/>
  <c r="I3019" i="15"/>
  <c r="J3019" i="15"/>
  <c r="K3019" i="15"/>
  <c r="B3020" i="15"/>
  <c r="C3020" i="15"/>
  <c r="D3020" i="15"/>
  <c r="E3020" i="15"/>
  <c r="F3020" i="15"/>
  <c r="G3020" i="15"/>
  <c r="H3020" i="15"/>
  <c r="I3020" i="15"/>
  <c r="J3020" i="15"/>
  <c r="K3020" i="15"/>
  <c r="B3021" i="15"/>
  <c r="C3021" i="15"/>
  <c r="D3021" i="15"/>
  <c r="E3021" i="15"/>
  <c r="F3021" i="15"/>
  <c r="G3021" i="15"/>
  <c r="H3021" i="15"/>
  <c r="I3021" i="15"/>
  <c r="J3021" i="15"/>
  <c r="K3021" i="15"/>
  <c r="B3022" i="15"/>
  <c r="C3022" i="15"/>
  <c r="D3022" i="15"/>
  <c r="E3022" i="15"/>
  <c r="F3022" i="15"/>
  <c r="G3022" i="15"/>
  <c r="H3022" i="15"/>
  <c r="I3022" i="15"/>
  <c r="J3022" i="15"/>
  <c r="K3022" i="15"/>
  <c r="B3023" i="15"/>
  <c r="C3023" i="15"/>
  <c r="D3023" i="15"/>
  <c r="E3023" i="15"/>
  <c r="F3023" i="15"/>
  <c r="G3023" i="15"/>
  <c r="H3023" i="15"/>
  <c r="I3023" i="15"/>
  <c r="J3023" i="15"/>
  <c r="K3023" i="15"/>
  <c r="B3024" i="15"/>
  <c r="C3024" i="15"/>
  <c r="D3024" i="15"/>
  <c r="E3024" i="15"/>
  <c r="F3024" i="15"/>
  <c r="G3024" i="15"/>
  <c r="H3024" i="15"/>
  <c r="I3024" i="15"/>
  <c r="J3024" i="15"/>
  <c r="K3024" i="15"/>
  <c r="B3025" i="15"/>
  <c r="C3025" i="15"/>
  <c r="D3025" i="15"/>
  <c r="E3025" i="15"/>
  <c r="F3025" i="15"/>
  <c r="G3025" i="15"/>
  <c r="H3025" i="15"/>
  <c r="I3025" i="15"/>
  <c r="J3025" i="15"/>
  <c r="K3025" i="15"/>
  <c r="B3026" i="15"/>
  <c r="C3026" i="15"/>
  <c r="D3026" i="15"/>
  <c r="E3026" i="15"/>
  <c r="F3026" i="15"/>
  <c r="G3026" i="15"/>
  <c r="H3026" i="15"/>
  <c r="I3026" i="15"/>
  <c r="J3026" i="15"/>
  <c r="K3026" i="15"/>
  <c r="B3027" i="15"/>
  <c r="C3027" i="15"/>
  <c r="D3027" i="15"/>
  <c r="E3027" i="15"/>
  <c r="F3027" i="15"/>
  <c r="G3027" i="15"/>
  <c r="H3027" i="15"/>
  <c r="I3027" i="15"/>
  <c r="J3027" i="15"/>
  <c r="K3027" i="15"/>
  <c r="B3028" i="15"/>
  <c r="C3028" i="15"/>
  <c r="D3028" i="15"/>
  <c r="E3028" i="15"/>
  <c r="F3028" i="15"/>
  <c r="G3028" i="15"/>
  <c r="H3028" i="15"/>
  <c r="I3028" i="15"/>
  <c r="J3028" i="15"/>
  <c r="K3028" i="15"/>
  <c r="B3029" i="15"/>
  <c r="C3029" i="15"/>
  <c r="D3029" i="15"/>
  <c r="E3029" i="15"/>
  <c r="F3029" i="15"/>
  <c r="G3029" i="15"/>
  <c r="H3029" i="15"/>
  <c r="I3029" i="15"/>
  <c r="J3029" i="15"/>
  <c r="K3029" i="15"/>
  <c r="B3030" i="15"/>
  <c r="C3030" i="15"/>
  <c r="D3030" i="15"/>
  <c r="E3030" i="15"/>
  <c r="F3030" i="15"/>
  <c r="G3030" i="15"/>
  <c r="H3030" i="15"/>
  <c r="I3030" i="15"/>
  <c r="J3030" i="15"/>
  <c r="K3030" i="15"/>
  <c r="B3031" i="15"/>
  <c r="C3031" i="15"/>
  <c r="D3031" i="15"/>
  <c r="E3031" i="15"/>
  <c r="F3031" i="15"/>
  <c r="G3031" i="15"/>
  <c r="H3031" i="15"/>
  <c r="I3031" i="15"/>
  <c r="J3031" i="15"/>
  <c r="K3031" i="15"/>
  <c r="B3032" i="15"/>
  <c r="C3032" i="15"/>
  <c r="D3032" i="15"/>
  <c r="E3032" i="15"/>
  <c r="F3032" i="15"/>
  <c r="G3032" i="15"/>
  <c r="H3032" i="15"/>
  <c r="I3032" i="15"/>
  <c r="J3032" i="15"/>
  <c r="K3032" i="15"/>
  <c r="B3033" i="15"/>
  <c r="C3033" i="15"/>
  <c r="D3033" i="15"/>
  <c r="E3033" i="15"/>
  <c r="F3033" i="15"/>
  <c r="G3033" i="15"/>
  <c r="H3033" i="15"/>
  <c r="I3033" i="15"/>
  <c r="J3033" i="15"/>
  <c r="K3033" i="15"/>
  <c r="B3034" i="15"/>
  <c r="C3034" i="15"/>
  <c r="D3034" i="15"/>
  <c r="E3034" i="15"/>
  <c r="F3034" i="15"/>
  <c r="G3034" i="15"/>
  <c r="H3034" i="15"/>
  <c r="I3034" i="15"/>
  <c r="J3034" i="15"/>
  <c r="K3034" i="15"/>
  <c r="B3035" i="15"/>
  <c r="C3035" i="15"/>
  <c r="D3035" i="15"/>
  <c r="E3035" i="15"/>
  <c r="F3035" i="15"/>
  <c r="G3035" i="15"/>
  <c r="H3035" i="15"/>
  <c r="I3035" i="15"/>
  <c r="J3035" i="15"/>
  <c r="K3035" i="15"/>
  <c r="B3036" i="15"/>
  <c r="C3036" i="15"/>
  <c r="D3036" i="15"/>
  <c r="E3036" i="15"/>
  <c r="F3036" i="15"/>
  <c r="G3036" i="15"/>
  <c r="H3036" i="15"/>
  <c r="I3036" i="15"/>
  <c r="J3036" i="15"/>
  <c r="K3036" i="15"/>
  <c r="B3037" i="15"/>
  <c r="C3037" i="15"/>
  <c r="D3037" i="15"/>
  <c r="E3037" i="15"/>
  <c r="F3037" i="15"/>
  <c r="G3037" i="15"/>
  <c r="H3037" i="15"/>
  <c r="I3037" i="15"/>
  <c r="J3037" i="15"/>
  <c r="K3037" i="15"/>
  <c r="B3038" i="15"/>
  <c r="C3038" i="15"/>
  <c r="D3038" i="15"/>
  <c r="E3038" i="15"/>
  <c r="F3038" i="15"/>
  <c r="G3038" i="15"/>
  <c r="H3038" i="15"/>
  <c r="I3038" i="15"/>
  <c r="J3038" i="15"/>
  <c r="K3038" i="15"/>
  <c r="B3039" i="15"/>
  <c r="C3039" i="15"/>
  <c r="D3039" i="15"/>
  <c r="E3039" i="15"/>
  <c r="F3039" i="15"/>
  <c r="G3039" i="15"/>
  <c r="H3039" i="15"/>
  <c r="I3039" i="15"/>
  <c r="J3039" i="15"/>
  <c r="K3039" i="15"/>
  <c r="B3040" i="15"/>
  <c r="C3040" i="15"/>
  <c r="D3040" i="15"/>
  <c r="E3040" i="15"/>
  <c r="F3040" i="15"/>
  <c r="G3040" i="15"/>
  <c r="H3040" i="15"/>
  <c r="I3040" i="15"/>
  <c r="J3040" i="15"/>
  <c r="K3040" i="15"/>
  <c r="B3041" i="15"/>
  <c r="C3041" i="15"/>
  <c r="D3041" i="15"/>
  <c r="E3041" i="15"/>
  <c r="F3041" i="15"/>
  <c r="G3041" i="15"/>
  <c r="H3041" i="15"/>
  <c r="I3041" i="15"/>
  <c r="J3041" i="15"/>
  <c r="K3041" i="15"/>
  <c r="B3042" i="15"/>
  <c r="C3042" i="15"/>
  <c r="D3042" i="15"/>
  <c r="E3042" i="15"/>
  <c r="F3042" i="15"/>
  <c r="G3042" i="15"/>
  <c r="H3042" i="15"/>
  <c r="I3042" i="15"/>
  <c r="J3042" i="15"/>
  <c r="K3042" i="15"/>
  <c r="B3043" i="15"/>
  <c r="C3043" i="15"/>
  <c r="D3043" i="15"/>
  <c r="E3043" i="15"/>
  <c r="F3043" i="15"/>
  <c r="G3043" i="15"/>
  <c r="H3043" i="15"/>
  <c r="I3043" i="15"/>
  <c r="J3043" i="15"/>
  <c r="K3043" i="15"/>
  <c r="B3044" i="15"/>
  <c r="C3044" i="15"/>
  <c r="D3044" i="15"/>
  <c r="E3044" i="15"/>
  <c r="F3044" i="15"/>
  <c r="G3044" i="15"/>
  <c r="H3044" i="15"/>
  <c r="I3044" i="15"/>
  <c r="J3044" i="15"/>
  <c r="K3044" i="15"/>
  <c r="B3045" i="15"/>
  <c r="C3045" i="15"/>
  <c r="D3045" i="15"/>
  <c r="E3045" i="15"/>
  <c r="F3045" i="15"/>
  <c r="G3045" i="15"/>
  <c r="H3045" i="15"/>
  <c r="I3045" i="15"/>
  <c r="J3045" i="15"/>
  <c r="K3045" i="15"/>
  <c r="B3046" i="15"/>
  <c r="C3046" i="15"/>
  <c r="D3046" i="15"/>
  <c r="E3046" i="15"/>
  <c r="F3046" i="15"/>
  <c r="G3046" i="15"/>
  <c r="H3046" i="15"/>
  <c r="I3046" i="15"/>
  <c r="J3046" i="15"/>
  <c r="K3046" i="15"/>
  <c r="B3047" i="15"/>
  <c r="C3047" i="15"/>
  <c r="D3047" i="15"/>
  <c r="E3047" i="15"/>
  <c r="F3047" i="15"/>
  <c r="G3047" i="15"/>
  <c r="H3047" i="15"/>
  <c r="I3047" i="15"/>
  <c r="J3047" i="15"/>
  <c r="K3047" i="15"/>
  <c r="B3048" i="15"/>
  <c r="C3048" i="15"/>
  <c r="D3048" i="15"/>
  <c r="E3048" i="15"/>
  <c r="F3048" i="15"/>
  <c r="G3048" i="15"/>
  <c r="H3048" i="15"/>
  <c r="I3048" i="15"/>
  <c r="J3048" i="15"/>
  <c r="K3048" i="15"/>
  <c r="B3049" i="15"/>
  <c r="C3049" i="15"/>
  <c r="D3049" i="15"/>
  <c r="E3049" i="15"/>
  <c r="F3049" i="15"/>
  <c r="G3049" i="15"/>
  <c r="H3049" i="15"/>
  <c r="I3049" i="15"/>
  <c r="J3049" i="15"/>
  <c r="K3049" i="15"/>
  <c r="B3050" i="15"/>
  <c r="C3050" i="15"/>
  <c r="D3050" i="15"/>
  <c r="E3050" i="15"/>
  <c r="F3050" i="15"/>
  <c r="G3050" i="15"/>
  <c r="H3050" i="15"/>
  <c r="I3050" i="15"/>
  <c r="J3050" i="15"/>
  <c r="K3050" i="15"/>
  <c r="B3051" i="15"/>
  <c r="C3051" i="15"/>
  <c r="D3051" i="15"/>
  <c r="E3051" i="15"/>
  <c r="F3051" i="15"/>
  <c r="G3051" i="15"/>
  <c r="H3051" i="15"/>
  <c r="I3051" i="15"/>
  <c r="J3051" i="15"/>
  <c r="K3051" i="15"/>
  <c r="B3052" i="15"/>
  <c r="C3052" i="15"/>
  <c r="D3052" i="15"/>
  <c r="E3052" i="15"/>
  <c r="F3052" i="15"/>
  <c r="G3052" i="15"/>
  <c r="H3052" i="15"/>
  <c r="I3052" i="15"/>
  <c r="J3052" i="15"/>
  <c r="K3052" i="15"/>
  <c r="B3053" i="15"/>
  <c r="C3053" i="15"/>
  <c r="D3053" i="15"/>
  <c r="E3053" i="15"/>
  <c r="F3053" i="15"/>
  <c r="G3053" i="15"/>
  <c r="H3053" i="15"/>
  <c r="I3053" i="15"/>
  <c r="J3053" i="15"/>
  <c r="K3053" i="15"/>
  <c r="B3054" i="15"/>
  <c r="C3054" i="15"/>
  <c r="D3054" i="15"/>
  <c r="E3054" i="15"/>
  <c r="F3054" i="15"/>
  <c r="G3054" i="15"/>
  <c r="H3054" i="15"/>
  <c r="I3054" i="15"/>
  <c r="J3054" i="15"/>
  <c r="K3054" i="15"/>
  <c r="B3055" i="15"/>
  <c r="C3055" i="15"/>
  <c r="D3055" i="15"/>
  <c r="E3055" i="15"/>
  <c r="F3055" i="15"/>
  <c r="G3055" i="15"/>
  <c r="H3055" i="15"/>
  <c r="I3055" i="15"/>
  <c r="J3055" i="15"/>
  <c r="K3055" i="15"/>
  <c r="B3056" i="15"/>
  <c r="C3056" i="15"/>
  <c r="D3056" i="15"/>
  <c r="E3056" i="15"/>
  <c r="F3056" i="15"/>
  <c r="G3056" i="15"/>
  <c r="H3056" i="15"/>
  <c r="I3056" i="15"/>
  <c r="J3056" i="15"/>
  <c r="K3056" i="15"/>
  <c r="B3057" i="15"/>
  <c r="C3057" i="15"/>
  <c r="D3057" i="15"/>
  <c r="E3057" i="15"/>
  <c r="F3057" i="15"/>
  <c r="G3057" i="15"/>
  <c r="H3057" i="15"/>
  <c r="I3057" i="15"/>
  <c r="J3057" i="15"/>
  <c r="K3057" i="15"/>
  <c r="B3058" i="15"/>
  <c r="C3058" i="15"/>
  <c r="D3058" i="15"/>
  <c r="E3058" i="15"/>
  <c r="F3058" i="15"/>
  <c r="G3058" i="15"/>
  <c r="H3058" i="15"/>
  <c r="I3058" i="15"/>
  <c r="J3058" i="15"/>
  <c r="K3058" i="15"/>
  <c r="B3059" i="15"/>
  <c r="C3059" i="15"/>
  <c r="D3059" i="15"/>
  <c r="E3059" i="15"/>
  <c r="F3059" i="15"/>
  <c r="G3059" i="15"/>
  <c r="H3059" i="15"/>
  <c r="I3059" i="15"/>
  <c r="J3059" i="15"/>
  <c r="K3059" i="15"/>
  <c r="B3060" i="15"/>
  <c r="C3060" i="15"/>
  <c r="D3060" i="15"/>
  <c r="E3060" i="15"/>
  <c r="F3060" i="15"/>
  <c r="G3060" i="15"/>
  <c r="H3060" i="15"/>
  <c r="I3060" i="15"/>
  <c r="J3060" i="15"/>
  <c r="K3060" i="15"/>
  <c r="B3061" i="15"/>
  <c r="C3061" i="15"/>
  <c r="D3061" i="15"/>
  <c r="E3061" i="15"/>
  <c r="F3061" i="15"/>
  <c r="G3061" i="15"/>
  <c r="H3061" i="15"/>
  <c r="I3061" i="15"/>
  <c r="J3061" i="15"/>
  <c r="K3061" i="15"/>
  <c r="B3062" i="15"/>
  <c r="C3062" i="15"/>
  <c r="D3062" i="15"/>
  <c r="E3062" i="15"/>
  <c r="F3062" i="15"/>
  <c r="G3062" i="15"/>
  <c r="H3062" i="15"/>
  <c r="I3062" i="15"/>
  <c r="J3062" i="15"/>
  <c r="K3062" i="15"/>
  <c r="B3063" i="15"/>
  <c r="C3063" i="15"/>
  <c r="D3063" i="15"/>
  <c r="E3063" i="15"/>
  <c r="F3063" i="15"/>
  <c r="G3063" i="15"/>
  <c r="H3063" i="15"/>
  <c r="I3063" i="15"/>
  <c r="J3063" i="15"/>
  <c r="K3063" i="15"/>
  <c r="B3064" i="15"/>
  <c r="C3064" i="15"/>
  <c r="D3064" i="15"/>
  <c r="E3064" i="15"/>
  <c r="F3064" i="15"/>
  <c r="G3064" i="15"/>
  <c r="H3064" i="15"/>
  <c r="I3064" i="15"/>
  <c r="J3064" i="15"/>
  <c r="K3064" i="15"/>
  <c r="B3065" i="15"/>
  <c r="C3065" i="15"/>
  <c r="D3065" i="15"/>
  <c r="E3065" i="15"/>
  <c r="F3065" i="15"/>
  <c r="G3065" i="15"/>
  <c r="H3065" i="15"/>
  <c r="I3065" i="15"/>
  <c r="J3065" i="15"/>
  <c r="K3065" i="15"/>
  <c r="B3066" i="15"/>
  <c r="C3066" i="15"/>
  <c r="D3066" i="15"/>
  <c r="E3066" i="15"/>
  <c r="F3066" i="15"/>
  <c r="G3066" i="15"/>
  <c r="H3066" i="15"/>
  <c r="I3066" i="15"/>
  <c r="J3066" i="15"/>
  <c r="K3066" i="15"/>
  <c r="B3067" i="15"/>
  <c r="C3067" i="15"/>
  <c r="D3067" i="15"/>
  <c r="E3067" i="15"/>
  <c r="F3067" i="15"/>
  <c r="G3067" i="15"/>
  <c r="H3067" i="15"/>
  <c r="I3067" i="15"/>
  <c r="J3067" i="15"/>
  <c r="K3067" i="15"/>
  <c r="B3068" i="15"/>
  <c r="C3068" i="15"/>
  <c r="D3068" i="15"/>
  <c r="E3068" i="15"/>
  <c r="F3068" i="15"/>
  <c r="G3068" i="15"/>
  <c r="H3068" i="15"/>
  <c r="I3068" i="15"/>
  <c r="J3068" i="15"/>
  <c r="K3068" i="15"/>
  <c r="B3069" i="15"/>
  <c r="C3069" i="15"/>
  <c r="D3069" i="15"/>
  <c r="E3069" i="15"/>
  <c r="F3069" i="15"/>
  <c r="G3069" i="15"/>
  <c r="H3069" i="15"/>
  <c r="I3069" i="15"/>
  <c r="J3069" i="15"/>
  <c r="K3069" i="15"/>
  <c r="B3070" i="15"/>
  <c r="C3070" i="15"/>
  <c r="D3070" i="15"/>
  <c r="E3070" i="15"/>
  <c r="F3070" i="15"/>
  <c r="G3070" i="15"/>
  <c r="H3070" i="15"/>
  <c r="I3070" i="15"/>
  <c r="J3070" i="15"/>
  <c r="K3070" i="15"/>
  <c r="B3071" i="15"/>
  <c r="C3071" i="15"/>
  <c r="D3071" i="15"/>
  <c r="E3071" i="15"/>
  <c r="F3071" i="15"/>
  <c r="G3071" i="15"/>
  <c r="H3071" i="15"/>
  <c r="I3071" i="15"/>
  <c r="J3071" i="15"/>
  <c r="K3071" i="15"/>
  <c r="B3072" i="15"/>
  <c r="C3072" i="15"/>
  <c r="D3072" i="15"/>
  <c r="E3072" i="15"/>
  <c r="F3072" i="15"/>
  <c r="G3072" i="15"/>
  <c r="H3072" i="15"/>
  <c r="I3072" i="15"/>
  <c r="J3072" i="15"/>
  <c r="K3072" i="15"/>
  <c r="B3073" i="15"/>
  <c r="C3073" i="15"/>
  <c r="D3073" i="15"/>
  <c r="E3073" i="15"/>
  <c r="F3073" i="15"/>
  <c r="G3073" i="15"/>
  <c r="H3073" i="15"/>
  <c r="I3073" i="15"/>
  <c r="J3073" i="15"/>
  <c r="K3073" i="15"/>
  <c r="B3074" i="15"/>
  <c r="C3074" i="15"/>
  <c r="D3074" i="15"/>
  <c r="E3074" i="15"/>
  <c r="F3074" i="15"/>
  <c r="G3074" i="15"/>
  <c r="H3074" i="15"/>
  <c r="I3074" i="15"/>
  <c r="J3074" i="15"/>
  <c r="K3074" i="15"/>
  <c r="B3075" i="15"/>
  <c r="C3075" i="15"/>
  <c r="D3075" i="15"/>
  <c r="E3075" i="15"/>
  <c r="F3075" i="15"/>
  <c r="G3075" i="15"/>
  <c r="H3075" i="15"/>
  <c r="I3075" i="15"/>
  <c r="J3075" i="15"/>
  <c r="K3075" i="15"/>
  <c r="B3076" i="15"/>
  <c r="C3076" i="15"/>
  <c r="D3076" i="15"/>
  <c r="E3076" i="15"/>
  <c r="F3076" i="15"/>
  <c r="G3076" i="15"/>
  <c r="H3076" i="15"/>
  <c r="I3076" i="15"/>
  <c r="J3076" i="15"/>
  <c r="K3076" i="15"/>
  <c r="B3077" i="15"/>
  <c r="C3077" i="15"/>
  <c r="D3077" i="15"/>
  <c r="E3077" i="15"/>
  <c r="F3077" i="15"/>
  <c r="G3077" i="15"/>
  <c r="H3077" i="15"/>
  <c r="I3077" i="15"/>
  <c r="J3077" i="15"/>
  <c r="K3077" i="15"/>
  <c r="B3078" i="15"/>
  <c r="C3078" i="15"/>
  <c r="D3078" i="15"/>
  <c r="E3078" i="15"/>
  <c r="F3078" i="15"/>
  <c r="G3078" i="15"/>
  <c r="H3078" i="15"/>
  <c r="I3078" i="15"/>
  <c r="J3078" i="15"/>
  <c r="K3078" i="15"/>
  <c r="B3079" i="15"/>
  <c r="C3079" i="15"/>
  <c r="D3079" i="15"/>
  <c r="E3079" i="15"/>
  <c r="F3079" i="15"/>
  <c r="G3079" i="15"/>
  <c r="H3079" i="15"/>
  <c r="I3079" i="15"/>
  <c r="J3079" i="15"/>
  <c r="K3079" i="15"/>
  <c r="B3080" i="15"/>
  <c r="C3080" i="15"/>
  <c r="D3080" i="15"/>
  <c r="E3080" i="15"/>
  <c r="F3080" i="15"/>
  <c r="G3080" i="15"/>
  <c r="H3080" i="15"/>
  <c r="I3080" i="15"/>
  <c r="J3080" i="15"/>
  <c r="K3080" i="15"/>
  <c r="B3081" i="15"/>
  <c r="C3081" i="15"/>
  <c r="D3081" i="15"/>
  <c r="E3081" i="15"/>
  <c r="F3081" i="15"/>
  <c r="G3081" i="15"/>
  <c r="H3081" i="15"/>
  <c r="I3081" i="15"/>
  <c r="J3081" i="15"/>
  <c r="K3081" i="15"/>
  <c r="B3082" i="15"/>
  <c r="C3082" i="15"/>
  <c r="D3082" i="15"/>
  <c r="E3082" i="15"/>
  <c r="F3082" i="15"/>
  <c r="G3082" i="15"/>
  <c r="H3082" i="15"/>
  <c r="I3082" i="15"/>
  <c r="J3082" i="15"/>
  <c r="K3082" i="15"/>
  <c r="B3083" i="15"/>
  <c r="C3083" i="15"/>
  <c r="D3083" i="15"/>
  <c r="E3083" i="15"/>
  <c r="F3083" i="15"/>
  <c r="G3083" i="15"/>
  <c r="H3083" i="15"/>
  <c r="I3083" i="15"/>
  <c r="J3083" i="15"/>
  <c r="K3083" i="15"/>
  <c r="B3084" i="15"/>
  <c r="C3084" i="15"/>
  <c r="D3084" i="15"/>
  <c r="E3084" i="15"/>
  <c r="F3084" i="15"/>
  <c r="G3084" i="15"/>
  <c r="H3084" i="15"/>
  <c r="I3084" i="15"/>
  <c r="J3084" i="15"/>
  <c r="K3084" i="15"/>
  <c r="B3085" i="15"/>
  <c r="C3085" i="15"/>
  <c r="D3085" i="15"/>
  <c r="E3085" i="15"/>
  <c r="F3085" i="15"/>
  <c r="G3085" i="15"/>
  <c r="H3085" i="15"/>
  <c r="I3085" i="15"/>
  <c r="J3085" i="15"/>
  <c r="K3085" i="15"/>
  <c r="B3086" i="15"/>
  <c r="C3086" i="15"/>
  <c r="D3086" i="15"/>
  <c r="E3086" i="15"/>
  <c r="F3086" i="15"/>
  <c r="G3086" i="15"/>
  <c r="H3086" i="15"/>
  <c r="I3086" i="15"/>
  <c r="J3086" i="15"/>
  <c r="K3086" i="15"/>
  <c r="B3087" i="15"/>
  <c r="C3087" i="15"/>
  <c r="D3087" i="15"/>
  <c r="E3087" i="15"/>
  <c r="F3087" i="15"/>
  <c r="G3087" i="15"/>
  <c r="H3087" i="15"/>
  <c r="I3087" i="15"/>
  <c r="J3087" i="15"/>
  <c r="K3087" i="15"/>
  <c r="B3088" i="15"/>
  <c r="C3088" i="15"/>
  <c r="D3088" i="15"/>
  <c r="E3088" i="15"/>
  <c r="F3088" i="15"/>
  <c r="G3088" i="15"/>
  <c r="H3088" i="15"/>
  <c r="I3088" i="15"/>
  <c r="J3088" i="15"/>
  <c r="K3088" i="15"/>
  <c r="B3089" i="15"/>
  <c r="C3089" i="15"/>
  <c r="D3089" i="15"/>
  <c r="E3089" i="15"/>
  <c r="F3089" i="15"/>
  <c r="G3089" i="15"/>
  <c r="H3089" i="15"/>
  <c r="I3089" i="15"/>
  <c r="J3089" i="15"/>
  <c r="K3089" i="15"/>
  <c r="B3090" i="15"/>
  <c r="C3090" i="15"/>
  <c r="D3090" i="15"/>
  <c r="E3090" i="15"/>
  <c r="F3090" i="15"/>
  <c r="G3090" i="15"/>
  <c r="H3090" i="15"/>
  <c r="I3090" i="15"/>
  <c r="J3090" i="15"/>
  <c r="K3090" i="15"/>
  <c r="B3091" i="15"/>
  <c r="C3091" i="15"/>
  <c r="D3091" i="15"/>
  <c r="E3091" i="15"/>
  <c r="F3091" i="15"/>
  <c r="G3091" i="15"/>
  <c r="H3091" i="15"/>
  <c r="I3091" i="15"/>
  <c r="J3091" i="15"/>
  <c r="K3091" i="15"/>
  <c r="B3092" i="15"/>
  <c r="C3092" i="15"/>
  <c r="D3092" i="15"/>
  <c r="E3092" i="15"/>
  <c r="F3092" i="15"/>
  <c r="G3092" i="15"/>
  <c r="H3092" i="15"/>
  <c r="I3092" i="15"/>
  <c r="J3092" i="15"/>
  <c r="K3092" i="15"/>
  <c r="B3093" i="15"/>
  <c r="C3093" i="15"/>
  <c r="D3093" i="15"/>
  <c r="E3093" i="15"/>
  <c r="F3093" i="15"/>
  <c r="G3093" i="15"/>
  <c r="H3093" i="15"/>
  <c r="I3093" i="15"/>
  <c r="J3093" i="15"/>
  <c r="K3093" i="15"/>
  <c r="B3094" i="15"/>
  <c r="C3094" i="15"/>
  <c r="D3094" i="15"/>
  <c r="E3094" i="15"/>
  <c r="F3094" i="15"/>
  <c r="G3094" i="15"/>
  <c r="H3094" i="15"/>
  <c r="I3094" i="15"/>
  <c r="J3094" i="15"/>
  <c r="K3094" i="15"/>
  <c r="B3095" i="15"/>
  <c r="C3095" i="15"/>
  <c r="D3095" i="15"/>
  <c r="E3095" i="15"/>
  <c r="F3095" i="15"/>
  <c r="G3095" i="15"/>
  <c r="H3095" i="15"/>
  <c r="I3095" i="15"/>
  <c r="J3095" i="15"/>
  <c r="K3095" i="15"/>
  <c r="B3096" i="15"/>
  <c r="C3096" i="15"/>
  <c r="D3096" i="15"/>
  <c r="E3096" i="15"/>
  <c r="F3096" i="15"/>
  <c r="G3096" i="15"/>
  <c r="H3096" i="15"/>
  <c r="I3096" i="15"/>
  <c r="J3096" i="15"/>
  <c r="K3096" i="15"/>
  <c r="B3097" i="15"/>
  <c r="C3097" i="15"/>
  <c r="D3097" i="15"/>
  <c r="E3097" i="15"/>
  <c r="F3097" i="15"/>
  <c r="G3097" i="15"/>
  <c r="H3097" i="15"/>
  <c r="I3097" i="15"/>
  <c r="J3097" i="15"/>
  <c r="K3097" i="15"/>
  <c r="B3098" i="15"/>
  <c r="C3098" i="15"/>
  <c r="D3098" i="15"/>
  <c r="E3098" i="15"/>
  <c r="F3098" i="15"/>
  <c r="G3098" i="15"/>
  <c r="H3098" i="15"/>
  <c r="I3098" i="15"/>
  <c r="J3098" i="15"/>
  <c r="K3098" i="15"/>
  <c r="B3099" i="15"/>
  <c r="C3099" i="15"/>
  <c r="D3099" i="15"/>
  <c r="E3099" i="15"/>
  <c r="F3099" i="15"/>
  <c r="G3099" i="15"/>
  <c r="H3099" i="15"/>
  <c r="I3099" i="15"/>
  <c r="J3099" i="15"/>
  <c r="K3099" i="15"/>
  <c r="B3100" i="15"/>
  <c r="C3100" i="15"/>
  <c r="D3100" i="15"/>
  <c r="E3100" i="15"/>
  <c r="F3100" i="15"/>
  <c r="G3100" i="15"/>
  <c r="H3100" i="15"/>
  <c r="I3100" i="15"/>
  <c r="J3100" i="15"/>
  <c r="K3100" i="15"/>
  <c r="B3101" i="15"/>
  <c r="C3101" i="15"/>
  <c r="D3101" i="15"/>
  <c r="E3101" i="15"/>
  <c r="F3101" i="15"/>
  <c r="G3101" i="15"/>
  <c r="H3101" i="15"/>
  <c r="I3101" i="15"/>
  <c r="J3101" i="15"/>
  <c r="K3101" i="15"/>
  <c r="B3102" i="15"/>
  <c r="C3102" i="15"/>
  <c r="D3102" i="15"/>
  <c r="E3102" i="15"/>
  <c r="F3102" i="15"/>
  <c r="G3102" i="15"/>
  <c r="H3102" i="15"/>
  <c r="I3102" i="15"/>
  <c r="J3102" i="15"/>
  <c r="K3102" i="15"/>
  <c r="B3103" i="15"/>
  <c r="C3103" i="15"/>
  <c r="D3103" i="15"/>
  <c r="E3103" i="15"/>
  <c r="F3103" i="15"/>
  <c r="G3103" i="15"/>
  <c r="H3103" i="15"/>
  <c r="I3103" i="15"/>
  <c r="J3103" i="15"/>
  <c r="K3103" i="15"/>
  <c r="B3104" i="15"/>
  <c r="C3104" i="15"/>
  <c r="D3104" i="15"/>
  <c r="E3104" i="15"/>
  <c r="F3104" i="15"/>
  <c r="G3104" i="15"/>
  <c r="H3104" i="15"/>
  <c r="I3104" i="15"/>
  <c r="J3104" i="15"/>
  <c r="K3104" i="15"/>
  <c r="B3105" i="15"/>
  <c r="C3105" i="15"/>
  <c r="D3105" i="15"/>
  <c r="E3105" i="15"/>
  <c r="F3105" i="15"/>
  <c r="G3105" i="15"/>
  <c r="H3105" i="15"/>
  <c r="I3105" i="15"/>
  <c r="J3105" i="15"/>
  <c r="K3105" i="15"/>
  <c r="B3106" i="15"/>
  <c r="C3106" i="15"/>
  <c r="D3106" i="15"/>
  <c r="E3106" i="15"/>
  <c r="F3106" i="15"/>
  <c r="G3106" i="15"/>
  <c r="H3106" i="15"/>
  <c r="I3106" i="15"/>
  <c r="J3106" i="15"/>
  <c r="K3106" i="15"/>
  <c r="B3107" i="15"/>
  <c r="C3107" i="15"/>
  <c r="D3107" i="15"/>
  <c r="E3107" i="15"/>
  <c r="F3107" i="15"/>
  <c r="G3107" i="15"/>
  <c r="H3107" i="15"/>
  <c r="I3107" i="15"/>
  <c r="J3107" i="15"/>
  <c r="K3107" i="15"/>
  <c r="B3108" i="15"/>
  <c r="C3108" i="15"/>
  <c r="D3108" i="15"/>
  <c r="E3108" i="15"/>
  <c r="F3108" i="15"/>
  <c r="G3108" i="15"/>
  <c r="H3108" i="15"/>
  <c r="I3108" i="15"/>
  <c r="J3108" i="15"/>
  <c r="K3108" i="15"/>
  <c r="B3109" i="15"/>
  <c r="C3109" i="15"/>
  <c r="D3109" i="15"/>
  <c r="E3109" i="15"/>
  <c r="F3109" i="15"/>
  <c r="G3109" i="15"/>
  <c r="H3109" i="15"/>
  <c r="I3109" i="15"/>
  <c r="J3109" i="15"/>
  <c r="K3109" i="15"/>
  <c r="B3110" i="15"/>
  <c r="C3110" i="15"/>
  <c r="D3110" i="15"/>
  <c r="E3110" i="15"/>
  <c r="F3110" i="15"/>
  <c r="G3110" i="15"/>
  <c r="H3110" i="15"/>
  <c r="I3110" i="15"/>
  <c r="J3110" i="15"/>
  <c r="K3110" i="15"/>
  <c r="B3111" i="15"/>
  <c r="C3111" i="15"/>
  <c r="D3111" i="15"/>
  <c r="E3111" i="15"/>
  <c r="F3111" i="15"/>
  <c r="G3111" i="15"/>
  <c r="H3111" i="15"/>
  <c r="I3111" i="15"/>
  <c r="J3111" i="15"/>
  <c r="K3111" i="15"/>
  <c r="B3112" i="15"/>
  <c r="C3112" i="15"/>
  <c r="D3112" i="15"/>
  <c r="E3112" i="15"/>
  <c r="F3112" i="15"/>
  <c r="G3112" i="15"/>
  <c r="H3112" i="15"/>
  <c r="I3112" i="15"/>
  <c r="J3112" i="15"/>
  <c r="K3112" i="15"/>
  <c r="B3113" i="15"/>
  <c r="C3113" i="15"/>
  <c r="D3113" i="15"/>
  <c r="E3113" i="15"/>
  <c r="F3113" i="15"/>
  <c r="G3113" i="15"/>
  <c r="H3113" i="15"/>
  <c r="I3113" i="15"/>
  <c r="J3113" i="15"/>
  <c r="K3113" i="15"/>
  <c r="B3114" i="15"/>
  <c r="C3114" i="15"/>
  <c r="D3114" i="15"/>
  <c r="E3114" i="15"/>
  <c r="F3114" i="15"/>
  <c r="G3114" i="15"/>
  <c r="H3114" i="15"/>
  <c r="I3114" i="15"/>
  <c r="J3114" i="15"/>
  <c r="K3114" i="15"/>
  <c r="B3115" i="15"/>
  <c r="C3115" i="15"/>
  <c r="D3115" i="15"/>
  <c r="E3115" i="15"/>
  <c r="F3115" i="15"/>
  <c r="G3115" i="15"/>
  <c r="H3115" i="15"/>
  <c r="I3115" i="15"/>
  <c r="J3115" i="15"/>
  <c r="K3115" i="15"/>
  <c r="B3116" i="15"/>
  <c r="C3116" i="15"/>
  <c r="D3116" i="15"/>
  <c r="E3116" i="15"/>
  <c r="F3116" i="15"/>
  <c r="G3116" i="15"/>
  <c r="H3116" i="15"/>
  <c r="I3116" i="15"/>
  <c r="J3116" i="15"/>
  <c r="K3116" i="15"/>
  <c r="B3117" i="15"/>
  <c r="C3117" i="15"/>
  <c r="D3117" i="15"/>
  <c r="E3117" i="15"/>
  <c r="F3117" i="15"/>
  <c r="G3117" i="15"/>
  <c r="H3117" i="15"/>
  <c r="I3117" i="15"/>
  <c r="J3117" i="15"/>
  <c r="K3117" i="15"/>
  <c r="B3118" i="15"/>
  <c r="C3118" i="15"/>
  <c r="D3118" i="15"/>
  <c r="E3118" i="15"/>
  <c r="F3118" i="15"/>
  <c r="G3118" i="15"/>
  <c r="H3118" i="15"/>
  <c r="I3118" i="15"/>
  <c r="J3118" i="15"/>
  <c r="K3118" i="15"/>
  <c r="B3119" i="15"/>
  <c r="C3119" i="15"/>
  <c r="D3119" i="15"/>
  <c r="E3119" i="15"/>
  <c r="F3119" i="15"/>
  <c r="G3119" i="15"/>
  <c r="H3119" i="15"/>
  <c r="I3119" i="15"/>
  <c r="J3119" i="15"/>
  <c r="K3119" i="15"/>
  <c r="B3120" i="15"/>
  <c r="C3120" i="15"/>
  <c r="D3120" i="15"/>
  <c r="E3120" i="15"/>
  <c r="F3120" i="15"/>
  <c r="G3120" i="15"/>
  <c r="H3120" i="15"/>
  <c r="I3120" i="15"/>
  <c r="J3120" i="15"/>
  <c r="K3120" i="15"/>
  <c r="B3121" i="15"/>
  <c r="C3121" i="15"/>
  <c r="D3121" i="15"/>
  <c r="E3121" i="15"/>
  <c r="F3121" i="15"/>
  <c r="G3121" i="15"/>
  <c r="H3121" i="15"/>
  <c r="I3121" i="15"/>
  <c r="J3121" i="15"/>
  <c r="K3121" i="15"/>
  <c r="B3122" i="15"/>
  <c r="C3122" i="15"/>
  <c r="D3122" i="15"/>
  <c r="E3122" i="15"/>
  <c r="F3122" i="15"/>
  <c r="G3122" i="15"/>
  <c r="H3122" i="15"/>
  <c r="I3122" i="15"/>
  <c r="J3122" i="15"/>
  <c r="K3122" i="15"/>
  <c r="B3123" i="15"/>
  <c r="C3123" i="15"/>
  <c r="D3123" i="15"/>
  <c r="E3123" i="15"/>
  <c r="F3123" i="15"/>
  <c r="G3123" i="15"/>
  <c r="H3123" i="15"/>
  <c r="I3123" i="15"/>
  <c r="J3123" i="15"/>
  <c r="K3123" i="15"/>
  <c r="B3124" i="15"/>
  <c r="C3124" i="15"/>
  <c r="D3124" i="15"/>
  <c r="E3124" i="15"/>
  <c r="F3124" i="15"/>
  <c r="G3124" i="15"/>
  <c r="H3124" i="15"/>
  <c r="I3124" i="15"/>
  <c r="J3124" i="15"/>
  <c r="K3124" i="15"/>
  <c r="B3125" i="15"/>
  <c r="C3125" i="15"/>
  <c r="D3125" i="15"/>
  <c r="E3125" i="15"/>
  <c r="F3125" i="15"/>
  <c r="G3125" i="15"/>
  <c r="H3125" i="15"/>
  <c r="I3125" i="15"/>
  <c r="J3125" i="15"/>
  <c r="K3125" i="15"/>
  <c r="B3126" i="15"/>
  <c r="C3126" i="15"/>
  <c r="D3126" i="15"/>
  <c r="E3126" i="15"/>
  <c r="F3126" i="15"/>
  <c r="G3126" i="15"/>
  <c r="H3126" i="15"/>
  <c r="I3126" i="15"/>
  <c r="J3126" i="15"/>
  <c r="K3126" i="15"/>
  <c r="B3127" i="15"/>
  <c r="C3127" i="15"/>
  <c r="D3127" i="15"/>
  <c r="E3127" i="15"/>
  <c r="F3127" i="15"/>
  <c r="G3127" i="15"/>
  <c r="H3127" i="15"/>
  <c r="I3127" i="15"/>
  <c r="J3127" i="15"/>
  <c r="K3127" i="15"/>
  <c r="B3128" i="15"/>
  <c r="C3128" i="15"/>
  <c r="D3128" i="15"/>
  <c r="E3128" i="15"/>
  <c r="F3128" i="15"/>
  <c r="G3128" i="15"/>
  <c r="H3128" i="15"/>
  <c r="I3128" i="15"/>
  <c r="J3128" i="15"/>
  <c r="K3128" i="15"/>
  <c r="B3129" i="15"/>
  <c r="C3129" i="15"/>
  <c r="D3129" i="15"/>
  <c r="E3129" i="15"/>
  <c r="F3129" i="15"/>
  <c r="G3129" i="15"/>
  <c r="H3129" i="15"/>
  <c r="I3129" i="15"/>
  <c r="J3129" i="15"/>
  <c r="K3129" i="15"/>
  <c r="B3130" i="15"/>
  <c r="C3130" i="15"/>
  <c r="D3130" i="15"/>
  <c r="E3130" i="15"/>
  <c r="F3130" i="15"/>
  <c r="G3130" i="15"/>
  <c r="H3130" i="15"/>
  <c r="I3130" i="15"/>
  <c r="J3130" i="15"/>
  <c r="K3130" i="15"/>
  <c r="B3131" i="15"/>
  <c r="C3131" i="15"/>
  <c r="D3131" i="15"/>
  <c r="E3131" i="15"/>
  <c r="F3131" i="15"/>
  <c r="G3131" i="15"/>
  <c r="H3131" i="15"/>
  <c r="I3131" i="15"/>
  <c r="J3131" i="15"/>
  <c r="K3131" i="15"/>
  <c r="B3132" i="15"/>
  <c r="C3132" i="15"/>
  <c r="D3132" i="15"/>
  <c r="E3132" i="15"/>
  <c r="F3132" i="15"/>
  <c r="G3132" i="15"/>
  <c r="H3132" i="15"/>
  <c r="I3132" i="15"/>
  <c r="J3132" i="15"/>
  <c r="K3132" i="15"/>
  <c r="B3133" i="15"/>
  <c r="C3133" i="15"/>
  <c r="D3133" i="15"/>
  <c r="E3133" i="15"/>
  <c r="F3133" i="15"/>
  <c r="G3133" i="15"/>
  <c r="H3133" i="15"/>
  <c r="I3133" i="15"/>
  <c r="J3133" i="15"/>
  <c r="K3133" i="15"/>
  <c r="B3134" i="15"/>
  <c r="C3134" i="15"/>
  <c r="D3134" i="15"/>
  <c r="E3134" i="15"/>
  <c r="F3134" i="15"/>
  <c r="G3134" i="15"/>
  <c r="H3134" i="15"/>
  <c r="I3134" i="15"/>
  <c r="J3134" i="15"/>
  <c r="K3134" i="15"/>
  <c r="B3135" i="15"/>
  <c r="C3135" i="15"/>
  <c r="D3135" i="15"/>
  <c r="E3135" i="15"/>
  <c r="F3135" i="15"/>
  <c r="G3135" i="15"/>
  <c r="H3135" i="15"/>
  <c r="I3135" i="15"/>
  <c r="J3135" i="15"/>
  <c r="K3135" i="15"/>
  <c r="B3136" i="15"/>
  <c r="C3136" i="15"/>
  <c r="D3136" i="15"/>
  <c r="E3136" i="15"/>
  <c r="F3136" i="15"/>
  <c r="G3136" i="15"/>
  <c r="H3136" i="15"/>
  <c r="I3136" i="15"/>
  <c r="J3136" i="15"/>
  <c r="K3136" i="15"/>
  <c r="B3137" i="15"/>
  <c r="C3137" i="15"/>
  <c r="D3137" i="15"/>
  <c r="E3137" i="15"/>
  <c r="F3137" i="15"/>
  <c r="G3137" i="15"/>
  <c r="H3137" i="15"/>
  <c r="I3137" i="15"/>
  <c r="J3137" i="15"/>
  <c r="K3137" i="15"/>
  <c r="B3138" i="15"/>
  <c r="C3138" i="15"/>
  <c r="D3138" i="15"/>
  <c r="E3138" i="15"/>
  <c r="F3138" i="15"/>
  <c r="G3138" i="15"/>
  <c r="H3138" i="15"/>
  <c r="I3138" i="15"/>
  <c r="J3138" i="15"/>
  <c r="K3138" i="15"/>
  <c r="B3139" i="15"/>
  <c r="C3139" i="15"/>
  <c r="D3139" i="15"/>
  <c r="E3139" i="15"/>
  <c r="F3139" i="15"/>
  <c r="G3139" i="15"/>
  <c r="H3139" i="15"/>
  <c r="I3139" i="15"/>
  <c r="J3139" i="15"/>
  <c r="K3139" i="15"/>
  <c r="B3140" i="15"/>
  <c r="C3140" i="15"/>
  <c r="D3140" i="15"/>
  <c r="E3140" i="15"/>
  <c r="F3140" i="15"/>
  <c r="G3140" i="15"/>
  <c r="H3140" i="15"/>
  <c r="I3140" i="15"/>
  <c r="J3140" i="15"/>
  <c r="K3140" i="15"/>
  <c r="B3141" i="15"/>
  <c r="C3141" i="15"/>
  <c r="D3141" i="15"/>
  <c r="E3141" i="15"/>
  <c r="F3141" i="15"/>
  <c r="G3141" i="15"/>
  <c r="H3141" i="15"/>
  <c r="I3141" i="15"/>
  <c r="J3141" i="15"/>
  <c r="K3141" i="15"/>
  <c r="B3142" i="15"/>
  <c r="C3142" i="15"/>
  <c r="D3142" i="15"/>
  <c r="E3142" i="15"/>
  <c r="F3142" i="15"/>
  <c r="G3142" i="15"/>
  <c r="H3142" i="15"/>
  <c r="I3142" i="15"/>
  <c r="J3142" i="15"/>
  <c r="K3142" i="15"/>
  <c r="B3143" i="15"/>
  <c r="C3143" i="15"/>
  <c r="D3143" i="15"/>
  <c r="E3143" i="15"/>
  <c r="F3143" i="15"/>
  <c r="G3143" i="15"/>
  <c r="H3143" i="15"/>
  <c r="I3143" i="15"/>
  <c r="J3143" i="15"/>
  <c r="K3143" i="15"/>
  <c r="B3144" i="15"/>
  <c r="C3144" i="15"/>
  <c r="D3144" i="15"/>
  <c r="E3144" i="15"/>
  <c r="F3144" i="15"/>
  <c r="G3144" i="15"/>
  <c r="H3144" i="15"/>
  <c r="I3144" i="15"/>
  <c r="J3144" i="15"/>
  <c r="K3144" i="15"/>
  <c r="B3145" i="15"/>
  <c r="C3145" i="15"/>
  <c r="D3145" i="15"/>
  <c r="E3145" i="15"/>
  <c r="F3145" i="15"/>
  <c r="G3145" i="15"/>
  <c r="H3145" i="15"/>
  <c r="I3145" i="15"/>
  <c r="J3145" i="15"/>
  <c r="K3145" i="15"/>
  <c r="B3146" i="15"/>
  <c r="C3146" i="15"/>
  <c r="D3146" i="15"/>
  <c r="E3146" i="15"/>
  <c r="F3146" i="15"/>
  <c r="G3146" i="15"/>
  <c r="H3146" i="15"/>
  <c r="I3146" i="15"/>
  <c r="J3146" i="15"/>
  <c r="K3146" i="15"/>
  <c r="B3147" i="15"/>
  <c r="C3147" i="15"/>
  <c r="D3147" i="15"/>
  <c r="E3147" i="15"/>
  <c r="F3147" i="15"/>
  <c r="G3147" i="15"/>
  <c r="H3147" i="15"/>
  <c r="I3147" i="15"/>
  <c r="J3147" i="15"/>
  <c r="K3147" i="15"/>
  <c r="B3148" i="15"/>
  <c r="C3148" i="15"/>
  <c r="D3148" i="15"/>
  <c r="E3148" i="15"/>
  <c r="F3148" i="15"/>
  <c r="G3148" i="15"/>
  <c r="H3148" i="15"/>
  <c r="I3148" i="15"/>
  <c r="J3148" i="15"/>
  <c r="K3148" i="15"/>
  <c r="B3149" i="15"/>
  <c r="C3149" i="15"/>
  <c r="D3149" i="15"/>
  <c r="E3149" i="15"/>
  <c r="F3149" i="15"/>
  <c r="G3149" i="15"/>
  <c r="H3149" i="15"/>
  <c r="I3149" i="15"/>
  <c r="J3149" i="15"/>
  <c r="K3149" i="15"/>
  <c r="B3150" i="15"/>
  <c r="C3150" i="15"/>
  <c r="D3150" i="15"/>
  <c r="E3150" i="15"/>
  <c r="F3150" i="15"/>
  <c r="G3150" i="15"/>
  <c r="H3150" i="15"/>
  <c r="I3150" i="15"/>
  <c r="J3150" i="15"/>
  <c r="K3150" i="15"/>
  <c r="B3151" i="15"/>
  <c r="C3151" i="15"/>
  <c r="D3151" i="15"/>
  <c r="E3151" i="15"/>
  <c r="F3151" i="15"/>
  <c r="G3151" i="15"/>
  <c r="H3151" i="15"/>
  <c r="I3151" i="15"/>
  <c r="J3151" i="15"/>
  <c r="K3151" i="15"/>
  <c r="B3152" i="15"/>
  <c r="C3152" i="15"/>
  <c r="D3152" i="15"/>
  <c r="E3152" i="15"/>
  <c r="F3152" i="15"/>
  <c r="G3152" i="15"/>
  <c r="H3152" i="15"/>
  <c r="I3152" i="15"/>
  <c r="J3152" i="15"/>
  <c r="K3152" i="15"/>
  <c r="B3153" i="15"/>
  <c r="C3153" i="15"/>
  <c r="D3153" i="15"/>
  <c r="E3153" i="15"/>
  <c r="F3153" i="15"/>
  <c r="G3153" i="15"/>
  <c r="H3153" i="15"/>
  <c r="I3153" i="15"/>
  <c r="J3153" i="15"/>
  <c r="K3153" i="15"/>
  <c r="B3154" i="15"/>
  <c r="C3154" i="15"/>
  <c r="D3154" i="15"/>
  <c r="E3154" i="15"/>
  <c r="F3154" i="15"/>
  <c r="G3154" i="15"/>
  <c r="H3154" i="15"/>
  <c r="I3154" i="15"/>
  <c r="J3154" i="15"/>
  <c r="K3154" i="15"/>
  <c r="B3155" i="15"/>
  <c r="C3155" i="15"/>
  <c r="D3155" i="15"/>
  <c r="E3155" i="15"/>
  <c r="F3155" i="15"/>
  <c r="G3155" i="15"/>
  <c r="H3155" i="15"/>
  <c r="I3155" i="15"/>
  <c r="J3155" i="15"/>
  <c r="K3155" i="15"/>
  <c r="B3156" i="15"/>
  <c r="C3156" i="15"/>
  <c r="D3156" i="15"/>
  <c r="E3156" i="15"/>
  <c r="F3156" i="15"/>
  <c r="G3156" i="15"/>
  <c r="H3156" i="15"/>
  <c r="I3156" i="15"/>
  <c r="J3156" i="15"/>
  <c r="K3156" i="15"/>
  <c r="B3157" i="15"/>
  <c r="C3157" i="15"/>
  <c r="D3157" i="15"/>
  <c r="E3157" i="15"/>
  <c r="F3157" i="15"/>
  <c r="G3157" i="15"/>
  <c r="H3157" i="15"/>
  <c r="I3157" i="15"/>
  <c r="J3157" i="15"/>
  <c r="K3157" i="15"/>
  <c r="B3158" i="15"/>
  <c r="C3158" i="15"/>
  <c r="D3158" i="15"/>
  <c r="E3158" i="15"/>
  <c r="F3158" i="15"/>
  <c r="G3158" i="15"/>
  <c r="H3158" i="15"/>
  <c r="I3158" i="15"/>
  <c r="J3158" i="15"/>
  <c r="K3158" i="15"/>
  <c r="B3159" i="15"/>
  <c r="C3159" i="15"/>
  <c r="D3159" i="15"/>
  <c r="E3159" i="15"/>
  <c r="F3159" i="15"/>
  <c r="G3159" i="15"/>
  <c r="H3159" i="15"/>
  <c r="I3159" i="15"/>
  <c r="J3159" i="15"/>
  <c r="K3159" i="15"/>
  <c r="B3160" i="15"/>
  <c r="C3160" i="15"/>
  <c r="D3160" i="15"/>
  <c r="E3160" i="15"/>
  <c r="F3160" i="15"/>
  <c r="G3160" i="15"/>
  <c r="H3160" i="15"/>
  <c r="I3160" i="15"/>
  <c r="J3160" i="15"/>
  <c r="K3160" i="15"/>
  <c r="B3161" i="15"/>
  <c r="C3161" i="15"/>
  <c r="D3161" i="15"/>
  <c r="E3161" i="15"/>
  <c r="F3161" i="15"/>
  <c r="G3161" i="15"/>
  <c r="H3161" i="15"/>
  <c r="I3161" i="15"/>
  <c r="J3161" i="15"/>
  <c r="K3161" i="15"/>
  <c r="B3162" i="15"/>
  <c r="C3162" i="15"/>
  <c r="D3162" i="15"/>
  <c r="E3162" i="15"/>
  <c r="F3162" i="15"/>
  <c r="G3162" i="15"/>
  <c r="H3162" i="15"/>
  <c r="I3162" i="15"/>
  <c r="J3162" i="15"/>
  <c r="K3162" i="15"/>
  <c r="B3163" i="15"/>
  <c r="C3163" i="15"/>
  <c r="D3163" i="15"/>
  <c r="E3163" i="15"/>
  <c r="F3163" i="15"/>
  <c r="G3163" i="15"/>
  <c r="H3163" i="15"/>
  <c r="I3163" i="15"/>
  <c r="J3163" i="15"/>
  <c r="K3163" i="15"/>
  <c r="B3164" i="15"/>
  <c r="C3164" i="15"/>
  <c r="D3164" i="15"/>
  <c r="E3164" i="15"/>
  <c r="F3164" i="15"/>
  <c r="G3164" i="15"/>
  <c r="H3164" i="15"/>
  <c r="I3164" i="15"/>
  <c r="J3164" i="15"/>
  <c r="K3164" i="15"/>
  <c r="B3165" i="15"/>
  <c r="C3165" i="15"/>
  <c r="D3165" i="15"/>
  <c r="E3165" i="15"/>
  <c r="F3165" i="15"/>
  <c r="G3165" i="15"/>
  <c r="H3165" i="15"/>
  <c r="I3165" i="15"/>
  <c r="J3165" i="15"/>
  <c r="K3165" i="15"/>
  <c r="B3166" i="15"/>
  <c r="C3166" i="15"/>
  <c r="D3166" i="15"/>
  <c r="E3166" i="15"/>
  <c r="F3166" i="15"/>
  <c r="G3166" i="15"/>
  <c r="H3166" i="15"/>
  <c r="I3166" i="15"/>
  <c r="J3166" i="15"/>
  <c r="K3166" i="15"/>
  <c r="B3167" i="15"/>
  <c r="C3167" i="15"/>
  <c r="D3167" i="15"/>
  <c r="E3167" i="15"/>
  <c r="F3167" i="15"/>
  <c r="G3167" i="15"/>
  <c r="H3167" i="15"/>
  <c r="I3167" i="15"/>
  <c r="J3167" i="15"/>
  <c r="K3167" i="15"/>
  <c r="B3168" i="15"/>
  <c r="C3168" i="15"/>
  <c r="D3168" i="15"/>
  <c r="E3168" i="15"/>
  <c r="F3168" i="15"/>
  <c r="G3168" i="15"/>
  <c r="H3168" i="15"/>
  <c r="I3168" i="15"/>
  <c r="J3168" i="15"/>
  <c r="K3168" i="15"/>
  <c r="B3169" i="15"/>
  <c r="C3169" i="15"/>
  <c r="D3169" i="15"/>
  <c r="E3169" i="15"/>
  <c r="F3169" i="15"/>
  <c r="G3169" i="15"/>
  <c r="H3169" i="15"/>
  <c r="I3169" i="15"/>
  <c r="J3169" i="15"/>
  <c r="K3169" i="15"/>
  <c r="B3170" i="15"/>
  <c r="C3170" i="15"/>
  <c r="D3170" i="15"/>
  <c r="E3170" i="15"/>
  <c r="F3170" i="15"/>
  <c r="G3170" i="15"/>
  <c r="H3170" i="15"/>
  <c r="I3170" i="15"/>
  <c r="J3170" i="15"/>
  <c r="K3170" i="15"/>
  <c r="B3171" i="15"/>
  <c r="C3171" i="15"/>
  <c r="D3171" i="15"/>
  <c r="E3171" i="15"/>
  <c r="F3171" i="15"/>
  <c r="G3171" i="15"/>
  <c r="H3171" i="15"/>
  <c r="I3171" i="15"/>
  <c r="J3171" i="15"/>
  <c r="K3171" i="15"/>
  <c r="B3172" i="15"/>
  <c r="C3172" i="15"/>
  <c r="D3172" i="15"/>
  <c r="E3172" i="15"/>
  <c r="F3172" i="15"/>
  <c r="G3172" i="15"/>
  <c r="H3172" i="15"/>
  <c r="I3172" i="15"/>
  <c r="J3172" i="15"/>
  <c r="K3172" i="15"/>
  <c r="B3173" i="15"/>
  <c r="C3173" i="15"/>
  <c r="D3173" i="15"/>
  <c r="E3173" i="15"/>
  <c r="F3173" i="15"/>
  <c r="G3173" i="15"/>
  <c r="H3173" i="15"/>
  <c r="I3173" i="15"/>
  <c r="J3173" i="15"/>
  <c r="K3173" i="15"/>
  <c r="B3174" i="15"/>
  <c r="C3174" i="15"/>
  <c r="D3174" i="15"/>
  <c r="E3174" i="15"/>
  <c r="F3174" i="15"/>
  <c r="G3174" i="15"/>
  <c r="H3174" i="15"/>
  <c r="I3174" i="15"/>
  <c r="J3174" i="15"/>
  <c r="K3174" i="15"/>
  <c r="B3175" i="15"/>
  <c r="C3175" i="15"/>
  <c r="D3175" i="15"/>
  <c r="E3175" i="15"/>
  <c r="F3175" i="15"/>
  <c r="G3175" i="15"/>
  <c r="H3175" i="15"/>
  <c r="I3175" i="15"/>
  <c r="J3175" i="15"/>
  <c r="K3175" i="15"/>
  <c r="B3176" i="15"/>
  <c r="C3176" i="15"/>
  <c r="D3176" i="15"/>
  <c r="E3176" i="15"/>
  <c r="F3176" i="15"/>
  <c r="G3176" i="15"/>
  <c r="H3176" i="15"/>
  <c r="I3176" i="15"/>
  <c r="J3176" i="15"/>
  <c r="K3176" i="15"/>
  <c r="B3177" i="15"/>
  <c r="C3177" i="15"/>
  <c r="D3177" i="15"/>
  <c r="E3177" i="15"/>
  <c r="F3177" i="15"/>
  <c r="G3177" i="15"/>
  <c r="H3177" i="15"/>
  <c r="I3177" i="15"/>
  <c r="J3177" i="15"/>
  <c r="K3177" i="15"/>
  <c r="B3178" i="15"/>
  <c r="C3178" i="15"/>
  <c r="D3178" i="15"/>
  <c r="E3178" i="15"/>
  <c r="F3178" i="15"/>
  <c r="G3178" i="15"/>
  <c r="H3178" i="15"/>
  <c r="I3178" i="15"/>
  <c r="J3178" i="15"/>
  <c r="K3178" i="15"/>
  <c r="B3179" i="15"/>
  <c r="C3179" i="15"/>
  <c r="D3179" i="15"/>
  <c r="E3179" i="15"/>
  <c r="F3179" i="15"/>
  <c r="G3179" i="15"/>
  <c r="H3179" i="15"/>
  <c r="I3179" i="15"/>
  <c r="J3179" i="15"/>
  <c r="K3179" i="15"/>
  <c r="B3180" i="15"/>
  <c r="C3180" i="15"/>
  <c r="D3180" i="15"/>
  <c r="E3180" i="15"/>
  <c r="F3180" i="15"/>
  <c r="G3180" i="15"/>
  <c r="H3180" i="15"/>
  <c r="I3180" i="15"/>
  <c r="J3180" i="15"/>
  <c r="K3180" i="15"/>
  <c r="B3181" i="15"/>
  <c r="C3181" i="15"/>
  <c r="D3181" i="15"/>
  <c r="E3181" i="15"/>
  <c r="F3181" i="15"/>
  <c r="G3181" i="15"/>
  <c r="H3181" i="15"/>
  <c r="I3181" i="15"/>
  <c r="J3181" i="15"/>
  <c r="K3181" i="15"/>
  <c r="B3182" i="15"/>
  <c r="C3182" i="15"/>
  <c r="D3182" i="15"/>
  <c r="E3182" i="15"/>
  <c r="F3182" i="15"/>
  <c r="G3182" i="15"/>
  <c r="H3182" i="15"/>
  <c r="I3182" i="15"/>
  <c r="J3182" i="15"/>
  <c r="K3182" i="15"/>
  <c r="B3183" i="15"/>
  <c r="C3183" i="15"/>
  <c r="D3183" i="15"/>
  <c r="E3183" i="15"/>
  <c r="F3183" i="15"/>
  <c r="G3183" i="15"/>
  <c r="H3183" i="15"/>
  <c r="I3183" i="15"/>
  <c r="J3183" i="15"/>
  <c r="K3183" i="15"/>
  <c r="B3184" i="15"/>
  <c r="C3184" i="15"/>
  <c r="D3184" i="15"/>
  <c r="E3184" i="15"/>
  <c r="F3184" i="15"/>
  <c r="G3184" i="15"/>
  <c r="H3184" i="15"/>
  <c r="I3184" i="15"/>
  <c r="J3184" i="15"/>
  <c r="K3184" i="15"/>
  <c r="B3185" i="15"/>
  <c r="C3185" i="15"/>
  <c r="D3185" i="15"/>
  <c r="E3185" i="15"/>
  <c r="F3185" i="15"/>
  <c r="G3185" i="15"/>
  <c r="H3185" i="15"/>
  <c r="I3185" i="15"/>
  <c r="J3185" i="15"/>
  <c r="K3185" i="15"/>
  <c r="B3186" i="15"/>
  <c r="C3186" i="15"/>
  <c r="D3186" i="15"/>
  <c r="E3186" i="15"/>
  <c r="F3186" i="15"/>
  <c r="G3186" i="15"/>
  <c r="H3186" i="15"/>
  <c r="I3186" i="15"/>
  <c r="J3186" i="15"/>
  <c r="K3186" i="15"/>
  <c r="B3187" i="15"/>
  <c r="C3187" i="15"/>
  <c r="D3187" i="15"/>
  <c r="E3187" i="15"/>
  <c r="F3187" i="15"/>
  <c r="G3187" i="15"/>
  <c r="H3187" i="15"/>
  <c r="I3187" i="15"/>
  <c r="J3187" i="15"/>
  <c r="K3187" i="15"/>
  <c r="B3188" i="15"/>
  <c r="C3188" i="15"/>
  <c r="D3188" i="15"/>
  <c r="E3188" i="15"/>
  <c r="F3188" i="15"/>
  <c r="G3188" i="15"/>
  <c r="H3188" i="15"/>
  <c r="I3188" i="15"/>
  <c r="J3188" i="15"/>
  <c r="K3188" i="15"/>
  <c r="B3189" i="15"/>
  <c r="C3189" i="15"/>
  <c r="D3189" i="15"/>
  <c r="E3189" i="15"/>
  <c r="F3189" i="15"/>
  <c r="G3189" i="15"/>
  <c r="H3189" i="15"/>
  <c r="I3189" i="15"/>
  <c r="J3189" i="15"/>
  <c r="K3189" i="15"/>
  <c r="B3190" i="15"/>
  <c r="C3190" i="15"/>
  <c r="D3190" i="15"/>
  <c r="E3190" i="15"/>
  <c r="F3190" i="15"/>
  <c r="G3190" i="15"/>
  <c r="H3190" i="15"/>
  <c r="I3190" i="15"/>
  <c r="J3190" i="15"/>
  <c r="K3190" i="15"/>
  <c r="B3191" i="15"/>
  <c r="C3191" i="15"/>
  <c r="D3191" i="15"/>
  <c r="E3191" i="15"/>
  <c r="F3191" i="15"/>
  <c r="G3191" i="15"/>
  <c r="H3191" i="15"/>
  <c r="I3191" i="15"/>
  <c r="J3191" i="15"/>
  <c r="K3191" i="15"/>
  <c r="B3192" i="15"/>
  <c r="C3192" i="15"/>
  <c r="D3192" i="15"/>
  <c r="E3192" i="15"/>
  <c r="F3192" i="15"/>
  <c r="G3192" i="15"/>
  <c r="H3192" i="15"/>
  <c r="I3192" i="15"/>
  <c r="J3192" i="15"/>
  <c r="K3192" i="15"/>
  <c r="B3193" i="15"/>
  <c r="C3193" i="15"/>
  <c r="D3193" i="15"/>
  <c r="E3193" i="15"/>
  <c r="F3193" i="15"/>
  <c r="G3193" i="15"/>
  <c r="H3193" i="15"/>
  <c r="I3193" i="15"/>
  <c r="J3193" i="15"/>
  <c r="K3193" i="15"/>
  <c r="B3194" i="15"/>
  <c r="C3194" i="15"/>
  <c r="D3194" i="15"/>
  <c r="E3194" i="15"/>
  <c r="F3194" i="15"/>
  <c r="G3194" i="15"/>
  <c r="H3194" i="15"/>
  <c r="I3194" i="15"/>
  <c r="J3194" i="15"/>
  <c r="K3194" i="15"/>
  <c r="B3195" i="15"/>
  <c r="C3195" i="15"/>
  <c r="D3195" i="15"/>
  <c r="E3195" i="15"/>
  <c r="F3195" i="15"/>
  <c r="G3195" i="15"/>
  <c r="H3195" i="15"/>
  <c r="I3195" i="15"/>
  <c r="J3195" i="15"/>
  <c r="K3195" i="15"/>
  <c r="B3196" i="15"/>
  <c r="C3196" i="15"/>
  <c r="D3196" i="15"/>
  <c r="E3196" i="15"/>
  <c r="F3196" i="15"/>
  <c r="G3196" i="15"/>
  <c r="H3196" i="15"/>
  <c r="I3196" i="15"/>
  <c r="J3196" i="15"/>
  <c r="K3196" i="15"/>
  <c r="B3197" i="15"/>
  <c r="C3197" i="15"/>
  <c r="D3197" i="15"/>
  <c r="E3197" i="15"/>
  <c r="F3197" i="15"/>
  <c r="G3197" i="15"/>
  <c r="H3197" i="15"/>
  <c r="I3197" i="15"/>
  <c r="J3197" i="15"/>
  <c r="K3197" i="15"/>
  <c r="B3198" i="15"/>
  <c r="C3198" i="15"/>
  <c r="D3198" i="15"/>
  <c r="E3198" i="15"/>
  <c r="F3198" i="15"/>
  <c r="G3198" i="15"/>
  <c r="H3198" i="15"/>
  <c r="I3198" i="15"/>
  <c r="J3198" i="15"/>
  <c r="K3198" i="15"/>
  <c r="B3199" i="15"/>
  <c r="C3199" i="15"/>
  <c r="D3199" i="15"/>
  <c r="E3199" i="15"/>
  <c r="F3199" i="15"/>
  <c r="G3199" i="15"/>
  <c r="H3199" i="15"/>
  <c r="I3199" i="15"/>
  <c r="J3199" i="15"/>
  <c r="K3199" i="15"/>
  <c r="B3200" i="15"/>
  <c r="C3200" i="15"/>
  <c r="D3200" i="15"/>
  <c r="E3200" i="15"/>
  <c r="F3200" i="15"/>
  <c r="G3200" i="15"/>
  <c r="H3200" i="15"/>
  <c r="I3200" i="15"/>
  <c r="J3200" i="15"/>
  <c r="K3200" i="15"/>
  <c r="B3201" i="15"/>
  <c r="C3201" i="15"/>
  <c r="D3201" i="15"/>
  <c r="E3201" i="15"/>
  <c r="F3201" i="15"/>
  <c r="G3201" i="15"/>
  <c r="H3201" i="15"/>
  <c r="I3201" i="15"/>
  <c r="J3201" i="15"/>
  <c r="K3201" i="15"/>
  <c r="B3202" i="15"/>
  <c r="C3202" i="15"/>
  <c r="D3202" i="15"/>
  <c r="E3202" i="15"/>
  <c r="F3202" i="15"/>
  <c r="G3202" i="15"/>
  <c r="H3202" i="15"/>
  <c r="I3202" i="15"/>
  <c r="J3202" i="15"/>
  <c r="K3202" i="15"/>
  <c r="B3203" i="15"/>
  <c r="C3203" i="15"/>
  <c r="D3203" i="15"/>
  <c r="E3203" i="15"/>
  <c r="F3203" i="15"/>
  <c r="G3203" i="15"/>
  <c r="H3203" i="15"/>
  <c r="I3203" i="15"/>
  <c r="J3203" i="15"/>
  <c r="K3203" i="15"/>
  <c r="B3204" i="15"/>
  <c r="C3204" i="15"/>
  <c r="D3204" i="15"/>
  <c r="E3204" i="15"/>
  <c r="F3204" i="15"/>
  <c r="G3204" i="15"/>
  <c r="H3204" i="15"/>
  <c r="I3204" i="15"/>
  <c r="J3204" i="15"/>
  <c r="K3204" i="15"/>
  <c r="B3205" i="15"/>
  <c r="C3205" i="15"/>
  <c r="D3205" i="15"/>
  <c r="E3205" i="15"/>
  <c r="F3205" i="15"/>
  <c r="G3205" i="15"/>
  <c r="H3205" i="15"/>
  <c r="I3205" i="15"/>
  <c r="J3205" i="15"/>
  <c r="K3205" i="15"/>
  <c r="B3206" i="15"/>
  <c r="C3206" i="15"/>
  <c r="D3206" i="15"/>
  <c r="E3206" i="15"/>
  <c r="F3206" i="15"/>
  <c r="G3206" i="15"/>
  <c r="H3206" i="15"/>
  <c r="I3206" i="15"/>
  <c r="J3206" i="15"/>
  <c r="K3206" i="15"/>
  <c r="B3207" i="15"/>
  <c r="C3207" i="15"/>
  <c r="D3207" i="15"/>
  <c r="E3207" i="15"/>
  <c r="F3207" i="15"/>
  <c r="G3207" i="15"/>
  <c r="H3207" i="15"/>
  <c r="I3207" i="15"/>
  <c r="J3207" i="15"/>
  <c r="K3207" i="15"/>
  <c r="B3208" i="15"/>
  <c r="C3208" i="15"/>
  <c r="D3208" i="15"/>
  <c r="E3208" i="15"/>
  <c r="F3208" i="15"/>
  <c r="G3208" i="15"/>
  <c r="H3208" i="15"/>
  <c r="I3208" i="15"/>
  <c r="J3208" i="15"/>
  <c r="K3208" i="15"/>
  <c r="B3209" i="15"/>
  <c r="C3209" i="15"/>
  <c r="D3209" i="15"/>
  <c r="E3209" i="15"/>
  <c r="F3209" i="15"/>
  <c r="G3209" i="15"/>
  <c r="H3209" i="15"/>
  <c r="I3209" i="15"/>
  <c r="J3209" i="15"/>
  <c r="K3209" i="15"/>
  <c r="B3210" i="15"/>
  <c r="C3210" i="15"/>
  <c r="D3210" i="15"/>
  <c r="E3210" i="15"/>
  <c r="F3210" i="15"/>
  <c r="G3210" i="15"/>
  <c r="H3210" i="15"/>
  <c r="I3210" i="15"/>
  <c r="J3210" i="15"/>
  <c r="K3210" i="15"/>
  <c r="B3211" i="15"/>
  <c r="C3211" i="15"/>
  <c r="D3211" i="15"/>
  <c r="E3211" i="15"/>
  <c r="F3211" i="15"/>
  <c r="G3211" i="15"/>
  <c r="H3211" i="15"/>
  <c r="I3211" i="15"/>
  <c r="J3211" i="15"/>
  <c r="K3211" i="15"/>
  <c r="B3212" i="15"/>
  <c r="C3212" i="15"/>
  <c r="D3212" i="15"/>
  <c r="E3212" i="15"/>
  <c r="F3212" i="15"/>
  <c r="G3212" i="15"/>
  <c r="H3212" i="15"/>
  <c r="I3212" i="15"/>
  <c r="J3212" i="15"/>
  <c r="K3212" i="15"/>
  <c r="B3213" i="15"/>
  <c r="C3213" i="15"/>
  <c r="D3213" i="15"/>
  <c r="E3213" i="15"/>
  <c r="F3213" i="15"/>
  <c r="G3213" i="15"/>
  <c r="H3213" i="15"/>
  <c r="I3213" i="15"/>
  <c r="J3213" i="15"/>
  <c r="K3213" i="15"/>
  <c r="B3214" i="15"/>
  <c r="C3214" i="15"/>
  <c r="D3214" i="15"/>
  <c r="E3214" i="15"/>
  <c r="F3214" i="15"/>
  <c r="G3214" i="15"/>
  <c r="H3214" i="15"/>
  <c r="I3214" i="15"/>
  <c r="J3214" i="15"/>
  <c r="K3214" i="15"/>
  <c r="B3215" i="15"/>
  <c r="C3215" i="15"/>
  <c r="D3215" i="15"/>
  <c r="E3215" i="15"/>
  <c r="F3215" i="15"/>
  <c r="G3215" i="15"/>
  <c r="H3215" i="15"/>
  <c r="I3215" i="15"/>
  <c r="J3215" i="15"/>
  <c r="K3215" i="15"/>
  <c r="B3216" i="15"/>
  <c r="C3216" i="15"/>
  <c r="D3216" i="15"/>
  <c r="E3216" i="15"/>
  <c r="F3216" i="15"/>
  <c r="G3216" i="15"/>
  <c r="H3216" i="15"/>
  <c r="I3216" i="15"/>
  <c r="J3216" i="15"/>
  <c r="K3216" i="15"/>
  <c r="B3217" i="15"/>
  <c r="C3217" i="15"/>
  <c r="D3217" i="15"/>
  <c r="E3217" i="15"/>
  <c r="F3217" i="15"/>
  <c r="G3217" i="15"/>
  <c r="H3217" i="15"/>
  <c r="I3217" i="15"/>
  <c r="J3217" i="15"/>
  <c r="K3217" i="15"/>
  <c r="B3218" i="15"/>
  <c r="C3218" i="15"/>
  <c r="D3218" i="15"/>
  <c r="E3218" i="15"/>
  <c r="F3218" i="15"/>
  <c r="G3218" i="15"/>
  <c r="H3218" i="15"/>
  <c r="I3218" i="15"/>
  <c r="J3218" i="15"/>
  <c r="K3218" i="15"/>
  <c r="B3219" i="15"/>
  <c r="C3219" i="15"/>
  <c r="D3219" i="15"/>
  <c r="E3219" i="15"/>
  <c r="F3219" i="15"/>
  <c r="G3219" i="15"/>
  <c r="H3219" i="15"/>
  <c r="I3219" i="15"/>
  <c r="J3219" i="15"/>
  <c r="K3219" i="15"/>
  <c r="B3220" i="15"/>
  <c r="C3220" i="15"/>
  <c r="D3220" i="15"/>
  <c r="E3220" i="15"/>
  <c r="F3220" i="15"/>
  <c r="G3220" i="15"/>
  <c r="H3220" i="15"/>
  <c r="I3220" i="15"/>
  <c r="J3220" i="15"/>
  <c r="K3220" i="15"/>
  <c r="B3221" i="15"/>
  <c r="C3221" i="15"/>
  <c r="D3221" i="15"/>
  <c r="E3221" i="15"/>
  <c r="F3221" i="15"/>
  <c r="G3221" i="15"/>
  <c r="H3221" i="15"/>
  <c r="I3221" i="15"/>
  <c r="J3221" i="15"/>
  <c r="K3221" i="15"/>
  <c r="B3222" i="15"/>
  <c r="C3222" i="15"/>
  <c r="D3222" i="15"/>
  <c r="E3222" i="15"/>
  <c r="F3222" i="15"/>
  <c r="G3222" i="15"/>
  <c r="H3222" i="15"/>
  <c r="I3222" i="15"/>
  <c r="J3222" i="15"/>
  <c r="K3222" i="15"/>
  <c r="B3223" i="15"/>
  <c r="C3223" i="15"/>
  <c r="D3223" i="15"/>
  <c r="E3223" i="15"/>
  <c r="F3223" i="15"/>
  <c r="G3223" i="15"/>
  <c r="H3223" i="15"/>
  <c r="I3223" i="15"/>
  <c r="J3223" i="15"/>
  <c r="K3223" i="15"/>
  <c r="B3224" i="15"/>
  <c r="C3224" i="15"/>
  <c r="D3224" i="15"/>
  <c r="E3224" i="15"/>
  <c r="F3224" i="15"/>
  <c r="G3224" i="15"/>
  <c r="H3224" i="15"/>
  <c r="I3224" i="15"/>
  <c r="J3224" i="15"/>
  <c r="K3224" i="15"/>
  <c r="B3225" i="15"/>
  <c r="C3225" i="15"/>
  <c r="D3225" i="15"/>
  <c r="E3225" i="15"/>
  <c r="F3225" i="15"/>
  <c r="G3225" i="15"/>
  <c r="H3225" i="15"/>
  <c r="I3225" i="15"/>
  <c r="J3225" i="15"/>
  <c r="K3225" i="15"/>
  <c r="B3226" i="15"/>
  <c r="C3226" i="15"/>
  <c r="D3226" i="15"/>
  <c r="E3226" i="15"/>
  <c r="F3226" i="15"/>
  <c r="G3226" i="15"/>
  <c r="H3226" i="15"/>
  <c r="I3226" i="15"/>
  <c r="J3226" i="15"/>
  <c r="K3226" i="15"/>
  <c r="B3227" i="15"/>
  <c r="C3227" i="15"/>
  <c r="D3227" i="15"/>
  <c r="E3227" i="15"/>
  <c r="F3227" i="15"/>
  <c r="G3227" i="15"/>
  <c r="H3227" i="15"/>
  <c r="I3227" i="15"/>
  <c r="J3227" i="15"/>
  <c r="K3227" i="15"/>
  <c r="B3228" i="15"/>
  <c r="C3228" i="15"/>
  <c r="D3228" i="15"/>
  <c r="E3228" i="15"/>
  <c r="F3228" i="15"/>
  <c r="G3228" i="15"/>
  <c r="H3228" i="15"/>
  <c r="I3228" i="15"/>
  <c r="J3228" i="15"/>
  <c r="K3228" i="15"/>
  <c r="B3229" i="15"/>
  <c r="C3229" i="15"/>
  <c r="D3229" i="15"/>
  <c r="E3229" i="15"/>
  <c r="F3229" i="15"/>
  <c r="G3229" i="15"/>
  <c r="H3229" i="15"/>
  <c r="I3229" i="15"/>
  <c r="J3229" i="15"/>
  <c r="K3229" i="15"/>
  <c r="B3230" i="15"/>
  <c r="C3230" i="15"/>
  <c r="D3230" i="15"/>
  <c r="E3230" i="15"/>
  <c r="F3230" i="15"/>
  <c r="G3230" i="15"/>
  <c r="H3230" i="15"/>
  <c r="I3230" i="15"/>
  <c r="J3230" i="15"/>
  <c r="K3230" i="15"/>
  <c r="B3231" i="15"/>
  <c r="C3231" i="15"/>
  <c r="D3231" i="15"/>
  <c r="E3231" i="15"/>
  <c r="F3231" i="15"/>
  <c r="G3231" i="15"/>
  <c r="H3231" i="15"/>
  <c r="I3231" i="15"/>
  <c r="J3231" i="15"/>
  <c r="K3231" i="15"/>
  <c r="B3232" i="15"/>
  <c r="C3232" i="15"/>
  <c r="D3232" i="15"/>
  <c r="E3232" i="15"/>
  <c r="F3232" i="15"/>
  <c r="G3232" i="15"/>
  <c r="H3232" i="15"/>
  <c r="I3232" i="15"/>
  <c r="J3232" i="15"/>
  <c r="K3232" i="15"/>
  <c r="B3233" i="15"/>
  <c r="C3233" i="15"/>
  <c r="D3233" i="15"/>
  <c r="E3233" i="15"/>
  <c r="F3233" i="15"/>
  <c r="G3233" i="15"/>
  <c r="H3233" i="15"/>
  <c r="I3233" i="15"/>
  <c r="J3233" i="15"/>
  <c r="K3233" i="15"/>
  <c r="B3234" i="15"/>
  <c r="C3234" i="15"/>
  <c r="D3234" i="15"/>
  <c r="E3234" i="15"/>
  <c r="F3234" i="15"/>
  <c r="G3234" i="15"/>
  <c r="H3234" i="15"/>
  <c r="I3234" i="15"/>
  <c r="J3234" i="15"/>
  <c r="K3234" i="15"/>
  <c r="B3235" i="15"/>
  <c r="C3235" i="15"/>
  <c r="D3235" i="15"/>
  <c r="E3235" i="15"/>
  <c r="F3235" i="15"/>
  <c r="G3235" i="15"/>
  <c r="H3235" i="15"/>
  <c r="I3235" i="15"/>
  <c r="J3235" i="15"/>
  <c r="K3235" i="15"/>
  <c r="B3236" i="15"/>
  <c r="C3236" i="15"/>
  <c r="D3236" i="15"/>
  <c r="E3236" i="15"/>
  <c r="F3236" i="15"/>
  <c r="G3236" i="15"/>
  <c r="H3236" i="15"/>
  <c r="I3236" i="15"/>
  <c r="J3236" i="15"/>
  <c r="K3236" i="15"/>
  <c r="B3237" i="15"/>
  <c r="C3237" i="15"/>
  <c r="D3237" i="15"/>
  <c r="E3237" i="15"/>
  <c r="F3237" i="15"/>
  <c r="G3237" i="15"/>
  <c r="H3237" i="15"/>
  <c r="I3237" i="15"/>
  <c r="J3237" i="15"/>
  <c r="K3237" i="15"/>
  <c r="B3238" i="15"/>
  <c r="C3238" i="15"/>
  <c r="D3238" i="15"/>
  <c r="E3238" i="15"/>
  <c r="F3238" i="15"/>
  <c r="G3238" i="15"/>
  <c r="H3238" i="15"/>
  <c r="I3238" i="15"/>
  <c r="J3238" i="15"/>
  <c r="K3238" i="15"/>
  <c r="B3239" i="15"/>
  <c r="C3239" i="15"/>
  <c r="D3239" i="15"/>
  <c r="E3239" i="15"/>
  <c r="F3239" i="15"/>
  <c r="G3239" i="15"/>
  <c r="H3239" i="15"/>
  <c r="I3239" i="15"/>
  <c r="J3239" i="15"/>
  <c r="K3239" i="15"/>
  <c r="B3240" i="15"/>
  <c r="C3240" i="15"/>
  <c r="D3240" i="15"/>
  <c r="E3240" i="15"/>
  <c r="F3240" i="15"/>
  <c r="G3240" i="15"/>
  <c r="H3240" i="15"/>
  <c r="I3240" i="15"/>
  <c r="J3240" i="15"/>
  <c r="K3240" i="15"/>
  <c r="B3241" i="15"/>
  <c r="C3241" i="15"/>
  <c r="D3241" i="15"/>
  <c r="E3241" i="15"/>
  <c r="F3241" i="15"/>
  <c r="G3241" i="15"/>
  <c r="H3241" i="15"/>
  <c r="I3241" i="15"/>
  <c r="J3241" i="15"/>
  <c r="K3241" i="15"/>
  <c r="B3242" i="15"/>
  <c r="C3242" i="15"/>
  <c r="D3242" i="15"/>
  <c r="E3242" i="15"/>
  <c r="F3242" i="15"/>
  <c r="G3242" i="15"/>
  <c r="H3242" i="15"/>
  <c r="I3242" i="15"/>
  <c r="J3242" i="15"/>
  <c r="K3242" i="15"/>
  <c r="B3243" i="15"/>
  <c r="C3243" i="15"/>
  <c r="D3243" i="15"/>
  <c r="E3243" i="15"/>
  <c r="F3243" i="15"/>
  <c r="G3243" i="15"/>
  <c r="H3243" i="15"/>
  <c r="I3243" i="15"/>
  <c r="J3243" i="15"/>
  <c r="K3243" i="15"/>
  <c r="B3244" i="15"/>
  <c r="C3244" i="15"/>
  <c r="D3244" i="15"/>
  <c r="E3244" i="15"/>
  <c r="F3244" i="15"/>
  <c r="G3244" i="15"/>
  <c r="H3244" i="15"/>
  <c r="I3244" i="15"/>
  <c r="J3244" i="15"/>
  <c r="K3244" i="15"/>
  <c r="B3245" i="15"/>
  <c r="C3245" i="15"/>
  <c r="D3245" i="15"/>
  <c r="E3245" i="15"/>
  <c r="F3245" i="15"/>
  <c r="G3245" i="15"/>
  <c r="H3245" i="15"/>
  <c r="I3245" i="15"/>
  <c r="J3245" i="15"/>
  <c r="K3245" i="15"/>
  <c r="B3246" i="15"/>
  <c r="C3246" i="15"/>
  <c r="D3246" i="15"/>
  <c r="E3246" i="15"/>
  <c r="F3246" i="15"/>
  <c r="G3246" i="15"/>
  <c r="H3246" i="15"/>
  <c r="I3246" i="15"/>
  <c r="J3246" i="15"/>
  <c r="K3246" i="15"/>
  <c r="B3247" i="15"/>
  <c r="C3247" i="15"/>
  <c r="D3247" i="15"/>
  <c r="E3247" i="15"/>
  <c r="F3247" i="15"/>
  <c r="G3247" i="15"/>
  <c r="H3247" i="15"/>
  <c r="I3247" i="15"/>
  <c r="J3247" i="15"/>
  <c r="K3247" i="15"/>
  <c r="B3248" i="15"/>
  <c r="C3248" i="15"/>
  <c r="D3248" i="15"/>
  <c r="E3248" i="15"/>
  <c r="F3248" i="15"/>
  <c r="G3248" i="15"/>
  <c r="H3248" i="15"/>
  <c r="I3248" i="15"/>
  <c r="J3248" i="15"/>
  <c r="K3248" i="15"/>
  <c r="B3249" i="15"/>
  <c r="C3249" i="15"/>
  <c r="D3249" i="15"/>
  <c r="E3249" i="15"/>
  <c r="F3249" i="15"/>
  <c r="G3249" i="15"/>
  <c r="H3249" i="15"/>
  <c r="I3249" i="15"/>
  <c r="J3249" i="15"/>
  <c r="K3249" i="15"/>
  <c r="B3250" i="15"/>
  <c r="C3250" i="15"/>
  <c r="D3250" i="15"/>
  <c r="E3250" i="15"/>
  <c r="F3250" i="15"/>
  <c r="G3250" i="15"/>
  <c r="H3250" i="15"/>
  <c r="I3250" i="15"/>
  <c r="J3250" i="15"/>
  <c r="K3250" i="15"/>
  <c r="B3251" i="15"/>
  <c r="C3251" i="15"/>
  <c r="D3251" i="15"/>
  <c r="E3251" i="15"/>
  <c r="F3251" i="15"/>
  <c r="G3251" i="15"/>
  <c r="H3251" i="15"/>
  <c r="I3251" i="15"/>
  <c r="J3251" i="15"/>
  <c r="K3251" i="15"/>
  <c r="B3252" i="15"/>
  <c r="C3252" i="15"/>
  <c r="D3252" i="15"/>
  <c r="E3252" i="15"/>
  <c r="F3252" i="15"/>
  <c r="G3252" i="15"/>
  <c r="H3252" i="15"/>
  <c r="I3252" i="15"/>
  <c r="J3252" i="15"/>
  <c r="K3252" i="15"/>
  <c r="B3253" i="15"/>
  <c r="C3253" i="15"/>
  <c r="D3253" i="15"/>
  <c r="E3253" i="15"/>
  <c r="F3253" i="15"/>
  <c r="G3253" i="15"/>
  <c r="H3253" i="15"/>
  <c r="I3253" i="15"/>
  <c r="J3253" i="15"/>
  <c r="K3253" i="15"/>
  <c r="B3254" i="15"/>
  <c r="C3254" i="15"/>
  <c r="D3254" i="15"/>
  <c r="E3254" i="15"/>
  <c r="F3254" i="15"/>
  <c r="G3254" i="15"/>
  <c r="H3254" i="15"/>
  <c r="I3254" i="15"/>
  <c r="J3254" i="15"/>
  <c r="K3254" i="15"/>
  <c r="B3255" i="15"/>
  <c r="C3255" i="15"/>
  <c r="D3255" i="15"/>
  <c r="E3255" i="15"/>
  <c r="F3255" i="15"/>
  <c r="G3255" i="15"/>
  <c r="H3255" i="15"/>
  <c r="I3255" i="15"/>
  <c r="J3255" i="15"/>
  <c r="K3255" i="15"/>
  <c r="B3256" i="15"/>
  <c r="C3256" i="15"/>
  <c r="D3256" i="15"/>
  <c r="E3256" i="15"/>
  <c r="F3256" i="15"/>
  <c r="G3256" i="15"/>
  <c r="H3256" i="15"/>
  <c r="I3256" i="15"/>
  <c r="J3256" i="15"/>
  <c r="K3256" i="15"/>
  <c r="B3257" i="15"/>
  <c r="C3257" i="15"/>
  <c r="D3257" i="15"/>
  <c r="E3257" i="15"/>
  <c r="F3257" i="15"/>
  <c r="G3257" i="15"/>
  <c r="H3257" i="15"/>
  <c r="I3257" i="15"/>
  <c r="J3257" i="15"/>
  <c r="K3257" i="15"/>
  <c r="B3258" i="15"/>
  <c r="C3258" i="15"/>
  <c r="D3258" i="15"/>
  <c r="E3258" i="15"/>
  <c r="F3258" i="15"/>
  <c r="G3258" i="15"/>
  <c r="H3258" i="15"/>
  <c r="I3258" i="15"/>
  <c r="J3258" i="15"/>
  <c r="K3258" i="15"/>
  <c r="B3259" i="15"/>
  <c r="C3259" i="15"/>
  <c r="D3259" i="15"/>
  <c r="E3259" i="15"/>
  <c r="F3259" i="15"/>
  <c r="G3259" i="15"/>
  <c r="H3259" i="15"/>
  <c r="I3259" i="15"/>
  <c r="J3259" i="15"/>
  <c r="K3259" i="15"/>
  <c r="B3260" i="15"/>
  <c r="C3260" i="15"/>
  <c r="D3260" i="15"/>
  <c r="E3260" i="15"/>
  <c r="F3260" i="15"/>
  <c r="G3260" i="15"/>
  <c r="H3260" i="15"/>
  <c r="I3260" i="15"/>
  <c r="J3260" i="15"/>
  <c r="K3260" i="15"/>
  <c r="B3261" i="15"/>
  <c r="C3261" i="15"/>
  <c r="D3261" i="15"/>
  <c r="E3261" i="15"/>
  <c r="F3261" i="15"/>
  <c r="G3261" i="15"/>
  <c r="H3261" i="15"/>
  <c r="I3261" i="15"/>
  <c r="J3261" i="15"/>
  <c r="K3261" i="15"/>
  <c r="B3262" i="15"/>
  <c r="C3262" i="15"/>
  <c r="D3262" i="15"/>
  <c r="E3262" i="15"/>
  <c r="F3262" i="15"/>
  <c r="G3262" i="15"/>
  <c r="H3262" i="15"/>
  <c r="I3262" i="15"/>
  <c r="J3262" i="15"/>
  <c r="K3262" i="15"/>
  <c r="B3263" i="15"/>
  <c r="C3263" i="15"/>
  <c r="D3263" i="15"/>
  <c r="E3263" i="15"/>
  <c r="F3263" i="15"/>
  <c r="G3263" i="15"/>
  <c r="H3263" i="15"/>
  <c r="I3263" i="15"/>
  <c r="J3263" i="15"/>
  <c r="K3263" i="15"/>
  <c r="B3264" i="15"/>
  <c r="C3264" i="15"/>
  <c r="D3264" i="15"/>
  <c r="E3264" i="15"/>
  <c r="F3264" i="15"/>
  <c r="G3264" i="15"/>
  <c r="H3264" i="15"/>
  <c r="I3264" i="15"/>
  <c r="J3264" i="15"/>
  <c r="K3264" i="15"/>
  <c r="B3265" i="15"/>
  <c r="C3265" i="15"/>
  <c r="D3265" i="15"/>
  <c r="E3265" i="15"/>
  <c r="F3265" i="15"/>
  <c r="G3265" i="15"/>
  <c r="H3265" i="15"/>
  <c r="I3265" i="15"/>
  <c r="J3265" i="15"/>
  <c r="K3265" i="15"/>
  <c r="B3266" i="15"/>
  <c r="C3266" i="15"/>
  <c r="D3266" i="15"/>
  <c r="E3266" i="15"/>
  <c r="F3266" i="15"/>
  <c r="G3266" i="15"/>
  <c r="H3266" i="15"/>
  <c r="I3266" i="15"/>
  <c r="J3266" i="15"/>
  <c r="K3266" i="15"/>
  <c r="B3267" i="15"/>
  <c r="C3267" i="15"/>
  <c r="D3267" i="15"/>
  <c r="E3267" i="15"/>
  <c r="F3267" i="15"/>
  <c r="G3267" i="15"/>
  <c r="H3267" i="15"/>
  <c r="I3267" i="15"/>
  <c r="J3267" i="15"/>
  <c r="K3267" i="15"/>
  <c r="B3268" i="15"/>
  <c r="C3268" i="15"/>
  <c r="D3268" i="15"/>
  <c r="E3268" i="15"/>
  <c r="F3268" i="15"/>
  <c r="G3268" i="15"/>
  <c r="H3268" i="15"/>
  <c r="I3268" i="15"/>
  <c r="J3268" i="15"/>
  <c r="K3268" i="15"/>
  <c r="B3269" i="15"/>
  <c r="C3269" i="15"/>
  <c r="D3269" i="15"/>
  <c r="E3269" i="15"/>
  <c r="F3269" i="15"/>
  <c r="G3269" i="15"/>
  <c r="H3269" i="15"/>
  <c r="I3269" i="15"/>
  <c r="J3269" i="15"/>
  <c r="K3269" i="15"/>
  <c r="B3270" i="15"/>
  <c r="C3270" i="15"/>
  <c r="D3270" i="15"/>
  <c r="E3270" i="15"/>
  <c r="F3270" i="15"/>
  <c r="G3270" i="15"/>
  <c r="H3270" i="15"/>
  <c r="I3270" i="15"/>
  <c r="J3270" i="15"/>
  <c r="K3270" i="15"/>
  <c r="B3271" i="15"/>
  <c r="C3271" i="15"/>
  <c r="D3271" i="15"/>
  <c r="E3271" i="15"/>
  <c r="F3271" i="15"/>
  <c r="G3271" i="15"/>
  <c r="H3271" i="15"/>
  <c r="I3271" i="15"/>
  <c r="J3271" i="15"/>
  <c r="K3271" i="15"/>
  <c r="B3272" i="15"/>
  <c r="C3272" i="15"/>
  <c r="D3272" i="15"/>
  <c r="E3272" i="15"/>
  <c r="F3272" i="15"/>
  <c r="G3272" i="15"/>
  <c r="H3272" i="15"/>
  <c r="I3272" i="15"/>
  <c r="J3272" i="15"/>
  <c r="K3272" i="15"/>
  <c r="B3273" i="15"/>
  <c r="C3273" i="15"/>
  <c r="D3273" i="15"/>
  <c r="E3273" i="15"/>
  <c r="F3273" i="15"/>
  <c r="G3273" i="15"/>
  <c r="H3273" i="15"/>
  <c r="I3273" i="15"/>
  <c r="J3273" i="15"/>
  <c r="K3273" i="15"/>
  <c r="B3274" i="15"/>
  <c r="C3274" i="15"/>
  <c r="D3274" i="15"/>
  <c r="E3274" i="15"/>
  <c r="F3274" i="15"/>
  <c r="G3274" i="15"/>
  <c r="H3274" i="15"/>
  <c r="I3274" i="15"/>
  <c r="J3274" i="15"/>
  <c r="K3274" i="15"/>
  <c r="B3275" i="15"/>
  <c r="C3275" i="15"/>
  <c r="D3275" i="15"/>
  <c r="E3275" i="15"/>
  <c r="F3275" i="15"/>
  <c r="G3275" i="15"/>
  <c r="H3275" i="15"/>
  <c r="I3275" i="15"/>
  <c r="J3275" i="15"/>
  <c r="K3275" i="15"/>
  <c r="B3276" i="15"/>
  <c r="C3276" i="15"/>
  <c r="D3276" i="15"/>
  <c r="E3276" i="15"/>
  <c r="F3276" i="15"/>
  <c r="G3276" i="15"/>
  <c r="H3276" i="15"/>
  <c r="I3276" i="15"/>
  <c r="J3276" i="15"/>
  <c r="K3276" i="15"/>
  <c r="B3277" i="15"/>
  <c r="C3277" i="15"/>
  <c r="D3277" i="15"/>
  <c r="E3277" i="15"/>
  <c r="F3277" i="15"/>
  <c r="G3277" i="15"/>
  <c r="H3277" i="15"/>
  <c r="I3277" i="15"/>
  <c r="J3277" i="15"/>
  <c r="K3277" i="15"/>
  <c r="B3278" i="15"/>
  <c r="C3278" i="15"/>
  <c r="D3278" i="15"/>
  <c r="E3278" i="15"/>
  <c r="F3278" i="15"/>
  <c r="G3278" i="15"/>
  <c r="H3278" i="15"/>
  <c r="I3278" i="15"/>
  <c r="J3278" i="15"/>
  <c r="K3278" i="15"/>
  <c r="B3279" i="15"/>
  <c r="C3279" i="15"/>
  <c r="D3279" i="15"/>
  <c r="E3279" i="15"/>
  <c r="F3279" i="15"/>
  <c r="G3279" i="15"/>
  <c r="H3279" i="15"/>
  <c r="I3279" i="15"/>
  <c r="J3279" i="15"/>
  <c r="K3279" i="15"/>
  <c r="B3280" i="15"/>
  <c r="C3280" i="15"/>
  <c r="D3280" i="15"/>
  <c r="E3280" i="15"/>
  <c r="F3280" i="15"/>
  <c r="G3280" i="15"/>
  <c r="H3280" i="15"/>
  <c r="I3280" i="15"/>
  <c r="J3280" i="15"/>
  <c r="K3280" i="15"/>
  <c r="B3281" i="15"/>
  <c r="C3281" i="15"/>
  <c r="D3281" i="15"/>
  <c r="E3281" i="15"/>
  <c r="F3281" i="15"/>
  <c r="G3281" i="15"/>
  <c r="H3281" i="15"/>
  <c r="I3281" i="15"/>
  <c r="J3281" i="15"/>
  <c r="K3281" i="15"/>
  <c r="B3282" i="15"/>
  <c r="C3282" i="15"/>
  <c r="D3282" i="15"/>
  <c r="E3282" i="15"/>
  <c r="F3282" i="15"/>
  <c r="G3282" i="15"/>
  <c r="H3282" i="15"/>
  <c r="I3282" i="15"/>
  <c r="J3282" i="15"/>
  <c r="K3282" i="15"/>
  <c r="B3283" i="15"/>
  <c r="C3283" i="15"/>
  <c r="D3283" i="15"/>
  <c r="E3283" i="15"/>
  <c r="F3283" i="15"/>
  <c r="G3283" i="15"/>
  <c r="H3283" i="15"/>
  <c r="I3283" i="15"/>
  <c r="J3283" i="15"/>
  <c r="K3283" i="15"/>
  <c r="B3284" i="15"/>
  <c r="C3284" i="15"/>
  <c r="D3284" i="15"/>
  <c r="E3284" i="15"/>
  <c r="F3284" i="15"/>
  <c r="G3284" i="15"/>
  <c r="H3284" i="15"/>
  <c r="I3284" i="15"/>
  <c r="J3284" i="15"/>
  <c r="K3284" i="15"/>
  <c r="B3285" i="15"/>
  <c r="C3285" i="15"/>
  <c r="D3285" i="15"/>
  <c r="E3285" i="15"/>
  <c r="F3285" i="15"/>
  <c r="G3285" i="15"/>
  <c r="H3285" i="15"/>
  <c r="I3285" i="15"/>
  <c r="J3285" i="15"/>
  <c r="K3285" i="15"/>
  <c r="B3286" i="15"/>
  <c r="C3286" i="15"/>
  <c r="D3286" i="15"/>
  <c r="E3286" i="15"/>
  <c r="F3286" i="15"/>
  <c r="G3286" i="15"/>
  <c r="H3286" i="15"/>
  <c r="I3286" i="15"/>
  <c r="J3286" i="15"/>
  <c r="K3286" i="15"/>
  <c r="B3287" i="15"/>
  <c r="C3287" i="15"/>
  <c r="D3287" i="15"/>
  <c r="E3287" i="15"/>
  <c r="F3287" i="15"/>
  <c r="G3287" i="15"/>
  <c r="H3287" i="15"/>
  <c r="I3287" i="15"/>
  <c r="J3287" i="15"/>
  <c r="K3287" i="15"/>
  <c r="B3288" i="15"/>
  <c r="C3288" i="15"/>
  <c r="D3288" i="15"/>
  <c r="E3288" i="15"/>
  <c r="F3288" i="15"/>
  <c r="G3288" i="15"/>
  <c r="H3288" i="15"/>
  <c r="I3288" i="15"/>
  <c r="J3288" i="15"/>
  <c r="K3288" i="15"/>
  <c r="B3289" i="15"/>
  <c r="C3289" i="15"/>
  <c r="D3289" i="15"/>
  <c r="E3289" i="15"/>
  <c r="F3289" i="15"/>
  <c r="G3289" i="15"/>
  <c r="H3289" i="15"/>
  <c r="I3289" i="15"/>
  <c r="J3289" i="15"/>
  <c r="K3289" i="15"/>
  <c r="B3290" i="15"/>
  <c r="C3290" i="15"/>
  <c r="D3290" i="15"/>
  <c r="E3290" i="15"/>
  <c r="F3290" i="15"/>
  <c r="G3290" i="15"/>
  <c r="H3290" i="15"/>
  <c r="I3290" i="15"/>
  <c r="J3290" i="15"/>
  <c r="K3290" i="15"/>
  <c r="B3291" i="15"/>
  <c r="C3291" i="15"/>
  <c r="D3291" i="15"/>
  <c r="E3291" i="15"/>
  <c r="F3291" i="15"/>
  <c r="G3291" i="15"/>
  <c r="H3291" i="15"/>
  <c r="I3291" i="15"/>
  <c r="J3291" i="15"/>
  <c r="K3291" i="15"/>
  <c r="B3292" i="15"/>
  <c r="C3292" i="15"/>
  <c r="D3292" i="15"/>
  <c r="E3292" i="15"/>
  <c r="F3292" i="15"/>
  <c r="G3292" i="15"/>
  <c r="H3292" i="15"/>
  <c r="I3292" i="15"/>
  <c r="J3292" i="15"/>
  <c r="K3292" i="15"/>
  <c r="B3293" i="15"/>
  <c r="C3293" i="15"/>
  <c r="D3293" i="15"/>
  <c r="E3293" i="15"/>
  <c r="F3293" i="15"/>
  <c r="G3293" i="15"/>
  <c r="H3293" i="15"/>
  <c r="I3293" i="15"/>
  <c r="J3293" i="15"/>
  <c r="K3293" i="15"/>
  <c r="B3294" i="15"/>
  <c r="C3294" i="15"/>
  <c r="D3294" i="15"/>
  <c r="E3294" i="15"/>
  <c r="F3294" i="15"/>
  <c r="G3294" i="15"/>
  <c r="H3294" i="15"/>
  <c r="I3294" i="15"/>
  <c r="J3294" i="15"/>
  <c r="K3294" i="15"/>
  <c r="B3295" i="15"/>
  <c r="C3295" i="15"/>
  <c r="D3295" i="15"/>
  <c r="E3295" i="15"/>
  <c r="F3295" i="15"/>
  <c r="G3295" i="15"/>
  <c r="H3295" i="15"/>
  <c r="I3295" i="15"/>
  <c r="J3295" i="15"/>
  <c r="K3295" i="15"/>
  <c r="B3296" i="15"/>
  <c r="C3296" i="15"/>
  <c r="D3296" i="15"/>
  <c r="E3296" i="15"/>
  <c r="F3296" i="15"/>
  <c r="G3296" i="15"/>
  <c r="H3296" i="15"/>
  <c r="I3296" i="15"/>
  <c r="J3296" i="15"/>
  <c r="K3296" i="15"/>
  <c r="B3297" i="15"/>
  <c r="C3297" i="15"/>
  <c r="D3297" i="15"/>
  <c r="E3297" i="15"/>
  <c r="F3297" i="15"/>
  <c r="G3297" i="15"/>
  <c r="H3297" i="15"/>
  <c r="I3297" i="15"/>
  <c r="J3297" i="15"/>
  <c r="K3297" i="15"/>
  <c r="B3298" i="15"/>
  <c r="C3298" i="15"/>
  <c r="D3298" i="15"/>
  <c r="E3298" i="15"/>
  <c r="F3298" i="15"/>
  <c r="G3298" i="15"/>
  <c r="H3298" i="15"/>
  <c r="I3298" i="15"/>
  <c r="J3298" i="15"/>
  <c r="K3298" i="15"/>
  <c r="B3299" i="15"/>
  <c r="C3299" i="15"/>
  <c r="D3299" i="15"/>
  <c r="E3299" i="15"/>
  <c r="F3299" i="15"/>
  <c r="G3299" i="15"/>
  <c r="H3299" i="15"/>
  <c r="I3299" i="15"/>
  <c r="J3299" i="15"/>
  <c r="K3299" i="15"/>
  <c r="B3300" i="15"/>
  <c r="C3300" i="15"/>
  <c r="D3300" i="15"/>
  <c r="E3300" i="15"/>
  <c r="F3300" i="15"/>
  <c r="G3300" i="15"/>
  <c r="H3300" i="15"/>
  <c r="I3300" i="15"/>
  <c r="J3300" i="15"/>
  <c r="K3300" i="15"/>
  <c r="B3301" i="15"/>
  <c r="C3301" i="15"/>
  <c r="D3301" i="15"/>
  <c r="E3301" i="15"/>
  <c r="F3301" i="15"/>
  <c r="G3301" i="15"/>
  <c r="H3301" i="15"/>
  <c r="I3301" i="15"/>
  <c r="J3301" i="15"/>
  <c r="K3301" i="15"/>
  <c r="B3302" i="15"/>
  <c r="C3302" i="15"/>
  <c r="D3302" i="15"/>
  <c r="E3302" i="15"/>
  <c r="F3302" i="15"/>
  <c r="G3302" i="15"/>
  <c r="H3302" i="15"/>
  <c r="I3302" i="15"/>
  <c r="J3302" i="15"/>
  <c r="K3302" i="15"/>
  <c r="B3303" i="15"/>
  <c r="C3303" i="15"/>
  <c r="D3303" i="15"/>
  <c r="E3303" i="15"/>
  <c r="F3303" i="15"/>
  <c r="G3303" i="15"/>
  <c r="H3303" i="15"/>
  <c r="I3303" i="15"/>
  <c r="J3303" i="15"/>
  <c r="K3303" i="15"/>
  <c r="B3304" i="15"/>
  <c r="C3304" i="15"/>
  <c r="D3304" i="15"/>
  <c r="E3304" i="15"/>
  <c r="F3304" i="15"/>
  <c r="G3304" i="15"/>
  <c r="H3304" i="15"/>
  <c r="I3304" i="15"/>
  <c r="J3304" i="15"/>
  <c r="K3304" i="15"/>
  <c r="B3305" i="15"/>
  <c r="C3305" i="15"/>
  <c r="D3305" i="15"/>
  <c r="E3305" i="15"/>
  <c r="F3305" i="15"/>
  <c r="G3305" i="15"/>
  <c r="H3305" i="15"/>
  <c r="I3305" i="15"/>
  <c r="J3305" i="15"/>
  <c r="K3305" i="15"/>
  <c r="B3306" i="15"/>
  <c r="C3306" i="15"/>
  <c r="D3306" i="15"/>
  <c r="E3306" i="15"/>
  <c r="F3306" i="15"/>
  <c r="G3306" i="15"/>
  <c r="H3306" i="15"/>
  <c r="I3306" i="15"/>
  <c r="J3306" i="15"/>
  <c r="K3306" i="15"/>
  <c r="B3307" i="15"/>
  <c r="C3307" i="15"/>
  <c r="D3307" i="15"/>
  <c r="E3307" i="15"/>
  <c r="F3307" i="15"/>
  <c r="G3307" i="15"/>
  <c r="H3307" i="15"/>
  <c r="I3307" i="15"/>
  <c r="J3307" i="15"/>
  <c r="K3307" i="15"/>
  <c r="B3308" i="15"/>
  <c r="C3308" i="15"/>
  <c r="D3308" i="15"/>
  <c r="E3308" i="15"/>
  <c r="F3308" i="15"/>
  <c r="G3308" i="15"/>
  <c r="H3308" i="15"/>
  <c r="I3308" i="15"/>
  <c r="J3308" i="15"/>
  <c r="K3308" i="15"/>
  <c r="B3309" i="15"/>
  <c r="C3309" i="15"/>
  <c r="D3309" i="15"/>
  <c r="E3309" i="15"/>
  <c r="F3309" i="15"/>
  <c r="G3309" i="15"/>
  <c r="H3309" i="15"/>
  <c r="I3309" i="15"/>
  <c r="J3309" i="15"/>
  <c r="K3309" i="15"/>
  <c r="B3310" i="15"/>
  <c r="C3310" i="15"/>
  <c r="D3310" i="15"/>
  <c r="E3310" i="15"/>
  <c r="F3310" i="15"/>
  <c r="G3310" i="15"/>
  <c r="H3310" i="15"/>
  <c r="I3310" i="15"/>
  <c r="J3310" i="15"/>
  <c r="K3310" i="15"/>
  <c r="B3311" i="15"/>
  <c r="C3311" i="15"/>
  <c r="D3311" i="15"/>
  <c r="E3311" i="15"/>
  <c r="F3311" i="15"/>
  <c r="G3311" i="15"/>
  <c r="H3311" i="15"/>
  <c r="I3311" i="15"/>
  <c r="J3311" i="15"/>
  <c r="K3311" i="15"/>
  <c r="B3312" i="15"/>
  <c r="C3312" i="15"/>
  <c r="D3312" i="15"/>
  <c r="E3312" i="15"/>
  <c r="F3312" i="15"/>
  <c r="G3312" i="15"/>
  <c r="H3312" i="15"/>
  <c r="I3312" i="15"/>
  <c r="J3312" i="15"/>
  <c r="K3312" i="15"/>
  <c r="B3313" i="15"/>
  <c r="C3313" i="15"/>
  <c r="D3313" i="15"/>
  <c r="E3313" i="15"/>
  <c r="F3313" i="15"/>
  <c r="G3313" i="15"/>
  <c r="H3313" i="15"/>
  <c r="I3313" i="15"/>
  <c r="J3313" i="15"/>
  <c r="K3313" i="15"/>
  <c r="B3314" i="15"/>
  <c r="C3314" i="15"/>
  <c r="D3314" i="15"/>
  <c r="E3314" i="15"/>
  <c r="F3314" i="15"/>
  <c r="G3314" i="15"/>
  <c r="H3314" i="15"/>
  <c r="I3314" i="15"/>
  <c r="J3314" i="15"/>
  <c r="K3314" i="15"/>
  <c r="B3315" i="15"/>
  <c r="C3315" i="15"/>
  <c r="D3315" i="15"/>
  <c r="E3315" i="15"/>
  <c r="F3315" i="15"/>
  <c r="G3315" i="15"/>
  <c r="H3315" i="15"/>
  <c r="I3315" i="15"/>
  <c r="J3315" i="15"/>
  <c r="K3315" i="15"/>
  <c r="B3316" i="15"/>
  <c r="C3316" i="15"/>
  <c r="D3316" i="15"/>
  <c r="E3316" i="15"/>
  <c r="F3316" i="15"/>
  <c r="G3316" i="15"/>
  <c r="H3316" i="15"/>
  <c r="I3316" i="15"/>
  <c r="J3316" i="15"/>
  <c r="K3316" i="15"/>
  <c r="B3317" i="15"/>
  <c r="C3317" i="15"/>
  <c r="D3317" i="15"/>
  <c r="E3317" i="15"/>
  <c r="F3317" i="15"/>
  <c r="G3317" i="15"/>
  <c r="H3317" i="15"/>
  <c r="I3317" i="15"/>
  <c r="J3317" i="15"/>
  <c r="K3317" i="15"/>
  <c r="B3318" i="15"/>
  <c r="C3318" i="15"/>
  <c r="D3318" i="15"/>
  <c r="E3318" i="15"/>
  <c r="F3318" i="15"/>
  <c r="G3318" i="15"/>
  <c r="H3318" i="15"/>
  <c r="I3318" i="15"/>
  <c r="J3318" i="15"/>
  <c r="K3318" i="15"/>
  <c r="B3319" i="15"/>
  <c r="C3319" i="15"/>
  <c r="D3319" i="15"/>
  <c r="E3319" i="15"/>
  <c r="F3319" i="15"/>
  <c r="G3319" i="15"/>
  <c r="H3319" i="15"/>
  <c r="I3319" i="15"/>
  <c r="J3319" i="15"/>
  <c r="K3319" i="15"/>
  <c r="B3320" i="15"/>
  <c r="C3320" i="15"/>
  <c r="D3320" i="15"/>
  <c r="E3320" i="15"/>
  <c r="F3320" i="15"/>
  <c r="G3320" i="15"/>
  <c r="H3320" i="15"/>
  <c r="I3320" i="15"/>
  <c r="J3320" i="15"/>
  <c r="K3320" i="15"/>
  <c r="B3321" i="15"/>
  <c r="C3321" i="15"/>
  <c r="D3321" i="15"/>
  <c r="E3321" i="15"/>
  <c r="F3321" i="15"/>
  <c r="G3321" i="15"/>
  <c r="H3321" i="15"/>
  <c r="I3321" i="15"/>
  <c r="J3321" i="15"/>
  <c r="K3321" i="15"/>
  <c r="B3322" i="15"/>
  <c r="C3322" i="15"/>
  <c r="D3322" i="15"/>
  <c r="E3322" i="15"/>
  <c r="F3322" i="15"/>
  <c r="G3322" i="15"/>
  <c r="H3322" i="15"/>
  <c r="I3322" i="15"/>
  <c r="J3322" i="15"/>
  <c r="K3322" i="15"/>
  <c r="B3323" i="15"/>
  <c r="C3323" i="15"/>
  <c r="D3323" i="15"/>
  <c r="E3323" i="15"/>
  <c r="F3323" i="15"/>
  <c r="G3323" i="15"/>
  <c r="H3323" i="15"/>
  <c r="I3323" i="15"/>
  <c r="J3323" i="15"/>
  <c r="K3323" i="15"/>
  <c r="B3324" i="15"/>
  <c r="C3324" i="15"/>
  <c r="D3324" i="15"/>
  <c r="E3324" i="15"/>
  <c r="F3324" i="15"/>
  <c r="G3324" i="15"/>
  <c r="H3324" i="15"/>
  <c r="I3324" i="15"/>
  <c r="J3324" i="15"/>
  <c r="K3324" i="15"/>
  <c r="B3325" i="15"/>
  <c r="C3325" i="15"/>
  <c r="D3325" i="15"/>
  <c r="E3325" i="15"/>
  <c r="F3325" i="15"/>
  <c r="G3325" i="15"/>
  <c r="H3325" i="15"/>
  <c r="I3325" i="15"/>
  <c r="J3325" i="15"/>
  <c r="K3325" i="15"/>
  <c r="B3326" i="15"/>
  <c r="C3326" i="15"/>
  <c r="D3326" i="15"/>
  <c r="E3326" i="15"/>
  <c r="F3326" i="15"/>
  <c r="G3326" i="15"/>
  <c r="H3326" i="15"/>
  <c r="I3326" i="15"/>
  <c r="J3326" i="15"/>
  <c r="K3326" i="15"/>
  <c r="B3327" i="15"/>
  <c r="C3327" i="15"/>
  <c r="D3327" i="15"/>
  <c r="E3327" i="15"/>
  <c r="F3327" i="15"/>
  <c r="G3327" i="15"/>
  <c r="H3327" i="15"/>
  <c r="I3327" i="15"/>
  <c r="J3327" i="15"/>
  <c r="K3327" i="15"/>
  <c r="B3328" i="15"/>
  <c r="C3328" i="15"/>
  <c r="D3328" i="15"/>
  <c r="E3328" i="15"/>
  <c r="F3328" i="15"/>
  <c r="G3328" i="15"/>
  <c r="H3328" i="15"/>
  <c r="I3328" i="15"/>
  <c r="J3328" i="15"/>
  <c r="K3328" i="15"/>
  <c r="B3329" i="15"/>
  <c r="C3329" i="15"/>
  <c r="D3329" i="15"/>
  <c r="E3329" i="15"/>
  <c r="F3329" i="15"/>
  <c r="G3329" i="15"/>
  <c r="H3329" i="15"/>
  <c r="I3329" i="15"/>
  <c r="J3329" i="15"/>
  <c r="K3329" i="15"/>
  <c r="B3330" i="15"/>
  <c r="C3330" i="15"/>
  <c r="D3330" i="15"/>
  <c r="E3330" i="15"/>
  <c r="F3330" i="15"/>
  <c r="G3330" i="15"/>
  <c r="H3330" i="15"/>
  <c r="I3330" i="15"/>
  <c r="J3330" i="15"/>
  <c r="K3330" i="15"/>
  <c r="B3331" i="15"/>
  <c r="C3331" i="15"/>
  <c r="D3331" i="15"/>
  <c r="E3331" i="15"/>
  <c r="F3331" i="15"/>
  <c r="G3331" i="15"/>
  <c r="H3331" i="15"/>
  <c r="I3331" i="15"/>
  <c r="J3331" i="15"/>
  <c r="K3331" i="15"/>
  <c r="B3332" i="15"/>
  <c r="C3332" i="15"/>
  <c r="D3332" i="15"/>
  <c r="E3332" i="15"/>
  <c r="F3332" i="15"/>
  <c r="G3332" i="15"/>
  <c r="H3332" i="15"/>
  <c r="I3332" i="15"/>
  <c r="J3332" i="15"/>
  <c r="K3332" i="15"/>
  <c r="B3333" i="15"/>
  <c r="C3333" i="15"/>
  <c r="D3333" i="15"/>
  <c r="E3333" i="15"/>
  <c r="F3333" i="15"/>
  <c r="G3333" i="15"/>
  <c r="H3333" i="15"/>
  <c r="I3333" i="15"/>
  <c r="J3333" i="15"/>
  <c r="K3333" i="15"/>
  <c r="B3334" i="15"/>
  <c r="C3334" i="15"/>
  <c r="D3334" i="15"/>
  <c r="E3334" i="15"/>
  <c r="F3334" i="15"/>
  <c r="G3334" i="15"/>
  <c r="H3334" i="15"/>
  <c r="I3334" i="15"/>
  <c r="J3334" i="15"/>
  <c r="K3334" i="15"/>
  <c r="B3335" i="15"/>
  <c r="C3335" i="15"/>
  <c r="D3335" i="15"/>
  <c r="E3335" i="15"/>
  <c r="F3335" i="15"/>
  <c r="G3335" i="15"/>
  <c r="H3335" i="15"/>
  <c r="I3335" i="15"/>
  <c r="J3335" i="15"/>
  <c r="K3335" i="15"/>
  <c r="B3336" i="15"/>
  <c r="C3336" i="15"/>
  <c r="D3336" i="15"/>
  <c r="E3336" i="15"/>
  <c r="F3336" i="15"/>
  <c r="G3336" i="15"/>
  <c r="H3336" i="15"/>
  <c r="I3336" i="15"/>
  <c r="J3336" i="15"/>
  <c r="K3336" i="15"/>
  <c r="B3337" i="15"/>
  <c r="C3337" i="15"/>
  <c r="D3337" i="15"/>
  <c r="E3337" i="15"/>
  <c r="F3337" i="15"/>
  <c r="G3337" i="15"/>
  <c r="H3337" i="15"/>
  <c r="I3337" i="15"/>
  <c r="J3337" i="15"/>
  <c r="K3337" i="15"/>
  <c r="B3338" i="15"/>
  <c r="C3338" i="15"/>
  <c r="D3338" i="15"/>
  <c r="E3338" i="15"/>
  <c r="F3338" i="15"/>
  <c r="G3338" i="15"/>
  <c r="H3338" i="15"/>
  <c r="I3338" i="15"/>
  <c r="J3338" i="15"/>
  <c r="K3338" i="15"/>
  <c r="B3339" i="15"/>
  <c r="C3339" i="15"/>
  <c r="D3339" i="15"/>
  <c r="E3339" i="15"/>
  <c r="F3339" i="15"/>
  <c r="G3339" i="15"/>
  <c r="H3339" i="15"/>
  <c r="I3339" i="15"/>
  <c r="J3339" i="15"/>
  <c r="K3339" i="15"/>
  <c r="B3340" i="15"/>
  <c r="C3340" i="15"/>
  <c r="D3340" i="15"/>
  <c r="E3340" i="15"/>
  <c r="F3340" i="15"/>
  <c r="G3340" i="15"/>
  <c r="H3340" i="15"/>
  <c r="I3340" i="15"/>
  <c r="J3340" i="15"/>
  <c r="K3340" i="15"/>
  <c r="B3341" i="15"/>
  <c r="C3341" i="15"/>
  <c r="D3341" i="15"/>
  <c r="E3341" i="15"/>
  <c r="F3341" i="15"/>
  <c r="G3341" i="15"/>
  <c r="H3341" i="15"/>
  <c r="I3341" i="15"/>
  <c r="J3341" i="15"/>
  <c r="K3341" i="15"/>
  <c r="B3342" i="15"/>
  <c r="C3342" i="15"/>
  <c r="D3342" i="15"/>
  <c r="E3342" i="15"/>
  <c r="F3342" i="15"/>
  <c r="G3342" i="15"/>
  <c r="H3342" i="15"/>
  <c r="I3342" i="15"/>
  <c r="J3342" i="15"/>
  <c r="K3342" i="15"/>
  <c r="B3343" i="15"/>
  <c r="C3343" i="15"/>
  <c r="D3343" i="15"/>
  <c r="E3343" i="15"/>
  <c r="F3343" i="15"/>
  <c r="G3343" i="15"/>
  <c r="H3343" i="15"/>
  <c r="I3343" i="15"/>
  <c r="J3343" i="15"/>
  <c r="K3343" i="15"/>
  <c r="B3344" i="15"/>
  <c r="C3344" i="15"/>
  <c r="D3344" i="15"/>
  <c r="E3344" i="15"/>
  <c r="F3344" i="15"/>
  <c r="G3344" i="15"/>
  <c r="H3344" i="15"/>
  <c r="I3344" i="15"/>
  <c r="J3344" i="15"/>
  <c r="K3344" i="15"/>
  <c r="B3345" i="15"/>
  <c r="C3345" i="15"/>
  <c r="D3345" i="15"/>
  <c r="E3345" i="15"/>
  <c r="F3345" i="15"/>
  <c r="G3345" i="15"/>
  <c r="H3345" i="15"/>
  <c r="I3345" i="15"/>
  <c r="J3345" i="15"/>
  <c r="K3345" i="15"/>
  <c r="B3346" i="15"/>
  <c r="C3346" i="15"/>
  <c r="D3346" i="15"/>
  <c r="E3346" i="15"/>
  <c r="F3346" i="15"/>
  <c r="G3346" i="15"/>
  <c r="H3346" i="15"/>
  <c r="I3346" i="15"/>
  <c r="J3346" i="15"/>
  <c r="K3346" i="15"/>
  <c r="B3347" i="15"/>
  <c r="C3347" i="15"/>
  <c r="D3347" i="15"/>
  <c r="E3347" i="15"/>
  <c r="F3347" i="15"/>
  <c r="G3347" i="15"/>
  <c r="H3347" i="15"/>
  <c r="I3347" i="15"/>
  <c r="J3347" i="15"/>
  <c r="K3347" i="15"/>
  <c r="B3348" i="15"/>
  <c r="C3348" i="15"/>
  <c r="D3348" i="15"/>
  <c r="E3348" i="15"/>
  <c r="F3348" i="15"/>
  <c r="G3348" i="15"/>
  <c r="H3348" i="15"/>
  <c r="I3348" i="15"/>
  <c r="J3348" i="15"/>
  <c r="K3348" i="15"/>
  <c r="B3349" i="15"/>
  <c r="C3349" i="15"/>
  <c r="D3349" i="15"/>
  <c r="E3349" i="15"/>
  <c r="F3349" i="15"/>
  <c r="G3349" i="15"/>
  <c r="H3349" i="15"/>
  <c r="I3349" i="15"/>
  <c r="J3349" i="15"/>
  <c r="K3349" i="15"/>
  <c r="B3350" i="15"/>
  <c r="C3350" i="15"/>
  <c r="D3350" i="15"/>
  <c r="E3350" i="15"/>
  <c r="F3350" i="15"/>
  <c r="G3350" i="15"/>
  <c r="H3350" i="15"/>
  <c r="I3350" i="15"/>
  <c r="J3350" i="15"/>
  <c r="K3350" i="15"/>
  <c r="B3351" i="15"/>
  <c r="C3351" i="15"/>
  <c r="D3351" i="15"/>
  <c r="E3351" i="15"/>
  <c r="F3351" i="15"/>
  <c r="G3351" i="15"/>
  <c r="H3351" i="15"/>
  <c r="I3351" i="15"/>
  <c r="J3351" i="15"/>
  <c r="K3351" i="15"/>
  <c r="B3352" i="15"/>
  <c r="C3352" i="15"/>
  <c r="D3352" i="15"/>
  <c r="E3352" i="15"/>
  <c r="F3352" i="15"/>
  <c r="G3352" i="15"/>
  <c r="H3352" i="15"/>
  <c r="I3352" i="15"/>
  <c r="J3352" i="15"/>
  <c r="K3352" i="15"/>
  <c r="B3353" i="15"/>
  <c r="C3353" i="15"/>
  <c r="D3353" i="15"/>
  <c r="E3353" i="15"/>
  <c r="F3353" i="15"/>
  <c r="G3353" i="15"/>
  <c r="H3353" i="15"/>
  <c r="I3353" i="15"/>
  <c r="J3353" i="15"/>
  <c r="K3353" i="15"/>
  <c r="B3354" i="15"/>
  <c r="C3354" i="15"/>
  <c r="D3354" i="15"/>
  <c r="E3354" i="15"/>
  <c r="F3354" i="15"/>
  <c r="G3354" i="15"/>
  <c r="H3354" i="15"/>
  <c r="I3354" i="15"/>
  <c r="J3354" i="15"/>
  <c r="K3354" i="15"/>
  <c r="B3355" i="15"/>
  <c r="C3355" i="15"/>
  <c r="D3355" i="15"/>
  <c r="E3355" i="15"/>
  <c r="F3355" i="15"/>
  <c r="G3355" i="15"/>
  <c r="H3355" i="15"/>
  <c r="I3355" i="15"/>
  <c r="J3355" i="15"/>
  <c r="K3355" i="15"/>
  <c r="B3356" i="15"/>
  <c r="C3356" i="15"/>
  <c r="D3356" i="15"/>
  <c r="E3356" i="15"/>
  <c r="F3356" i="15"/>
  <c r="G3356" i="15"/>
  <c r="H3356" i="15"/>
  <c r="I3356" i="15"/>
  <c r="J3356" i="15"/>
  <c r="K3356" i="15"/>
  <c r="B3357" i="15"/>
  <c r="C3357" i="15"/>
  <c r="D3357" i="15"/>
  <c r="E3357" i="15"/>
  <c r="F3357" i="15"/>
  <c r="G3357" i="15"/>
  <c r="H3357" i="15"/>
  <c r="I3357" i="15"/>
  <c r="J3357" i="15"/>
  <c r="K3357" i="15"/>
  <c r="B3358" i="15"/>
  <c r="C3358" i="15"/>
  <c r="D3358" i="15"/>
  <c r="E3358" i="15"/>
  <c r="F3358" i="15"/>
  <c r="G3358" i="15"/>
  <c r="H3358" i="15"/>
  <c r="I3358" i="15"/>
  <c r="J3358" i="15"/>
  <c r="K3358" i="15"/>
  <c r="B3359" i="15"/>
  <c r="C3359" i="15"/>
  <c r="D3359" i="15"/>
  <c r="E3359" i="15"/>
  <c r="F3359" i="15"/>
  <c r="G3359" i="15"/>
  <c r="H3359" i="15"/>
  <c r="I3359" i="15"/>
  <c r="J3359" i="15"/>
  <c r="K3359" i="15"/>
  <c r="B3360" i="15"/>
  <c r="C3360" i="15"/>
  <c r="D3360" i="15"/>
  <c r="E3360" i="15"/>
  <c r="F3360" i="15"/>
  <c r="G3360" i="15"/>
  <c r="H3360" i="15"/>
  <c r="I3360" i="15"/>
  <c r="J3360" i="15"/>
  <c r="K3360" i="15"/>
  <c r="B3361" i="15"/>
  <c r="C3361" i="15"/>
  <c r="D3361" i="15"/>
  <c r="E3361" i="15"/>
  <c r="F3361" i="15"/>
  <c r="G3361" i="15"/>
  <c r="H3361" i="15"/>
  <c r="I3361" i="15"/>
  <c r="J3361" i="15"/>
  <c r="K3361" i="15"/>
  <c r="B3362" i="15"/>
  <c r="C3362" i="15"/>
  <c r="D3362" i="15"/>
  <c r="E3362" i="15"/>
  <c r="F3362" i="15"/>
  <c r="G3362" i="15"/>
  <c r="H3362" i="15"/>
  <c r="I3362" i="15"/>
  <c r="J3362" i="15"/>
  <c r="K3362" i="15"/>
  <c r="B3363" i="15"/>
  <c r="C3363" i="15"/>
  <c r="D3363" i="15"/>
  <c r="E3363" i="15"/>
  <c r="F3363" i="15"/>
  <c r="G3363" i="15"/>
  <c r="H3363" i="15"/>
  <c r="I3363" i="15"/>
  <c r="J3363" i="15"/>
  <c r="K3363" i="15"/>
  <c r="B3364" i="15"/>
  <c r="C3364" i="15"/>
  <c r="D3364" i="15"/>
  <c r="E3364" i="15"/>
  <c r="F3364" i="15"/>
  <c r="G3364" i="15"/>
  <c r="H3364" i="15"/>
  <c r="I3364" i="15"/>
  <c r="J3364" i="15"/>
  <c r="K3364" i="15"/>
  <c r="B3365" i="15"/>
  <c r="C3365" i="15"/>
  <c r="D3365" i="15"/>
  <c r="E3365" i="15"/>
  <c r="F3365" i="15"/>
  <c r="G3365" i="15"/>
  <c r="H3365" i="15"/>
  <c r="I3365" i="15"/>
  <c r="J3365" i="15"/>
  <c r="K3365" i="15"/>
  <c r="B3366" i="15"/>
  <c r="C3366" i="15"/>
  <c r="D3366" i="15"/>
  <c r="E3366" i="15"/>
  <c r="F3366" i="15"/>
  <c r="G3366" i="15"/>
  <c r="H3366" i="15"/>
  <c r="I3366" i="15"/>
  <c r="J3366" i="15"/>
  <c r="K3366" i="15"/>
  <c r="B3367" i="15"/>
  <c r="C3367" i="15"/>
  <c r="D3367" i="15"/>
  <c r="E3367" i="15"/>
  <c r="F3367" i="15"/>
  <c r="G3367" i="15"/>
  <c r="H3367" i="15"/>
  <c r="I3367" i="15"/>
  <c r="J3367" i="15"/>
  <c r="K3367" i="15"/>
  <c r="B3368" i="15"/>
  <c r="C3368" i="15"/>
  <c r="D3368" i="15"/>
  <c r="E3368" i="15"/>
  <c r="F3368" i="15"/>
  <c r="G3368" i="15"/>
  <c r="H3368" i="15"/>
  <c r="I3368" i="15"/>
  <c r="J3368" i="15"/>
  <c r="K3368" i="15"/>
  <c r="B3369" i="15"/>
  <c r="C3369" i="15"/>
  <c r="D3369" i="15"/>
  <c r="E3369" i="15"/>
  <c r="F3369" i="15"/>
  <c r="G3369" i="15"/>
  <c r="H3369" i="15"/>
  <c r="I3369" i="15"/>
  <c r="J3369" i="15"/>
  <c r="K3369" i="15"/>
  <c r="B3370" i="15"/>
  <c r="C3370" i="15"/>
  <c r="D3370" i="15"/>
  <c r="E3370" i="15"/>
  <c r="F3370" i="15"/>
  <c r="G3370" i="15"/>
  <c r="H3370" i="15"/>
  <c r="I3370" i="15"/>
  <c r="J3370" i="15"/>
  <c r="K3370" i="15"/>
  <c r="B3371" i="15"/>
  <c r="C3371" i="15"/>
  <c r="D3371" i="15"/>
  <c r="E3371" i="15"/>
  <c r="F3371" i="15"/>
  <c r="G3371" i="15"/>
  <c r="H3371" i="15"/>
  <c r="I3371" i="15"/>
  <c r="J3371" i="15"/>
  <c r="K3371" i="15"/>
  <c r="B3372" i="15"/>
  <c r="C3372" i="15"/>
  <c r="D3372" i="15"/>
  <c r="E3372" i="15"/>
  <c r="F3372" i="15"/>
  <c r="G3372" i="15"/>
  <c r="H3372" i="15"/>
  <c r="I3372" i="15"/>
  <c r="J3372" i="15"/>
  <c r="K3372" i="15"/>
  <c r="B3373" i="15"/>
  <c r="C3373" i="15"/>
  <c r="D3373" i="15"/>
  <c r="E3373" i="15"/>
  <c r="F3373" i="15"/>
  <c r="G3373" i="15"/>
  <c r="H3373" i="15"/>
  <c r="I3373" i="15"/>
  <c r="J3373" i="15"/>
  <c r="K3373" i="15"/>
  <c r="B3374" i="15"/>
  <c r="C3374" i="15"/>
  <c r="D3374" i="15"/>
  <c r="E3374" i="15"/>
  <c r="F3374" i="15"/>
  <c r="G3374" i="15"/>
  <c r="H3374" i="15"/>
  <c r="I3374" i="15"/>
  <c r="J3374" i="15"/>
  <c r="K3374" i="15"/>
  <c r="B3375" i="15"/>
  <c r="C3375" i="15"/>
  <c r="D3375" i="15"/>
  <c r="E3375" i="15"/>
  <c r="F3375" i="15"/>
  <c r="G3375" i="15"/>
  <c r="H3375" i="15"/>
  <c r="I3375" i="15"/>
  <c r="J3375" i="15"/>
  <c r="K3375" i="15"/>
  <c r="B3376" i="15"/>
  <c r="C3376" i="15"/>
  <c r="D3376" i="15"/>
  <c r="E3376" i="15"/>
  <c r="F3376" i="15"/>
  <c r="G3376" i="15"/>
  <c r="H3376" i="15"/>
  <c r="I3376" i="15"/>
  <c r="J3376" i="15"/>
  <c r="K3376" i="15"/>
  <c r="B3377" i="15"/>
  <c r="C3377" i="15"/>
  <c r="D3377" i="15"/>
  <c r="E3377" i="15"/>
  <c r="F3377" i="15"/>
  <c r="G3377" i="15"/>
  <c r="H3377" i="15"/>
  <c r="I3377" i="15"/>
  <c r="J3377" i="15"/>
  <c r="K3377" i="15"/>
  <c r="B3378" i="15"/>
  <c r="C3378" i="15"/>
  <c r="D3378" i="15"/>
  <c r="E3378" i="15"/>
  <c r="F3378" i="15"/>
  <c r="G3378" i="15"/>
  <c r="H3378" i="15"/>
  <c r="I3378" i="15"/>
  <c r="J3378" i="15"/>
  <c r="K3378" i="15"/>
  <c r="B3379" i="15"/>
  <c r="C3379" i="15"/>
  <c r="D3379" i="15"/>
  <c r="E3379" i="15"/>
  <c r="F3379" i="15"/>
  <c r="G3379" i="15"/>
  <c r="H3379" i="15"/>
  <c r="I3379" i="15"/>
  <c r="J3379" i="15"/>
  <c r="K3379" i="15"/>
  <c r="B3380" i="15"/>
  <c r="C3380" i="15"/>
  <c r="D3380" i="15"/>
  <c r="E3380" i="15"/>
  <c r="F3380" i="15"/>
  <c r="G3380" i="15"/>
  <c r="H3380" i="15"/>
  <c r="I3380" i="15"/>
  <c r="J3380" i="15"/>
  <c r="K3380" i="15"/>
  <c r="B3381" i="15"/>
  <c r="C3381" i="15"/>
  <c r="D3381" i="15"/>
  <c r="E3381" i="15"/>
  <c r="F3381" i="15"/>
  <c r="G3381" i="15"/>
  <c r="H3381" i="15"/>
  <c r="I3381" i="15"/>
  <c r="J3381" i="15"/>
  <c r="K3381" i="15"/>
  <c r="B3382" i="15"/>
  <c r="C3382" i="15"/>
  <c r="D3382" i="15"/>
  <c r="E3382" i="15"/>
  <c r="F3382" i="15"/>
  <c r="G3382" i="15"/>
  <c r="H3382" i="15"/>
  <c r="I3382" i="15"/>
  <c r="J3382" i="15"/>
  <c r="K3382" i="15"/>
  <c r="B3383" i="15"/>
  <c r="C3383" i="15"/>
  <c r="D3383" i="15"/>
  <c r="E3383" i="15"/>
  <c r="F3383" i="15"/>
  <c r="G3383" i="15"/>
  <c r="H3383" i="15"/>
  <c r="I3383" i="15"/>
  <c r="J3383" i="15"/>
  <c r="K3383" i="15"/>
  <c r="B3384" i="15"/>
  <c r="C3384" i="15"/>
  <c r="D3384" i="15"/>
  <c r="E3384" i="15"/>
  <c r="F3384" i="15"/>
  <c r="G3384" i="15"/>
  <c r="H3384" i="15"/>
  <c r="I3384" i="15"/>
  <c r="J3384" i="15"/>
  <c r="K3384" i="15"/>
  <c r="B3385" i="15"/>
  <c r="C3385" i="15"/>
  <c r="D3385" i="15"/>
  <c r="E3385" i="15"/>
  <c r="F3385" i="15"/>
  <c r="G3385" i="15"/>
  <c r="H3385" i="15"/>
  <c r="I3385" i="15"/>
  <c r="J3385" i="15"/>
  <c r="K3385" i="15"/>
  <c r="B3386" i="15"/>
  <c r="C3386" i="15"/>
  <c r="D3386" i="15"/>
  <c r="E3386" i="15"/>
  <c r="F3386" i="15"/>
  <c r="G3386" i="15"/>
  <c r="H3386" i="15"/>
  <c r="I3386" i="15"/>
  <c r="J3386" i="15"/>
  <c r="K3386" i="15"/>
  <c r="B3387" i="15"/>
  <c r="C3387" i="15"/>
  <c r="D3387" i="15"/>
  <c r="E3387" i="15"/>
  <c r="F3387" i="15"/>
  <c r="G3387" i="15"/>
  <c r="H3387" i="15"/>
  <c r="I3387" i="15"/>
  <c r="J3387" i="15"/>
  <c r="K3387" i="15"/>
  <c r="B3388" i="15"/>
  <c r="C3388" i="15"/>
  <c r="D3388" i="15"/>
  <c r="E3388" i="15"/>
  <c r="F3388" i="15"/>
  <c r="G3388" i="15"/>
  <c r="H3388" i="15"/>
  <c r="I3388" i="15"/>
  <c r="J3388" i="15"/>
  <c r="K3388" i="15"/>
  <c r="B3389" i="15"/>
  <c r="C3389" i="15"/>
  <c r="D3389" i="15"/>
  <c r="E3389" i="15"/>
  <c r="F3389" i="15"/>
  <c r="G3389" i="15"/>
  <c r="H3389" i="15"/>
  <c r="I3389" i="15"/>
  <c r="J3389" i="15"/>
  <c r="K3389" i="15"/>
  <c r="B3390" i="15"/>
  <c r="C3390" i="15"/>
  <c r="D3390" i="15"/>
  <c r="E3390" i="15"/>
  <c r="F3390" i="15"/>
  <c r="G3390" i="15"/>
  <c r="H3390" i="15"/>
  <c r="I3390" i="15"/>
  <c r="J3390" i="15"/>
  <c r="K3390" i="15"/>
  <c r="B3391" i="15"/>
  <c r="C3391" i="15"/>
  <c r="D3391" i="15"/>
  <c r="E3391" i="15"/>
  <c r="F3391" i="15"/>
  <c r="G3391" i="15"/>
  <c r="H3391" i="15"/>
  <c r="I3391" i="15"/>
  <c r="J3391" i="15"/>
  <c r="K3391" i="15"/>
  <c r="B3392" i="15"/>
  <c r="C3392" i="15"/>
  <c r="D3392" i="15"/>
  <c r="E3392" i="15"/>
  <c r="F3392" i="15"/>
  <c r="G3392" i="15"/>
  <c r="H3392" i="15"/>
  <c r="I3392" i="15"/>
  <c r="J3392" i="15"/>
  <c r="K3392" i="15"/>
  <c r="B3393" i="15"/>
  <c r="C3393" i="15"/>
  <c r="D3393" i="15"/>
  <c r="E3393" i="15"/>
  <c r="F3393" i="15"/>
  <c r="G3393" i="15"/>
  <c r="H3393" i="15"/>
  <c r="I3393" i="15"/>
  <c r="J3393" i="15"/>
  <c r="K3393" i="15"/>
  <c r="B3394" i="15"/>
  <c r="C3394" i="15"/>
  <c r="D3394" i="15"/>
  <c r="E3394" i="15"/>
  <c r="F3394" i="15"/>
  <c r="G3394" i="15"/>
  <c r="H3394" i="15"/>
  <c r="I3394" i="15"/>
  <c r="J3394" i="15"/>
  <c r="K3394" i="15"/>
  <c r="B3395" i="15"/>
  <c r="C3395" i="15"/>
  <c r="D3395" i="15"/>
  <c r="E3395" i="15"/>
  <c r="F3395" i="15"/>
  <c r="G3395" i="15"/>
  <c r="H3395" i="15"/>
  <c r="I3395" i="15"/>
  <c r="J3395" i="15"/>
  <c r="K3395" i="15"/>
  <c r="B3396" i="15"/>
  <c r="C3396" i="15"/>
  <c r="D3396" i="15"/>
  <c r="E3396" i="15"/>
  <c r="F3396" i="15"/>
  <c r="G3396" i="15"/>
  <c r="H3396" i="15"/>
  <c r="I3396" i="15"/>
  <c r="J3396" i="15"/>
  <c r="K3396" i="15"/>
  <c r="B3397" i="15"/>
  <c r="C3397" i="15"/>
  <c r="D3397" i="15"/>
  <c r="E3397" i="15"/>
  <c r="F3397" i="15"/>
  <c r="G3397" i="15"/>
  <c r="H3397" i="15"/>
  <c r="I3397" i="15"/>
  <c r="J3397" i="15"/>
  <c r="K3397" i="15"/>
  <c r="B3398" i="15"/>
  <c r="C3398" i="15"/>
  <c r="D3398" i="15"/>
  <c r="E3398" i="15"/>
  <c r="F3398" i="15"/>
  <c r="G3398" i="15"/>
  <c r="H3398" i="15"/>
  <c r="I3398" i="15"/>
  <c r="J3398" i="15"/>
  <c r="K3398" i="15"/>
  <c r="B3399" i="15"/>
  <c r="C3399" i="15"/>
  <c r="D3399" i="15"/>
  <c r="E3399" i="15"/>
  <c r="F3399" i="15"/>
  <c r="G3399" i="15"/>
  <c r="H3399" i="15"/>
  <c r="I3399" i="15"/>
  <c r="J3399" i="15"/>
  <c r="K3399" i="15"/>
  <c r="B3400" i="15"/>
  <c r="C3400" i="15"/>
  <c r="D3400" i="15"/>
  <c r="E3400" i="15"/>
  <c r="F3400" i="15"/>
  <c r="G3400" i="15"/>
  <c r="H3400" i="15"/>
  <c r="I3400" i="15"/>
  <c r="J3400" i="15"/>
  <c r="K3400" i="15"/>
  <c r="B3401" i="15"/>
  <c r="C3401" i="15"/>
  <c r="D3401" i="15"/>
  <c r="E3401" i="15"/>
  <c r="F3401" i="15"/>
  <c r="G3401" i="15"/>
  <c r="H3401" i="15"/>
  <c r="I3401" i="15"/>
  <c r="J3401" i="15"/>
  <c r="K3401" i="15"/>
  <c r="B3402" i="15"/>
  <c r="C3402" i="15"/>
  <c r="D3402" i="15"/>
  <c r="E3402" i="15"/>
  <c r="F3402" i="15"/>
  <c r="G3402" i="15"/>
  <c r="H3402" i="15"/>
  <c r="I3402" i="15"/>
  <c r="J3402" i="15"/>
  <c r="K3402" i="15"/>
  <c r="B3403" i="15"/>
  <c r="C3403" i="15"/>
  <c r="D3403" i="15"/>
  <c r="E3403" i="15"/>
  <c r="F3403" i="15"/>
  <c r="G3403" i="15"/>
  <c r="H3403" i="15"/>
  <c r="I3403" i="15"/>
  <c r="J3403" i="15"/>
  <c r="K3403" i="15"/>
  <c r="B3404" i="15"/>
  <c r="C3404" i="15"/>
  <c r="D3404" i="15"/>
  <c r="E3404" i="15"/>
  <c r="F3404" i="15"/>
  <c r="G3404" i="15"/>
  <c r="H3404" i="15"/>
  <c r="I3404" i="15"/>
  <c r="J3404" i="15"/>
  <c r="K3404" i="15"/>
  <c r="B3405" i="15"/>
  <c r="C3405" i="15"/>
  <c r="D3405" i="15"/>
  <c r="E3405" i="15"/>
  <c r="F3405" i="15"/>
  <c r="G3405" i="15"/>
  <c r="H3405" i="15"/>
  <c r="I3405" i="15"/>
  <c r="J3405" i="15"/>
  <c r="K3405" i="15"/>
  <c r="B3406" i="15"/>
  <c r="C3406" i="15"/>
  <c r="D3406" i="15"/>
  <c r="E3406" i="15"/>
  <c r="F3406" i="15"/>
  <c r="G3406" i="15"/>
  <c r="H3406" i="15"/>
  <c r="I3406" i="15"/>
  <c r="J3406" i="15"/>
  <c r="K3406" i="15"/>
  <c r="B3407" i="15"/>
  <c r="C3407" i="15"/>
  <c r="D3407" i="15"/>
  <c r="E3407" i="15"/>
  <c r="F3407" i="15"/>
  <c r="G3407" i="15"/>
  <c r="H3407" i="15"/>
  <c r="I3407" i="15"/>
  <c r="J3407" i="15"/>
  <c r="K3407" i="15"/>
  <c r="B3408" i="15"/>
  <c r="C3408" i="15"/>
  <c r="D3408" i="15"/>
  <c r="E3408" i="15"/>
  <c r="F3408" i="15"/>
  <c r="G3408" i="15"/>
  <c r="H3408" i="15"/>
  <c r="I3408" i="15"/>
  <c r="J3408" i="15"/>
  <c r="K3408" i="15"/>
  <c r="B3409" i="15"/>
  <c r="C3409" i="15"/>
  <c r="D3409" i="15"/>
  <c r="E3409" i="15"/>
  <c r="F3409" i="15"/>
  <c r="G3409" i="15"/>
  <c r="H3409" i="15"/>
  <c r="I3409" i="15"/>
  <c r="J3409" i="15"/>
  <c r="K3409" i="15"/>
  <c r="B3410" i="15"/>
  <c r="C3410" i="15"/>
  <c r="D3410" i="15"/>
  <c r="E3410" i="15"/>
  <c r="F3410" i="15"/>
  <c r="G3410" i="15"/>
  <c r="H3410" i="15"/>
  <c r="I3410" i="15"/>
  <c r="J3410" i="15"/>
  <c r="K3410" i="15"/>
  <c r="B3411" i="15"/>
  <c r="C3411" i="15"/>
  <c r="D3411" i="15"/>
  <c r="E3411" i="15"/>
  <c r="F3411" i="15"/>
  <c r="G3411" i="15"/>
  <c r="H3411" i="15"/>
  <c r="I3411" i="15"/>
  <c r="J3411" i="15"/>
  <c r="K3411" i="15"/>
  <c r="B3412" i="15"/>
  <c r="C3412" i="15"/>
  <c r="D3412" i="15"/>
  <c r="E3412" i="15"/>
  <c r="F3412" i="15"/>
  <c r="G3412" i="15"/>
  <c r="H3412" i="15"/>
  <c r="I3412" i="15"/>
  <c r="J3412" i="15"/>
  <c r="K3412" i="15"/>
  <c r="B3413" i="15"/>
  <c r="C3413" i="15"/>
  <c r="D3413" i="15"/>
  <c r="E3413" i="15"/>
  <c r="F3413" i="15"/>
  <c r="G3413" i="15"/>
  <c r="H3413" i="15"/>
  <c r="I3413" i="15"/>
  <c r="J3413" i="15"/>
  <c r="K3413" i="15"/>
  <c r="B3414" i="15"/>
  <c r="C3414" i="15"/>
  <c r="D3414" i="15"/>
  <c r="E3414" i="15"/>
  <c r="F3414" i="15"/>
  <c r="G3414" i="15"/>
  <c r="H3414" i="15"/>
  <c r="I3414" i="15"/>
  <c r="J3414" i="15"/>
  <c r="K3414" i="15"/>
  <c r="B3415" i="15"/>
  <c r="C3415" i="15"/>
  <c r="D3415" i="15"/>
  <c r="E3415" i="15"/>
  <c r="F3415" i="15"/>
  <c r="G3415" i="15"/>
  <c r="H3415" i="15"/>
  <c r="I3415" i="15"/>
  <c r="J3415" i="15"/>
  <c r="K3415" i="15"/>
  <c r="B3416" i="15"/>
  <c r="C3416" i="15"/>
  <c r="D3416" i="15"/>
  <c r="E3416" i="15"/>
  <c r="F3416" i="15"/>
  <c r="G3416" i="15"/>
  <c r="H3416" i="15"/>
  <c r="I3416" i="15"/>
  <c r="J3416" i="15"/>
  <c r="K3416" i="15"/>
  <c r="B3417" i="15"/>
  <c r="C3417" i="15"/>
  <c r="D3417" i="15"/>
  <c r="E3417" i="15"/>
  <c r="F3417" i="15"/>
  <c r="G3417" i="15"/>
  <c r="H3417" i="15"/>
  <c r="I3417" i="15"/>
  <c r="J3417" i="15"/>
  <c r="K3417" i="15"/>
  <c r="B3418" i="15"/>
  <c r="C3418" i="15"/>
  <c r="D3418" i="15"/>
  <c r="E3418" i="15"/>
  <c r="F3418" i="15"/>
  <c r="G3418" i="15"/>
  <c r="H3418" i="15"/>
  <c r="I3418" i="15"/>
  <c r="J3418" i="15"/>
  <c r="K3418" i="15"/>
  <c r="B3419" i="15"/>
  <c r="C3419" i="15"/>
  <c r="D3419" i="15"/>
  <c r="E3419" i="15"/>
  <c r="F3419" i="15"/>
  <c r="G3419" i="15"/>
  <c r="H3419" i="15"/>
  <c r="I3419" i="15"/>
  <c r="J3419" i="15"/>
  <c r="K3419" i="15"/>
  <c r="B3420" i="15"/>
  <c r="C3420" i="15"/>
  <c r="D3420" i="15"/>
  <c r="E3420" i="15"/>
  <c r="F3420" i="15"/>
  <c r="G3420" i="15"/>
  <c r="H3420" i="15"/>
  <c r="I3420" i="15"/>
  <c r="J3420" i="15"/>
  <c r="K3420" i="15"/>
  <c r="B3421" i="15"/>
  <c r="C3421" i="15"/>
  <c r="D3421" i="15"/>
  <c r="E3421" i="15"/>
  <c r="F3421" i="15"/>
  <c r="G3421" i="15"/>
  <c r="H3421" i="15"/>
  <c r="I3421" i="15"/>
  <c r="J3421" i="15"/>
  <c r="K3421" i="15"/>
  <c r="B3422" i="15"/>
  <c r="C3422" i="15"/>
  <c r="D3422" i="15"/>
  <c r="E3422" i="15"/>
  <c r="F3422" i="15"/>
  <c r="G3422" i="15"/>
  <c r="H3422" i="15"/>
  <c r="I3422" i="15"/>
  <c r="J3422" i="15"/>
  <c r="K3422" i="15"/>
  <c r="B3423" i="15"/>
  <c r="C3423" i="15"/>
  <c r="D3423" i="15"/>
  <c r="E3423" i="15"/>
  <c r="F3423" i="15"/>
  <c r="G3423" i="15"/>
  <c r="H3423" i="15"/>
  <c r="I3423" i="15"/>
  <c r="J3423" i="15"/>
  <c r="K3423" i="15"/>
  <c r="B3424" i="15"/>
  <c r="C3424" i="15"/>
  <c r="D3424" i="15"/>
  <c r="E3424" i="15"/>
  <c r="F3424" i="15"/>
  <c r="G3424" i="15"/>
  <c r="H3424" i="15"/>
  <c r="I3424" i="15"/>
  <c r="J3424" i="15"/>
  <c r="K3424" i="15"/>
  <c r="B3425" i="15"/>
  <c r="C3425" i="15"/>
  <c r="D3425" i="15"/>
  <c r="E3425" i="15"/>
  <c r="F3425" i="15"/>
  <c r="G3425" i="15"/>
  <c r="H3425" i="15"/>
  <c r="I3425" i="15"/>
  <c r="J3425" i="15"/>
  <c r="K3425" i="15"/>
  <c r="B3426" i="15"/>
  <c r="C3426" i="15"/>
  <c r="D3426" i="15"/>
  <c r="E3426" i="15"/>
  <c r="F3426" i="15"/>
  <c r="G3426" i="15"/>
  <c r="H3426" i="15"/>
  <c r="I3426" i="15"/>
  <c r="J3426" i="15"/>
  <c r="K3426" i="15"/>
  <c r="B3427" i="15"/>
  <c r="C3427" i="15"/>
  <c r="D3427" i="15"/>
  <c r="E3427" i="15"/>
  <c r="F3427" i="15"/>
  <c r="G3427" i="15"/>
  <c r="H3427" i="15"/>
  <c r="I3427" i="15"/>
  <c r="J3427" i="15"/>
  <c r="K3427" i="15"/>
  <c r="B3428" i="15"/>
  <c r="C3428" i="15"/>
  <c r="D3428" i="15"/>
  <c r="E3428" i="15"/>
  <c r="F3428" i="15"/>
  <c r="G3428" i="15"/>
  <c r="H3428" i="15"/>
  <c r="I3428" i="15"/>
  <c r="J3428" i="15"/>
  <c r="K3428" i="15"/>
  <c r="B3429" i="15"/>
  <c r="C3429" i="15"/>
  <c r="D3429" i="15"/>
  <c r="E3429" i="15"/>
  <c r="F3429" i="15"/>
  <c r="G3429" i="15"/>
  <c r="H3429" i="15"/>
  <c r="I3429" i="15"/>
  <c r="J3429" i="15"/>
  <c r="K3429" i="15"/>
  <c r="B3430" i="15"/>
  <c r="C3430" i="15"/>
  <c r="D3430" i="15"/>
  <c r="E3430" i="15"/>
  <c r="F3430" i="15"/>
  <c r="G3430" i="15"/>
  <c r="H3430" i="15"/>
  <c r="I3430" i="15"/>
  <c r="J3430" i="15"/>
  <c r="K3430" i="15"/>
  <c r="B3431" i="15"/>
  <c r="C3431" i="15"/>
  <c r="D3431" i="15"/>
  <c r="E3431" i="15"/>
  <c r="F3431" i="15"/>
  <c r="G3431" i="15"/>
  <c r="H3431" i="15"/>
  <c r="I3431" i="15"/>
  <c r="J3431" i="15"/>
  <c r="K3431" i="15"/>
  <c r="B3432" i="15"/>
  <c r="C3432" i="15"/>
  <c r="D3432" i="15"/>
  <c r="E3432" i="15"/>
  <c r="F3432" i="15"/>
  <c r="G3432" i="15"/>
  <c r="H3432" i="15"/>
  <c r="I3432" i="15"/>
  <c r="J3432" i="15"/>
  <c r="K3432" i="15"/>
  <c r="B3433" i="15"/>
  <c r="C3433" i="15"/>
  <c r="D3433" i="15"/>
  <c r="E3433" i="15"/>
  <c r="F3433" i="15"/>
  <c r="G3433" i="15"/>
  <c r="H3433" i="15"/>
  <c r="I3433" i="15"/>
  <c r="J3433" i="15"/>
  <c r="K3433" i="15"/>
  <c r="B3434" i="15"/>
  <c r="C3434" i="15"/>
  <c r="D3434" i="15"/>
  <c r="E3434" i="15"/>
  <c r="F3434" i="15"/>
  <c r="G3434" i="15"/>
  <c r="H3434" i="15"/>
  <c r="I3434" i="15"/>
  <c r="J3434" i="15"/>
  <c r="K3434" i="15"/>
  <c r="B3435" i="15"/>
  <c r="C3435" i="15"/>
  <c r="D3435" i="15"/>
  <c r="E3435" i="15"/>
  <c r="F3435" i="15"/>
  <c r="G3435" i="15"/>
  <c r="H3435" i="15"/>
  <c r="I3435" i="15"/>
  <c r="J3435" i="15"/>
  <c r="K3435" i="15"/>
  <c r="B3436" i="15"/>
  <c r="C3436" i="15"/>
  <c r="D3436" i="15"/>
  <c r="E3436" i="15"/>
  <c r="F3436" i="15"/>
  <c r="G3436" i="15"/>
  <c r="H3436" i="15"/>
  <c r="I3436" i="15"/>
  <c r="J3436" i="15"/>
  <c r="K3436" i="15"/>
  <c r="B3437" i="15"/>
  <c r="C3437" i="15"/>
  <c r="D3437" i="15"/>
  <c r="E3437" i="15"/>
  <c r="F3437" i="15"/>
  <c r="G3437" i="15"/>
  <c r="H3437" i="15"/>
  <c r="I3437" i="15"/>
  <c r="J3437" i="15"/>
  <c r="K3437" i="15"/>
  <c r="B3438" i="15"/>
  <c r="C3438" i="15"/>
  <c r="D3438" i="15"/>
  <c r="E3438" i="15"/>
  <c r="F3438" i="15"/>
  <c r="G3438" i="15"/>
  <c r="H3438" i="15"/>
  <c r="I3438" i="15"/>
  <c r="J3438" i="15"/>
  <c r="K3438" i="15"/>
  <c r="B3439" i="15"/>
  <c r="C3439" i="15"/>
  <c r="D3439" i="15"/>
  <c r="E3439" i="15"/>
  <c r="F3439" i="15"/>
  <c r="G3439" i="15"/>
  <c r="H3439" i="15"/>
  <c r="I3439" i="15"/>
  <c r="J3439" i="15"/>
  <c r="K3439" i="15"/>
  <c r="B3440" i="15"/>
  <c r="C3440" i="15"/>
  <c r="D3440" i="15"/>
  <c r="E3440" i="15"/>
  <c r="F3440" i="15"/>
  <c r="G3440" i="15"/>
  <c r="H3440" i="15"/>
  <c r="I3440" i="15"/>
  <c r="J3440" i="15"/>
  <c r="K3440" i="15"/>
  <c r="B3441" i="15"/>
  <c r="C3441" i="15"/>
  <c r="D3441" i="15"/>
  <c r="E3441" i="15"/>
  <c r="F3441" i="15"/>
  <c r="G3441" i="15"/>
  <c r="H3441" i="15"/>
  <c r="I3441" i="15"/>
  <c r="J3441" i="15"/>
  <c r="K3441" i="15"/>
  <c r="B3442" i="15"/>
  <c r="C3442" i="15"/>
  <c r="D3442" i="15"/>
  <c r="E3442" i="15"/>
  <c r="F3442" i="15"/>
  <c r="G3442" i="15"/>
  <c r="H3442" i="15"/>
  <c r="I3442" i="15"/>
  <c r="J3442" i="15"/>
  <c r="K3442" i="15"/>
  <c r="B3443" i="15"/>
  <c r="C3443" i="15"/>
  <c r="D3443" i="15"/>
  <c r="E3443" i="15"/>
  <c r="F3443" i="15"/>
  <c r="G3443" i="15"/>
  <c r="H3443" i="15"/>
  <c r="I3443" i="15"/>
  <c r="J3443" i="15"/>
  <c r="K3443" i="15"/>
  <c r="B3444" i="15"/>
  <c r="C3444" i="15"/>
  <c r="D3444" i="15"/>
  <c r="E3444" i="15"/>
  <c r="F3444" i="15"/>
  <c r="G3444" i="15"/>
  <c r="H3444" i="15"/>
  <c r="I3444" i="15"/>
  <c r="J3444" i="15"/>
  <c r="K3444" i="15"/>
  <c r="B3445" i="15"/>
  <c r="C3445" i="15"/>
  <c r="D3445" i="15"/>
  <c r="E3445" i="15"/>
  <c r="F3445" i="15"/>
  <c r="G3445" i="15"/>
  <c r="H3445" i="15"/>
  <c r="I3445" i="15"/>
  <c r="J3445" i="15"/>
  <c r="K3445" i="15"/>
  <c r="B3446" i="15"/>
  <c r="C3446" i="15"/>
  <c r="D3446" i="15"/>
  <c r="E3446" i="15"/>
  <c r="F3446" i="15"/>
  <c r="G3446" i="15"/>
  <c r="H3446" i="15"/>
  <c r="I3446" i="15"/>
  <c r="J3446" i="15"/>
  <c r="K3446" i="15"/>
  <c r="B3447" i="15"/>
  <c r="C3447" i="15"/>
  <c r="D3447" i="15"/>
  <c r="E3447" i="15"/>
  <c r="F3447" i="15"/>
  <c r="G3447" i="15"/>
  <c r="H3447" i="15"/>
  <c r="I3447" i="15"/>
  <c r="J3447" i="15"/>
  <c r="K3447" i="15"/>
  <c r="B3448" i="15"/>
  <c r="C3448" i="15"/>
  <c r="D3448" i="15"/>
  <c r="E3448" i="15"/>
  <c r="F3448" i="15"/>
  <c r="G3448" i="15"/>
  <c r="H3448" i="15"/>
  <c r="I3448" i="15"/>
  <c r="J3448" i="15"/>
  <c r="K3448" i="15"/>
  <c r="B3449" i="15"/>
  <c r="C3449" i="15"/>
  <c r="D3449" i="15"/>
  <c r="E3449" i="15"/>
  <c r="F3449" i="15"/>
  <c r="G3449" i="15"/>
  <c r="H3449" i="15"/>
  <c r="I3449" i="15"/>
  <c r="J3449" i="15"/>
  <c r="K3449" i="15"/>
  <c r="B3450" i="15"/>
  <c r="C3450" i="15"/>
  <c r="D3450" i="15"/>
  <c r="E3450" i="15"/>
  <c r="F3450" i="15"/>
  <c r="G3450" i="15"/>
  <c r="H3450" i="15"/>
  <c r="I3450" i="15"/>
  <c r="J3450" i="15"/>
  <c r="K3450" i="15"/>
  <c r="B3451" i="15"/>
  <c r="C3451" i="15"/>
  <c r="D3451" i="15"/>
  <c r="E3451" i="15"/>
  <c r="F3451" i="15"/>
  <c r="G3451" i="15"/>
  <c r="H3451" i="15"/>
  <c r="I3451" i="15"/>
  <c r="J3451" i="15"/>
  <c r="K3451" i="15"/>
  <c r="B3452" i="15"/>
  <c r="C3452" i="15"/>
  <c r="D3452" i="15"/>
  <c r="E3452" i="15"/>
  <c r="F3452" i="15"/>
  <c r="G3452" i="15"/>
  <c r="H3452" i="15"/>
  <c r="I3452" i="15"/>
  <c r="J3452" i="15"/>
  <c r="K3452" i="15"/>
  <c r="B3453" i="15"/>
  <c r="C3453" i="15"/>
  <c r="D3453" i="15"/>
  <c r="E3453" i="15"/>
  <c r="F3453" i="15"/>
  <c r="G3453" i="15"/>
  <c r="H3453" i="15"/>
  <c r="I3453" i="15"/>
  <c r="J3453" i="15"/>
  <c r="K3453" i="15"/>
  <c r="B3454" i="15"/>
  <c r="C3454" i="15"/>
  <c r="D3454" i="15"/>
  <c r="E3454" i="15"/>
  <c r="F3454" i="15"/>
  <c r="G3454" i="15"/>
  <c r="H3454" i="15"/>
  <c r="I3454" i="15"/>
  <c r="J3454" i="15"/>
  <c r="K3454" i="15"/>
  <c r="B3455" i="15"/>
  <c r="C3455" i="15"/>
  <c r="D3455" i="15"/>
  <c r="E3455" i="15"/>
  <c r="F3455" i="15"/>
  <c r="G3455" i="15"/>
  <c r="H3455" i="15"/>
  <c r="I3455" i="15"/>
  <c r="J3455" i="15"/>
  <c r="K3455" i="15"/>
  <c r="B3456" i="15"/>
  <c r="C3456" i="15"/>
  <c r="D3456" i="15"/>
  <c r="E3456" i="15"/>
  <c r="F3456" i="15"/>
  <c r="G3456" i="15"/>
  <c r="H3456" i="15"/>
  <c r="I3456" i="15"/>
  <c r="J3456" i="15"/>
  <c r="K3456" i="15"/>
  <c r="B3457" i="15"/>
  <c r="C3457" i="15"/>
  <c r="D3457" i="15"/>
  <c r="E3457" i="15"/>
  <c r="F3457" i="15"/>
  <c r="G3457" i="15"/>
  <c r="H3457" i="15"/>
  <c r="I3457" i="15"/>
  <c r="J3457" i="15"/>
  <c r="K3457" i="15"/>
  <c r="B3458" i="15"/>
  <c r="C3458" i="15"/>
  <c r="D3458" i="15"/>
  <c r="E3458" i="15"/>
  <c r="F3458" i="15"/>
  <c r="G3458" i="15"/>
  <c r="H3458" i="15"/>
  <c r="I3458" i="15"/>
  <c r="J3458" i="15"/>
  <c r="K3458" i="15"/>
  <c r="B3459" i="15"/>
  <c r="C3459" i="15"/>
  <c r="D3459" i="15"/>
  <c r="E3459" i="15"/>
  <c r="F3459" i="15"/>
  <c r="G3459" i="15"/>
  <c r="H3459" i="15"/>
  <c r="I3459" i="15"/>
  <c r="J3459" i="15"/>
  <c r="K3459" i="15"/>
  <c r="B3460" i="15"/>
  <c r="C3460" i="15"/>
  <c r="D3460" i="15"/>
  <c r="E3460" i="15"/>
  <c r="F3460" i="15"/>
  <c r="G3460" i="15"/>
  <c r="H3460" i="15"/>
  <c r="I3460" i="15"/>
  <c r="J3460" i="15"/>
  <c r="K3460" i="15"/>
  <c r="B3461" i="15"/>
  <c r="C3461" i="15"/>
  <c r="D3461" i="15"/>
  <c r="E3461" i="15"/>
  <c r="F3461" i="15"/>
  <c r="G3461" i="15"/>
  <c r="H3461" i="15"/>
  <c r="I3461" i="15"/>
  <c r="J3461" i="15"/>
  <c r="K3461" i="15"/>
  <c r="B3462" i="15"/>
  <c r="C3462" i="15"/>
  <c r="D3462" i="15"/>
  <c r="E3462" i="15"/>
  <c r="F3462" i="15"/>
  <c r="G3462" i="15"/>
  <c r="H3462" i="15"/>
  <c r="I3462" i="15"/>
  <c r="J3462" i="15"/>
  <c r="K3462" i="15"/>
  <c r="B3463" i="15"/>
  <c r="C3463" i="15"/>
  <c r="D3463" i="15"/>
  <c r="E3463" i="15"/>
  <c r="F3463" i="15"/>
  <c r="G3463" i="15"/>
  <c r="H3463" i="15"/>
  <c r="I3463" i="15"/>
  <c r="J3463" i="15"/>
  <c r="K3463" i="15"/>
  <c r="B3464" i="15"/>
  <c r="C3464" i="15"/>
  <c r="D3464" i="15"/>
  <c r="E3464" i="15"/>
  <c r="F3464" i="15"/>
  <c r="G3464" i="15"/>
  <c r="H3464" i="15"/>
  <c r="I3464" i="15"/>
  <c r="J3464" i="15"/>
  <c r="K3464" i="15"/>
  <c r="B3465" i="15"/>
  <c r="C3465" i="15"/>
  <c r="D3465" i="15"/>
  <c r="E3465" i="15"/>
  <c r="F3465" i="15"/>
  <c r="G3465" i="15"/>
  <c r="H3465" i="15"/>
  <c r="I3465" i="15"/>
  <c r="J3465" i="15"/>
  <c r="K3465" i="15"/>
  <c r="B3466" i="15"/>
  <c r="C3466" i="15"/>
  <c r="D3466" i="15"/>
  <c r="E3466" i="15"/>
  <c r="F3466" i="15"/>
  <c r="G3466" i="15"/>
  <c r="H3466" i="15"/>
  <c r="I3466" i="15"/>
  <c r="J3466" i="15"/>
  <c r="K3466" i="15"/>
  <c r="B3467" i="15"/>
  <c r="C3467" i="15"/>
  <c r="D3467" i="15"/>
  <c r="E3467" i="15"/>
  <c r="F3467" i="15"/>
  <c r="G3467" i="15"/>
  <c r="H3467" i="15"/>
  <c r="I3467" i="15"/>
  <c r="J3467" i="15"/>
  <c r="K3467" i="15"/>
  <c r="B3468" i="15"/>
  <c r="C3468" i="15"/>
  <c r="D3468" i="15"/>
  <c r="E3468" i="15"/>
  <c r="F3468" i="15"/>
  <c r="G3468" i="15"/>
  <c r="H3468" i="15"/>
  <c r="I3468" i="15"/>
  <c r="J3468" i="15"/>
  <c r="K3468" i="15"/>
  <c r="B3469" i="15"/>
  <c r="C3469" i="15"/>
  <c r="D3469" i="15"/>
  <c r="E3469" i="15"/>
  <c r="F3469" i="15"/>
  <c r="G3469" i="15"/>
  <c r="H3469" i="15"/>
  <c r="I3469" i="15"/>
  <c r="J3469" i="15"/>
  <c r="K3469" i="15"/>
  <c r="B3470" i="15"/>
  <c r="C3470" i="15"/>
  <c r="D3470" i="15"/>
  <c r="E3470" i="15"/>
  <c r="F3470" i="15"/>
  <c r="G3470" i="15"/>
  <c r="H3470" i="15"/>
  <c r="I3470" i="15"/>
  <c r="J3470" i="15"/>
  <c r="K3470" i="15"/>
  <c r="B3471" i="15"/>
  <c r="C3471" i="15"/>
  <c r="D3471" i="15"/>
  <c r="E3471" i="15"/>
  <c r="F3471" i="15"/>
  <c r="G3471" i="15"/>
  <c r="H3471" i="15"/>
  <c r="I3471" i="15"/>
  <c r="J3471" i="15"/>
  <c r="K3471" i="15"/>
  <c r="B3472" i="15"/>
  <c r="C3472" i="15"/>
  <c r="D3472" i="15"/>
  <c r="E3472" i="15"/>
  <c r="F3472" i="15"/>
  <c r="G3472" i="15"/>
  <c r="H3472" i="15"/>
  <c r="I3472" i="15"/>
  <c r="J3472" i="15"/>
  <c r="K3472" i="15"/>
  <c r="B3473" i="15"/>
  <c r="C3473" i="15"/>
  <c r="D3473" i="15"/>
  <c r="E3473" i="15"/>
  <c r="F3473" i="15"/>
  <c r="G3473" i="15"/>
  <c r="H3473" i="15"/>
  <c r="I3473" i="15"/>
  <c r="J3473" i="15"/>
  <c r="K3473" i="15"/>
  <c r="B3474" i="15"/>
  <c r="C3474" i="15"/>
  <c r="D3474" i="15"/>
  <c r="E3474" i="15"/>
  <c r="F3474" i="15"/>
  <c r="G3474" i="15"/>
  <c r="H3474" i="15"/>
  <c r="I3474" i="15"/>
  <c r="J3474" i="15"/>
  <c r="K3474" i="15"/>
  <c r="B3475" i="15"/>
  <c r="C3475" i="15"/>
  <c r="D3475" i="15"/>
  <c r="E3475" i="15"/>
  <c r="F3475" i="15"/>
  <c r="G3475" i="15"/>
  <c r="H3475" i="15"/>
  <c r="I3475" i="15"/>
  <c r="J3475" i="15"/>
  <c r="K3475" i="15"/>
  <c r="B3476" i="15"/>
  <c r="C3476" i="15"/>
  <c r="D3476" i="15"/>
  <c r="E3476" i="15"/>
  <c r="F3476" i="15"/>
  <c r="G3476" i="15"/>
  <c r="H3476" i="15"/>
  <c r="I3476" i="15"/>
  <c r="J3476" i="15"/>
  <c r="K3476" i="15"/>
  <c r="B3477" i="15"/>
  <c r="C3477" i="15"/>
  <c r="D3477" i="15"/>
  <c r="E3477" i="15"/>
  <c r="F3477" i="15"/>
  <c r="G3477" i="15"/>
  <c r="H3477" i="15"/>
  <c r="I3477" i="15"/>
  <c r="J3477" i="15"/>
  <c r="K3477" i="15"/>
  <c r="B3478" i="15"/>
  <c r="C3478" i="15"/>
  <c r="D3478" i="15"/>
  <c r="E3478" i="15"/>
  <c r="F3478" i="15"/>
  <c r="G3478" i="15"/>
  <c r="H3478" i="15"/>
  <c r="I3478" i="15"/>
  <c r="J3478" i="15"/>
  <c r="K3478" i="15"/>
  <c r="B3479" i="15"/>
  <c r="C3479" i="15"/>
  <c r="D3479" i="15"/>
  <c r="E3479" i="15"/>
  <c r="F3479" i="15"/>
  <c r="G3479" i="15"/>
  <c r="H3479" i="15"/>
  <c r="I3479" i="15"/>
  <c r="J3479" i="15"/>
  <c r="K3479" i="15"/>
  <c r="B3480" i="15"/>
  <c r="C3480" i="15"/>
  <c r="D3480" i="15"/>
  <c r="E3480" i="15"/>
  <c r="F3480" i="15"/>
  <c r="G3480" i="15"/>
  <c r="H3480" i="15"/>
  <c r="I3480" i="15"/>
  <c r="J3480" i="15"/>
  <c r="K3480" i="15"/>
  <c r="B3481" i="15"/>
  <c r="C3481" i="15"/>
  <c r="D3481" i="15"/>
  <c r="E3481" i="15"/>
  <c r="F3481" i="15"/>
  <c r="G3481" i="15"/>
  <c r="H3481" i="15"/>
  <c r="I3481" i="15"/>
  <c r="J3481" i="15"/>
  <c r="K3481" i="15"/>
  <c r="B3482" i="15"/>
  <c r="C3482" i="15"/>
  <c r="D3482" i="15"/>
  <c r="E3482" i="15"/>
  <c r="F3482" i="15"/>
  <c r="G3482" i="15"/>
  <c r="H3482" i="15"/>
  <c r="I3482" i="15"/>
  <c r="J3482" i="15"/>
  <c r="K3482" i="15"/>
  <c r="B3483" i="15"/>
  <c r="C3483" i="15"/>
  <c r="D3483" i="15"/>
  <c r="E3483" i="15"/>
  <c r="F3483" i="15"/>
  <c r="G3483" i="15"/>
  <c r="H3483" i="15"/>
  <c r="I3483" i="15"/>
  <c r="J3483" i="15"/>
  <c r="K3483" i="15"/>
  <c r="B3484" i="15"/>
  <c r="C3484" i="15"/>
  <c r="D3484" i="15"/>
  <c r="E3484" i="15"/>
  <c r="F3484" i="15"/>
  <c r="G3484" i="15"/>
  <c r="H3484" i="15"/>
  <c r="I3484" i="15"/>
  <c r="J3484" i="15"/>
  <c r="K3484" i="15"/>
  <c r="B3485" i="15"/>
  <c r="C3485" i="15"/>
  <c r="D3485" i="15"/>
  <c r="E3485" i="15"/>
  <c r="F3485" i="15"/>
  <c r="G3485" i="15"/>
  <c r="H3485" i="15"/>
  <c r="I3485" i="15"/>
  <c r="J3485" i="15"/>
  <c r="K3485" i="15"/>
  <c r="B3486" i="15"/>
  <c r="C3486" i="15"/>
  <c r="D3486" i="15"/>
  <c r="E3486" i="15"/>
  <c r="F3486" i="15"/>
  <c r="G3486" i="15"/>
  <c r="H3486" i="15"/>
  <c r="I3486" i="15"/>
  <c r="J3486" i="15"/>
  <c r="K3486" i="15"/>
  <c r="B3487" i="15"/>
  <c r="C3487" i="15"/>
  <c r="D3487" i="15"/>
  <c r="E3487" i="15"/>
  <c r="F3487" i="15"/>
  <c r="G3487" i="15"/>
  <c r="H3487" i="15"/>
  <c r="I3487" i="15"/>
  <c r="J3487" i="15"/>
  <c r="K3487" i="15"/>
  <c r="B3488" i="15"/>
  <c r="C3488" i="15"/>
  <c r="D3488" i="15"/>
  <c r="E3488" i="15"/>
  <c r="F3488" i="15"/>
  <c r="G3488" i="15"/>
  <c r="H3488" i="15"/>
  <c r="I3488" i="15"/>
  <c r="J3488" i="15"/>
  <c r="K3488" i="15"/>
  <c r="B3489" i="15"/>
  <c r="C3489" i="15"/>
  <c r="D3489" i="15"/>
  <c r="E3489" i="15"/>
  <c r="F3489" i="15"/>
  <c r="G3489" i="15"/>
  <c r="H3489" i="15"/>
  <c r="I3489" i="15"/>
  <c r="J3489" i="15"/>
  <c r="K3489" i="15"/>
  <c r="B3490" i="15"/>
  <c r="C3490" i="15"/>
  <c r="D3490" i="15"/>
  <c r="E3490" i="15"/>
  <c r="F3490" i="15"/>
  <c r="G3490" i="15"/>
  <c r="H3490" i="15"/>
  <c r="I3490" i="15"/>
  <c r="J3490" i="15"/>
  <c r="K3490" i="15"/>
  <c r="B3491" i="15"/>
  <c r="C3491" i="15"/>
  <c r="D3491" i="15"/>
  <c r="E3491" i="15"/>
  <c r="F3491" i="15"/>
  <c r="G3491" i="15"/>
  <c r="H3491" i="15"/>
  <c r="I3491" i="15"/>
  <c r="J3491" i="15"/>
  <c r="K3491" i="15"/>
  <c r="B3492" i="15"/>
  <c r="C3492" i="15"/>
  <c r="D3492" i="15"/>
  <c r="E3492" i="15"/>
  <c r="F3492" i="15"/>
  <c r="G3492" i="15"/>
  <c r="H3492" i="15"/>
  <c r="I3492" i="15"/>
  <c r="J3492" i="15"/>
  <c r="K3492" i="15"/>
  <c r="B3493" i="15"/>
  <c r="C3493" i="15"/>
  <c r="D3493" i="15"/>
  <c r="E3493" i="15"/>
  <c r="F3493" i="15"/>
  <c r="G3493" i="15"/>
  <c r="H3493" i="15"/>
  <c r="I3493" i="15"/>
  <c r="J3493" i="15"/>
  <c r="K3493" i="15"/>
  <c r="B3494" i="15"/>
  <c r="C3494" i="15"/>
  <c r="D3494" i="15"/>
  <c r="E3494" i="15"/>
  <c r="F3494" i="15"/>
  <c r="G3494" i="15"/>
  <c r="H3494" i="15"/>
  <c r="I3494" i="15"/>
  <c r="J3494" i="15"/>
  <c r="K3494" i="15"/>
  <c r="B3495" i="15"/>
  <c r="C3495" i="15"/>
  <c r="D3495" i="15"/>
  <c r="E3495" i="15"/>
  <c r="F3495" i="15"/>
  <c r="G3495" i="15"/>
  <c r="H3495" i="15"/>
  <c r="I3495" i="15"/>
  <c r="J3495" i="15"/>
  <c r="K3495" i="15"/>
  <c r="B3496" i="15"/>
  <c r="C3496" i="15"/>
  <c r="D3496" i="15"/>
  <c r="E3496" i="15"/>
  <c r="F3496" i="15"/>
  <c r="G3496" i="15"/>
  <c r="H3496" i="15"/>
  <c r="I3496" i="15"/>
  <c r="J3496" i="15"/>
  <c r="K3496" i="15"/>
  <c r="B3497" i="15"/>
  <c r="C3497" i="15"/>
  <c r="D3497" i="15"/>
  <c r="E3497" i="15"/>
  <c r="F3497" i="15"/>
  <c r="G3497" i="15"/>
  <c r="H3497" i="15"/>
  <c r="I3497" i="15"/>
  <c r="J3497" i="15"/>
  <c r="K3497" i="15"/>
  <c r="B3498" i="15"/>
  <c r="C3498" i="15"/>
  <c r="D3498" i="15"/>
  <c r="E3498" i="15"/>
  <c r="F3498" i="15"/>
  <c r="G3498" i="15"/>
  <c r="H3498" i="15"/>
  <c r="I3498" i="15"/>
  <c r="J3498" i="15"/>
  <c r="K3498" i="15"/>
  <c r="B3499" i="15"/>
  <c r="C3499" i="15"/>
  <c r="D3499" i="15"/>
  <c r="E3499" i="15"/>
  <c r="F3499" i="15"/>
  <c r="G3499" i="15"/>
  <c r="H3499" i="15"/>
  <c r="I3499" i="15"/>
  <c r="J3499" i="15"/>
  <c r="K3499" i="15"/>
  <c r="B3500" i="15"/>
  <c r="C3500" i="15"/>
  <c r="D3500" i="15"/>
  <c r="E3500" i="15"/>
  <c r="F3500" i="15"/>
  <c r="G3500" i="15"/>
  <c r="H3500" i="15"/>
  <c r="I3500" i="15"/>
  <c r="J3500" i="15"/>
  <c r="K3500" i="15"/>
  <c r="B3501" i="15"/>
  <c r="C3501" i="15"/>
  <c r="D3501" i="15"/>
  <c r="E3501" i="15"/>
  <c r="F3501" i="15"/>
  <c r="G3501" i="15"/>
  <c r="H3501" i="15"/>
  <c r="I3501" i="15"/>
  <c r="J3501" i="15"/>
  <c r="K3501" i="15"/>
  <c r="B3502" i="15"/>
  <c r="C3502" i="15"/>
  <c r="D3502" i="15"/>
  <c r="E3502" i="15"/>
  <c r="F3502" i="15"/>
  <c r="G3502" i="15"/>
  <c r="H3502" i="15"/>
  <c r="I3502" i="15"/>
  <c r="J3502" i="15"/>
  <c r="K3502" i="15"/>
  <c r="B3503" i="15"/>
  <c r="C3503" i="15"/>
  <c r="D3503" i="15"/>
  <c r="E3503" i="15"/>
  <c r="F3503" i="15"/>
  <c r="G3503" i="15"/>
  <c r="H3503" i="15"/>
  <c r="I3503" i="15"/>
  <c r="J3503" i="15"/>
  <c r="K3503" i="15"/>
  <c r="B3504" i="15"/>
  <c r="C3504" i="15"/>
  <c r="D3504" i="15"/>
  <c r="E3504" i="15"/>
  <c r="F3504" i="15"/>
  <c r="G3504" i="15"/>
  <c r="H3504" i="15"/>
  <c r="I3504" i="15"/>
  <c r="J3504" i="15"/>
  <c r="K3504" i="15"/>
  <c r="B3505" i="15"/>
  <c r="C3505" i="15"/>
  <c r="D3505" i="15"/>
  <c r="E3505" i="15"/>
  <c r="F3505" i="15"/>
  <c r="G3505" i="15"/>
  <c r="H3505" i="15"/>
  <c r="I3505" i="15"/>
  <c r="J3505" i="15"/>
  <c r="K3505" i="15"/>
  <c r="B3506" i="15"/>
  <c r="C3506" i="15"/>
  <c r="D3506" i="15"/>
  <c r="E3506" i="15"/>
  <c r="F3506" i="15"/>
  <c r="G3506" i="15"/>
  <c r="H3506" i="15"/>
  <c r="I3506" i="15"/>
  <c r="J3506" i="15"/>
  <c r="K3506" i="15"/>
  <c r="B3507" i="15"/>
  <c r="C3507" i="15"/>
  <c r="D3507" i="15"/>
  <c r="E3507" i="15"/>
  <c r="F3507" i="15"/>
  <c r="G3507" i="15"/>
  <c r="H3507" i="15"/>
  <c r="I3507" i="15"/>
  <c r="J3507" i="15"/>
  <c r="K3507" i="15"/>
  <c r="B3508" i="15"/>
  <c r="C3508" i="15"/>
  <c r="D3508" i="15"/>
  <c r="E3508" i="15"/>
  <c r="F3508" i="15"/>
  <c r="G3508" i="15"/>
  <c r="H3508" i="15"/>
  <c r="I3508" i="15"/>
  <c r="J3508" i="15"/>
  <c r="K3508" i="15"/>
  <c r="B3509" i="15"/>
  <c r="C3509" i="15"/>
  <c r="D3509" i="15"/>
  <c r="E3509" i="15"/>
  <c r="F3509" i="15"/>
  <c r="G3509" i="15"/>
  <c r="H3509" i="15"/>
  <c r="I3509" i="15"/>
  <c r="J3509" i="15"/>
  <c r="K3509" i="15"/>
  <c r="B3510" i="15"/>
  <c r="C3510" i="15"/>
  <c r="D3510" i="15"/>
  <c r="E3510" i="15"/>
  <c r="F3510" i="15"/>
  <c r="G3510" i="15"/>
  <c r="H3510" i="15"/>
  <c r="I3510" i="15"/>
  <c r="J3510" i="15"/>
  <c r="K3510" i="15"/>
  <c r="B3511" i="15"/>
  <c r="C3511" i="15"/>
  <c r="D3511" i="15"/>
  <c r="E3511" i="15"/>
  <c r="F3511" i="15"/>
  <c r="G3511" i="15"/>
  <c r="H3511" i="15"/>
  <c r="I3511" i="15"/>
  <c r="J3511" i="15"/>
  <c r="K3511" i="15"/>
  <c r="B3512" i="15"/>
  <c r="C3512" i="15"/>
  <c r="D3512" i="15"/>
  <c r="E3512" i="15"/>
  <c r="F3512" i="15"/>
  <c r="G3512" i="15"/>
  <c r="H3512" i="15"/>
  <c r="I3512" i="15"/>
  <c r="J3512" i="15"/>
  <c r="K3512" i="15"/>
  <c r="B3513" i="15"/>
  <c r="C3513" i="15"/>
  <c r="D3513" i="15"/>
  <c r="E3513" i="15"/>
  <c r="F3513" i="15"/>
  <c r="G3513" i="15"/>
  <c r="H3513" i="15"/>
  <c r="I3513" i="15"/>
  <c r="J3513" i="15"/>
  <c r="K3513" i="15"/>
  <c r="B3514" i="15"/>
  <c r="C3514" i="15"/>
  <c r="D3514" i="15"/>
  <c r="E3514" i="15"/>
  <c r="F3514" i="15"/>
  <c r="G3514" i="15"/>
  <c r="H3514" i="15"/>
  <c r="I3514" i="15"/>
  <c r="J3514" i="15"/>
  <c r="K3514" i="15"/>
  <c r="B3515" i="15"/>
  <c r="C3515" i="15"/>
  <c r="D3515" i="15"/>
  <c r="E3515" i="15"/>
  <c r="F3515" i="15"/>
  <c r="G3515" i="15"/>
  <c r="H3515" i="15"/>
  <c r="I3515" i="15"/>
  <c r="J3515" i="15"/>
  <c r="K3515" i="15"/>
  <c r="B3516" i="15"/>
  <c r="C3516" i="15"/>
  <c r="D3516" i="15"/>
  <c r="E3516" i="15"/>
  <c r="F3516" i="15"/>
  <c r="G3516" i="15"/>
  <c r="H3516" i="15"/>
  <c r="I3516" i="15"/>
  <c r="J3516" i="15"/>
  <c r="K3516" i="15"/>
  <c r="B3517" i="15"/>
  <c r="C3517" i="15"/>
  <c r="D3517" i="15"/>
  <c r="E3517" i="15"/>
  <c r="F3517" i="15"/>
  <c r="G3517" i="15"/>
  <c r="H3517" i="15"/>
  <c r="I3517" i="15"/>
  <c r="J3517" i="15"/>
  <c r="K3517" i="15"/>
  <c r="B3518" i="15"/>
  <c r="C3518" i="15"/>
  <c r="D3518" i="15"/>
  <c r="E3518" i="15"/>
  <c r="F3518" i="15"/>
  <c r="G3518" i="15"/>
  <c r="H3518" i="15"/>
  <c r="I3518" i="15"/>
  <c r="J3518" i="15"/>
  <c r="K3518" i="15"/>
  <c r="B3519" i="15"/>
  <c r="C3519" i="15"/>
  <c r="D3519" i="15"/>
  <c r="E3519" i="15"/>
  <c r="F3519" i="15"/>
  <c r="G3519" i="15"/>
  <c r="H3519" i="15"/>
  <c r="I3519" i="15"/>
  <c r="J3519" i="15"/>
  <c r="K3519" i="15"/>
  <c r="B3520" i="15"/>
  <c r="C3520" i="15"/>
  <c r="D3520" i="15"/>
  <c r="E3520" i="15"/>
  <c r="F3520" i="15"/>
  <c r="G3520" i="15"/>
  <c r="H3520" i="15"/>
  <c r="I3520" i="15"/>
  <c r="J3520" i="15"/>
  <c r="K3520" i="15"/>
  <c r="B3521" i="15"/>
  <c r="C3521" i="15"/>
  <c r="D3521" i="15"/>
  <c r="E3521" i="15"/>
  <c r="F3521" i="15"/>
  <c r="G3521" i="15"/>
  <c r="H3521" i="15"/>
  <c r="I3521" i="15"/>
  <c r="J3521" i="15"/>
  <c r="K3521" i="15"/>
  <c r="B3522" i="15"/>
  <c r="C3522" i="15"/>
  <c r="D3522" i="15"/>
  <c r="E3522" i="15"/>
  <c r="F3522" i="15"/>
  <c r="G3522" i="15"/>
  <c r="H3522" i="15"/>
  <c r="I3522" i="15"/>
  <c r="J3522" i="15"/>
  <c r="K3522" i="15"/>
  <c r="B3523" i="15"/>
  <c r="C3523" i="15"/>
  <c r="D3523" i="15"/>
  <c r="E3523" i="15"/>
  <c r="F3523" i="15"/>
  <c r="G3523" i="15"/>
  <c r="H3523" i="15"/>
  <c r="I3523" i="15"/>
  <c r="J3523" i="15"/>
  <c r="K3523" i="15"/>
  <c r="B3524" i="15"/>
  <c r="C3524" i="15"/>
  <c r="D3524" i="15"/>
  <c r="E3524" i="15"/>
  <c r="F3524" i="15"/>
  <c r="G3524" i="15"/>
  <c r="H3524" i="15"/>
  <c r="I3524" i="15"/>
  <c r="J3524" i="15"/>
  <c r="K3524" i="15"/>
  <c r="B3525" i="15"/>
  <c r="C3525" i="15"/>
  <c r="D3525" i="15"/>
  <c r="E3525" i="15"/>
  <c r="F3525" i="15"/>
  <c r="G3525" i="15"/>
  <c r="H3525" i="15"/>
  <c r="I3525" i="15"/>
  <c r="J3525" i="15"/>
  <c r="K3525" i="15"/>
  <c r="B3526" i="15"/>
  <c r="C3526" i="15"/>
  <c r="D3526" i="15"/>
  <c r="E3526" i="15"/>
  <c r="F3526" i="15"/>
  <c r="G3526" i="15"/>
  <c r="H3526" i="15"/>
  <c r="I3526" i="15"/>
  <c r="J3526" i="15"/>
  <c r="K3526" i="15"/>
  <c r="B3527" i="15"/>
  <c r="C3527" i="15"/>
  <c r="D3527" i="15"/>
  <c r="E3527" i="15"/>
  <c r="F3527" i="15"/>
  <c r="G3527" i="15"/>
  <c r="H3527" i="15"/>
  <c r="I3527" i="15"/>
  <c r="J3527" i="15"/>
  <c r="K3527" i="15"/>
  <c r="B3528" i="15"/>
  <c r="C3528" i="15"/>
  <c r="D3528" i="15"/>
  <c r="E3528" i="15"/>
  <c r="F3528" i="15"/>
  <c r="G3528" i="15"/>
  <c r="H3528" i="15"/>
  <c r="I3528" i="15"/>
  <c r="J3528" i="15"/>
  <c r="K3528" i="15"/>
  <c r="B3529" i="15"/>
  <c r="C3529" i="15"/>
  <c r="D3529" i="15"/>
  <c r="E3529" i="15"/>
  <c r="F3529" i="15"/>
  <c r="G3529" i="15"/>
  <c r="H3529" i="15"/>
  <c r="I3529" i="15"/>
  <c r="J3529" i="15"/>
  <c r="K3529" i="15"/>
  <c r="B3530" i="15"/>
  <c r="C3530" i="15"/>
  <c r="D3530" i="15"/>
  <c r="E3530" i="15"/>
  <c r="F3530" i="15"/>
  <c r="G3530" i="15"/>
  <c r="H3530" i="15"/>
  <c r="I3530" i="15"/>
  <c r="J3530" i="15"/>
  <c r="K3530" i="15"/>
  <c r="B3531" i="15"/>
  <c r="C3531" i="15"/>
  <c r="D3531" i="15"/>
  <c r="E3531" i="15"/>
  <c r="F3531" i="15"/>
  <c r="G3531" i="15"/>
  <c r="H3531" i="15"/>
  <c r="I3531" i="15"/>
  <c r="J3531" i="15"/>
  <c r="K3531" i="15"/>
  <c r="B3532" i="15"/>
  <c r="C3532" i="15"/>
  <c r="D3532" i="15"/>
  <c r="E3532" i="15"/>
  <c r="F3532" i="15"/>
  <c r="G3532" i="15"/>
  <c r="H3532" i="15"/>
  <c r="I3532" i="15"/>
  <c r="J3532" i="15"/>
  <c r="K3532" i="15"/>
  <c r="B3533" i="15"/>
  <c r="C3533" i="15"/>
  <c r="D3533" i="15"/>
  <c r="E3533" i="15"/>
  <c r="F3533" i="15"/>
  <c r="G3533" i="15"/>
  <c r="H3533" i="15"/>
  <c r="I3533" i="15"/>
  <c r="J3533" i="15"/>
  <c r="K3533" i="15"/>
  <c r="B3534" i="15"/>
  <c r="C3534" i="15"/>
  <c r="D3534" i="15"/>
  <c r="E3534" i="15"/>
  <c r="F3534" i="15"/>
  <c r="G3534" i="15"/>
  <c r="H3534" i="15"/>
  <c r="I3534" i="15"/>
  <c r="J3534" i="15"/>
  <c r="K3534" i="15"/>
  <c r="B3535" i="15"/>
  <c r="C3535" i="15"/>
  <c r="D3535" i="15"/>
  <c r="E3535" i="15"/>
  <c r="F3535" i="15"/>
  <c r="G3535" i="15"/>
  <c r="H3535" i="15"/>
  <c r="I3535" i="15"/>
  <c r="J3535" i="15"/>
  <c r="K3535" i="15"/>
  <c r="B3536" i="15"/>
  <c r="C3536" i="15"/>
  <c r="D3536" i="15"/>
  <c r="E3536" i="15"/>
  <c r="F3536" i="15"/>
  <c r="G3536" i="15"/>
  <c r="H3536" i="15"/>
  <c r="I3536" i="15"/>
  <c r="J3536" i="15"/>
  <c r="K3536" i="15"/>
  <c r="B3537" i="15"/>
  <c r="C3537" i="15"/>
  <c r="D3537" i="15"/>
  <c r="E3537" i="15"/>
  <c r="F3537" i="15"/>
  <c r="G3537" i="15"/>
  <c r="H3537" i="15"/>
  <c r="I3537" i="15"/>
  <c r="J3537" i="15"/>
  <c r="K3537" i="15"/>
  <c r="B3538" i="15"/>
  <c r="C3538" i="15"/>
  <c r="D3538" i="15"/>
  <c r="E3538" i="15"/>
  <c r="F3538" i="15"/>
  <c r="G3538" i="15"/>
  <c r="H3538" i="15"/>
  <c r="I3538" i="15"/>
  <c r="J3538" i="15"/>
  <c r="K3538" i="15"/>
  <c r="B3539" i="15"/>
  <c r="C3539" i="15"/>
  <c r="D3539" i="15"/>
  <c r="E3539" i="15"/>
  <c r="F3539" i="15"/>
  <c r="G3539" i="15"/>
  <c r="H3539" i="15"/>
  <c r="I3539" i="15"/>
  <c r="J3539" i="15"/>
  <c r="K3539" i="15"/>
  <c r="B3540" i="15"/>
  <c r="C3540" i="15"/>
  <c r="D3540" i="15"/>
  <c r="E3540" i="15"/>
  <c r="F3540" i="15"/>
  <c r="G3540" i="15"/>
  <c r="H3540" i="15"/>
  <c r="I3540" i="15"/>
  <c r="J3540" i="15"/>
  <c r="K3540" i="15"/>
  <c r="B3541" i="15"/>
  <c r="C3541" i="15"/>
  <c r="D3541" i="15"/>
  <c r="E3541" i="15"/>
  <c r="F3541" i="15"/>
  <c r="G3541" i="15"/>
  <c r="H3541" i="15"/>
  <c r="I3541" i="15"/>
  <c r="J3541" i="15"/>
  <c r="K3541" i="15"/>
  <c r="B3542" i="15"/>
  <c r="C3542" i="15"/>
  <c r="D3542" i="15"/>
  <c r="E3542" i="15"/>
  <c r="F3542" i="15"/>
  <c r="G3542" i="15"/>
  <c r="H3542" i="15"/>
  <c r="I3542" i="15"/>
  <c r="J3542" i="15"/>
  <c r="K3542" i="15"/>
  <c r="B3543" i="15"/>
  <c r="C3543" i="15"/>
  <c r="D3543" i="15"/>
  <c r="E3543" i="15"/>
  <c r="F3543" i="15"/>
  <c r="G3543" i="15"/>
  <c r="H3543" i="15"/>
  <c r="I3543" i="15"/>
  <c r="J3543" i="15"/>
  <c r="K3543" i="15"/>
  <c r="B3544" i="15"/>
  <c r="C3544" i="15"/>
  <c r="D3544" i="15"/>
  <c r="E3544" i="15"/>
  <c r="F3544" i="15"/>
  <c r="G3544" i="15"/>
  <c r="H3544" i="15"/>
  <c r="I3544" i="15"/>
  <c r="J3544" i="15"/>
  <c r="K3544" i="15"/>
  <c r="B3545" i="15"/>
  <c r="C3545" i="15"/>
  <c r="D3545" i="15"/>
  <c r="E3545" i="15"/>
  <c r="F3545" i="15"/>
  <c r="G3545" i="15"/>
  <c r="H3545" i="15"/>
  <c r="I3545" i="15"/>
  <c r="J3545" i="15"/>
  <c r="K3545" i="15"/>
  <c r="B3546" i="15"/>
  <c r="C3546" i="15"/>
  <c r="D3546" i="15"/>
  <c r="E3546" i="15"/>
  <c r="F3546" i="15"/>
  <c r="G3546" i="15"/>
  <c r="H3546" i="15"/>
  <c r="I3546" i="15"/>
  <c r="J3546" i="15"/>
  <c r="K3546" i="15"/>
  <c r="B3547" i="15"/>
  <c r="C3547" i="15"/>
  <c r="D3547" i="15"/>
  <c r="E3547" i="15"/>
  <c r="F3547" i="15"/>
  <c r="G3547" i="15"/>
  <c r="H3547" i="15"/>
  <c r="I3547" i="15"/>
  <c r="J3547" i="15"/>
  <c r="K3547" i="15"/>
  <c r="B3548" i="15"/>
  <c r="C3548" i="15"/>
  <c r="D3548" i="15"/>
  <c r="E3548" i="15"/>
  <c r="F3548" i="15"/>
  <c r="G3548" i="15"/>
  <c r="H3548" i="15"/>
  <c r="I3548" i="15"/>
  <c r="J3548" i="15"/>
  <c r="K3548" i="15"/>
  <c r="B3549" i="15"/>
  <c r="C3549" i="15"/>
  <c r="D3549" i="15"/>
  <c r="E3549" i="15"/>
  <c r="F3549" i="15"/>
  <c r="G3549" i="15"/>
  <c r="H3549" i="15"/>
  <c r="I3549" i="15"/>
  <c r="J3549" i="15"/>
  <c r="K3549" i="15"/>
  <c r="B3550" i="15"/>
  <c r="C3550" i="15"/>
  <c r="D3550" i="15"/>
  <c r="E3550" i="15"/>
  <c r="F3550" i="15"/>
  <c r="G3550" i="15"/>
  <c r="H3550" i="15"/>
  <c r="I3550" i="15"/>
  <c r="J3550" i="15"/>
  <c r="K3550" i="15"/>
  <c r="B3551" i="15"/>
  <c r="C3551" i="15"/>
  <c r="D3551" i="15"/>
  <c r="E3551" i="15"/>
  <c r="F3551" i="15"/>
  <c r="G3551" i="15"/>
  <c r="H3551" i="15"/>
  <c r="I3551" i="15"/>
  <c r="J3551" i="15"/>
  <c r="K3551" i="15"/>
  <c r="B3552" i="15"/>
  <c r="C3552" i="15"/>
  <c r="D3552" i="15"/>
  <c r="E3552" i="15"/>
  <c r="F3552" i="15"/>
  <c r="G3552" i="15"/>
  <c r="H3552" i="15"/>
  <c r="I3552" i="15"/>
  <c r="J3552" i="15"/>
  <c r="K3552" i="15"/>
  <c r="B3553" i="15"/>
  <c r="C3553" i="15"/>
  <c r="D3553" i="15"/>
  <c r="E3553" i="15"/>
  <c r="F3553" i="15"/>
  <c r="G3553" i="15"/>
  <c r="H3553" i="15"/>
  <c r="I3553" i="15"/>
  <c r="J3553" i="15"/>
  <c r="K3553" i="15"/>
  <c r="B3554" i="15"/>
  <c r="C3554" i="15"/>
  <c r="D3554" i="15"/>
  <c r="E3554" i="15"/>
  <c r="F3554" i="15"/>
  <c r="G3554" i="15"/>
  <c r="H3554" i="15"/>
  <c r="I3554" i="15"/>
  <c r="J3554" i="15"/>
  <c r="K3554" i="15"/>
  <c r="B3555" i="15"/>
  <c r="C3555" i="15"/>
  <c r="D3555" i="15"/>
  <c r="E3555" i="15"/>
  <c r="F3555" i="15"/>
  <c r="G3555" i="15"/>
  <c r="H3555" i="15"/>
  <c r="I3555" i="15"/>
  <c r="J3555" i="15"/>
  <c r="K3555" i="15"/>
  <c r="B3556" i="15"/>
  <c r="C3556" i="15"/>
  <c r="D3556" i="15"/>
  <c r="E3556" i="15"/>
  <c r="F3556" i="15"/>
  <c r="G3556" i="15"/>
  <c r="H3556" i="15"/>
  <c r="I3556" i="15"/>
  <c r="J3556" i="15"/>
  <c r="K3556" i="15"/>
  <c r="B3557" i="15"/>
  <c r="C3557" i="15"/>
  <c r="D3557" i="15"/>
  <c r="E3557" i="15"/>
  <c r="F3557" i="15"/>
  <c r="G3557" i="15"/>
  <c r="H3557" i="15"/>
  <c r="I3557" i="15"/>
  <c r="J3557" i="15"/>
  <c r="K3557" i="15"/>
  <c r="B3558" i="15"/>
  <c r="C3558" i="15"/>
  <c r="D3558" i="15"/>
  <c r="E3558" i="15"/>
  <c r="F3558" i="15"/>
  <c r="G3558" i="15"/>
  <c r="H3558" i="15"/>
  <c r="I3558" i="15"/>
  <c r="J3558" i="15"/>
  <c r="K3558" i="15"/>
  <c r="B3559" i="15"/>
  <c r="C3559" i="15"/>
  <c r="D3559" i="15"/>
  <c r="E3559" i="15"/>
  <c r="F3559" i="15"/>
  <c r="G3559" i="15"/>
  <c r="H3559" i="15"/>
  <c r="I3559" i="15"/>
  <c r="J3559" i="15"/>
  <c r="K3559" i="15"/>
  <c r="B3560" i="15"/>
  <c r="C3560" i="15"/>
  <c r="D3560" i="15"/>
  <c r="E3560" i="15"/>
  <c r="F3560" i="15"/>
  <c r="G3560" i="15"/>
  <c r="H3560" i="15"/>
  <c r="I3560" i="15"/>
  <c r="J3560" i="15"/>
  <c r="K3560" i="15"/>
  <c r="B3561" i="15"/>
  <c r="C3561" i="15"/>
  <c r="D3561" i="15"/>
  <c r="E3561" i="15"/>
  <c r="F3561" i="15"/>
  <c r="G3561" i="15"/>
  <c r="H3561" i="15"/>
  <c r="I3561" i="15"/>
  <c r="J3561" i="15"/>
  <c r="K3561" i="15"/>
  <c r="B3562" i="15"/>
  <c r="C3562" i="15"/>
  <c r="D3562" i="15"/>
  <c r="E3562" i="15"/>
  <c r="F3562" i="15"/>
  <c r="G3562" i="15"/>
  <c r="H3562" i="15"/>
  <c r="I3562" i="15"/>
  <c r="J3562" i="15"/>
  <c r="K3562" i="15"/>
  <c r="B3563" i="15"/>
  <c r="C3563" i="15"/>
  <c r="D3563" i="15"/>
  <c r="E3563" i="15"/>
  <c r="F3563" i="15"/>
  <c r="G3563" i="15"/>
  <c r="H3563" i="15"/>
  <c r="I3563" i="15"/>
  <c r="J3563" i="15"/>
  <c r="K3563" i="15"/>
  <c r="B3564" i="15"/>
  <c r="C3564" i="15"/>
  <c r="D3564" i="15"/>
  <c r="E3564" i="15"/>
  <c r="F3564" i="15"/>
  <c r="G3564" i="15"/>
  <c r="H3564" i="15"/>
  <c r="I3564" i="15"/>
  <c r="J3564" i="15"/>
  <c r="K3564" i="15"/>
  <c r="B3565" i="15"/>
  <c r="C3565" i="15"/>
  <c r="D3565" i="15"/>
  <c r="E3565" i="15"/>
  <c r="F3565" i="15"/>
  <c r="G3565" i="15"/>
  <c r="H3565" i="15"/>
  <c r="I3565" i="15"/>
  <c r="J3565" i="15"/>
  <c r="K3565" i="15"/>
  <c r="B3566" i="15"/>
  <c r="C3566" i="15"/>
  <c r="D3566" i="15"/>
  <c r="E3566" i="15"/>
  <c r="F3566" i="15"/>
  <c r="G3566" i="15"/>
  <c r="H3566" i="15"/>
  <c r="I3566" i="15"/>
  <c r="J3566" i="15"/>
  <c r="K3566" i="15"/>
  <c r="B3567" i="15"/>
  <c r="C3567" i="15"/>
  <c r="D3567" i="15"/>
  <c r="E3567" i="15"/>
  <c r="F3567" i="15"/>
  <c r="G3567" i="15"/>
  <c r="H3567" i="15"/>
  <c r="I3567" i="15"/>
  <c r="J3567" i="15"/>
  <c r="K3567" i="15"/>
  <c r="B3568" i="15"/>
  <c r="C3568" i="15"/>
  <c r="D3568" i="15"/>
  <c r="E3568" i="15"/>
  <c r="F3568" i="15"/>
  <c r="G3568" i="15"/>
  <c r="H3568" i="15"/>
  <c r="I3568" i="15"/>
  <c r="J3568" i="15"/>
  <c r="K3568" i="15"/>
  <c r="B3569" i="15"/>
  <c r="C3569" i="15"/>
  <c r="D3569" i="15"/>
  <c r="E3569" i="15"/>
  <c r="F3569" i="15"/>
  <c r="G3569" i="15"/>
  <c r="H3569" i="15"/>
  <c r="I3569" i="15"/>
  <c r="J3569" i="15"/>
  <c r="K3569" i="15"/>
  <c r="B3570" i="15"/>
  <c r="C3570" i="15"/>
  <c r="D3570" i="15"/>
  <c r="E3570" i="15"/>
  <c r="F3570" i="15"/>
  <c r="G3570" i="15"/>
  <c r="H3570" i="15"/>
  <c r="I3570" i="15"/>
  <c r="J3570" i="15"/>
  <c r="K3570" i="15"/>
  <c r="B3571" i="15"/>
  <c r="C3571" i="15"/>
  <c r="D3571" i="15"/>
  <c r="E3571" i="15"/>
  <c r="F3571" i="15"/>
  <c r="G3571" i="15"/>
  <c r="H3571" i="15"/>
  <c r="I3571" i="15"/>
  <c r="J3571" i="15"/>
  <c r="K3571" i="15"/>
  <c r="B3572" i="15"/>
  <c r="C3572" i="15"/>
  <c r="D3572" i="15"/>
  <c r="E3572" i="15"/>
  <c r="F3572" i="15"/>
  <c r="G3572" i="15"/>
  <c r="H3572" i="15"/>
  <c r="I3572" i="15"/>
  <c r="J3572" i="15"/>
  <c r="K3572" i="15"/>
  <c r="B3573" i="15"/>
  <c r="C3573" i="15"/>
  <c r="D3573" i="15"/>
  <c r="E3573" i="15"/>
  <c r="F3573" i="15"/>
  <c r="G3573" i="15"/>
  <c r="H3573" i="15"/>
  <c r="I3573" i="15"/>
  <c r="J3573" i="15"/>
  <c r="K3573" i="15"/>
  <c r="B3574" i="15"/>
  <c r="C3574" i="15"/>
  <c r="D3574" i="15"/>
  <c r="E3574" i="15"/>
  <c r="F3574" i="15"/>
  <c r="G3574" i="15"/>
  <c r="H3574" i="15"/>
  <c r="I3574" i="15"/>
  <c r="J3574" i="15"/>
  <c r="K3574" i="15"/>
  <c r="B3575" i="15"/>
  <c r="C3575" i="15"/>
  <c r="D3575" i="15"/>
  <c r="E3575" i="15"/>
  <c r="F3575" i="15"/>
  <c r="G3575" i="15"/>
  <c r="H3575" i="15"/>
  <c r="I3575" i="15"/>
  <c r="J3575" i="15"/>
  <c r="K3575" i="15"/>
  <c r="B3576" i="15"/>
  <c r="C3576" i="15"/>
  <c r="D3576" i="15"/>
  <c r="E3576" i="15"/>
  <c r="F3576" i="15"/>
  <c r="G3576" i="15"/>
  <c r="H3576" i="15"/>
  <c r="I3576" i="15"/>
  <c r="J3576" i="15"/>
  <c r="K3576" i="15"/>
  <c r="B3577" i="15"/>
  <c r="C3577" i="15"/>
  <c r="D3577" i="15"/>
  <c r="E3577" i="15"/>
  <c r="F3577" i="15"/>
  <c r="G3577" i="15"/>
  <c r="H3577" i="15"/>
  <c r="I3577" i="15"/>
  <c r="J3577" i="15"/>
  <c r="K3577" i="15"/>
  <c r="B3578" i="15"/>
  <c r="C3578" i="15"/>
  <c r="D3578" i="15"/>
  <c r="E3578" i="15"/>
  <c r="F3578" i="15"/>
  <c r="G3578" i="15"/>
  <c r="H3578" i="15"/>
  <c r="I3578" i="15"/>
  <c r="J3578" i="15"/>
  <c r="K3578" i="15"/>
  <c r="B3579" i="15"/>
  <c r="C3579" i="15"/>
  <c r="D3579" i="15"/>
  <c r="E3579" i="15"/>
  <c r="F3579" i="15"/>
  <c r="G3579" i="15"/>
  <c r="H3579" i="15"/>
  <c r="I3579" i="15"/>
  <c r="J3579" i="15"/>
  <c r="K3579" i="15"/>
  <c r="B3580" i="15"/>
  <c r="C3580" i="15"/>
  <c r="D3580" i="15"/>
  <c r="E3580" i="15"/>
  <c r="F3580" i="15"/>
  <c r="G3580" i="15"/>
  <c r="H3580" i="15"/>
  <c r="I3580" i="15"/>
  <c r="J3580" i="15"/>
  <c r="K3580" i="15"/>
  <c r="B3581" i="15"/>
  <c r="C3581" i="15"/>
  <c r="D3581" i="15"/>
  <c r="E3581" i="15"/>
  <c r="F3581" i="15"/>
  <c r="G3581" i="15"/>
  <c r="H3581" i="15"/>
  <c r="I3581" i="15"/>
  <c r="J3581" i="15"/>
  <c r="K3581" i="15"/>
  <c r="B3582" i="15"/>
  <c r="C3582" i="15"/>
  <c r="D3582" i="15"/>
  <c r="E3582" i="15"/>
  <c r="F3582" i="15"/>
  <c r="G3582" i="15"/>
  <c r="H3582" i="15"/>
  <c r="I3582" i="15"/>
  <c r="J3582" i="15"/>
  <c r="K3582" i="15"/>
  <c r="B3583" i="15"/>
  <c r="C3583" i="15"/>
  <c r="D3583" i="15"/>
  <c r="E3583" i="15"/>
  <c r="F3583" i="15"/>
  <c r="G3583" i="15"/>
  <c r="H3583" i="15"/>
  <c r="I3583" i="15"/>
  <c r="J3583" i="15"/>
  <c r="K3583" i="15"/>
  <c r="B3584" i="15"/>
  <c r="C3584" i="15"/>
  <c r="D3584" i="15"/>
  <c r="E3584" i="15"/>
  <c r="F3584" i="15"/>
  <c r="G3584" i="15"/>
  <c r="H3584" i="15"/>
  <c r="I3584" i="15"/>
  <c r="J3584" i="15"/>
  <c r="K3584" i="15"/>
  <c r="B3585" i="15"/>
  <c r="C3585" i="15"/>
  <c r="D3585" i="15"/>
  <c r="E3585" i="15"/>
  <c r="F3585" i="15"/>
  <c r="G3585" i="15"/>
  <c r="H3585" i="15"/>
  <c r="I3585" i="15"/>
  <c r="J3585" i="15"/>
  <c r="K3585" i="15"/>
  <c r="B3586" i="15"/>
  <c r="C3586" i="15"/>
  <c r="D3586" i="15"/>
  <c r="E3586" i="15"/>
  <c r="F3586" i="15"/>
  <c r="G3586" i="15"/>
  <c r="H3586" i="15"/>
  <c r="I3586" i="15"/>
  <c r="J3586" i="15"/>
  <c r="K3586" i="15"/>
  <c r="B3587" i="15"/>
  <c r="C3587" i="15"/>
  <c r="D3587" i="15"/>
  <c r="E3587" i="15"/>
  <c r="F3587" i="15"/>
  <c r="G3587" i="15"/>
  <c r="H3587" i="15"/>
  <c r="I3587" i="15"/>
  <c r="J3587" i="15"/>
  <c r="K3587" i="15"/>
  <c r="B3588" i="15"/>
  <c r="C3588" i="15"/>
  <c r="D3588" i="15"/>
  <c r="E3588" i="15"/>
  <c r="F3588" i="15"/>
  <c r="G3588" i="15"/>
  <c r="H3588" i="15"/>
  <c r="I3588" i="15"/>
  <c r="J3588" i="15"/>
  <c r="K3588" i="15"/>
  <c r="B3589" i="15"/>
  <c r="C3589" i="15"/>
  <c r="D3589" i="15"/>
  <c r="E3589" i="15"/>
  <c r="F3589" i="15"/>
  <c r="G3589" i="15"/>
  <c r="H3589" i="15"/>
  <c r="I3589" i="15"/>
  <c r="J3589" i="15"/>
  <c r="K3589" i="15"/>
  <c r="B3590" i="15"/>
  <c r="C3590" i="15"/>
  <c r="D3590" i="15"/>
  <c r="E3590" i="15"/>
  <c r="F3590" i="15"/>
  <c r="G3590" i="15"/>
  <c r="H3590" i="15"/>
  <c r="I3590" i="15"/>
  <c r="J3590" i="15"/>
  <c r="K3590" i="15"/>
  <c r="B3591" i="15"/>
  <c r="C3591" i="15"/>
  <c r="D3591" i="15"/>
  <c r="E3591" i="15"/>
  <c r="F3591" i="15"/>
  <c r="G3591" i="15"/>
  <c r="H3591" i="15"/>
  <c r="I3591" i="15"/>
  <c r="J3591" i="15"/>
  <c r="K3591" i="15"/>
  <c r="B3592" i="15"/>
  <c r="C3592" i="15"/>
  <c r="D3592" i="15"/>
  <c r="E3592" i="15"/>
  <c r="F3592" i="15"/>
  <c r="G3592" i="15"/>
  <c r="H3592" i="15"/>
  <c r="I3592" i="15"/>
  <c r="J3592" i="15"/>
  <c r="K3592" i="15"/>
  <c r="B3593" i="15"/>
  <c r="C3593" i="15"/>
  <c r="D3593" i="15"/>
  <c r="E3593" i="15"/>
  <c r="F3593" i="15"/>
  <c r="G3593" i="15"/>
  <c r="H3593" i="15"/>
  <c r="I3593" i="15"/>
  <c r="J3593" i="15"/>
  <c r="K3593" i="15"/>
  <c r="B3594" i="15"/>
  <c r="C3594" i="15"/>
  <c r="D3594" i="15"/>
  <c r="E3594" i="15"/>
  <c r="F3594" i="15"/>
  <c r="G3594" i="15"/>
  <c r="H3594" i="15"/>
  <c r="I3594" i="15"/>
  <c r="J3594" i="15"/>
  <c r="K3594" i="15"/>
  <c r="B3595" i="15"/>
  <c r="C3595" i="15"/>
  <c r="D3595" i="15"/>
  <c r="E3595" i="15"/>
  <c r="F3595" i="15"/>
  <c r="G3595" i="15"/>
  <c r="H3595" i="15"/>
  <c r="I3595" i="15"/>
  <c r="J3595" i="15"/>
  <c r="K3595" i="15"/>
  <c r="B3596" i="15"/>
  <c r="C3596" i="15"/>
  <c r="D3596" i="15"/>
  <c r="E3596" i="15"/>
  <c r="F3596" i="15"/>
  <c r="G3596" i="15"/>
  <c r="H3596" i="15"/>
  <c r="I3596" i="15"/>
  <c r="J3596" i="15"/>
  <c r="K3596" i="15"/>
  <c r="B3597" i="15"/>
  <c r="C3597" i="15"/>
  <c r="D3597" i="15"/>
  <c r="E3597" i="15"/>
  <c r="F3597" i="15"/>
  <c r="G3597" i="15"/>
  <c r="H3597" i="15"/>
  <c r="I3597" i="15"/>
  <c r="J3597" i="15"/>
  <c r="K3597" i="15"/>
  <c r="B3598" i="15"/>
  <c r="C3598" i="15"/>
  <c r="D3598" i="15"/>
  <c r="E3598" i="15"/>
  <c r="F3598" i="15"/>
  <c r="G3598" i="15"/>
  <c r="H3598" i="15"/>
  <c r="I3598" i="15"/>
  <c r="J3598" i="15"/>
  <c r="K3598" i="15"/>
  <c r="B3599" i="15"/>
  <c r="C3599" i="15"/>
  <c r="D3599" i="15"/>
  <c r="E3599" i="15"/>
  <c r="F3599" i="15"/>
  <c r="G3599" i="15"/>
  <c r="H3599" i="15"/>
  <c r="I3599" i="15"/>
  <c r="J3599" i="15"/>
  <c r="K3599" i="15"/>
  <c r="B3600" i="15"/>
  <c r="C3600" i="15"/>
  <c r="D3600" i="15"/>
  <c r="E3600" i="15"/>
  <c r="F3600" i="15"/>
  <c r="G3600" i="15"/>
  <c r="H3600" i="15"/>
  <c r="I3600" i="15"/>
  <c r="J3600" i="15"/>
  <c r="K3600" i="15"/>
  <c r="B3601" i="15"/>
  <c r="C3601" i="15"/>
  <c r="D3601" i="15"/>
  <c r="E3601" i="15"/>
  <c r="F3601" i="15"/>
  <c r="G3601" i="15"/>
  <c r="H3601" i="15"/>
  <c r="I3601" i="15"/>
  <c r="J3601" i="15"/>
  <c r="K3601" i="15"/>
  <c r="B3602" i="15"/>
  <c r="C3602" i="15"/>
  <c r="D3602" i="15"/>
  <c r="E3602" i="15"/>
  <c r="F3602" i="15"/>
  <c r="G3602" i="15"/>
  <c r="H3602" i="15"/>
  <c r="I3602" i="15"/>
  <c r="J3602" i="15"/>
  <c r="K3602" i="15"/>
  <c r="B3603" i="15"/>
  <c r="C3603" i="15"/>
  <c r="D3603" i="15"/>
  <c r="E3603" i="15"/>
  <c r="F3603" i="15"/>
  <c r="G3603" i="15"/>
  <c r="H3603" i="15"/>
  <c r="I3603" i="15"/>
  <c r="J3603" i="15"/>
  <c r="K3603" i="15"/>
  <c r="B3604" i="15"/>
  <c r="C3604" i="15"/>
  <c r="D3604" i="15"/>
  <c r="E3604" i="15"/>
  <c r="F3604" i="15"/>
  <c r="G3604" i="15"/>
  <c r="H3604" i="15"/>
  <c r="I3604" i="15"/>
  <c r="J3604" i="15"/>
  <c r="K3604" i="15"/>
  <c r="B3605" i="15"/>
  <c r="C3605" i="15"/>
  <c r="D3605" i="15"/>
  <c r="E3605" i="15"/>
  <c r="F3605" i="15"/>
  <c r="G3605" i="15"/>
  <c r="H3605" i="15"/>
  <c r="I3605" i="15"/>
  <c r="J3605" i="15"/>
  <c r="K3605" i="15"/>
  <c r="B3606" i="15"/>
  <c r="C3606" i="15"/>
  <c r="D3606" i="15"/>
  <c r="E3606" i="15"/>
  <c r="F3606" i="15"/>
  <c r="G3606" i="15"/>
  <c r="H3606" i="15"/>
  <c r="I3606" i="15"/>
  <c r="J3606" i="15"/>
  <c r="K3606" i="15"/>
  <c r="B3607" i="15"/>
  <c r="C3607" i="15"/>
  <c r="D3607" i="15"/>
  <c r="E3607" i="15"/>
  <c r="F3607" i="15"/>
  <c r="G3607" i="15"/>
  <c r="H3607" i="15"/>
  <c r="I3607" i="15"/>
  <c r="J3607" i="15"/>
  <c r="K3607" i="15"/>
  <c r="B3608" i="15"/>
  <c r="C3608" i="15"/>
  <c r="D3608" i="15"/>
  <c r="E3608" i="15"/>
  <c r="F3608" i="15"/>
  <c r="G3608" i="15"/>
  <c r="H3608" i="15"/>
  <c r="I3608" i="15"/>
  <c r="J3608" i="15"/>
  <c r="K3608" i="15"/>
  <c r="B3609" i="15"/>
  <c r="C3609" i="15"/>
  <c r="D3609" i="15"/>
  <c r="E3609" i="15"/>
  <c r="F3609" i="15"/>
  <c r="G3609" i="15"/>
  <c r="H3609" i="15"/>
  <c r="I3609" i="15"/>
  <c r="J3609" i="15"/>
  <c r="K3609" i="15"/>
  <c r="B3610" i="15"/>
  <c r="C3610" i="15"/>
  <c r="D3610" i="15"/>
  <c r="E3610" i="15"/>
  <c r="F3610" i="15"/>
  <c r="G3610" i="15"/>
  <c r="H3610" i="15"/>
  <c r="I3610" i="15"/>
  <c r="J3610" i="15"/>
  <c r="K3610" i="15"/>
  <c r="B3611" i="15"/>
  <c r="C3611" i="15"/>
  <c r="D3611" i="15"/>
  <c r="E3611" i="15"/>
  <c r="F3611" i="15"/>
  <c r="G3611" i="15"/>
  <c r="H3611" i="15"/>
  <c r="I3611" i="15"/>
  <c r="J3611" i="15"/>
  <c r="K3611" i="15"/>
  <c r="B3612" i="15"/>
  <c r="C3612" i="15"/>
  <c r="D3612" i="15"/>
  <c r="E3612" i="15"/>
  <c r="F3612" i="15"/>
  <c r="G3612" i="15"/>
  <c r="H3612" i="15"/>
  <c r="I3612" i="15"/>
  <c r="J3612" i="15"/>
  <c r="K3612" i="15"/>
  <c r="B3613" i="15"/>
  <c r="C3613" i="15"/>
  <c r="D3613" i="15"/>
  <c r="E3613" i="15"/>
  <c r="F3613" i="15"/>
  <c r="G3613" i="15"/>
  <c r="H3613" i="15"/>
  <c r="I3613" i="15"/>
  <c r="J3613" i="15"/>
  <c r="K3613" i="15"/>
  <c r="B3614" i="15"/>
  <c r="C3614" i="15"/>
  <c r="D3614" i="15"/>
  <c r="E3614" i="15"/>
  <c r="F3614" i="15"/>
  <c r="G3614" i="15"/>
  <c r="H3614" i="15"/>
  <c r="I3614" i="15"/>
  <c r="J3614" i="15"/>
  <c r="K3614" i="15"/>
  <c r="B3615" i="15"/>
  <c r="C3615" i="15"/>
  <c r="D3615" i="15"/>
  <c r="E3615" i="15"/>
  <c r="F3615" i="15"/>
  <c r="G3615" i="15"/>
  <c r="H3615" i="15"/>
  <c r="I3615" i="15"/>
  <c r="J3615" i="15"/>
  <c r="K3615" i="15"/>
  <c r="B3616" i="15"/>
  <c r="C3616" i="15"/>
  <c r="D3616" i="15"/>
  <c r="E3616" i="15"/>
  <c r="F3616" i="15"/>
  <c r="G3616" i="15"/>
  <c r="H3616" i="15"/>
  <c r="I3616" i="15"/>
  <c r="J3616" i="15"/>
  <c r="K3616" i="15"/>
  <c r="B3617" i="15"/>
  <c r="C3617" i="15"/>
  <c r="D3617" i="15"/>
  <c r="E3617" i="15"/>
  <c r="F3617" i="15"/>
  <c r="G3617" i="15"/>
  <c r="H3617" i="15"/>
  <c r="I3617" i="15"/>
  <c r="J3617" i="15"/>
  <c r="K3617" i="15"/>
  <c r="B3618" i="15"/>
  <c r="C3618" i="15"/>
  <c r="D3618" i="15"/>
  <c r="E3618" i="15"/>
  <c r="F3618" i="15"/>
  <c r="G3618" i="15"/>
  <c r="H3618" i="15"/>
  <c r="I3618" i="15"/>
  <c r="J3618" i="15"/>
  <c r="K3618" i="15"/>
  <c r="B3619" i="15"/>
  <c r="C3619" i="15"/>
  <c r="D3619" i="15"/>
  <c r="E3619" i="15"/>
  <c r="F3619" i="15"/>
  <c r="G3619" i="15"/>
  <c r="H3619" i="15"/>
  <c r="I3619" i="15"/>
  <c r="J3619" i="15"/>
  <c r="K3619" i="15"/>
  <c r="B3620" i="15"/>
  <c r="C3620" i="15"/>
  <c r="D3620" i="15"/>
  <c r="E3620" i="15"/>
  <c r="F3620" i="15"/>
  <c r="G3620" i="15"/>
  <c r="H3620" i="15"/>
  <c r="I3620" i="15"/>
  <c r="J3620" i="15"/>
  <c r="K3620" i="15"/>
  <c r="B3621" i="15"/>
  <c r="C3621" i="15"/>
  <c r="D3621" i="15"/>
  <c r="E3621" i="15"/>
  <c r="F3621" i="15"/>
  <c r="G3621" i="15"/>
  <c r="H3621" i="15"/>
  <c r="I3621" i="15"/>
  <c r="J3621" i="15"/>
  <c r="K3621" i="15"/>
  <c r="B3622" i="15"/>
  <c r="C3622" i="15"/>
  <c r="D3622" i="15"/>
  <c r="E3622" i="15"/>
  <c r="F3622" i="15"/>
  <c r="G3622" i="15"/>
  <c r="H3622" i="15"/>
  <c r="I3622" i="15"/>
  <c r="J3622" i="15"/>
  <c r="K3622" i="15"/>
  <c r="B3623" i="15"/>
  <c r="C3623" i="15"/>
  <c r="D3623" i="15"/>
  <c r="E3623" i="15"/>
  <c r="F3623" i="15"/>
  <c r="G3623" i="15"/>
  <c r="H3623" i="15"/>
  <c r="I3623" i="15"/>
  <c r="J3623" i="15"/>
  <c r="K3623" i="15"/>
  <c r="B3624" i="15"/>
  <c r="C3624" i="15"/>
  <c r="D3624" i="15"/>
  <c r="E3624" i="15"/>
  <c r="F3624" i="15"/>
  <c r="G3624" i="15"/>
  <c r="H3624" i="15"/>
  <c r="I3624" i="15"/>
  <c r="J3624" i="15"/>
  <c r="K3624" i="15"/>
  <c r="B3625" i="15"/>
  <c r="C3625" i="15"/>
  <c r="D3625" i="15"/>
  <c r="E3625" i="15"/>
  <c r="F3625" i="15"/>
  <c r="G3625" i="15"/>
  <c r="H3625" i="15"/>
  <c r="I3625" i="15"/>
  <c r="J3625" i="15"/>
  <c r="K3625" i="15"/>
  <c r="B3626" i="15"/>
  <c r="C3626" i="15"/>
  <c r="D3626" i="15"/>
  <c r="E3626" i="15"/>
  <c r="F3626" i="15"/>
  <c r="G3626" i="15"/>
  <c r="H3626" i="15"/>
  <c r="I3626" i="15"/>
  <c r="J3626" i="15"/>
  <c r="K3626" i="15"/>
  <c r="B3627" i="15"/>
  <c r="C3627" i="15"/>
  <c r="D3627" i="15"/>
  <c r="E3627" i="15"/>
  <c r="F3627" i="15"/>
  <c r="G3627" i="15"/>
  <c r="H3627" i="15"/>
  <c r="I3627" i="15"/>
  <c r="J3627" i="15"/>
  <c r="K3627" i="15"/>
  <c r="B3628" i="15"/>
  <c r="C3628" i="15"/>
  <c r="D3628" i="15"/>
  <c r="E3628" i="15"/>
  <c r="F3628" i="15"/>
  <c r="G3628" i="15"/>
  <c r="H3628" i="15"/>
  <c r="I3628" i="15"/>
  <c r="J3628" i="15"/>
  <c r="K3628" i="15"/>
  <c r="B3629" i="15"/>
  <c r="C3629" i="15"/>
  <c r="D3629" i="15"/>
  <c r="E3629" i="15"/>
  <c r="F3629" i="15"/>
  <c r="G3629" i="15"/>
  <c r="H3629" i="15"/>
  <c r="I3629" i="15"/>
  <c r="J3629" i="15"/>
  <c r="K3629" i="15"/>
  <c r="B3630" i="15"/>
  <c r="C3630" i="15"/>
  <c r="D3630" i="15"/>
  <c r="E3630" i="15"/>
  <c r="F3630" i="15"/>
  <c r="G3630" i="15"/>
  <c r="H3630" i="15"/>
  <c r="I3630" i="15"/>
  <c r="J3630" i="15"/>
  <c r="K3630" i="15"/>
  <c r="B3631" i="15"/>
  <c r="C3631" i="15"/>
  <c r="D3631" i="15"/>
  <c r="E3631" i="15"/>
  <c r="F3631" i="15"/>
  <c r="G3631" i="15"/>
  <c r="H3631" i="15"/>
  <c r="I3631" i="15"/>
  <c r="J3631" i="15"/>
  <c r="K3631" i="15"/>
  <c r="B3632" i="15"/>
  <c r="C3632" i="15"/>
  <c r="D3632" i="15"/>
  <c r="E3632" i="15"/>
  <c r="F3632" i="15"/>
  <c r="G3632" i="15"/>
  <c r="H3632" i="15"/>
  <c r="I3632" i="15"/>
  <c r="J3632" i="15"/>
  <c r="K3632" i="15"/>
  <c r="B3633" i="15"/>
  <c r="C3633" i="15"/>
  <c r="D3633" i="15"/>
  <c r="E3633" i="15"/>
  <c r="F3633" i="15"/>
  <c r="G3633" i="15"/>
  <c r="H3633" i="15"/>
  <c r="I3633" i="15"/>
  <c r="J3633" i="15"/>
  <c r="K3633" i="15"/>
  <c r="B3634" i="15"/>
  <c r="C3634" i="15"/>
  <c r="D3634" i="15"/>
  <c r="E3634" i="15"/>
  <c r="F3634" i="15"/>
  <c r="G3634" i="15"/>
  <c r="H3634" i="15"/>
  <c r="I3634" i="15"/>
  <c r="J3634" i="15"/>
  <c r="K3634" i="15"/>
  <c r="B3635" i="15"/>
  <c r="C3635" i="15"/>
  <c r="D3635" i="15"/>
  <c r="E3635" i="15"/>
  <c r="F3635" i="15"/>
  <c r="G3635" i="15"/>
  <c r="H3635" i="15"/>
  <c r="I3635" i="15"/>
  <c r="J3635" i="15"/>
  <c r="K3635" i="15"/>
  <c r="B3636" i="15"/>
  <c r="C3636" i="15"/>
  <c r="D3636" i="15"/>
  <c r="E3636" i="15"/>
  <c r="F3636" i="15"/>
  <c r="G3636" i="15"/>
  <c r="H3636" i="15"/>
  <c r="I3636" i="15"/>
  <c r="J3636" i="15"/>
  <c r="K3636" i="15"/>
  <c r="B3637" i="15"/>
  <c r="C3637" i="15"/>
  <c r="D3637" i="15"/>
  <c r="E3637" i="15"/>
  <c r="F3637" i="15"/>
  <c r="G3637" i="15"/>
  <c r="H3637" i="15"/>
  <c r="I3637" i="15"/>
  <c r="J3637" i="15"/>
  <c r="K3637" i="15"/>
  <c r="B3638" i="15"/>
  <c r="C3638" i="15"/>
  <c r="D3638" i="15"/>
  <c r="E3638" i="15"/>
  <c r="F3638" i="15"/>
  <c r="G3638" i="15"/>
  <c r="H3638" i="15"/>
  <c r="I3638" i="15"/>
  <c r="J3638" i="15"/>
  <c r="K3638" i="15"/>
  <c r="B3639" i="15"/>
  <c r="C3639" i="15"/>
  <c r="D3639" i="15"/>
  <c r="E3639" i="15"/>
  <c r="F3639" i="15"/>
  <c r="G3639" i="15"/>
  <c r="H3639" i="15"/>
  <c r="I3639" i="15"/>
  <c r="J3639" i="15"/>
  <c r="K3639" i="15"/>
  <c r="B3640" i="15"/>
  <c r="C3640" i="15"/>
  <c r="D3640" i="15"/>
  <c r="E3640" i="15"/>
  <c r="F3640" i="15"/>
  <c r="G3640" i="15"/>
  <c r="H3640" i="15"/>
  <c r="I3640" i="15"/>
  <c r="J3640" i="15"/>
  <c r="K3640" i="15"/>
  <c r="B3641" i="15"/>
  <c r="C3641" i="15"/>
  <c r="D3641" i="15"/>
  <c r="E3641" i="15"/>
  <c r="F3641" i="15"/>
  <c r="G3641" i="15"/>
  <c r="H3641" i="15"/>
  <c r="I3641" i="15"/>
  <c r="J3641" i="15"/>
  <c r="K3641" i="15"/>
  <c r="B3642" i="15"/>
  <c r="C3642" i="15"/>
  <c r="D3642" i="15"/>
  <c r="E3642" i="15"/>
  <c r="F3642" i="15"/>
  <c r="G3642" i="15"/>
  <c r="H3642" i="15"/>
  <c r="I3642" i="15"/>
  <c r="J3642" i="15"/>
  <c r="K3642" i="15"/>
  <c r="B3643" i="15"/>
  <c r="C3643" i="15"/>
  <c r="D3643" i="15"/>
  <c r="E3643" i="15"/>
  <c r="F3643" i="15"/>
  <c r="G3643" i="15"/>
  <c r="H3643" i="15"/>
  <c r="I3643" i="15"/>
  <c r="J3643" i="15"/>
  <c r="K3643" i="15"/>
  <c r="B3644" i="15"/>
  <c r="C3644" i="15"/>
  <c r="D3644" i="15"/>
  <c r="E3644" i="15"/>
  <c r="F3644" i="15"/>
  <c r="G3644" i="15"/>
  <c r="H3644" i="15"/>
  <c r="I3644" i="15"/>
  <c r="J3644" i="15"/>
  <c r="K3644" i="15"/>
  <c r="B3645" i="15"/>
  <c r="C3645" i="15"/>
  <c r="D3645" i="15"/>
  <c r="E3645" i="15"/>
  <c r="F3645" i="15"/>
  <c r="G3645" i="15"/>
  <c r="H3645" i="15"/>
  <c r="I3645" i="15"/>
  <c r="J3645" i="15"/>
  <c r="K3645" i="15"/>
  <c r="B3646" i="15"/>
  <c r="C3646" i="15"/>
  <c r="D3646" i="15"/>
  <c r="E3646" i="15"/>
  <c r="F3646" i="15"/>
  <c r="G3646" i="15"/>
  <c r="H3646" i="15"/>
  <c r="I3646" i="15"/>
  <c r="J3646" i="15"/>
  <c r="K3646" i="15"/>
  <c r="B3647" i="15"/>
  <c r="C3647" i="15"/>
  <c r="D3647" i="15"/>
  <c r="E3647" i="15"/>
  <c r="F3647" i="15"/>
  <c r="G3647" i="15"/>
  <c r="H3647" i="15"/>
  <c r="I3647" i="15"/>
  <c r="J3647" i="15"/>
  <c r="K3647" i="15"/>
  <c r="B3648" i="15"/>
  <c r="C3648" i="15"/>
  <c r="D3648" i="15"/>
  <c r="E3648" i="15"/>
  <c r="F3648" i="15"/>
  <c r="G3648" i="15"/>
  <c r="H3648" i="15"/>
  <c r="I3648" i="15"/>
  <c r="J3648" i="15"/>
  <c r="K3648" i="15"/>
  <c r="B3649" i="15"/>
  <c r="C3649" i="15"/>
  <c r="D3649" i="15"/>
  <c r="E3649" i="15"/>
  <c r="F3649" i="15"/>
  <c r="G3649" i="15"/>
  <c r="H3649" i="15"/>
  <c r="I3649" i="15"/>
  <c r="J3649" i="15"/>
  <c r="K3649" i="15"/>
  <c r="B3650" i="15"/>
  <c r="C3650" i="15"/>
  <c r="D3650" i="15"/>
  <c r="E3650" i="15"/>
  <c r="F3650" i="15"/>
  <c r="G3650" i="15"/>
  <c r="H3650" i="15"/>
  <c r="I3650" i="15"/>
  <c r="J3650" i="15"/>
  <c r="K3650" i="15"/>
  <c r="B3651" i="15"/>
  <c r="C3651" i="15"/>
  <c r="D3651" i="15"/>
  <c r="E3651" i="15"/>
  <c r="F3651" i="15"/>
  <c r="G3651" i="15"/>
  <c r="H3651" i="15"/>
  <c r="I3651" i="15"/>
  <c r="J3651" i="15"/>
  <c r="K3651" i="15"/>
  <c r="B3652" i="15"/>
  <c r="C3652" i="15"/>
  <c r="D3652" i="15"/>
  <c r="E3652" i="15"/>
  <c r="F3652" i="15"/>
  <c r="G3652" i="15"/>
  <c r="H3652" i="15"/>
  <c r="I3652" i="15"/>
  <c r="J3652" i="15"/>
  <c r="K3652" i="15"/>
  <c r="B3653" i="15"/>
  <c r="C3653" i="15"/>
  <c r="D3653" i="15"/>
  <c r="E3653" i="15"/>
  <c r="F3653" i="15"/>
  <c r="G3653" i="15"/>
  <c r="H3653" i="15"/>
  <c r="I3653" i="15"/>
  <c r="J3653" i="15"/>
  <c r="K3653" i="15"/>
  <c r="B3654" i="15"/>
  <c r="C3654" i="15"/>
  <c r="D3654" i="15"/>
  <c r="E3654" i="15"/>
  <c r="F3654" i="15"/>
  <c r="G3654" i="15"/>
  <c r="H3654" i="15"/>
  <c r="I3654" i="15"/>
  <c r="J3654" i="15"/>
  <c r="K3654" i="15"/>
  <c r="B3655" i="15"/>
  <c r="C3655" i="15"/>
  <c r="D3655" i="15"/>
  <c r="E3655" i="15"/>
  <c r="F3655" i="15"/>
  <c r="G3655" i="15"/>
  <c r="H3655" i="15"/>
  <c r="I3655" i="15"/>
  <c r="J3655" i="15"/>
  <c r="K3655" i="15"/>
  <c r="B3656" i="15"/>
  <c r="C3656" i="15"/>
  <c r="D3656" i="15"/>
  <c r="E3656" i="15"/>
  <c r="F3656" i="15"/>
  <c r="G3656" i="15"/>
  <c r="H3656" i="15"/>
  <c r="I3656" i="15"/>
  <c r="J3656" i="15"/>
  <c r="K3656" i="15"/>
  <c r="B3657" i="15"/>
  <c r="C3657" i="15"/>
  <c r="D3657" i="15"/>
  <c r="E3657" i="15"/>
  <c r="F3657" i="15"/>
  <c r="G3657" i="15"/>
  <c r="H3657" i="15"/>
  <c r="I3657" i="15"/>
  <c r="J3657" i="15"/>
  <c r="K3657" i="15"/>
  <c r="B3658" i="15"/>
  <c r="C3658" i="15"/>
  <c r="D3658" i="15"/>
  <c r="E3658" i="15"/>
  <c r="F3658" i="15"/>
  <c r="G3658" i="15"/>
  <c r="H3658" i="15"/>
  <c r="I3658" i="15"/>
  <c r="J3658" i="15"/>
  <c r="K3658" i="15"/>
  <c r="B3659" i="15"/>
  <c r="C3659" i="15"/>
  <c r="D3659" i="15"/>
  <c r="E3659" i="15"/>
  <c r="F3659" i="15"/>
  <c r="G3659" i="15"/>
  <c r="H3659" i="15"/>
  <c r="I3659" i="15"/>
  <c r="J3659" i="15"/>
  <c r="K3659" i="15"/>
  <c r="B3660" i="15"/>
  <c r="C3660" i="15"/>
  <c r="D3660" i="15"/>
  <c r="E3660" i="15"/>
  <c r="F3660" i="15"/>
  <c r="G3660" i="15"/>
  <c r="H3660" i="15"/>
  <c r="I3660" i="15"/>
  <c r="J3660" i="15"/>
  <c r="K3660" i="15"/>
  <c r="B3661" i="15"/>
  <c r="C3661" i="15"/>
  <c r="D3661" i="15"/>
  <c r="E3661" i="15"/>
  <c r="F3661" i="15"/>
  <c r="G3661" i="15"/>
  <c r="H3661" i="15"/>
  <c r="I3661" i="15"/>
  <c r="J3661" i="15"/>
  <c r="K3661" i="15"/>
  <c r="B3662" i="15"/>
  <c r="C3662" i="15"/>
  <c r="D3662" i="15"/>
  <c r="E3662" i="15"/>
  <c r="F3662" i="15"/>
  <c r="G3662" i="15"/>
  <c r="H3662" i="15"/>
  <c r="I3662" i="15"/>
  <c r="J3662" i="15"/>
  <c r="K3662" i="15"/>
  <c r="B3663" i="15"/>
  <c r="C3663" i="15"/>
  <c r="D3663" i="15"/>
  <c r="E3663" i="15"/>
  <c r="F3663" i="15"/>
  <c r="G3663" i="15"/>
  <c r="H3663" i="15"/>
  <c r="I3663" i="15"/>
  <c r="J3663" i="15"/>
  <c r="K3663" i="15"/>
  <c r="B3664" i="15"/>
  <c r="C3664" i="15"/>
  <c r="D3664" i="15"/>
  <c r="E3664" i="15"/>
  <c r="F3664" i="15"/>
  <c r="G3664" i="15"/>
  <c r="H3664" i="15"/>
  <c r="I3664" i="15"/>
  <c r="J3664" i="15"/>
  <c r="K3664" i="15"/>
  <c r="B3665" i="15"/>
  <c r="C3665" i="15"/>
  <c r="D3665" i="15"/>
  <c r="E3665" i="15"/>
  <c r="F3665" i="15"/>
  <c r="G3665" i="15"/>
  <c r="H3665" i="15"/>
  <c r="I3665" i="15"/>
  <c r="J3665" i="15"/>
  <c r="K3665" i="15"/>
  <c r="B3666" i="15"/>
  <c r="C3666" i="15"/>
  <c r="D3666" i="15"/>
  <c r="E3666" i="15"/>
  <c r="F3666" i="15"/>
  <c r="G3666" i="15"/>
  <c r="H3666" i="15"/>
  <c r="I3666" i="15"/>
  <c r="J3666" i="15"/>
  <c r="K3666" i="15"/>
  <c r="B3667" i="15"/>
  <c r="C3667" i="15"/>
  <c r="D3667" i="15"/>
  <c r="E3667" i="15"/>
  <c r="F3667" i="15"/>
  <c r="G3667" i="15"/>
  <c r="H3667" i="15"/>
  <c r="I3667" i="15"/>
  <c r="J3667" i="15"/>
  <c r="K3667" i="15"/>
  <c r="B3668" i="15"/>
  <c r="C3668" i="15"/>
  <c r="D3668" i="15"/>
  <c r="E3668" i="15"/>
  <c r="F3668" i="15"/>
  <c r="G3668" i="15"/>
  <c r="H3668" i="15"/>
  <c r="I3668" i="15"/>
  <c r="J3668" i="15"/>
  <c r="K3668" i="15"/>
  <c r="B3669" i="15"/>
  <c r="C3669" i="15"/>
  <c r="D3669" i="15"/>
  <c r="E3669" i="15"/>
  <c r="F3669" i="15"/>
  <c r="G3669" i="15"/>
  <c r="H3669" i="15"/>
  <c r="I3669" i="15"/>
  <c r="J3669" i="15"/>
  <c r="K3669" i="15"/>
  <c r="B3670" i="15"/>
  <c r="C3670" i="15"/>
  <c r="D3670" i="15"/>
  <c r="E3670" i="15"/>
  <c r="F3670" i="15"/>
  <c r="G3670" i="15"/>
  <c r="H3670" i="15"/>
  <c r="I3670" i="15"/>
  <c r="J3670" i="15"/>
  <c r="K3670" i="15"/>
  <c r="B3671" i="15"/>
  <c r="C3671" i="15"/>
  <c r="D3671" i="15"/>
  <c r="E3671" i="15"/>
  <c r="F3671" i="15"/>
  <c r="G3671" i="15"/>
  <c r="H3671" i="15"/>
  <c r="I3671" i="15"/>
  <c r="J3671" i="15"/>
  <c r="K3671" i="15"/>
  <c r="B3672" i="15"/>
  <c r="C3672" i="15"/>
  <c r="D3672" i="15"/>
  <c r="E3672" i="15"/>
  <c r="F3672" i="15"/>
  <c r="G3672" i="15"/>
  <c r="H3672" i="15"/>
  <c r="I3672" i="15"/>
  <c r="J3672" i="15"/>
  <c r="K3672" i="15"/>
  <c r="B3673" i="15"/>
  <c r="C3673" i="15"/>
  <c r="D3673" i="15"/>
  <c r="E3673" i="15"/>
  <c r="F3673" i="15"/>
  <c r="G3673" i="15"/>
  <c r="H3673" i="15"/>
  <c r="I3673" i="15"/>
  <c r="J3673" i="15"/>
  <c r="K3673" i="15"/>
  <c r="B3674" i="15"/>
  <c r="C3674" i="15"/>
  <c r="D3674" i="15"/>
  <c r="E3674" i="15"/>
  <c r="F3674" i="15"/>
  <c r="G3674" i="15"/>
  <c r="H3674" i="15"/>
  <c r="I3674" i="15"/>
  <c r="J3674" i="15"/>
  <c r="K3674" i="15"/>
  <c r="B3675" i="15"/>
  <c r="C3675" i="15"/>
  <c r="D3675" i="15"/>
  <c r="E3675" i="15"/>
  <c r="F3675" i="15"/>
  <c r="G3675" i="15"/>
  <c r="H3675" i="15"/>
  <c r="I3675" i="15"/>
  <c r="J3675" i="15"/>
  <c r="K3675" i="15"/>
  <c r="B3676" i="15"/>
  <c r="C3676" i="15"/>
  <c r="D3676" i="15"/>
  <c r="E3676" i="15"/>
  <c r="F3676" i="15"/>
  <c r="G3676" i="15"/>
  <c r="H3676" i="15"/>
  <c r="I3676" i="15"/>
  <c r="J3676" i="15"/>
  <c r="K3676" i="15"/>
  <c r="B3677" i="15"/>
  <c r="C3677" i="15"/>
  <c r="D3677" i="15"/>
  <c r="E3677" i="15"/>
  <c r="F3677" i="15"/>
  <c r="G3677" i="15"/>
  <c r="H3677" i="15"/>
  <c r="I3677" i="15"/>
  <c r="J3677" i="15"/>
  <c r="K3677" i="15"/>
  <c r="B3678" i="15"/>
  <c r="C3678" i="15"/>
  <c r="D3678" i="15"/>
  <c r="E3678" i="15"/>
  <c r="F3678" i="15"/>
  <c r="G3678" i="15"/>
  <c r="H3678" i="15"/>
  <c r="I3678" i="15"/>
  <c r="J3678" i="15"/>
  <c r="K3678" i="15"/>
  <c r="B3679" i="15"/>
  <c r="C3679" i="15"/>
  <c r="D3679" i="15"/>
  <c r="E3679" i="15"/>
  <c r="F3679" i="15"/>
  <c r="G3679" i="15"/>
  <c r="H3679" i="15"/>
  <c r="I3679" i="15"/>
  <c r="J3679" i="15"/>
  <c r="K3679" i="15"/>
  <c r="B3680" i="15"/>
  <c r="C3680" i="15"/>
  <c r="D3680" i="15"/>
  <c r="E3680" i="15"/>
  <c r="F3680" i="15"/>
  <c r="G3680" i="15"/>
  <c r="H3680" i="15"/>
  <c r="I3680" i="15"/>
  <c r="J3680" i="15"/>
  <c r="K3680" i="15"/>
  <c r="B3681" i="15"/>
  <c r="C3681" i="15"/>
  <c r="D3681" i="15"/>
  <c r="E3681" i="15"/>
  <c r="F3681" i="15"/>
  <c r="G3681" i="15"/>
  <c r="H3681" i="15"/>
  <c r="I3681" i="15"/>
  <c r="J3681" i="15"/>
  <c r="K3681" i="15"/>
  <c r="B3682" i="15"/>
  <c r="C3682" i="15"/>
  <c r="D3682" i="15"/>
  <c r="E3682" i="15"/>
  <c r="F3682" i="15"/>
  <c r="G3682" i="15"/>
  <c r="H3682" i="15"/>
  <c r="I3682" i="15"/>
  <c r="J3682" i="15"/>
  <c r="K3682" i="15"/>
  <c r="B3683" i="15"/>
  <c r="C3683" i="15"/>
  <c r="D3683" i="15"/>
  <c r="E3683" i="15"/>
  <c r="F3683" i="15"/>
  <c r="G3683" i="15"/>
  <c r="H3683" i="15"/>
  <c r="I3683" i="15"/>
  <c r="J3683" i="15"/>
  <c r="K3683" i="15"/>
  <c r="B3684" i="15"/>
  <c r="C3684" i="15"/>
  <c r="D3684" i="15"/>
  <c r="E3684" i="15"/>
  <c r="F3684" i="15"/>
  <c r="G3684" i="15"/>
  <c r="H3684" i="15"/>
  <c r="I3684" i="15"/>
  <c r="J3684" i="15"/>
  <c r="K3684" i="15"/>
  <c r="B3685" i="15"/>
  <c r="C3685" i="15"/>
  <c r="D3685" i="15"/>
  <c r="E3685" i="15"/>
  <c r="F3685" i="15"/>
  <c r="G3685" i="15"/>
  <c r="H3685" i="15"/>
  <c r="I3685" i="15"/>
  <c r="J3685" i="15"/>
  <c r="K3685" i="15"/>
  <c r="B3686" i="15"/>
  <c r="C3686" i="15"/>
  <c r="D3686" i="15"/>
  <c r="E3686" i="15"/>
  <c r="F3686" i="15"/>
  <c r="G3686" i="15"/>
  <c r="H3686" i="15"/>
  <c r="I3686" i="15"/>
  <c r="J3686" i="15"/>
  <c r="K3686" i="15"/>
  <c r="B3687" i="15"/>
  <c r="C3687" i="15"/>
  <c r="D3687" i="15"/>
  <c r="E3687" i="15"/>
  <c r="F3687" i="15"/>
  <c r="G3687" i="15"/>
  <c r="H3687" i="15"/>
  <c r="I3687" i="15"/>
  <c r="J3687" i="15"/>
  <c r="K3687" i="15"/>
  <c r="B3688" i="15"/>
  <c r="C3688" i="15"/>
  <c r="D3688" i="15"/>
  <c r="E3688" i="15"/>
  <c r="F3688" i="15"/>
  <c r="G3688" i="15"/>
  <c r="H3688" i="15"/>
  <c r="I3688" i="15"/>
  <c r="J3688" i="15"/>
  <c r="K3688" i="15"/>
  <c r="B3689" i="15"/>
  <c r="C3689" i="15"/>
  <c r="D3689" i="15"/>
  <c r="E3689" i="15"/>
  <c r="F3689" i="15"/>
  <c r="G3689" i="15"/>
  <c r="H3689" i="15"/>
  <c r="I3689" i="15"/>
  <c r="J3689" i="15"/>
  <c r="K3689" i="15"/>
  <c r="B3690" i="15"/>
  <c r="C3690" i="15"/>
  <c r="D3690" i="15"/>
  <c r="E3690" i="15"/>
  <c r="F3690" i="15"/>
  <c r="G3690" i="15"/>
  <c r="H3690" i="15"/>
  <c r="I3690" i="15"/>
  <c r="J3690" i="15"/>
  <c r="K3690" i="15"/>
  <c r="B3691" i="15"/>
  <c r="C3691" i="15"/>
  <c r="D3691" i="15"/>
  <c r="E3691" i="15"/>
  <c r="F3691" i="15"/>
  <c r="G3691" i="15"/>
  <c r="H3691" i="15"/>
  <c r="I3691" i="15"/>
  <c r="J3691" i="15"/>
  <c r="K3691" i="15"/>
  <c r="B3692" i="15"/>
  <c r="C3692" i="15"/>
  <c r="D3692" i="15"/>
  <c r="E3692" i="15"/>
  <c r="F3692" i="15"/>
  <c r="G3692" i="15"/>
  <c r="H3692" i="15"/>
  <c r="I3692" i="15"/>
  <c r="J3692" i="15"/>
  <c r="K3692" i="15"/>
  <c r="B3693" i="15"/>
  <c r="C3693" i="15"/>
  <c r="D3693" i="15"/>
  <c r="E3693" i="15"/>
  <c r="F3693" i="15"/>
  <c r="G3693" i="15"/>
  <c r="H3693" i="15"/>
  <c r="I3693" i="15"/>
  <c r="J3693" i="15"/>
  <c r="K3693" i="15"/>
  <c r="B3694" i="15"/>
  <c r="C3694" i="15"/>
  <c r="D3694" i="15"/>
  <c r="E3694" i="15"/>
  <c r="F3694" i="15"/>
  <c r="G3694" i="15"/>
  <c r="H3694" i="15"/>
  <c r="I3694" i="15"/>
  <c r="J3694" i="15"/>
  <c r="K3694" i="15"/>
  <c r="B3695" i="15"/>
  <c r="C3695" i="15"/>
  <c r="D3695" i="15"/>
  <c r="E3695" i="15"/>
  <c r="F3695" i="15"/>
  <c r="G3695" i="15"/>
  <c r="H3695" i="15"/>
  <c r="I3695" i="15"/>
  <c r="J3695" i="15"/>
  <c r="K3695" i="15"/>
  <c r="B3696" i="15"/>
  <c r="C3696" i="15"/>
  <c r="D3696" i="15"/>
  <c r="E3696" i="15"/>
  <c r="F3696" i="15"/>
  <c r="G3696" i="15"/>
  <c r="H3696" i="15"/>
  <c r="I3696" i="15"/>
  <c r="J3696" i="15"/>
  <c r="K3696" i="15"/>
  <c r="B3697" i="15"/>
  <c r="C3697" i="15"/>
  <c r="D3697" i="15"/>
  <c r="E3697" i="15"/>
  <c r="F3697" i="15"/>
  <c r="G3697" i="15"/>
  <c r="H3697" i="15"/>
  <c r="I3697" i="15"/>
  <c r="J3697" i="15"/>
  <c r="K3697" i="15"/>
  <c r="B3698" i="15"/>
  <c r="C3698" i="15"/>
  <c r="D3698" i="15"/>
  <c r="E3698" i="15"/>
  <c r="F3698" i="15"/>
  <c r="G3698" i="15"/>
  <c r="H3698" i="15"/>
  <c r="I3698" i="15"/>
  <c r="J3698" i="15"/>
  <c r="K3698" i="15"/>
  <c r="B3699" i="15"/>
  <c r="C3699" i="15"/>
  <c r="D3699" i="15"/>
  <c r="E3699" i="15"/>
  <c r="F3699" i="15"/>
  <c r="G3699" i="15"/>
  <c r="H3699" i="15"/>
  <c r="I3699" i="15"/>
  <c r="J3699" i="15"/>
  <c r="K3699" i="15"/>
  <c r="B3700" i="15"/>
  <c r="C3700" i="15"/>
  <c r="D3700" i="15"/>
  <c r="E3700" i="15"/>
  <c r="F3700" i="15"/>
  <c r="G3700" i="15"/>
  <c r="H3700" i="15"/>
  <c r="I3700" i="15"/>
  <c r="J3700" i="15"/>
  <c r="K3700" i="15"/>
  <c r="B3701" i="15"/>
  <c r="C3701" i="15"/>
  <c r="D3701" i="15"/>
  <c r="E3701" i="15"/>
  <c r="F3701" i="15"/>
  <c r="G3701" i="15"/>
  <c r="H3701" i="15"/>
  <c r="I3701" i="15"/>
  <c r="J3701" i="15"/>
  <c r="K3701" i="15"/>
  <c r="B3702" i="15"/>
  <c r="C3702" i="15"/>
  <c r="D3702" i="15"/>
  <c r="E3702" i="15"/>
  <c r="F3702" i="15"/>
  <c r="G3702" i="15"/>
  <c r="H3702" i="15"/>
  <c r="I3702" i="15"/>
  <c r="J3702" i="15"/>
  <c r="K3702" i="15"/>
  <c r="B3703" i="15"/>
  <c r="C3703" i="15"/>
  <c r="D3703" i="15"/>
  <c r="E3703" i="15"/>
  <c r="F3703" i="15"/>
  <c r="G3703" i="15"/>
  <c r="H3703" i="15"/>
  <c r="I3703" i="15"/>
  <c r="J3703" i="15"/>
  <c r="K3703" i="15"/>
  <c r="B3704" i="15"/>
  <c r="C3704" i="15"/>
  <c r="D3704" i="15"/>
  <c r="E3704" i="15"/>
  <c r="F3704" i="15"/>
  <c r="G3704" i="15"/>
  <c r="H3704" i="15"/>
  <c r="I3704" i="15"/>
  <c r="J3704" i="15"/>
  <c r="K3704" i="15"/>
  <c r="B3705" i="15"/>
  <c r="C3705" i="15"/>
  <c r="D3705" i="15"/>
  <c r="E3705" i="15"/>
  <c r="F3705" i="15"/>
  <c r="G3705" i="15"/>
  <c r="H3705" i="15"/>
  <c r="I3705" i="15"/>
  <c r="J3705" i="15"/>
  <c r="K3705" i="15"/>
  <c r="B3706" i="15"/>
  <c r="C3706" i="15"/>
  <c r="D3706" i="15"/>
  <c r="E3706" i="15"/>
  <c r="F3706" i="15"/>
  <c r="G3706" i="15"/>
  <c r="H3706" i="15"/>
  <c r="I3706" i="15"/>
  <c r="J3706" i="15"/>
  <c r="K3706" i="15"/>
  <c r="B3707" i="15"/>
  <c r="C3707" i="15"/>
  <c r="D3707" i="15"/>
  <c r="E3707" i="15"/>
  <c r="F3707" i="15"/>
  <c r="G3707" i="15"/>
  <c r="H3707" i="15"/>
  <c r="I3707" i="15"/>
  <c r="J3707" i="15"/>
  <c r="K3707" i="15"/>
  <c r="B3708" i="15"/>
  <c r="C3708" i="15"/>
  <c r="D3708" i="15"/>
  <c r="E3708" i="15"/>
  <c r="F3708" i="15"/>
  <c r="G3708" i="15"/>
  <c r="H3708" i="15"/>
  <c r="I3708" i="15"/>
  <c r="J3708" i="15"/>
  <c r="K3708" i="15"/>
  <c r="B3709" i="15"/>
  <c r="C3709" i="15"/>
  <c r="D3709" i="15"/>
  <c r="E3709" i="15"/>
  <c r="F3709" i="15"/>
  <c r="G3709" i="15"/>
  <c r="H3709" i="15"/>
  <c r="I3709" i="15"/>
  <c r="J3709" i="15"/>
  <c r="K3709" i="15"/>
  <c r="B3710" i="15"/>
  <c r="C3710" i="15"/>
  <c r="D3710" i="15"/>
  <c r="E3710" i="15"/>
  <c r="F3710" i="15"/>
  <c r="G3710" i="15"/>
  <c r="H3710" i="15"/>
  <c r="I3710" i="15"/>
  <c r="J3710" i="15"/>
  <c r="K3710" i="15"/>
  <c r="B3711" i="15"/>
  <c r="C3711" i="15"/>
  <c r="D3711" i="15"/>
  <c r="E3711" i="15"/>
  <c r="F3711" i="15"/>
  <c r="G3711" i="15"/>
  <c r="H3711" i="15"/>
  <c r="I3711" i="15"/>
  <c r="J3711" i="15"/>
  <c r="K3711" i="15"/>
  <c r="B3712" i="15"/>
  <c r="C3712" i="15"/>
  <c r="D3712" i="15"/>
  <c r="E3712" i="15"/>
  <c r="F3712" i="15"/>
  <c r="G3712" i="15"/>
  <c r="H3712" i="15"/>
  <c r="I3712" i="15"/>
  <c r="J3712" i="15"/>
  <c r="K3712" i="15"/>
  <c r="B3713" i="15"/>
  <c r="C3713" i="15"/>
  <c r="D3713" i="15"/>
  <c r="E3713" i="15"/>
  <c r="F3713" i="15"/>
  <c r="G3713" i="15"/>
  <c r="H3713" i="15"/>
  <c r="I3713" i="15"/>
  <c r="J3713" i="15"/>
  <c r="K3713" i="15"/>
  <c r="B3714" i="15"/>
  <c r="C3714" i="15"/>
  <c r="D3714" i="15"/>
  <c r="E3714" i="15"/>
  <c r="F3714" i="15"/>
  <c r="G3714" i="15"/>
  <c r="H3714" i="15"/>
  <c r="I3714" i="15"/>
  <c r="J3714" i="15"/>
  <c r="K3714" i="15"/>
  <c r="B3715" i="15"/>
  <c r="C3715" i="15"/>
  <c r="D3715" i="15"/>
  <c r="E3715" i="15"/>
  <c r="F3715" i="15"/>
  <c r="G3715" i="15"/>
  <c r="H3715" i="15"/>
  <c r="I3715" i="15"/>
  <c r="J3715" i="15"/>
  <c r="K3715" i="15"/>
  <c r="B3716" i="15"/>
  <c r="C3716" i="15"/>
  <c r="D3716" i="15"/>
  <c r="E3716" i="15"/>
  <c r="F3716" i="15"/>
  <c r="G3716" i="15"/>
  <c r="H3716" i="15"/>
  <c r="I3716" i="15"/>
  <c r="J3716" i="15"/>
  <c r="K3716" i="15"/>
  <c r="B3717" i="15"/>
  <c r="C3717" i="15"/>
  <c r="D3717" i="15"/>
  <c r="E3717" i="15"/>
  <c r="F3717" i="15"/>
  <c r="G3717" i="15"/>
  <c r="H3717" i="15"/>
  <c r="I3717" i="15"/>
  <c r="J3717" i="15"/>
  <c r="K3717" i="15"/>
  <c r="B3718" i="15"/>
  <c r="C3718" i="15"/>
  <c r="D3718" i="15"/>
  <c r="E3718" i="15"/>
  <c r="F3718" i="15"/>
  <c r="G3718" i="15"/>
  <c r="H3718" i="15"/>
  <c r="I3718" i="15"/>
  <c r="J3718" i="15"/>
  <c r="K3718" i="15"/>
  <c r="B3719" i="15"/>
  <c r="C3719" i="15"/>
  <c r="D3719" i="15"/>
  <c r="E3719" i="15"/>
  <c r="F3719" i="15"/>
  <c r="G3719" i="15"/>
  <c r="H3719" i="15"/>
  <c r="I3719" i="15"/>
  <c r="J3719" i="15"/>
  <c r="K3719" i="15"/>
  <c r="B3720" i="15"/>
  <c r="C3720" i="15"/>
  <c r="D3720" i="15"/>
  <c r="E3720" i="15"/>
  <c r="F3720" i="15"/>
  <c r="G3720" i="15"/>
  <c r="H3720" i="15"/>
  <c r="I3720" i="15"/>
  <c r="J3720" i="15"/>
  <c r="K3720" i="15"/>
  <c r="B3721" i="15"/>
  <c r="C3721" i="15"/>
  <c r="D3721" i="15"/>
  <c r="E3721" i="15"/>
  <c r="F3721" i="15"/>
  <c r="G3721" i="15"/>
  <c r="H3721" i="15"/>
  <c r="I3721" i="15"/>
  <c r="J3721" i="15"/>
  <c r="K3721" i="15"/>
  <c r="B3722" i="15"/>
  <c r="C3722" i="15"/>
  <c r="D3722" i="15"/>
  <c r="E3722" i="15"/>
  <c r="F3722" i="15"/>
  <c r="G3722" i="15"/>
  <c r="H3722" i="15"/>
  <c r="I3722" i="15"/>
  <c r="J3722" i="15"/>
  <c r="K3722" i="15"/>
  <c r="B3723" i="15"/>
  <c r="C3723" i="15"/>
  <c r="D3723" i="15"/>
  <c r="E3723" i="15"/>
  <c r="F3723" i="15"/>
  <c r="G3723" i="15"/>
  <c r="H3723" i="15"/>
  <c r="I3723" i="15"/>
  <c r="J3723" i="15"/>
  <c r="K3723" i="15"/>
  <c r="B3724" i="15"/>
  <c r="C3724" i="15"/>
  <c r="D3724" i="15"/>
  <c r="E3724" i="15"/>
  <c r="F3724" i="15"/>
  <c r="G3724" i="15"/>
  <c r="H3724" i="15"/>
  <c r="I3724" i="15"/>
  <c r="J3724" i="15"/>
  <c r="K3724" i="15"/>
  <c r="B3725" i="15"/>
  <c r="C3725" i="15"/>
  <c r="D3725" i="15"/>
  <c r="E3725" i="15"/>
  <c r="F3725" i="15"/>
  <c r="G3725" i="15"/>
  <c r="H3725" i="15"/>
  <c r="I3725" i="15"/>
  <c r="J3725" i="15"/>
  <c r="K3725" i="15"/>
  <c r="B3726" i="15"/>
  <c r="C3726" i="15"/>
  <c r="D3726" i="15"/>
  <c r="E3726" i="15"/>
  <c r="F3726" i="15"/>
  <c r="G3726" i="15"/>
  <c r="H3726" i="15"/>
  <c r="I3726" i="15"/>
  <c r="J3726" i="15"/>
  <c r="K3726" i="15"/>
  <c r="B3727" i="15"/>
  <c r="C3727" i="15"/>
  <c r="D3727" i="15"/>
  <c r="E3727" i="15"/>
  <c r="F3727" i="15"/>
  <c r="G3727" i="15"/>
  <c r="H3727" i="15"/>
  <c r="I3727" i="15"/>
  <c r="J3727" i="15"/>
  <c r="K3727" i="15"/>
  <c r="B3728" i="15"/>
  <c r="C3728" i="15"/>
  <c r="D3728" i="15"/>
  <c r="E3728" i="15"/>
  <c r="F3728" i="15"/>
  <c r="G3728" i="15"/>
  <c r="H3728" i="15"/>
  <c r="I3728" i="15"/>
  <c r="J3728" i="15"/>
  <c r="K3728" i="15"/>
  <c r="B3729" i="15"/>
  <c r="C3729" i="15"/>
  <c r="D3729" i="15"/>
  <c r="E3729" i="15"/>
  <c r="F3729" i="15"/>
  <c r="G3729" i="15"/>
  <c r="H3729" i="15"/>
  <c r="I3729" i="15"/>
  <c r="J3729" i="15"/>
  <c r="K3729" i="15"/>
  <c r="B3730" i="15"/>
  <c r="C3730" i="15"/>
  <c r="D3730" i="15"/>
  <c r="E3730" i="15"/>
  <c r="F3730" i="15"/>
  <c r="G3730" i="15"/>
  <c r="H3730" i="15"/>
  <c r="I3730" i="15"/>
  <c r="J3730" i="15"/>
  <c r="K3730" i="15"/>
  <c r="B3731" i="15"/>
  <c r="C3731" i="15"/>
  <c r="D3731" i="15"/>
  <c r="E3731" i="15"/>
  <c r="F3731" i="15"/>
  <c r="G3731" i="15"/>
  <c r="H3731" i="15"/>
  <c r="I3731" i="15"/>
  <c r="J3731" i="15"/>
  <c r="K3731" i="15"/>
  <c r="B3732" i="15"/>
  <c r="C3732" i="15"/>
  <c r="D3732" i="15"/>
  <c r="E3732" i="15"/>
  <c r="F3732" i="15"/>
  <c r="G3732" i="15"/>
  <c r="H3732" i="15"/>
  <c r="I3732" i="15"/>
  <c r="J3732" i="15"/>
  <c r="K3732" i="15"/>
  <c r="B3733" i="15"/>
  <c r="C3733" i="15"/>
  <c r="D3733" i="15"/>
  <c r="E3733" i="15"/>
  <c r="F3733" i="15"/>
  <c r="G3733" i="15"/>
  <c r="H3733" i="15"/>
  <c r="I3733" i="15"/>
  <c r="J3733" i="15"/>
  <c r="K3733" i="15"/>
  <c r="B3734" i="15"/>
  <c r="C3734" i="15"/>
  <c r="D3734" i="15"/>
  <c r="E3734" i="15"/>
  <c r="F3734" i="15"/>
  <c r="G3734" i="15"/>
  <c r="H3734" i="15"/>
  <c r="I3734" i="15"/>
  <c r="J3734" i="15"/>
  <c r="K3734" i="15"/>
  <c r="B3735" i="15"/>
  <c r="C3735" i="15"/>
  <c r="D3735" i="15"/>
  <c r="E3735" i="15"/>
  <c r="F3735" i="15"/>
  <c r="G3735" i="15"/>
  <c r="H3735" i="15"/>
  <c r="I3735" i="15"/>
  <c r="J3735" i="15"/>
  <c r="K3735" i="15"/>
  <c r="B3736" i="15"/>
  <c r="C3736" i="15"/>
  <c r="D3736" i="15"/>
  <c r="E3736" i="15"/>
  <c r="F3736" i="15"/>
  <c r="G3736" i="15"/>
  <c r="H3736" i="15"/>
  <c r="I3736" i="15"/>
  <c r="J3736" i="15"/>
  <c r="K3736" i="15"/>
  <c r="B3737" i="15"/>
  <c r="C3737" i="15"/>
  <c r="D3737" i="15"/>
  <c r="E3737" i="15"/>
  <c r="F3737" i="15"/>
  <c r="G3737" i="15"/>
  <c r="H3737" i="15"/>
  <c r="I3737" i="15"/>
  <c r="J3737" i="15"/>
  <c r="K3737" i="15"/>
  <c r="B3738" i="15"/>
  <c r="C3738" i="15"/>
  <c r="D3738" i="15"/>
  <c r="E3738" i="15"/>
  <c r="F3738" i="15"/>
  <c r="G3738" i="15"/>
  <c r="H3738" i="15"/>
  <c r="I3738" i="15"/>
  <c r="J3738" i="15"/>
  <c r="K3738" i="15"/>
  <c r="B3739" i="15"/>
  <c r="C3739" i="15"/>
  <c r="D3739" i="15"/>
  <c r="E3739" i="15"/>
  <c r="F3739" i="15"/>
  <c r="G3739" i="15"/>
  <c r="H3739" i="15"/>
  <c r="I3739" i="15"/>
  <c r="J3739" i="15"/>
  <c r="K3739" i="15"/>
  <c r="B3740" i="15"/>
  <c r="C3740" i="15"/>
  <c r="D3740" i="15"/>
  <c r="E3740" i="15"/>
  <c r="F3740" i="15"/>
  <c r="G3740" i="15"/>
  <c r="H3740" i="15"/>
  <c r="I3740" i="15"/>
  <c r="J3740" i="15"/>
  <c r="K3740" i="15"/>
  <c r="B3741" i="15"/>
  <c r="C3741" i="15"/>
  <c r="D3741" i="15"/>
  <c r="E3741" i="15"/>
  <c r="F3741" i="15"/>
  <c r="G3741" i="15"/>
  <c r="H3741" i="15"/>
  <c r="I3741" i="15"/>
  <c r="J3741" i="15"/>
  <c r="K3741" i="15"/>
  <c r="B3742" i="15"/>
  <c r="C3742" i="15"/>
  <c r="D3742" i="15"/>
  <c r="E3742" i="15"/>
  <c r="F3742" i="15"/>
  <c r="G3742" i="15"/>
  <c r="H3742" i="15"/>
  <c r="I3742" i="15"/>
  <c r="J3742" i="15"/>
  <c r="K3742" i="15"/>
  <c r="B3743" i="15"/>
  <c r="C3743" i="15"/>
  <c r="D3743" i="15"/>
  <c r="E3743" i="15"/>
  <c r="F3743" i="15"/>
  <c r="G3743" i="15"/>
  <c r="H3743" i="15"/>
  <c r="I3743" i="15"/>
  <c r="J3743" i="15"/>
  <c r="K3743" i="15"/>
  <c r="B3744" i="15"/>
  <c r="C3744" i="15"/>
  <c r="D3744" i="15"/>
  <c r="E3744" i="15"/>
  <c r="F3744" i="15"/>
  <c r="G3744" i="15"/>
  <c r="H3744" i="15"/>
  <c r="I3744" i="15"/>
  <c r="J3744" i="15"/>
  <c r="K3744" i="15"/>
  <c r="B3745" i="15"/>
  <c r="C3745" i="15"/>
  <c r="D3745" i="15"/>
  <c r="E3745" i="15"/>
  <c r="F3745" i="15"/>
  <c r="G3745" i="15"/>
  <c r="H3745" i="15"/>
  <c r="I3745" i="15"/>
  <c r="J3745" i="15"/>
  <c r="K3745" i="15"/>
  <c r="B3746" i="15"/>
  <c r="C3746" i="15"/>
  <c r="D3746" i="15"/>
  <c r="E3746" i="15"/>
  <c r="F3746" i="15"/>
  <c r="G3746" i="15"/>
  <c r="H3746" i="15"/>
  <c r="I3746" i="15"/>
  <c r="J3746" i="15"/>
  <c r="K3746" i="15"/>
  <c r="B3747" i="15"/>
  <c r="C3747" i="15"/>
  <c r="D3747" i="15"/>
  <c r="E3747" i="15"/>
  <c r="F3747" i="15"/>
  <c r="G3747" i="15"/>
  <c r="H3747" i="15"/>
  <c r="I3747" i="15"/>
  <c r="J3747" i="15"/>
  <c r="K3747" i="15"/>
  <c r="B3748" i="15"/>
  <c r="C3748" i="15"/>
  <c r="D3748" i="15"/>
  <c r="E3748" i="15"/>
  <c r="F3748" i="15"/>
  <c r="G3748" i="15"/>
  <c r="H3748" i="15"/>
  <c r="I3748" i="15"/>
  <c r="J3748" i="15"/>
  <c r="K3748" i="15"/>
  <c r="B3749" i="15"/>
  <c r="C3749" i="15"/>
  <c r="D3749" i="15"/>
  <c r="E3749" i="15"/>
  <c r="F3749" i="15"/>
  <c r="G3749" i="15"/>
  <c r="H3749" i="15"/>
  <c r="I3749" i="15"/>
  <c r="J3749" i="15"/>
  <c r="K3749" i="15"/>
  <c r="B3750" i="15"/>
  <c r="C3750" i="15"/>
  <c r="D3750" i="15"/>
  <c r="E3750" i="15"/>
  <c r="F3750" i="15"/>
  <c r="G3750" i="15"/>
  <c r="H3750" i="15"/>
  <c r="I3750" i="15"/>
  <c r="J3750" i="15"/>
  <c r="K3750" i="15"/>
  <c r="B3751" i="15"/>
  <c r="C3751" i="15"/>
  <c r="D3751" i="15"/>
  <c r="E3751" i="15"/>
  <c r="F3751" i="15"/>
  <c r="G3751" i="15"/>
  <c r="H3751" i="15"/>
  <c r="I3751" i="15"/>
  <c r="J3751" i="15"/>
  <c r="K3751" i="15"/>
  <c r="B3752" i="15"/>
  <c r="C3752" i="15"/>
  <c r="D3752" i="15"/>
  <c r="E3752" i="15"/>
  <c r="F3752" i="15"/>
  <c r="G3752" i="15"/>
  <c r="H3752" i="15"/>
  <c r="I3752" i="15"/>
  <c r="J3752" i="15"/>
  <c r="K3752" i="15"/>
  <c r="B3753" i="15"/>
  <c r="C3753" i="15"/>
  <c r="D3753" i="15"/>
  <c r="E3753" i="15"/>
  <c r="F3753" i="15"/>
  <c r="G3753" i="15"/>
  <c r="H3753" i="15"/>
  <c r="I3753" i="15"/>
  <c r="J3753" i="15"/>
  <c r="K3753" i="15"/>
  <c r="B3754" i="15"/>
  <c r="C3754" i="15"/>
  <c r="D3754" i="15"/>
  <c r="E3754" i="15"/>
  <c r="F3754" i="15"/>
  <c r="G3754" i="15"/>
  <c r="H3754" i="15"/>
  <c r="I3754" i="15"/>
  <c r="J3754" i="15"/>
  <c r="K3754" i="15"/>
  <c r="B3755" i="15"/>
  <c r="C3755" i="15"/>
  <c r="D3755" i="15"/>
  <c r="E3755" i="15"/>
  <c r="F3755" i="15"/>
  <c r="G3755" i="15"/>
  <c r="H3755" i="15"/>
  <c r="I3755" i="15"/>
  <c r="J3755" i="15"/>
  <c r="K3755" i="15"/>
  <c r="B3756" i="15"/>
  <c r="C3756" i="15"/>
  <c r="D3756" i="15"/>
  <c r="E3756" i="15"/>
  <c r="F3756" i="15"/>
  <c r="G3756" i="15"/>
  <c r="H3756" i="15"/>
  <c r="I3756" i="15"/>
  <c r="J3756" i="15"/>
  <c r="K3756" i="15"/>
  <c r="B3757" i="15"/>
  <c r="C3757" i="15"/>
  <c r="D3757" i="15"/>
  <c r="E3757" i="15"/>
  <c r="F3757" i="15"/>
  <c r="G3757" i="15"/>
  <c r="H3757" i="15"/>
  <c r="I3757" i="15"/>
  <c r="J3757" i="15"/>
  <c r="K3757" i="15"/>
  <c r="B3758" i="15"/>
  <c r="C3758" i="15"/>
  <c r="D3758" i="15"/>
  <c r="E3758" i="15"/>
  <c r="F3758" i="15"/>
  <c r="G3758" i="15"/>
  <c r="H3758" i="15"/>
  <c r="I3758" i="15"/>
  <c r="J3758" i="15"/>
  <c r="K3758" i="15"/>
  <c r="B3759" i="15"/>
  <c r="C3759" i="15"/>
  <c r="D3759" i="15"/>
  <c r="E3759" i="15"/>
  <c r="F3759" i="15"/>
  <c r="G3759" i="15"/>
  <c r="H3759" i="15"/>
  <c r="I3759" i="15"/>
  <c r="J3759" i="15"/>
  <c r="K3759" i="15"/>
  <c r="B3760" i="15"/>
  <c r="C3760" i="15"/>
  <c r="D3760" i="15"/>
  <c r="E3760" i="15"/>
  <c r="F3760" i="15"/>
  <c r="G3760" i="15"/>
  <c r="H3760" i="15"/>
  <c r="I3760" i="15"/>
  <c r="J3760" i="15"/>
  <c r="K3760" i="15"/>
  <c r="B3761" i="15"/>
  <c r="C3761" i="15"/>
  <c r="D3761" i="15"/>
  <c r="E3761" i="15"/>
  <c r="F3761" i="15"/>
  <c r="G3761" i="15"/>
  <c r="H3761" i="15"/>
  <c r="I3761" i="15"/>
  <c r="J3761" i="15"/>
  <c r="K3761" i="15"/>
  <c r="B3762" i="15"/>
  <c r="C3762" i="15"/>
  <c r="D3762" i="15"/>
  <c r="E3762" i="15"/>
  <c r="F3762" i="15"/>
  <c r="G3762" i="15"/>
  <c r="H3762" i="15"/>
  <c r="I3762" i="15"/>
  <c r="J3762" i="15"/>
  <c r="K3762" i="15"/>
  <c r="B3763" i="15"/>
  <c r="C3763" i="15"/>
  <c r="D3763" i="15"/>
  <c r="E3763" i="15"/>
  <c r="F3763" i="15"/>
  <c r="G3763" i="15"/>
  <c r="H3763" i="15"/>
  <c r="I3763" i="15"/>
  <c r="J3763" i="15"/>
  <c r="K3763" i="15"/>
  <c r="B3764" i="15"/>
  <c r="C3764" i="15"/>
  <c r="D3764" i="15"/>
  <c r="E3764" i="15"/>
  <c r="F3764" i="15"/>
  <c r="G3764" i="15"/>
  <c r="H3764" i="15"/>
  <c r="I3764" i="15"/>
  <c r="J3764" i="15"/>
  <c r="K3764" i="15"/>
  <c r="B3765" i="15"/>
  <c r="C3765" i="15"/>
  <c r="D3765" i="15"/>
  <c r="E3765" i="15"/>
  <c r="F3765" i="15"/>
  <c r="G3765" i="15"/>
  <c r="H3765" i="15"/>
  <c r="I3765" i="15"/>
  <c r="J3765" i="15"/>
  <c r="K3765" i="15"/>
  <c r="B3766" i="15"/>
  <c r="C3766" i="15"/>
  <c r="D3766" i="15"/>
  <c r="E3766" i="15"/>
  <c r="F3766" i="15"/>
  <c r="G3766" i="15"/>
  <c r="H3766" i="15"/>
  <c r="I3766" i="15"/>
  <c r="J3766" i="15"/>
  <c r="K3766" i="15"/>
  <c r="B3767" i="15"/>
  <c r="C3767" i="15"/>
  <c r="D3767" i="15"/>
  <c r="E3767" i="15"/>
  <c r="F3767" i="15"/>
  <c r="G3767" i="15"/>
  <c r="H3767" i="15"/>
  <c r="I3767" i="15"/>
  <c r="J3767" i="15"/>
  <c r="K3767" i="15"/>
  <c r="B3768" i="15"/>
  <c r="C3768" i="15"/>
  <c r="D3768" i="15"/>
  <c r="E3768" i="15"/>
  <c r="F3768" i="15"/>
  <c r="G3768" i="15"/>
  <c r="H3768" i="15"/>
  <c r="I3768" i="15"/>
  <c r="J3768" i="15"/>
  <c r="K3768" i="15"/>
  <c r="B3769" i="15"/>
  <c r="C3769" i="15"/>
  <c r="D3769" i="15"/>
  <c r="E3769" i="15"/>
  <c r="F3769" i="15"/>
  <c r="G3769" i="15"/>
  <c r="H3769" i="15"/>
  <c r="I3769" i="15"/>
  <c r="J3769" i="15"/>
  <c r="K3769" i="15"/>
  <c r="B3770" i="15"/>
  <c r="C3770" i="15"/>
  <c r="D3770" i="15"/>
  <c r="E3770" i="15"/>
  <c r="F3770" i="15"/>
  <c r="G3770" i="15"/>
  <c r="H3770" i="15"/>
  <c r="I3770" i="15"/>
  <c r="J3770" i="15"/>
  <c r="K3770" i="15"/>
  <c r="B3771" i="15"/>
  <c r="C3771" i="15"/>
  <c r="D3771" i="15"/>
  <c r="E3771" i="15"/>
  <c r="F3771" i="15"/>
  <c r="G3771" i="15"/>
  <c r="H3771" i="15"/>
  <c r="I3771" i="15"/>
  <c r="J3771" i="15"/>
  <c r="K3771" i="15"/>
  <c r="B3772" i="15"/>
  <c r="C3772" i="15"/>
  <c r="D3772" i="15"/>
  <c r="E3772" i="15"/>
  <c r="F3772" i="15"/>
  <c r="G3772" i="15"/>
  <c r="H3772" i="15"/>
  <c r="I3772" i="15"/>
  <c r="J3772" i="15"/>
  <c r="K3772" i="15"/>
  <c r="B3773" i="15"/>
  <c r="C3773" i="15"/>
  <c r="D3773" i="15"/>
  <c r="E3773" i="15"/>
  <c r="F3773" i="15"/>
  <c r="G3773" i="15"/>
  <c r="H3773" i="15"/>
  <c r="I3773" i="15"/>
  <c r="J3773" i="15"/>
  <c r="K3773" i="15"/>
  <c r="B3774" i="15"/>
  <c r="C3774" i="15"/>
  <c r="D3774" i="15"/>
  <c r="E3774" i="15"/>
  <c r="F3774" i="15"/>
  <c r="G3774" i="15"/>
  <c r="H3774" i="15"/>
  <c r="I3774" i="15"/>
  <c r="J3774" i="15"/>
  <c r="K3774" i="15"/>
  <c r="B3775" i="15"/>
  <c r="C3775" i="15"/>
  <c r="D3775" i="15"/>
  <c r="E3775" i="15"/>
  <c r="F3775" i="15"/>
  <c r="G3775" i="15"/>
  <c r="H3775" i="15"/>
  <c r="I3775" i="15"/>
  <c r="J3775" i="15"/>
  <c r="K3775" i="15"/>
  <c r="B3776" i="15"/>
  <c r="C3776" i="15"/>
  <c r="D3776" i="15"/>
  <c r="E3776" i="15"/>
  <c r="F3776" i="15"/>
  <c r="G3776" i="15"/>
  <c r="H3776" i="15"/>
  <c r="I3776" i="15"/>
  <c r="J3776" i="15"/>
  <c r="K3776" i="15"/>
  <c r="B3777" i="15"/>
  <c r="C3777" i="15"/>
  <c r="D3777" i="15"/>
  <c r="E3777" i="15"/>
  <c r="F3777" i="15"/>
  <c r="G3777" i="15"/>
  <c r="H3777" i="15"/>
  <c r="I3777" i="15"/>
  <c r="J3777" i="15"/>
  <c r="K3777" i="15"/>
  <c r="B3778" i="15"/>
  <c r="C3778" i="15"/>
  <c r="D3778" i="15"/>
  <c r="E3778" i="15"/>
  <c r="F3778" i="15"/>
  <c r="G3778" i="15"/>
  <c r="H3778" i="15"/>
  <c r="I3778" i="15"/>
  <c r="J3778" i="15"/>
  <c r="K3778" i="15"/>
  <c r="B3779" i="15"/>
  <c r="C3779" i="15"/>
  <c r="D3779" i="15"/>
  <c r="E3779" i="15"/>
  <c r="F3779" i="15"/>
  <c r="G3779" i="15"/>
  <c r="H3779" i="15"/>
  <c r="I3779" i="15"/>
  <c r="J3779" i="15"/>
  <c r="K3779" i="15"/>
  <c r="B3780" i="15"/>
  <c r="C3780" i="15"/>
  <c r="D3780" i="15"/>
  <c r="E3780" i="15"/>
  <c r="F3780" i="15"/>
  <c r="G3780" i="15"/>
  <c r="H3780" i="15"/>
  <c r="I3780" i="15"/>
  <c r="J3780" i="15"/>
  <c r="K3780" i="15"/>
  <c r="B3781" i="15"/>
  <c r="C3781" i="15"/>
  <c r="D3781" i="15"/>
  <c r="E3781" i="15"/>
  <c r="F3781" i="15"/>
  <c r="G3781" i="15"/>
  <c r="H3781" i="15"/>
  <c r="I3781" i="15"/>
  <c r="J3781" i="15"/>
  <c r="K3781" i="15"/>
  <c r="B3782" i="15"/>
  <c r="C3782" i="15"/>
  <c r="D3782" i="15"/>
  <c r="E3782" i="15"/>
  <c r="F3782" i="15"/>
  <c r="G3782" i="15"/>
  <c r="H3782" i="15"/>
  <c r="I3782" i="15"/>
  <c r="J3782" i="15"/>
  <c r="K3782" i="15"/>
  <c r="B3783" i="15"/>
  <c r="C3783" i="15"/>
  <c r="D3783" i="15"/>
  <c r="E3783" i="15"/>
  <c r="F3783" i="15"/>
  <c r="G3783" i="15"/>
  <c r="H3783" i="15"/>
  <c r="I3783" i="15"/>
  <c r="J3783" i="15"/>
  <c r="K3783" i="15"/>
  <c r="B3784" i="15"/>
  <c r="C3784" i="15"/>
  <c r="D3784" i="15"/>
  <c r="E3784" i="15"/>
  <c r="F3784" i="15"/>
  <c r="G3784" i="15"/>
  <c r="H3784" i="15"/>
  <c r="I3784" i="15"/>
  <c r="J3784" i="15"/>
  <c r="K3784" i="15"/>
  <c r="B3785" i="15"/>
  <c r="C3785" i="15"/>
  <c r="D3785" i="15"/>
  <c r="E3785" i="15"/>
  <c r="F3785" i="15"/>
  <c r="G3785" i="15"/>
  <c r="H3785" i="15"/>
  <c r="I3785" i="15"/>
  <c r="J3785" i="15"/>
  <c r="K3785" i="15"/>
  <c r="B3786" i="15"/>
  <c r="C3786" i="15"/>
  <c r="D3786" i="15"/>
  <c r="E3786" i="15"/>
  <c r="F3786" i="15"/>
  <c r="G3786" i="15"/>
  <c r="H3786" i="15"/>
  <c r="I3786" i="15"/>
  <c r="J3786" i="15"/>
  <c r="K3786" i="15"/>
  <c r="B3787" i="15"/>
  <c r="C3787" i="15"/>
  <c r="D3787" i="15"/>
  <c r="E3787" i="15"/>
  <c r="F3787" i="15"/>
  <c r="G3787" i="15"/>
  <c r="H3787" i="15"/>
  <c r="I3787" i="15"/>
  <c r="J3787" i="15"/>
  <c r="K3787" i="15"/>
  <c r="B3788" i="15"/>
  <c r="C3788" i="15"/>
  <c r="D3788" i="15"/>
  <c r="E3788" i="15"/>
  <c r="F3788" i="15"/>
  <c r="G3788" i="15"/>
  <c r="H3788" i="15"/>
  <c r="I3788" i="15"/>
  <c r="J3788" i="15"/>
  <c r="K3788" i="15"/>
  <c r="B3789" i="15"/>
  <c r="C3789" i="15"/>
  <c r="D3789" i="15"/>
  <c r="E3789" i="15"/>
  <c r="F3789" i="15"/>
  <c r="G3789" i="15"/>
  <c r="H3789" i="15"/>
  <c r="I3789" i="15"/>
  <c r="J3789" i="15"/>
  <c r="K3789" i="15"/>
  <c r="B3790" i="15"/>
  <c r="C3790" i="15"/>
  <c r="D3790" i="15"/>
  <c r="E3790" i="15"/>
  <c r="F3790" i="15"/>
  <c r="G3790" i="15"/>
  <c r="H3790" i="15"/>
  <c r="I3790" i="15"/>
  <c r="J3790" i="15"/>
  <c r="K3790" i="15"/>
  <c r="B3791" i="15"/>
  <c r="C3791" i="15"/>
  <c r="D3791" i="15"/>
  <c r="E3791" i="15"/>
  <c r="F3791" i="15"/>
  <c r="G3791" i="15"/>
  <c r="H3791" i="15"/>
  <c r="I3791" i="15"/>
  <c r="J3791" i="15"/>
  <c r="K3791" i="15"/>
  <c r="B3792" i="15"/>
  <c r="C3792" i="15"/>
  <c r="D3792" i="15"/>
  <c r="E3792" i="15"/>
  <c r="F3792" i="15"/>
  <c r="G3792" i="15"/>
  <c r="H3792" i="15"/>
  <c r="I3792" i="15"/>
  <c r="J3792" i="15"/>
  <c r="K3792" i="15"/>
  <c r="B3793" i="15"/>
  <c r="C3793" i="15"/>
  <c r="D3793" i="15"/>
  <c r="E3793" i="15"/>
  <c r="F3793" i="15"/>
  <c r="G3793" i="15"/>
  <c r="H3793" i="15"/>
  <c r="I3793" i="15"/>
  <c r="J3793" i="15"/>
  <c r="K3793" i="15"/>
  <c r="B3794" i="15"/>
  <c r="C3794" i="15"/>
  <c r="D3794" i="15"/>
  <c r="E3794" i="15"/>
  <c r="F3794" i="15"/>
  <c r="G3794" i="15"/>
  <c r="H3794" i="15"/>
  <c r="I3794" i="15"/>
  <c r="J3794" i="15"/>
  <c r="K3794" i="15"/>
  <c r="B3795" i="15"/>
  <c r="C3795" i="15"/>
  <c r="D3795" i="15"/>
  <c r="E3795" i="15"/>
  <c r="F3795" i="15"/>
  <c r="G3795" i="15"/>
  <c r="H3795" i="15"/>
  <c r="I3795" i="15"/>
  <c r="J3795" i="15"/>
  <c r="K3795" i="15"/>
  <c r="B3796" i="15"/>
  <c r="C3796" i="15"/>
  <c r="D3796" i="15"/>
  <c r="E3796" i="15"/>
  <c r="F3796" i="15"/>
  <c r="G3796" i="15"/>
  <c r="H3796" i="15"/>
  <c r="I3796" i="15"/>
  <c r="J3796" i="15"/>
  <c r="K3796" i="15"/>
  <c r="B3797" i="15"/>
  <c r="C3797" i="15"/>
  <c r="D3797" i="15"/>
  <c r="E3797" i="15"/>
  <c r="F3797" i="15"/>
  <c r="G3797" i="15"/>
  <c r="H3797" i="15"/>
  <c r="I3797" i="15"/>
  <c r="J3797" i="15"/>
  <c r="K3797" i="15"/>
  <c r="B3798" i="15"/>
  <c r="C3798" i="15"/>
  <c r="D3798" i="15"/>
  <c r="E3798" i="15"/>
  <c r="F3798" i="15"/>
  <c r="G3798" i="15"/>
  <c r="H3798" i="15"/>
  <c r="I3798" i="15"/>
  <c r="J3798" i="15"/>
  <c r="K3798" i="15"/>
  <c r="B3799" i="15"/>
  <c r="C3799" i="15"/>
  <c r="D3799" i="15"/>
  <c r="E3799" i="15"/>
  <c r="F3799" i="15"/>
  <c r="G3799" i="15"/>
  <c r="H3799" i="15"/>
  <c r="I3799" i="15"/>
  <c r="J3799" i="15"/>
  <c r="K3799" i="15"/>
  <c r="B3800" i="15"/>
  <c r="C3800" i="15"/>
  <c r="D3800" i="15"/>
  <c r="E3800" i="15"/>
  <c r="F3800" i="15"/>
  <c r="G3800" i="15"/>
  <c r="H3800" i="15"/>
  <c r="I3800" i="15"/>
  <c r="J3800" i="15"/>
  <c r="K3800" i="15"/>
  <c r="B3801" i="15"/>
  <c r="C3801" i="15"/>
  <c r="D3801" i="15"/>
  <c r="E3801" i="15"/>
  <c r="F3801" i="15"/>
  <c r="G3801" i="15"/>
  <c r="H3801" i="15"/>
  <c r="I3801" i="15"/>
  <c r="J3801" i="15"/>
  <c r="K3801" i="15"/>
  <c r="B3802" i="15"/>
  <c r="C3802" i="15"/>
  <c r="D3802" i="15"/>
  <c r="E3802" i="15"/>
  <c r="F3802" i="15"/>
  <c r="G3802" i="15"/>
  <c r="H3802" i="15"/>
  <c r="I3802" i="15"/>
  <c r="J3802" i="15"/>
  <c r="K3802" i="15"/>
  <c r="B3803" i="15"/>
  <c r="C3803" i="15"/>
  <c r="D3803" i="15"/>
  <c r="E3803" i="15"/>
  <c r="F3803" i="15"/>
  <c r="G3803" i="15"/>
  <c r="H3803" i="15"/>
  <c r="I3803" i="15"/>
  <c r="J3803" i="15"/>
  <c r="K3803" i="15"/>
  <c r="B3804" i="15"/>
  <c r="C3804" i="15"/>
  <c r="D3804" i="15"/>
  <c r="E3804" i="15"/>
  <c r="F3804" i="15"/>
  <c r="G3804" i="15"/>
  <c r="H3804" i="15"/>
  <c r="I3804" i="15"/>
  <c r="J3804" i="15"/>
  <c r="K3804" i="15"/>
  <c r="B3805" i="15"/>
  <c r="C3805" i="15"/>
  <c r="D3805" i="15"/>
  <c r="E3805" i="15"/>
  <c r="F3805" i="15"/>
  <c r="G3805" i="15"/>
  <c r="H3805" i="15"/>
  <c r="I3805" i="15"/>
  <c r="J3805" i="15"/>
  <c r="K3805" i="15"/>
  <c r="B3806" i="15"/>
  <c r="C3806" i="15"/>
  <c r="D3806" i="15"/>
  <c r="E3806" i="15"/>
  <c r="F3806" i="15"/>
  <c r="G3806" i="15"/>
  <c r="H3806" i="15"/>
  <c r="I3806" i="15"/>
  <c r="J3806" i="15"/>
  <c r="K3806" i="15"/>
  <c r="B3807" i="15"/>
  <c r="C3807" i="15"/>
  <c r="D3807" i="15"/>
  <c r="E3807" i="15"/>
  <c r="F3807" i="15"/>
  <c r="G3807" i="15"/>
  <c r="H3807" i="15"/>
  <c r="I3807" i="15"/>
  <c r="J3807" i="15"/>
  <c r="K3807" i="15"/>
  <c r="B3808" i="15"/>
  <c r="C3808" i="15"/>
  <c r="D3808" i="15"/>
  <c r="E3808" i="15"/>
  <c r="F3808" i="15"/>
  <c r="G3808" i="15"/>
  <c r="H3808" i="15"/>
  <c r="I3808" i="15"/>
  <c r="J3808" i="15"/>
  <c r="K3808" i="15"/>
  <c r="B3809" i="15"/>
  <c r="C3809" i="15"/>
  <c r="D3809" i="15"/>
  <c r="E3809" i="15"/>
  <c r="F3809" i="15"/>
  <c r="G3809" i="15"/>
  <c r="H3809" i="15"/>
  <c r="I3809" i="15"/>
  <c r="J3809" i="15"/>
  <c r="K3809" i="15"/>
  <c r="B3810" i="15"/>
  <c r="C3810" i="15"/>
  <c r="D3810" i="15"/>
  <c r="E3810" i="15"/>
  <c r="F3810" i="15"/>
  <c r="G3810" i="15"/>
  <c r="H3810" i="15"/>
  <c r="I3810" i="15"/>
  <c r="J3810" i="15"/>
  <c r="K3810" i="15"/>
  <c r="B3811" i="15"/>
  <c r="C3811" i="15"/>
  <c r="D3811" i="15"/>
  <c r="E3811" i="15"/>
  <c r="F3811" i="15"/>
  <c r="G3811" i="15"/>
  <c r="H3811" i="15"/>
  <c r="I3811" i="15"/>
  <c r="J3811" i="15"/>
  <c r="K3811" i="15"/>
  <c r="B3812" i="15"/>
  <c r="C3812" i="15"/>
  <c r="D3812" i="15"/>
  <c r="E3812" i="15"/>
  <c r="F3812" i="15"/>
  <c r="G3812" i="15"/>
  <c r="H3812" i="15"/>
  <c r="I3812" i="15"/>
  <c r="J3812" i="15"/>
  <c r="K3812" i="15"/>
  <c r="B3813" i="15"/>
  <c r="C3813" i="15"/>
  <c r="D3813" i="15"/>
  <c r="E3813" i="15"/>
  <c r="F3813" i="15"/>
  <c r="G3813" i="15"/>
  <c r="H3813" i="15"/>
  <c r="I3813" i="15"/>
  <c r="J3813" i="15"/>
  <c r="K3813" i="15"/>
  <c r="B3814" i="15"/>
  <c r="C3814" i="15"/>
  <c r="D3814" i="15"/>
  <c r="E3814" i="15"/>
  <c r="F3814" i="15"/>
  <c r="G3814" i="15"/>
  <c r="H3814" i="15"/>
  <c r="I3814" i="15"/>
  <c r="J3814" i="15"/>
  <c r="K3814" i="15"/>
  <c r="B3815" i="15"/>
  <c r="C3815" i="15"/>
  <c r="D3815" i="15"/>
  <c r="E3815" i="15"/>
  <c r="F3815" i="15"/>
  <c r="G3815" i="15"/>
  <c r="H3815" i="15"/>
  <c r="I3815" i="15"/>
  <c r="J3815" i="15"/>
  <c r="K3815" i="15"/>
  <c r="B3816" i="15"/>
  <c r="C3816" i="15"/>
  <c r="D3816" i="15"/>
  <c r="E3816" i="15"/>
  <c r="F3816" i="15"/>
  <c r="G3816" i="15"/>
  <c r="H3816" i="15"/>
  <c r="I3816" i="15"/>
  <c r="J3816" i="15"/>
  <c r="K3816" i="15"/>
  <c r="B3817" i="15"/>
  <c r="C3817" i="15"/>
  <c r="D3817" i="15"/>
  <c r="E3817" i="15"/>
  <c r="F3817" i="15"/>
  <c r="G3817" i="15"/>
  <c r="H3817" i="15"/>
  <c r="I3817" i="15"/>
  <c r="J3817" i="15"/>
  <c r="K3817" i="15"/>
  <c r="B3818" i="15"/>
  <c r="C3818" i="15"/>
  <c r="D3818" i="15"/>
  <c r="E3818" i="15"/>
  <c r="F3818" i="15"/>
  <c r="G3818" i="15"/>
  <c r="H3818" i="15"/>
  <c r="I3818" i="15"/>
  <c r="J3818" i="15"/>
  <c r="K3818" i="15"/>
  <c r="B3819" i="15"/>
  <c r="C3819" i="15"/>
  <c r="D3819" i="15"/>
  <c r="E3819" i="15"/>
  <c r="F3819" i="15"/>
  <c r="G3819" i="15"/>
  <c r="H3819" i="15"/>
  <c r="I3819" i="15"/>
  <c r="J3819" i="15"/>
  <c r="K3819" i="15"/>
  <c r="B3820" i="15"/>
  <c r="C3820" i="15"/>
  <c r="D3820" i="15"/>
  <c r="E3820" i="15"/>
  <c r="F3820" i="15"/>
  <c r="G3820" i="15"/>
  <c r="H3820" i="15"/>
  <c r="I3820" i="15"/>
  <c r="J3820" i="15"/>
  <c r="K3820" i="15"/>
  <c r="B3821" i="15"/>
  <c r="C3821" i="15"/>
  <c r="D3821" i="15"/>
  <c r="E3821" i="15"/>
  <c r="F3821" i="15"/>
  <c r="G3821" i="15"/>
  <c r="H3821" i="15"/>
  <c r="I3821" i="15"/>
  <c r="J3821" i="15"/>
  <c r="K3821" i="15"/>
  <c r="B3822" i="15"/>
  <c r="C3822" i="15"/>
  <c r="D3822" i="15"/>
  <c r="E3822" i="15"/>
  <c r="F3822" i="15"/>
  <c r="G3822" i="15"/>
  <c r="H3822" i="15"/>
  <c r="I3822" i="15"/>
  <c r="J3822" i="15"/>
  <c r="K3822" i="15"/>
  <c r="B3823" i="15"/>
  <c r="C3823" i="15"/>
  <c r="D3823" i="15"/>
  <c r="E3823" i="15"/>
  <c r="F3823" i="15"/>
  <c r="G3823" i="15"/>
  <c r="H3823" i="15"/>
  <c r="I3823" i="15"/>
  <c r="J3823" i="15"/>
  <c r="K3823" i="15"/>
  <c r="B3824" i="15"/>
  <c r="C3824" i="15"/>
  <c r="D3824" i="15"/>
  <c r="E3824" i="15"/>
  <c r="F3824" i="15"/>
  <c r="G3824" i="15"/>
  <c r="H3824" i="15"/>
  <c r="I3824" i="15"/>
  <c r="J3824" i="15"/>
  <c r="K3824" i="15"/>
  <c r="B3825" i="15"/>
  <c r="C3825" i="15"/>
  <c r="D3825" i="15"/>
  <c r="E3825" i="15"/>
  <c r="F3825" i="15"/>
  <c r="G3825" i="15"/>
  <c r="H3825" i="15"/>
  <c r="I3825" i="15"/>
  <c r="J3825" i="15"/>
  <c r="K3825" i="15"/>
  <c r="B3826" i="15"/>
  <c r="C3826" i="15"/>
  <c r="D3826" i="15"/>
  <c r="E3826" i="15"/>
  <c r="F3826" i="15"/>
  <c r="G3826" i="15"/>
  <c r="H3826" i="15"/>
  <c r="I3826" i="15"/>
  <c r="J3826" i="15"/>
  <c r="K3826" i="15"/>
  <c r="B3827" i="15"/>
  <c r="C3827" i="15"/>
  <c r="D3827" i="15"/>
  <c r="E3827" i="15"/>
  <c r="F3827" i="15"/>
  <c r="G3827" i="15"/>
  <c r="H3827" i="15"/>
  <c r="I3827" i="15"/>
  <c r="J3827" i="15"/>
  <c r="K3827" i="15"/>
  <c r="B3828" i="15"/>
  <c r="C3828" i="15"/>
  <c r="D3828" i="15"/>
  <c r="E3828" i="15"/>
  <c r="F3828" i="15"/>
  <c r="G3828" i="15"/>
  <c r="H3828" i="15"/>
  <c r="I3828" i="15"/>
  <c r="J3828" i="15"/>
  <c r="K3828" i="15"/>
  <c r="B3829" i="15"/>
  <c r="C3829" i="15"/>
  <c r="D3829" i="15"/>
  <c r="E3829" i="15"/>
  <c r="F3829" i="15"/>
  <c r="G3829" i="15"/>
  <c r="H3829" i="15"/>
  <c r="I3829" i="15"/>
  <c r="J3829" i="15"/>
  <c r="K3829" i="15"/>
  <c r="B3830" i="15"/>
  <c r="C3830" i="15"/>
  <c r="D3830" i="15"/>
  <c r="E3830" i="15"/>
  <c r="F3830" i="15"/>
  <c r="G3830" i="15"/>
  <c r="H3830" i="15"/>
  <c r="I3830" i="15"/>
  <c r="J3830" i="15"/>
  <c r="K3830" i="15"/>
  <c r="B3831" i="15"/>
  <c r="C3831" i="15"/>
  <c r="D3831" i="15"/>
  <c r="E3831" i="15"/>
  <c r="F3831" i="15"/>
  <c r="G3831" i="15"/>
  <c r="H3831" i="15"/>
  <c r="I3831" i="15"/>
  <c r="J3831" i="15"/>
  <c r="K3831" i="15"/>
  <c r="B3832" i="15"/>
  <c r="C3832" i="15"/>
  <c r="D3832" i="15"/>
  <c r="E3832" i="15"/>
  <c r="F3832" i="15"/>
  <c r="G3832" i="15"/>
  <c r="H3832" i="15"/>
  <c r="I3832" i="15"/>
  <c r="J3832" i="15"/>
  <c r="K3832" i="15"/>
  <c r="B3833" i="15"/>
  <c r="C3833" i="15"/>
  <c r="D3833" i="15"/>
  <c r="E3833" i="15"/>
  <c r="F3833" i="15"/>
  <c r="G3833" i="15"/>
  <c r="H3833" i="15"/>
  <c r="I3833" i="15"/>
  <c r="J3833" i="15"/>
  <c r="K3833" i="15"/>
  <c r="B3834" i="15"/>
  <c r="C3834" i="15"/>
  <c r="D3834" i="15"/>
  <c r="E3834" i="15"/>
  <c r="F3834" i="15"/>
  <c r="G3834" i="15"/>
  <c r="H3834" i="15"/>
  <c r="I3834" i="15"/>
  <c r="J3834" i="15"/>
  <c r="K3834" i="15"/>
  <c r="B3835" i="15"/>
  <c r="C3835" i="15"/>
  <c r="D3835" i="15"/>
  <c r="E3835" i="15"/>
  <c r="F3835" i="15"/>
  <c r="G3835" i="15"/>
  <c r="H3835" i="15"/>
  <c r="I3835" i="15"/>
  <c r="J3835" i="15"/>
  <c r="K3835" i="15"/>
  <c r="B3836" i="15"/>
  <c r="C3836" i="15"/>
  <c r="D3836" i="15"/>
  <c r="E3836" i="15"/>
  <c r="F3836" i="15"/>
  <c r="G3836" i="15"/>
  <c r="H3836" i="15"/>
  <c r="I3836" i="15"/>
  <c r="J3836" i="15"/>
  <c r="K3836" i="15"/>
  <c r="B3837" i="15"/>
  <c r="C3837" i="15"/>
  <c r="D3837" i="15"/>
  <c r="E3837" i="15"/>
  <c r="F3837" i="15"/>
  <c r="G3837" i="15"/>
  <c r="H3837" i="15"/>
  <c r="I3837" i="15"/>
  <c r="J3837" i="15"/>
  <c r="K3837" i="15"/>
  <c r="B3838" i="15"/>
  <c r="C3838" i="15"/>
  <c r="D3838" i="15"/>
  <c r="E3838" i="15"/>
  <c r="F3838" i="15"/>
  <c r="G3838" i="15"/>
  <c r="H3838" i="15"/>
  <c r="I3838" i="15"/>
  <c r="J3838" i="15"/>
  <c r="K3838" i="15"/>
  <c r="B3839" i="15"/>
  <c r="C3839" i="15"/>
  <c r="D3839" i="15"/>
  <c r="E3839" i="15"/>
  <c r="F3839" i="15"/>
  <c r="G3839" i="15"/>
  <c r="H3839" i="15"/>
  <c r="I3839" i="15"/>
  <c r="J3839" i="15"/>
  <c r="K3839" i="15"/>
  <c r="B3840" i="15"/>
  <c r="C3840" i="15"/>
  <c r="D3840" i="15"/>
  <c r="E3840" i="15"/>
  <c r="F3840" i="15"/>
  <c r="G3840" i="15"/>
  <c r="H3840" i="15"/>
  <c r="I3840" i="15"/>
  <c r="J3840" i="15"/>
  <c r="K3840" i="15"/>
  <c r="B3841" i="15"/>
  <c r="C3841" i="15"/>
  <c r="D3841" i="15"/>
  <c r="E3841" i="15"/>
  <c r="F3841" i="15"/>
  <c r="G3841" i="15"/>
  <c r="H3841" i="15"/>
  <c r="I3841" i="15"/>
  <c r="J3841" i="15"/>
  <c r="K3841" i="15"/>
  <c r="B3842" i="15"/>
  <c r="C3842" i="15"/>
  <c r="D3842" i="15"/>
  <c r="E3842" i="15"/>
  <c r="F3842" i="15"/>
  <c r="G3842" i="15"/>
  <c r="H3842" i="15"/>
  <c r="I3842" i="15"/>
  <c r="J3842" i="15"/>
  <c r="K3842" i="15"/>
  <c r="B3843" i="15"/>
  <c r="C3843" i="15"/>
  <c r="D3843" i="15"/>
  <c r="E3843" i="15"/>
  <c r="F3843" i="15"/>
  <c r="G3843" i="15"/>
  <c r="H3843" i="15"/>
  <c r="I3843" i="15"/>
  <c r="J3843" i="15"/>
  <c r="K3843" i="15"/>
  <c r="B3844" i="15"/>
  <c r="C3844" i="15"/>
  <c r="D3844" i="15"/>
  <c r="E3844" i="15"/>
  <c r="F3844" i="15"/>
  <c r="G3844" i="15"/>
  <c r="H3844" i="15"/>
  <c r="I3844" i="15"/>
  <c r="J3844" i="15"/>
  <c r="K3844" i="15"/>
  <c r="B3845" i="15"/>
  <c r="C3845" i="15"/>
  <c r="D3845" i="15"/>
  <c r="E3845" i="15"/>
  <c r="F3845" i="15"/>
  <c r="G3845" i="15"/>
  <c r="H3845" i="15"/>
  <c r="I3845" i="15"/>
  <c r="J3845" i="15"/>
  <c r="K3845" i="15"/>
  <c r="B3846" i="15"/>
  <c r="C3846" i="15"/>
  <c r="D3846" i="15"/>
  <c r="E3846" i="15"/>
  <c r="F3846" i="15"/>
  <c r="G3846" i="15"/>
  <c r="H3846" i="15"/>
  <c r="I3846" i="15"/>
  <c r="J3846" i="15"/>
  <c r="K3846" i="15"/>
  <c r="B3847" i="15"/>
  <c r="C3847" i="15"/>
  <c r="D3847" i="15"/>
  <c r="E3847" i="15"/>
  <c r="F3847" i="15"/>
  <c r="G3847" i="15"/>
  <c r="H3847" i="15"/>
  <c r="I3847" i="15"/>
  <c r="J3847" i="15"/>
  <c r="K3847" i="15"/>
  <c r="B3848" i="15"/>
  <c r="C3848" i="15"/>
  <c r="D3848" i="15"/>
  <c r="E3848" i="15"/>
  <c r="F3848" i="15"/>
  <c r="G3848" i="15"/>
  <c r="H3848" i="15"/>
  <c r="I3848" i="15"/>
  <c r="J3848" i="15"/>
  <c r="K3848" i="15"/>
  <c r="B3849" i="15"/>
  <c r="C3849" i="15"/>
  <c r="D3849" i="15"/>
  <c r="E3849" i="15"/>
  <c r="F3849" i="15"/>
  <c r="G3849" i="15"/>
  <c r="H3849" i="15"/>
  <c r="I3849" i="15"/>
  <c r="J3849" i="15"/>
  <c r="K3849" i="15"/>
  <c r="B3850" i="15"/>
  <c r="C3850" i="15"/>
  <c r="D3850" i="15"/>
  <c r="E3850" i="15"/>
  <c r="F3850" i="15"/>
  <c r="G3850" i="15"/>
  <c r="H3850" i="15"/>
  <c r="I3850" i="15"/>
  <c r="J3850" i="15"/>
  <c r="K3850" i="15"/>
  <c r="B3851" i="15"/>
  <c r="C3851" i="15"/>
  <c r="D3851" i="15"/>
  <c r="E3851" i="15"/>
  <c r="F3851" i="15"/>
  <c r="G3851" i="15"/>
  <c r="H3851" i="15"/>
  <c r="I3851" i="15"/>
  <c r="J3851" i="15"/>
  <c r="K3851" i="15"/>
  <c r="B3852" i="15"/>
  <c r="C3852" i="15"/>
  <c r="D3852" i="15"/>
  <c r="E3852" i="15"/>
  <c r="F3852" i="15"/>
  <c r="G3852" i="15"/>
  <c r="H3852" i="15"/>
  <c r="I3852" i="15"/>
  <c r="J3852" i="15"/>
  <c r="K3852" i="15"/>
  <c r="B3853" i="15"/>
  <c r="C3853" i="15"/>
  <c r="D3853" i="15"/>
  <c r="E3853" i="15"/>
  <c r="F3853" i="15"/>
  <c r="G3853" i="15"/>
  <c r="H3853" i="15"/>
  <c r="I3853" i="15"/>
  <c r="J3853" i="15"/>
  <c r="K3853" i="15"/>
  <c r="B3854" i="15"/>
  <c r="C3854" i="15"/>
  <c r="D3854" i="15"/>
  <c r="E3854" i="15"/>
  <c r="F3854" i="15"/>
  <c r="G3854" i="15"/>
  <c r="H3854" i="15"/>
  <c r="I3854" i="15"/>
  <c r="J3854" i="15"/>
  <c r="K3854" i="15"/>
  <c r="B3855" i="15"/>
  <c r="C3855" i="15"/>
  <c r="D3855" i="15"/>
  <c r="E3855" i="15"/>
  <c r="F3855" i="15"/>
  <c r="G3855" i="15"/>
  <c r="H3855" i="15"/>
  <c r="I3855" i="15"/>
  <c r="J3855" i="15"/>
  <c r="K3855" i="15"/>
  <c r="B3856" i="15"/>
  <c r="C3856" i="15"/>
  <c r="D3856" i="15"/>
  <c r="E3856" i="15"/>
  <c r="F3856" i="15"/>
  <c r="G3856" i="15"/>
  <c r="H3856" i="15"/>
  <c r="I3856" i="15"/>
  <c r="J3856" i="15"/>
  <c r="K3856" i="15"/>
  <c r="B3857" i="15"/>
  <c r="C3857" i="15"/>
  <c r="D3857" i="15"/>
  <c r="E3857" i="15"/>
  <c r="F3857" i="15"/>
  <c r="G3857" i="15"/>
  <c r="H3857" i="15"/>
  <c r="I3857" i="15"/>
  <c r="J3857" i="15"/>
  <c r="K3857" i="15"/>
  <c r="B3858" i="15"/>
  <c r="C3858" i="15"/>
  <c r="D3858" i="15"/>
  <c r="E3858" i="15"/>
  <c r="F3858" i="15"/>
  <c r="G3858" i="15"/>
  <c r="H3858" i="15"/>
  <c r="I3858" i="15"/>
  <c r="J3858" i="15"/>
  <c r="K3858" i="15"/>
  <c r="B3859" i="15"/>
  <c r="C3859" i="15"/>
  <c r="D3859" i="15"/>
  <c r="E3859" i="15"/>
  <c r="F3859" i="15"/>
  <c r="G3859" i="15"/>
  <c r="H3859" i="15"/>
  <c r="I3859" i="15"/>
  <c r="J3859" i="15"/>
  <c r="K3859" i="15"/>
  <c r="B3860" i="15"/>
  <c r="C3860" i="15"/>
  <c r="D3860" i="15"/>
  <c r="E3860" i="15"/>
  <c r="F3860" i="15"/>
  <c r="G3860" i="15"/>
  <c r="H3860" i="15"/>
  <c r="I3860" i="15"/>
  <c r="J3860" i="15"/>
  <c r="K3860" i="15"/>
  <c r="B3861" i="15"/>
  <c r="C3861" i="15"/>
  <c r="D3861" i="15"/>
  <c r="E3861" i="15"/>
  <c r="F3861" i="15"/>
  <c r="G3861" i="15"/>
  <c r="H3861" i="15"/>
  <c r="I3861" i="15"/>
  <c r="J3861" i="15"/>
  <c r="K3861" i="15"/>
  <c r="B3862" i="15"/>
  <c r="C3862" i="15"/>
  <c r="D3862" i="15"/>
  <c r="E3862" i="15"/>
  <c r="F3862" i="15"/>
  <c r="G3862" i="15"/>
  <c r="H3862" i="15"/>
  <c r="I3862" i="15"/>
  <c r="J3862" i="15"/>
  <c r="K3862" i="15"/>
  <c r="B3863" i="15"/>
  <c r="C3863" i="15"/>
  <c r="D3863" i="15"/>
  <c r="E3863" i="15"/>
  <c r="F3863" i="15"/>
  <c r="G3863" i="15"/>
  <c r="H3863" i="15"/>
  <c r="I3863" i="15"/>
  <c r="J3863" i="15"/>
  <c r="K3863" i="15"/>
  <c r="B3864" i="15"/>
  <c r="C3864" i="15"/>
  <c r="D3864" i="15"/>
  <c r="E3864" i="15"/>
  <c r="F3864" i="15"/>
  <c r="G3864" i="15"/>
  <c r="H3864" i="15"/>
  <c r="I3864" i="15"/>
  <c r="J3864" i="15"/>
  <c r="K3864" i="15"/>
  <c r="B3865" i="15"/>
  <c r="C3865" i="15"/>
  <c r="D3865" i="15"/>
  <c r="E3865" i="15"/>
  <c r="F3865" i="15"/>
  <c r="G3865" i="15"/>
  <c r="H3865" i="15"/>
  <c r="I3865" i="15"/>
  <c r="J3865" i="15"/>
  <c r="K3865" i="15"/>
  <c r="B3866" i="15"/>
  <c r="C3866" i="15"/>
  <c r="D3866" i="15"/>
  <c r="E3866" i="15"/>
  <c r="F3866" i="15"/>
  <c r="G3866" i="15"/>
  <c r="H3866" i="15"/>
  <c r="I3866" i="15"/>
  <c r="J3866" i="15"/>
  <c r="K3866" i="15"/>
  <c r="B3867" i="15"/>
  <c r="C3867" i="15"/>
  <c r="D3867" i="15"/>
  <c r="E3867" i="15"/>
  <c r="F3867" i="15"/>
  <c r="G3867" i="15"/>
  <c r="H3867" i="15"/>
  <c r="I3867" i="15"/>
  <c r="J3867" i="15"/>
  <c r="K3867" i="15"/>
  <c r="B3868" i="15"/>
  <c r="C3868" i="15"/>
  <c r="D3868" i="15"/>
  <c r="E3868" i="15"/>
  <c r="F3868" i="15"/>
  <c r="G3868" i="15"/>
  <c r="H3868" i="15"/>
  <c r="I3868" i="15"/>
  <c r="J3868" i="15"/>
  <c r="K3868" i="15"/>
  <c r="B3869" i="15"/>
  <c r="C3869" i="15"/>
  <c r="D3869" i="15"/>
  <c r="E3869" i="15"/>
  <c r="F3869" i="15"/>
  <c r="G3869" i="15"/>
  <c r="H3869" i="15"/>
  <c r="I3869" i="15"/>
  <c r="J3869" i="15"/>
  <c r="K3869" i="15"/>
  <c r="B3870" i="15"/>
  <c r="C3870" i="15"/>
  <c r="D3870" i="15"/>
  <c r="E3870" i="15"/>
  <c r="F3870" i="15"/>
  <c r="G3870" i="15"/>
  <c r="H3870" i="15"/>
  <c r="I3870" i="15"/>
  <c r="J3870" i="15"/>
  <c r="K3870" i="15"/>
  <c r="B3871" i="15"/>
  <c r="C3871" i="15"/>
  <c r="D3871" i="15"/>
  <c r="E3871" i="15"/>
  <c r="F3871" i="15"/>
  <c r="G3871" i="15"/>
  <c r="H3871" i="15"/>
  <c r="I3871" i="15"/>
  <c r="J3871" i="15"/>
  <c r="K3871" i="15"/>
  <c r="B3872" i="15"/>
  <c r="C3872" i="15"/>
  <c r="D3872" i="15"/>
  <c r="E3872" i="15"/>
  <c r="F3872" i="15"/>
  <c r="G3872" i="15"/>
  <c r="H3872" i="15"/>
  <c r="I3872" i="15"/>
  <c r="J3872" i="15"/>
  <c r="K3872" i="15"/>
  <c r="B3873" i="15"/>
  <c r="C3873" i="15"/>
  <c r="D3873" i="15"/>
  <c r="E3873" i="15"/>
  <c r="F3873" i="15"/>
  <c r="G3873" i="15"/>
  <c r="H3873" i="15"/>
  <c r="I3873" i="15"/>
  <c r="J3873" i="15"/>
  <c r="K3873" i="15"/>
  <c r="B3874" i="15"/>
  <c r="C3874" i="15"/>
  <c r="D3874" i="15"/>
  <c r="E3874" i="15"/>
  <c r="F3874" i="15"/>
  <c r="G3874" i="15"/>
  <c r="H3874" i="15"/>
  <c r="I3874" i="15"/>
  <c r="J3874" i="15"/>
  <c r="K3874" i="15"/>
  <c r="B3875" i="15"/>
  <c r="C3875" i="15"/>
  <c r="D3875" i="15"/>
  <c r="E3875" i="15"/>
  <c r="F3875" i="15"/>
  <c r="G3875" i="15"/>
  <c r="H3875" i="15"/>
  <c r="I3875" i="15"/>
  <c r="J3875" i="15"/>
  <c r="K3875" i="15"/>
  <c r="B3876" i="15"/>
  <c r="C3876" i="15"/>
  <c r="D3876" i="15"/>
  <c r="E3876" i="15"/>
  <c r="F3876" i="15"/>
  <c r="G3876" i="15"/>
  <c r="H3876" i="15"/>
  <c r="I3876" i="15"/>
  <c r="J3876" i="15"/>
  <c r="K3876" i="15"/>
  <c r="B3877" i="15"/>
  <c r="C3877" i="15"/>
  <c r="D3877" i="15"/>
  <c r="E3877" i="15"/>
  <c r="F3877" i="15"/>
  <c r="G3877" i="15"/>
  <c r="H3877" i="15"/>
  <c r="I3877" i="15"/>
  <c r="J3877" i="15"/>
  <c r="K3877" i="15"/>
  <c r="B3878" i="15"/>
  <c r="C3878" i="15"/>
  <c r="D3878" i="15"/>
  <c r="E3878" i="15"/>
  <c r="F3878" i="15"/>
  <c r="G3878" i="15"/>
  <c r="H3878" i="15"/>
  <c r="I3878" i="15"/>
  <c r="J3878" i="15"/>
  <c r="K3878" i="15"/>
  <c r="B3879" i="15"/>
  <c r="C3879" i="15"/>
  <c r="D3879" i="15"/>
  <c r="E3879" i="15"/>
  <c r="F3879" i="15"/>
  <c r="G3879" i="15"/>
  <c r="H3879" i="15"/>
  <c r="I3879" i="15"/>
  <c r="J3879" i="15"/>
  <c r="K3879" i="15"/>
  <c r="B3880" i="15"/>
  <c r="C3880" i="15"/>
  <c r="D3880" i="15"/>
  <c r="E3880" i="15"/>
  <c r="F3880" i="15"/>
  <c r="G3880" i="15"/>
  <c r="H3880" i="15"/>
  <c r="I3880" i="15"/>
  <c r="J3880" i="15"/>
  <c r="K3880" i="15"/>
  <c r="B3881" i="15"/>
  <c r="C3881" i="15"/>
  <c r="D3881" i="15"/>
  <c r="E3881" i="15"/>
  <c r="F3881" i="15"/>
  <c r="G3881" i="15"/>
  <c r="H3881" i="15"/>
  <c r="I3881" i="15"/>
  <c r="J3881" i="15"/>
  <c r="K3881" i="15"/>
  <c r="B3882" i="15"/>
  <c r="C3882" i="15"/>
  <c r="D3882" i="15"/>
  <c r="E3882" i="15"/>
  <c r="F3882" i="15"/>
  <c r="G3882" i="15"/>
  <c r="H3882" i="15"/>
  <c r="I3882" i="15"/>
  <c r="J3882" i="15"/>
  <c r="K3882" i="15"/>
  <c r="B3883" i="15"/>
  <c r="C3883" i="15"/>
  <c r="D3883" i="15"/>
  <c r="E3883" i="15"/>
  <c r="F3883" i="15"/>
  <c r="G3883" i="15"/>
  <c r="H3883" i="15"/>
  <c r="I3883" i="15"/>
  <c r="J3883" i="15"/>
  <c r="K3883" i="15"/>
  <c r="B3884" i="15"/>
  <c r="C3884" i="15"/>
  <c r="D3884" i="15"/>
  <c r="E3884" i="15"/>
  <c r="F3884" i="15"/>
  <c r="G3884" i="15"/>
  <c r="H3884" i="15"/>
  <c r="I3884" i="15"/>
  <c r="J3884" i="15"/>
  <c r="K3884" i="15"/>
  <c r="B3885" i="15"/>
  <c r="C3885" i="15"/>
  <c r="D3885" i="15"/>
  <c r="E3885" i="15"/>
  <c r="F3885" i="15"/>
  <c r="G3885" i="15"/>
  <c r="H3885" i="15"/>
  <c r="I3885" i="15"/>
  <c r="J3885" i="15"/>
  <c r="K3885" i="15"/>
  <c r="B3886" i="15"/>
  <c r="C3886" i="15"/>
  <c r="D3886" i="15"/>
  <c r="E3886" i="15"/>
  <c r="F3886" i="15"/>
  <c r="G3886" i="15"/>
  <c r="H3886" i="15"/>
  <c r="I3886" i="15"/>
  <c r="J3886" i="15"/>
  <c r="K3886" i="15"/>
  <c r="B3887" i="15"/>
  <c r="C3887" i="15"/>
  <c r="D3887" i="15"/>
  <c r="E3887" i="15"/>
  <c r="F3887" i="15"/>
  <c r="G3887" i="15"/>
  <c r="H3887" i="15"/>
  <c r="I3887" i="15"/>
  <c r="J3887" i="15"/>
  <c r="K3887" i="15"/>
  <c r="B3888" i="15"/>
  <c r="C3888" i="15"/>
  <c r="D3888" i="15"/>
  <c r="E3888" i="15"/>
  <c r="F3888" i="15"/>
  <c r="G3888" i="15"/>
  <c r="H3888" i="15"/>
  <c r="I3888" i="15"/>
  <c r="J3888" i="15"/>
  <c r="K3888" i="15"/>
  <c r="B3889" i="15"/>
  <c r="C3889" i="15"/>
  <c r="D3889" i="15"/>
  <c r="E3889" i="15"/>
  <c r="F3889" i="15"/>
  <c r="G3889" i="15"/>
  <c r="H3889" i="15"/>
  <c r="I3889" i="15"/>
  <c r="J3889" i="15"/>
  <c r="K3889" i="15"/>
  <c r="B3890" i="15"/>
  <c r="C3890" i="15"/>
  <c r="D3890" i="15"/>
  <c r="E3890" i="15"/>
  <c r="F3890" i="15"/>
  <c r="G3890" i="15"/>
  <c r="H3890" i="15"/>
  <c r="I3890" i="15"/>
  <c r="J3890" i="15"/>
  <c r="K3890" i="15"/>
  <c r="B3891" i="15"/>
  <c r="C3891" i="15"/>
  <c r="D3891" i="15"/>
  <c r="E3891" i="15"/>
  <c r="F3891" i="15"/>
  <c r="G3891" i="15"/>
  <c r="H3891" i="15"/>
  <c r="I3891" i="15"/>
  <c r="J3891" i="15"/>
  <c r="K3891" i="15"/>
  <c r="B3892" i="15"/>
  <c r="C3892" i="15"/>
  <c r="D3892" i="15"/>
  <c r="E3892" i="15"/>
  <c r="F3892" i="15"/>
  <c r="G3892" i="15"/>
  <c r="H3892" i="15"/>
  <c r="I3892" i="15"/>
  <c r="J3892" i="15"/>
  <c r="K3892" i="15"/>
  <c r="B3893" i="15"/>
  <c r="C3893" i="15"/>
  <c r="D3893" i="15"/>
  <c r="E3893" i="15"/>
  <c r="F3893" i="15"/>
  <c r="G3893" i="15"/>
  <c r="H3893" i="15"/>
  <c r="I3893" i="15"/>
  <c r="J3893" i="15"/>
  <c r="K3893" i="15"/>
  <c r="B3894" i="15"/>
  <c r="C3894" i="15"/>
  <c r="D3894" i="15"/>
  <c r="E3894" i="15"/>
  <c r="F3894" i="15"/>
  <c r="G3894" i="15"/>
  <c r="H3894" i="15"/>
  <c r="I3894" i="15"/>
  <c r="J3894" i="15"/>
  <c r="K3894" i="15"/>
  <c r="B3895" i="15"/>
  <c r="C3895" i="15"/>
  <c r="D3895" i="15"/>
  <c r="E3895" i="15"/>
  <c r="F3895" i="15"/>
  <c r="G3895" i="15"/>
  <c r="H3895" i="15"/>
  <c r="I3895" i="15"/>
  <c r="J3895" i="15"/>
  <c r="K3895" i="15"/>
  <c r="B3896" i="15"/>
  <c r="C3896" i="15"/>
  <c r="D3896" i="15"/>
  <c r="E3896" i="15"/>
  <c r="F3896" i="15"/>
  <c r="G3896" i="15"/>
  <c r="H3896" i="15"/>
  <c r="I3896" i="15"/>
  <c r="J3896" i="15"/>
  <c r="K3896" i="15"/>
  <c r="B3897" i="15"/>
  <c r="C3897" i="15"/>
  <c r="D3897" i="15"/>
  <c r="E3897" i="15"/>
  <c r="F3897" i="15"/>
  <c r="G3897" i="15"/>
  <c r="H3897" i="15"/>
  <c r="I3897" i="15"/>
  <c r="J3897" i="15"/>
  <c r="K3897" i="15"/>
  <c r="B3898" i="15"/>
  <c r="C3898" i="15"/>
  <c r="D3898" i="15"/>
  <c r="E3898" i="15"/>
  <c r="F3898" i="15"/>
  <c r="G3898" i="15"/>
  <c r="H3898" i="15"/>
  <c r="I3898" i="15"/>
  <c r="J3898" i="15"/>
  <c r="K3898" i="15"/>
  <c r="B3899" i="15"/>
  <c r="C3899" i="15"/>
  <c r="D3899" i="15"/>
  <c r="E3899" i="15"/>
  <c r="F3899" i="15"/>
  <c r="G3899" i="15"/>
  <c r="H3899" i="15"/>
  <c r="I3899" i="15"/>
  <c r="J3899" i="15"/>
  <c r="K3899" i="15"/>
  <c r="B3900" i="15"/>
  <c r="C3900" i="15"/>
  <c r="D3900" i="15"/>
  <c r="E3900" i="15"/>
  <c r="F3900" i="15"/>
  <c r="G3900" i="15"/>
  <c r="H3900" i="15"/>
  <c r="I3900" i="15"/>
  <c r="J3900" i="15"/>
  <c r="K3900" i="15"/>
  <c r="B3901" i="15"/>
  <c r="C3901" i="15"/>
  <c r="D3901" i="15"/>
  <c r="E3901" i="15"/>
  <c r="F3901" i="15"/>
  <c r="G3901" i="15"/>
  <c r="H3901" i="15"/>
  <c r="I3901" i="15"/>
  <c r="J3901" i="15"/>
  <c r="K3901" i="15"/>
  <c r="B3902" i="15"/>
  <c r="C3902" i="15"/>
  <c r="D3902" i="15"/>
  <c r="E3902" i="15"/>
  <c r="F3902" i="15"/>
  <c r="G3902" i="15"/>
  <c r="H3902" i="15"/>
  <c r="I3902" i="15"/>
  <c r="J3902" i="15"/>
  <c r="K3902" i="15"/>
  <c r="B3903" i="15"/>
  <c r="C3903" i="15"/>
  <c r="D3903" i="15"/>
  <c r="E3903" i="15"/>
  <c r="F3903" i="15"/>
  <c r="G3903" i="15"/>
  <c r="H3903" i="15"/>
  <c r="I3903" i="15"/>
  <c r="J3903" i="15"/>
  <c r="K3903" i="15"/>
  <c r="B3904" i="15"/>
  <c r="C3904" i="15"/>
  <c r="D3904" i="15"/>
  <c r="E3904" i="15"/>
  <c r="F3904" i="15"/>
  <c r="G3904" i="15"/>
  <c r="H3904" i="15"/>
  <c r="I3904" i="15"/>
  <c r="J3904" i="15"/>
  <c r="K3904" i="15"/>
  <c r="B3905" i="15"/>
  <c r="C3905" i="15"/>
  <c r="D3905" i="15"/>
  <c r="E3905" i="15"/>
  <c r="F3905" i="15"/>
  <c r="G3905" i="15"/>
  <c r="H3905" i="15"/>
  <c r="I3905" i="15"/>
  <c r="J3905" i="15"/>
  <c r="K3905" i="15"/>
  <c r="B3906" i="15"/>
  <c r="C3906" i="15"/>
  <c r="D3906" i="15"/>
  <c r="E3906" i="15"/>
  <c r="F3906" i="15"/>
  <c r="G3906" i="15"/>
  <c r="H3906" i="15"/>
  <c r="I3906" i="15"/>
  <c r="J3906" i="15"/>
  <c r="K3906" i="15"/>
  <c r="B3907" i="15"/>
  <c r="C3907" i="15"/>
  <c r="D3907" i="15"/>
  <c r="E3907" i="15"/>
  <c r="F3907" i="15"/>
  <c r="G3907" i="15"/>
  <c r="H3907" i="15"/>
  <c r="I3907" i="15"/>
  <c r="J3907" i="15"/>
  <c r="K3907" i="15"/>
  <c r="B3908" i="15"/>
  <c r="C3908" i="15"/>
  <c r="D3908" i="15"/>
  <c r="E3908" i="15"/>
  <c r="F3908" i="15"/>
  <c r="G3908" i="15"/>
  <c r="H3908" i="15"/>
  <c r="I3908" i="15"/>
  <c r="J3908" i="15"/>
  <c r="K3908" i="15"/>
  <c r="B3909" i="15"/>
  <c r="C3909" i="15"/>
  <c r="D3909" i="15"/>
  <c r="E3909" i="15"/>
  <c r="F3909" i="15"/>
  <c r="G3909" i="15"/>
  <c r="H3909" i="15"/>
  <c r="I3909" i="15"/>
  <c r="J3909" i="15"/>
  <c r="K3909" i="15"/>
  <c r="B3910" i="15"/>
  <c r="C3910" i="15"/>
  <c r="D3910" i="15"/>
  <c r="E3910" i="15"/>
  <c r="F3910" i="15"/>
  <c r="G3910" i="15"/>
  <c r="H3910" i="15"/>
  <c r="I3910" i="15"/>
  <c r="J3910" i="15"/>
  <c r="K3910" i="15"/>
  <c r="B3911" i="15"/>
  <c r="C3911" i="15"/>
  <c r="D3911" i="15"/>
  <c r="E3911" i="15"/>
  <c r="F3911" i="15"/>
  <c r="G3911" i="15"/>
  <c r="H3911" i="15"/>
  <c r="I3911" i="15"/>
  <c r="J3911" i="15"/>
  <c r="K3911" i="15"/>
  <c r="B3912" i="15"/>
  <c r="C3912" i="15"/>
  <c r="D3912" i="15"/>
  <c r="E3912" i="15"/>
  <c r="F3912" i="15"/>
  <c r="G3912" i="15"/>
  <c r="H3912" i="15"/>
  <c r="I3912" i="15"/>
  <c r="J3912" i="15"/>
  <c r="K3912" i="15"/>
  <c r="B3913" i="15"/>
  <c r="C3913" i="15"/>
  <c r="D3913" i="15"/>
  <c r="E3913" i="15"/>
  <c r="F3913" i="15"/>
  <c r="G3913" i="15"/>
  <c r="H3913" i="15"/>
  <c r="I3913" i="15"/>
  <c r="J3913" i="15"/>
  <c r="K3913" i="15"/>
  <c r="B3914" i="15"/>
  <c r="C3914" i="15"/>
  <c r="D3914" i="15"/>
  <c r="E3914" i="15"/>
  <c r="F3914" i="15"/>
  <c r="G3914" i="15"/>
  <c r="H3914" i="15"/>
  <c r="I3914" i="15"/>
  <c r="J3914" i="15"/>
  <c r="K3914" i="15"/>
  <c r="B3915" i="15"/>
  <c r="C3915" i="15"/>
  <c r="D3915" i="15"/>
  <c r="E3915" i="15"/>
  <c r="F3915" i="15"/>
  <c r="G3915" i="15"/>
  <c r="H3915" i="15"/>
  <c r="I3915" i="15"/>
  <c r="J3915" i="15"/>
  <c r="K3915" i="15"/>
  <c r="B3916" i="15"/>
  <c r="C3916" i="15"/>
  <c r="D3916" i="15"/>
  <c r="E3916" i="15"/>
  <c r="F3916" i="15"/>
  <c r="G3916" i="15"/>
  <c r="H3916" i="15"/>
  <c r="I3916" i="15"/>
  <c r="J3916" i="15"/>
  <c r="K3916" i="15"/>
  <c r="B3917" i="15"/>
  <c r="C3917" i="15"/>
  <c r="D3917" i="15"/>
  <c r="E3917" i="15"/>
  <c r="F3917" i="15"/>
  <c r="G3917" i="15"/>
  <c r="H3917" i="15"/>
  <c r="I3917" i="15"/>
  <c r="J3917" i="15"/>
  <c r="K3917" i="15"/>
  <c r="B3918" i="15"/>
  <c r="C3918" i="15"/>
  <c r="D3918" i="15"/>
  <c r="E3918" i="15"/>
  <c r="F3918" i="15"/>
  <c r="G3918" i="15"/>
  <c r="H3918" i="15"/>
  <c r="I3918" i="15"/>
  <c r="J3918" i="15"/>
  <c r="K3918" i="15"/>
  <c r="B3919" i="15"/>
  <c r="C3919" i="15"/>
  <c r="D3919" i="15"/>
  <c r="E3919" i="15"/>
  <c r="F3919" i="15"/>
  <c r="G3919" i="15"/>
  <c r="H3919" i="15"/>
  <c r="I3919" i="15"/>
  <c r="J3919" i="15"/>
  <c r="K3919" i="15"/>
  <c r="B3920" i="15"/>
  <c r="C3920" i="15"/>
  <c r="D3920" i="15"/>
  <c r="E3920" i="15"/>
  <c r="F3920" i="15"/>
  <c r="G3920" i="15"/>
  <c r="H3920" i="15"/>
  <c r="I3920" i="15"/>
  <c r="J3920" i="15"/>
  <c r="K3920" i="15"/>
  <c r="B3921" i="15"/>
  <c r="C3921" i="15"/>
  <c r="D3921" i="15"/>
  <c r="E3921" i="15"/>
  <c r="F3921" i="15"/>
  <c r="G3921" i="15"/>
  <c r="H3921" i="15"/>
  <c r="I3921" i="15"/>
  <c r="J3921" i="15"/>
  <c r="K3921" i="15"/>
  <c r="B3922" i="15"/>
  <c r="C3922" i="15"/>
  <c r="D3922" i="15"/>
  <c r="E3922" i="15"/>
  <c r="F3922" i="15"/>
  <c r="G3922" i="15"/>
  <c r="H3922" i="15"/>
  <c r="I3922" i="15"/>
  <c r="J3922" i="15"/>
  <c r="K3922" i="15"/>
  <c r="B3923" i="15"/>
  <c r="C3923" i="15"/>
  <c r="D3923" i="15"/>
  <c r="E3923" i="15"/>
  <c r="F3923" i="15"/>
  <c r="G3923" i="15"/>
  <c r="H3923" i="15"/>
  <c r="I3923" i="15"/>
  <c r="J3923" i="15"/>
  <c r="K3923" i="15"/>
  <c r="B3924" i="15"/>
  <c r="C3924" i="15"/>
  <c r="D3924" i="15"/>
  <c r="E3924" i="15"/>
  <c r="F3924" i="15"/>
  <c r="G3924" i="15"/>
  <c r="H3924" i="15"/>
  <c r="I3924" i="15"/>
  <c r="J3924" i="15"/>
  <c r="K3924" i="15"/>
  <c r="B3925" i="15"/>
  <c r="C3925" i="15"/>
  <c r="D3925" i="15"/>
  <c r="E3925" i="15"/>
  <c r="F3925" i="15"/>
  <c r="G3925" i="15"/>
  <c r="H3925" i="15"/>
  <c r="I3925" i="15"/>
  <c r="J3925" i="15"/>
  <c r="K3925" i="15"/>
  <c r="B3926" i="15"/>
  <c r="C3926" i="15"/>
  <c r="D3926" i="15"/>
  <c r="E3926" i="15"/>
  <c r="F3926" i="15"/>
  <c r="G3926" i="15"/>
  <c r="H3926" i="15"/>
  <c r="I3926" i="15"/>
  <c r="J3926" i="15"/>
  <c r="K3926" i="15"/>
  <c r="B3927" i="15"/>
  <c r="C3927" i="15"/>
  <c r="D3927" i="15"/>
  <c r="E3927" i="15"/>
  <c r="F3927" i="15"/>
  <c r="G3927" i="15"/>
  <c r="H3927" i="15"/>
  <c r="I3927" i="15"/>
  <c r="J3927" i="15"/>
  <c r="K3927" i="15"/>
  <c r="B3928" i="15"/>
  <c r="C3928" i="15"/>
  <c r="D3928" i="15"/>
  <c r="E3928" i="15"/>
  <c r="F3928" i="15"/>
  <c r="G3928" i="15"/>
  <c r="H3928" i="15"/>
  <c r="I3928" i="15"/>
  <c r="J3928" i="15"/>
  <c r="K3928" i="15"/>
  <c r="B3929" i="15"/>
  <c r="C3929" i="15"/>
  <c r="D3929" i="15"/>
  <c r="E3929" i="15"/>
  <c r="F3929" i="15"/>
  <c r="G3929" i="15"/>
  <c r="H3929" i="15"/>
  <c r="I3929" i="15"/>
  <c r="J3929" i="15"/>
  <c r="K3929" i="15"/>
  <c r="B3930" i="15"/>
  <c r="C3930" i="15"/>
  <c r="D3930" i="15"/>
  <c r="E3930" i="15"/>
  <c r="F3930" i="15"/>
  <c r="G3930" i="15"/>
  <c r="H3930" i="15"/>
  <c r="I3930" i="15"/>
  <c r="J3930" i="15"/>
  <c r="K3930" i="15"/>
  <c r="B3931" i="15"/>
  <c r="C3931" i="15"/>
  <c r="D3931" i="15"/>
  <c r="E3931" i="15"/>
  <c r="F3931" i="15"/>
  <c r="G3931" i="15"/>
  <c r="H3931" i="15"/>
  <c r="I3931" i="15"/>
  <c r="J3931" i="15"/>
  <c r="K3931" i="15"/>
  <c r="B3932" i="15"/>
  <c r="C3932" i="15"/>
  <c r="D3932" i="15"/>
  <c r="E3932" i="15"/>
  <c r="F3932" i="15"/>
  <c r="G3932" i="15"/>
  <c r="H3932" i="15"/>
  <c r="I3932" i="15"/>
  <c r="J3932" i="15"/>
  <c r="K3932" i="15"/>
  <c r="B3933" i="15"/>
  <c r="C3933" i="15"/>
  <c r="D3933" i="15"/>
  <c r="E3933" i="15"/>
  <c r="F3933" i="15"/>
  <c r="G3933" i="15"/>
  <c r="H3933" i="15"/>
  <c r="I3933" i="15"/>
  <c r="J3933" i="15"/>
  <c r="K3933" i="15"/>
  <c r="B3934" i="15"/>
  <c r="C3934" i="15"/>
  <c r="D3934" i="15"/>
  <c r="E3934" i="15"/>
  <c r="F3934" i="15"/>
  <c r="G3934" i="15"/>
  <c r="H3934" i="15"/>
  <c r="I3934" i="15"/>
  <c r="J3934" i="15"/>
  <c r="K3934" i="15"/>
  <c r="B3935" i="15"/>
  <c r="C3935" i="15"/>
  <c r="D3935" i="15"/>
  <c r="E3935" i="15"/>
  <c r="F3935" i="15"/>
  <c r="G3935" i="15"/>
  <c r="H3935" i="15"/>
  <c r="I3935" i="15"/>
  <c r="J3935" i="15"/>
  <c r="K3935" i="15"/>
  <c r="B3936" i="15"/>
  <c r="C3936" i="15"/>
  <c r="D3936" i="15"/>
  <c r="E3936" i="15"/>
  <c r="F3936" i="15"/>
  <c r="G3936" i="15"/>
  <c r="H3936" i="15"/>
  <c r="I3936" i="15"/>
  <c r="J3936" i="15"/>
  <c r="K3936" i="15"/>
  <c r="B3937" i="15"/>
  <c r="C3937" i="15"/>
  <c r="D3937" i="15"/>
  <c r="E3937" i="15"/>
  <c r="F3937" i="15"/>
  <c r="G3937" i="15"/>
  <c r="H3937" i="15"/>
  <c r="I3937" i="15"/>
  <c r="J3937" i="15"/>
  <c r="K3937" i="15"/>
  <c r="B3938" i="15"/>
  <c r="C3938" i="15"/>
  <c r="D3938" i="15"/>
  <c r="E3938" i="15"/>
  <c r="F3938" i="15"/>
  <c r="G3938" i="15"/>
  <c r="H3938" i="15"/>
  <c r="I3938" i="15"/>
  <c r="J3938" i="15"/>
  <c r="K3938" i="15"/>
  <c r="B3939" i="15"/>
  <c r="C3939" i="15"/>
  <c r="D3939" i="15"/>
  <c r="E3939" i="15"/>
  <c r="F3939" i="15"/>
  <c r="G3939" i="15"/>
  <c r="H3939" i="15"/>
  <c r="I3939" i="15"/>
  <c r="J3939" i="15"/>
  <c r="K3939" i="15"/>
  <c r="B3940" i="15"/>
  <c r="C3940" i="15"/>
  <c r="D3940" i="15"/>
  <c r="E3940" i="15"/>
  <c r="F3940" i="15"/>
  <c r="G3940" i="15"/>
  <c r="H3940" i="15"/>
  <c r="I3940" i="15"/>
  <c r="J3940" i="15"/>
  <c r="K3940" i="15"/>
  <c r="B3941" i="15"/>
  <c r="C3941" i="15"/>
  <c r="D3941" i="15"/>
  <c r="E3941" i="15"/>
  <c r="F3941" i="15"/>
  <c r="G3941" i="15"/>
  <c r="H3941" i="15"/>
  <c r="I3941" i="15"/>
  <c r="J3941" i="15"/>
  <c r="K3941" i="15"/>
  <c r="B3942" i="15"/>
  <c r="C3942" i="15"/>
  <c r="D3942" i="15"/>
  <c r="E3942" i="15"/>
  <c r="F3942" i="15"/>
  <c r="G3942" i="15"/>
  <c r="H3942" i="15"/>
  <c r="I3942" i="15"/>
  <c r="J3942" i="15"/>
  <c r="K3942" i="15"/>
  <c r="B3943" i="15"/>
  <c r="C3943" i="15"/>
  <c r="D3943" i="15"/>
  <c r="E3943" i="15"/>
  <c r="F3943" i="15"/>
  <c r="G3943" i="15"/>
  <c r="H3943" i="15"/>
  <c r="I3943" i="15"/>
  <c r="J3943" i="15"/>
  <c r="K3943" i="15"/>
  <c r="B3944" i="15"/>
  <c r="C3944" i="15"/>
  <c r="D3944" i="15"/>
  <c r="E3944" i="15"/>
  <c r="F3944" i="15"/>
  <c r="G3944" i="15"/>
  <c r="H3944" i="15"/>
  <c r="I3944" i="15"/>
  <c r="J3944" i="15"/>
  <c r="K3944" i="15"/>
  <c r="B3945" i="15"/>
  <c r="C3945" i="15"/>
  <c r="D3945" i="15"/>
  <c r="E3945" i="15"/>
  <c r="F3945" i="15"/>
  <c r="G3945" i="15"/>
  <c r="H3945" i="15"/>
  <c r="I3945" i="15"/>
  <c r="J3945" i="15"/>
  <c r="K3945" i="15"/>
  <c r="B3946" i="15"/>
  <c r="C3946" i="15"/>
  <c r="D3946" i="15"/>
  <c r="E3946" i="15"/>
  <c r="F3946" i="15"/>
  <c r="G3946" i="15"/>
  <c r="H3946" i="15"/>
  <c r="I3946" i="15"/>
  <c r="J3946" i="15"/>
  <c r="K3946" i="15"/>
  <c r="B3947" i="15"/>
  <c r="C3947" i="15"/>
  <c r="D3947" i="15"/>
  <c r="E3947" i="15"/>
  <c r="F3947" i="15"/>
  <c r="G3947" i="15"/>
  <c r="H3947" i="15"/>
  <c r="I3947" i="15"/>
  <c r="J3947" i="15"/>
  <c r="K3947" i="15"/>
  <c r="B3948" i="15"/>
  <c r="C3948" i="15"/>
  <c r="D3948" i="15"/>
  <c r="E3948" i="15"/>
  <c r="F3948" i="15"/>
  <c r="G3948" i="15"/>
  <c r="H3948" i="15"/>
  <c r="I3948" i="15"/>
  <c r="J3948" i="15"/>
  <c r="K3948" i="15"/>
  <c r="B3949" i="15"/>
  <c r="C3949" i="15"/>
  <c r="D3949" i="15"/>
  <c r="E3949" i="15"/>
  <c r="F3949" i="15"/>
  <c r="G3949" i="15"/>
  <c r="H3949" i="15"/>
  <c r="I3949" i="15"/>
  <c r="J3949" i="15"/>
  <c r="K3949" i="15"/>
  <c r="B3950" i="15"/>
  <c r="C3950" i="15"/>
  <c r="D3950" i="15"/>
  <c r="E3950" i="15"/>
  <c r="F3950" i="15"/>
  <c r="G3950" i="15"/>
  <c r="H3950" i="15"/>
  <c r="I3950" i="15"/>
  <c r="J3950" i="15"/>
  <c r="K3950" i="15"/>
  <c r="B3951" i="15"/>
  <c r="C3951" i="15"/>
  <c r="D3951" i="15"/>
  <c r="E3951" i="15"/>
  <c r="F3951" i="15"/>
  <c r="G3951" i="15"/>
  <c r="H3951" i="15"/>
  <c r="I3951" i="15"/>
  <c r="J3951" i="15"/>
  <c r="K3951" i="15"/>
  <c r="B3952" i="15"/>
  <c r="C3952" i="15"/>
  <c r="D3952" i="15"/>
  <c r="E3952" i="15"/>
  <c r="F3952" i="15"/>
  <c r="G3952" i="15"/>
  <c r="H3952" i="15"/>
  <c r="I3952" i="15"/>
  <c r="J3952" i="15"/>
  <c r="K3952" i="15"/>
  <c r="B3953" i="15"/>
  <c r="C3953" i="15"/>
  <c r="D3953" i="15"/>
  <c r="E3953" i="15"/>
  <c r="F3953" i="15"/>
  <c r="G3953" i="15"/>
  <c r="H3953" i="15"/>
  <c r="I3953" i="15"/>
  <c r="J3953" i="15"/>
  <c r="K3953" i="15"/>
  <c r="B3954" i="15"/>
  <c r="C3954" i="15"/>
  <c r="D3954" i="15"/>
  <c r="E3954" i="15"/>
  <c r="F3954" i="15"/>
  <c r="G3954" i="15"/>
  <c r="H3954" i="15"/>
  <c r="I3954" i="15"/>
  <c r="J3954" i="15"/>
  <c r="K3954" i="15"/>
  <c r="B3955" i="15"/>
  <c r="C3955" i="15"/>
  <c r="D3955" i="15"/>
  <c r="E3955" i="15"/>
  <c r="F3955" i="15"/>
  <c r="G3955" i="15"/>
  <c r="H3955" i="15"/>
  <c r="I3955" i="15"/>
  <c r="J3955" i="15"/>
  <c r="K3955" i="15"/>
  <c r="B3956" i="15"/>
  <c r="C3956" i="15"/>
  <c r="D3956" i="15"/>
  <c r="E3956" i="15"/>
  <c r="F3956" i="15"/>
  <c r="G3956" i="15"/>
  <c r="H3956" i="15"/>
  <c r="I3956" i="15"/>
  <c r="J3956" i="15"/>
  <c r="K3956" i="15"/>
  <c r="B3957" i="15"/>
  <c r="C3957" i="15"/>
  <c r="D3957" i="15"/>
  <c r="E3957" i="15"/>
  <c r="F3957" i="15"/>
  <c r="G3957" i="15"/>
  <c r="H3957" i="15"/>
  <c r="I3957" i="15"/>
  <c r="J3957" i="15"/>
  <c r="K3957" i="15"/>
  <c r="B3958" i="15"/>
  <c r="C3958" i="15"/>
  <c r="D3958" i="15"/>
  <c r="E3958" i="15"/>
  <c r="F3958" i="15"/>
  <c r="G3958" i="15"/>
  <c r="H3958" i="15"/>
  <c r="I3958" i="15"/>
  <c r="J3958" i="15"/>
  <c r="K3958" i="15"/>
  <c r="B3959" i="15"/>
  <c r="C3959" i="15"/>
  <c r="D3959" i="15"/>
  <c r="E3959" i="15"/>
  <c r="F3959" i="15"/>
  <c r="G3959" i="15"/>
  <c r="H3959" i="15"/>
  <c r="I3959" i="15"/>
  <c r="J3959" i="15"/>
  <c r="K3959" i="15"/>
  <c r="B3960" i="15"/>
  <c r="C3960" i="15"/>
  <c r="D3960" i="15"/>
  <c r="E3960" i="15"/>
  <c r="F3960" i="15"/>
  <c r="G3960" i="15"/>
  <c r="H3960" i="15"/>
  <c r="I3960" i="15"/>
  <c r="J3960" i="15"/>
  <c r="K3960" i="15"/>
  <c r="B3961" i="15"/>
  <c r="C3961" i="15"/>
  <c r="D3961" i="15"/>
  <c r="E3961" i="15"/>
  <c r="F3961" i="15"/>
  <c r="G3961" i="15"/>
  <c r="H3961" i="15"/>
  <c r="I3961" i="15"/>
  <c r="J3961" i="15"/>
  <c r="K3961" i="15"/>
  <c r="B3962" i="15"/>
  <c r="C3962" i="15"/>
  <c r="D3962" i="15"/>
  <c r="E3962" i="15"/>
  <c r="F3962" i="15"/>
  <c r="G3962" i="15"/>
  <c r="H3962" i="15"/>
  <c r="I3962" i="15"/>
  <c r="J3962" i="15"/>
  <c r="K3962" i="15"/>
  <c r="B3963" i="15"/>
  <c r="C3963" i="15"/>
  <c r="D3963" i="15"/>
  <c r="E3963" i="15"/>
  <c r="F3963" i="15"/>
  <c r="G3963" i="15"/>
  <c r="H3963" i="15"/>
  <c r="I3963" i="15"/>
  <c r="J3963" i="15"/>
  <c r="K3963" i="15"/>
  <c r="B3964" i="15"/>
  <c r="C3964" i="15"/>
  <c r="D3964" i="15"/>
  <c r="E3964" i="15"/>
  <c r="F3964" i="15"/>
  <c r="G3964" i="15"/>
  <c r="H3964" i="15"/>
  <c r="I3964" i="15"/>
  <c r="J3964" i="15"/>
  <c r="K3964" i="15"/>
  <c r="B3965" i="15"/>
  <c r="C3965" i="15"/>
  <c r="D3965" i="15"/>
  <c r="E3965" i="15"/>
  <c r="F3965" i="15"/>
  <c r="G3965" i="15"/>
  <c r="H3965" i="15"/>
  <c r="I3965" i="15"/>
  <c r="J3965" i="15"/>
  <c r="K3965" i="15"/>
  <c r="B3966" i="15"/>
  <c r="C3966" i="15"/>
  <c r="D3966" i="15"/>
  <c r="E3966" i="15"/>
  <c r="F3966" i="15"/>
  <c r="G3966" i="15"/>
  <c r="H3966" i="15"/>
  <c r="I3966" i="15"/>
  <c r="J3966" i="15"/>
  <c r="K3966" i="15"/>
  <c r="B3967" i="15"/>
  <c r="C3967" i="15"/>
  <c r="D3967" i="15"/>
  <c r="E3967" i="15"/>
  <c r="F3967" i="15"/>
  <c r="G3967" i="15"/>
  <c r="H3967" i="15"/>
  <c r="I3967" i="15"/>
  <c r="J3967" i="15"/>
  <c r="K3967" i="15"/>
  <c r="B3968" i="15"/>
  <c r="C3968" i="15"/>
  <c r="D3968" i="15"/>
  <c r="E3968" i="15"/>
  <c r="F3968" i="15"/>
  <c r="G3968" i="15"/>
  <c r="H3968" i="15"/>
  <c r="I3968" i="15"/>
  <c r="J3968" i="15"/>
  <c r="K3968" i="15"/>
  <c r="B3969" i="15"/>
  <c r="C3969" i="15"/>
  <c r="D3969" i="15"/>
  <c r="E3969" i="15"/>
  <c r="F3969" i="15"/>
  <c r="G3969" i="15"/>
  <c r="H3969" i="15"/>
  <c r="I3969" i="15"/>
  <c r="J3969" i="15"/>
  <c r="K3969" i="15"/>
  <c r="B3970" i="15"/>
  <c r="C3970" i="15"/>
  <c r="D3970" i="15"/>
  <c r="E3970" i="15"/>
  <c r="F3970" i="15"/>
  <c r="G3970" i="15"/>
  <c r="H3970" i="15"/>
  <c r="I3970" i="15"/>
  <c r="J3970" i="15"/>
  <c r="K3970" i="15"/>
  <c r="B3971" i="15"/>
  <c r="C3971" i="15"/>
  <c r="D3971" i="15"/>
  <c r="E3971" i="15"/>
  <c r="F3971" i="15"/>
  <c r="G3971" i="15"/>
  <c r="H3971" i="15"/>
  <c r="I3971" i="15"/>
  <c r="J3971" i="15"/>
  <c r="K3971" i="15"/>
  <c r="B3972" i="15"/>
  <c r="C3972" i="15"/>
  <c r="D3972" i="15"/>
  <c r="E3972" i="15"/>
  <c r="F3972" i="15"/>
  <c r="G3972" i="15"/>
  <c r="H3972" i="15"/>
  <c r="I3972" i="15"/>
  <c r="J3972" i="15"/>
  <c r="K3972" i="15"/>
  <c r="B3973" i="15"/>
  <c r="C3973" i="15"/>
  <c r="D3973" i="15"/>
  <c r="E3973" i="15"/>
  <c r="F3973" i="15"/>
  <c r="G3973" i="15"/>
  <c r="H3973" i="15"/>
  <c r="I3973" i="15"/>
  <c r="J3973" i="15"/>
  <c r="K3973" i="15"/>
  <c r="B3974" i="15"/>
  <c r="C3974" i="15"/>
  <c r="D3974" i="15"/>
  <c r="E3974" i="15"/>
  <c r="F3974" i="15"/>
  <c r="G3974" i="15"/>
  <c r="H3974" i="15"/>
  <c r="I3974" i="15"/>
  <c r="J3974" i="15"/>
  <c r="K3974" i="15"/>
  <c r="B3975" i="15"/>
  <c r="C3975" i="15"/>
  <c r="D3975" i="15"/>
  <c r="E3975" i="15"/>
  <c r="F3975" i="15"/>
  <c r="G3975" i="15"/>
  <c r="H3975" i="15"/>
  <c r="I3975" i="15"/>
  <c r="J3975" i="15"/>
  <c r="K3975" i="15"/>
  <c r="B3976" i="15"/>
  <c r="C3976" i="15"/>
  <c r="D3976" i="15"/>
  <c r="E3976" i="15"/>
  <c r="F3976" i="15"/>
  <c r="G3976" i="15"/>
  <c r="H3976" i="15"/>
  <c r="I3976" i="15"/>
  <c r="J3976" i="15"/>
  <c r="K3976" i="15"/>
  <c r="B3977" i="15"/>
  <c r="C3977" i="15"/>
  <c r="D3977" i="15"/>
  <c r="E3977" i="15"/>
  <c r="F3977" i="15"/>
  <c r="G3977" i="15"/>
  <c r="H3977" i="15"/>
  <c r="I3977" i="15"/>
  <c r="J3977" i="15"/>
  <c r="K3977" i="15"/>
  <c r="B3978" i="15"/>
  <c r="C3978" i="15"/>
  <c r="D3978" i="15"/>
  <c r="E3978" i="15"/>
  <c r="F3978" i="15"/>
  <c r="G3978" i="15"/>
  <c r="H3978" i="15"/>
  <c r="I3978" i="15"/>
  <c r="J3978" i="15"/>
  <c r="K3978" i="15"/>
  <c r="B3979" i="15"/>
  <c r="C3979" i="15"/>
  <c r="D3979" i="15"/>
  <c r="E3979" i="15"/>
  <c r="F3979" i="15"/>
  <c r="G3979" i="15"/>
  <c r="H3979" i="15"/>
  <c r="I3979" i="15"/>
  <c r="J3979" i="15"/>
  <c r="K3979" i="15"/>
  <c r="B3980" i="15"/>
  <c r="C3980" i="15"/>
  <c r="D3980" i="15"/>
  <c r="E3980" i="15"/>
  <c r="F3980" i="15"/>
  <c r="G3980" i="15"/>
  <c r="H3980" i="15"/>
  <c r="I3980" i="15"/>
  <c r="J3980" i="15"/>
  <c r="K3980" i="15"/>
  <c r="B3981" i="15"/>
  <c r="C3981" i="15"/>
  <c r="D3981" i="15"/>
  <c r="E3981" i="15"/>
  <c r="F3981" i="15"/>
  <c r="G3981" i="15"/>
  <c r="H3981" i="15"/>
  <c r="I3981" i="15"/>
  <c r="J3981" i="15"/>
  <c r="K3981" i="15"/>
  <c r="B3982" i="15"/>
  <c r="C3982" i="15"/>
  <c r="D3982" i="15"/>
  <c r="E3982" i="15"/>
  <c r="F3982" i="15"/>
  <c r="G3982" i="15"/>
  <c r="H3982" i="15"/>
  <c r="I3982" i="15"/>
  <c r="J3982" i="15"/>
  <c r="K3982" i="15"/>
  <c r="B3983" i="15"/>
  <c r="C3983" i="15"/>
  <c r="D3983" i="15"/>
  <c r="E3983" i="15"/>
  <c r="F3983" i="15"/>
  <c r="G3983" i="15"/>
  <c r="H3983" i="15"/>
  <c r="I3983" i="15"/>
  <c r="J3983" i="15"/>
  <c r="K3983" i="15"/>
  <c r="B3984" i="15"/>
  <c r="C3984" i="15"/>
  <c r="D3984" i="15"/>
  <c r="E3984" i="15"/>
  <c r="F3984" i="15"/>
  <c r="G3984" i="15"/>
  <c r="H3984" i="15"/>
  <c r="I3984" i="15"/>
  <c r="J3984" i="15"/>
  <c r="K3984" i="15"/>
  <c r="B3985" i="15"/>
  <c r="C3985" i="15"/>
  <c r="D3985" i="15"/>
  <c r="E3985" i="15"/>
  <c r="F3985" i="15"/>
  <c r="G3985" i="15"/>
  <c r="H3985" i="15"/>
  <c r="I3985" i="15"/>
  <c r="J3985" i="15"/>
  <c r="K3985" i="15"/>
  <c r="B3986" i="15"/>
  <c r="C3986" i="15"/>
  <c r="D3986" i="15"/>
  <c r="E3986" i="15"/>
  <c r="F3986" i="15"/>
  <c r="G3986" i="15"/>
  <c r="H3986" i="15"/>
  <c r="I3986" i="15"/>
  <c r="J3986" i="15"/>
  <c r="K3986" i="15"/>
  <c r="B3987" i="15"/>
  <c r="C3987" i="15"/>
  <c r="D3987" i="15"/>
  <c r="E3987" i="15"/>
  <c r="F3987" i="15"/>
  <c r="G3987" i="15"/>
  <c r="H3987" i="15"/>
  <c r="I3987" i="15"/>
  <c r="J3987" i="15"/>
  <c r="K3987" i="15"/>
  <c r="B3988" i="15"/>
  <c r="C3988" i="15"/>
  <c r="D3988" i="15"/>
  <c r="E3988" i="15"/>
  <c r="F3988" i="15"/>
  <c r="G3988" i="15"/>
  <c r="H3988" i="15"/>
  <c r="I3988" i="15"/>
  <c r="J3988" i="15"/>
  <c r="K3988" i="15"/>
  <c r="B3989" i="15"/>
  <c r="C3989" i="15"/>
  <c r="D3989" i="15"/>
  <c r="E3989" i="15"/>
  <c r="F3989" i="15"/>
  <c r="G3989" i="15"/>
  <c r="H3989" i="15"/>
  <c r="I3989" i="15"/>
  <c r="J3989" i="15"/>
  <c r="K3989" i="15"/>
  <c r="B3990" i="15"/>
  <c r="C3990" i="15"/>
  <c r="D3990" i="15"/>
  <c r="E3990" i="15"/>
  <c r="F3990" i="15"/>
  <c r="G3990" i="15"/>
  <c r="H3990" i="15"/>
  <c r="I3990" i="15"/>
  <c r="J3990" i="15"/>
  <c r="K3990" i="15"/>
  <c r="B3991" i="15"/>
  <c r="C3991" i="15"/>
  <c r="D3991" i="15"/>
  <c r="E3991" i="15"/>
  <c r="F3991" i="15"/>
  <c r="G3991" i="15"/>
  <c r="H3991" i="15"/>
  <c r="I3991" i="15"/>
  <c r="J3991" i="15"/>
  <c r="K3991" i="15"/>
  <c r="B3992" i="15"/>
  <c r="C3992" i="15"/>
  <c r="D3992" i="15"/>
  <c r="E3992" i="15"/>
  <c r="F3992" i="15"/>
  <c r="G3992" i="15"/>
  <c r="H3992" i="15"/>
  <c r="I3992" i="15"/>
  <c r="J3992" i="15"/>
  <c r="K3992" i="15"/>
  <c r="B3993" i="15"/>
  <c r="C3993" i="15"/>
  <c r="D3993" i="15"/>
  <c r="E3993" i="15"/>
  <c r="F3993" i="15"/>
  <c r="G3993" i="15"/>
  <c r="H3993" i="15"/>
  <c r="I3993" i="15"/>
  <c r="J3993" i="15"/>
  <c r="K3993" i="15"/>
  <c r="B3994" i="15"/>
  <c r="C3994" i="15"/>
  <c r="D3994" i="15"/>
  <c r="E3994" i="15"/>
  <c r="F3994" i="15"/>
  <c r="G3994" i="15"/>
  <c r="H3994" i="15"/>
  <c r="I3994" i="15"/>
  <c r="J3994" i="15"/>
  <c r="K3994" i="15"/>
  <c r="B3995" i="15"/>
  <c r="C3995" i="15"/>
  <c r="D3995" i="15"/>
  <c r="E3995" i="15"/>
  <c r="F3995" i="15"/>
  <c r="G3995" i="15"/>
  <c r="H3995" i="15"/>
  <c r="I3995" i="15"/>
  <c r="J3995" i="15"/>
  <c r="K3995" i="15"/>
  <c r="B3996" i="15"/>
  <c r="C3996" i="15"/>
  <c r="D3996" i="15"/>
  <c r="E3996" i="15"/>
  <c r="F3996" i="15"/>
  <c r="G3996" i="15"/>
  <c r="H3996" i="15"/>
  <c r="I3996" i="15"/>
  <c r="J3996" i="15"/>
  <c r="K3996" i="15"/>
  <c r="B3997" i="15"/>
  <c r="C3997" i="15"/>
  <c r="D3997" i="15"/>
  <c r="E3997" i="15"/>
  <c r="F3997" i="15"/>
  <c r="G3997" i="15"/>
  <c r="H3997" i="15"/>
  <c r="I3997" i="15"/>
  <c r="J3997" i="15"/>
  <c r="K3997" i="15"/>
  <c r="B3998" i="15"/>
  <c r="C3998" i="15"/>
  <c r="D3998" i="15"/>
  <c r="E3998" i="15"/>
  <c r="F3998" i="15"/>
  <c r="G3998" i="15"/>
  <c r="H3998" i="15"/>
  <c r="I3998" i="15"/>
  <c r="J3998" i="15"/>
  <c r="K3998" i="15"/>
  <c r="B3999" i="15"/>
  <c r="C3999" i="15"/>
  <c r="D3999" i="15"/>
  <c r="E3999" i="15"/>
  <c r="F3999" i="15"/>
  <c r="G3999" i="15"/>
  <c r="H3999" i="15"/>
  <c r="I3999" i="15"/>
  <c r="J3999" i="15"/>
  <c r="K3999" i="15"/>
  <c r="B4000" i="15"/>
  <c r="C4000" i="15"/>
  <c r="D4000" i="15"/>
  <c r="E4000" i="15"/>
  <c r="F4000" i="15"/>
  <c r="G4000" i="15"/>
  <c r="H4000" i="15"/>
  <c r="I4000" i="15"/>
  <c r="J4000" i="15"/>
  <c r="K4000" i="15"/>
  <c r="B4001" i="15"/>
  <c r="C4001" i="15"/>
  <c r="D4001" i="15"/>
  <c r="E4001" i="15"/>
  <c r="F4001" i="15"/>
  <c r="G4001" i="15"/>
  <c r="H4001" i="15"/>
  <c r="I4001" i="15"/>
  <c r="J4001" i="15"/>
  <c r="K4001" i="15"/>
  <c r="B4002" i="15"/>
  <c r="C4002" i="15"/>
  <c r="D4002" i="15"/>
  <c r="E4002" i="15"/>
  <c r="F4002" i="15"/>
  <c r="G4002" i="15"/>
  <c r="H4002" i="15"/>
  <c r="I4002" i="15"/>
  <c r="J4002" i="15"/>
  <c r="K4002" i="15"/>
  <c r="B4003" i="15"/>
  <c r="C4003" i="15"/>
  <c r="D4003" i="15"/>
  <c r="E4003" i="15"/>
  <c r="F4003" i="15"/>
  <c r="G4003" i="15"/>
  <c r="H4003" i="15"/>
  <c r="I4003" i="15"/>
  <c r="J4003" i="15"/>
  <c r="K4003" i="15"/>
  <c r="B4004" i="15"/>
  <c r="C4004" i="15"/>
  <c r="D4004" i="15"/>
  <c r="E4004" i="15"/>
  <c r="F4004" i="15"/>
  <c r="G4004" i="15"/>
  <c r="H4004" i="15"/>
  <c r="I4004" i="15"/>
  <c r="J4004" i="15"/>
  <c r="K4004" i="15"/>
  <c r="B4005" i="15"/>
  <c r="C4005" i="15"/>
  <c r="D4005" i="15"/>
  <c r="E4005" i="15"/>
  <c r="F4005" i="15"/>
  <c r="G4005" i="15"/>
  <c r="H4005" i="15"/>
  <c r="I4005" i="15"/>
  <c r="J4005" i="15"/>
  <c r="K4005" i="15"/>
  <c r="B4006" i="15"/>
  <c r="C4006" i="15"/>
  <c r="D4006" i="15"/>
  <c r="E4006" i="15"/>
  <c r="F4006" i="15"/>
  <c r="G4006" i="15"/>
  <c r="H4006" i="15"/>
  <c r="I4006" i="15"/>
  <c r="J4006" i="15"/>
  <c r="K4006" i="15"/>
  <c r="B4007" i="15"/>
  <c r="C4007" i="15"/>
  <c r="D4007" i="15"/>
  <c r="E4007" i="15"/>
  <c r="F4007" i="15"/>
  <c r="G4007" i="15"/>
  <c r="H4007" i="15"/>
  <c r="I4007" i="15"/>
  <c r="J4007" i="15"/>
  <c r="K4007" i="15"/>
  <c r="B4008" i="15"/>
  <c r="C4008" i="15"/>
  <c r="D4008" i="15"/>
  <c r="E4008" i="15"/>
  <c r="F4008" i="15"/>
  <c r="G4008" i="15"/>
  <c r="H4008" i="15"/>
  <c r="I4008" i="15"/>
  <c r="J4008" i="15"/>
  <c r="K4008" i="15"/>
  <c r="B4009" i="15"/>
  <c r="C4009" i="15"/>
  <c r="D4009" i="15"/>
  <c r="E4009" i="15"/>
  <c r="F4009" i="15"/>
  <c r="G4009" i="15"/>
  <c r="H4009" i="15"/>
  <c r="I4009" i="15"/>
  <c r="J4009" i="15"/>
  <c r="K4009" i="15"/>
  <c r="B4010" i="15"/>
  <c r="C4010" i="15"/>
  <c r="D4010" i="15"/>
  <c r="E4010" i="15"/>
  <c r="F4010" i="15"/>
  <c r="G4010" i="15"/>
  <c r="H4010" i="15"/>
  <c r="I4010" i="15"/>
  <c r="J4010" i="15"/>
  <c r="K4010" i="15"/>
  <c r="B4011" i="15"/>
  <c r="C4011" i="15"/>
  <c r="D4011" i="15"/>
  <c r="E4011" i="15"/>
  <c r="F4011" i="15"/>
  <c r="G4011" i="15"/>
  <c r="H4011" i="15"/>
  <c r="I4011" i="15"/>
  <c r="J4011" i="15"/>
  <c r="K4011" i="15"/>
  <c r="B4012" i="15"/>
  <c r="C4012" i="15"/>
  <c r="D4012" i="15"/>
  <c r="E4012" i="15"/>
  <c r="F4012" i="15"/>
  <c r="G4012" i="15"/>
  <c r="H4012" i="15"/>
  <c r="I4012" i="15"/>
  <c r="J4012" i="15"/>
  <c r="K4012" i="15"/>
  <c r="B4013" i="15"/>
  <c r="C4013" i="15"/>
  <c r="D4013" i="15"/>
  <c r="E4013" i="15"/>
  <c r="F4013" i="15"/>
  <c r="G4013" i="15"/>
  <c r="H4013" i="15"/>
  <c r="I4013" i="15"/>
  <c r="J4013" i="15"/>
  <c r="K4013" i="15"/>
  <c r="B4014" i="15"/>
  <c r="C4014" i="15"/>
  <c r="D4014" i="15"/>
  <c r="E4014" i="15"/>
  <c r="F4014" i="15"/>
  <c r="G4014" i="15"/>
  <c r="H4014" i="15"/>
  <c r="I4014" i="15"/>
  <c r="J4014" i="15"/>
  <c r="K4014" i="15"/>
  <c r="B4015" i="15"/>
  <c r="C4015" i="15"/>
  <c r="D4015" i="15"/>
  <c r="E4015" i="15"/>
  <c r="F4015" i="15"/>
  <c r="G4015" i="15"/>
  <c r="H4015" i="15"/>
  <c r="I4015" i="15"/>
  <c r="J4015" i="15"/>
  <c r="K4015" i="15"/>
  <c r="B4016" i="15"/>
  <c r="C4016" i="15"/>
  <c r="D4016" i="15"/>
  <c r="E4016" i="15"/>
  <c r="F4016" i="15"/>
  <c r="G4016" i="15"/>
  <c r="H4016" i="15"/>
  <c r="I4016" i="15"/>
  <c r="J4016" i="15"/>
  <c r="K4016" i="15"/>
  <c r="B4017" i="15"/>
  <c r="C4017" i="15"/>
  <c r="D4017" i="15"/>
  <c r="E4017" i="15"/>
  <c r="F4017" i="15"/>
  <c r="G4017" i="15"/>
  <c r="H4017" i="15"/>
  <c r="I4017" i="15"/>
  <c r="J4017" i="15"/>
  <c r="K4017" i="15"/>
  <c r="B4018" i="15"/>
  <c r="C4018" i="15"/>
  <c r="D4018" i="15"/>
  <c r="E4018" i="15"/>
  <c r="F4018" i="15"/>
  <c r="G4018" i="15"/>
  <c r="H4018" i="15"/>
  <c r="I4018" i="15"/>
  <c r="J4018" i="15"/>
  <c r="K4018" i="15"/>
  <c r="B4019" i="15"/>
  <c r="C4019" i="15"/>
  <c r="D4019" i="15"/>
  <c r="E4019" i="15"/>
  <c r="F4019" i="15"/>
  <c r="G4019" i="15"/>
  <c r="H4019" i="15"/>
  <c r="I4019" i="15"/>
  <c r="J4019" i="15"/>
  <c r="K4019" i="15"/>
  <c r="B4020" i="15"/>
  <c r="C4020" i="15"/>
  <c r="D4020" i="15"/>
  <c r="E4020" i="15"/>
  <c r="F4020" i="15"/>
  <c r="G4020" i="15"/>
  <c r="H4020" i="15"/>
  <c r="I4020" i="15"/>
  <c r="J4020" i="15"/>
  <c r="K4020" i="15"/>
  <c r="B4021" i="15"/>
  <c r="C4021" i="15"/>
  <c r="D4021" i="15"/>
  <c r="E4021" i="15"/>
  <c r="F4021" i="15"/>
  <c r="G4021" i="15"/>
  <c r="H4021" i="15"/>
  <c r="I4021" i="15"/>
  <c r="J4021" i="15"/>
  <c r="K4021" i="15"/>
  <c r="B4022" i="15"/>
  <c r="C4022" i="15"/>
  <c r="D4022" i="15"/>
  <c r="E4022" i="15"/>
  <c r="F4022" i="15"/>
  <c r="G4022" i="15"/>
  <c r="H4022" i="15"/>
  <c r="I4022" i="15"/>
  <c r="J4022" i="15"/>
  <c r="K4022" i="15"/>
  <c r="B4023" i="15"/>
  <c r="C4023" i="15"/>
  <c r="D4023" i="15"/>
  <c r="E4023" i="15"/>
  <c r="F4023" i="15"/>
  <c r="G4023" i="15"/>
  <c r="H4023" i="15"/>
  <c r="I4023" i="15"/>
  <c r="J4023" i="15"/>
  <c r="K4023" i="15"/>
  <c r="B4024" i="15"/>
  <c r="C4024" i="15"/>
  <c r="D4024" i="15"/>
  <c r="E4024" i="15"/>
  <c r="F4024" i="15"/>
  <c r="G4024" i="15"/>
  <c r="H4024" i="15"/>
  <c r="I4024" i="15"/>
  <c r="J4024" i="15"/>
  <c r="K4024" i="15"/>
  <c r="B4025" i="15"/>
  <c r="C4025" i="15"/>
  <c r="D4025" i="15"/>
  <c r="E4025" i="15"/>
  <c r="F4025" i="15"/>
  <c r="G4025" i="15"/>
  <c r="H4025" i="15"/>
  <c r="I4025" i="15"/>
  <c r="J4025" i="15"/>
  <c r="K4025" i="15"/>
  <c r="B4026" i="15"/>
  <c r="C4026" i="15"/>
  <c r="D4026" i="15"/>
  <c r="E4026" i="15"/>
  <c r="F4026" i="15"/>
  <c r="G4026" i="15"/>
  <c r="H4026" i="15"/>
  <c r="I4026" i="15"/>
  <c r="J4026" i="15"/>
  <c r="K4026" i="15"/>
  <c r="B4027" i="15"/>
  <c r="C4027" i="15"/>
  <c r="D4027" i="15"/>
  <c r="E4027" i="15"/>
  <c r="F4027" i="15"/>
  <c r="G4027" i="15"/>
  <c r="H4027" i="15"/>
  <c r="I4027" i="15"/>
  <c r="J4027" i="15"/>
  <c r="K4027" i="15"/>
  <c r="B4028" i="15"/>
  <c r="C4028" i="15"/>
  <c r="D4028" i="15"/>
  <c r="E4028" i="15"/>
  <c r="F4028" i="15"/>
  <c r="G4028" i="15"/>
  <c r="H4028" i="15"/>
  <c r="I4028" i="15"/>
  <c r="J4028" i="15"/>
  <c r="K4028" i="15"/>
  <c r="B4029" i="15"/>
  <c r="C4029" i="15"/>
  <c r="D4029" i="15"/>
  <c r="E4029" i="15"/>
  <c r="F4029" i="15"/>
  <c r="G4029" i="15"/>
  <c r="H4029" i="15"/>
  <c r="I4029" i="15"/>
  <c r="J4029" i="15"/>
  <c r="K4029" i="15"/>
  <c r="B4030" i="15"/>
  <c r="C4030" i="15"/>
  <c r="D4030" i="15"/>
  <c r="E4030" i="15"/>
  <c r="F4030" i="15"/>
  <c r="G4030" i="15"/>
  <c r="H4030" i="15"/>
  <c r="I4030" i="15"/>
  <c r="J4030" i="15"/>
  <c r="K4030" i="15"/>
  <c r="B4031" i="15"/>
  <c r="C4031" i="15"/>
  <c r="D4031" i="15"/>
  <c r="E4031" i="15"/>
  <c r="F4031" i="15"/>
  <c r="G4031" i="15"/>
  <c r="H4031" i="15"/>
  <c r="I4031" i="15"/>
  <c r="J4031" i="15"/>
  <c r="K4031" i="15"/>
  <c r="B4032" i="15"/>
  <c r="C4032" i="15"/>
  <c r="D4032" i="15"/>
  <c r="E4032" i="15"/>
  <c r="F4032" i="15"/>
  <c r="G4032" i="15"/>
  <c r="H4032" i="15"/>
  <c r="I4032" i="15"/>
  <c r="J4032" i="15"/>
  <c r="K4032" i="15"/>
  <c r="B4033" i="15"/>
  <c r="C4033" i="15"/>
  <c r="D4033" i="15"/>
  <c r="E4033" i="15"/>
  <c r="F4033" i="15"/>
  <c r="G4033" i="15"/>
  <c r="H4033" i="15"/>
  <c r="I4033" i="15"/>
  <c r="J4033" i="15"/>
  <c r="K4033" i="15"/>
  <c r="B4034" i="15"/>
  <c r="C4034" i="15"/>
  <c r="D4034" i="15"/>
  <c r="E4034" i="15"/>
  <c r="F4034" i="15"/>
  <c r="G4034" i="15"/>
  <c r="H4034" i="15"/>
  <c r="I4034" i="15"/>
  <c r="J4034" i="15"/>
  <c r="K4034" i="15"/>
  <c r="B4035" i="15"/>
  <c r="C4035" i="15"/>
  <c r="D4035" i="15"/>
  <c r="E4035" i="15"/>
  <c r="F4035" i="15"/>
  <c r="G4035" i="15"/>
  <c r="H4035" i="15"/>
  <c r="I4035" i="15"/>
  <c r="J4035" i="15"/>
  <c r="K4035" i="15"/>
  <c r="B4036" i="15"/>
  <c r="C4036" i="15"/>
  <c r="D4036" i="15"/>
  <c r="E4036" i="15"/>
  <c r="F4036" i="15"/>
  <c r="G4036" i="15"/>
  <c r="H4036" i="15"/>
  <c r="I4036" i="15"/>
  <c r="J4036" i="15"/>
  <c r="K4036" i="15"/>
  <c r="B4037" i="15"/>
  <c r="C4037" i="15"/>
  <c r="D4037" i="15"/>
  <c r="E4037" i="15"/>
  <c r="F4037" i="15"/>
  <c r="G4037" i="15"/>
  <c r="H4037" i="15"/>
  <c r="I4037" i="15"/>
  <c r="J4037" i="15"/>
  <c r="K4037" i="15"/>
  <c r="B4038" i="15"/>
  <c r="C4038" i="15"/>
  <c r="D4038" i="15"/>
  <c r="E4038" i="15"/>
  <c r="F4038" i="15"/>
  <c r="G4038" i="15"/>
  <c r="H4038" i="15"/>
  <c r="I4038" i="15"/>
  <c r="J4038" i="15"/>
  <c r="K4038" i="15"/>
  <c r="B4039" i="15"/>
  <c r="C4039" i="15"/>
  <c r="D4039" i="15"/>
  <c r="E4039" i="15"/>
  <c r="F4039" i="15"/>
  <c r="G4039" i="15"/>
  <c r="H4039" i="15"/>
  <c r="I4039" i="15"/>
  <c r="J4039" i="15"/>
  <c r="K4039" i="15"/>
  <c r="B4040" i="15"/>
  <c r="C4040" i="15"/>
  <c r="D4040" i="15"/>
  <c r="E4040" i="15"/>
  <c r="F4040" i="15"/>
  <c r="G4040" i="15"/>
  <c r="H4040" i="15"/>
  <c r="I4040" i="15"/>
  <c r="J4040" i="15"/>
  <c r="K4040" i="15"/>
  <c r="B4041" i="15"/>
  <c r="C4041" i="15"/>
  <c r="D4041" i="15"/>
  <c r="E4041" i="15"/>
  <c r="F4041" i="15"/>
  <c r="G4041" i="15"/>
  <c r="H4041" i="15"/>
  <c r="I4041" i="15"/>
  <c r="J4041" i="15"/>
  <c r="K4041" i="15"/>
  <c r="B4042" i="15"/>
  <c r="C4042" i="15"/>
  <c r="D4042" i="15"/>
  <c r="E4042" i="15"/>
  <c r="F4042" i="15"/>
  <c r="G4042" i="15"/>
  <c r="H4042" i="15"/>
  <c r="I4042" i="15"/>
  <c r="J4042" i="15"/>
  <c r="K4042" i="15"/>
  <c r="B4043" i="15"/>
  <c r="C4043" i="15"/>
  <c r="D4043" i="15"/>
  <c r="E4043" i="15"/>
  <c r="F4043" i="15"/>
  <c r="G4043" i="15"/>
  <c r="H4043" i="15"/>
  <c r="I4043" i="15"/>
  <c r="J4043" i="15"/>
  <c r="K4043" i="15"/>
  <c r="B4044" i="15"/>
  <c r="C4044" i="15"/>
  <c r="D4044" i="15"/>
  <c r="E4044" i="15"/>
  <c r="F4044" i="15"/>
  <c r="G4044" i="15"/>
  <c r="H4044" i="15"/>
  <c r="I4044" i="15"/>
  <c r="J4044" i="15"/>
  <c r="K4044" i="15"/>
  <c r="B4045" i="15"/>
  <c r="C4045" i="15"/>
  <c r="D4045" i="15"/>
  <c r="E4045" i="15"/>
  <c r="F4045" i="15"/>
  <c r="G4045" i="15"/>
  <c r="H4045" i="15"/>
  <c r="I4045" i="15"/>
  <c r="J4045" i="15"/>
  <c r="K4045" i="15"/>
  <c r="B4046" i="15"/>
  <c r="C4046" i="15"/>
  <c r="D4046" i="15"/>
  <c r="E4046" i="15"/>
  <c r="F4046" i="15"/>
  <c r="G4046" i="15"/>
  <c r="H4046" i="15"/>
  <c r="I4046" i="15"/>
  <c r="J4046" i="15"/>
  <c r="K4046" i="15"/>
  <c r="B4047" i="15"/>
  <c r="C4047" i="15"/>
  <c r="D4047" i="15"/>
  <c r="E4047" i="15"/>
  <c r="F4047" i="15"/>
  <c r="G4047" i="15"/>
  <c r="H4047" i="15"/>
  <c r="I4047" i="15"/>
  <c r="J4047" i="15"/>
  <c r="K4047" i="15"/>
  <c r="B4048" i="15"/>
  <c r="C4048" i="15"/>
  <c r="D4048" i="15"/>
  <c r="E4048" i="15"/>
  <c r="F4048" i="15"/>
  <c r="G4048" i="15"/>
  <c r="H4048" i="15"/>
  <c r="I4048" i="15"/>
  <c r="J4048" i="15"/>
  <c r="K4048" i="15"/>
  <c r="B4049" i="15"/>
  <c r="C4049" i="15"/>
  <c r="D4049" i="15"/>
  <c r="E4049" i="15"/>
  <c r="F4049" i="15"/>
  <c r="G4049" i="15"/>
  <c r="H4049" i="15"/>
  <c r="I4049" i="15"/>
  <c r="J4049" i="15"/>
  <c r="K4049" i="15"/>
  <c r="B4050" i="15"/>
  <c r="C4050" i="15"/>
  <c r="D4050" i="15"/>
  <c r="E4050" i="15"/>
  <c r="F4050" i="15"/>
  <c r="G4050" i="15"/>
  <c r="H4050" i="15"/>
  <c r="I4050" i="15"/>
  <c r="J4050" i="15"/>
  <c r="K4050" i="15"/>
  <c r="B4051" i="15"/>
  <c r="C4051" i="15"/>
  <c r="D4051" i="15"/>
  <c r="E4051" i="15"/>
  <c r="F4051" i="15"/>
  <c r="G4051" i="15"/>
  <c r="H4051" i="15"/>
  <c r="I4051" i="15"/>
  <c r="J4051" i="15"/>
  <c r="K4051" i="15"/>
  <c r="B4052" i="15"/>
  <c r="C4052" i="15"/>
  <c r="D4052" i="15"/>
  <c r="E4052" i="15"/>
  <c r="F4052" i="15"/>
  <c r="G4052" i="15"/>
  <c r="H4052" i="15"/>
  <c r="I4052" i="15"/>
  <c r="J4052" i="15"/>
  <c r="K4052" i="15"/>
  <c r="B4053" i="15"/>
  <c r="C4053" i="15"/>
  <c r="D4053" i="15"/>
  <c r="E4053" i="15"/>
  <c r="F4053" i="15"/>
  <c r="G4053" i="15"/>
  <c r="H4053" i="15"/>
  <c r="I4053" i="15"/>
  <c r="J4053" i="15"/>
  <c r="K4053" i="15"/>
  <c r="B4054" i="15"/>
  <c r="C4054" i="15"/>
  <c r="D4054" i="15"/>
  <c r="E4054" i="15"/>
  <c r="F4054" i="15"/>
  <c r="G4054" i="15"/>
  <c r="H4054" i="15"/>
  <c r="I4054" i="15"/>
  <c r="J4054" i="15"/>
  <c r="K4054" i="15"/>
  <c r="B4055" i="15"/>
  <c r="C4055" i="15"/>
  <c r="D4055" i="15"/>
  <c r="E4055" i="15"/>
  <c r="F4055" i="15"/>
  <c r="G4055" i="15"/>
  <c r="H4055" i="15"/>
  <c r="I4055" i="15"/>
  <c r="J4055" i="15"/>
  <c r="K4055" i="15"/>
  <c r="B4056" i="15"/>
  <c r="C4056" i="15"/>
  <c r="D4056" i="15"/>
  <c r="E4056" i="15"/>
  <c r="F4056" i="15"/>
  <c r="G4056" i="15"/>
  <c r="H4056" i="15"/>
  <c r="I4056" i="15"/>
  <c r="J4056" i="15"/>
  <c r="K4056" i="15"/>
  <c r="B4057" i="15"/>
  <c r="C4057" i="15"/>
  <c r="D4057" i="15"/>
  <c r="E4057" i="15"/>
  <c r="F4057" i="15"/>
  <c r="G4057" i="15"/>
  <c r="H4057" i="15"/>
  <c r="I4057" i="15"/>
  <c r="J4057" i="15"/>
  <c r="K4057" i="15"/>
  <c r="B4058" i="15"/>
  <c r="C4058" i="15"/>
  <c r="D4058" i="15"/>
  <c r="E4058" i="15"/>
  <c r="F4058" i="15"/>
  <c r="G4058" i="15"/>
  <c r="H4058" i="15"/>
  <c r="I4058" i="15"/>
  <c r="J4058" i="15"/>
  <c r="K4058" i="15"/>
  <c r="B4059" i="15"/>
  <c r="C4059" i="15"/>
  <c r="D4059" i="15"/>
  <c r="E4059" i="15"/>
  <c r="F4059" i="15"/>
  <c r="G4059" i="15"/>
  <c r="H4059" i="15"/>
  <c r="I4059" i="15"/>
  <c r="J4059" i="15"/>
  <c r="K4059" i="15"/>
  <c r="B4060" i="15"/>
  <c r="C4060" i="15"/>
  <c r="D4060" i="15"/>
  <c r="E4060" i="15"/>
  <c r="F4060" i="15"/>
  <c r="G4060" i="15"/>
  <c r="H4060" i="15"/>
  <c r="I4060" i="15"/>
  <c r="J4060" i="15"/>
  <c r="K4060" i="15"/>
  <c r="B4061" i="15"/>
  <c r="C4061" i="15"/>
  <c r="D4061" i="15"/>
  <c r="E4061" i="15"/>
  <c r="F4061" i="15"/>
  <c r="G4061" i="15"/>
  <c r="H4061" i="15"/>
  <c r="I4061" i="15"/>
  <c r="J4061" i="15"/>
  <c r="K4061" i="15"/>
  <c r="B4062" i="15"/>
  <c r="C4062" i="15"/>
  <c r="D4062" i="15"/>
  <c r="E4062" i="15"/>
  <c r="F4062" i="15"/>
  <c r="G4062" i="15"/>
  <c r="H4062" i="15"/>
  <c r="I4062" i="15"/>
  <c r="J4062" i="15"/>
  <c r="K4062" i="15"/>
  <c r="B4063" i="15"/>
  <c r="C4063" i="15"/>
  <c r="D4063" i="15"/>
  <c r="E4063" i="15"/>
  <c r="F4063" i="15"/>
  <c r="G4063" i="15"/>
  <c r="H4063" i="15"/>
  <c r="I4063" i="15"/>
  <c r="J4063" i="15"/>
  <c r="K4063" i="15"/>
  <c r="B4064" i="15"/>
  <c r="C4064" i="15"/>
  <c r="D4064" i="15"/>
  <c r="E4064" i="15"/>
  <c r="F4064" i="15"/>
  <c r="G4064" i="15"/>
  <c r="H4064" i="15"/>
  <c r="I4064" i="15"/>
  <c r="J4064" i="15"/>
  <c r="K4064" i="15"/>
  <c r="B4065" i="15"/>
  <c r="C4065" i="15"/>
  <c r="D4065" i="15"/>
  <c r="E4065" i="15"/>
  <c r="F4065" i="15"/>
  <c r="G4065" i="15"/>
  <c r="H4065" i="15"/>
  <c r="I4065" i="15"/>
  <c r="J4065" i="15"/>
  <c r="K4065" i="15"/>
  <c r="B4066" i="15"/>
  <c r="C4066" i="15"/>
  <c r="D4066" i="15"/>
  <c r="E4066" i="15"/>
  <c r="F4066" i="15"/>
  <c r="G4066" i="15"/>
  <c r="H4066" i="15"/>
  <c r="I4066" i="15"/>
  <c r="J4066" i="15"/>
  <c r="K4066" i="15"/>
  <c r="B4067" i="15"/>
  <c r="C4067" i="15"/>
  <c r="D4067" i="15"/>
  <c r="E4067" i="15"/>
  <c r="F4067" i="15"/>
  <c r="G4067" i="15"/>
  <c r="H4067" i="15"/>
  <c r="I4067" i="15"/>
  <c r="J4067" i="15"/>
  <c r="K4067" i="15"/>
  <c r="B4068" i="15"/>
  <c r="C4068" i="15"/>
  <c r="D4068" i="15"/>
  <c r="E4068" i="15"/>
  <c r="F4068" i="15"/>
  <c r="G4068" i="15"/>
  <c r="H4068" i="15"/>
  <c r="I4068" i="15"/>
  <c r="J4068" i="15"/>
  <c r="K4068" i="15"/>
  <c r="B4069" i="15"/>
  <c r="C4069" i="15"/>
  <c r="D4069" i="15"/>
  <c r="E4069" i="15"/>
  <c r="F4069" i="15"/>
  <c r="G4069" i="15"/>
  <c r="H4069" i="15"/>
  <c r="I4069" i="15"/>
  <c r="J4069" i="15"/>
  <c r="K4069" i="15"/>
  <c r="B4070" i="15"/>
  <c r="C4070" i="15"/>
  <c r="D4070" i="15"/>
  <c r="E4070" i="15"/>
  <c r="F4070" i="15"/>
  <c r="G4070" i="15"/>
  <c r="H4070" i="15"/>
  <c r="I4070" i="15"/>
  <c r="J4070" i="15"/>
  <c r="K4070" i="15"/>
  <c r="B4071" i="15"/>
  <c r="C4071" i="15"/>
  <c r="D4071" i="15"/>
  <c r="E4071" i="15"/>
  <c r="F4071" i="15"/>
  <c r="G4071" i="15"/>
  <c r="H4071" i="15"/>
  <c r="I4071" i="15"/>
  <c r="J4071" i="15"/>
  <c r="K4071" i="15"/>
  <c r="B4072" i="15"/>
  <c r="C4072" i="15"/>
  <c r="D4072" i="15"/>
  <c r="E4072" i="15"/>
  <c r="F4072" i="15"/>
  <c r="G4072" i="15"/>
  <c r="H4072" i="15"/>
  <c r="I4072" i="15"/>
  <c r="J4072" i="15"/>
  <c r="K4072" i="15"/>
  <c r="B4073" i="15"/>
  <c r="C4073" i="15"/>
  <c r="D4073" i="15"/>
  <c r="E4073" i="15"/>
  <c r="F4073" i="15"/>
  <c r="G4073" i="15"/>
  <c r="H4073" i="15"/>
  <c r="I4073" i="15"/>
  <c r="J4073" i="15"/>
  <c r="K4073" i="15"/>
  <c r="B4074" i="15"/>
  <c r="C4074" i="15"/>
  <c r="D4074" i="15"/>
  <c r="E4074" i="15"/>
  <c r="F4074" i="15"/>
  <c r="G4074" i="15"/>
  <c r="H4074" i="15"/>
  <c r="I4074" i="15"/>
  <c r="J4074" i="15"/>
  <c r="K4074" i="15"/>
  <c r="B4075" i="15"/>
  <c r="C4075" i="15"/>
  <c r="D4075" i="15"/>
  <c r="E4075" i="15"/>
  <c r="F4075" i="15"/>
  <c r="G4075" i="15"/>
  <c r="H4075" i="15"/>
  <c r="I4075" i="15"/>
  <c r="J4075" i="15"/>
  <c r="K4075" i="15"/>
  <c r="B4076" i="15"/>
  <c r="C4076" i="15"/>
  <c r="D4076" i="15"/>
  <c r="E4076" i="15"/>
  <c r="F4076" i="15"/>
  <c r="G4076" i="15"/>
  <c r="H4076" i="15"/>
  <c r="I4076" i="15"/>
  <c r="J4076" i="15"/>
  <c r="K4076" i="15"/>
  <c r="B4077" i="15"/>
  <c r="C4077" i="15"/>
  <c r="D4077" i="15"/>
  <c r="E4077" i="15"/>
  <c r="F4077" i="15"/>
  <c r="G4077" i="15"/>
  <c r="H4077" i="15"/>
  <c r="I4077" i="15"/>
  <c r="J4077" i="15"/>
  <c r="K4077" i="15"/>
  <c r="B4078" i="15"/>
  <c r="C4078" i="15"/>
  <c r="D4078" i="15"/>
  <c r="E4078" i="15"/>
  <c r="F4078" i="15"/>
  <c r="G4078" i="15"/>
  <c r="H4078" i="15"/>
  <c r="I4078" i="15"/>
  <c r="J4078" i="15"/>
  <c r="K4078" i="15"/>
  <c r="B4079" i="15"/>
  <c r="C4079" i="15"/>
  <c r="D4079" i="15"/>
  <c r="E4079" i="15"/>
  <c r="F4079" i="15"/>
  <c r="G4079" i="15"/>
  <c r="H4079" i="15"/>
  <c r="I4079" i="15"/>
  <c r="J4079" i="15"/>
  <c r="K4079" i="15"/>
  <c r="B4080" i="15"/>
  <c r="C4080" i="15"/>
  <c r="D4080" i="15"/>
  <c r="E4080" i="15"/>
  <c r="F4080" i="15"/>
  <c r="G4080" i="15"/>
  <c r="H4080" i="15"/>
  <c r="I4080" i="15"/>
  <c r="J4080" i="15"/>
  <c r="K4080" i="15"/>
  <c r="B4081" i="15"/>
  <c r="C4081" i="15"/>
  <c r="D4081" i="15"/>
  <c r="E4081" i="15"/>
  <c r="F4081" i="15"/>
  <c r="G4081" i="15"/>
  <c r="H4081" i="15"/>
  <c r="I4081" i="15"/>
  <c r="J4081" i="15"/>
  <c r="K4081" i="15"/>
  <c r="B4082" i="15"/>
  <c r="C4082" i="15"/>
  <c r="D4082" i="15"/>
  <c r="E4082" i="15"/>
  <c r="F4082" i="15"/>
  <c r="G4082" i="15"/>
  <c r="H4082" i="15"/>
  <c r="I4082" i="15"/>
  <c r="J4082" i="15"/>
  <c r="K4082" i="15"/>
  <c r="B4083" i="15"/>
  <c r="C4083" i="15"/>
  <c r="D4083" i="15"/>
  <c r="E4083" i="15"/>
  <c r="F4083" i="15"/>
  <c r="G4083" i="15"/>
  <c r="H4083" i="15"/>
  <c r="I4083" i="15"/>
  <c r="J4083" i="15"/>
  <c r="K4083" i="15"/>
  <c r="B4084" i="15"/>
  <c r="C4084" i="15"/>
  <c r="D4084" i="15"/>
  <c r="E4084" i="15"/>
  <c r="F4084" i="15"/>
  <c r="G4084" i="15"/>
  <c r="H4084" i="15"/>
  <c r="I4084" i="15"/>
  <c r="J4084" i="15"/>
  <c r="K4084" i="15"/>
  <c r="B4085" i="15"/>
  <c r="C4085" i="15"/>
  <c r="D4085" i="15"/>
  <c r="E4085" i="15"/>
  <c r="F4085" i="15"/>
  <c r="G4085" i="15"/>
  <c r="H4085" i="15"/>
  <c r="I4085" i="15"/>
  <c r="J4085" i="15"/>
  <c r="K4085" i="15"/>
  <c r="B4086" i="15"/>
  <c r="C4086" i="15"/>
  <c r="D4086" i="15"/>
  <c r="E4086" i="15"/>
  <c r="F4086" i="15"/>
  <c r="G4086" i="15"/>
  <c r="H4086" i="15"/>
  <c r="I4086" i="15"/>
  <c r="J4086" i="15"/>
  <c r="K4086" i="15"/>
  <c r="B4087" i="15"/>
  <c r="C4087" i="15"/>
  <c r="D4087" i="15"/>
  <c r="E4087" i="15"/>
  <c r="F4087" i="15"/>
  <c r="G4087" i="15"/>
  <c r="H4087" i="15"/>
  <c r="I4087" i="15"/>
  <c r="J4087" i="15"/>
  <c r="K4087" i="15"/>
  <c r="B4088" i="15"/>
  <c r="C4088" i="15"/>
  <c r="D4088" i="15"/>
  <c r="E4088" i="15"/>
  <c r="F4088" i="15"/>
  <c r="G4088" i="15"/>
  <c r="H4088" i="15"/>
  <c r="I4088" i="15"/>
  <c r="J4088" i="15"/>
  <c r="K4088" i="15"/>
  <c r="B4089" i="15"/>
  <c r="C4089" i="15"/>
  <c r="D4089" i="15"/>
  <c r="E4089" i="15"/>
  <c r="F4089" i="15"/>
  <c r="G4089" i="15"/>
  <c r="H4089" i="15"/>
  <c r="I4089" i="15"/>
  <c r="J4089" i="15"/>
  <c r="K4089" i="15"/>
  <c r="B4090" i="15"/>
  <c r="C4090" i="15"/>
  <c r="D4090" i="15"/>
  <c r="E4090" i="15"/>
  <c r="F4090" i="15"/>
  <c r="G4090" i="15"/>
  <c r="H4090" i="15"/>
  <c r="I4090" i="15"/>
  <c r="J4090" i="15"/>
  <c r="K4090" i="15"/>
  <c r="B4091" i="15"/>
  <c r="C4091" i="15"/>
  <c r="D4091" i="15"/>
  <c r="E4091" i="15"/>
  <c r="F4091" i="15"/>
  <c r="G4091" i="15"/>
  <c r="H4091" i="15"/>
  <c r="I4091" i="15"/>
  <c r="J4091" i="15"/>
  <c r="K4091" i="15"/>
  <c r="B4092" i="15"/>
  <c r="C4092" i="15"/>
  <c r="D4092" i="15"/>
  <c r="E4092" i="15"/>
  <c r="F4092" i="15"/>
  <c r="G4092" i="15"/>
  <c r="H4092" i="15"/>
  <c r="I4092" i="15"/>
  <c r="J4092" i="15"/>
  <c r="K4092" i="15"/>
  <c r="B4093" i="15"/>
  <c r="C4093" i="15"/>
  <c r="D4093" i="15"/>
  <c r="E4093" i="15"/>
  <c r="F4093" i="15"/>
  <c r="G4093" i="15"/>
  <c r="H4093" i="15"/>
  <c r="I4093" i="15"/>
  <c r="J4093" i="15"/>
  <c r="K4093" i="15"/>
  <c r="B4094" i="15"/>
  <c r="C4094" i="15"/>
  <c r="D4094" i="15"/>
  <c r="E4094" i="15"/>
  <c r="F4094" i="15"/>
  <c r="G4094" i="15"/>
  <c r="H4094" i="15"/>
  <c r="I4094" i="15"/>
  <c r="J4094" i="15"/>
  <c r="K4094" i="15"/>
  <c r="B4095" i="15"/>
  <c r="C4095" i="15"/>
  <c r="D4095" i="15"/>
  <c r="E4095" i="15"/>
  <c r="F4095" i="15"/>
  <c r="G4095" i="15"/>
  <c r="H4095" i="15"/>
  <c r="I4095" i="15"/>
  <c r="J4095" i="15"/>
  <c r="K4095" i="15"/>
  <c r="B4096" i="15"/>
  <c r="C4096" i="15"/>
  <c r="D4096" i="15"/>
  <c r="E4096" i="15"/>
  <c r="F4096" i="15"/>
  <c r="G4096" i="15"/>
  <c r="H4096" i="15"/>
  <c r="I4096" i="15"/>
  <c r="J4096" i="15"/>
  <c r="K4096" i="15"/>
  <c r="B4097" i="15"/>
  <c r="C4097" i="15"/>
  <c r="D4097" i="15"/>
  <c r="E4097" i="15"/>
  <c r="F4097" i="15"/>
  <c r="G4097" i="15"/>
  <c r="H4097" i="15"/>
  <c r="I4097" i="15"/>
  <c r="J4097" i="15"/>
  <c r="K4097" i="15"/>
  <c r="B4098" i="15"/>
  <c r="C4098" i="15"/>
  <c r="D4098" i="15"/>
  <c r="E4098" i="15"/>
  <c r="F4098" i="15"/>
  <c r="G4098" i="15"/>
  <c r="H4098" i="15"/>
  <c r="I4098" i="15"/>
  <c r="J4098" i="15"/>
  <c r="K4098" i="15"/>
  <c r="B4099" i="15"/>
  <c r="C4099" i="15"/>
  <c r="D4099" i="15"/>
  <c r="E4099" i="15"/>
  <c r="F4099" i="15"/>
  <c r="G4099" i="15"/>
  <c r="H4099" i="15"/>
  <c r="I4099" i="15"/>
  <c r="J4099" i="15"/>
  <c r="K4099" i="15"/>
  <c r="B4100" i="15"/>
  <c r="C4100" i="15"/>
  <c r="D4100" i="15"/>
  <c r="E4100" i="15"/>
  <c r="F4100" i="15"/>
  <c r="G4100" i="15"/>
  <c r="H4100" i="15"/>
  <c r="I4100" i="15"/>
  <c r="J4100" i="15"/>
  <c r="K4100" i="15"/>
  <c r="B4101" i="15"/>
  <c r="C4101" i="15"/>
  <c r="D4101" i="15"/>
  <c r="E4101" i="15"/>
  <c r="F4101" i="15"/>
  <c r="G4101" i="15"/>
  <c r="H4101" i="15"/>
  <c r="I4101" i="15"/>
  <c r="J4101" i="15"/>
  <c r="K4101" i="15"/>
  <c r="B4102" i="15"/>
  <c r="C4102" i="15"/>
  <c r="D4102" i="15"/>
  <c r="E4102" i="15"/>
  <c r="F4102" i="15"/>
  <c r="G4102" i="15"/>
  <c r="H4102" i="15"/>
  <c r="I4102" i="15"/>
  <c r="J4102" i="15"/>
  <c r="K4102" i="15"/>
  <c r="B4103" i="15"/>
  <c r="C4103" i="15"/>
  <c r="D4103" i="15"/>
  <c r="E4103" i="15"/>
  <c r="F4103" i="15"/>
  <c r="G4103" i="15"/>
  <c r="H4103" i="15"/>
  <c r="I4103" i="15"/>
  <c r="J4103" i="15"/>
  <c r="K4103" i="15"/>
  <c r="B4104" i="15"/>
  <c r="C4104" i="15"/>
  <c r="D4104" i="15"/>
  <c r="E4104" i="15"/>
  <c r="F4104" i="15"/>
  <c r="G4104" i="15"/>
  <c r="H4104" i="15"/>
  <c r="I4104" i="15"/>
  <c r="J4104" i="15"/>
  <c r="K4104" i="15"/>
  <c r="B4105" i="15"/>
  <c r="C4105" i="15"/>
  <c r="D4105" i="15"/>
  <c r="E4105" i="15"/>
  <c r="F4105" i="15"/>
  <c r="G4105" i="15"/>
  <c r="H4105" i="15"/>
  <c r="I4105" i="15"/>
  <c r="J4105" i="15"/>
  <c r="K4105" i="15"/>
  <c r="B4106" i="15"/>
  <c r="C4106" i="15"/>
  <c r="D4106" i="15"/>
  <c r="E4106" i="15"/>
  <c r="F4106" i="15"/>
  <c r="G4106" i="15"/>
  <c r="H4106" i="15"/>
  <c r="I4106" i="15"/>
  <c r="J4106" i="15"/>
  <c r="K4106" i="15"/>
  <c r="B4107" i="15"/>
  <c r="C4107" i="15"/>
  <c r="D4107" i="15"/>
  <c r="E4107" i="15"/>
  <c r="F4107" i="15"/>
  <c r="G4107" i="15"/>
  <c r="H4107" i="15"/>
  <c r="I4107" i="15"/>
  <c r="J4107" i="15"/>
  <c r="K4107" i="15"/>
  <c r="B4108" i="15"/>
  <c r="C4108" i="15"/>
  <c r="D4108" i="15"/>
  <c r="E4108" i="15"/>
  <c r="F4108" i="15"/>
  <c r="G4108" i="15"/>
  <c r="H4108" i="15"/>
  <c r="I4108" i="15"/>
  <c r="J4108" i="15"/>
  <c r="K4108" i="15"/>
  <c r="B4109" i="15"/>
  <c r="C4109" i="15"/>
  <c r="D4109" i="15"/>
  <c r="E4109" i="15"/>
  <c r="F4109" i="15"/>
  <c r="G4109" i="15"/>
  <c r="H4109" i="15"/>
  <c r="I4109" i="15"/>
  <c r="J4109" i="15"/>
  <c r="K4109" i="15"/>
  <c r="B4110" i="15"/>
  <c r="C4110" i="15"/>
  <c r="D4110" i="15"/>
  <c r="E4110" i="15"/>
  <c r="F4110" i="15"/>
  <c r="G4110" i="15"/>
  <c r="H4110" i="15"/>
  <c r="I4110" i="15"/>
  <c r="J4110" i="15"/>
  <c r="K4110" i="15"/>
  <c r="B4111" i="15"/>
  <c r="C4111" i="15"/>
  <c r="D4111" i="15"/>
  <c r="E4111" i="15"/>
  <c r="F4111" i="15"/>
  <c r="G4111" i="15"/>
  <c r="H4111" i="15"/>
  <c r="I4111" i="15"/>
  <c r="J4111" i="15"/>
  <c r="K4111" i="15"/>
  <c r="B4112" i="15"/>
  <c r="C4112" i="15"/>
  <c r="D4112" i="15"/>
  <c r="E4112" i="15"/>
  <c r="F4112" i="15"/>
  <c r="G4112" i="15"/>
  <c r="H4112" i="15"/>
  <c r="I4112" i="15"/>
  <c r="J4112" i="15"/>
  <c r="K4112" i="15"/>
  <c r="B4113" i="15"/>
  <c r="C4113" i="15"/>
  <c r="D4113" i="15"/>
  <c r="E4113" i="15"/>
  <c r="F4113" i="15"/>
  <c r="G4113" i="15"/>
  <c r="H4113" i="15"/>
  <c r="I4113" i="15"/>
  <c r="J4113" i="15"/>
  <c r="K4113" i="15"/>
  <c r="B4114" i="15"/>
  <c r="C4114" i="15"/>
  <c r="D4114" i="15"/>
  <c r="E4114" i="15"/>
  <c r="F4114" i="15"/>
  <c r="G4114" i="15"/>
  <c r="H4114" i="15"/>
  <c r="I4114" i="15"/>
  <c r="J4114" i="15"/>
  <c r="K4114" i="15"/>
  <c r="B4115" i="15"/>
  <c r="C4115" i="15"/>
  <c r="D4115" i="15"/>
  <c r="E4115" i="15"/>
  <c r="F4115" i="15"/>
  <c r="G4115" i="15"/>
  <c r="H4115" i="15"/>
  <c r="I4115" i="15"/>
  <c r="J4115" i="15"/>
  <c r="K4115" i="15"/>
  <c r="B4116" i="15"/>
  <c r="C4116" i="15"/>
  <c r="D4116" i="15"/>
  <c r="E4116" i="15"/>
  <c r="F4116" i="15"/>
  <c r="G4116" i="15"/>
  <c r="H4116" i="15"/>
  <c r="I4116" i="15"/>
  <c r="J4116" i="15"/>
  <c r="K4116" i="15"/>
  <c r="B4117" i="15"/>
  <c r="C4117" i="15"/>
  <c r="D4117" i="15"/>
  <c r="E4117" i="15"/>
  <c r="F4117" i="15"/>
  <c r="G4117" i="15"/>
  <c r="H4117" i="15"/>
  <c r="I4117" i="15"/>
  <c r="J4117" i="15"/>
  <c r="K4117" i="15"/>
  <c r="B4118" i="15"/>
  <c r="C4118" i="15"/>
  <c r="D4118" i="15"/>
  <c r="E4118" i="15"/>
  <c r="F4118" i="15"/>
  <c r="G4118" i="15"/>
  <c r="H4118" i="15"/>
  <c r="I4118" i="15"/>
  <c r="J4118" i="15"/>
  <c r="K4118" i="15"/>
  <c r="B4119" i="15"/>
  <c r="C4119" i="15"/>
  <c r="D4119" i="15"/>
  <c r="E4119" i="15"/>
  <c r="F4119" i="15"/>
  <c r="G4119" i="15"/>
  <c r="H4119" i="15"/>
  <c r="I4119" i="15"/>
  <c r="J4119" i="15"/>
  <c r="K4119" i="15"/>
  <c r="B4120" i="15"/>
  <c r="C4120" i="15"/>
  <c r="D4120" i="15"/>
  <c r="E4120" i="15"/>
  <c r="F4120" i="15"/>
  <c r="G4120" i="15"/>
  <c r="H4120" i="15"/>
  <c r="I4120" i="15"/>
  <c r="J4120" i="15"/>
  <c r="K4120" i="15"/>
  <c r="B4121" i="15"/>
  <c r="C4121" i="15"/>
  <c r="D4121" i="15"/>
  <c r="E4121" i="15"/>
  <c r="F4121" i="15"/>
  <c r="G4121" i="15"/>
  <c r="H4121" i="15"/>
  <c r="I4121" i="15"/>
  <c r="J4121" i="15"/>
  <c r="K4121" i="15"/>
  <c r="B4122" i="15"/>
  <c r="C4122" i="15"/>
  <c r="D4122" i="15"/>
  <c r="E4122" i="15"/>
  <c r="F4122" i="15"/>
  <c r="G4122" i="15"/>
  <c r="H4122" i="15"/>
  <c r="I4122" i="15"/>
  <c r="J4122" i="15"/>
  <c r="K4122" i="15"/>
  <c r="B4123" i="15"/>
  <c r="C4123" i="15"/>
  <c r="D4123" i="15"/>
  <c r="E4123" i="15"/>
  <c r="F4123" i="15"/>
  <c r="G4123" i="15"/>
  <c r="H4123" i="15"/>
  <c r="I4123" i="15"/>
  <c r="J4123" i="15"/>
  <c r="K4123" i="15"/>
  <c r="B4124" i="15"/>
  <c r="C4124" i="15"/>
  <c r="D4124" i="15"/>
  <c r="E4124" i="15"/>
  <c r="F4124" i="15"/>
  <c r="G4124" i="15"/>
  <c r="H4124" i="15"/>
  <c r="I4124" i="15"/>
  <c r="J4124" i="15"/>
  <c r="K4124" i="15"/>
  <c r="B4125" i="15"/>
  <c r="C4125" i="15"/>
  <c r="D4125" i="15"/>
  <c r="E4125" i="15"/>
  <c r="F4125" i="15"/>
  <c r="G4125" i="15"/>
  <c r="H4125" i="15"/>
  <c r="I4125" i="15"/>
  <c r="J4125" i="15"/>
  <c r="K4125" i="15"/>
  <c r="B4126" i="15"/>
  <c r="C4126" i="15"/>
  <c r="D4126" i="15"/>
  <c r="E4126" i="15"/>
  <c r="F4126" i="15"/>
  <c r="G4126" i="15"/>
  <c r="H4126" i="15"/>
  <c r="I4126" i="15"/>
  <c r="J4126" i="15"/>
  <c r="K4126" i="15"/>
  <c r="B4127" i="15"/>
  <c r="C4127" i="15"/>
  <c r="D4127" i="15"/>
  <c r="E4127" i="15"/>
  <c r="F4127" i="15"/>
  <c r="G4127" i="15"/>
  <c r="H4127" i="15"/>
  <c r="I4127" i="15"/>
  <c r="J4127" i="15"/>
  <c r="K4127" i="15"/>
  <c r="B4128" i="15"/>
  <c r="C4128" i="15"/>
  <c r="D4128" i="15"/>
  <c r="E4128" i="15"/>
  <c r="F4128" i="15"/>
  <c r="G4128" i="15"/>
  <c r="H4128" i="15"/>
  <c r="I4128" i="15"/>
  <c r="J4128" i="15"/>
  <c r="K4128" i="15"/>
  <c r="B4129" i="15"/>
  <c r="C4129" i="15"/>
  <c r="D4129" i="15"/>
  <c r="E4129" i="15"/>
  <c r="F4129" i="15"/>
  <c r="G4129" i="15"/>
  <c r="H4129" i="15"/>
  <c r="I4129" i="15"/>
  <c r="J4129" i="15"/>
  <c r="K4129" i="15"/>
  <c r="B4130" i="15"/>
  <c r="C4130" i="15"/>
  <c r="D4130" i="15"/>
  <c r="E4130" i="15"/>
  <c r="F4130" i="15"/>
  <c r="G4130" i="15"/>
  <c r="H4130" i="15"/>
  <c r="I4130" i="15"/>
  <c r="J4130" i="15"/>
  <c r="K4130" i="15"/>
  <c r="B4131" i="15"/>
  <c r="C4131" i="15"/>
  <c r="D4131" i="15"/>
  <c r="E4131" i="15"/>
  <c r="F4131" i="15"/>
  <c r="G4131" i="15"/>
  <c r="H4131" i="15"/>
  <c r="I4131" i="15"/>
  <c r="J4131" i="15"/>
  <c r="K4131" i="15"/>
  <c r="B4132" i="15"/>
  <c r="C4132" i="15"/>
  <c r="D4132" i="15"/>
  <c r="E4132" i="15"/>
  <c r="F4132" i="15"/>
  <c r="G4132" i="15"/>
  <c r="H4132" i="15"/>
  <c r="I4132" i="15"/>
  <c r="J4132" i="15"/>
  <c r="K4132" i="15"/>
  <c r="B4133" i="15"/>
  <c r="C4133" i="15"/>
  <c r="D4133" i="15"/>
  <c r="E4133" i="15"/>
  <c r="F4133" i="15"/>
  <c r="G4133" i="15"/>
  <c r="H4133" i="15"/>
  <c r="I4133" i="15"/>
  <c r="J4133" i="15"/>
  <c r="K4133" i="15"/>
  <c r="B4134" i="15"/>
  <c r="C4134" i="15"/>
  <c r="D4134" i="15"/>
  <c r="E4134" i="15"/>
  <c r="F4134" i="15"/>
  <c r="G4134" i="15"/>
  <c r="H4134" i="15"/>
  <c r="I4134" i="15"/>
  <c r="J4134" i="15"/>
  <c r="K4134" i="15"/>
  <c r="B4135" i="15"/>
  <c r="C4135" i="15"/>
  <c r="D4135" i="15"/>
  <c r="E4135" i="15"/>
  <c r="F4135" i="15"/>
  <c r="G4135" i="15"/>
  <c r="H4135" i="15"/>
  <c r="I4135" i="15"/>
  <c r="J4135" i="15"/>
  <c r="K4135" i="15"/>
  <c r="B4136" i="15"/>
  <c r="C4136" i="15"/>
  <c r="D4136" i="15"/>
  <c r="E4136" i="15"/>
  <c r="F4136" i="15"/>
  <c r="G4136" i="15"/>
  <c r="H4136" i="15"/>
  <c r="I4136" i="15"/>
  <c r="J4136" i="15"/>
  <c r="K4136" i="15"/>
  <c r="B4137" i="15"/>
  <c r="C4137" i="15"/>
  <c r="D4137" i="15"/>
  <c r="E4137" i="15"/>
  <c r="F4137" i="15"/>
  <c r="G4137" i="15"/>
  <c r="H4137" i="15"/>
  <c r="I4137" i="15"/>
  <c r="J4137" i="15"/>
  <c r="K4137" i="15"/>
  <c r="B4138" i="15"/>
  <c r="C4138" i="15"/>
  <c r="D4138" i="15"/>
  <c r="E4138" i="15"/>
  <c r="F4138" i="15"/>
  <c r="G4138" i="15"/>
  <c r="H4138" i="15"/>
  <c r="I4138" i="15"/>
  <c r="J4138" i="15"/>
  <c r="K4138" i="15"/>
  <c r="B4139" i="15"/>
  <c r="C4139" i="15"/>
  <c r="D4139" i="15"/>
  <c r="E4139" i="15"/>
  <c r="F4139" i="15"/>
  <c r="G4139" i="15"/>
  <c r="H4139" i="15"/>
  <c r="I4139" i="15"/>
  <c r="J4139" i="15"/>
  <c r="K4139" i="15"/>
  <c r="B4140" i="15"/>
  <c r="C4140" i="15"/>
  <c r="D4140" i="15"/>
  <c r="E4140" i="15"/>
  <c r="F4140" i="15"/>
  <c r="G4140" i="15"/>
  <c r="H4140" i="15"/>
  <c r="I4140" i="15"/>
  <c r="J4140" i="15"/>
  <c r="K4140" i="15"/>
  <c r="B4141" i="15"/>
  <c r="C4141" i="15"/>
  <c r="D4141" i="15"/>
  <c r="E4141" i="15"/>
  <c r="F4141" i="15"/>
  <c r="G4141" i="15"/>
  <c r="H4141" i="15"/>
  <c r="I4141" i="15"/>
  <c r="J4141" i="15"/>
  <c r="K4141" i="15"/>
  <c r="B4142" i="15"/>
  <c r="C4142" i="15"/>
  <c r="D4142" i="15"/>
  <c r="E4142" i="15"/>
  <c r="F4142" i="15"/>
  <c r="G4142" i="15"/>
  <c r="H4142" i="15"/>
  <c r="I4142" i="15"/>
  <c r="J4142" i="15"/>
  <c r="K4142" i="15"/>
  <c r="B4143" i="15"/>
  <c r="C4143" i="15"/>
  <c r="D4143" i="15"/>
  <c r="E4143" i="15"/>
  <c r="F4143" i="15"/>
  <c r="G4143" i="15"/>
  <c r="H4143" i="15"/>
  <c r="I4143" i="15"/>
  <c r="J4143" i="15"/>
  <c r="K4143" i="15"/>
  <c r="B4144" i="15"/>
  <c r="C4144" i="15"/>
  <c r="D4144" i="15"/>
  <c r="E4144" i="15"/>
  <c r="F4144" i="15"/>
  <c r="G4144" i="15"/>
  <c r="H4144" i="15"/>
  <c r="I4144" i="15"/>
  <c r="J4144" i="15"/>
  <c r="K4144" i="15"/>
  <c r="B4145" i="15"/>
  <c r="C4145" i="15"/>
  <c r="D4145" i="15"/>
  <c r="E4145" i="15"/>
  <c r="F4145" i="15"/>
  <c r="G4145" i="15"/>
  <c r="H4145" i="15"/>
  <c r="I4145" i="15"/>
  <c r="J4145" i="15"/>
  <c r="K4145" i="15"/>
  <c r="B4146" i="15"/>
  <c r="C4146" i="15"/>
  <c r="D4146" i="15"/>
  <c r="E4146" i="15"/>
  <c r="F4146" i="15"/>
  <c r="G4146" i="15"/>
  <c r="H4146" i="15"/>
  <c r="I4146" i="15"/>
  <c r="J4146" i="15"/>
  <c r="K4146" i="15"/>
  <c r="B4147" i="15"/>
  <c r="C4147" i="15"/>
  <c r="D4147" i="15"/>
  <c r="E4147" i="15"/>
  <c r="F4147" i="15"/>
  <c r="G4147" i="15"/>
  <c r="H4147" i="15"/>
  <c r="I4147" i="15"/>
  <c r="J4147" i="15"/>
  <c r="K4147" i="15"/>
  <c r="B4148" i="15"/>
  <c r="C4148" i="15"/>
  <c r="D4148" i="15"/>
  <c r="E4148" i="15"/>
  <c r="F4148" i="15"/>
  <c r="G4148" i="15"/>
  <c r="H4148" i="15"/>
  <c r="I4148" i="15"/>
  <c r="J4148" i="15"/>
  <c r="K4148" i="15"/>
  <c r="B4149" i="15"/>
  <c r="C4149" i="15"/>
  <c r="D4149" i="15"/>
  <c r="E4149" i="15"/>
  <c r="F4149" i="15"/>
  <c r="G4149" i="15"/>
  <c r="H4149" i="15"/>
  <c r="I4149" i="15"/>
  <c r="J4149" i="15"/>
  <c r="K4149" i="15"/>
  <c r="B4150" i="15"/>
  <c r="C4150" i="15"/>
  <c r="D4150" i="15"/>
  <c r="E4150" i="15"/>
  <c r="F4150" i="15"/>
  <c r="G4150" i="15"/>
  <c r="H4150" i="15"/>
  <c r="I4150" i="15"/>
  <c r="J4150" i="15"/>
  <c r="K4150" i="15"/>
  <c r="B4151" i="15"/>
  <c r="C4151" i="15"/>
  <c r="D4151" i="15"/>
  <c r="E4151" i="15"/>
  <c r="F4151" i="15"/>
  <c r="G4151" i="15"/>
  <c r="H4151" i="15"/>
  <c r="I4151" i="15"/>
  <c r="J4151" i="15"/>
  <c r="K4151" i="15"/>
  <c r="B4152" i="15"/>
  <c r="C4152" i="15"/>
  <c r="D4152" i="15"/>
  <c r="E4152" i="15"/>
  <c r="F4152" i="15"/>
  <c r="G4152" i="15"/>
  <c r="H4152" i="15"/>
  <c r="I4152" i="15"/>
  <c r="J4152" i="15"/>
  <c r="K4152" i="15"/>
  <c r="B4153" i="15"/>
  <c r="C4153" i="15"/>
  <c r="D4153" i="15"/>
  <c r="E4153" i="15"/>
  <c r="F4153" i="15"/>
  <c r="G4153" i="15"/>
  <c r="H4153" i="15"/>
  <c r="I4153" i="15"/>
  <c r="J4153" i="15"/>
  <c r="K4153" i="15"/>
  <c r="B4154" i="15"/>
  <c r="C4154" i="15"/>
  <c r="D4154" i="15"/>
  <c r="E4154" i="15"/>
  <c r="F4154" i="15"/>
  <c r="G4154" i="15"/>
  <c r="H4154" i="15"/>
  <c r="I4154" i="15"/>
  <c r="J4154" i="15"/>
  <c r="K4154" i="15"/>
  <c r="B4155" i="15"/>
  <c r="C4155" i="15"/>
  <c r="D4155" i="15"/>
  <c r="E4155" i="15"/>
  <c r="F4155" i="15"/>
  <c r="G4155" i="15"/>
  <c r="H4155" i="15"/>
  <c r="I4155" i="15"/>
  <c r="J4155" i="15"/>
  <c r="K4155" i="15"/>
  <c r="B4156" i="15"/>
  <c r="C4156" i="15"/>
  <c r="D4156" i="15"/>
  <c r="E4156" i="15"/>
  <c r="F4156" i="15"/>
  <c r="G4156" i="15"/>
  <c r="H4156" i="15"/>
  <c r="I4156" i="15"/>
  <c r="J4156" i="15"/>
  <c r="K4156" i="15"/>
  <c r="B4157" i="15"/>
  <c r="C4157" i="15"/>
  <c r="D4157" i="15"/>
  <c r="E4157" i="15"/>
  <c r="F4157" i="15"/>
  <c r="G4157" i="15"/>
  <c r="H4157" i="15"/>
  <c r="I4157" i="15"/>
  <c r="J4157" i="15"/>
  <c r="K4157" i="15"/>
  <c r="B4158" i="15"/>
  <c r="C4158" i="15"/>
  <c r="D4158" i="15"/>
  <c r="E4158" i="15"/>
  <c r="F4158" i="15"/>
  <c r="G4158" i="15"/>
  <c r="H4158" i="15"/>
  <c r="I4158" i="15"/>
  <c r="J4158" i="15"/>
  <c r="K4158" i="15"/>
  <c r="B4159" i="15"/>
  <c r="C4159" i="15"/>
  <c r="D4159" i="15"/>
  <c r="E4159" i="15"/>
  <c r="F4159" i="15"/>
  <c r="G4159" i="15"/>
  <c r="H4159" i="15"/>
  <c r="I4159" i="15"/>
  <c r="J4159" i="15"/>
  <c r="K4159" i="15"/>
  <c r="B4160" i="15"/>
  <c r="C4160" i="15"/>
  <c r="D4160" i="15"/>
  <c r="E4160" i="15"/>
  <c r="F4160" i="15"/>
  <c r="G4160" i="15"/>
  <c r="H4160" i="15"/>
  <c r="I4160" i="15"/>
  <c r="J4160" i="15"/>
  <c r="K4160" i="15"/>
  <c r="B4161" i="15"/>
  <c r="C4161" i="15"/>
  <c r="D4161" i="15"/>
  <c r="E4161" i="15"/>
  <c r="F4161" i="15"/>
  <c r="G4161" i="15"/>
  <c r="H4161" i="15"/>
  <c r="I4161" i="15"/>
  <c r="J4161" i="15"/>
  <c r="K4161" i="15"/>
  <c r="B4162" i="15"/>
  <c r="C4162" i="15"/>
  <c r="D4162" i="15"/>
  <c r="E4162" i="15"/>
  <c r="F4162" i="15"/>
  <c r="G4162" i="15"/>
  <c r="H4162" i="15"/>
  <c r="I4162" i="15"/>
  <c r="J4162" i="15"/>
  <c r="K4162" i="15"/>
  <c r="B4163" i="15"/>
  <c r="C4163" i="15"/>
  <c r="D4163" i="15"/>
  <c r="E4163" i="15"/>
  <c r="F4163" i="15"/>
  <c r="G4163" i="15"/>
  <c r="H4163" i="15"/>
  <c r="I4163" i="15"/>
  <c r="J4163" i="15"/>
  <c r="K4163" i="15"/>
  <c r="B4164" i="15"/>
  <c r="C4164" i="15"/>
  <c r="D4164" i="15"/>
  <c r="E4164" i="15"/>
  <c r="F4164" i="15"/>
  <c r="G4164" i="15"/>
  <c r="H4164" i="15"/>
  <c r="I4164" i="15"/>
  <c r="J4164" i="15"/>
  <c r="K4164" i="15"/>
  <c r="B4165" i="15"/>
  <c r="C4165" i="15"/>
  <c r="D4165" i="15"/>
  <c r="E4165" i="15"/>
  <c r="F4165" i="15"/>
  <c r="G4165" i="15"/>
  <c r="H4165" i="15"/>
  <c r="I4165" i="15"/>
  <c r="J4165" i="15"/>
  <c r="K4165" i="15"/>
  <c r="B4166" i="15"/>
  <c r="C4166" i="15"/>
  <c r="D4166" i="15"/>
  <c r="E4166" i="15"/>
  <c r="F4166" i="15"/>
  <c r="G4166" i="15"/>
  <c r="H4166" i="15"/>
  <c r="I4166" i="15"/>
  <c r="J4166" i="15"/>
  <c r="K4166" i="15"/>
  <c r="B4167" i="15"/>
  <c r="C4167" i="15"/>
  <c r="D4167" i="15"/>
  <c r="E4167" i="15"/>
  <c r="F4167" i="15"/>
  <c r="G4167" i="15"/>
  <c r="H4167" i="15"/>
  <c r="I4167" i="15"/>
  <c r="J4167" i="15"/>
  <c r="K4167" i="15"/>
  <c r="B4168" i="15"/>
  <c r="C4168" i="15"/>
  <c r="D4168" i="15"/>
  <c r="E4168" i="15"/>
  <c r="F4168" i="15"/>
  <c r="G4168" i="15"/>
  <c r="H4168" i="15"/>
  <c r="I4168" i="15"/>
  <c r="J4168" i="15"/>
  <c r="K4168" i="15"/>
  <c r="B4169" i="15"/>
  <c r="C4169" i="15"/>
  <c r="D4169" i="15"/>
  <c r="E4169" i="15"/>
  <c r="F4169" i="15"/>
  <c r="G4169" i="15"/>
  <c r="H4169" i="15"/>
  <c r="I4169" i="15"/>
  <c r="J4169" i="15"/>
  <c r="K4169" i="15"/>
  <c r="B4170" i="15"/>
  <c r="C4170" i="15"/>
  <c r="D4170" i="15"/>
  <c r="E4170" i="15"/>
  <c r="F4170" i="15"/>
  <c r="G4170" i="15"/>
  <c r="H4170" i="15"/>
  <c r="I4170" i="15"/>
  <c r="J4170" i="15"/>
  <c r="K4170" i="15"/>
  <c r="B4171" i="15"/>
  <c r="C4171" i="15"/>
  <c r="D4171" i="15"/>
  <c r="E4171" i="15"/>
  <c r="F4171" i="15"/>
  <c r="G4171" i="15"/>
  <c r="H4171" i="15"/>
  <c r="I4171" i="15"/>
  <c r="J4171" i="15"/>
  <c r="K4171" i="15"/>
  <c r="B4172" i="15"/>
  <c r="C4172" i="15"/>
  <c r="D4172" i="15"/>
  <c r="E4172" i="15"/>
  <c r="F4172" i="15"/>
  <c r="G4172" i="15"/>
  <c r="H4172" i="15"/>
  <c r="I4172" i="15"/>
  <c r="J4172" i="15"/>
  <c r="K4172" i="15"/>
  <c r="B4173" i="15"/>
  <c r="C4173" i="15"/>
  <c r="D4173" i="15"/>
  <c r="E4173" i="15"/>
  <c r="F4173" i="15"/>
  <c r="G4173" i="15"/>
  <c r="H4173" i="15"/>
  <c r="I4173" i="15"/>
  <c r="J4173" i="15"/>
  <c r="K4173" i="15"/>
  <c r="B4174" i="15"/>
  <c r="C4174" i="15"/>
  <c r="D4174" i="15"/>
  <c r="E4174" i="15"/>
  <c r="F4174" i="15"/>
  <c r="G4174" i="15"/>
  <c r="H4174" i="15"/>
  <c r="I4174" i="15"/>
  <c r="J4174" i="15"/>
  <c r="K4174" i="15"/>
  <c r="B4175" i="15"/>
  <c r="C4175" i="15"/>
  <c r="D4175" i="15"/>
  <c r="E4175" i="15"/>
  <c r="F4175" i="15"/>
  <c r="G4175" i="15"/>
  <c r="H4175" i="15"/>
  <c r="I4175" i="15"/>
  <c r="J4175" i="15"/>
  <c r="K4175" i="15"/>
  <c r="B4176" i="15"/>
  <c r="C4176" i="15"/>
  <c r="D4176" i="15"/>
  <c r="E4176" i="15"/>
  <c r="F4176" i="15"/>
  <c r="G4176" i="15"/>
  <c r="H4176" i="15"/>
  <c r="I4176" i="15"/>
  <c r="J4176" i="15"/>
  <c r="K4176" i="15"/>
  <c r="B4177" i="15"/>
  <c r="C4177" i="15"/>
  <c r="D4177" i="15"/>
  <c r="E4177" i="15"/>
  <c r="F4177" i="15"/>
  <c r="G4177" i="15"/>
  <c r="H4177" i="15"/>
  <c r="I4177" i="15"/>
  <c r="J4177" i="15"/>
  <c r="K4177" i="15"/>
  <c r="B4178" i="15"/>
  <c r="C4178" i="15"/>
  <c r="D4178" i="15"/>
  <c r="E4178" i="15"/>
  <c r="F4178" i="15"/>
  <c r="G4178" i="15"/>
  <c r="H4178" i="15"/>
  <c r="I4178" i="15"/>
  <c r="J4178" i="15"/>
  <c r="K4178" i="15"/>
  <c r="B4179" i="15"/>
  <c r="C4179" i="15"/>
  <c r="D4179" i="15"/>
  <c r="E4179" i="15"/>
  <c r="F4179" i="15"/>
  <c r="G4179" i="15"/>
  <c r="H4179" i="15"/>
  <c r="I4179" i="15"/>
  <c r="J4179" i="15"/>
  <c r="K4179" i="15"/>
  <c r="B4180" i="15"/>
  <c r="C4180" i="15"/>
  <c r="D4180" i="15"/>
  <c r="E4180" i="15"/>
  <c r="F4180" i="15"/>
  <c r="G4180" i="15"/>
  <c r="H4180" i="15"/>
  <c r="I4180" i="15"/>
  <c r="J4180" i="15"/>
  <c r="K4180" i="15"/>
  <c r="B4181" i="15"/>
  <c r="C4181" i="15"/>
  <c r="D4181" i="15"/>
  <c r="E4181" i="15"/>
  <c r="F4181" i="15"/>
  <c r="G4181" i="15"/>
  <c r="H4181" i="15"/>
  <c r="I4181" i="15"/>
  <c r="J4181" i="15"/>
  <c r="K4181" i="15"/>
  <c r="B4182" i="15"/>
  <c r="C4182" i="15"/>
  <c r="D4182" i="15"/>
  <c r="E4182" i="15"/>
  <c r="F4182" i="15"/>
  <c r="G4182" i="15"/>
  <c r="H4182" i="15"/>
  <c r="I4182" i="15"/>
  <c r="J4182" i="15"/>
  <c r="K4182" i="15"/>
  <c r="B4183" i="15"/>
  <c r="C4183" i="15"/>
  <c r="D4183" i="15"/>
  <c r="E4183" i="15"/>
  <c r="F4183" i="15"/>
  <c r="G4183" i="15"/>
  <c r="H4183" i="15"/>
  <c r="I4183" i="15"/>
  <c r="J4183" i="15"/>
  <c r="K4183" i="15"/>
  <c r="B4184" i="15"/>
  <c r="C4184" i="15"/>
  <c r="D4184" i="15"/>
  <c r="E4184" i="15"/>
  <c r="F4184" i="15"/>
  <c r="G4184" i="15"/>
  <c r="H4184" i="15"/>
  <c r="I4184" i="15"/>
  <c r="J4184" i="15"/>
  <c r="K4184" i="15"/>
  <c r="B4185" i="15"/>
  <c r="C4185" i="15"/>
  <c r="D4185" i="15"/>
  <c r="E4185" i="15"/>
  <c r="F4185" i="15"/>
  <c r="G4185" i="15"/>
  <c r="H4185" i="15"/>
  <c r="I4185" i="15"/>
  <c r="J4185" i="15"/>
  <c r="K4185" i="15"/>
  <c r="B4186" i="15"/>
  <c r="C4186" i="15"/>
  <c r="D4186" i="15"/>
  <c r="E4186" i="15"/>
  <c r="F4186" i="15"/>
  <c r="G4186" i="15"/>
  <c r="H4186" i="15"/>
  <c r="I4186" i="15"/>
  <c r="J4186" i="15"/>
  <c r="K4186" i="15"/>
  <c r="B4187" i="15"/>
  <c r="C4187" i="15"/>
  <c r="D4187" i="15"/>
  <c r="E4187" i="15"/>
  <c r="F4187" i="15"/>
  <c r="G4187" i="15"/>
  <c r="H4187" i="15"/>
  <c r="I4187" i="15"/>
  <c r="J4187" i="15"/>
  <c r="K4187" i="15"/>
  <c r="B4188" i="15"/>
  <c r="C4188" i="15"/>
  <c r="D4188" i="15"/>
  <c r="E4188" i="15"/>
  <c r="F4188" i="15"/>
  <c r="G4188" i="15"/>
  <c r="H4188" i="15"/>
  <c r="I4188" i="15"/>
  <c r="J4188" i="15"/>
  <c r="K4188" i="15"/>
  <c r="B4189" i="15"/>
  <c r="C4189" i="15"/>
  <c r="D4189" i="15"/>
  <c r="E4189" i="15"/>
  <c r="F4189" i="15"/>
  <c r="G4189" i="15"/>
  <c r="H4189" i="15"/>
  <c r="I4189" i="15"/>
  <c r="J4189" i="15"/>
  <c r="K4189" i="15"/>
  <c r="B4190" i="15"/>
  <c r="C4190" i="15"/>
  <c r="D4190" i="15"/>
  <c r="E4190" i="15"/>
  <c r="F4190" i="15"/>
  <c r="G4190" i="15"/>
  <c r="H4190" i="15"/>
  <c r="I4190" i="15"/>
  <c r="J4190" i="15"/>
  <c r="K4190" i="15"/>
  <c r="B4191" i="15"/>
  <c r="C4191" i="15"/>
  <c r="D4191" i="15"/>
  <c r="E4191" i="15"/>
  <c r="F4191" i="15"/>
  <c r="G4191" i="15"/>
  <c r="H4191" i="15"/>
  <c r="I4191" i="15"/>
  <c r="J4191" i="15"/>
  <c r="K4191" i="15"/>
  <c r="B4192" i="15"/>
  <c r="C4192" i="15"/>
  <c r="D4192" i="15"/>
  <c r="E4192" i="15"/>
  <c r="F4192" i="15"/>
  <c r="G4192" i="15"/>
  <c r="H4192" i="15"/>
  <c r="I4192" i="15"/>
  <c r="J4192" i="15"/>
  <c r="K4192" i="15"/>
  <c r="B4193" i="15"/>
  <c r="C4193" i="15"/>
  <c r="D4193" i="15"/>
  <c r="E4193" i="15"/>
  <c r="F4193" i="15"/>
  <c r="G4193" i="15"/>
  <c r="H4193" i="15"/>
  <c r="I4193" i="15"/>
  <c r="J4193" i="15"/>
  <c r="K4193" i="15"/>
  <c r="B4194" i="15"/>
  <c r="C4194" i="15"/>
  <c r="D4194" i="15"/>
  <c r="E4194" i="15"/>
  <c r="F4194" i="15"/>
  <c r="G4194" i="15"/>
  <c r="H4194" i="15"/>
  <c r="I4194" i="15"/>
  <c r="J4194" i="15"/>
  <c r="K4194" i="15"/>
  <c r="B4195" i="15"/>
  <c r="C4195" i="15"/>
  <c r="D4195" i="15"/>
  <c r="E4195" i="15"/>
  <c r="F4195" i="15"/>
  <c r="G4195" i="15"/>
  <c r="H4195" i="15"/>
  <c r="I4195" i="15"/>
  <c r="J4195" i="15"/>
  <c r="K4195" i="15"/>
  <c r="B4196" i="15"/>
  <c r="C4196" i="15"/>
  <c r="D4196" i="15"/>
  <c r="E4196" i="15"/>
  <c r="F4196" i="15"/>
  <c r="G4196" i="15"/>
  <c r="H4196" i="15"/>
  <c r="I4196" i="15"/>
  <c r="J4196" i="15"/>
  <c r="K4196" i="15"/>
  <c r="B4197" i="15"/>
  <c r="C4197" i="15"/>
  <c r="D4197" i="15"/>
  <c r="E4197" i="15"/>
  <c r="F4197" i="15"/>
  <c r="G4197" i="15"/>
  <c r="H4197" i="15"/>
  <c r="I4197" i="15"/>
  <c r="J4197" i="15"/>
  <c r="K4197" i="15"/>
  <c r="B4198" i="15"/>
  <c r="C4198" i="15"/>
  <c r="D4198" i="15"/>
  <c r="E4198" i="15"/>
  <c r="F4198" i="15"/>
  <c r="G4198" i="15"/>
  <c r="H4198" i="15"/>
  <c r="I4198" i="15"/>
  <c r="J4198" i="15"/>
  <c r="K4198" i="15"/>
  <c r="B4199" i="15"/>
  <c r="C4199" i="15"/>
  <c r="D4199" i="15"/>
  <c r="E4199" i="15"/>
  <c r="F4199" i="15"/>
  <c r="G4199" i="15"/>
  <c r="H4199" i="15"/>
  <c r="I4199" i="15"/>
  <c r="J4199" i="15"/>
  <c r="K4199" i="15"/>
  <c r="B4200" i="15"/>
  <c r="C4200" i="15"/>
  <c r="D4200" i="15"/>
  <c r="E4200" i="15"/>
  <c r="F4200" i="15"/>
  <c r="G4200" i="15"/>
  <c r="H4200" i="15"/>
  <c r="I4200" i="15"/>
  <c r="J4200" i="15"/>
  <c r="K4200" i="15"/>
  <c r="B4201" i="15"/>
  <c r="C4201" i="15"/>
  <c r="D4201" i="15"/>
  <c r="E4201" i="15"/>
  <c r="F4201" i="15"/>
  <c r="G4201" i="15"/>
  <c r="H4201" i="15"/>
  <c r="I4201" i="15"/>
  <c r="J4201" i="15"/>
  <c r="K4201" i="15"/>
  <c r="B4202" i="15"/>
  <c r="C4202" i="15"/>
  <c r="D4202" i="15"/>
  <c r="E4202" i="15"/>
  <c r="F4202" i="15"/>
  <c r="G4202" i="15"/>
  <c r="H4202" i="15"/>
  <c r="I4202" i="15"/>
  <c r="J4202" i="15"/>
  <c r="K4202" i="15"/>
  <c r="B4203" i="15"/>
  <c r="C4203" i="15"/>
  <c r="D4203" i="15"/>
  <c r="E4203" i="15"/>
  <c r="F4203" i="15"/>
  <c r="G4203" i="15"/>
  <c r="H4203" i="15"/>
  <c r="I4203" i="15"/>
  <c r="J4203" i="15"/>
  <c r="K4203" i="15"/>
  <c r="B4204" i="15"/>
  <c r="C4204" i="15"/>
  <c r="D4204" i="15"/>
  <c r="E4204" i="15"/>
  <c r="F4204" i="15"/>
  <c r="G4204" i="15"/>
  <c r="H4204" i="15"/>
  <c r="I4204" i="15"/>
  <c r="J4204" i="15"/>
  <c r="K4204" i="15"/>
  <c r="B4205" i="15"/>
  <c r="C4205" i="15"/>
  <c r="D4205" i="15"/>
  <c r="E4205" i="15"/>
  <c r="F4205" i="15"/>
  <c r="G4205" i="15"/>
  <c r="H4205" i="15"/>
  <c r="I4205" i="15"/>
  <c r="J4205" i="15"/>
  <c r="K4205" i="15"/>
  <c r="B4206" i="15"/>
  <c r="C4206" i="15"/>
  <c r="D4206" i="15"/>
  <c r="E4206" i="15"/>
  <c r="F4206" i="15"/>
  <c r="G4206" i="15"/>
  <c r="H4206" i="15"/>
  <c r="I4206" i="15"/>
  <c r="J4206" i="15"/>
  <c r="K4206" i="15"/>
  <c r="B4207" i="15"/>
  <c r="C4207" i="15"/>
  <c r="D4207" i="15"/>
  <c r="E4207" i="15"/>
  <c r="F4207" i="15"/>
  <c r="G4207" i="15"/>
  <c r="H4207" i="15"/>
  <c r="I4207" i="15"/>
  <c r="J4207" i="15"/>
  <c r="K4207" i="15"/>
  <c r="B4208" i="15"/>
  <c r="C4208" i="15"/>
  <c r="D4208" i="15"/>
  <c r="E4208" i="15"/>
  <c r="F4208" i="15"/>
  <c r="G4208" i="15"/>
  <c r="H4208" i="15"/>
  <c r="I4208" i="15"/>
  <c r="J4208" i="15"/>
  <c r="K4208" i="15"/>
  <c r="B4209" i="15"/>
  <c r="C4209" i="15"/>
  <c r="D4209" i="15"/>
  <c r="E4209" i="15"/>
  <c r="F4209" i="15"/>
  <c r="G4209" i="15"/>
  <c r="H4209" i="15"/>
  <c r="I4209" i="15"/>
  <c r="J4209" i="15"/>
  <c r="K4209" i="15"/>
  <c r="B4210" i="15"/>
  <c r="C4210" i="15"/>
  <c r="D4210" i="15"/>
  <c r="E4210" i="15"/>
  <c r="F4210" i="15"/>
  <c r="G4210" i="15"/>
  <c r="H4210" i="15"/>
  <c r="I4210" i="15"/>
  <c r="J4210" i="15"/>
  <c r="K4210" i="15"/>
  <c r="B4211" i="15"/>
  <c r="C4211" i="15"/>
  <c r="D4211" i="15"/>
  <c r="E4211" i="15"/>
  <c r="F4211" i="15"/>
  <c r="G4211" i="15"/>
  <c r="H4211" i="15"/>
  <c r="I4211" i="15"/>
  <c r="J4211" i="15"/>
  <c r="K4211" i="15"/>
  <c r="B4212" i="15"/>
  <c r="C4212" i="15"/>
  <c r="D4212" i="15"/>
  <c r="E4212" i="15"/>
  <c r="F4212" i="15"/>
  <c r="G4212" i="15"/>
  <c r="H4212" i="15"/>
  <c r="I4212" i="15"/>
  <c r="J4212" i="15"/>
  <c r="K4212" i="15"/>
  <c r="B4213" i="15"/>
  <c r="C4213" i="15"/>
  <c r="D4213" i="15"/>
  <c r="E4213" i="15"/>
  <c r="F4213" i="15"/>
  <c r="G4213" i="15"/>
  <c r="H4213" i="15"/>
  <c r="I4213" i="15"/>
  <c r="J4213" i="15"/>
  <c r="K4213" i="15"/>
  <c r="B4214" i="15"/>
  <c r="C4214" i="15"/>
  <c r="D4214" i="15"/>
  <c r="E4214" i="15"/>
  <c r="F4214" i="15"/>
  <c r="G4214" i="15"/>
  <c r="H4214" i="15"/>
  <c r="I4214" i="15"/>
  <c r="J4214" i="15"/>
  <c r="K4214" i="15"/>
  <c r="B4215" i="15"/>
  <c r="C4215" i="15"/>
  <c r="D4215" i="15"/>
  <c r="E4215" i="15"/>
  <c r="F4215" i="15"/>
  <c r="G4215" i="15"/>
  <c r="H4215" i="15"/>
  <c r="I4215" i="15"/>
  <c r="J4215" i="15"/>
  <c r="K4215" i="15"/>
  <c r="B4216" i="15"/>
  <c r="C4216" i="15"/>
  <c r="D4216" i="15"/>
  <c r="E4216" i="15"/>
  <c r="F4216" i="15"/>
  <c r="G4216" i="15"/>
  <c r="H4216" i="15"/>
  <c r="I4216" i="15"/>
  <c r="J4216" i="15"/>
  <c r="K4216" i="15"/>
  <c r="B4217" i="15"/>
  <c r="C4217" i="15"/>
  <c r="D4217" i="15"/>
  <c r="E4217" i="15"/>
  <c r="F4217" i="15"/>
  <c r="G4217" i="15"/>
  <c r="H4217" i="15"/>
  <c r="I4217" i="15"/>
  <c r="J4217" i="15"/>
  <c r="K4217" i="15"/>
  <c r="B4218" i="15"/>
  <c r="C4218" i="15"/>
  <c r="D4218" i="15"/>
  <c r="E4218" i="15"/>
  <c r="F4218" i="15"/>
  <c r="G4218" i="15"/>
  <c r="H4218" i="15"/>
  <c r="I4218" i="15"/>
  <c r="J4218" i="15"/>
  <c r="K4218" i="15"/>
  <c r="B4219" i="15"/>
  <c r="C4219" i="15"/>
  <c r="D4219" i="15"/>
  <c r="E4219" i="15"/>
  <c r="F4219" i="15"/>
  <c r="G4219" i="15"/>
  <c r="H4219" i="15"/>
  <c r="I4219" i="15"/>
  <c r="J4219" i="15"/>
  <c r="K4219" i="15"/>
  <c r="B4220" i="15"/>
  <c r="C4220" i="15"/>
  <c r="D4220" i="15"/>
  <c r="E4220" i="15"/>
  <c r="F4220" i="15"/>
  <c r="G4220" i="15"/>
  <c r="H4220" i="15"/>
  <c r="I4220" i="15"/>
  <c r="J4220" i="15"/>
  <c r="K4220" i="15"/>
  <c r="B4221" i="15"/>
  <c r="C4221" i="15"/>
  <c r="D4221" i="15"/>
  <c r="E4221" i="15"/>
  <c r="F4221" i="15"/>
  <c r="G4221" i="15"/>
  <c r="H4221" i="15"/>
  <c r="I4221" i="15"/>
  <c r="J4221" i="15"/>
  <c r="K4221" i="15"/>
  <c r="B4222" i="15"/>
  <c r="C4222" i="15"/>
  <c r="D4222" i="15"/>
  <c r="E4222" i="15"/>
  <c r="F4222" i="15"/>
  <c r="G4222" i="15"/>
  <c r="H4222" i="15"/>
  <c r="I4222" i="15"/>
  <c r="J4222" i="15"/>
  <c r="K4222" i="15"/>
  <c r="B4223" i="15"/>
  <c r="C4223" i="15"/>
  <c r="D4223" i="15"/>
  <c r="E4223" i="15"/>
  <c r="F4223" i="15"/>
  <c r="G4223" i="15"/>
  <c r="H4223" i="15"/>
  <c r="I4223" i="15"/>
  <c r="J4223" i="15"/>
  <c r="K4223" i="15"/>
  <c r="B4224" i="15"/>
  <c r="C4224" i="15"/>
  <c r="D4224" i="15"/>
  <c r="E4224" i="15"/>
  <c r="F4224" i="15"/>
  <c r="G4224" i="15"/>
  <c r="H4224" i="15"/>
  <c r="I4224" i="15"/>
  <c r="J4224" i="15"/>
  <c r="K4224" i="15"/>
  <c r="B4225" i="15"/>
  <c r="C4225" i="15"/>
  <c r="D4225" i="15"/>
  <c r="E4225" i="15"/>
  <c r="F4225" i="15"/>
  <c r="G4225" i="15"/>
  <c r="H4225" i="15"/>
  <c r="I4225" i="15"/>
  <c r="J4225" i="15"/>
  <c r="K4225" i="15"/>
  <c r="B4226" i="15"/>
  <c r="C4226" i="15"/>
  <c r="D4226" i="15"/>
  <c r="E4226" i="15"/>
  <c r="F4226" i="15"/>
  <c r="G4226" i="15"/>
  <c r="H4226" i="15"/>
  <c r="I4226" i="15"/>
  <c r="J4226" i="15"/>
  <c r="K4226" i="15"/>
  <c r="B4227" i="15"/>
  <c r="C4227" i="15"/>
  <c r="D4227" i="15"/>
  <c r="E4227" i="15"/>
  <c r="F4227" i="15"/>
  <c r="G4227" i="15"/>
  <c r="H4227" i="15"/>
  <c r="I4227" i="15"/>
  <c r="J4227" i="15"/>
  <c r="K4227" i="15"/>
  <c r="B4228" i="15"/>
  <c r="C4228" i="15"/>
  <c r="D4228" i="15"/>
  <c r="E4228" i="15"/>
  <c r="F4228" i="15"/>
  <c r="G4228" i="15"/>
  <c r="H4228" i="15"/>
  <c r="I4228" i="15"/>
  <c r="J4228" i="15"/>
  <c r="K4228" i="15"/>
  <c r="B4229" i="15"/>
  <c r="C4229" i="15"/>
  <c r="D4229" i="15"/>
  <c r="E4229" i="15"/>
  <c r="F4229" i="15"/>
  <c r="G4229" i="15"/>
  <c r="H4229" i="15"/>
  <c r="I4229" i="15"/>
  <c r="J4229" i="15"/>
  <c r="K4229" i="15"/>
  <c r="B4230" i="15"/>
  <c r="C4230" i="15"/>
  <c r="D4230" i="15"/>
  <c r="E4230" i="15"/>
  <c r="F4230" i="15"/>
  <c r="G4230" i="15"/>
  <c r="H4230" i="15"/>
  <c r="I4230" i="15"/>
  <c r="J4230" i="15"/>
  <c r="K4230" i="15"/>
  <c r="B4231" i="15"/>
  <c r="C4231" i="15"/>
  <c r="D4231" i="15"/>
  <c r="E4231" i="15"/>
  <c r="F4231" i="15"/>
  <c r="G4231" i="15"/>
  <c r="H4231" i="15"/>
  <c r="I4231" i="15"/>
  <c r="J4231" i="15"/>
  <c r="K4231" i="15"/>
  <c r="B4232" i="15"/>
  <c r="C4232" i="15"/>
  <c r="D4232" i="15"/>
  <c r="E4232" i="15"/>
  <c r="F4232" i="15"/>
  <c r="G4232" i="15"/>
  <c r="H4232" i="15"/>
  <c r="I4232" i="15"/>
  <c r="J4232" i="15"/>
  <c r="K4232" i="15"/>
  <c r="B4233" i="15"/>
  <c r="C4233" i="15"/>
  <c r="D4233" i="15"/>
  <c r="E4233" i="15"/>
  <c r="F4233" i="15"/>
  <c r="G4233" i="15"/>
  <c r="H4233" i="15"/>
  <c r="I4233" i="15"/>
  <c r="J4233" i="15"/>
  <c r="K4233" i="15"/>
  <c r="B4234" i="15"/>
  <c r="C4234" i="15"/>
  <c r="D4234" i="15"/>
  <c r="E4234" i="15"/>
  <c r="F4234" i="15"/>
  <c r="G4234" i="15"/>
  <c r="H4234" i="15"/>
  <c r="I4234" i="15"/>
  <c r="J4234" i="15"/>
  <c r="K4234" i="15"/>
  <c r="B4235" i="15"/>
  <c r="C4235" i="15"/>
  <c r="D4235" i="15"/>
  <c r="E4235" i="15"/>
  <c r="F4235" i="15"/>
  <c r="G4235" i="15"/>
  <c r="H4235" i="15"/>
  <c r="I4235" i="15"/>
  <c r="J4235" i="15"/>
  <c r="K4235" i="15"/>
  <c r="B4236" i="15"/>
  <c r="C4236" i="15"/>
  <c r="D4236" i="15"/>
  <c r="E4236" i="15"/>
  <c r="F4236" i="15"/>
  <c r="G4236" i="15"/>
  <c r="H4236" i="15"/>
  <c r="I4236" i="15"/>
  <c r="J4236" i="15"/>
  <c r="K4236" i="15"/>
  <c r="B4237" i="15"/>
  <c r="C4237" i="15"/>
  <c r="D4237" i="15"/>
  <c r="E4237" i="15"/>
  <c r="F4237" i="15"/>
  <c r="G4237" i="15"/>
  <c r="H4237" i="15"/>
  <c r="I4237" i="15"/>
  <c r="J4237" i="15"/>
  <c r="K4237" i="15"/>
  <c r="B4238" i="15"/>
  <c r="C4238" i="15"/>
  <c r="D4238" i="15"/>
  <c r="E4238" i="15"/>
  <c r="F4238" i="15"/>
  <c r="G4238" i="15"/>
  <c r="H4238" i="15"/>
  <c r="I4238" i="15"/>
  <c r="J4238" i="15"/>
  <c r="K4238" i="15"/>
  <c r="B4239" i="15"/>
  <c r="C4239" i="15"/>
  <c r="D4239" i="15"/>
  <c r="E4239" i="15"/>
  <c r="F4239" i="15"/>
  <c r="G4239" i="15"/>
  <c r="H4239" i="15"/>
  <c r="I4239" i="15"/>
  <c r="J4239" i="15"/>
  <c r="K4239" i="15"/>
  <c r="B4240" i="15"/>
  <c r="C4240" i="15"/>
  <c r="D4240" i="15"/>
  <c r="E4240" i="15"/>
  <c r="F4240" i="15"/>
  <c r="G4240" i="15"/>
  <c r="H4240" i="15"/>
  <c r="I4240" i="15"/>
  <c r="J4240" i="15"/>
  <c r="K4240" i="15"/>
  <c r="B4241" i="15"/>
  <c r="C4241" i="15"/>
  <c r="D4241" i="15"/>
  <c r="E4241" i="15"/>
  <c r="F4241" i="15"/>
  <c r="G4241" i="15"/>
  <c r="H4241" i="15"/>
  <c r="I4241" i="15"/>
  <c r="J4241" i="15"/>
  <c r="K4241" i="15"/>
  <c r="B4242" i="15"/>
  <c r="C4242" i="15"/>
  <c r="D4242" i="15"/>
  <c r="E4242" i="15"/>
  <c r="F4242" i="15"/>
  <c r="G4242" i="15"/>
  <c r="H4242" i="15"/>
  <c r="I4242" i="15"/>
  <c r="J4242" i="15"/>
  <c r="K4242" i="15"/>
  <c r="B4243" i="15"/>
  <c r="C4243" i="15"/>
  <c r="D4243" i="15"/>
  <c r="E4243" i="15"/>
  <c r="F4243" i="15"/>
  <c r="G4243" i="15"/>
  <c r="H4243" i="15"/>
  <c r="I4243" i="15"/>
  <c r="J4243" i="15"/>
  <c r="K4243" i="15"/>
  <c r="B4244" i="15"/>
  <c r="C4244" i="15"/>
  <c r="D4244" i="15"/>
  <c r="E4244" i="15"/>
  <c r="F4244" i="15"/>
  <c r="G4244" i="15"/>
  <c r="H4244" i="15"/>
  <c r="I4244" i="15"/>
  <c r="J4244" i="15"/>
  <c r="K4244" i="15"/>
  <c r="B4245" i="15"/>
  <c r="C4245" i="15"/>
  <c r="D4245" i="15"/>
  <c r="E4245" i="15"/>
  <c r="F4245" i="15"/>
  <c r="G4245" i="15"/>
  <c r="H4245" i="15"/>
  <c r="I4245" i="15"/>
  <c r="J4245" i="15"/>
  <c r="K4245" i="15"/>
  <c r="B4246" i="15"/>
  <c r="C4246" i="15"/>
  <c r="D4246" i="15"/>
  <c r="E4246" i="15"/>
  <c r="F4246" i="15"/>
  <c r="G4246" i="15"/>
  <c r="H4246" i="15"/>
  <c r="I4246" i="15"/>
  <c r="J4246" i="15"/>
  <c r="K4246" i="15"/>
  <c r="B4247" i="15"/>
  <c r="C4247" i="15"/>
  <c r="D4247" i="15"/>
  <c r="E4247" i="15"/>
  <c r="F4247" i="15"/>
  <c r="G4247" i="15"/>
  <c r="H4247" i="15"/>
  <c r="I4247" i="15"/>
  <c r="J4247" i="15"/>
  <c r="K4247" i="15"/>
  <c r="B4248" i="15"/>
  <c r="C4248" i="15"/>
  <c r="D4248" i="15"/>
  <c r="E4248" i="15"/>
  <c r="F4248" i="15"/>
  <c r="G4248" i="15"/>
  <c r="H4248" i="15"/>
  <c r="I4248" i="15"/>
  <c r="J4248" i="15"/>
  <c r="K4248" i="15"/>
  <c r="B4249" i="15"/>
  <c r="C4249" i="15"/>
  <c r="D4249" i="15"/>
  <c r="E4249" i="15"/>
  <c r="F4249" i="15"/>
  <c r="G4249" i="15"/>
  <c r="H4249" i="15"/>
  <c r="I4249" i="15"/>
  <c r="J4249" i="15"/>
  <c r="K4249" i="15"/>
  <c r="B4250" i="15"/>
  <c r="C4250" i="15"/>
  <c r="D4250" i="15"/>
  <c r="E4250" i="15"/>
  <c r="F4250" i="15"/>
  <c r="G4250" i="15"/>
  <c r="H4250" i="15"/>
  <c r="I4250" i="15"/>
  <c r="J4250" i="15"/>
  <c r="K4250" i="15"/>
  <c r="B4251" i="15"/>
  <c r="C4251" i="15"/>
  <c r="D4251" i="15"/>
  <c r="E4251" i="15"/>
  <c r="F4251" i="15"/>
  <c r="G4251" i="15"/>
  <c r="H4251" i="15"/>
  <c r="I4251" i="15"/>
  <c r="J4251" i="15"/>
  <c r="K4251" i="15"/>
  <c r="B4252" i="15"/>
  <c r="C4252" i="15"/>
  <c r="D4252" i="15"/>
  <c r="E4252" i="15"/>
  <c r="F4252" i="15"/>
  <c r="G4252" i="15"/>
  <c r="H4252" i="15"/>
  <c r="I4252" i="15"/>
  <c r="J4252" i="15"/>
  <c r="K4252" i="15"/>
  <c r="B4253" i="15"/>
  <c r="C4253" i="15"/>
  <c r="D4253" i="15"/>
  <c r="E4253" i="15"/>
  <c r="F4253" i="15"/>
  <c r="G4253" i="15"/>
  <c r="H4253" i="15"/>
  <c r="I4253" i="15"/>
  <c r="J4253" i="15"/>
  <c r="K4253" i="15"/>
  <c r="B4254" i="15"/>
  <c r="C4254" i="15"/>
  <c r="D4254" i="15"/>
  <c r="E4254" i="15"/>
  <c r="F4254" i="15"/>
  <c r="G4254" i="15"/>
  <c r="H4254" i="15"/>
  <c r="I4254" i="15"/>
  <c r="J4254" i="15"/>
  <c r="K4254" i="15"/>
  <c r="B4255" i="15"/>
  <c r="C4255" i="15"/>
  <c r="D4255" i="15"/>
  <c r="E4255" i="15"/>
  <c r="F4255" i="15"/>
  <c r="G4255" i="15"/>
  <c r="H4255" i="15"/>
  <c r="I4255" i="15"/>
  <c r="J4255" i="15"/>
  <c r="K4255" i="15"/>
  <c r="B4256" i="15"/>
  <c r="C4256" i="15"/>
  <c r="D4256" i="15"/>
  <c r="E4256" i="15"/>
  <c r="F4256" i="15"/>
  <c r="G4256" i="15"/>
  <c r="H4256" i="15"/>
  <c r="I4256" i="15"/>
  <c r="J4256" i="15"/>
  <c r="K4256" i="15"/>
  <c r="B4257" i="15"/>
  <c r="C4257" i="15"/>
  <c r="D4257" i="15"/>
  <c r="E4257" i="15"/>
  <c r="F4257" i="15"/>
  <c r="G4257" i="15"/>
  <c r="H4257" i="15"/>
  <c r="I4257" i="15"/>
  <c r="J4257" i="15"/>
  <c r="K4257" i="15"/>
  <c r="B4258" i="15"/>
  <c r="C4258" i="15"/>
  <c r="D4258" i="15"/>
  <c r="E4258" i="15"/>
  <c r="F4258" i="15"/>
  <c r="G4258" i="15"/>
  <c r="H4258" i="15"/>
  <c r="I4258" i="15"/>
  <c r="J4258" i="15"/>
  <c r="K4258" i="15"/>
  <c r="B4259" i="15"/>
  <c r="C4259" i="15"/>
  <c r="D4259" i="15"/>
  <c r="E4259" i="15"/>
  <c r="F4259" i="15"/>
  <c r="G4259" i="15"/>
  <c r="H4259" i="15"/>
  <c r="I4259" i="15"/>
  <c r="J4259" i="15"/>
  <c r="K4259" i="15"/>
  <c r="B4260" i="15"/>
  <c r="C4260" i="15"/>
  <c r="D4260" i="15"/>
  <c r="E4260" i="15"/>
  <c r="F4260" i="15"/>
  <c r="G4260" i="15"/>
  <c r="H4260" i="15"/>
  <c r="I4260" i="15"/>
  <c r="J4260" i="15"/>
  <c r="K4260" i="15"/>
  <c r="B4261" i="15"/>
  <c r="C4261" i="15"/>
  <c r="D4261" i="15"/>
  <c r="E4261" i="15"/>
  <c r="F4261" i="15"/>
  <c r="G4261" i="15"/>
  <c r="H4261" i="15"/>
  <c r="I4261" i="15"/>
  <c r="J4261" i="15"/>
  <c r="K4261" i="15"/>
  <c r="B4262" i="15"/>
  <c r="C4262" i="15"/>
  <c r="D4262" i="15"/>
  <c r="E4262" i="15"/>
  <c r="F4262" i="15"/>
  <c r="G4262" i="15"/>
  <c r="H4262" i="15"/>
  <c r="I4262" i="15"/>
  <c r="J4262" i="15"/>
  <c r="K4262" i="15"/>
  <c r="B4263" i="15"/>
  <c r="C4263" i="15"/>
  <c r="D4263" i="15"/>
  <c r="E4263" i="15"/>
  <c r="F4263" i="15"/>
  <c r="G4263" i="15"/>
  <c r="H4263" i="15"/>
  <c r="I4263" i="15"/>
  <c r="J4263" i="15"/>
  <c r="K4263" i="15"/>
  <c r="B4264" i="15"/>
  <c r="C4264" i="15"/>
  <c r="D4264" i="15"/>
  <c r="E4264" i="15"/>
  <c r="F4264" i="15"/>
  <c r="G4264" i="15"/>
  <c r="H4264" i="15"/>
  <c r="I4264" i="15"/>
  <c r="J4264" i="15"/>
  <c r="K4264" i="15"/>
  <c r="B4265" i="15"/>
  <c r="C4265" i="15"/>
  <c r="D4265" i="15"/>
  <c r="E4265" i="15"/>
  <c r="F4265" i="15"/>
  <c r="G4265" i="15"/>
  <c r="H4265" i="15"/>
  <c r="I4265" i="15"/>
  <c r="J4265" i="15"/>
  <c r="K4265" i="15"/>
  <c r="B4266" i="15"/>
  <c r="C4266" i="15"/>
  <c r="D4266" i="15"/>
  <c r="E4266" i="15"/>
  <c r="F4266" i="15"/>
  <c r="G4266" i="15"/>
  <c r="H4266" i="15"/>
  <c r="I4266" i="15"/>
  <c r="J4266" i="15"/>
  <c r="K4266" i="15"/>
  <c r="B4267" i="15"/>
  <c r="C4267" i="15"/>
  <c r="D4267" i="15"/>
  <c r="E4267" i="15"/>
  <c r="F4267" i="15"/>
  <c r="G4267" i="15"/>
  <c r="H4267" i="15"/>
  <c r="I4267" i="15"/>
  <c r="J4267" i="15"/>
  <c r="K4267" i="15"/>
  <c r="B4268" i="15"/>
  <c r="C4268" i="15"/>
  <c r="D4268" i="15"/>
  <c r="E4268" i="15"/>
  <c r="F4268" i="15"/>
  <c r="G4268" i="15"/>
  <c r="H4268" i="15"/>
  <c r="I4268" i="15"/>
  <c r="J4268" i="15"/>
  <c r="K4268" i="15"/>
  <c r="B4269" i="15"/>
  <c r="C4269" i="15"/>
  <c r="D4269" i="15"/>
  <c r="E4269" i="15"/>
  <c r="F4269" i="15"/>
  <c r="G4269" i="15"/>
  <c r="H4269" i="15"/>
  <c r="I4269" i="15"/>
  <c r="J4269" i="15"/>
  <c r="K4269" i="15"/>
  <c r="B4270" i="15"/>
  <c r="C4270" i="15"/>
  <c r="D4270" i="15"/>
  <c r="E4270" i="15"/>
  <c r="F4270" i="15"/>
  <c r="G4270" i="15"/>
  <c r="H4270" i="15"/>
  <c r="I4270" i="15"/>
  <c r="J4270" i="15"/>
  <c r="K4270" i="15"/>
  <c r="B4271" i="15"/>
  <c r="C4271" i="15"/>
  <c r="D4271" i="15"/>
  <c r="E4271" i="15"/>
  <c r="F4271" i="15"/>
  <c r="G4271" i="15"/>
  <c r="H4271" i="15"/>
  <c r="I4271" i="15"/>
  <c r="J4271" i="15"/>
  <c r="K4271" i="15"/>
  <c r="B4272" i="15"/>
  <c r="C4272" i="15"/>
  <c r="D4272" i="15"/>
  <c r="E4272" i="15"/>
  <c r="F4272" i="15"/>
  <c r="G4272" i="15"/>
  <c r="H4272" i="15"/>
  <c r="I4272" i="15"/>
  <c r="J4272" i="15"/>
  <c r="K4272" i="15"/>
  <c r="B4273" i="15"/>
  <c r="C4273" i="15"/>
  <c r="D4273" i="15"/>
  <c r="E4273" i="15"/>
  <c r="F4273" i="15"/>
  <c r="G4273" i="15"/>
  <c r="H4273" i="15"/>
  <c r="I4273" i="15"/>
  <c r="J4273" i="15"/>
  <c r="K4273" i="15"/>
  <c r="B4274" i="15"/>
  <c r="C4274" i="15"/>
  <c r="D4274" i="15"/>
  <c r="E4274" i="15"/>
  <c r="F4274" i="15"/>
  <c r="G4274" i="15"/>
  <c r="H4274" i="15"/>
  <c r="I4274" i="15"/>
  <c r="J4274" i="15"/>
  <c r="K4274" i="15"/>
  <c r="B4275" i="15"/>
  <c r="C4275" i="15"/>
  <c r="D4275" i="15"/>
  <c r="E4275" i="15"/>
  <c r="F4275" i="15"/>
  <c r="G4275" i="15"/>
  <c r="H4275" i="15"/>
  <c r="I4275" i="15"/>
  <c r="J4275" i="15"/>
  <c r="K4275" i="15"/>
  <c r="B4276" i="15"/>
  <c r="C4276" i="15"/>
  <c r="D4276" i="15"/>
  <c r="E4276" i="15"/>
  <c r="F4276" i="15"/>
  <c r="G4276" i="15"/>
  <c r="H4276" i="15"/>
  <c r="I4276" i="15"/>
  <c r="J4276" i="15"/>
  <c r="K4276" i="15"/>
  <c r="B4277" i="15"/>
  <c r="C4277" i="15"/>
  <c r="D4277" i="15"/>
  <c r="E4277" i="15"/>
  <c r="F4277" i="15"/>
  <c r="G4277" i="15"/>
  <c r="H4277" i="15"/>
  <c r="I4277" i="15"/>
  <c r="J4277" i="15"/>
  <c r="K4277" i="15"/>
  <c r="B4278" i="15"/>
  <c r="C4278" i="15"/>
  <c r="D4278" i="15"/>
  <c r="E4278" i="15"/>
  <c r="F4278" i="15"/>
  <c r="G4278" i="15"/>
  <c r="H4278" i="15"/>
  <c r="I4278" i="15"/>
  <c r="J4278" i="15"/>
  <c r="K4278" i="15"/>
  <c r="B4279" i="15"/>
  <c r="C4279" i="15"/>
  <c r="D4279" i="15"/>
  <c r="E4279" i="15"/>
  <c r="F4279" i="15"/>
  <c r="G4279" i="15"/>
  <c r="H4279" i="15"/>
  <c r="I4279" i="15"/>
  <c r="J4279" i="15"/>
  <c r="K4279" i="15"/>
  <c r="B4280" i="15"/>
  <c r="C4280" i="15"/>
  <c r="D4280" i="15"/>
  <c r="E4280" i="15"/>
  <c r="F4280" i="15"/>
  <c r="G4280" i="15"/>
  <c r="H4280" i="15"/>
  <c r="I4280" i="15"/>
  <c r="J4280" i="15"/>
  <c r="K4280" i="15"/>
  <c r="B4281" i="15"/>
  <c r="C4281" i="15"/>
  <c r="D4281" i="15"/>
  <c r="E4281" i="15"/>
  <c r="F4281" i="15"/>
  <c r="G4281" i="15"/>
  <c r="H4281" i="15"/>
  <c r="I4281" i="15"/>
  <c r="J4281" i="15"/>
  <c r="K4281" i="15"/>
  <c r="B4282" i="15"/>
  <c r="C4282" i="15"/>
  <c r="D4282" i="15"/>
  <c r="E4282" i="15"/>
  <c r="F4282" i="15"/>
  <c r="G4282" i="15"/>
  <c r="H4282" i="15"/>
  <c r="I4282" i="15"/>
  <c r="J4282" i="15"/>
  <c r="K4282" i="15"/>
  <c r="B4283" i="15"/>
  <c r="C4283" i="15"/>
  <c r="D4283" i="15"/>
  <c r="E4283" i="15"/>
  <c r="F4283" i="15"/>
  <c r="G4283" i="15"/>
  <c r="H4283" i="15"/>
  <c r="I4283" i="15"/>
  <c r="J4283" i="15"/>
  <c r="K4283" i="15"/>
  <c r="B4284" i="15"/>
  <c r="C4284" i="15"/>
  <c r="D4284" i="15"/>
  <c r="E4284" i="15"/>
  <c r="F4284" i="15"/>
  <c r="G4284" i="15"/>
  <c r="H4284" i="15"/>
  <c r="I4284" i="15"/>
  <c r="J4284" i="15"/>
  <c r="K4284" i="15"/>
  <c r="B4285" i="15"/>
  <c r="C4285" i="15"/>
  <c r="D4285" i="15"/>
  <c r="E4285" i="15"/>
  <c r="F4285" i="15"/>
  <c r="G4285" i="15"/>
  <c r="H4285" i="15"/>
  <c r="I4285" i="15"/>
  <c r="J4285" i="15"/>
  <c r="K4285" i="15"/>
  <c r="B4286" i="15"/>
  <c r="C4286" i="15"/>
  <c r="D4286" i="15"/>
  <c r="E4286" i="15"/>
  <c r="F4286" i="15"/>
  <c r="G4286" i="15"/>
  <c r="H4286" i="15"/>
  <c r="I4286" i="15"/>
  <c r="J4286" i="15"/>
  <c r="K4286" i="15"/>
  <c r="B4287" i="15"/>
  <c r="C4287" i="15"/>
  <c r="D4287" i="15"/>
  <c r="E4287" i="15"/>
  <c r="F4287" i="15"/>
  <c r="G4287" i="15"/>
  <c r="H4287" i="15"/>
  <c r="I4287" i="15"/>
  <c r="J4287" i="15"/>
  <c r="K4287" i="15"/>
  <c r="B4288" i="15"/>
  <c r="C4288" i="15"/>
  <c r="D4288" i="15"/>
  <c r="E4288" i="15"/>
  <c r="F4288" i="15"/>
  <c r="G4288" i="15"/>
  <c r="H4288" i="15"/>
  <c r="I4288" i="15"/>
  <c r="J4288" i="15"/>
  <c r="K4288" i="15"/>
  <c r="B4289" i="15"/>
  <c r="C4289" i="15"/>
  <c r="D4289" i="15"/>
  <c r="E4289" i="15"/>
  <c r="F4289" i="15"/>
  <c r="G4289" i="15"/>
  <c r="H4289" i="15"/>
  <c r="I4289" i="15"/>
  <c r="J4289" i="15"/>
  <c r="K4289" i="15"/>
  <c r="B4290" i="15"/>
  <c r="C4290" i="15"/>
  <c r="D4290" i="15"/>
  <c r="E4290" i="15"/>
  <c r="F4290" i="15"/>
  <c r="G4290" i="15"/>
  <c r="H4290" i="15"/>
  <c r="I4290" i="15"/>
  <c r="J4290" i="15"/>
  <c r="K4290" i="15"/>
  <c r="B4291" i="15"/>
  <c r="C4291" i="15"/>
  <c r="D4291" i="15"/>
  <c r="E4291" i="15"/>
  <c r="F4291" i="15"/>
  <c r="G4291" i="15"/>
  <c r="H4291" i="15"/>
  <c r="I4291" i="15"/>
  <c r="J4291" i="15"/>
  <c r="K4291" i="15"/>
  <c r="B4292" i="15"/>
  <c r="C4292" i="15"/>
  <c r="D4292" i="15"/>
  <c r="E4292" i="15"/>
  <c r="F4292" i="15"/>
  <c r="G4292" i="15"/>
  <c r="H4292" i="15"/>
  <c r="I4292" i="15"/>
  <c r="J4292" i="15"/>
  <c r="K4292" i="15"/>
  <c r="B4293" i="15"/>
  <c r="C4293" i="15"/>
  <c r="D4293" i="15"/>
  <c r="E4293" i="15"/>
  <c r="F4293" i="15"/>
  <c r="G4293" i="15"/>
  <c r="H4293" i="15"/>
  <c r="I4293" i="15"/>
  <c r="J4293" i="15"/>
  <c r="K4293" i="15"/>
  <c r="B4294" i="15"/>
  <c r="C4294" i="15"/>
  <c r="D4294" i="15"/>
  <c r="E4294" i="15"/>
  <c r="F4294" i="15"/>
  <c r="G4294" i="15"/>
  <c r="H4294" i="15"/>
  <c r="I4294" i="15"/>
  <c r="J4294" i="15"/>
  <c r="K4294" i="15"/>
  <c r="B4295" i="15"/>
  <c r="C4295" i="15"/>
  <c r="D4295" i="15"/>
  <c r="E4295" i="15"/>
  <c r="F4295" i="15"/>
  <c r="G4295" i="15"/>
  <c r="H4295" i="15"/>
  <c r="I4295" i="15"/>
  <c r="J4295" i="15"/>
  <c r="K4295" i="15"/>
  <c r="B4296" i="15"/>
  <c r="C4296" i="15"/>
  <c r="D4296" i="15"/>
  <c r="E4296" i="15"/>
  <c r="F4296" i="15"/>
  <c r="G4296" i="15"/>
  <c r="H4296" i="15"/>
  <c r="I4296" i="15"/>
  <c r="J4296" i="15"/>
  <c r="K4296" i="15"/>
  <c r="B4297" i="15"/>
  <c r="C4297" i="15"/>
  <c r="D4297" i="15"/>
  <c r="E4297" i="15"/>
  <c r="F4297" i="15"/>
  <c r="G4297" i="15"/>
  <c r="H4297" i="15"/>
  <c r="I4297" i="15"/>
  <c r="J4297" i="15"/>
  <c r="K4297" i="15"/>
  <c r="B4298" i="15"/>
  <c r="C4298" i="15"/>
  <c r="D4298" i="15"/>
  <c r="E4298" i="15"/>
  <c r="F4298" i="15"/>
  <c r="G4298" i="15"/>
  <c r="H4298" i="15"/>
  <c r="I4298" i="15"/>
  <c r="J4298" i="15"/>
  <c r="K4298" i="15"/>
  <c r="B4299" i="15"/>
  <c r="C4299" i="15"/>
  <c r="D4299" i="15"/>
  <c r="E4299" i="15"/>
  <c r="F4299" i="15"/>
  <c r="G4299" i="15"/>
  <c r="H4299" i="15"/>
  <c r="I4299" i="15"/>
  <c r="J4299" i="15"/>
  <c r="K4299" i="15"/>
  <c r="B4300" i="15"/>
  <c r="C4300" i="15"/>
  <c r="D4300" i="15"/>
  <c r="E4300" i="15"/>
  <c r="F4300" i="15"/>
  <c r="G4300" i="15"/>
  <c r="H4300" i="15"/>
  <c r="I4300" i="15"/>
  <c r="J4300" i="15"/>
  <c r="K4300" i="15"/>
  <c r="B4301" i="15"/>
  <c r="C4301" i="15"/>
  <c r="D4301" i="15"/>
  <c r="E4301" i="15"/>
  <c r="F4301" i="15"/>
  <c r="G4301" i="15"/>
  <c r="H4301" i="15"/>
  <c r="I4301" i="15"/>
  <c r="J4301" i="15"/>
  <c r="K4301" i="15"/>
  <c r="B4302" i="15"/>
  <c r="C4302" i="15"/>
  <c r="D4302" i="15"/>
  <c r="E4302" i="15"/>
  <c r="F4302" i="15"/>
  <c r="G4302" i="15"/>
  <c r="H4302" i="15"/>
  <c r="I4302" i="15"/>
  <c r="J4302" i="15"/>
  <c r="K4302" i="15"/>
  <c r="B4303" i="15"/>
  <c r="C4303" i="15"/>
  <c r="D4303" i="15"/>
  <c r="E4303" i="15"/>
  <c r="F4303" i="15"/>
  <c r="G4303" i="15"/>
  <c r="H4303" i="15"/>
  <c r="I4303" i="15"/>
  <c r="J4303" i="15"/>
  <c r="K4303" i="15"/>
  <c r="B4304" i="15"/>
  <c r="C4304" i="15"/>
  <c r="D4304" i="15"/>
  <c r="E4304" i="15"/>
  <c r="F4304" i="15"/>
  <c r="G4304" i="15"/>
  <c r="H4304" i="15"/>
  <c r="I4304" i="15"/>
  <c r="J4304" i="15"/>
  <c r="K4304" i="15"/>
  <c r="B4305" i="15"/>
  <c r="C4305" i="15"/>
  <c r="D4305" i="15"/>
  <c r="E4305" i="15"/>
  <c r="F4305" i="15"/>
  <c r="G4305" i="15"/>
  <c r="H4305" i="15"/>
  <c r="I4305" i="15"/>
  <c r="J4305" i="15"/>
  <c r="K4305" i="15"/>
  <c r="B4306" i="15"/>
  <c r="C4306" i="15"/>
  <c r="D4306" i="15"/>
  <c r="E4306" i="15"/>
  <c r="F4306" i="15"/>
  <c r="G4306" i="15"/>
  <c r="H4306" i="15"/>
  <c r="I4306" i="15"/>
  <c r="J4306" i="15"/>
  <c r="K4306" i="15"/>
  <c r="B4307" i="15"/>
  <c r="C4307" i="15"/>
  <c r="D4307" i="15"/>
  <c r="E4307" i="15"/>
  <c r="F4307" i="15"/>
  <c r="G4307" i="15"/>
  <c r="H4307" i="15"/>
  <c r="I4307" i="15"/>
  <c r="J4307" i="15"/>
  <c r="K4307" i="15"/>
  <c r="B4308" i="15"/>
  <c r="C4308" i="15"/>
  <c r="D4308" i="15"/>
  <c r="E4308" i="15"/>
  <c r="F4308" i="15"/>
  <c r="G4308" i="15"/>
  <c r="H4308" i="15"/>
  <c r="I4308" i="15"/>
  <c r="J4308" i="15"/>
  <c r="K4308" i="15"/>
  <c r="B4309" i="15"/>
  <c r="C4309" i="15"/>
  <c r="D4309" i="15"/>
  <c r="E4309" i="15"/>
  <c r="F4309" i="15"/>
  <c r="G4309" i="15"/>
  <c r="H4309" i="15"/>
  <c r="I4309" i="15"/>
  <c r="J4309" i="15"/>
  <c r="K4309" i="15"/>
  <c r="B4310" i="15"/>
  <c r="C4310" i="15"/>
  <c r="D4310" i="15"/>
  <c r="E4310" i="15"/>
  <c r="F4310" i="15"/>
  <c r="G4310" i="15"/>
  <c r="H4310" i="15"/>
  <c r="I4310" i="15"/>
  <c r="J4310" i="15"/>
  <c r="K4310" i="15"/>
  <c r="B4311" i="15"/>
  <c r="C4311" i="15"/>
  <c r="D4311" i="15"/>
  <c r="E4311" i="15"/>
  <c r="F4311" i="15"/>
  <c r="G4311" i="15"/>
  <c r="H4311" i="15"/>
  <c r="I4311" i="15"/>
  <c r="J4311" i="15"/>
  <c r="K4311" i="15"/>
  <c r="B4312" i="15"/>
  <c r="C4312" i="15"/>
  <c r="D4312" i="15"/>
  <c r="E4312" i="15"/>
  <c r="F4312" i="15"/>
  <c r="G4312" i="15"/>
  <c r="H4312" i="15"/>
  <c r="I4312" i="15"/>
  <c r="J4312" i="15"/>
  <c r="K4312" i="15"/>
  <c r="B4313" i="15"/>
  <c r="C4313" i="15"/>
  <c r="D4313" i="15"/>
  <c r="E4313" i="15"/>
  <c r="F4313" i="15"/>
  <c r="G4313" i="15"/>
  <c r="H4313" i="15"/>
  <c r="I4313" i="15"/>
  <c r="J4313" i="15"/>
  <c r="K4313" i="15"/>
  <c r="B4314" i="15"/>
  <c r="C4314" i="15"/>
  <c r="D4314" i="15"/>
  <c r="E4314" i="15"/>
  <c r="F4314" i="15"/>
  <c r="G4314" i="15"/>
  <c r="H4314" i="15"/>
  <c r="I4314" i="15"/>
  <c r="J4314" i="15"/>
  <c r="K4314" i="15"/>
  <c r="B4315" i="15"/>
  <c r="C4315" i="15"/>
  <c r="D4315" i="15"/>
  <c r="E4315" i="15"/>
  <c r="F4315" i="15"/>
  <c r="G4315" i="15"/>
  <c r="H4315" i="15"/>
  <c r="I4315" i="15"/>
  <c r="J4315" i="15"/>
  <c r="K4315" i="15"/>
  <c r="B4316" i="15"/>
  <c r="C4316" i="15"/>
  <c r="D4316" i="15"/>
  <c r="E4316" i="15"/>
  <c r="F4316" i="15"/>
  <c r="G4316" i="15"/>
  <c r="H4316" i="15"/>
  <c r="I4316" i="15"/>
  <c r="J4316" i="15"/>
  <c r="K4316" i="15"/>
  <c r="B4317" i="15"/>
  <c r="C4317" i="15"/>
  <c r="D4317" i="15"/>
  <c r="E4317" i="15"/>
  <c r="F4317" i="15"/>
  <c r="G4317" i="15"/>
  <c r="H4317" i="15"/>
  <c r="I4317" i="15"/>
  <c r="J4317" i="15"/>
  <c r="K4317" i="15"/>
  <c r="B4318" i="15"/>
  <c r="C4318" i="15"/>
  <c r="D4318" i="15"/>
  <c r="E4318" i="15"/>
  <c r="F4318" i="15"/>
  <c r="G4318" i="15"/>
  <c r="H4318" i="15"/>
  <c r="I4318" i="15"/>
  <c r="J4318" i="15"/>
  <c r="K4318" i="15"/>
  <c r="B4319" i="15"/>
  <c r="C4319" i="15"/>
  <c r="D4319" i="15"/>
  <c r="E4319" i="15"/>
  <c r="F4319" i="15"/>
  <c r="G4319" i="15"/>
  <c r="H4319" i="15"/>
  <c r="I4319" i="15"/>
  <c r="J4319" i="15"/>
  <c r="K4319" i="15"/>
  <c r="B4320" i="15"/>
  <c r="C4320" i="15"/>
  <c r="D4320" i="15"/>
  <c r="E4320" i="15"/>
  <c r="F4320" i="15"/>
  <c r="G4320" i="15"/>
  <c r="H4320" i="15"/>
  <c r="I4320" i="15"/>
  <c r="J4320" i="15"/>
  <c r="K4320" i="15"/>
  <c r="B4321" i="15"/>
  <c r="C4321" i="15"/>
  <c r="D4321" i="15"/>
  <c r="E4321" i="15"/>
  <c r="F4321" i="15"/>
  <c r="G4321" i="15"/>
  <c r="H4321" i="15"/>
  <c r="I4321" i="15"/>
  <c r="J4321" i="15"/>
  <c r="K4321" i="15"/>
  <c r="B4322" i="15"/>
  <c r="C4322" i="15"/>
  <c r="D4322" i="15"/>
  <c r="E4322" i="15"/>
  <c r="F4322" i="15"/>
  <c r="G4322" i="15"/>
  <c r="H4322" i="15"/>
  <c r="I4322" i="15"/>
  <c r="J4322" i="15"/>
  <c r="K4322" i="15"/>
  <c r="B4323" i="15"/>
  <c r="C4323" i="15"/>
  <c r="D4323" i="15"/>
  <c r="E4323" i="15"/>
  <c r="F4323" i="15"/>
  <c r="G4323" i="15"/>
  <c r="H4323" i="15"/>
  <c r="I4323" i="15"/>
  <c r="J4323" i="15"/>
  <c r="K4323" i="15"/>
  <c r="B4324" i="15"/>
  <c r="C4324" i="15"/>
  <c r="D4324" i="15"/>
  <c r="E4324" i="15"/>
  <c r="F4324" i="15"/>
  <c r="G4324" i="15"/>
  <c r="H4324" i="15"/>
  <c r="I4324" i="15"/>
  <c r="J4324" i="15"/>
  <c r="K4324" i="15"/>
  <c r="B4325" i="15"/>
  <c r="C4325" i="15"/>
  <c r="D4325" i="15"/>
  <c r="E4325" i="15"/>
  <c r="F4325" i="15"/>
  <c r="G4325" i="15"/>
  <c r="H4325" i="15"/>
  <c r="I4325" i="15"/>
  <c r="J4325" i="15"/>
  <c r="K4325" i="15"/>
  <c r="B4326" i="15"/>
  <c r="C4326" i="15"/>
  <c r="D4326" i="15"/>
  <c r="E4326" i="15"/>
  <c r="F4326" i="15"/>
  <c r="G4326" i="15"/>
  <c r="H4326" i="15"/>
  <c r="I4326" i="15"/>
  <c r="J4326" i="15"/>
  <c r="K4326" i="15"/>
  <c r="B4327" i="15"/>
  <c r="C4327" i="15"/>
  <c r="D4327" i="15"/>
  <c r="E4327" i="15"/>
  <c r="F4327" i="15"/>
  <c r="G4327" i="15"/>
  <c r="H4327" i="15"/>
  <c r="I4327" i="15"/>
  <c r="J4327" i="15"/>
  <c r="K4327" i="15"/>
  <c r="B4328" i="15"/>
  <c r="C4328" i="15"/>
  <c r="D4328" i="15"/>
  <c r="E4328" i="15"/>
  <c r="F4328" i="15"/>
  <c r="G4328" i="15"/>
  <c r="H4328" i="15"/>
  <c r="I4328" i="15"/>
  <c r="J4328" i="15"/>
  <c r="K4328" i="15"/>
  <c r="B4329" i="15"/>
  <c r="C4329" i="15"/>
  <c r="D4329" i="15"/>
  <c r="E4329" i="15"/>
  <c r="F4329" i="15"/>
  <c r="G4329" i="15"/>
  <c r="H4329" i="15"/>
  <c r="I4329" i="15"/>
  <c r="J4329" i="15"/>
  <c r="K4329" i="15"/>
  <c r="B4330" i="15"/>
  <c r="C4330" i="15"/>
  <c r="D4330" i="15"/>
  <c r="E4330" i="15"/>
  <c r="F4330" i="15"/>
  <c r="G4330" i="15"/>
  <c r="H4330" i="15"/>
  <c r="I4330" i="15"/>
  <c r="J4330" i="15"/>
  <c r="K4330" i="15"/>
  <c r="B4331" i="15"/>
  <c r="C4331" i="15"/>
  <c r="D4331" i="15"/>
  <c r="E4331" i="15"/>
  <c r="F4331" i="15"/>
  <c r="G4331" i="15"/>
  <c r="H4331" i="15"/>
  <c r="I4331" i="15"/>
  <c r="J4331" i="15"/>
  <c r="K4331" i="15"/>
  <c r="B4332" i="15"/>
  <c r="C4332" i="15"/>
  <c r="D4332" i="15"/>
  <c r="E4332" i="15"/>
  <c r="F4332" i="15"/>
  <c r="G4332" i="15"/>
  <c r="H4332" i="15"/>
  <c r="I4332" i="15"/>
  <c r="J4332" i="15"/>
  <c r="K4332" i="15"/>
  <c r="B4333" i="15"/>
  <c r="C4333" i="15"/>
  <c r="D4333" i="15"/>
  <c r="E4333" i="15"/>
  <c r="F4333" i="15"/>
  <c r="G4333" i="15"/>
  <c r="H4333" i="15"/>
  <c r="I4333" i="15"/>
  <c r="J4333" i="15"/>
  <c r="K4333" i="15"/>
  <c r="B4334" i="15"/>
  <c r="C4334" i="15"/>
  <c r="D4334" i="15"/>
  <c r="E4334" i="15"/>
  <c r="F4334" i="15"/>
  <c r="G4334" i="15"/>
  <c r="H4334" i="15"/>
  <c r="I4334" i="15"/>
  <c r="J4334" i="15"/>
  <c r="K4334" i="15"/>
  <c r="B4335" i="15"/>
  <c r="C4335" i="15"/>
  <c r="D4335" i="15"/>
  <c r="E4335" i="15"/>
  <c r="F4335" i="15"/>
  <c r="G4335" i="15"/>
  <c r="H4335" i="15"/>
  <c r="I4335" i="15"/>
  <c r="J4335" i="15"/>
  <c r="K4335" i="15"/>
  <c r="B4336" i="15"/>
  <c r="C4336" i="15"/>
  <c r="D4336" i="15"/>
  <c r="E4336" i="15"/>
  <c r="F4336" i="15"/>
  <c r="G4336" i="15"/>
  <c r="H4336" i="15"/>
  <c r="I4336" i="15"/>
  <c r="J4336" i="15"/>
  <c r="K4336" i="15"/>
  <c r="B4337" i="15"/>
  <c r="C4337" i="15"/>
  <c r="D4337" i="15"/>
  <c r="E4337" i="15"/>
  <c r="F4337" i="15"/>
  <c r="G4337" i="15"/>
  <c r="H4337" i="15"/>
  <c r="I4337" i="15"/>
  <c r="J4337" i="15"/>
  <c r="K4337" i="15"/>
  <c r="B4338" i="15"/>
  <c r="C4338" i="15"/>
  <c r="D4338" i="15"/>
  <c r="E4338" i="15"/>
  <c r="F4338" i="15"/>
  <c r="G4338" i="15"/>
  <c r="H4338" i="15"/>
  <c r="I4338" i="15"/>
  <c r="J4338" i="15"/>
  <c r="K4338" i="15"/>
  <c r="B4339" i="15"/>
  <c r="C4339" i="15"/>
  <c r="D4339" i="15"/>
  <c r="E4339" i="15"/>
  <c r="F4339" i="15"/>
  <c r="G4339" i="15"/>
  <c r="H4339" i="15"/>
  <c r="I4339" i="15"/>
  <c r="J4339" i="15"/>
  <c r="K4339" i="15"/>
  <c r="B4340" i="15"/>
  <c r="C4340" i="15"/>
  <c r="D4340" i="15"/>
  <c r="E4340" i="15"/>
  <c r="F4340" i="15"/>
  <c r="G4340" i="15"/>
  <c r="H4340" i="15"/>
  <c r="I4340" i="15"/>
  <c r="J4340" i="15"/>
  <c r="K4340" i="15"/>
  <c r="B4341" i="15"/>
  <c r="C4341" i="15"/>
  <c r="D4341" i="15"/>
  <c r="E4341" i="15"/>
  <c r="F4341" i="15"/>
  <c r="G4341" i="15"/>
  <c r="H4341" i="15"/>
  <c r="I4341" i="15"/>
  <c r="J4341" i="15"/>
  <c r="K4341" i="15"/>
  <c r="B4342" i="15"/>
  <c r="C4342" i="15"/>
  <c r="D4342" i="15"/>
  <c r="E4342" i="15"/>
  <c r="F4342" i="15"/>
  <c r="G4342" i="15"/>
  <c r="H4342" i="15"/>
  <c r="I4342" i="15"/>
  <c r="J4342" i="15"/>
  <c r="K4342" i="15"/>
  <c r="B4343" i="15"/>
  <c r="C4343" i="15"/>
  <c r="D4343" i="15"/>
  <c r="E4343" i="15"/>
  <c r="F4343" i="15"/>
  <c r="G4343" i="15"/>
  <c r="H4343" i="15"/>
  <c r="I4343" i="15"/>
  <c r="J4343" i="15"/>
  <c r="K4343" i="15"/>
  <c r="B4344" i="15"/>
  <c r="C4344" i="15"/>
  <c r="D4344" i="15"/>
  <c r="E4344" i="15"/>
  <c r="F4344" i="15"/>
  <c r="G4344" i="15"/>
  <c r="H4344" i="15"/>
  <c r="I4344" i="15"/>
  <c r="J4344" i="15"/>
  <c r="K4344" i="15"/>
  <c r="B4345" i="15"/>
  <c r="C4345" i="15"/>
  <c r="D4345" i="15"/>
  <c r="E4345" i="15"/>
  <c r="F4345" i="15"/>
  <c r="G4345" i="15"/>
  <c r="H4345" i="15"/>
  <c r="I4345" i="15"/>
  <c r="J4345" i="15"/>
  <c r="K4345" i="15"/>
  <c r="B4346" i="15"/>
  <c r="C4346" i="15"/>
  <c r="D4346" i="15"/>
  <c r="E4346" i="15"/>
  <c r="F4346" i="15"/>
  <c r="G4346" i="15"/>
  <c r="H4346" i="15"/>
  <c r="I4346" i="15"/>
  <c r="J4346" i="15"/>
  <c r="K4346" i="15"/>
  <c r="B4347" i="15"/>
  <c r="C4347" i="15"/>
  <c r="D4347" i="15"/>
  <c r="E4347" i="15"/>
  <c r="F4347" i="15"/>
  <c r="G4347" i="15"/>
  <c r="H4347" i="15"/>
  <c r="I4347" i="15"/>
  <c r="J4347" i="15"/>
  <c r="K4347" i="15"/>
  <c r="B4348" i="15"/>
  <c r="C4348" i="15"/>
  <c r="D4348" i="15"/>
  <c r="E4348" i="15"/>
  <c r="F4348" i="15"/>
  <c r="G4348" i="15"/>
  <c r="H4348" i="15"/>
  <c r="I4348" i="15"/>
  <c r="J4348" i="15"/>
  <c r="K4348" i="15"/>
  <c r="B4349" i="15"/>
  <c r="C4349" i="15"/>
  <c r="D4349" i="15"/>
  <c r="E4349" i="15"/>
  <c r="F4349" i="15"/>
  <c r="G4349" i="15"/>
  <c r="H4349" i="15"/>
  <c r="I4349" i="15"/>
  <c r="J4349" i="15"/>
  <c r="K4349" i="15"/>
  <c r="B4350" i="15"/>
  <c r="C4350" i="15"/>
  <c r="D4350" i="15"/>
  <c r="E4350" i="15"/>
  <c r="F4350" i="15"/>
  <c r="G4350" i="15"/>
  <c r="H4350" i="15"/>
  <c r="I4350" i="15"/>
  <c r="J4350" i="15"/>
  <c r="K4350" i="15"/>
  <c r="B4351" i="15"/>
  <c r="C4351" i="15"/>
  <c r="D4351" i="15"/>
  <c r="E4351" i="15"/>
  <c r="F4351" i="15"/>
  <c r="G4351" i="15"/>
  <c r="H4351" i="15"/>
  <c r="I4351" i="15"/>
  <c r="J4351" i="15"/>
  <c r="K4351" i="15"/>
  <c r="B4352" i="15"/>
  <c r="C4352" i="15"/>
  <c r="D4352" i="15"/>
  <c r="E4352" i="15"/>
  <c r="F4352" i="15"/>
  <c r="G4352" i="15"/>
  <c r="H4352" i="15"/>
  <c r="I4352" i="15"/>
  <c r="J4352" i="15"/>
  <c r="K4352" i="15"/>
  <c r="B4353" i="15"/>
  <c r="C4353" i="15"/>
  <c r="D4353" i="15"/>
  <c r="E4353" i="15"/>
  <c r="F4353" i="15"/>
  <c r="G4353" i="15"/>
  <c r="H4353" i="15"/>
  <c r="I4353" i="15"/>
  <c r="J4353" i="15"/>
  <c r="K4353" i="15"/>
  <c r="B4354" i="15"/>
  <c r="C4354" i="15"/>
  <c r="D4354" i="15"/>
  <c r="E4354" i="15"/>
  <c r="F4354" i="15"/>
  <c r="G4354" i="15"/>
  <c r="H4354" i="15"/>
  <c r="I4354" i="15"/>
  <c r="J4354" i="15"/>
  <c r="K4354" i="15"/>
  <c r="B4355" i="15"/>
  <c r="C4355" i="15"/>
  <c r="D4355" i="15"/>
  <c r="E4355" i="15"/>
  <c r="F4355" i="15"/>
  <c r="G4355" i="15"/>
  <c r="H4355" i="15"/>
  <c r="I4355" i="15"/>
  <c r="J4355" i="15"/>
  <c r="K4355" i="15"/>
  <c r="B4356" i="15"/>
  <c r="C4356" i="15"/>
  <c r="D4356" i="15"/>
  <c r="E4356" i="15"/>
  <c r="F4356" i="15"/>
  <c r="G4356" i="15"/>
  <c r="H4356" i="15"/>
  <c r="I4356" i="15"/>
  <c r="J4356" i="15"/>
  <c r="K4356" i="15"/>
  <c r="B4357" i="15"/>
  <c r="C4357" i="15"/>
  <c r="D4357" i="15"/>
  <c r="E4357" i="15"/>
  <c r="F4357" i="15"/>
  <c r="G4357" i="15"/>
  <c r="H4357" i="15"/>
  <c r="I4357" i="15"/>
  <c r="J4357" i="15"/>
  <c r="K4357" i="15"/>
  <c r="B4358" i="15"/>
  <c r="C4358" i="15"/>
  <c r="D4358" i="15"/>
  <c r="E4358" i="15"/>
  <c r="F4358" i="15"/>
  <c r="G4358" i="15"/>
  <c r="H4358" i="15"/>
  <c r="I4358" i="15"/>
  <c r="J4358" i="15"/>
  <c r="K4358" i="15"/>
  <c r="B4359" i="15"/>
  <c r="C4359" i="15"/>
  <c r="D4359" i="15"/>
  <c r="E4359" i="15"/>
  <c r="F4359" i="15"/>
  <c r="G4359" i="15"/>
  <c r="H4359" i="15"/>
  <c r="I4359" i="15"/>
  <c r="J4359" i="15"/>
  <c r="K4359" i="15"/>
  <c r="B4360" i="15"/>
  <c r="C4360" i="15"/>
  <c r="D4360" i="15"/>
  <c r="E4360" i="15"/>
  <c r="F4360" i="15"/>
  <c r="G4360" i="15"/>
  <c r="H4360" i="15"/>
  <c r="I4360" i="15"/>
  <c r="J4360" i="15"/>
  <c r="K4360" i="15"/>
  <c r="B4361" i="15"/>
  <c r="C4361" i="15"/>
  <c r="D4361" i="15"/>
  <c r="E4361" i="15"/>
  <c r="F4361" i="15"/>
  <c r="G4361" i="15"/>
  <c r="H4361" i="15"/>
  <c r="I4361" i="15"/>
  <c r="J4361" i="15"/>
  <c r="K4361" i="15"/>
  <c r="B4362" i="15"/>
  <c r="C4362" i="15"/>
  <c r="D4362" i="15"/>
  <c r="E4362" i="15"/>
  <c r="F4362" i="15"/>
  <c r="G4362" i="15"/>
  <c r="H4362" i="15"/>
  <c r="I4362" i="15"/>
  <c r="J4362" i="15"/>
  <c r="K4362" i="15"/>
  <c r="B4363" i="15"/>
  <c r="C4363" i="15"/>
  <c r="D4363" i="15"/>
  <c r="E4363" i="15"/>
  <c r="F4363" i="15"/>
  <c r="G4363" i="15"/>
  <c r="H4363" i="15"/>
  <c r="I4363" i="15"/>
  <c r="J4363" i="15"/>
  <c r="K4363" i="15"/>
  <c r="B4364" i="15"/>
  <c r="C4364" i="15"/>
  <c r="D4364" i="15"/>
  <c r="E4364" i="15"/>
  <c r="F4364" i="15"/>
  <c r="G4364" i="15"/>
  <c r="H4364" i="15"/>
  <c r="I4364" i="15"/>
  <c r="J4364" i="15"/>
  <c r="K4364" i="15"/>
  <c r="B4365" i="15"/>
  <c r="C4365" i="15"/>
  <c r="D4365" i="15"/>
  <c r="E4365" i="15"/>
  <c r="F4365" i="15"/>
  <c r="G4365" i="15"/>
  <c r="H4365" i="15"/>
  <c r="I4365" i="15"/>
  <c r="J4365" i="15"/>
  <c r="K4365" i="15"/>
  <c r="B4366" i="15"/>
  <c r="C4366" i="15"/>
  <c r="D4366" i="15"/>
  <c r="E4366" i="15"/>
  <c r="F4366" i="15"/>
  <c r="G4366" i="15"/>
  <c r="H4366" i="15"/>
  <c r="I4366" i="15"/>
  <c r="J4366" i="15"/>
  <c r="K4366" i="15"/>
  <c r="B4367" i="15"/>
  <c r="C4367" i="15"/>
  <c r="D4367" i="15"/>
  <c r="E4367" i="15"/>
  <c r="F4367" i="15"/>
  <c r="G4367" i="15"/>
  <c r="H4367" i="15"/>
  <c r="I4367" i="15"/>
  <c r="J4367" i="15"/>
  <c r="K4367" i="15"/>
  <c r="B4368" i="15"/>
  <c r="C4368" i="15"/>
  <c r="D4368" i="15"/>
  <c r="E4368" i="15"/>
  <c r="F4368" i="15"/>
  <c r="G4368" i="15"/>
  <c r="H4368" i="15"/>
  <c r="I4368" i="15"/>
  <c r="J4368" i="15"/>
  <c r="K4368" i="15"/>
  <c r="B4369" i="15"/>
  <c r="C4369" i="15"/>
  <c r="D4369" i="15"/>
  <c r="E4369" i="15"/>
  <c r="F4369" i="15"/>
  <c r="G4369" i="15"/>
  <c r="H4369" i="15"/>
  <c r="I4369" i="15"/>
  <c r="J4369" i="15"/>
  <c r="K4369" i="15"/>
  <c r="B4370" i="15"/>
  <c r="C4370" i="15"/>
  <c r="D4370" i="15"/>
  <c r="E4370" i="15"/>
  <c r="F4370" i="15"/>
  <c r="G4370" i="15"/>
  <c r="H4370" i="15"/>
  <c r="I4370" i="15"/>
  <c r="J4370" i="15"/>
  <c r="K4370" i="15"/>
  <c r="B4371" i="15"/>
  <c r="C4371" i="15"/>
  <c r="D4371" i="15"/>
  <c r="E4371" i="15"/>
  <c r="F4371" i="15"/>
  <c r="G4371" i="15"/>
  <c r="H4371" i="15"/>
  <c r="I4371" i="15"/>
  <c r="J4371" i="15"/>
  <c r="K4371" i="15"/>
  <c r="B4372" i="15"/>
  <c r="C4372" i="15"/>
  <c r="D4372" i="15"/>
  <c r="E4372" i="15"/>
  <c r="F4372" i="15"/>
  <c r="G4372" i="15"/>
  <c r="H4372" i="15"/>
  <c r="I4372" i="15"/>
  <c r="J4372" i="15"/>
  <c r="K4372" i="15"/>
  <c r="B4373" i="15"/>
  <c r="C4373" i="15"/>
  <c r="D4373" i="15"/>
  <c r="E4373" i="15"/>
  <c r="F4373" i="15"/>
  <c r="G4373" i="15"/>
  <c r="H4373" i="15"/>
  <c r="I4373" i="15"/>
  <c r="J4373" i="15"/>
  <c r="K4373" i="15"/>
  <c r="B4374" i="15"/>
  <c r="C4374" i="15"/>
  <c r="D4374" i="15"/>
  <c r="E4374" i="15"/>
  <c r="F4374" i="15"/>
  <c r="G4374" i="15"/>
  <c r="H4374" i="15"/>
  <c r="I4374" i="15"/>
  <c r="J4374" i="15"/>
  <c r="K4374" i="15"/>
  <c r="B4375" i="15"/>
  <c r="C4375" i="15"/>
  <c r="D4375" i="15"/>
  <c r="E4375" i="15"/>
  <c r="F4375" i="15"/>
  <c r="G4375" i="15"/>
  <c r="H4375" i="15"/>
  <c r="I4375" i="15"/>
  <c r="J4375" i="15"/>
  <c r="K4375" i="15"/>
  <c r="B4376" i="15"/>
  <c r="C4376" i="15"/>
  <c r="D4376" i="15"/>
  <c r="E4376" i="15"/>
  <c r="F4376" i="15"/>
  <c r="G4376" i="15"/>
  <c r="H4376" i="15"/>
  <c r="I4376" i="15"/>
  <c r="J4376" i="15"/>
  <c r="K4376" i="15"/>
  <c r="B4377" i="15"/>
  <c r="C4377" i="15"/>
  <c r="D4377" i="15"/>
  <c r="E4377" i="15"/>
  <c r="F4377" i="15"/>
  <c r="G4377" i="15"/>
  <c r="H4377" i="15"/>
  <c r="I4377" i="15"/>
  <c r="J4377" i="15"/>
  <c r="K4377" i="15"/>
  <c r="B4378" i="15"/>
  <c r="C4378" i="15"/>
  <c r="D4378" i="15"/>
  <c r="E4378" i="15"/>
  <c r="F4378" i="15"/>
  <c r="G4378" i="15"/>
  <c r="H4378" i="15"/>
  <c r="I4378" i="15"/>
  <c r="J4378" i="15"/>
  <c r="K4378" i="15"/>
  <c r="B4379" i="15"/>
  <c r="C4379" i="15"/>
  <c r="D4379" i="15"/>
  <c r="E4379" i="15"/>
  <c r="F4379" i="15"/>
  <c r="G4379" i="15"/>
  <c r="H4379" i="15"/>
  <c r="I4379" i="15"/>
  <c r="J4379" i="15"/>
  <c r="K4379" i="15"/>
  <c r="B4380" i="15"/>
  <c r="C4380" i="15"/>
  <c r="D4380" i="15"/>
  <c r="E4380" i="15"/>
  <c r="F4380" i="15"/>
  <c r="G4380" i="15"/>
  <c r="H4380" i="15"/>
  <c r="I4380" i="15"/>
  <c r="J4380" i="15"/>
  <c r="K4380" i="15"/>
  <c r="B4381" i="15"/>
  <c r="C4381" i="15"/>
  <c r="D4381" i="15"/>
  <c r="E4381" i="15"/>
  <c r="F4381" i="15"/>
  <c r="G4381" i="15"/>
  <c r="H4381" i="15"/>
  <c r="I4381" i="15"/>
  <c r="J4381" i="15"/>
  <c r="K4381" i="15"/>
  <c r="B4382" i="15"/>
  <c r="C4382" i="15"/>
  <c r="D4382" i="15"/>
  <c r="E4382" i="15"/>
  <c r="F4382" i="15"/>
  <c r="G4382" i="15"/>
  <c r="H4382" i="15"/>
  <c r="I4382" i="15"/>
  <c r="J4382" i="15"/>
  <c r="K4382" i="15"/>
  <c r="B4383" i="15"/>
  <c r="C4383" i="15"/>
  <c r="D4383" i="15"/>
  <c r="E4383" i="15"/>
  <c r="F4383" i="15"/>
  <c r="G4383" i="15"/>
  <c r="H4383" i="15"/>
  <c r="I4383" i="15"/>
  <c r="J4383" i="15"/>
  <c r="K4383" i="15"/>
  <c r="B4384" i="15"/>
  <c r="C4384" i="15"/>
  <c r="D4384" i="15"/>
  <c r="E4384" i="15"/>
  <c r="F4384" i="15"/>
  <c r="G4384" i="15"/>
  <c r="H4384" i="15"/>
  <c r="I4384" i="15"/>
  <c r="J4384" i="15"/>
  <c r="K4384" i="15"/>
  <c r="B4385" i="15"/>
  <c r="C4385" i="15"/>
  <c r="D4385" i="15"/>
  <c r="E4385" i="15"/>
  <c r="F4385" i="15"/>
  <c r="G4385" i="15"/>
  <c r="H4385" i="15"/>
  <c r="I4385" i="15"/>
  <c r="J4385" i="15"/>
  <c r="K4385" i="15"/>
  <c r="B4386" i="15"/>
  <c r="C4386" i="15"/>
  <c r="D4386" i="15"/>
  <c r="E4386" i="15"/>
  <c r="F4386" i="15"/>
  <c r="G4386" i="15"/>
  <c r="H4386" i="15"/>
  <c r="I4386" i="15"/>
  <c r="J4386" i="15"/>
  <c r="K4386" i="15"/>
  <c r="B4387" i="15"/>
  <c r="C4387" i="15"/>
  <c r="D4387" i="15"/>
  <c r="E4387" i="15"/>
  <c r="F4387" i="15"/>
  <c r="G4387" i="15"/>
  <c r="H4387" i="15"/>
  <c r="I4387" i="15"/>
  <c r="J4387" i="15"/>
  <c r="K4387" i="15"/>
  <c r="B4388" i="15"/>
  <c r="C4388" i="15"/>
  <c r="D4388" i="15"/>
  <c r="E4388" i="15"/>
  <c r="F4388" i="15"/>
  <c r="G4388" i="15"/>
  <c r="H4388" i="15"/>
  <c r="I4388" i="15"/>
  <c r="J4388" i="15"/>
  <c r="K4388" i="15"/>
  <c r="B4389" i="15"/>
  <c r="C4389" i="15"/>
  <c r="D4389" i="15"/>
  <c r="E4389" i="15"/>
  <c r="F4389" i="15"/>
  <c r="G4389" i="15"/>
  <c r="H4389" i="15"/>
  <c r="I4389" i="15"/>
  <c r="J4389" i="15"/>
  <c r="K4389" i="15"/>
  <c r="B4390" i="15"/>
  <c r="C4390" i="15"/>
  <c r="D4390" i="15"/>
  <c r="E4390" i="15"/>
  <c r="F4390" i="15"/>
  <c r="G4390" i="15"/>
  <c r="H4390" i="15"/>
  <c r="I4390" i="15"/>
  <c r="J4390" i="15"/>
  <c r="K4390" i="15"/>
  <c r="B4391" i="15"/>
  <c r="C4391" i="15"/>
  <c r="D4391" i="15"/>
  <c r="E4391" i="15"/>
  <c r="F4391" i="15"/>
  <c r="G4391" i="15"/>
  <c r="H4391" i="15"/>
  <c r="I4391" i="15"/>
  <c r="J4391" i="15"/>
  <c r="K4391" i="15"/>
  <c r="B4392" i="15"/>
  <c r="C4392" i="15"/>
  <c r="D4392" i="15"/>
  <c r="E4392" i="15"/>
  <c r="F4392" i="15"/>
  <c r="G4392" i="15"/>
  <c r="H4392" i="15"/>
  <c r="I4392" i="15"/>
  <c r="J4392" i="15"/>
  <c r="K4392" i="15"/>
  <c r="B4393" i="15"/>
  <c r="C4393" i="15"/>
  <c r="D4393" i="15"/>
  <c r="E4393" i="15"/>
  <c r="F4393" i="15"/>
  <c r="G4393" i="15"/>
  <c r="H4393" i="15"/>
  <c r="I4393" i="15"/>
  <c r="J4393" i="15"/>
  <c r="K4393" i="15"/>
  <c r="B4394" i="15"/>
  <c r="C4394" i="15"/>
  <c r="D4394" i="15"/>
  <c r="E4394" i="15"/>
  <c r="F4394" i="15"/>
  <c r="G4394" i="15"/>
  <c r="H4394" i="15"/>
  <c r="I4394" i="15"/>
  <c r="J4394" i="15"/>
  <c r="K4394" i="15"/>
  <c r="B4395" i="15"/>
  <c r="C4395" i="15"/>
  <c r="D4395" i="15"/>
  <c r="E4395" i="15"/>
  <c r="F4395" i="15"/>
  <c r="G4395" i="15"/>
  <c r="H4395" i="15"/>
  <c r="I4395" i="15"/>
  <c r="J4395" i="15"/>
  <c r="K4395" i="15"/>
  <c r="B4396" i="15"/>
  <c r="C4396" i="15"/>
  <c r="D4396" i="15"/>
  <c r="E4396" i="15"/>
  <c r="F4396" i="15"/>
  <c r="G4396" i="15"/>
  <c r="H4396" i="15"/>
  <c r="I4396" i="15"/>
  <c r="J4396" i="15"/>
  <c r="K4396" i="15"/>
  <c r="B4397" i="15"/>
  <c r="C4397" i="15"/>
  <c r="D4397" i="15"/>
  <c r="E4397" i="15"/>
  <c r="F4397" i="15"/>
  <c r="G4397" i="15"/>
  <c r="H4397" i="15"/>
  <c r="I4397" i="15"/>
  <c r="J4397" i="15"/>
  <c r="K4397" i="15"/>
  <c r="B4398" i="15"/>
  <c r="C4398" i="15"/>
  <c r="D4398" i="15"/>
  <c r="E4398" i="15"/>
  <c r="F4398" i="15"/>
  <c r="G4398" i="15"/>
  <c r="H4398" i="15"/>
  <c r="I4398" i="15"/>
  <c r="J4398" i="15"/>
  <c r="K4398" i="15"/>
  <c r="B4399" i="15"/>
  <c r="C4399" i="15"/>
  <c r="D4399" i="15"/>
  <c r="E4399" i="15"/>
  <c r="F4399" i="15"/>
  <c r="G4399" i="15"/>
  <c r="H4399" i="15"/>
  <c r="I4399" i="15"/>
  <c r="J4399" i="15"/>
  <c r="K4399" i="15"/>
  <c r="B4400" i="15"/>
  <c r="C4400" i="15"/>
  <c r="D4400" i="15"/>
  <c r="E4400" i="15"/>
  <c r="F4400" i="15"/>
  <c r="G4400" i="15"/>
  <c r="H4400" i="15"/>
  <c r="I4400" i="15"/>
  <c r="J4400" i="15"/>
  <c r="K4400" i="15"/>
  <c r="B4401" i="15"/>
  <c r="C4401" i="15"/>
  <c r="D4401" i="15"/>
  <c r="E4401" i="15"/>
  <c r="F4401" i="15"/>
  <c r="G4401" i="15"/>
  <c r="H4401" i="15"/>
  <c r="I4401" i="15"/>
  <c r="J4401" i="15"/>
  <c r="K4401" i="15"/>
  <c r="B4402" i="15"/>
  <c r="C4402" i="15"/>
  <c r="D4402" i="15"/>
  <c r="E4402" i="15"/>
  <c r="F4402" i="15"/>
  <c r="G4402" i="15"/>
  <c r="H4402" i="15"/>
  <c r="I4402" i="15"/>
  <c r="J4402" i="15"/>
  <c r="K4402" i="15"/>
  <c r="B4403" i="15"/>
  <c r="C4403" i="15"/>
  <c r="D4403" i="15"/>
  <c r="E4403" i="15"/>
  <c r="F4403" i="15"/>
  <c r="G4403" i="15"/>
  <c r="H4403" i="15"/>
  <c r="I4403" i="15"/>
  <c r="J4403" i="15"/>
  <c r="K4403" i="15"/>
  <c r="B4404" i="15"/>
  <c r="C4404" i="15"/>
  <c r="D4404" i="15"/>
  <c r="E4404" i="15"/>
  <c r="F4404" i="15"/>
  <c r="G4404" i="15"/>
  <c r="H4404" i="15"/>
  <c r="I4404" i="15"/>
  <c r="J4404" i="15"/>
  <c r="K4404" i="15"/>
  <c r="B4405" i="15"/>
  <c r="C4405" i="15"/>
  <c r="D4405" i="15"/>
  <c r="E4405" i="15"/>
  <c r="F4405" i="15"/>
  <c r="G4405" i="15"/>
  <c r="H4405" i="15"/>
  <c r="I4405" i="15"/>
  <c r="J4405" i="15"/>
  <c r="K4405" i="15"/>
  <c r="B4406" i="15"/>
  <c r="C4406" i="15"/>
  <c r="D4406" i="15"/>
  <c r="E4406" i="15"/>
  <c r="F4406" i="15"/>
  <c r="G4406" i="15"/>
  <c r="H4406" i="15"/>
  <c r="I4406" i="15"/>
  <c r="J4406" i="15"/>
  <c r="K4406" i="15"/>
  <c r="B4407" i="15"/>
  <c r="C4407" i="15"/>
  <c r="D4407" i="15"/>
  <c r="E4407" i="15"/>
  <c r="F4407" i="15"/>
  <c r="G4407" i="15"/>
  <c r="H4407" i="15"/>
  <c r="I4407" i="15"/>
  <c r="J4407" i="15"/>
  <c r="K4407" i="15"/>
  <c r="B4408" i="15"/>
  <c r="C4408" i="15"/>
  <c r="D4408" i="15"/>
  <c r="E4408" i="15"/>
  <c r="F4408" i="15"/>
  <c r="G4408" i="15"/>
  <c r="H4408" i="15"/>
  <c r="I4408" i="15"/>
  <c r="J4408" i="15"/>
  <c r="K4408" i="15"/>
  <c r="B4409" i="15"/>
  <c r="C4409" i="15"/>
  <c r="D4409" i="15"/>
  <c r="E4409" i="15"/>
  <c r="F4409" i="15"/>
  <c r="G4409" i="15"/>
  <c r="H4409" i="15"/>
  <c r="I4409" i="15"/>
  <c r="J4409" i="15"/>
  <c r="K4409" i="15"/>
  <c r="B4410" i="15"/>
  <c r="C4410" i="15"/>
  <c r="D4410" i="15"/>
  <c r="E4410" i="15"/>
  <c r="F4410" i="15"/>
  <c r="G4410" i="15"/>
  <c r="H4410" i="15"/>
  <c r="I4410" i="15"/>
  <c r="J4410" i="15"/>
  <c r="K4410" i="15"/>
  <c r="B4411" i="15"/>
  <c r="C4411" i="15"/>
  <c r="D4411" i="15"/>
  <c r="E4411" i="15"/>
  <c r="F4411" i="15"/>
  <c r="G4411" i="15"/>
  <c r="H4411" i="15"/>
  <c r="I4411" i="15"/>
  <c r="J4411" i="15"/>
  <c r="K4411" i="15"/>
  <c r="B4412" i="15"/>
  <c r="C4412" i="15"/>
  <c r="D4412" i="15"/>
  <c r="E4412" i="15"/>
  <c r="F4412" i="15"/>
  <c r="G4412" i="15"/>
  <c r="H4412" i="15"/>
  <c r="I4412" i="15"/>
  <c r="J4412" i="15"/>
  <c r="K4412" i="15"/>
  <c r="B4413" i="15"/>
  <c r="C4413" i="15"/>
  <c r="D4413" i="15"/>
  <c r="E4413" i="15"/>
  <c r="F4413" i="15"/>
  <c r="G4413" i="15"/>
  <c r="H4413" i="15"/>
  <c r="I4413" i="15"/>
  <c r="J4413" i="15"/>
  <c r="K4413" i="15"/>
  <c r="B4414" i="15"/>
  <c r="C4414" i="15"/>
  <c r="D4414" i="15"/>
  <c r="E4414" i="15"/>
  <c r="F4414" i="15"/>
  <c r="G4414" i="15"/>
  <c r="H4414" i="15"/>
  <c r="I4414" i="15"/>
  <c r="J4414" i="15"/>
  <c r="K4414" i="15"/>
  <c r="B4415" i="15"/>
  <c r="C4415" i="15"/>
  <c r="D4415" i="15"/>
  <c r="E4415" i="15"/>
  <c r="F4415" i="15"/>
  <c r="G4415" i="15"/>
  <c r="H4415" i="15"/>
  <c r="I4415" i="15"/>
  <c r="J4415" i="15"/>
  <c r="K4415" i="15"/>
  <c r="B4416" i="15"/>
  <c r="C4416" i="15"/>
  <c r="D4416" i="15"/>
  <c r="E4416" i="15"/>
  <c r="F4416" i="15"/>
  <c r="G4416" i="15"/>
  <c r="H4416" i="15"/>
  <c r="I4416" i="15"/>
  <c r="J4416" i="15"/>
  <c r="K4416" i="15"/>
  <c r="B4417" i="15"/>
  <c r="C4417" i="15"/>
  <c r="D4417" i="15"/>
  <c r="E4417" i="15"/>
  <c r="F4417" i="15"/>
  <c r="G4417" i="15"/>
  <c r="H4417" i="15"/>
  <c r="I4417" i="15"/>
  <c r="J4417" i="15"/>
  <c r="K4417" i="15"/>
  <c r="B4418" i="15"/>
  <c r="C4418" i="15"/>
  <c r="D4418" i="15"/>
  <c r="E4418" i="15"/>
  <c r="F4418" i="15"/>
  <c r="G4418" i="15"/>
  <c r="H4418" i="15"/>
  <c r="I4418" i="15"/>
  <c r="J4418" i="15"/>
  <c r="K4418" i="15"/>
  <c r="B4419" i="15"/>
  <c r="C4419" i="15"/>
  <c r="D4419" i="15"/>
  <c r="E4419" i="15"/>
  <c r="F4419" i="15"/>
  <c r="G4419" i="15"/>
  <c r="H4419" i="15"/>
  <c r="I4419" i="15"/>
  <c r="J4419" i="15"/>
  <c r="K4419" i="15"/>
  <c r="B4420" i="15"/>
  <c r="C4420" i="15"/>
  <c r="D4420" i="15"/>
  <c r="E4420" i="15"/>
  <c r="F4420" i="15"/>
  <c r="G4420" i="15"/>
  <c r="H4420" i="15"/>
  <c r="I4420" i="15"/>
  <c r="J4420" i="15"/>
  <c r="K4420" i="15"/>
  <c r="B4421" i="15"/>
  <c r="C4421" i="15"/>
  <c r="D4421" i="15"/>
  <c r="E4421" i="15"/>
  <c r="F4421" i="15"/>
  <c r="G4421" i="15"/>
  <c r="H4421" i="15"/>
  <c r="I4421" i="15"/>
  <c r="J4421" i="15"/>
  <c r="K4421" i="15"/>
  <c r="B4422" i="15"/>
  <c r="C4422" i="15"/>
  <c r="D4422" i="15"/>
  <c r="E4422" i="15"/>
  <c r="F4422" i="15"/>
  <c r="G4422" i="15"/>
  <c r="H4422" i="15"/>
  <c r="I4422" i="15"/>
  <c r="J4422" i="15"/>
  <c r="K4422" i="15"/>
  <c r="B4423" i="15"/>
  <c r="C4423" i="15"/>
  <c r="D4423" i="15"/>
  <c r="E4423" i="15"/>
  <c r="F4423" i="15"/>
  <c r="G4423" i="15"/>
  <c r="H4423" i="15"/>
  <c r="I4423" i="15"/>
  <c r="J4423" i="15"/>
  <c r="K4423" i="15"/>
  <c r="B4424" i="15"/>
  <c r="C4424" i="15"/>
  <c r="D4424" i="15"/>
  <c r="E4424" i="15"/>
  <c r="F4424" i="15"/>
  <c r="G4424" i="15"/>
  <c r="H4424" i="15"/>
  <c r="I4424" i="15"/>
  <c r="J4424" i="15"/>
  <c r="K4424" i="15"/>
  <c r="B4425" i="15"/>
  <c r="C4425" i="15"/>
  <c r="D4425" i="15"/>
  <c r="E4425" i="15"/>
  <c r="F4425" i="15"/>
  <c r="G4425" i="15"/>
  <c r="H4425" i="15"/>
  <c r="I4425" i="15"/>
  <c r="J4425" i="15"/>
  <c r="K4425" i="15"/>
  <c r="B4426" i="15"/>
  <c r="C4426" i="15"/>
  <c r="D4426" i="15"/>
  <c r="E4426" i="15"/>
  <c r="F4426" i="15"/>
  <c r="G4426" i="15"/>
  <c r="H4426" i="15"/>
  <c r="I4426" i="15"/>
  <c r="J4426" i="15"/>
  <c r="K4426" i="15"/>
  <c r="B4427" i="15"/>
  <c r="C4427" i="15"/>
  <c r="D4427" i="15"/>
  <c r="E4427" i="15"/>
  <c r="F4427" i="15"/>
  <c r="G4427" i="15"/>
  <c r="H4427" i="15"/>
  <c r="I4427" i="15"/>
  <c r="J4427" i="15"/>
  <c r="K4427" i="15"/>
  <c r="B4428" i="15"/>
  <c r="C4428" i="15"/>
  <c r="D4428" i="15"/>
  <c r="E4428" i="15"/>
  <c r="F4428" i="15"/>
  <c r="G4428" i="15"/>
  <c r="H4428" i="15"/>
  <c r="I4428" i="15"/>
  <c r="J4428" i="15"/>
  <c r="K4428" i="15"/>
  <c r="B4429" i="15"/>
  <c r="C4429" i="15"/>
  <c r="D4429" i="15"/>
  <c r="E4429" i="15"/>
  <c r="F4429" i="15"/>
  <c r="G4429" i="15"/>
  <c r="H4429" i="15"/>
  <c r="I4429" i="15"/>
  <c r="J4429" i="15"/>
  <c r="K4429" i="15"/>
  <c r="B4430" i="15"/>
  <c r="C4430" i="15"/>
  <c r="D4430" i="15"/>
  <c r="E4430" i="15"/>
  <c r="F4430" i="15"/>
  <c r="G4430" i="15"/>
  <c r="H4430" i="15"/>
  <c r="I4430" i="15"/>
  <c r="J4430" i="15"/>
  <c r="K4430" i="15"/>
  <c r="B4431" i="15"/>
  <c r="C4431" i="15"/>
  <c r="D4431" i="15"/>
  <c r="E4431" i="15"/>
  <c r="F4431" i="15"/>
  <c r="G4431" i="15"/>
  <c r="H4431" i="15"/>
  <c r="I4431" i="15"/>
  <c r="J4431" i="15"/>
  <c r="K4431" i="15"/>
  <c r="B4432" i="15"/>
  <c r="C4432" i="15"/>
  <c r="D4432" i="15"/>
  <c r="E4432" i="15"/>
  <c r="F4432" i="15"/>
  <c r="G4432" i="15"/>
  <c r="H4432" i="15"/>
  <c r="I4432" i="15"/>
  <c r="J4432" i="15"/>
  <c r="K4432" i="15"/>
  <c r="B4433" i="15"/>
  <c r="C4433" i="15"/>
  <c r="D4433" i="15"/>
  <c r="E4433" i="15"/>
  <c r="F4433" i="15"/>
  <c r="G4433" i="15"/>
  <c r="H4433" i="15"/>
  <c r="I4433" i="15"/>
  <c r="J4433" i="15"/>
  <c r="K4433" i="15"/>
  <c r="B4434" i="15"/>
  <c r="C4434" i="15"/>
  <c r="D4434" i="15"/>
  <c r="E4434" i="15"/>
  <c r="F4434" i="15"/>
  <c r="G4434" i="15"/>
  <c r="H4434" i="15"/>
  <c r="I4434" i="15"/>
  <c r="J4434" i="15"/>
  <c r="K4434" i="15"/>
  <c r="B4435" i="15"/>
  <c r="C4435" i="15"/>
  <c r="D4435" i="15"/>
  <c r="E4435" i="15"/>
  <c r="F4435" i="15"/>
  <c r="G4435" i="15"/>
  <c r="H4435" i="15"/>
  <c r="I4435" i="15"/>
  <c r="J4435" i="15"/>
  <c r="K4435" i="15"/>
  <c r="B4436" i="15"/>
  <c r="C4436" i="15"/>
  <c r="D4436" i="15"/>
  <c r="E4436" i="15"/>
  <c r="F4436" i="15"/>
  <c r="G4436" i="15"/>
  <c r="H4436" i="15"/>
  <c r="I4436" i="15"/>
  <c r="J4436" i="15"/>
  <c r="K4436" i="15"/>
  <c r="B4437" i="15"/>
  <c r="C4437" i="15"/>
  <c r="D4437" i="15"/>
  <c r="E4437" i="15"/>
  <c r="F4437" i="15"/>
  <c r="G4437" i="15"/>
  <c r="H4437" i="15"/>
  <c r="I4437" i="15"/>
  <c r="J4437" i="15"/>
  <c r="K4437" i="15"/>
  <c r="B4438" i="15"/>
  <c r="C4438" i="15"/>
  <c r="D4438" i="15"/>
  <c r="E4438" i="15"/>
  <c r="F4438" i="15"/>
  <c r="G4438" i="15"/>
  <c r="H4438" i="15"/>
  <c r="I4438" i="15"/>
  <c r="J4438" i="15"/>
  <c r="K4438" i="15"/>
  <c r="B4439" i="15"/>
  <c r="C4439" i="15"/>
  <c r="D4439" i="15"/>
  <c r="E4439" i="15"/>
  <c r="F4439" i="15"/>
  <c r="G4439" i="15"/>
  <c r="H4439" i="15"/>
  <c r="I4439" i="15"/>
  <c r="J4439" i="15"/>
  <c r="K4439" i="15"/>
  <c r="B4440" i="15"/>
  <c r="C4440" i="15"/>
  <c r="D4440" i="15"/>
  <c r="E4440" i="15"/>
  <c r="F4440" i="15"/>
  <c r="G4440" i="15"/>
  <c r="H4440" i="15"/>
  <c r="I4440" i="15"/>
  <c r="J4440" i="15"/>
  <c r="K4440" i="15"/>
  <c r="B4441" i="15"/>
  <c r="C4441" i="15"/>
  <c r="D4441" i="15"/>
  <c r="E4441" i="15"/>
  <c r="F4441" i="15"/>
  <c r="G4441" i="15"/>
  <c r="H4441" i="15"/>
  <c r="I4441" i="15"/>
  <c r="J4441" i="15"/>
  <c r="K4441" i="15"/>
  <c r="B4442" i="15"/>
  <c r="C4442" i="15"/>
  <c r="D4442" i="15"/>
  <c r="E4442" i="15"/>
  <c r="F4442" i="15"/>
  <c r="G4442" i="15"/>
  <c r="H4442" i="15"/>
  <c r="I4442" i="15"/>
  <c r="J4442" i="15"/>
  <c r="K4442" i="15"/>
  <c r="B4443" i="15"/>
  <c r="C4443" i="15"/>
  <c r="D4443" i="15"/>
  <c r="E4443" i="15"/>
  <c r="F4443" i="15"/>
  <c r="G4443" i="15"/>
  <c r="H4443" i="15"/>
  <c r="I4443" i="15"/>
  <c r="J4443" i="15"/>
  <c r="K4443" i="15"/>
  <c r="B4444" i="15"/>
  <c r="C4444" i="15"/>
  <c r="D4444" i="15"/>
  <c r="E4444" i="15"/>
  <c r="F4444" i="15"/>
  <c r="G4444" i="15"/>
  <c r="H4444" i="15"/>
  <c r="I4444" i="15"/>
  <c r="J4444" i="15"/>
  <c r="K4444" i="15"/>
  <c r="B4445" i="15"/>
  <c r="C4445" i="15"/>
  <c r="D4445" i="15"/>
  <c r="E4445" i="15"/>
  <c r="F4445" i="15"/>
  <c r="G4445" i="15"/>
  <c r="H4445" i="15"/>
  <c r="I4445" i="15"/>
  <c r="J4445" i="15"/>
  <c r="K4445" i="15"/>
  <c r="B4446" i="15"/>
  <c r="C4446" i="15"/>
  <c r="D4446" i="15"/>
  <c r="E4446" i="15"/>
  <c r="F4446" i="15"/>
  <c r="G4446" i="15"/>
  <c r="H4446" i="15"/>
  <c r="I4446" i="15"/>
  <c r="J4446" i="15"/>
  <c r="K4446" i="15"/>
  <c r="B4447" i="15"/>
  <c r="C4447" i="15"/>
  <c r="D4447" i="15"/>
  <c r="E4447" i="15"/>
  <c r="F4447" i="15"/>
  <c r="G4447" i="15"/>
  <c r="H4447" i="15"/>
  <c r="I4447" i="15"/>
  <c r="J4447" i="15"/>
  <c r="K4447" i="15"/>
  <c r="B4448" i="15"/>
  <c r="C4448" i="15"/>
  <c r="D4448" i="15"/>
  <c r="E4448" i="15"/>
  <c r="F4448" i="15"/>
  <c r="G4448" i="15"/>
  <c r="H4448" i="15"/>
  <c r="I4448" i="15"/>
  <c r="J4448" i="15"/>
  <c r="K4448" i="15"/>
  <c r="B4449" i="15"/>
  <c r="C4449" i="15"/>
  <c r="D4449" i="15"/>
  <c r="E4449" i="15"/>
  <c r="F4449" i="15"/>
  <c r="G4449" i="15"/>
  <c r="H4449" i="15"/>
  <c r="I4449" i="15"/>
  <c r="J4449" i="15"/>
  <c r="K4449" i="15"/>
  <c r="B4450" i="15"/>
  <c r="C4450" i="15"/>
  <c r="D4450" i="15"/>
  <c r="E4450" i="15"/>
  <c r="F4450" i="15"/>
  <c r="G4450" i="15"/>
  <c r="H4450" i="15"/>
  <c r="I4450" i="15"/>
  <c r="J4450" i="15"/>
  <c r="K4450" i="15"/>
  <c r="B4451" i="15"/>
  <c r="C4451" i="15"/>
  <c r="D4451" i="15"/>
  <c r="E4451" i="15"/>
  <c r="F4451" i="15"/>
  <c r="G4451" i="15"/>
  <c r="H4451" i="15"/>
  <c r="I4451" i="15"/>
  <c r="J4451" i="15"/>
  <c r="K4451" i="15"/>
  <c r="B4452" i="15"/>
  <c r="C4452" i="15"/>
  <c r="D4452" i="15"/>
  <c r="E4452" i="15"/>
  <c r="F4452" i="15"/>
  <c r="G4452" i="15"/>
  <c r="H4452" i="15"/>
  <c r="I4452" i="15"/>
  <c r="J4452" i="15"/>
  <c r="K4452" i="15"/>
  <c r="B4453" i="15"/>
  <c r="C4453" i="15"/>
  <c r="D4453" i="15"/>
  <c r="E4453" i="15"/>
  <c r="F4453" i="15"/>
  <c r="G4453" i="15"/>
  <c r="H4453" i="15"/>
  <c r="I4453" i="15"/>
  <c r="J4453" i="15"/>
  <c r="K4453" i="15"/>
  <c r="B4454" i="15"/>
  <c r="C4454" i="15"/>
  <c r="D4454" i="15"/>
  <c r="E4454" i="15"/>
  <c r="F4454" i="15"/>
  <c r="G4454" i="15"/>
  <c r="H4454" i="15"/>
  <c r="I4454" i="15"/>
  <c r="J4454" i="15"/>
  <c r="K4454" i="15"/>
  <c r="B4455" i="15"/>
  <c r="C4455" i="15"/>
  <c r="D4455" i="15"/>
  <c r="E4455" i="15"/>
  <c r="F4455" i="15"/>
  <c r="G4455" i="15"/>
  <c r="H4455" i="15"/>
  <c r="I4455" i="15"/>
  <c r="J4455" i="15"/>
  <c r="K4455" i="15"/>
  <c r="B4456" i="15"/>
  <c r="C4456" i="15"/>
  <c r="D4456" i="15"/>
  <c r="E4456" i="15"/>
  <c r="F4456" i="15"/>
  <c r="G4456" i="15"/>
  <c r="H4456" i="15"/>
  <c r="I4456" i="15"/>
  <c r="J4456" i="15"/>
  <c r="K4456" i="15"/>
  <c r="B4457" i="15"/>
  <c r="C4457" i="15"/>
  <c r="D4457" i="15"/>
  <c r="E4457" i="15"/>
  <c r="F4457" i="15"/>
  <c r="G4457" i="15"/>
  <c r="H4457" i="15"/>
  <c r="I4457" i="15"/>
  <c r="J4457" i="15"/>
  <c r="K4457" i="15"/>
  <c r="B4458" i="15"/>
  <c r="C4458" i="15"/>
  <c r="D4458" i="15"/>
  <c r="E4458" i="15"/>
  <c r="F4458" i="15"/>
  <c r="G4458" i="15"/>
  <c r="H4458" i="15"/>
  <c r="I4458" i="15"/>
  <c r="J4458" i="15"/>
  <c r="K4458" i="15"/>
  <c r="B4459" i="15"/>
  <c r="C4459" i="15"/>
  <c r="D4459" i="15"/>
  <c r="E4459" i="15"/>
  <c r="F4459" i="15"/>
  <c r="G4459" i="15"/>
  <c r="H4459" i="15"/>
  <c r="I4459" i="15"/>
  <c r="J4459" i="15"/>
  <c r="K4459" i="15"/>
  <c r="B4460" i="15"/>
  <c r="C4460" i="15"/>
  <c r="D4460" i="15"/>
  <c r="E4460" i="15"/>
  <c r="F4460" i="15"/>
  <c r="G4460" i="15"/>
  <c r="H4460" i="15"/>
  <c r="I4460" i="15"/>
  <c r="J4460" i="15"/>
  <c r="K4460" i="15"/>
  <c r="B4461" i="15"/>
  <c r="C4461" i="15"/>
  <c r="D4461" i="15"/>
  <c r="E4461" i="15"/>
  <c r="F4461" i="15"/>
  <c r="G4461" i="15"/>
  <c r="H4461" i="15"/>
  <c r="I4461" i="15"/>
  <c r="J4461" i="15"/>
  <c r="K4461" i="15"/>
  <c r="B4462" i="15"/>
  <c r="C4462" i="15"/>
  <c r="D4462" i="15"/>
  <c r="E4462" i="15"/>
  <c r="F4462" i="15"/>
  <c r="G4462" i="15"/>
  <c r="H4462" i="15"/>
  <c r="I4462" i="15"/>
  <c r="J4462" i="15"/>
  <c r="K4462" i="15"/>
  <c r="B4463" i="15"/>
  <c r="C4463" i="15"/>
  <c r="D4463" i="15"/>
  <c r="E4463" i="15"/>
  <c r="F4463" i="15"/>
  <c r="G4463" i="15"/>
  <c r="H4463" i="15"/>
  <c r="I4463" i="15"/>
  <c r="J4463" i="15"/>
  <c r="K4463" i="15"/>
  <c r="B4464" i="15"/>
  <c r="C4464" i="15"/>
  <c r="D4464" i="15"/>
  <c r="E4464" i="15"/>
  <c r="F4464" i="15"/>
  <c r="G4464" i="15"/>
  <c r="H4464" i="15"/>
  <c r="I4464" i="15"/>
  <c r="J4464" i="15"/>
  <c r="K4464" i="15"/>
  <c r="B4465" i="15"/>
  <c r="C4465" i="15"/>
  <c r="D4465" i="15"/>
  <c r="E4465" i="15"/>
  <c r="F4465" i="15"/>
  <c r="G4465" i="15"/>
  <c r="H4465" i="15"/>
  <c r="I4465" i="15"/>
  <c r="J4465" i="15"/>
  <c r="K4465" i="15"/>
  <c r="B4466" i="15"/>
  <c r="C4466" i="15"/>
  <c r="D4466" i="15"/>
  <c r="E4466" i="15"/>
  <c r="F4466" i="15"/>
  <c r="G4466" i="15"/>
  <c r="H4466" i="15"/>
  <c r="I4466" i="15"/>
  <c r="J4466" i="15"/>
  <c r="K4466" i="15"/>
  <c r="B4467" i="15"/>
  <c r="C4467" i="15"/>
  <c r="D4467" i="15"/>
  <c r="E4467" i="15"/>
  <c r="F4467" i="15"/>
  <c r="G4467" i="15"/>
  <c r="H4467" i="15"/>
  <c r="I4467" i="15"/>
  <c r="J4467" i="15"/>
  <c r="K4467" i="15"/>
  <c r="B4468" i="15"/>
  <c r="C4468" i="15"/>
  <c r="D4468" i="15"/>
  <c r="E4468" i="15"/>
  <c r="F4468" i="15"/>
  <c r="G4468" i="15"/>
  <c r="H4468" i="15"/>
  <c r="I4468" i="15"/>
  <c r="J4468" i="15"/>
  <c r="K4468" i="15"/>
  <c r="B4469" i="15"/>
  <c r="C4469" i="15"/>
  <c r="D4469" i="15"/>
  <c r="E4469" i="15"/>
  <c r="F4469" i="15"/>
  <c r="G4469" i="15"/>
  <c r="H4469" i="15"/>
  <c r="I4469" i="15"/>
  <c r="J4469" i="15"/>
  <c r="K4469" i="15"/>
  <c r="B4470" i="15"/>
  <c r="C4470" i="15"/>
  <c r="D4470" i="15"/>
  <c r="E4470" i="15"/>
  <c r="F4470" i="15"/>
  <c r="G4470" i="15"/>
  <c r="H4470" i="15"/>
  <c r="I4470" i="15"/>
  <c r="J4470" i="15"/>
  <c r="K4470" i="15"/>
  <c r="B4471" i="15"/>
  <c r="C4471" i="15"/>
  <c r="D4471" i="15"/>
  <c r="E4471" i="15"/>
  <c r="F4471" i="15"/>
  <c r="G4471" i="15"/>
  <c r="H4471" i="15"/>
  <c r="I4471" i="15"/>
  <c r="J4471" i="15"/>
  <c r="K4471" i="15"/>
  <c r="B4472" i="15"/>
  <c r="C4472" i="15"/>
  <c r="D4472" i="15"/>
  <c r="E4472" i="15"/>
  <c r="F4472" i="15"/>
  <c r="G4472" i="15"/>
  <c r="H4472" i="15"/>
  <c r="I4472" i="15"/>
  <c r="J4472" i="15"/>
  <c r="K4472" i="15"/>
  <c r="B4473" i="15"/>
  <c r="C4473" i="15"/>
  <c r="D4473" i="15"/>
  <c r="E4473" i="15"/>
  <c r="F4473" i="15"/>
  <c r="G4473" i="15"/>
  <c r="H4473" i="15"/>
  <c r="I4473" i="15"/>
  <c r="J4473" i="15"/>
  <c r="K4473" i="15"/>
  <c r="B4474" i="15"/>
  <c r="C4474" i="15"/>
  <c r="D4474" i="15"/>
  <c r="E4474" i="15"/>
  <c r="F4474" i="15"/>
  <c r="G4474" i="15"/>
  <c r="H4474" i="15"/>
  <c r="I4474" i="15"/>
  <c r="J4474" i="15"/>
  <c r="K4474" i="15"/>
  <c r="B4475" i="15"/>
  <c r="C4475" i="15"/>
  <c r="D4475" i="15"/>
  <c r="E4475" i="15"/>
  <c r="F4475" i="15"/>
  <c r="G4475" i="15"/>
  <c r="H4475" i="15"/>
  <c r="I4475" i="15"/>
  <c r="J4475" i="15"/>
  <c r="K4475" i="15"/>
  <c r="B4476" i="15"/>
  <c r="C4476" i="15"/>
  <c r="D4476" i="15"/>
  <c r="E4476" i="15"/>
  <c r="F4476" i="15"/>
  <c r="G4476" i="15"/>
  <c r="H4476" i="15"/>
  <c r="I4476" i="15"/>
  <c r="J4476" i="15"/>
  <c r="K4476" i="15"/>
  <c r="B4477" i="15"/>
  <c r="C4477" i="15"/>
  <c r="D4477" i="15"/>
  <c r="E4477" i="15"/>
  <c r="F4477" i="15"/>
  <c r="G4477" i="15"/>
  <c r="H4477" i="15"/>
  <c r="I4477" i="15"/>
  <c r="J4477" i="15"/>
  <c r="K4477" i="15"/>
  <c r="B4478" i="15"/>
  <c r="C4478" i="15"/>
  <c r="D4478" i="15"/>
  <c r="E4478" i="15"/>
  <c r="F4478" i="15"/>
  <c r="G4478" i="15"/>
  <c r="H4478" i="15"/>
  <c r="I4478" i="15"/>
  <c r="J4478" i="15"/>
  <c r="K4478" i="15"/>
  <c r="B4479" i="15"/>
  <c r="C4479" i="15"/>
  <c r="D4479" i="15"/>
  <c r="E4479" i="15"/>
  <c r="F4479" i="15"/>
  <c r="G4479" i="15"/>
  <c r="H4479" i="15"/>
  <c r="I4479" i="15"/>
  <c r="J4479" i="15"/>
  <c r="K4479" i="15"/>
  <c r="B4480" i="15"/>
  <c r="C4480" i="15"/>
  <c r="D4480" i="15"/>
  <c r="E4480" i="15"/>
  <c r="F4480" i="15"/>
  <c r="G4480" i="15"/>
  <c r="H4480" i="15"/>
  <c r="I4480" i="15"/>
  <c r="J4480" i="15"/>
  <c r="K4480" i="15"/>
  <c r="B4481" i="15"/>
  <c r="C4481" i="15"/>
  <c r="D4481" i="15"/>
  <c r="E4481" i="15"/>
  <c r="F4481" i="15"/>
  <c r="G4481" i="15"/>
  <c r="H4481" i="15"/>
  <c r="I4481" i="15"/>
  <c r="J4481" i="15"/>
  <c r="K4481" i="15"/>
  <c r="B4482" i="15"/>
  <c r="C4482" i="15"/>
  <c r="D4482" i="15"/>
  <c r="E4482" i="15"/>
  <c r="F4482" i="15"/>
  <c r="G4482" i="15"/>
  <c r="H4482" i="15"/>
  <c r="I4482" i="15"/>
  <c r="J4482" i="15"/>
  <c r="K4482" i="15"/>
  <c r="B4483" i="15"/>
  <c r="C4483" i="15"/>
  <c r="D4483" i="15"/>
  <c r="E4483" i="15"/>
  <c r="F4483" i="15"/>
  <c r="G4483" i="15"/>
  <c r="H4483" i="15"/>
  <c r="I4483" i="15"/>
  <c r="J4483" i="15"/>
  <c r="K4483" i="15"/>
  <c r="B4484" i="15"/>
  <c r="C4484" i="15"/>
  <c r="D4484" i="15"/>
  <c r="E4484" i="15"/>
  <c r="F4484" i="15"/>
  <c r="G4484" i="15"/>
  <c r="H4484" i="15"/>
  <c r="I4484" i="15"/>
  <c r="J4484" i="15"/>
  <c r="K4484" i="15"/>
  <c r="B4485" i="15"/>
  <c r="C4485" i="15"/>
  <c r="D4485" i="15"/>
  <c r="E4485" i="15"/>
  <c r="F4485" i="15"/>
  <c r="G4485" i="15"/>
  <c r="H4485" i="15"/>
  <c r="I4485" i="15"/>
  <c r="J4485" i="15"/>
  <c r="K4485" i="15"/>
  <c r="B4486" i="15"/>
  <c r="C4486" i="15"/>
  <c r="D4486" i="15"/>
  <c r="E4486" i="15"/>
  <c r="F4486" i="15"/>
  <c r="G4486" i="15"/>
  <c r="H4486" i="15"/>
  <c r="I4486" i="15"/>
  <c r="J4486" i="15"/>
  <c r="K4486" i="15"/>
  <c r="B4487" i="15"/>
  <c r="C4487" i="15"/>
  <c r="D4487" i="15"/>
  <c r="E4487" i="15"/>
  <c r="F4487" i="15"/>
  <c r="G4487" i="15"/>
  <c r="H4487" i="15"/>
  <c r="I4487" i="15"/>
  <c r="J4487" i="15"/>
  <c r="K4487" i="15"/>
  <c r="B4488" i="15"/>
  <c r="C4488" i="15"/>
  <c r="D4488" i="15"/>
  <c r="E4488" i="15"/>
  <c r="F4488" i="15"/>
  <c r="G4488" i="15"/>
  <c r="H4488" i="15"/>
  <c r="I4488" i="15"/>
  <c r="J4488" i="15"/>
  <c r="K4488" i="15"/>
  <c r="B4489" i="15"/>
  <c r="C4489" i="15"/>
  <c r="D4489" i="15"/>
  <c r="E4489" i="15"/>
  <c r="F4489" i="15"/>
  <c r="G4489" i="15"/>
  <c r="H4489" i="15"/>
  <c r="I4489" i="15"/>
  <c r="J4489" i="15"/>
  <c r="K4489" i="15"/>
  <c r="B4490" i="15"/>
  <c r="C4490" i="15"/>
  <c r="D4490" i="15"/>
  <c r="E4490" i="15"/>
  <c r="F4490" i="15"/>
  <c r="G4490" i="15"/>
  <c r="H4490" i="15"/>
  <c r="I4490" i="15"/>
  <c r="J4490" i="15"/>
  <c r="K4490" i="15"/>
  <c r="B4491" i="15"/>
  <c r="C4491" i="15"/>
  <c r="D4491" i="15"/>
  <c r="E4491" i="15"/>
  <c r="F4491" i="15"/>
  <c r="G4491" i="15"/>
  <c r="H4491" i="15"/>
  <c r="I4491" i="15"/>
  <c r="J4491" i="15"/>
  <c r="K4491" i="15"/>
  <c r="B4492" i="15"/>
  <c r="C4492" i="15"/>
  <c r="D4492" i="15"/>
  <c r="E4492" i="15"/>
  <c r="F4492" i="15"/>
  <c r="G4492" i="15"/>
  <c r="H4492" i="15"/>
  <c r="I4492" i="15"/>
  <c r="J4492" i="15"/>
  <c r="K4492" i="15"/>
  <c r="B4493" i="15"/>
  <c r="C4493" i="15"/>
  <c r="D4493" i="15"/>
  <c r="E4493" i="15"/>
  <c r="F4493" i="15"/>
  <c r="G4493" i="15"/>
  <c r="H4493" i="15"/>
  <c r="I4493" i="15"/>
  <c r="J4493" i="15"/>
  <c r="K4493" i="15"/>
  <c r="B4494" i="15"/>
  <c r="C4494" i="15"/>
  <c r="D4494" i="15"/>
  <c r="E4494" i="15"/>
  <c r="F4494" i="15"/>
  <c r="G4494" i="15"/>
  <c r="H4494" i="15"/>
  <c r="I4494" i="15"/>
  <c r="J4494" i="15"/>
  <c r="K4494" i="15"/>
  <c r="B4495" i="15"/>
  <c r="C4495" i="15"/>
  <c r="D4495" i="15"/>
  <c r="E4495" i="15"/>
  <c r="F4495" i="15"/>
  <c r="G4495" i="15"/>
  <c r="H4495" i="15"/>
  <c r="I4495" i="15"/>
  <c r="J4495" i="15"/>
  <c r="K4495" i="15"/>
  <c r="B4496" i="15"/>
  <c r="C4496" i="15"/>
  <c r="D4496" i="15"/>
  <c r="E4496" i="15"/>
  <c r="F4496" i="15"/>
  <c r="G4496" i="15"/>
  <c r="H4496" i="15"/>
  <c r="I4496" i="15"/>
  <c r="J4496" i="15"/>
  <c r="K4496" i="15"/>
  <c r="B4497" i="15"/>
  <c r="C4497" i="15"/>
  <c r="D4497" i="15"/>
  <c r="E4497" i="15"/>
  <c r="F4497" i="15"/>
  <c r="G4497" i="15"/>
  <c r="H4497" i="15"/>
  <c r="I4497" i="15"/>
  <c r="J4497" i="15"/>
  <c r="K4497" i="15"/>
  <c r="B4498" i="15"/>
  <c r="C4498" i="15"/>
  <c r="D4498" i="15"/>
  <c r="E4498" i="15"/>
  <c r="F4498" i="15"/>
  <c r="G4498" i="15"/>
  <c r="H4498" i="15"/>
  <c r="I4498" i="15"/>
  <c r="J4498" i="15"/>
  <c r="K4498" i="15"/>
  <c r="B4499" i="15"/>
  <c r="C4499" i="15"/>
  <c r="D4499" i="15"/>
  <c r="E4499" i="15"/>
  <c r="F4499" i="15"/>
  <c r="G4499" i="15"/>
  <c r="H4499" i="15"/>
  <c r="I4499" i="15"/>
  <c r="J4499" i="15"/>
  <c r="K4499" i="15"/>
  <c r="B4500" i="15"/>
  <c r="C4500" i="15"/>
  <c r="D4500" i="15"/>
  <c r="E4500" i="15"/>
  <c r="F4500" i="15"/>
  <c r="G4500" i="15"/>
  <c r="H4500" i="15"/>
  <c r="I4500" i="15"/>
  <c r="J4500" i="15"/>
  <c r="K4500" i="15"/>
  <c r="B4501" i="15"/>
  <c r="C4501" i="15"/>
  <c r="D4501" i="15"/>
  <c r="E4501" i="15"/>
  <c r="F4501" i="15"/>
  <c r="G4501" i="15"/>
  <c r="H4501" i="15"/>
  <c r="I4501" i="15"/>
  <c r="J4501" i="15"/>
  <c r="K4501" i="15"/>
  <c r="B4502" i="15"/>
  <c r="C4502" i="15"/>
  <c r="D4502" i="15"/>
  <c r="E4502" i="15"/>
  <c r="F4502" i="15"/>
  <c r="G4502" i="15"/>
  <c r="H4502" i="15"/>
  <c r="I4502" i="15"/>
  <c r="J4502" i="15"/>
  <c r="K4502" i="15"/>
  <c r="B4503" i="15"/>
  <c r="C4503" i="15"/>
  <c r="D4503" i="15"/>
  <c r="E4503" i="15"/>
  <c r="F4503" i="15"/>
  <c r="G4503" i="15"/>
  <c r="H4503" i="15"/>
  <c r="I4503" i="15"/>
  <c r="J4503" i="15"/>
  <c r="K4503" i="15"/>
  <c r="B4504" i="15"/>
  <c r="C4504" i="15"/>
  <c r="D4504" i="15"/>
  <c r="E4504" i="15"/>
  <c r="F4504" i="15"/>
  <c r="G4504" i="15"/>
  <c r="H4504" i="15"/>
  <c r="I4504" i="15"/>
  <c r="J4504" i="15"/>
  <c r="K4504" i="15"/>
  <c r="B4505" i="15"/>
  <c r="C4505" i="15"/>
  <c r="D4505" i="15"/>
  <c r="E4505" i="15"/>
  <c r="F4505" i="15"/>
  <c r="G4505" i="15"/>
  <c r="H4505" i="15"/>
  <c r="I4505" i="15"/>
  <c r="J4505" i="15"/>
  <c r="K4505" i="15"/>
  <c r="B4506" i="15"/>
  <c r="C4506" i="15"/>
  <c r="D4506" i="15"/>
  <c r="E4506" i="15"/>
  <c r="F4506" i="15"/>
  <c r="G4506" i="15"/>
  <c r="H4506" i="15"/>
  <c r="I4506" i="15"/>
  <c r="J4506" i="15"/>
  <c r="K4506" i="15"/>
  <c r="B4507" i="15"/>
  <c r="C4507" i="15"/>
  <c r="D4507" i="15"/>
  <c r="E4507" i="15"/>
  <c r="F4507" i="15"/>
  <c r="G4507" i="15"/>
  <c r="H4507" i="15"/>
  <c r="I4507" i="15"/>
  <c r="J4507" i="15"/>
  <c r="K4507" i="15"/>
  <c r="B4508" i="15"/>
  <c r="C4508" i="15"/>
  <c r="D4508" i="15"/>
  <c r="E4508" i="15"/>
  <c r="F4508" i="15"/>
  <c r="G4508" i="15"/>
  <c r="H4508" i="15"/>
  <c r="I4508" i="15"/>
  <c r="J4508" i="15"/>
  <c r="K4508" i="15"/>
  <c r="B4509" i="15"/>
  <c r="C4509" i="15"/>
  <c r="D4509" i="15"/>
  <c r="E4509" i="15"/>
  <c r="F4509" i="15"/>
  <c r="G4509" i="15"/>
  <c r="H4509" i="15"/>
  <c r="I4509" i="15"/>
  <c r="J4509" i="15"/>
  <c r="K4509" i="15"/>
  <c r="B4510" i="15"/>
  <c r="C4510" i="15"/>
  <c r="D4510" i="15"/>
  <c r="E4510" i="15"/>
  <c r="F4510" i="15"/>
  <c r="G4510" i="15"/>
  <c r="H4510" i="15"/>
  <c r="I4510" i="15"/>
  <c r="J4510" i="15"/>
  <c r="K4510" i="15"/>
  <c r="B4511" i="15"/>
  <c r="C4511" i="15"/>
  <c r="D4511" i="15"/>
  <c r="E4511" i="15"/>
  <c r="F4511" i="15"/>
  <c r="G4511" i="15"/>
  <c r="H4511" i="15"/>
  <c r="I4511" i="15"/>
  <c r="J4511" i="15"/>
  <c r="K4511" i="15"/>
  <c r="B4512" i="15"/>
  <c r="C4512" i="15"/>
  <c r="D4512" i="15"/>
  <c r="E4512" i="15"/>
  <c r="F4512" i="15"/>
  <c r="G4512" i="15"/>
  <c r="H4512" i="15"/>
  <c r="I4512" i="15"/>
  <c r="J4512" i="15"/>
  <c r="K4512" i="15"/>
  <c r="B4513" i="15"/>
  <c r="C4513" i="15"/>
  <c r="D4513" i="15"/>
  <c r="E4513" i="15"/>
  <c r="F4513" i="15"/>
  <c r="G4513" i="15"/>
  <c r="H4513" i="15"/>
  <c r="I4513" i="15"/>
  <c r="J4513" i="15"/>
  <c r="K4513" i="15"/>
  <c r="B4514" i="15"/>
  <c r="C4514" i="15"/>
  <c r="D4514" i="15"/>
  <c r="E4514" i="15"/>
  <c r="F4514" i="15"/>
  <c r="G4514" i="15"/>
  <c r="H4514" i="15"/>
  <c r="I4514" i="15"/>
  <c r="J4514" i="15"/>
  <c r="K4514" i="15"/>
  <c r="B4515" i="15"/>
  <c r="C4515" i="15"/>
  <c r="D4515" i="15"/>
  <c r="E4515" i="15"/>
  <c r="F4515" i="15"/>
  <c r="G4515" i="15"/>
  <c r="H4515" i="15"/>
  <c r="I4515" i="15"/>
  <c r="J4515" i="15"/>
  <c r="K4515" i="15"/>
  <c r="B4516" i="15"/>
  <c r="C4516" i="15"/>
  <c r="D4516" i="15"/>
  <c r="E4516" i="15"/>
  <c r="F4516" i="15"/>
  <c r="G4516" i="15"/>
  <c r="H4516" i="15"/>
  <c r="I4516" i="15"/>
  <c r="J4516" i="15"/>
  <c r="K4516" i="15"/>
  <c r="B4517" i="15"/>
  <c r="C4517" i="15"/>
  <c r="D4517" i="15"/>
  <c r="E4517" i="15"/>
  <c r="F4517" i="15"/>
  <c r="G4517" i="15"/>
  <c r="H4517" i="15"/>
  <c r="I4517" i="15"/>
  <c r="J4517" i="15"/>
  <c r="K4517" i="15"/>
  <c r="B4518" i="15"/>
  <c r="C4518" i="15"/>
  <c r="D4518" i="15"/>
  <c r="E4518" i="15"/>
  <c r="F4518" i="15"/>
  <c r="G4518" i="15"/>
  <c r="H4518" i="15"/>
  <c r="I4518" i="15"/>
  <c r="J4518" i="15"/>
  <c r="K4518" i="15"/>
  <c r="B4519" i="15"/>
  <c r="C4519" i="15"/>
  <c r="D4519" i="15"/>
  <c r="E4519" i="15"/>
  <c r="F4519" i="15"/>
  <c r="G4519" i="15"/>
  <c r="H4519" i="15"/>
  <c r="I4519" i="15"/>
  <c r="J4519" i="15"/>
  <c r="K4519" i="15"/>
  <c r="B4520" i="15"/>
  <c r="C4520" i="15"/>
  <c r="D4520" i="15"/>
  <c r="E4520" i="15"/>
  <c r="F4520" i="15"/>
  <c r="G4520" i="15"/>
  <c r="H4520" i="15"/>
  <c r="I4520" i="15"/>
  <c r="J4520" i="15"/>
  <c r="K4520" i="15"/>
  <c r="B4521" i="15"/>
  <c r="C4521" i="15"/>
  <c r="D4521" i="15"/>
  <c r="E4521" i="15"/>
  <c r="F4521" i="15"/>
  <c r="G4521" i="15"/>
  <c r="H4521" i="15"/>
  <c r="I4521" i="15"/>
  <c r="J4521" i="15"/>
  <c r="K4521" i="15"/>
  <c r="B4522" i="15"/>
  <c r="C4522" i="15"/>
  <c r="D4522" i="15"/>
  <c r="E4522" i="15"/>
  <c r="F4522" i="15"/>
  <c r="G4522" i="15"/>
  <c r="H4522" i="15"/>
  <c r="I4522" i="15"/>
  <c r="J4522" i="15"/>
  <c r="K4522" i="15"/>
  <c r="B4523" i="15"/>
  <c r="C4523" i="15"/>
  <c r="D4523" i="15"/>
  <c r="E4523" i="15"/>
  <c r="F4523" i="15"/>
  <c r="G4523" i="15"/>
  <c r="H4523" i="15"/>
  <c r="I4523" i="15"/>
  <c r="J4523" i="15"/>
  <c r="K4523" i="15"/>
  <c r="B4524" i="15"/>
  <c r="C4524" i="15"/>
  <c r="D4524" i="15"/>
  <c r="E4524" i="15"/>
  <c r="F4524" i="15"/>
  <c r="G4524" i="15"/>
  <c r="H4524" i="15"/>
  <c r="I4524" i="15"/>
  <c r="J4524" i="15"/>
  <c r="K4524" i="15"/>
  <c r="B4525" i="15"/>
  <c r="C4525" i="15"/>
  <c r="D4525" i="15"/>
  <c r="E4525" i="15"/>
  <c r="F4525" i="15"/>
  <c r="G4525" i="15"/>
  <c r="H4525" i="15"/>
  <c r="I4525" i="15"/>
  <c r="J4525" i="15"/>
  <c r="K4525" i="15"/>
  <c r="B4526" i="15"/>
  <c r="C4526" i="15"/>
  <c r="D4526" i="15"/>
  <c r="E4526" i="15"/>
  <c r="F4526" i="15"/>
  <c r="G4526" i="15"/>
  <c r="H4526" i="15"/>
  <c r="I4526" i="15"/>
  <c r="J4526" i="15"/>
  <c r="K4526" i="15"/>
  <c r="B4527" i="15"/>
  <c r="C4527" i="15"/>
  <c r="D4527" i="15"/>
  <c r="E4527" i="15"/>
  <c r="F4527" i="15"/>
  <c r="G4527" i="15"/>
  <c r="H4527" i="15"/>
  <c r="I4527" i="15"/>
  <c r="J4527" i="15"/>
  <c r="K4527" i="15"/>
  <c r="B4528" i="15"/>
  <c r="C4528" i="15"/>
  <c r="D4528" i="15"/>
  <c r="E4528" i="15"/>
  <c r="F4528" i="15"/>
  <c r="G4528" i="15"/>
  <c r="H4528" i="15"/>
  <c r="I4528" i="15"/>
  <c r="J4528" i="15"/>
  <c r="K4528" i="15"/>
  <c r="B4529" i="15"/>
  <c r="C4529" i="15"/>
  <c r="D4529" i="15"/>
  <c r="E4529" i="15"/>
  <c r="F4529" i="15"/>
  <c r="G4529" i="15"/>
  <c r="H4529" i="15"/>
  <c r="I4529" i="15"/>
  <c r="J4529" i="15"/>
  <c r="K4529" i="15"/>
  <c r="B4530" i="15"/>
  <c r="C4530" i="15"/>
  <c r="D4530" i="15"/>
  <c r="E4530" i="15"/>
  <c r="F4530" i="15"/>
  <c r="G4530" i="15"/>
  <c r="H4530" i="15"/>
  <c r="I4530" i="15"/>
  <c r="J4530" i="15"/>
  <c r="K4530" i="15"/>
  <c r="B4531" i="15"/>
  <c r="C4531" i="15"/>
  <c r="D4531" i="15"/>
  <c r="E4531" i="15"/>
  <c r="F4531" i="15"/>
  <c r="G4531" i="15"/>
  <c r="H4531" i="15"/>
  <c r="I4531" i="15"/>
  <c r="J4531" i="15"/>
  <c r="K4531" i="15"/>
  <c r="B4532" i="15"/>
  <c r="C4532" i="15"/>
  <c r="D4532" i="15"/>
  <c r="E4532" i="15"/>
  <c r="F4532" i="15"/>
  <c r="G4532" i="15"/>
  <c r="H4532" i="15"/>
  <c r="I4532" i="15"/>
  <c r="J4532" i="15"/>
  <c r="K4532" i="15"/>
  <c r="B4533" i="15"/>
  <c r="C4533" i="15"/>
  <c r="D4533" i="15"/>
  <c r="E4533" i="15"/>
  <c r="F4533" i="15"/>
  <c r="G4533" i="15"/>
  <c r="H4533" i="15"/>
  <c r="I4533" i="15"/>
  <c r="J4533" i="15"/>
  <c r="K4533" i="15"/>
  <c r="B4534" i="15"/>
  <c r="C4534" i="15"/>
  <c r="D4534" i="15"/>
  <c r="E4534" i="15"/>
  <c r="F4534" i="15"/>
  <c r="G4534" i="15"/>
  <c r="H4534" i="15"/>
  <c r="I4534" i="15"/>
  <c r="J4534" i="15"/>
  <c r="K4534" i="15"/>
  <c r="B4535" i="15"/>
  <c r="C4535" i="15"/>
  <c r="D4535" i="15"/>
  <c r="E4535" i="15"/>
  <c r="F4535" i="15"/>
  <c r="G4535" i="15"/>
  <c r="H4535" i="15"/>
  <c r="I4535" i="15"/>
  <c r="J4535" i="15"/>
  <c r="K4535" i="15"/>
  <c r="B4536" i="15"/>
  <c r="C4536" i="15"/>
  <c r="D4536" i="15"/>
  <c r="E4536" i="15"/>
  <c r="F4536" i="15"/>
  <c r="G4536" i="15"/>
  <c r="H4536" i="15"/>
  <c r="I4536" i="15"/>
  <c r="J4536" i="15"/>
  <c r="K4536" i="15"/>
  <c r="B4537" i="15"/>
  <c r="C4537" i="15"/>
  <c r="D4537" i="15"/>
  <c r="E4537" i="15"/>
  <c r="F4537" i="15"/>
  <c r="G4537" i="15"/>
  <c r="H4537" i="15"/>
  <c r="I4537" i="15"/>
  <c r="J4537" i="15"/>
  <c r="K4537" i="15"/>
  <c r="B4538" i="15"/>
  <c r="C4538" i="15"/>
  <c r="D4538" i="15"/>
  <c r="E4538" i="15"/>
  <c r="F4538" i="15"/>
  <c r="G4538" i="15"/>
  <c r="H4538" i="15"/>
  <c r="I4538" i="15"/>
  <c r="J4538" i="15"/>
  <c r="K4538" i="15"/>
  <c r="B4539" i="15"/>
  <c r="C4539" i="15"/>
  <c r="D4539" i="15"/>
  <c r="E4539" i="15"/>
  <c r="F4539" i="15"/>
  <c r="G4539" i="15"/>
  <c r="H4539" i="15"/>
  <c r="I4539" i="15"/>
  <c r="J4539" i="15"/>
  <c r="K4539" i="15"/>
  <c r="B4540" i="15"/>
  <c r="C4540" i="15"/>
  <c r="D4540" i="15"/>
  <c r="E4540" i="15"/>
  <c r="F4540" i="15"/>
  <c r="G4540" i="15"/>
  <c r="H4540" i="15"/>
  <c r="I4540" i="15"/>
  <c r="J4540" i="15"/>
  <c r="K4540" i="15"/>
  <c r="B4541" i="15"/>
  <c r="C4541" i="15"/>
  <c r="D4541" i="15"/>
  <c r="E4541" i="15"/>
  <c r="F4541" i="15"/>
  <c r="G4541" i="15"/>
  <c r="H4541" i="15"/>
  <c r="I4541" i="15"/>
  <c r="J4541" i="15"/>
  <c r="K4541" i="15"/>
  <c r="B4542" i="15"/>
  <c r="C4542" i="15"/>
  <c r="D4542" i="15"/>
  <c r="E4542" i="15"/>
  <c r="F4542" i="15"/>
  <c r="G4542" i="15"/>
  <c r="H4542" i="15"/>
  <c r="I4542" i="15"/>
  <c r="J4542" i="15"/>
  <c r="K4542" i="15"/>
  <c r="B4543" i="15"/>
  <c r="C4543" i="15"/>
  <c r="D4543" i="15"/>
  <c r="E4543" i="15"/>
  <c r="F4543" i="15"/>
  <c r="G4543" i="15"/>
  <c r="H4543" i="15"/>
  <c r="I4543" i="15"/>
  <c r="J4543" i="15"/>
  <c r="K4543" i="15"/>
  <c r="B4544" i="15"/>
  <c r="C4544" i="15"/>
  <c r="D4544" i="15"/>
  <c r="E4544" i="15"/>
  <c r="F4544" i="15"/>
  <c r="G4544" i="15"/>
  <c r="H4544" i="15"/>
  <c r="I4544" i="15"/>
  <c r="J4544" i="15"/>
  <c r="K4544" i="15"/>
  <c r="B4545" i="15"/>
  <c r="C4545" i="15"/>
  <c r="D4545" i="15"/>
  <c r="E4545" i="15"/>
  <c r="F4545" i="15"/>
  <c r="G4545" i="15"/>
  <c r="H4545" i="15"/>
  <c r="I4545" i="15"/>
  <c r="J4545" i="15"/>
  <c r="K4545" i="15"/>
  <c r="B4546" i="15"/>
  <c r="C4546" i="15"/>
  <c r="D4546" i="15"/>
  <c r="E4546" i="15"/>
  <c r="F4546" i="15"/>
  <c r="G4546" i="15"/>
  <c r="H4546" i="15"/>
  <c r="I4546" i="15"/>
  <c r="J4546" i="15"/>
  <c r="K4546" i="15"/>
  <c r="B4547" i="15"/>
  <c r="C4547" i="15"/>
  <c r="D4547" i="15"/>
  <c r="E4547" i="15"/>
  <c r="F4547" i="15"/>
  <c r="G4547" i="15"/>
  <c r="H4547" i="15"/>
  <c r="I4547" i="15"/>
  <c r="J4547" i="15"/>
  <c r="K4547" i="15"/>
  <c r="B4548" i="15"/>
  <c r="C4548" i="15"/>
  <c r="D4548" i="15"/>
  <c r="E4548" i="15"/>
  <c r="F4548" i="15"/>
  <c r="G4548" i="15"/>
  <c r="H4548" i="15"/>
  <c r="I4548" i="15"/>
  <c r="J4548" i="15"/>
  <c r="K4548" i="15"/>
  <c r="B4549" i="15"/>
  <c r="C4549" i="15"/>
  <c r="D4549" i="15"/>
  <c r="E4549" i="15"/>
  <c r="F4549" i="15"/>
  <c r="G4549" i="15"/>
  <c r="H4549" i="15"/>
  <c r="I4549" i="15"/>
  <c r="J4549" i="15"/>
  <c r="K4549" i="15"/>
  <c r="B4550" i="15"/>
  <c r="C4550" i="15"/>
  <c r="D4550" i="15"/>
  <c r="E4550" i="15"/>
  <c r="F4550" i="15"/>
  <c r="G4550" i="15"/>
  <c r="H4550" i="15"/>
  <c r="I4550" i="15"/>
  <c r="J4550" i="15"/>
  <c r="K4550" i="15"/>
  <c r="B4551" i="15"/>
  <c r="C4551" i="15"/>
  <c r="D4551" i="15"/>
  <c r="E4551" i="15"/>
  <c r="F4551" i="15"/>
  <c r="G4551" i="15"/>
  <c r="H4551" i="15"/>
  <c r="I4551" i="15"/>
  <c r="J4551" i="15"/>
  <c r="K4551" i="15"/>
  <c r="B4552" i="15"/>
  <c r="C4552" i="15"/>
  <c r="D4552" i="15"/>
  <c r="E4552" i="15"/>
  <c r="F4552" i="15"/>
  <c r="G4552" i="15"/>
  <c r="H4552" i="15"/>
  <c r="I4552" i="15"/>
  <c r="J4552" i="15"/>
  <c r="K4552" i="15"/>
  <c r="B4553" i="15"/>
  <c r="C4553" i="15"/>
  <c r="D4553" i="15"/>
  <c r="E4553" i="15"/>
  <c r="F4553" i="15"/>
  <c r="G4553" i="15"/>
  <c r="H4553" i="15"/>
  <c r="I4553" i="15"/>
  <c r="J4553" i="15"/>
  <c r="K4553" i="15"/>
  <c r="B4554" i="15"/>
  <c r="C4554" i="15"/>
  <c r="D4554" i="15"/>
  <c r="E4554" i="15"/>
  <c r="F4554" i="15"/>
  <c r="G4554" i="15"/>
  <c r="H4554" i="15"/>
  <c r="I4554" i="15"/>
  <c r="J4554" i="15"/>
  <c r="K4554" i="15"/>
  <c r="B4555" i="15"/>
  <c r="C4555" i="15"/>
  <c r="D4555" i="15"/>
  <c r="E4555" i="15"/>
  <c r="F4555" i="15"/>
  <c r="G4555" i="15"/>
  <c r="H4555" i="15"/>
  <c r="I4555" i="15"/>
  <c r="J4555" i="15"/>
  <c r="K4555" i="15"/>
  <c r="B4556" i="15"/>
  <c r="C4556" i="15"/>
  <c r="D4556" i="15"/>
  <c r="E4556" i="15"/>
  <c r="F4556" i="15"/>
  <c r="G4556" i="15"/>
  <c r="H4556" i="15"/>
  <c r="I4556" i="15"/>
  <c r="J4556" i="15"/>
  <c r="K4556" i="15"/>
  <c r="B4557" i="15"/>
  <c r="C4557" i="15"/>
  <c r="D4557" i="15"/>
  <c r="E4557" i="15"/>
  <c r="F4557" i="15"/>
  <c r="G4557" i="15"/>
  <c r="H4557" i="15"/>
  <c r="I4557" i="15"/>
  <c r="J4557" i="15"/>
  <c r="K4557" i="15"/>
  <c r="B4558" i="15"/>
  <c r="C4558" i="15"/>
  <c r="D4558" i="15"/>
  <c r="E4558" i="15"/>
  <c r="F4558" i="15"/>
  <c r="G4558" i="15"/>
  <c r="H4558" i="15"/>
  <c r="I4558" i="15"/>
  <c r="J4558" i="15"/>
  <c r="K4558" i="15"/>
  <c r="B4559" i="15"/>
  <c r="C4559" i="15"/>
  <c r="D4559" i="15"/>
  <c r="E4559" i="15"/>
  <c r="F4559" i="15"/>
  <c r="G4559" i="15"/>
  <c r="H4559" i="15"/>
  <c r="I4559" i="15"/>
  <c r="J4559" i="15"/>
  <c r="K4559" i="15"/>
  <c r="B4560" i="15"/>
  <c r="C4560" i="15"/>
  <c r="D4560" i="15"/>
  <c r="E4560" i="15"/>
  <c r="F4560" i="15"/>
  <c r="G4560" i="15"/>
  <c r="H4560" i="15"/>
  <c r="I4560" i="15"/>
  <c r="J4560" i="15"/>
  <c r="K4560" i="15"/>
  <c r="B4561" i="15"/>
  <c r="C4561" i="15"/>
  <c r="D4561" i="15"/>
  <c r="E4561" i="15"/>
  <c r="F4561" i="15"/>
  <c r="G4561" i="15"/>
  <c r="H4561" i="15"/>
  <c r="I4561" i="15"/>
  <c r="J4561" i="15"/>
  <c r="K4561" i="15"/>
  <c r="B4562" i="15"/>
  <c r="C4562" i="15"/>
  <c r="D4562" i="15"/>
  <c r="E4562" i="15"/>
  <c r="F4562" i="15"/>
  <c r="G4562" i="15"/>
  <c r="H4562" i="15"/>
  <c r="I4562" i="15"/>
  <c r="J4562" i="15"/>
  <c r="K4562" i="15"/>
  <c r="B4563" i="15"/>
  <c r="C4563" i="15"/>
  <c r="D4563" i="15"/>
  <c r="E4563" i="15"/>
  <c r="F4563" i="15"/>
  <c r="G4563" i="15"/>
  <c r="H4563" i="15"/>
  <c r="I4563" i="15"/>
  <c r="J4563" i="15"/>
  <c r="K4563" i="15"/>
  <c r="B4564" i="15"/>
  <c r="C4564" i="15"/>
  <c r="D4564" i="15"/>
  <c r="E4564" i="15"/>
  <c r="F4564" i="15"/>
  <c r="G4564" i="15"/>
  <c r="H4564" i="15"/>
  <c r="I4564" i="15"/>
  <c r="J4564" i="15"/>
  <c r="K4564" i="15"/>
  <c r="B4565" i="15"/>
  <c r="C4565" i="15"/>
  <c r="D4565" i="15"/>
  <c r="E4565" i="15"/>
  <c r="F4565" i="15"/>
  <c r="G4565" i="15"/>
  <c r="H4565" i="15"/>
  <c r="I4565" i="15"/>
  <c r="J4565" i="15"/>
  <c r="K4565" i="15"/>
  <c r="B4566" i="15"/>
  <c r="C4566" i="15"/>
  <c r="D4566" i="15"/>
  <c r="E4566" i="15"/>
  <c r="F4566" i="15"/>
  <c r="G4566" i="15"/>
  <c r="H4566" i="15"/>
  <c r="I4566" i="15"/>
  <c r="J4566" i="15"/>
  <c r="K4566" i="15"/>
  <c r="B4567" i="15"/>
  <c r="C4567" i="15"/>
  <c r="D4567" i="15"/>
  <c r="E4567" i="15"/>
  <c r="F4567" i="15"/>
  <c r="G4567" i="15"/>
  <c r="H4567" i="15"/>
  <c r="I4567" i="15"/>
  <c r="J4567" i="15"/>
  <c r="K4567" i="15"/>
  <c r="B4568" i="15"/>
  <c r="C4568" i="15"/>
  <c r="D4568" i="15"/>
  <c r="E4568" i="15"/>
  <c r="F4568" i="15"/>
  <c r="G4568" i="15"/>
  <c r="H4568" i="15"/>
  <c r="I4568" i="15"/>
  <c r="J4568" i="15"/>
  <c r="K4568" i="15"/>
  <c r="B4569" i="15"/>
  <c r="C4569" i="15"/>
  <c r="D4569" i="15"/>
  <c r="E4569" i="15"/>
  <c r="F4569" i="15"/>
  <c r="G4569" i="15"/>
  <c r="H4569" i="15"/>
  <c r="I4569" i="15"/>
  <c r="J4569" i="15"/>
  <c r="K4569" i="15"/>
  <c r="B4570" i="15"/>
  <c r="C4570" i="15"/>
  <c r="D4570" i="15"/>
  <c r="E4570" i="15"/>
  <c r="F4570" i="15"/>
  <c r="G4570" i="15"/>
  <c r="H4570" i="15"/>
  <c r="I4570" i="15"/>
  <c r="J4570" i="15"/>
  <c r="K4570" i="15"/>
  <c r="B4571" i="15"/>
  <c r="C4571" i="15"/>
  <c r="D4571" i="15"/>
  <c r="E4571" i="15"/>
  <c r="F4571" i="15"/>
  <c r="G4571" i="15"/>
  <c r="H4571" i="15"/>
  <c r="I4571" i="15"/>
  <c r="J4571" i="15"/>
  <c r="K4571" i="15"/>
  <c r="B4572" i="15"/>
  <c r="C4572" i="15"/>
  <c r="D4572" i="15"/>
  <c r="E4572" i="15"/>
  <c r="F4572" i="15"/>
  <c r="G4572" i="15"/>
  <c r="H4572" i="15"/>
  <c r="I4572" i="15"/>
  <c r="J4572" i="15"/>
  <c r="K4572" i="15"/>
  <c r="B4573" i="15"/>
  <c r="C4573" i="15"/>
  <c r="D4573" i="15"/>
  <c r="E4573" i="15"/>
  <c r="F4573" i="15"/>
  <c r="G4573" i="15"/>
  <c r="H4573" i="15"/>
  <c r="I4573" i="15"/>
  <c r="J4573" i="15"/>
  <c r="K4573" i="15"/>
  <c r="B4574" i="15"/>
  <c r="C4574" i="15"/>
  <c r="D4574" i="15"/>
  <c r="E4574" i="15"/>
  <c r="F4574" i="15"/>
  <c r="G4574" i="15"/>
  <c r="H4574" i="15"/>
  <c r="I4574" i="15"/>
  <c r="J4574" i="15"/>
  <c r="K4574" i="15"/>
  <c r="B4575" i="15"/>
  <c r="C4575" i="15"/>
  <c r="D4575" i="15"/>
  <c r="E4575" i="15"/>
  <c r="F4575" i="15"/>
  <c r="G4575" i="15"/>
  <c r="H4575" i="15"/>
  <c r="I4575" i="15"/>
  <c r="J4575" i="15"/>
  <c r="K4575" i="15"/>
  <c r="B4576" i="15"/>
  <c r="C4576" i="15"/>
  <c r="D4576" i="15"/>
  <c r="E4576" i="15"/>
  <c r="F4576" i="15"/>
  <c r="G4576" i="15"/>
  <c r="H4576" i="15"/>
  <c r="I4576" i="15"/>
  <c r="J4576" i="15"/>
  <c r="K4576" i="15"/>
  <c r="B4577" i="15"/>
  <c r="C4577" i="15"/>
  <c r="D4577" i="15"/>
  <c r="E4577" i="15"/>
  <c r="F4577" i="15"/>
  <c r="G4577" i="15"/>
  <c r="H4577" i="15"/>
  <c r="I4577" i="15"/>
  <c r="J4577" i="15"/>
  <c r="K4577" i="15"/>
  <c r="B4578" i="15"/>
  <c r="C4578" i="15"/>
  <c r="D4578" i="15"/>
  <c r="E4578" i="15"/>
  <c r="F4578" i="15"/>
  <c r="G4578" i="15"/>
  <c r="H4578" i="15"/>
  <c r="I4578" i="15"/>
  <c r="J4578" i="15"/>
  <c r="K4578" i="15"/>
  <c r="B4579" i="15"/>
  <c r="C4579" i="15"/>
  <c r="D4579" i="15"/>
  <c r="E4579" i="15"/>
  <c r="F4579" i="15"/>
  <c r="G4579" i="15"/>
  <c r="H4579" i="15"/>
  <c r="I4579" i="15"/>
  <c r="J4579" i="15"/>
  <c r="K4579" i="15"/>
  <c r="B4580" i="15"/>
  <c r="C4580" i="15"/>
  <c r="D4580" i="15"/>
  <c r="E4580" i="15"/>
  <c r="F4580" i="15"/>
  <c r="G4580" i="15"/>
  <c r="H4580" i="15"/>
  <c r="I4580" i="15"/>
  <c r="J4580" i="15"/>
  <c r="K4580" i="15"/>
  <c r="B4581" i="15"/>
  <c r="C4581" i="15"/>
  <c r="D4581" i="15"/>
  <c r="E4581" i="15"/>
  <c r="F4581" i="15"/>
  <c r="G4581" i="15"/>
  <c r="H4581" i="15"/>
  <c r="I4581" i="15"/>
  <c r="J4581" i="15"/>
  <c r="K4581" i="15"/>
  <c r="B4582" i="15"/>
  <c r="C4582" i="15"/>
  <c r="D4582" i="15"/>
  <c r="E4582" i="15"/>
  <c r="F4582" i="15"/>
  <c r="G4582" i="15"/>
  <c r="H4582" i="15"/>
  <c r="I4582" i="15"/>
  <c r="J4582" i="15"/>
  <c r="K4582" i="15"/>
  <c r="B4583" i="15"/>
  <c r="C4583" i="15"/>
  <c r="D4583" i="15"/>
  <c r="E4583" i="15"/>
  <c r="F4583" i="15"/>
  <c r="G4583" i="15"/>
  <c r="H4583" i="15"/>
  <c r="I4583" i="15"/>
  <c r="J4583" i="15"/>
  <c r="K4583" i="15"/>
  <c r="B4584" i="15"/>
  <c r="C4584" i="15"/>
  <c r="D4584" i="15"/>
  <c r="E4584" i="15"/>
  <c r="F4584" i="15"/>
  <c r="G4584" i="15"/>
  <c r="H4584" i="15"/>
  <c r="I4584" i="15"/>
  <c r="J4584" i="15"/>
  <c r="K4584" i="15"/>
  <c r="B4585" i="15"/>
  <c r="C4585" i="15"/>
  <c r="D4585" i="15"/>
  <c r="E4585" i="15"/>
  <c r="F4585" i="15"/>
  <c r="G4585" i="15"/>
  <c r="H4585" i="15"/>
  <c r="I4585" i="15"/>
  <c r="J4585" i="15"/>
  <c r="K4585" i="15"/>
  <c r="B4586" i="15"/>
  <c r="C4586" i="15"/>
  <c r="D4586" i="15"/>
  <c r="E4586" i="15"/>
  <c r="F4586" i="15"/>
  <c r="G4586" i="15"/>
  <c r="H4586" i="15"/>
  <c r="I4586" i="15"/>
  <c r="J4586" i="15"/>
  <c r="K4586" i="15"/>
  <c r="B4587" i="15"/>
  <c r="C4587" i="15"/>
  <c r="D4587" i="15"/>
  <c r="E4587" i="15"/>
  <c r="F4587" i="15"/>
  <c r="G4587" i="15"/>
  <c r="H4587" i="15"/>
  <c r="I4587" i="15"/>
  <c r="J4587" i="15"/>
  <c r="K4587" i="15"/>
  <c r="B4588" i="15"/>
  <c r="C4588" i="15"/>
  <c r="D4588" i="15"/>
  <c r="E4588" i="15"/>
  <c r="F4588" i="15"/>
  <c r="G4588" i="15"/>
  <c r="H4588" i="15"/>
  <c r="I4588" i="15"/>
  <c r="J4588" i="15"/>
  <c r="K4588" i="15"/>
  <c r="B4589" i="15"/>
  <c r="C4589" i="15"/>
  <c r="D4589" i="15"/>
  <c r="E4589" i="15"/>
  <c r="F4589" i="15"/>
  <c r="G4589" i="15"/>
  <c r="H4589" i="15"/>
  <c r="I4589" i="15"/>
  <c r="J4589" i="15"/>
  <c r="K4589" i="15"/>
  <c r="B4590" i="15"/>
  <c r="C4590" i="15"/>
  <c r="D4590" i="15"/>
  <c r="E4590" i="15"/>
  <c r="F4590" i="15"/>
  <c r="G4590" i="15"/>
  <c r="H4590" i="15"/>
  <c r="I4590" i="15"/>
  <c r="J4590" i="15"/>
  <c r="K4590" i="15"/>
  <c r="B4591" i="15"/>
  <c r="C4591" i="15"/>
  <c r="D4591" i="15"/>
  <c r="E4591" i="15"/>
  <c r="F4591" i="15"/>
  <c r="G4591" i="15"/>
  <c r="H4591" i="15"/>
  <c r="I4591" i="15"/>
  <c r="J4591" i="15"/>
  <c r="K4591" i="15"/>
  <c r="B4592" i="15"/>
  <c r="C4592" i="15"/>
  <c r="D4592" i="15"/>
  <c r="E4592" i="15"/>
  <c r="F4592" i="15"/>
  <c r="G4592" i="15"/>
  <c r="H4592" i="15"/>
  <c r="I4592" i="15"/>
  <c r="J4592" i="15"/>
  <c r="K4592" i="15"/>
  <c r="B4593" i="15"/>
  <c r="C4593" i="15"/>
  <c r="D4593" i="15"/>
  <c r="E4593" i="15"/>
  <c r="F4593" i="15"/>
  <c r="G4593" i="15"/>
  <c r="H4593" i="15"/>
  <c r="I4593" i="15"/>
  <c r="J4593" i="15"/>
  <c r="K4593" i="15"/>
  <c r="B4594" i="15"/>
  <c r="C4594" i="15"/>
  <c r="D4594" i="15"/>
  <c r="E4594" i="15"/>
  <c r="F4594" i="15"/>
  <c r="G4594" i="15"/>
  <c r="H4594" i="15"/>
  <c r="I4594" i="15"/>
  <c r="J4594" i="15"/>
  <c r="K4594" i="15"/>
  <c r="B4595" i="15"/>
  <c r="C4595" i="15"/>
  <c r="D4595" i="15"/>
  <c r="E4595" i="15"/>
  <c r="F4595" i="15"/>
  <c r="G4595" i="15"/>
  <c r="H4595" i="15"/>
  <c r="I4595" i="15"/>
  <c r="J4595" i="15"/>
  <c r="K4595" i="15"/>
  <c r="B4596" i="15"/>
  <c r="C4596" i="15"/>
  <c r="D4596" i="15"/>
  <c r="E4596" i="15"/>
  <c r="F4596" i="15"/>
  <c r="G4596" i="15"/>
  <c r="H4596" i="15"/>
  <c r="I4596" i="15"/>
  <c r="J4596" i="15"/>
  <c r="K4596" i="15"/>
  <c r="B4597" i="15"/>
  <c r="C4597" i="15"/>
  <c r="D4597" i="15"/>
  <c r="E4597" i="15"/>
  <c r="F4597" i="15"/>
  <c r="G4597" i="15"/>
  <c r="H4597" i="15"/>
  <c r="I4597" i="15"/>
  <c r="J4597" i="15"/>
  <c r="K4597" i="15"/>
  <c r="B4598" i="15"/>
  <c r="C4598" i="15"/>
  <c r="D4598" i="15"/>
  <c r="E4598" i="15"/>
  <c r="F4598" i="15"/>
  <c r="G4598" i="15"/>
  <c r="H4598" i="15"/>
  <c r="I4598" i="15"/>
  <c r="J4598" i="15"/>
  <c r="K4598" i="15"/>
  <c r="B4599" i="15"/>
  <c r="C4599" i="15"/>
  <c r="D4599" i="15"/>
  <c r="E4599" i="15"/>
  <c r="F4599" i="15"/>
  <c r="G4599" i="15"/>
  <c r="H4599" i="15"/>
  <c r="I4599" i="15"/>
  <c r="J4599" i="15"/>
  <c r="K4599" i="15"/>
  <c r="B4600" i="15"/>
  <c r="C4600" i="15"/>
  <c r="D4600" i="15"/>
  <c r="E4600" i="15"/>
  <c r="F4600" i="15"/>
  <c r="G4600" i="15"/>
  <c r="H4600" i="15"/>
  <c r="I4600" i="15"/>
  <c r="J4600" i="15"/>
  <c r="K4600" i="15"/>
  <c r="B4601" i="15"/>
  <c r="C4601" i="15"/>
  <c r="D4601" i="15"/>
  <c r="E4601" i="15"/>
  <c r="F4601" i="15"/>
  <c r="G4601" i="15"/>
  <c r="H4601" i="15"/>
  <c r="I4601" i="15"/>
  <c r="J4601" i="15"/>
  <c r="K4601" i="15"/>
  <c r="B4602" i="15"/>
  <c r="C4602" i="15"/>
  <c r="D4602" i="15"/>
  <c r="E4602" i="15"/>
  <c r="F4602" i="15"/>
  <c r="G4602" i="15"/>
  <c r="H4602" i="15"/>
  <c r="I4602" i="15"/>
  <c r="J4602" i="15"/>
  <c r="K4602" i="15"/>
  <c r="B4603" i="15"/>
  <c r="C4603" i="15"/>
  <c r="D4603" i="15"/>
  <c r="E4603" i="15"/>
  <c r="F4603" i="15"/>
  <c r="G4603" i="15"/>
  <c r="H4603" i="15"/>
  <c r="I4603" i="15"/>
  <c r="J4603" i="15"/>
  <c r="K4603" i="15"/>
  <c r="B4604" i="15"/>
  <c r="C4604" i="15"/>
  <c r="D4604" i="15"/>
  <c r="E4604" i="15"/>
  <c r="F4604" i="15"/>
  <c r="G4604" i="15"/>
  <c r="H4604" i="15"/>
  <c r="I4604" i="15"/>
  <c r="J4604" i="15"/>
  <c r="K4604" i="15"/>
  <c r="B4605" i="15"/>
  <c r="C4605" i="15"/>
  <c r="D4605" i="15"/>
  <c r="E4605" i="15"/>
  <c r="F4605" i="15"/>
  <c r="G4605" i="15"/>
  <c r="H4605" i="15"/>
  <c r="I4605" i="15"/>
  <c r="J4605" i="15"/>
  <c r="K4605" i="15"/>
  <c r="B4606" i="15"/>
  <c r="C4606" i="15"/>
  <c r="D4606" i="15"/>
  <c r="E4606" i="15"/>
  <c r="F4606" i="15"/>
  <c r="G4606" i="15"/>
  <c r="H4606" i="15"/>
  <c r="I4606" i="15"/>
  <c r="J4606" i="15"/>
  <c r="K4606" i="15"/>
  <c r="B4607" i="15"/>
  <c r="C4607" i="15"/>
  <c r="D4607" i="15"/>
  <c r="E4607" i="15"/>
  <c r="F4607" i="15"/>
  <c r="G4607" i="15"/>
  <c r="H4607" i="15"/>
  <c r="I4607" i="15"/>
  <c r="J4607" i="15"/>
  <c r="K4607" i="15"/>
  <c r="B4608" i="15"/>
  <c r="C4608" i="15"/>
  <c r="D4608" i="15"/>
  <c r="E4608" i="15"/>
  <c r="F4608" i="15"/>
  <c r="G4608" i="15"/>
  <c r="H4608" i="15"/>
  <c r="I4608" i="15"/>
  <c r="J4608" i="15"/>
  <c r="K4608" i="15"/>
  <c r="B4609" i="15"/>
  <c r="C4609" i="15"/>
  <c r="D4609" i="15"/>
  <c r="E4609" i="15"/>
  <c r="F4609" i="15"/>
  <c r="G4609" i="15"/>
  <c r="H4609" i="15"/>
  <c r="I4609" i="15"/>
  <c r="J4609" i="15"/>
  <c r="K4609" i="15"/>
  <c r="B4610" i="15"/>
  <c r="C4610" i="15"/>
  <c r="D4610" i="15"/>
  <c r="E4610" i="15"/>
  <c r="F4610" i="15"/>
  <c r="G4610" i="15"/>
  <c r="H4610" i="15"/>
  <c r="I4610" i="15"/>
  <c r="J4610" i="15"/>
  <c r="K4610" i="15"/>
  <c r="B4611" i="15"/>
  <c r="C4611" i="15"/>
  <c r="D4611" i="15"/>
  <c r="E4611" i="15"/>
  <c r="F4611" i="15"/>
  <c r="G4611" i="15"/>
  <c r="H4611" i="15"/>
  <c r="I4611" i="15"/>
  <c r="J4611" i="15"/>
  <c r="K4611" i="15"/>
  <c r="B4612" i="15"/>
  <c r="C4612" i="15"/>
  <c r="D4612" i="15"/>
  <c r="E4612" i="15"/>
  <c r="F4612" i="15"/>
  <c r="G4612" i="15"/>
  <c r="H4612" i="15"/>
  <c r="I4612" i="15"/>
  <c r="J4612" i="15"/>
  <c r="K4612" i="15"/>
  <c r="B4613" i="15"/>
  <c r="C4613" i="15"/>
  <c r="D4613" i="15"/>
  <c r="E4613" i="15"/>
  <c r="F4613" i="15"/>
  <c r="G4613" i="15"/>
  <c r="H4613" i="15"/>
  <c r="I4613" i="15"/>
  <c r="J4613" i="15"/>
  <c r="K4613" i="15"/>
  <c r="B4614" i="15"/>
  <c r="C4614" i="15"/>
  <c r="D4614" i="15"/>
  <c r="E4614" i="15"/>
  <c r="F4614" i="15"/>
  <c r="G4614" i="15"/>
  <c r="H4614" i="15"/>
  <c r="I4614" i="15"/>
  <c r="J4614" i="15"/>
  <c r="K4614" i="15"/>
  <c r="B4615" i="15"/>
  <c r="C4615" i="15"/>
  <c r="D4615" i="15"/>
  <c r="E4615" i="15"/>
  <c r="F4615" i="15"/>
  <c r="G4615" i="15"/>
  <c r="H4615" i="15"/>
  <c r="I4615" i="15"/>
  <c r="J4615" i="15"/>
  <c r="K4615" i="15"/>
  <c r="B4616" i="15"/>
  <c r="C4616" i="15"/>
  <c r="D4616" i="15"/>
  <c r="E4616" i="15"/>
  <c r="F4616" i="15"/>
  <c r="G4616" i="15"/>
  <c r="H4616" i="15"/>
  <c r="I4616" i="15"/>
  <c r="J4616" i="15"/>
  <c r="K4616" i="15"/>
  <c r="B4617" i="15"/>
  <c r="C4617" i="15"/>
  <c r="D4617" i="15"/>
  <c r="E4617" i="15"/>
  <c r="F4617" i="15"/>
  <c r="G4617" i="15"/>
  <c r="H4617" i="15"/>
  <c r="I4617" i="15"/>
  <c r="J4617" i="15"/>
  <c r="K4617" i="15"/>
  <c r="B4618" i="15"/>
  <c r="C4618" i="15"/>
  <c r="D4618" i="15"/>
  <c r="E4618" i="15"/>
  <c r="F4618" i="15"/>
  <c r="G4618" i="15"/>
  <c r="H4618" i="15"/>
  <c r="I4618" i="15"/>
  <c r="J4618" i="15"/>
  <c r="K4618" i="15"/>
  <c r="B4619" i="15"/>
  <c r="C4619" i="15"/>
  <c r="D4619" i="15"/>
  <c r="E4619" i="15"/>
  <c r="F4619" i="15"/>
  <c r="G4619" i="15"/>
  <c r="H4619" i="15"/>
  <c r="I4619" i="15"/>
  <c r="J4619" i="15"/>
  <c r="K4619" i="15"/>
  <c r="B4620" i="15"/>
  <c r="C4620" i="15"/>
  <c r="D4620" i="15"/>
  <c r="E4620" i="15"/>
  <c r="F4620" i="15"/>
  <c r="G4620" i="15"/>
  <c r="H4620" i="15"/>
  <c r="I4620" i="15"/>
  <c r="J4620" i="15"/>
  <c r="K4620" i="15"/>
  <c r="B4621" i="15"/>
  <c r="C4621" i="15"/>
  <c r="D4621" i="15"/>
  <c r="E4621" i="15"/>
  <c r="F4621" i="15"/>
  <c r="G4621" i="15"/>
  <c r="H4621" i="15"/>
  <c r="I4621" i="15"/>
  <c r="J4621" i="15"/>
  <c r="K4621" i="15"/>
  <c r="B4622" i="15"/>
  <c r="C4622" i="15"/>
  <c r="D4622" i="15"/>
  <c r="E4622" i="15"/>
  <c r="F4622" i="15"/>
  <c r="G4622" i="15"/>
  <c r="H4622" i="15"/>
  <c r="I4622" i="15"/>
  <c r="J4622" i="15"/>
  <c r="K4622" i="15"/>
  <c r="B4623" i="15"/>
  <c r="C4623" i="15"/>
  <c r="D4623" i="15"/>
  <c r="E4623" i="15"/>
  <c r="F4623" i="15"/>
  <c r="G4623" i="15"/>
  <c r="H4623" i="15"/>
  <c r="I4623" i="15"/>
  <c r="J4623" i="15"/>
  <c r="K4623" i="15"/>
  <c r="B4624" i="15"/>
  <c r="C4624" i="15"/>
  <c r="D4624" i="15"/>
  <c r="E4624" i="15"/>
  <c r="F4624" i="15"/>
  <c r="G4624" i="15"/>
  <c r="H4624" i="15"/>
  <c r="I4624" i="15"/>
  <c r="J4624" i="15"/>
  <c r="K4624" i="15"/>
  <c r="B4625" i="15"/>
  <c r="C4625" i="15"/>
  <c r="D4625" i="15"/>
  <c r="E4625" i="15"/>
  <c r="F4625" i="15"/>
  <c r="G4625" i="15"/>
  <c r="H4625" i="15"/>
  <c r="I4625" i="15"/>
  <c r="J4625" i="15"/>
  <c r="K4625" i="15"/>
  <c r="B4626" i="15"/>
  <c r="C4626" i="15"/>
  <c r="D4626" i="15"/>
  <c r="E4626" i="15"/>
  <c r="F4626" i="15"/>
  <c r="G4626" i="15"/>
  <c r="H4626" i="15"/>
  <c r="I4626" i="15"/>
  <c r="J4626" i="15"/>
  <c r="K4626" i="15"/>
  <c r="B4627" i="15"/>
  <c r="C4627" i="15"/>
  <c r="D4627" i="15"/>
  <c r="E4627" i="15"/>
  <c r="F4627" i="15"/>
  <c r="G4627" i="15"/>
  <c r="H4627" i="15"/>
  <c r="I4627" i="15"/>
  <c r="J4627" i="15"/>
  <c r="K4627" i="15"/>
  <c r="B4628" i="15"/>
  <c r="C4628" i="15"/>
  <c r="D4628" i="15"/>
  <c r="E4628" i="15"/>
  <c r="F4628" i="15"/>
  <c r="G4628" i="15"/>
  <c r="H4628" i="15"/>
  <c r="I4628" i="15"/>
  <c r="J4628" i="15"/>
  <c r="K4628" i="15"/>
  <c r="B4629" i="15"/>
  <c r="C4629" i="15"/>
  <c r="D4629" i="15"/>
  <c r="E4629" i="15"/>
  <c r="F4629" i="15"/>
  <c r="G4629" i="15"/>
  <c r="H4629" i="15"/>
  <c r="I4629" i="15"/>
  <c r="J4629" i="15"/>
  <c r="K4629" i="15"/>
  <c r="B4630" i="15"/>
  <c r="C4630" i="15"/>
  <c r="D4630" i="15"/>
  <c r="E4630" i="15"/>
  <c r="F4630" i="15"/>
  <c r="G4630" i="15"/>
  <c r="H4630" i="15"/>
  <c r="I4630" i="15"/>
  <c r="J4630" i="15"/>
  <c r="K4630" i="15"/>
  <c r="B4631" i="15"/>
  <c r="C4631" i="15"/>
  <c r="D4631" i="15"/>
  <c r="E4631" i="15"/>
  <c r="F4631" i="15"/>
  <c r="G4631" i="15"/>
  <c r="H4631" i="15"/>
  <c r="I4631" i="15"/>
  <c r="J4631" i="15"/>
  <c r="K4631" i="15"/>
  <c r="B4632" i="15"/>
  <c r="C4632" i="15"/>
  <c r="D4632" i="15"/>
  <c r="E4632" i="15"/>
  <c r="F4632" i="15"/>
  <c r="G4632" i="15"/>
  <c r="H4632" i="15"/>
  <c r="I4632" i="15"/>
  <c r="J4632" i="15"/>
  <c r="K4632" i="15"/>
  <c r="B4633" i="15"/>
  <c r="C4633" i="15"/>
  <c r="D4633" i="15"/>
  <c r="E4633" i="15"/>
  <c r="F4633" i="15"/>
  <c r="G4633" i="15"/>
  <c r="H4633" i="15"/>
  <c r="I4633" i="15"/>
  <c r="J4633" i="15"/>
  <c r="K4633" i="15"/>
  <c r="B4634" i="15"/>
  <c r="C4634" i="15"/>
  <c r="D4634" i="15"/>
  <c r="E4634" i="15"/>
  <c r="F4634" i="15"/>
  <c r="G4634" i="15"/>
  <c r="H4634" i="15"/>
  <c r="I4634" i="15"/>
  <c r="J4634" i="15"/>
  <c r="K4634" i="15"/>
  <c r="B4635" i="15"/>
  <c r="C4635" i="15"/>
  <c r="D4635" i="15"/>
  <c r="E4635" i="15"/>
  <c r="F4635" i="15"/>
  <c r="G4635" i="15"/>
  <c r="H4635" i="15"/>
  <c r="I4635" i="15"/>
  <c r="J4635" i="15"/>
  <c r="K4635" i="15"/>
  <c r="B4636" i="15"/>
  <c r="C4636" i="15"/>
  <c r="D4636" i="15"/>
  <c r="E4636" i="15"/>
  <c r="F4636" i="15"/>
  <c r="G4636" i="15"/>
  <c r="H4636" i="15"/>
  <c r="I4636" i="15"/>
  <c r="J4636" i="15"/>
  <c r="K4636" i="15"/>
  <c r="B4637" i="15"/>
  <c r="C4637" i="15"/>
  <c r="D4637" i="15"/>
  <c r="E4637" i="15"/>
  <c r="F4637" i="15"/>
  <c r="G4637" i="15"/>
  <c r="H4637" i="15"/>
  <c r="I4637" i="15"/>
  <c r="J4637" i="15"/>
  <c r="K4637" i="15"/>
  <c r="B4638" i="15"/>
  <c r="C4638" i="15"/>
  <c r="D4638" i="15"/>
  <c r="E4638" i="15"/>
  <c r="F4638" i="15"/>
  <c r="G4638" i="15"/>
  <c r="H4638" i="15"/>
  <c r="I4638" i="15"/>
  <c r="J4638" i="15"/>
  <c r="K4638" i="15"/>
  <c r="B4639" i="15"/>
  <c r="C4639" i="15"/>
  <c r="D4639" i="15"/>
  <c r="E4639" i="15"/>
  <c r="F4639" i="15"/>
  <c r="G4639" i="15"/>
  <c r="H4639" i="15"/>
  <c r="I4639" i="15"/>
  <c r="J4639" i="15"/>
  <c r="K4639" i="15"/>
  <c r="B4640" i="15"/>
  <c r="C4640" i="15"/>
  <c r="D4640" i="15"/>
  <c r="E4640" i="15"/>
  <c r="F4640" i="15"/>
  <c r="G4640" i="15"/>
  <c r="H4640" i="15"/>
  <c r="I4640" i="15"/>
  <c r="J4640" i="15"/>
  <c r="K4640" i="15"/>
  <c r="B4641" i="15"/>
  <c r="C4641" i="15"/>
  <c r="D4641" i="15"/>
  <c r="E4641" i="15"/>
  <c r="F4641" i="15"/>
  <c r="G4641" i="15"/>
  <c r="H4641" i="15"/>
  <c r="I4641" i="15"/>
  <c r="J4641" i="15"/>
  <c r="K4641" i="15"/>
  <c r="B4642" i="15"/>
  <c r="C4642" i="15"/>
  <c r="D4642" i="15"/>
  <c r="E4642" i="15"/>
  <c r="F4642" i="15"/>
  <c r="G4642" i="15"/>
  <c r="H4642" i="15"/>
  <c r="I4642" i="15"/>
  <c r="J4642" i="15"/>
  <c r="K4642" i="15"/>
  <c r="B4643" i="15"/>
  <c r="C4643" i="15"/>
  <c r="D4643" i="15"/>
  <c r="E4643" i="15"/>
  <c r="F4643" i="15"/>
  <c r="G4643" i="15"/>
  <c r="H4643" i="15"/>
  <c r="I4643" i="15"/>
  <c r="J4643" i="15"/>
  <c r="K4643" i="15"/>
  <c r="B4644" i="15"/>
  <c r="C4644" i="15"/>
  <c r="D4644" i="15"/>
  <c r="E4644" i="15"/>
  <c r="F4644" i="15"/>
  <c r="G4644" i="15"/>
  <c r="H4644" i="15"/>
  <c r="I4644" i="15"/>
  <c r="J4644" i="15"/>
  <c r="K4644" i="15"/>
  <c r="B4645" i="15"/>
  <c r="C4645" i="15"/>
  <c r="D4645" i="15"/>
  <c r="E4645" i="15"/>
  <c r="F4645" i="15"/>
  <c r="G4645" i="15"/>
  <c r="H4645" i="15"/>
  <c r="I4645" i="15"/>
  <c r="J4645" i="15"/>
  <c r="K4645" i="15"/>
  <c r="B4646" i="15"/>
  <c r="C4646" i="15"/>
  <c r="D4646" i="15"/>
  <c r="E4646" i="15"/>
  <c r="F4646" i="15"/>
  <c r="G4646" i="15"/>
  <c r="H4646" i="15"/>
  <c r="I4646" i="15"/>
  <c r="J4646" i="15"/>
  <c r="K4646" i="15"/>
  <c r="B4647" i="15"/>
  <c r="C4647" i="15"/>
  <c r="D4647" i="15"/>
  <c r="E4647" i="15"/>
  <c r="F4647" i="15"/>
  <c r="G4647" i="15"/>
  <c r="H4647" i="15"/>
  <c r="I4647" i="15"/>
  <c r="J4647" i="15"/>
  <c r="K4647" i="15"/>
  <c r="B4648" i="15"/>
  <c r="C4648" i="15"/>
  <c r="D4648" i="15"/>
  <c r="E4648" i="15"/>
  <c r="F4648" i="15"/>
  <c r="G4648" i="15"/>
  <c r="H4648" i="15"/>
  <c r="I4648" i="15"/>
  <c r="J4648" i="15"/>
  <c r="K4648" i="15"/>
  <c r="B4649" i="15"/>
  <c r="C4649" i="15"/>
  <c r="D4649" i="15"/>
  <c r="E4649" i="15"/>
  <c r="F4649" i="15"/>
  <c r="G4649" i="15"/>
  <c r="H4649" i="15"/>
  <c r="I4649" i="15"/>
  <c r="J4649" i="15"/>
  <c r="K4649" i="15"/>
  <c r="B4650" i="15"/>
  <c r="C4650" i="15"/>
  <c r="D4650" i="15"/>
  <c r="E4650" i="15"/>
  <c r="F4650" i="15"/>
  <c r="G4650" i="15"/>
  <c r="H4650" i="15"/>
  <c r="I4650" i="15"/>
  <c r="J4650" i="15"/>
  <c r="K4650" i="15"/>
  <c r="B4651" i="15"/>
  <c r="C4651" i="15"/>
  <c r="D4651" i="15"/>
  <c r="E4651" i="15"/>
  <c r="F4651" i="15"/>
  <c r="G4651" i="15"/>
  <c r="H4651" i="15"/>
  <c r="I4651" i="15"/>
  <c r="J4651" i="15"/>
  <c r="K4651" i="15"/>
  <c r="B4652" i="15"/>
  <c r="C4652" i="15"/>
  <c r="D4652" i="15"/>
  <c r="E4652" i="15"/>
  <c r="F4652" i="15"/>
  <c r="G4652" i="15"/>
  <c r="H4652" i="15"/>
  <c r="I4652" i="15"/>
  <c r="J4652" i="15"/>
  <c r="K4652" i="15"/>
  <c r="B4653" i="15"/>
  <c r="C4653" i="15"/>
  <c r="D4653" i="15"/>
  <c r="E4653" i="15"/>
  <c r="F4653" i="15"/>
  <c r="G4653" i="15"/>
  <c r="H4653" i="15"/>
  <c r="I4653" i="15"/>
  <c r="J4653" i="15"/>
  <c r="K4653" i="15"/>
  <c r="B4654" i="15"/>
  <c r="C4654" i="15"/>
  <c r="D4654" i="15"/>
  <c r="E4654" i="15"/>
  <c r="F4654" i="15"/>
  <c r="G4654" i="15"/>
  <c r="H4654" i="15"/>
  <c r="I4654" i="15"/>
  <c r="J4654" i="15"/>
  <c r="K4654" i="15"/>
  <c r="B4655" i="15"/>
  <c r="C4655" i="15"/>
  <c r="D4655" i="15"/>
  <c r="E4655" i="15"/>
  <c r="F4655" i="15"/>
  <c r="G4655" i="15"/>
  <c r="H4655" i="15"/>
  <c r="I4655" i="15"/>
  <c r="J4655" i="15"/>
  <c r="K4655" i="15"/>
  <c r="B4656" i="15"/>
  <c r="C4656" i="15"/>
  <c r="D4656" i="15"/>
  <c r="E4656" i="15"/>
  <c r="F4656" i="15"/>
  <c r="G4656" i="15"/>
  <c r="H4656" i="15"/>
  <c r="I4656" i="15"/>
  <c r="J4656" i="15"/>
  <c r="K4656" i="15"/>
  <c r="B4657" i="15"/>
  <c r="C4657" i="15"/>
  <c r="D4657" i="15"/>
  <c r="E4657" i="15"/>
  <c r="F4657" i="15"/>
  <c r="G4657" i="15"/>
  <c r="H4657" i="15"/>
  <c r="I4657" i="15"/>
  <c r="J4657" i="15"/>
  <c r="K4657" i="15"/>
  <c r="B4658" i="15"/>
  <c r="C4658" i="15"/>
  <c r="D4658" i="15"/>
  <c r="E4658" i="15"/>
  <c r="F4658" i="15"/>
  <c r="G4658" i="15"/>
  <c r="H4658" i="15"/>
  <c r="I4658" i="15"/>
  <c r="J4658" i="15"/>
  <c r="K4658" i="15"/>
  <c r="B4659" i="15"/>
  <c r="C4659" i="15"/>
  <c r="D4659" i="15"/>
  <c r="E4659" i="15"/>
  <c r="F4659" i="15"/>
  <c r="G4659" i="15"/>
  <c r="H4659" i="15"/>
  <c r="I4659" i="15"/>
  <c r="J4659" i="15"/>
  <c r="K4659" i="15"/>
  <c r="B4660" i="15"/>
  <c r="C4660" i="15"/>
  <c r="D4660" i="15"/>
  <c r="E4660" i="15"/>
  <c r="F4660" i="15"/>
  <c r="G4660" i="15"/>
  <c r="H4660" i="15"/>
  <c r="I4660" i="15"/>
  <c r="J4660" i="15"/>
  <c r="K4660" i="15"/>
  <c r="B4661" i="15"/>
  <c r="C4661" i="15"/>
  <c r="D4661" i="15"/>
  <c r="E4661" i="15"/>
  <c r="F4661" i="15"/>
  <c r="G4661" i="15"/>
  <c r="H4661" i="15"/>
  <c r="I4661" i="15"/>
  <c r="J4661" i="15"/>
  <c r="K4661" i="15"/>
  <c r="B4662" i="15"/>
  <c r="C4662" i="15"/>
  <c r="D4662" i="15"/>
  <c r="E4662" i="15"/>
  <c r="F4662" i="15"/>
  <c r="G4662" i="15"/>
  <c r="H4662" i="15"/>
  <c r="I4662" i="15"/>
  <c r="J4662" i="15"/>
  <c r="K4662" i="15"/>
  <c r="B4663" i="15"/>
  <c r="C4663" i="15"/>
  <c r="D4663" i="15"/>
  <c r="E4663" i="15"/>
  <c r="F4663" i="15"/>
  <c r="G4663" i="15"/>
  <c r="H4663" i="15"/>
  <c r="I4663" i="15"/>
  <c r="J4663" i="15"/>
  <c r="K4663" i="15"/>
  <c r="B4664" i="15"/>
  <c r="C4664" i="15"/>
  <c r="D4664" i="15"/>
  <c r="E4664" i="15"/>
  <c r="F4664" i="15"/>
  <c r="G4664" i="15"/>
  <c r="H4664" i="15"/>
  <c r="I4664" i="15"/>
  <c r="J4664" i="15"/>
  <c r="K4664" i="15"/>
  <c r="B4665" i="15"/>
  <c r="C4665" i="15"/>
  <c r="D4665" i="15"/>
  <c r="E4665" i="15"/>
  <c r="F4665" i="15"/>
  <c r="G4665" i="15"/>
  <c r="H4665" i="15"/>
  <c r="I4665" i="15"/>
  <c r="J4665" i="15"/>
  <c r="K4665" i="15"/>
  <c r="B4666" i="15"/>
  <c r="C4666" i="15"/>
  <c r="D4666" i="15"/>
  <c r="E4666" i="15"/>
  <c r="F4666" i="15"/>
  <c r="G4666" i="15"/>
  <c r="H4666" i="15"/>
  <c r="I4666" i="15"/>
  <c r="J4666" i="15"/>
  <c r="K4666" i="15"/>
  <c r="B4667" i="15"/>
  <c r="C4667" i="15"/>
  <c r="D4667" i="15"/>
  <c r="E4667" i="15"/>
  <c r="F4667" i="15"/>
  <c r="G4667" i="15"/>
  <c r="H4667" i="15"/>
  <c r="I4667" i="15"/>
  <c r="J4667" i="15"/>
  <c r="K4667" i="15"/>
  <c r="B4668" i="15"/>
  <c r="C4668" i="15"/>
  <c r="D4668" i="15"/>
  <c r="E4668" i="15"/>
  <c r="F4668" i="15"/>
  <c r="G4668" i="15"/>
  <c r="H4668" i="15"/>
  <c r="I4668" i="15"/>
  <c r="J4668" i="15"/>
  <c r="K4668" i="15"/>
  <c r="B4669" i="15"/>
  <c r="C4669" i="15"/>
  <c r="D4669" i="15"/>
  <c r="E4669" i="15"/>
  <c r="F4669" i="15"/>
  <c r="G4669" i="15"/>
  <c r="H4669" i="15"/>
  <c r="I4669" i="15"/>
  <c r="J4669" i="15"/>
  <c r="K4669" i="15"/>
  <c r="B4670" i="15"/>
  <c r="C4670" i="15"/>
  <c r="D4670" i="15"/>
  <c r="E4670" i="15"/>
  <c r="F4670" i="15"/>
  <c r="G4670" i="15"/>
  <c r="H4670" i="15"/>
  <c r="I4670" i="15"/>
  <c r="J4670" i="15"/>
  <c r="K4670" i="15"/>
  <c r="B4671" i="15"/>
  <c r="C4671" i="15"/>
  <c r="D4671" i="15"/>
  <c r="E4671" i="15"/>
  <c r="F4671" i="15"/>
  <c r="G4671" i="15"/>
  <c r="H4671" i="15"/>
  <c r="I4671" i="15"/>
  <c r="J4671" i="15"/>
  <c r="K4671" i="15"/>
  <c r="B4672" i="15"/>
  <c r="C4672" i="15"/>
  <c r="D4672" i="15"/>
  <c r="E4672" i="15"/>
  <c r="F4672" i="15"/>
  <c r="G4672" i="15"/>
  <c r="H4672" i="15"/>
  <c r="I4672" i="15"/>
  <c r="J4672" i="15"/>
  <c r="K4672" i="15"/>
  <c r="B4673" i="15"/>
  <c r="C4673" i="15"/>
  <c r="D4673" i="15"/>
  <c r="E4673" i="15"/>
  <c r="F4673" i="15"/>
  <c r="G4673" i="15"/>
  <c r="H4673" i="15"/>
  <c r="I4673" i="15"/>
  <c r="J4673" i="15"/>
  <c r="K4673" i="15"/>
  <c r="B4674" i="15"/>
  <c r="C4674" i="15"/>
  <c r="D4674" i="15"/>
  <c r="E4674" i="15"/>
  <c r="F4674" i="15"/>
  <c r="G4674" i="15"/>
  <c r="H4674" i="15"/>
  <c r="I4674" i="15"/>
  <c r="J4674" i="15"/>
  <c r="K4674" i="15"/>
  <c r="B4675" i="15"/>
  <c r="C4675" i="15"/>
  <c r="D4675" i="15"/>
  <c r="E4675" i="15"/>
  <c r="F4675" i="15"/>
  <c r="G4675" i="15"/>
  <c r="H4675" i="15"/>
  <c r="I4675" i="15"/>
  <c r="J4675" i="15"/>
  <c r="K4675" i="15"/>
  <c r="B4676" i="15"/>
  <c r="C4676" i="15"/>
  <c r="D4676" i="15"/>
  <c r="E4676" i="15"/>
  <c r="F4676" i="15"/>
  <c r="G4676" i="15"/>
  <c r="H4676" i="15"/>
  <c r="I4676" i="15"/>
  <c r="J4676" i="15"/>
  <c r="K4676" i="15"/>
  <c r="B4677" i="15"/>
  <c r="C4677" i="15"/>
  <c r="D4677" i="15"/>
  <c r="E4677" i="15"/>
  <c r="F4677" i="15"/>
  <c r="G4677" i="15"/>
  <c r="H4677" i="15"/>
  <c r="I4677" i="15"/>
  <c r="J4677" i="15"/>
  <c r="K4677" i="15"/>
  <c r="B4678" i="15"/>
  <c r="C4678" i="15"/>
  <c r="D4678" i="15"/>
  <c r="E4678" i="15"/>
  <c r="F4678" i="15"/>
  <c r="G4678" i="15"/>
  <c r="H4678" i="15"/>
  <c r="I4678" i="15"/>
  <c r="J4678" i="15"/>
  <c r="K4678" i="15"/>
  <c r="B4679" i="15"/>
  <c r="C4679" i="15"/>
  <c r="D4679" i="15"/>
  <c r="E4679" i="15"/>
  <c r="F4679" i="15"/>
  <c r="G4679" i="15"/>
  <c r="H4679" i="15"/>
  <c r="I4679" i="15"/>
  <c r="J4679" i="15"/>
  <c r="K4679" i="15"/>
  <c r="B4680" i="15"/>
  <c r="C4680" i="15"/>
  <c r="D4680" i="15"/>
  <c r="E4680" i="15"/>
  <c r="F4680" i="15"/>
  <c r="G4680" i="15"/>
  <c r="H4680" i="15"/>
  <c r="I4680" i="15"/>
  <c r="J4680" i="15"/>
  <c r="K4680" i="15"/>
  <c r="B4681" i="15"/>
  <c r="C4681" i="15"/>
  <c r="D4681" i="15"/>
  <c r="E4681" i="15"/>
  <c r="F4681" i="15"/>
  <c r="G4681" i="15"/>
  <c r="H4681" i="15"/>
  <c r="I4681" i="15"/>
  <c r="J4681" i="15"/>
  <c r="K4681" i="15"/>
  <c r="B4682" i="15"/>
  <c r="C4682" i="15"/>
  <c r="D4682" i="15"/>
  <c r="E4682" i="15"/>
  <c r="F4682" i="15"/>
  <c r="G4682" i="15"/>
  <c r="H4682" i="15"/>
  <c r="I4682" i="15"/>
  <c r="J4682" i="15"/>
  <c r="K4682" i="15"/>
  <c r="B4683" i="15"/>
  <c r="C4683" i="15"/>
  <c r="D4683" i="15"/>
  <c r="E4683" i="15"/>
  <c r="F4683" i="15"/>
  <c r="G4683" i="15"/>
  <c r="H4683" i="15"/>
  <c r="I4683" i="15"/>
  <c r="J4683" i="15"/>
  <c r="K4683" i="15"/>
  <c r="B4684" i="15"/>
  <c r="C4684" i="15"/>
  <c r="D4684" i="15"/>
  <c r="E4684" i="15"/>
  <c r="F4684" i="15"/>
  <c r="G4684" i="15"/>
  <c r="H4684" i="15"/>
  <c r="I4684" i="15"/>
  <c r="J4684" i="15"/>
  <c r="K4684" i="15"/>
  <c r="B4685" i="15"/>
  <c r="C4685" i="15"/>
  <c r="D4685" i="15"/>
  <c r="E4685" i="15"/>
  <c r="F4685" i="15"/>
  <c r="G4685" i="15"/>
  <c r="H4685" i="15"/>
  <c r="I4685" i="15"/>
  <c r="J4685" i="15"/>
  <c r="K4685" i="15"/>
  <c r="B4686" i="15"/>
  <c r="C4686" i="15"/>
  <c r="D4686" i="15"/>
  <c r="E4686" i="15"/>
  <c r="F4686" i="15"/>
  <c r="G4686" i="15"/>
  <c r="H4686" i="15"/>
  <c r="I4686" i="15"/>
  <c r="J4686" i="15"/>
  <c r="K4686" i="15"/>
  <c r="B4687" i="15"/>
  <c r="C4687" i="15"/>
  <c r="D4687" i="15"/>
  <c r="E4687" i="15"/>
  <c r="F4687" i="15"/>
  <c r="G4687" i="15"/>
  <c r="H4687" i="15"/>
  <c r="I4687" i="15"/>
  <c r="J4687" i="15"/>
  <c r="K4687" i="15"/>
  <c r="B4688" i="15"/>
  <c r="C4688" i="15"/>
  <c r="D4688" i="15"/>
  <c r="E4688" i="15"/>
  <c r="F4688" i="15"/>
  <c r="G4688" i="15"/>
  <c r="H4688" i="15"/>
  <c r="I4688" i="15"/>
  <c r="J4688" i="15"/>
  <c r="K4688" i="15"/>
  <c r="B4689" i="15"/>
  <c r="C4689" i="15"/>
  <c r="D4689" i="15"/>
  <c r="E4689" i="15"/>
  <c r="F4689" i="15"/>
  <c r="G4689" i="15"/>
  <c r="H4689" i="15"/>
  <c r="I4689" i="15"/>
  <c r="J4689" i="15"/>
  <c r="K4689" i="15"/>
  <c r="B4690" i="15"/>
  <c r="C4690" i="15"/>
  <c r="D4690" i="15"/>
  <c r="E4690" i="15"/>
  <c r="F4690" i="15"/>
  <c r="G4690" i="15"/>
  <c r="H4690" i="15"/>
  <c r="I4690" i="15"/>
  <c r="J4690" i="15"/>
  <c r="K4690" i="15"/>
  <c r="B4691" i="15"/>
  <c r="C4691" i="15"/>
  <c r="D4691" i="15"/>
  <c r="E4691" i="15"/>
  <c r="F4691" i="15"/>
  <c r="G4691" i="15"/>
  <c r="H4691" i="15"/>
  <c r="I4691" i="15"/>
  <c r="J4691" i="15"/>
  <c r="K4691" i="15"/>
  <c r="B4692" i="15"/>
  <c r="C4692" i="15"/>
  <c r="D4692" i="15"/>
  <c r="E4692" i="15"/>
  <c r="F4692" i="15"/>
  <c r="G4692" i="15"/>
  <c r="H4692" i="15"/>
  <c r="I4692" i="15"/>
  <c r="J4692" i="15"/>
  <c r="K4692" i="15"/>
  <c r="B4693" i="15"/>
  <c r="C4693" i="15"/>
  <c r="D4693" i="15"/>
  <c r="E4693" i="15"/>
  <c r="F4693" i="15"/>
  <c r="G4693" i="15"/>
  <c r="H4693" i="15"/>
  <c r="I4693" i="15"/>
  <c r="J4693" i="15"/>
  <c r="K4693" i="15"/>
  <c r="B4694" i="15"/>
  <c r="C4694" i="15"/>
  <c r="D4694" i="15"/>
  <c r="E4694" i="15"/>
  <c r="F4694" i="15"/>
  <c r="G4694" i="15"/>
  <c r="H4694" i="15"/>
  <c r="I4694" i="15"/>
  <c r="J4694" i="15"/>
  <c r="K4694" i="15"/>
  <c r="B4695" i="15"/>
  <c r="C4695" i="15"/>
  <c r="D4695" i="15"/>
  <c r="E4695" i="15"/>
  <c r="F4695" i="15"/>
  <c r="G4695" i="15"/>
  <c r="H4695" i="15"/>
  <c r="I4695" i="15"/>
  <c r="J4695" i="15"/>
  <c r="K4695" i="15"/>
  <c r="B4696" i="15"/>
  <c r="C4696" i="15"/>
  <c r="D4696" i="15"/>
  <c r="E4696" i="15"/>
  <c r="F4696" i="15"/>
  <c r="G4696" i="15"/>
  <c r="H4696" i="15"/>
  <c r="I4696" i="15"/>
  <c r="J4696" i="15"/>
  <c r="K4696" i="15"/>
  <c r="B4697" i="15"/>
  <c r="C4697" i="15"/>
  <c r="D4697" i="15"/>
  <c r="E4697" i="15"/>
  <c r="F4697" i="15"/>
  <c r="G4697" i="15"/>
  <c r="H4697" i="15"/>
  <c r="I4697" i="15"/>
  <c r="J4697" i="15"/>
  <c r="K4697" i="15"/>
  <c r="B4698" i="15"/>
  <c r="C4698" i="15"/>
  <c r="D4698" i="15"/>
  <c r="E4698" i="15"/>
  <c r="F4698" i="15"/>
  <c r="G4698" i="15"/>
  <c r="H4698" i="15"/>
  <c r="I4698" i="15"/>
  <c r="J4698" i="15"/>
  <c r="K4698" i="15"/>
  <c r="B4699" i="15"/>
  <c r="C4699" i="15"/>
  <c r="D4699" i="15"/>
  <c r="E4699" i="15"/>
  <c r="F4699" i="15"/>
  <c r="G4699" i="15"/>
  <c r="H4699" i="15"/>
  <c r="I4699" i="15"/>
  <c r="J4699" i="15"/>
  <c r="K4699" i="15"/>
  <c r="B4700" i="15"/>
  <c r="C4700" i="15"/>
  <c r="D4700" i="15"/>
  <c r="E4700" i="15"/>
  <c r="F4700" i="15"/>
  <c r="G4700" i="15"/>
  <c r="H4700" i="15"/>
  <c r="I4700" i="15"/>
  <c r="J4700" i="15"/>
  <c r="K4700" i="15"/>
  <c r="B4701" i="15"/>
  <c r="C4701" i="15"/>
  <c r="D4701" i="15"/>
  <c r="E4701" i="15"/>
  <c r="F4701" i="15"/>
  <c r="G4701" i="15"/>
  <c r="H4701" i="15"/>
  <c r="I4701" i="15"/>
  <c r="J4701" i="15"/>
  <c r="K4701" i="15"/>
  <c r="B4702" i="15"/>
  <c r="C4702" i="15"/>
  <c r="D4702" i="15"/>
  <c r="E4702" i="15"/>
  <c r="F4702" i="15"/>
  <c r="G4702" i="15"/>
  <c r="H4702" i="15"/>
  <c r="I4702" i="15"/>
  <c r="J4702" i="15"/>
  <c r="K4702" i="15"/>
  <c r="B4703" i="15"/>
  <c r="C4703" i="15"/>
  <c r="D4703" i="15"/>
  <c r="E4703" i="15"/>
  <c r="F4703" i="15"/>
  <c r="G4703" i="15"/>
  <c r="H4703" i="15"/>
  <c r="I4703" i="15"/>
  <c r="J4703" i="15"/>
  <c r="K4703" i="15"/>
  <c r="B4704" i="15"/>
  <c r="C4704" i="15"/>
  <c r="D4704" i="15"/>
  <c r="E4704" i="15"/>
  <c r="F4704" i="15"/>
  <c r="G4704" i="15"/>
  <c r="H4704" i="15"/>
  <c r="I4704" i="15"/>
  <c r="J4704" i="15"/>
  <c r="K4704" i="15"/>
  <c r="B4705" i="15"/>
  <c r="C4705" i="15"/>
  <c r="D4705" i="15"/>
  <c r="E4705" i="15"/>
  <c r="F4705" i="15"/>
  <c r="G4705" i="15"/>
  <c r="H4705" i="15"/>
  <c r="I4705" i="15"/>
  <c r="J4705" i="15"/>
  <c r="K4705" i="15"/>
  <c r="B4706" i="15"/>
  <c r="C4706" i="15"/>
  <c r="D4706" i="15"/>
  <c r="E4706" i="15"/>
  <c r="F4706" i="15"/>
  <c r="G4706" i="15"/>
  <c r="H4706" i="15"/>
  <c r="I4706" i="15"/>
  <c r="J4706" i="15"/>
  <c r="K4706" i="15"/>
  <c r="B4707" i="15"/>
  <c r="C4707" i="15"/>
  <c r="D4707" i="15"/>
  <c r="E4707" i="15"/>
  <c r="F4707" i="15"/>
  <c r="G4707" i="15"/>
  <c r="H4707" i="15"/>
  <c r="I4707" i="15"/>
  <c r="J4707" i="15"/>
  <c r="K4707" i="15"/>
  <c r="B4708" i="15"/>
  <c r="C4708" i="15"/>
  <c r="D4708" i="15"/>
  <c r="E4708" i="15"/>
  <c r="F4708" i="15"/>
  <c r="G4708" i="15"/>
  <c r="H4708" i="15"/>
  <c r="I4708" i="15"/>
  <c r="J4708" i="15"/>
  <c r="K4708" i="15"/>
  <c r="B4709" i="15"/>
  <c r="C4709" i="15"/>
  <c r="D4709" i="15"/>
  <c r="E4709" i="15"/>
  <c r="F4709" i="15"/>
  <c r="G4709" i="15"/>
  <c r="H4709" i="15"/>
  <c r="I4709" i="15"/>
  <c r="J4709" i="15"/>
  <c r="K4709" i="15"/>
  <c r="B4710" i="15"/>
  <c r="C4710" i="15"/>
  <c r="D4710" i="15"/>
  <c r="E4710" i="15"/>
  <c r="F4710" i="15"/>
  <c r="G4710" i="15"/>
  <c r="H4710" i="15"/>
  <c r="I4710" i="15"/>
  <c r="J4710" i="15"/>
  <c r="K4710" i="15"/>
  <c r="B4711" i="15"/>
  <c r="C4711" i="15"/>
  <c r="D4711" i="15"/>
  <c r="E4711" i="15"/>
  <c r="F4711" i="15"/>
  <c r="G4711" i="15"/>
  <c r="H4711" i="15"/>
  <c r="I4711" i="15"/>
  <c r="J4711" i="15"/>
  <c r="K4711" i="15"/>
  <c r="B4712" i="15"/>
  <c r="C4712" i="15"/>
  <c r="D4712" i="15"/>
  <c r="E4712" i="15"/>
  <c r="F4712" i="15"/>
  <c r="G4712" i="15"/>
  <c r="H4712" i="15"/>
  <c r="I4712" i="15"/>
  <c r="J4712" i="15"/>
  <c r="K4712" i="15"/>
  <c r="B4713" i="15"/>
  <c r="C4713" i="15"/>
  <c r="D4713" i="15"/>
  <c r="E4713" i="15"/>
  <c r="F4713" i="15"/>
  <c r="G4713" i="15"/>
  <c r="H4713" i="15"/>
  <c r="I4713" i="15"/>
  <c r="J4713" i="15"/>
  <c r="K4713" i="15"/>
  <c r="B4714" i="15"/>
  <c r="C4714" i="15"/>
  <c r="D4714" i="15"/>
  <c r="E4714" i="15"/>
  <c r="F4714" i="15"/>
  <c r="G4714" i="15"/>
  <c r="H4714" i="15"/>
  <c r="I4714" i="15"/>
  <c r="J4714" i="15"/>
  <c r="K4714" i="15"/>
  <c r="B4715" i="15"/>
  <c r="C4715" i="15"/>
  <c r="D4715" i="15"/>
  <c r="E4715" i="15"/>
  <c r="F4715" i="15"/>
  <c r="G4715" i="15"/>
  <c r="H4715" i="15"/>
  <c r="I4715" i="15"/>
  <c r="J4715" i="15"/>
  <c r="K4715" i="15"/>
  <c r="B4716" i="15"/>
  <c r="C4716" i="15"/>
  <c r="D4716" i="15"/>
  <c r="E4716" i="15"/>
  <c r="F4716" i="15"/>
  <c r="G4716" i="15"/>
  <c r="H4716" i="15"/>
  <c r="I4716" i="15"/>
  <c r="J4716" i="15"/>
  <c r="K4716" i="15"/>
  <c r="B4717" i="15"/>
  <c r="C4717" i="15"/>
  <c r="D4717" i="15"/>
  <c r="E4717" i="15"/>
  <c r="F4717" i="15"/>
  <c r="G4717" i="15"/>
  <c r="H4717" i="15"/>
  <c r="I4717" i="15"/>
  <c r="J4717" i="15"/>
  <c r="K4717" i="15"/>
  <c r="B4718" i="15"/>
  <c r="C4718" i="15"/>
  <c r="D4718" i="15"/>
  <c r="E4718" i="15"/>
  <c r="F4718" i="15"/>
  <c r="G4718" i="15"/>
  <c r="H4718" i="15"/>
  <c r="I4718" i="15"/>
  <c r="J4718" i="15"/>
  <c r="K4718" i="15"/>
  <c r="B4719" i="15"/>
  <c r="C4719" i="15"/>
  <c r="D4719" i="15"/>
  <c r="E4719" i="15"/>
  <c r="F4719" i="15"/>
  <c r="G4719" i="15"/>
  <c r="H4719" i="15"/>
  <c r="I4719" i="15"/>
  <c r="J4719" i="15"/>
  <c r="K4719" i="15"/>
  <c r="B4720" i="15"/>
  <c r="C4720" i="15"/>
  <c r="D4720" i="15"/>
  <c r="E4720" i="15"/>
  <c r="F4720" i="15"/>
  <c r="G4720" i="15"/>
  <c r="H4720" i="15"/>
  <c r="I4720" i="15"/>
  <c r="J4720" i="15"/>
  <c r="K4720" i="15"/>
  <c r="B4721" i="15"/>
  <c r="C4721" i="15"/>
  <c r="D4721" i="15"/>
  <c r="E4721" i="15"/>
  <c r="F4721" i="15"/>
  <c r="G4721" i="15"/>
  <c r="H4721" i="15"/>
  <c r="I4721" i="15"/>
  <c r="J4721" i="15"/>
  <c r="K4721" i="15"/>
  <c r="B4722" i="15"/>
  <c r="C4722" i="15"/>
  <c r="D4722" i="15"/>
  <c r="E4722" i="15"/>
  <c r="F4722" i="15"/>
  <c r="G4722" i="15"/>
  <c r="H4722" i="15"/>
  <c r="I4722" i="15"/>
  <c r="J4722" i="15"/>
  <c r="K4722" i="15"/>
  <c r="B4723" i="15"/>
  <c r="C4723" i="15"/>
  <c r="D4723" i="15"/>
  <c r="E4723" i="15"/>
  <c r="F4723" i="15"/>
  <c r="G4723" i="15"/>
  <c r="H4723" i="15"/>
  <c r="I4723" i="15"/>
  <c r="J4723" i="15"/>
  <c r="K4723" i="15"/>
  <c r="B4724" i="15"/>
  <c r="C4724" i="15"/>
  <c r="D4724" i="15"/>
  <c r="E4724" i="15"/>
  <c r="F4724" i="15"/>
  <c r="G4724" i="15"/>
  <c r="H4724" i="15"/>
  <c r="I4724" i="15"/>
  <c r="J4724" i="15"/>
  <c r="K4724" i="15"/>
  <c r="B4725" i="15"/>
  <c r="C4725" i="15"/>
  <c r="D4725" i="15"/>
  <c r="E4725" i="15"/>
  <c r="F4725" i="15"/>
  <c r="G4725" i="15"/>
  <c r="H4725" i="15"/>
  <c r="I4725" i="15"/>
  <c r="J4725" i="15"/>
  <c r="K4725" i="15"/>
  <c r="B4726" i="15"/>
  <c r="C4726" i="15"/>
  <c r="D4726" i="15"/>
  <c r="E4726" i="15"/>
  <c r="F4726" i="15"/>
  <c r="G4726" i="15"/>
  <c r="H4726" i="15"/>
  <c r="I4726" i="15"/>
  <c r="J4726" i="15"/>
  <c r="K4726" i="15"/>
  <c r="B4727" i="15"/>
  <c r="C4727" i="15"/>
  <c r="D4727" i="15"/>
  <c r="E4727" i="15"/>
  <c r="F4727" i="15"/>
  <c r="G4727" i="15"/>
  <c r="H4727" i="15"/>
  <c r="I4727" i="15"/>
  <c r="J4727" i="15"/>
  <c r="K4727" i="15"/>
  <c r="B4728" i="15"/>
  <c r="C4728" i="15"/>
  <c r="D4728" i="15"/>
  <c r="E4728" i="15"/>
  <c r="F4728" i="15"/>
  <c r="G4728" i="15"/>
  <c r="H4728" i="15"/>
  <c r="I4728" i="15"/>
  <c r="J4728" i="15"/>
  <c r="K4728" i="15"/>
  <c r="B4729" i="15"/>
  <c r="C4729" i="15"/>
  <c r="D4729" i="15"/>
  <c r="E4729" i="15"/>
  <c r="F4729" i="15"/>
  <c r="G4729" i="15"/>
  <c r="H4729" i="15"/>
  <c r="I4729" i="15"/>
  <c r="J4729" i="15"/>
  <c r="K4729" i="15"/>
  <c r="B4730" i="15"/>
  <c r="C4730" i="15"/>
  <c r="D4730" i="15"/>
  <c r="E4730" i="15"/>
  <c r="F4730" i="15"/>
  <c r="G4730" i="15"/>
  <c r="H4730" i="15"/>
  <c r="I4730" i="15"/>
  <c r="J4730" i="15"/>
  <c r="K4730" i="15"/>
  <c r="B4731" i="15"/>
  <c r="C4731" i="15"/>
  <c r="D4731" i="15"/>
  <c r="E4731" i="15"/>
  <c r="F4731" i="15"/>
  <c r="G4731" i="15"/>
  <c r="H4731" i="15"/>
  <c r="I4731" i="15"/>
  <c r="J4731" i="15"/>
  <c r="K4731" i="15"/>
  <c r="B4732" i="15"/>
  <c r="C4732" i="15"/>
  <c r="D4732" i="15"/>
  <c r="E4732" i="15"/>
  <c r="F4732" i="15"/>
  <c r="G4732" i="15"/>
  <c r="H4732" i="15"/>
  <c r="I4732" i="15"/>
  <c r="J4732" i="15"/>
  <c r="K4732" i="15"/>
  <c r="B4733" i="15"/>
  <c r="C4733" i="15"/>
  <c r="D4733" i="15"/>
  <c r="E4733" i="15"/>
  <c r="F4733" i="15"/>
  <c r="G4733" i="15"/>
  <c r="H4733" i="15"/>
  <c r="I4733" i="15"/>
  <c r="J4733" i="15"/>
  <c r="K4733" i="15"/>
  <c r="B4734" i="15"/>
  <c r="C4734" i="15"/>
  <c r="D4734" i="15"/>
  <c r="E4734" i="15"/>
  <c r="F4734" i="15"/>
  <c r="G4734" i="15"/>
  <c r="H4734" i="15"/>
  <c r="I4734" i="15"/>
  <c r="J4734" i="15"/>
  <c r="K4734" i="15"/>
  <c r="B4735" i="15"/>
  <c r="C4735" i="15"/>
  <c r="D4735" i="15"/>
  <c r="E4735" i="15"/>
  <c r="F4735" i="15"/>
  <c r="G4735" i="15"/>
  <c r="H4735" i="15"/>
  <c r="I4735" i="15"/>
  <c r="J4735" i="15"/>
  <c r="K4735" i="15"/>
  <c r="B4736" i="15"/>
  <c r="C4736" i="15"/>
  <c r="D4736" i="15"/>
  <c r="E4736" i="15"/>
  <c r="F4736" i="15"/>
  <c r="G4736" i="15"/>
  <c r="H4736" i="15"/>
  <c r="I4736" i="15"/>
  <c r="J4736" i="15"/>
  <c r="K4736" i="15"/>
  <c r="B4737" i="15"/>
  <c r="C4737" i="15"/>
  <c r="D4737" i="15"/>
  <c r="E4737" i="15"/>
  <c r="F4737" i="15"/>
  <c r="G4737" i="15"/>
  <c r="H4737" i="15"/>
  <c r="I4737" i="15"/>
  <c r="J4737" i="15"/>
  <c r="K4737" i="15"/>
  <c r="B4738" i="15"/>
  <c r="C4738" i="15"/>
  <c r="D4738" i="15"/>
  <c r="E4738" i="15"/>
  <c r="F4738" i="15"/>
  <c r="G4738" i="15"/>
  <c r="H4738" i="15"/>
  <c r="I4738" i="15"/>
  <c r="J4738" i="15"/>
  <c r="K4738" i="15"/>
  <c r="B4739" i="15"/>
  <c r="C4739" i="15"/>
  <c r="D4739" i="15"/>
  <c r="E4739" i="15"/>
  <c r="F4739" i="15"/>
  <c r="G4739" i="15"/>
  <c r="H4739" i="15"/>
  <c r="I4739" i="15"/>
  <c r="J4739" i="15"/>
  <c r="K4739" i="15"/>
  <c r="B4740" i="15"/>
  <c r="C4740" i="15"/>
  <c r="D4740" i="15"/>
  <c r="E4740" i="15"/>
  <c r="F4740" i="15"/>
  <c r="G4740" i="15"/>
  <c r="H4740" i="15"/>
  <c r="I4740" i="15"/>
  <c r="J4740" i="15"/>
  <c r="K4740" i="15"/>
  <c r="B4741" i="15"/>
  <c r="C4741" i="15"/>
  <c r="D4741" i="15"/>
  <c r="E4741" i="15"/>
  <c r="F4741" i="15"/>
  <c r="G4741" i="15"/>
  <c r="H4741" i="15"/>
  <c r="I4741" i="15"/>
  <c r="J4741" i="15"/>
  <c r="K4741" i="15"/>
  <c r="B4742" i="15"/>
  <c r="C4742" i="15"/>
  <c r="D4742" i="15"/>
  <c r="E4742" i="15"/>
  <c r="F4742" i="15"/>
  <c r="G4742" i="15"/>
  <c r="H4742" i="15"/>
  <c r="I4742" i="15"/>
  <c r="J4742" i="15"/>
  <c r="K4742" i="15"/>
  <c r="B4743" i="15"/>
  <c r="C4743" i="15"/>
  <c r="D4743" i="15"/>
  <c r="E4743" i="15"/>
  <c r="F4743" i="15"/>
  <c r="G4743" i="15"/>
  <c r="H4743" i="15"/>
  <c r="I4743" i="15"/>
  <c r="J4743" i="15"/>
  <c r="K4743" i="15"/>
  <c r="B4744" i="15"/>
  <c r="C4744" i="15"/>
  <c r="D4744" i="15"/>
  <c r="E4744" i="15"/>
  <c r="F4744" i="15"/>
  <c r="G4744" i="15"/>
  <c r="H4744" i="15"/>
  <c r="I4744" i="15"/>
  <c r="J4744" i="15"/>
  <c r="K4744" i="15"/>
  <c r="B4745" i="15"/>
  <c r="C4745" i="15"/>
  <c r="D4745" i="15"/>
  <c r="E4745" i="15"/>
  <c r="F4745" i="15"/>
  <c r="G4745" i="15"/>
  <c r="H4745" i="15"/>
  <c r="I4745" i="15"/>
  <c r="J4745" i="15"/>
  <c r="K4745" i="15"/>
  <c r="B4746" i="15"/>
  <c r="C4746" i="15"/>
  <c r="D4746" i="15"/>
  <c r="E4746" i="15"/>
  <c r="F4746" i="15"/>
  <c r="G4746" i="15"/>
  <c r="H4746" i="15"/>
  <c r="I4746" i="15"/>
  <c r="J4746" i="15"/>
  <c r="K4746" i="15"/>
  <c r="B4747" i="15"/>
  <c r="C4747" i="15"/>
  <c r="D4747" i="15"/>
  <c r="E4747" i="15"/>
  <c r="F4747" i="15"/>
  <c r="G4747" i="15"/>
  <c r="H4747" i="15"/>
  <c r="I4747" i="15"/>
  <c r="J4747" i="15"/>
  <c r="K4747" i="15"/>
  <c r="B4748" i="15"/>
  <c r="C4748" i="15"/>
  <c r="D4748" i="15"/>
  <c r="E4748" i="15"/>
  <c r="F4748" i="15"/>
  <c r="G4748" i="15"/>
  <c r="H4748" i="15"/>
  <c r="I4748" i="15"/>
  <c r="J4748" i="15"/>
  <c r="K4748" i="15"/>
  <c r="B4749" i="15"/>
  <c r="C4749" i="15"/>
  <c r="D4749" i="15"/>
  <c r="E4749" i="15"/>
  <c r="F4749" i="15"/>
  <c r="G4749" i="15"/>
  <c r="H4749" i="15"/>
  <c r="I4749" i="15"/>
  <c r="J4749" i="15"/>
  <c r="K4749" i="15"/>
  <c r="B4750" i="15"/>
  <c r="C4750" i="15"/>
  <c r="D4750" i="15"/>
  <c r="E4750" i="15"/>
  <c r="F4750" i="15"/>
  <c r="G4750" i="15"/>
  <c r="H4750" i="15"/>
  <c r="I4750" i="15"/>
  <c r="J4750" i="15"/>
  <c r="K4750" i="15"/>
  <c r="B4751" i="15"/>
  <c r="C4751" i="15"/>
  <c r="D4751" i="15"/>
  <c r="E4751" i="15"/>
  <c r="F4751" i="15"/>
  <c r="G4751" i="15"/>
  <c r="H4751" i="15"/>
  <c r="I4751" i="15"/>
  <c r="J4751" i="15"/>
  <c r="K4751" i="15"/>
  <c r="B4752" i="15"/>
  <c r="C4752" i="15"/>
  <c r="D4752" i="15"/>
  <c r="E4752" i="15"/>
  <c r="F4752" i="15"/>
  <c r="G4752" i="15"/>
  <c r="H4752" i="15"/>
  <c r="I4752" i="15"/>
  <c r="J4752" i="15"/>
  <c r="K4752" i="15"/>
  <c r="B4753" i="15"/>
  <c r="C4753" i="15"/>
  <c r="D4753" i="15"/>
  <c r="E4753" i="15"/>
  <c r="F4753" i="15"/>
  <c r="G4753" i="15"/>
  <c r="H4753" i="15"/>
  <c r="I4753" i="15"/>
  <c r="J4753" i="15"/>
  <c r="K4753" i="15"/>
  <c r="B4754" i="15"/>
  <c r="C4754" i="15"/>
  <c r="D4754" i="15"/>
  <c r="E4754" i="15"/>
  <c r="F4754" i="15"/>
  <c r="G4754" i="15"/>
  <c r="H4754" i="15"/>
  <c r="I4754" i="15"/>
  <c r="J4754" i="15"/>
  <c r="K4754" i="15"/>
  <c r="B4755" i="15"/>
  <c r="C4755" i="15"/>
  <c r="D4755" i="15"/>
  <c r="E4755" i="15"/>
  <c r="F4755" i="15"/>
  <c r="G4755" i="15"/>
  <c r="H4755" i="15"/>
  <c r="I4755" i="15"/>
  <c r="J4755" i="15"/>
  <c r="K4755" i="15"/>
  <c r="B4756" i="15"/>
  <c r="C4756" i="15"/>
  <c r="D4756" i="15"/>
  <c r="E4756" i="15"/>
  <c r="F4756" i="15"/>
  <c r="G4756" i="15"/>
  <c r="H4756" i="15"/>
  <c r="I4756" i="15"/>
  <c r="J4756" i="15"/>
  <c r="K4756" i="15"/>
  <c r="B4757" i="15"/>
  <c r="C4757" i="15"/>
  <c r="D4757" i="15"/>
  <c r="E4757" i="15"/>
  <c r="F4757" i="15"/>
  <c r="G4757" i="15"/>
  <c r="H4757" i="15"/>
  <c r="I4757" i="15"/>
  <c r="J4757" i="15"/>
  <c r="K4757" i="15"/>
  <c r="B4758" i="15"/>
  <c r="C4758" i="15"/>
  <c r="D4758" i="15"/>
  <c r="E4758" i="15"/>
  <c r="F4758" i="15"/>
  <c r="G4758" i="15"/>
  <c r="H4758" i="15"/>
  <c r="I4758" i="15"/>
  <c r="J4758" i="15"/>
  <c r="K4758" i="15"/>
  <c r="B4759" i="15"/>
  <c r="C4759" i="15"/>
  <c r="D4759" i="15"/>
  <c r="E4759" i="15"/>
  <c r="F4759" i="15"/>
  <c r="G4759" i="15"/>
  <c r="H4759" i="15"/>
  <c r="I4759" i="15"/>
  <c r="J4759" i="15"/>
  <c r="K4759" i="15"/>
  <c r="B4760" i="15"/>
  <c r="C4760" i="15"/>
  <c r="D4760" i="15"/>
  <c r="E4760" i="15"/>
  <c r="F4760" i="15"/>
  <c r="G4760" i="15"/>
  <c r="H4760" i="15"/>
  <c r="I4760" i="15"/>
  <c r="J4760" i="15"/>
  <c r="K4760" i="15"/>
  <c r="B4761" i="15"/>
  <c r="C4761" i="15"/>
  <c r="D4761" i="15"/>
  <c r="E4761" i="15"/>
  <c r="F4761" i="15"/>
  <c r="G4761" i="15"/>
  <c r="H4761" i="15"/>
  <c r="I4761" i="15"/>
  <c r="J4761" i="15"/>
  <c r="K4761" i="15"/>
  <c r="B4762" i="15"/>
  <c r="C4762" i="15"/>
  <c r="D4762" i="15"/>
  <c r="E4762" i="15"/>
  <c r="F4762" i="15"/>
  <c r="G4762" i="15"/>
  <c r="H4762" i="15"/>
  <c r="I4762" i="15"/>
  <c r="J4762" i="15"/>
  <c r="K4762" i="15"/>
  <c r="B4763" i="15"/>
  <c r="C4763" i="15"/>
  <c r="D4763" i="15"/>
  <c r="E4763" i="15"/>
  <c r="F4763" i="15"/>
  <c r="G4763" i="15"/>
  <c r="H4763" i="15"/>
  <c r="I4763" i="15"/>
  <c r="J4763" i="15"/>
  <c r="K4763" i="15"/>
  <c r="B4764" i="15"/>
  <c r="C4764" i="15"/>
  <c r="D4764" i="15"/>
  <c r="E4764" i="15"/>
  <c r="F4764" i="15"/>
  <c r="G4764" i="15"/>
  <c r="H4764" i="15"/>
  <c r="I4764" i="15"/>
  <c r="J4764" i="15"/>
  <c r="K4764" i="15"/>
  <c r="B4765" i="15"/>
  <c r="C4765" i="15"/>
  <c r="D4765" i="15"/>
  <c r="E4765" i="15"/>
  <c r="F4765" i="15"/>
  <c r="G4765" i="15"/>
  <c r="H4765" i="15"/>
  <c r="I4765" i="15"/>
  <c r="J4765" i="15"/>
  <c r="K4765" i="15"/>
  <c r="B4766" i="15"/>
  <c r="C4766" i="15"/>
  <c r="D4766" i="15"/>
  <c r="E4766" i="15"/>
  <c r="F4766" i="15"/>
  <c r="G4766" i="15"/>
  <c r="H4766" i="15"/>
  <c r="I4766" i="15"/>
  <c r="J4766" i="15"/>
  <c r="K4766" i="15"/>
  <c r="B4767" i="15"/>
  <c r="C4767" i="15"/>
  <c r="D4767" i="15"/>
  <c r="E4767" i="15"/>
  <c r="F4767" i="15"/>
  <c r="G4767" i="15"/>
  <c r="H4767" i="15"/>
  <c r="I4767" i="15"/>
  <c r="J4767" i="15"/>
  <c r="K4767" i="15"/>
  <c r="B4768" i="15"/>
  <c r="C4768" i="15"/>
  <c r="D4768" i="15"/>
  <c r="E4768" i="15"/>
  <c r="F4768" i="15"/>
  <c r="G4768" i="15"/>
  <c r="H4768" i="15"/>
  <c r="I4768" i="15"/>
  <c r="J4768" i="15"/>
  <c r="K4768" i="15"/>
  <c r="B4769" i="15"/>
  <c r="C4769" i="15"/>
  <c r="D4769" i="15"/>
  <c r="E4769" i="15"/>
  <c r="F4769" i="15"/>
  <c r="G4769" i="15"/>
  <c r="H4769" i="15"/>
  <c r="I4769" i="15"/>
  <c r="J4769" i="15"/>
  <c r="K4769" i="15"/>
  <c r="B4770" i="15"/>
  <c r="C4770" i="15"/>
  <c r="D4770" i="15"/>
  <c r="E4770" i="15"/>
  <c r="F4770" i="15"/>
  <c r="G4770" i="15"/>
  <c r="H4770" i="15"/>
  <c r="I4770" i="15"/>
  <c r="J4770" i="15"/>
  <c r="K4770" i="15"/>
  <c r="B4771" i="15"/>
  <c r="C4771" i="15"/>
  <c r="D4771" i="15"/>
  <c r="E4771" i="15"/>
  <c r="F4771" i="15"/>
  <c r="G4771" i="15"/>
  <c r="H4771" i="15"/>
  <c r="I4771" i="15"/>
  <c r="J4771" i="15"/>
  <c r="K4771" i="15"/>
  <c r="B4772" i="15"/>
  <c r="C4772" i="15"/>
  <c r="D4772" i="15"/>
  <c r="E4772" i="15"/>
  <c r="F4772" i="15"/>
  <c r="G4772" i="15"/>
  <c r="H4772" i="15"/>
  <c r="I4772" i="15"/>
  <c r="J4772" i="15"/>
  <c r="K4772" i="15"/>
  <c r="B4773" i="15"/>
  <c r="C4773" i="15"/>
  <c r="D4773" i="15"/>
  <c r="E4773" i="15"/>
  <c r="F4773" i="15"/>
  <c r="G4773" i="15"/>
  <c r="H4773" i="15"/>
  <c r="I4773" i="15"/>
  <c r="J4773" i="15"/>
  <c r="K4773" i="15"/>
  <c r="B4774" i="15"/>
  <c r="C4774" i="15"/>
  <c r="D4774" i="15"/>
  <c r="E4774" i="15"/>
  <c r="F4774" i="15"/>
  <c r="G4774" i="15"/>
  <c r="H4774" i="15"/>
  <c r="I4774" i="15"/>
  <c r="J4774" i="15"/>
  <c r="K4774" i="15"/>
  <c r="B4775" i="15"/>
  <c r="C4775" i="15"/>
  <c r="D4775" i="15"/>
  <c r="E4775" i="15"/>
  <c r="F4775" i="15"/>
  <c r="G4775" i="15"/>
  <c r="H4775" i="15"/>
  <c r="I4775" i="15"/>
  <c r="J4775" i="15"/>
  <c r="K4775" i="15"/>
  <c r="B4776" i="15"/>
  <c r="C4776" i="15"/>
  <c r="D4776" i="15"/>
  <c r="E4776" i="15"/>
  <c r="F4776" i="15"/>
  <c r="G4776" i="15"/>
  <c r="H4776" i="15"/>
  <c r="I4776" i="15"/>
  <c r="J4776" i="15"/>
  <c r="K4776" i="15"/>
  <c r="B4777" i="15"/>
  <c r="C4777" i="15"/>
  <c r="D4777" i="15"/>
  <c r="E4777" i="15"/>
  <c r="F4777" i="15"/>
  <c r="G4777" i="15"/>
  <c r="H4777" i="15"/>
  <c r="I4777" i="15"/>
  <c r="J4777" i="15"/>
  <c r="K4777" i="15"/>
  <c r="B4778" i="15"/>
  <c r="C4778" i="15"/>
  <c r="D4778" i="15"/>
  <c r="E4778" i="15"/>
  <c r="F4778" i="15"/>
  <c r="G4778" i="15"/>
  <c r="H4778" i="15"/>
  <c r="I4778" i="15"/>
  <c r="J4778" i="15"/>
  <c r="K4778" i="15"/>
  <c r="B4779" i="15"/>
  <c r="C4779" i="15"/>
  <c r="D4779" i="15"/>
  <c r="E4779" i="15"/>
  <c r="F4779" i="15"/>
  <c r="G4779" i="15"/>
  <c r="H4779" i="15"/>
  <c r="I4779" i="15"/>
  <c r="J4779" i="15"/>
  <c r="K4779" i="15"/>
  <c r="B4780" i="15"/>
  <c r="C4780" i="15"/>
  <c r="D4780" i="15"/>
  <c r="E4780" i="15"/>
  <c r="F4780" i="15"/>
  <c r="G4780" i="15"/>
  <c r="H4780" i="15"/>
  <c r="I4780" i="15"/>
  <c r="J4780" i="15"/>
  <c r="K4780" i="15"/>
  <c r="B4781" i="15"/>
  <c r="C4781" i="15"/>
  <c r="D4781" i="15"/>
  <c r="E4781" i="15"/>
  <c r="F4781" i="15"/>
  <c r="G4781" i="15"/>
  <c r="H4781" i="15"/>
  <c r="I4781" i="15"/>
  <c r="J4781" i="15"/>
  <c r="K4781" i="15"/>
  <c r="B4782" i="15"/>
  <c r="C4782" i="15"/>
  <c r="D4782" i="15"/>
  <c r="E4782" i="15"/>
  <c r="F4782" i="15"/>
  <c r="G4782" i="15"/>
  <c r="H4782" i="15"/>
  <c r="I4782" i="15"/>
  <c r="J4782" i="15"/>
  <c r="K4782" i="15"/>
  <c r="B4783" i="15"/>
  <c r="C4783" i="15"/>
  <c r="D4783" i="15"/>
  <c r="E4783" i="15"/>
  <c r="F4783" i="15"/>
  <c r="G4783" i="15"/>
  <c r="H4783" i="15"/>
  <c r="I4783" i="15"/>
  <c r="J4783" i="15"/>
  <c r="K4783" i="15"/>
  <c r="B4784" i="15"/>
  <c r="C4784" i="15"/>
  <c r="D4784" i="15"/>
  <c r="E4784" i="15"/>
  <c r="F4784" i="15"/>
  <c r="G4784" i="15"/>
  <c r="H4784" i="15"/>
  <c r="I4784" i="15"/>
  <c r="J4784" i="15"/>
  <c r="K4784" i="15"/>
  <c r="B4785" i="15"/>
  <c r="C4785" i="15"/>
  <c r="D4785" i="15"/>
  <c r="E4785" i="15"/>
  <c r="F4785" i="15"/>
  <c r="G4785" i="15"/>
  <c r="H4785" i="15"/>
  <c r="I4785" i="15"/>
  <c r="J4785" i="15"/>
  <c r="K4785" i="15"/>
  <c r="B4786" i="15"/>
  <c r="C4786" i="15"/>
  <c r="D4786" i="15"/>
  <c r="E4786" i="15"/>
  <c r="F4786" i="15"/>
  <c r="G4786" i="15"/>
  <c r="H4786" i="15"/>
  <c r="I4786" i="15"/>
  <c r="J4786" i="15"/>
  <c r="K4786" i="15"/>
  <c r="B4787" i="15"/>
  <c r="C4787" i="15"/>
  <c r="D4787" i="15"/>
  <c r="E4787" i="15"/>
  <c r="F4787" i="15"/>
  <c r="G4787" i="15"/>
  <c r="H4787" i="15"/>
  <c r="I4787" i="15"/>
  <c r="J4787" i="15"/>
  <c r="K4787" i="15"/>
  <c r="B4788" i="15"/>
  <c r="C4788" i="15"/>
  <c r="D4788" i="15"/>
  <c r="E4788" i="15"/>
  <c r="F4788" i="15"/>
  <c r="G4788" i="15"/>
  <c r="H4788" i="15"/>
  <c r="I4788" i="15"/>
  <c r="J4788" i="15"/>
  <c r="K4788" i="15"/>
  <c r="B4789" i="15"/>
  <c r="C4789" i="15"/>
  <c r="D4789" i="15"/>
  <c r="E4789" i="15"/>
  <c r="F4789" i="15"/>
  <c r="G4789" i="15"/>
  <c r="H4789" i="15"/>
  <c r="I4789" i="15"/>
  <c r="J4789" i="15"/>
  <c r="K4789" i="15"/>
  <c r="B4790" i="15"/>
  <c r="C4790" i="15"/>
  <c r="D4790" i="15"/>
  <c r="E4790" i="15"/>
  <c r="F4790" i="15"/>
  <c r="G4790" i="15"/>
  <c r="H4790" i="15"/>
  <c r="I4790" i="15"/>
  <c r="J4790" i="15"/>
  <c r="K4790" i="15"/>
  <c r="B4791" i="15"/>
  <c r="C4791" i="15"/>
  <c r="D4791" i="15"/>
  <c r="E4791" i="15"/>
  <c r="F4791" i="15"/>
  <c r="G4791" i="15"/>
  <c r="H4791" i="15"/>
  <c r="I4791" i="15"/>
  <c r="J4791" i="15"/>
  <c r="K4791" i="15"/>
  <c r="B4792" i="15"/>
  <c r="C4792" i="15"/>
  <c r="D4792" i="15"/>
  <c r="E4792" i="15"/>
  <c r="F4792" i="15"/>
  <c r="G4792" i="15"/>
  <c r="H4792" i="15"/>
  <c r="I4792" i="15"/>
  <c r="J4792" i="15"/>
  <c r="K4792" i="15"/>
  <c r="B4793" i="15"/>
  <c r="C4793" i="15"/>
  <c r="D4793" i="15"/>
  <c r="E4793" i="15"/>
  <c r="F4793" i="15"/>
  <c r="G4793" i="15"/>
  <c r="H4793" i="15"/>
  <c r="I4793" i="15"/>
  <c r="J4793" i="15"/>
  <c r="K4793" i="15"/>
  <c r="B4794" i="15"/>
  <c r="C4794" i="15"/>
  <c r="D4794" i="15"/>
  <c r="E4794" i="15"/>
  <c r="F4794" i="15"/>
  <c r="G4794" i="15"/>
  <c r="H4794" i="15"/>
  <c r="I4794" i="15"/>
  <c r="J4794" i="15"/>
  <c r="K4794" i="15"/>
  <c r="B4795" i="15"/>
  <c r="C4795" i="15"/>
  <c r="D4795" i="15"/>
  <c r="E4795" i="15"/>
  <c r="F4795" i="15"/>
  <c r="G4795" i="15"/>
  <c r="H4795" i="15"/>
  <c r="I4795" i="15"/>
  <c r="J4795" i="15"/>
  <c r="K4795" i="15"/>
  <c r="B4796" i="15"/>
  <c r="C4796" i="15"/>
  <c r="D4796" i="15"/>
  <c r="E4796" i="15"/>
  <c r="F4796" i="15"/>
  <c r="G4796" i="15"/>
  <c r="H4796" i="15"/>
  <c r="I4796" i="15"/>
  <c r="J4796" i="15"/>
  <c r="K4796" i="15"/>
  <c r="B4797" i="15"/>
  <c r="C4797" i="15"/>
  <c r="D4797" i="15"/>
  <c r="E4797" i="15"/>
  <c r="F4797" i="15"/>
  <c r="G4797" i="15"/>
  <c r="H4797" i="15"/>
  <c r="I4797" i="15"/>
  <c r="J4797" i="15"/>
  <c r="K4797" i="15"/>
  <c r="B4798" i="15"/>
  <c r="C4798" i="15"/>
  <c r="D4798" i="15"/>
  <c r="E4798" i="15"/>
  <c r="F4798" i="15"/>
  <c r="G4798" i="15"/>
  <c r="H4798" i="15"/>
  <c r="I4798" i="15"/>
  <c r="J4798" i="15"/>
  <c r="K4798" i="15"/>
  <c r="B4799" i="15"/>
  <c r="C4799" i="15"/>
  <c r="D4799" i="15"/>
  <c r="E4799" i="15"/>
  <c r="F4799" i="15"/>
  <c r="G4799" i="15"/>
  <c r="H4799" i="15"/>
  <c r="I4799" i="15"/>
  <c r="J4799" i="15"/>
  <c r="K4799" i="15"/>
  <c r="B4800" i="15"/>
  <c r="C4800" i="15"/>
  <c r="D4800" i="15"/>
  <c r="E4800" i="15"/>
  <c r="F4800" i="15"/>
  <c r="G4800" i="15"/>
  <c r="H4800" i="15"/>
  <c r="I4800" i="15"/>
  <c r="J4800" i="15"/>
  <c r="K4800" i="15"/>
  <c r="B4801" i="15"/>
  <c r="C4801" i="15"/>
  <c r="D4801" i="15"/>
  <c r="E4801" i="15"/>
  <c r="F4801" i="15"/>
  <c r="G4801" i="15"/>
  <c r="H4801" i="15"/>
  <c r="I4801" i="15"/>
  <c r="J4801" i="15"/>
  <c r="K4801" i="15"/>
  <c r="B4802" i="15"/>
  <c r="C4802" i="15"/>
  <c r="D4802" i="15"/>
  <c r="E4802" i="15"/>
  <c r="F4802" i="15"/>
  <c r="G4802" i="15"/>
  <c r="H4802" i="15"/>
  <c r="I4802" i="15"/>
  <c r="J4802" i="15"/>
  <c r="K4802" i="15"/>
  <c r="B4803" i="15"/>
  <c r="C4803" i="15"/>
  <c r="D4803" i="15"/>
  <c r="E4803" i="15"/>
  <c r="F4803" i="15"/>
  <c r="G4803" i="15"/>
  <c r="H4803" i="15"/>
  <c r="I4803" i="15"/>
  <c r="J4803" i="15"/>
  <c r="K4803" i="15"/>
  <c r="B4804" i="15"/>
  <c r="C4804" i="15"/>
  <c r="D4804" i="15"/>
  <c r="E4804" i="15"/>
  <c r="F4804" i="15"/>
  <c r="G4804" i="15"/>
  <c r="H4804" i="15"/>
  <c r="I4804" i="15"/>
  <c r="J4804" i="15"/>
  <c r="K4804" i="15"/>
  <c r="B4805" i="15"/>
  <c r="C4805" i="15"/>
  <c r="D4805" i="15"/>
  <c r="E4805" i="15"/>
  <c r="F4805" i="15"/>
  <c r="G4805" i="15"/>
  <c r="H4805" i="15"/>
  <c r="I4805" i="15"/>
  <c r="J4805" i="15"/>
  <c r="K4805" i="15"/>
  <c r="B4806" i="15"/>
  <c r="C4806" i="15"/>
  <c r="D4806" i="15"/>
  <c r="E4806" i="15"/>
  <c r="F4806" i="15"/>
  <c r="G4806" i="15"/>
  <c r="H4806" i="15"/>
  <c r="I4806" i="15"/>
  <c r="J4806" i="15"/>
  <c r="K4806" i="15"/>
  <c r="B4807" i="15"/>
  <c r="C4807" i="15"/>
  <c r="D4807" i="15"/>
  <c r="E4807" i="15"/>
  <c r="F4807" i="15"/>
  <c r="G4807" i="15"/>
  <c r="H4807" i="15"/>
  <c r="I4807" i="15"/>
  <c r="J4807" i="15"/>
  <c r="K4807" i="15"/>
  <c r="B4808" i="15"/>
  <c r="C4808" i="15"/>
  <c r="D4808" i="15"/>
  <c r="E4808" i="15"/>
  <c r="F4808" i="15"/>
  <c r="G4808" i="15"/>
  <c r="H4808" i="15"/>
  <c r="I4808" i="15"/>
  <c r="J4808" i="15"/>
  <c r="K4808" i="15"/>
  <c r="B4809" i="15"/>
  <c r="C4809" i="15"/>
  <c r="D4809" i="15"/>
  <c r="E4809" i="15"/>
  <c r="F4809" i="15"/>
  <c r="G4809" i="15"/>
  <c r="H4809" i="15"/>
  <c r="I4809" i="15"/>
  <c r="J4809" i="15"/>
  <c r="K4809" i="15"/>
  <c r="B4810" i="15"/>
  <c r="C4810" i="15"/>
  <c r="D4810" i="15"/>
  <c r="E4810" i="15"/>
  <c r="F4810" i="15"/>
  <c r="G4810" i="15"/>
  <c r="H4810" i="15"/>
  <c r="I4810" i="15"/>
  <c r="J4810" i="15"/>
  <c r="K4810" i="15"/>
  <c r="B4811" i="15"/>
  <c r="C4811" i="15"/>
  <c r="D4811" i="15"/>
  <c r="E4811" i="15"/>
  <c r="F4811" i="15"/>
  <c r="G4811" i="15"/>
  <c r="H4811" i="15"/>
  <c r="I4811" i="15"/>
  <c r="J4811" i="15"/>
  <c r="K4811" i="15"/>
  <c r="B4812" i="15"/>
  <c r="C4812" i="15"/>
  <c r="D4812" i="15"/>
  <c r="E4812" i="15"/>
  <c r="F4812" i="15"/>
  <c r="G4812" i="15"/>
  <c r="H4812" i="15"/>
  <c r="I4812" i="15"/>
  <c r="J4812" i="15"/>
  <c r="K4812" i="15"/>
  <c r="B4813" i="15"/>
  <c r="C4813" i="15"/>
  <c r="D4813" i="15"/>
  <c r="E4813" i="15"/>
  <c r="F4813" i="15"/>
  <c r="G4813" i="15"/>
  <c r="H4813" i="15"/>
  <c r="I4813" i="15"/>
  <c r="J4813" i="15"/>
  <c r="K4813" i="15"/>
  <c r="B4814" i="15"/>
  <c r="C4814" i="15"/>
  <c r="D4814" i="15"/>
  <c r="E4814" i="15"/>
  <c r="F4814" i="15"/>
  <c r="G4814" i="15"/>
  <c r="H4814" i="15"/>
  <c r="I4814" i="15"/>
  <c r="J4814" i="15"/>
  <c r="K4814" i="15"/>
  <c r="B4815" i="15"/>
  <c r="C4815" i="15"/>
  <c r="D4815" i="15"/>
  <c r="E4815" i="15"/>
  <c r="F4815" i="15"/>
  <c r="G4815" i="15"/>
  <c r="H4815" i="15"/>
  <c r="I4815" i="15"/>
  <c r="J4815" i="15"/>
  <c r="K4815" i="15"/>
  <c r="B4816" i="15"/>
  <c r="C4816" i="15"/>
  <c r="D4816" i="15"/>
  <c r="E4816" i="15"/>
  <c r="F4816" i="15"/>
  <c r="G4816" i="15"/>
  <c r="H4816" i="15"/>
  <c r="I4816" i="15"/>
  <c r="J4816" i="15"/>
  <c r="K4816" i="15"/>
  <c r="B4817" i="15"/>
  <c r="C4817" i="15"/>
  <c r="D4817" i="15"/>
  <c r="E4817" i="15"/>
  <c r="F4817" i="15"/>
  <c r="G4817" i="15"/>
  <c r="H4817" i="15"/>
  <c r="I4817" i="15"/>
  <c r="J4817" i="15"/>
  <c r="K4817" i="15"/>
  <c r="B4818" i="15"/>
  <c r="C4818" i="15"/>
  <c r="D4818" i="15"/>
  <c r="E4818" i="15"/>
  <c r="F4818" i="15"/>
  <c r="G4818" i="15"/>
  <c r="H4818" i="15"/>
  <c r="I4818" i="15"/>
  <c r="J4818" i="15"/>
  <c r="K4818" i="15"/>
  <c r="B4819" i="15"/>
  <c r="C4819" i="15"/>
  <c r="D4819" i="15"/>
  <c r="E4819" i="15"/>
  <c r="F4819" i="15"/>
  <c r="G4819" i="15"/>
  <c r="H4819" i="15"/>
  <c r="I4819" i="15"/>
  <c r="J4819" i="15"/>
  <c r="K4819" i="15"/>
  <c r="B4820" i="15"/>
  <c r="C4820" i="15"/>
  <c r="D4820" i="15"/>
  <c r="E4820" i="15"/>
  <c r="F4820" i="15"/>
  <c r="G4820" i="15"/>
  <c r="H4820" i="15"/>
  <c r="I4820" i="15"/>
  <c r="J4820" i="15"/>
  <c r="K4820" i="15"/>
  <c r="B4821" i="15"/>
  <c r="C4821" i="15"/>
  <c r="D4821" i="15"/>
  <c r="E4821" i="15"/>
  <c r="F4821" i="15"/>
  <c r="G4821" i="15"/>
  <c r="H4821" i="15"/>
  <c r="I4821" i="15"/>
  <c r="J4821" i="15"/>
  <c r="K4821" i="15"/>
  <c r="B4822" i="15"/>
  <c r="C4822" i="15"/>
  <c r="D4822" i="15"/>
  <c r="E4822" i="15"/>
  <c r="F4822" i="15"/>
  <c r="G4822" i="15"/>
  <c r="H4822" i="15"/>
  <c r="I4822" i="15"/>
  <c r="J4822" i="15"/>
  <c r="K4822" i="15"/>
  <c r="B4823" i="15"/>
  <c r="C4823" i="15"/>
  <c r="D4823" i="15"/>
  <c r="E4823" i="15"/>
  <c r="F4823" i="15"/>
  <c r="G4823" i="15"/>
  <c r="H4823" i="15"/>
  <c r="I4823" i="15"/>
  <c r="J4823" i="15"/>
  <c r="K4823" i="15"/>
  <c r="B4824" i="15"/>
  <c r="C4824" i="15"/>
  <c r="D4824" i="15"/>
  <c r="E4824" i="15"/>
  <c r="F4824" i="15"/>
  <c r="G4824" i="15"/>
  <c r="H4824" i="15"/>
  <c r="I4824" i="15"/>
  <c r="J4824" i="15"/>
  <c r="K4824" i="15"/>
  <c r="B4825" i="15"/>
  <c r="C4825" i="15"/>
  <c r="D4825" i="15"/>
  <c r="E4825" i="15"/>
  <c r="F4825" i="15"/>
  <c r="G4825" i="15"/>
  <c r="H4825" i="15"/>
  <c r="I4825" i="15"/>
  <c r="J4825" i="15"/>
  <c r="K4825" i="15"/>
  <c r="B4826" i="15"/>
  <c r="C4826" i="15"/>
  <c r="D4826" i="15"/>
  <c r="E4826" i="15"/>
  <c r="F4826" i="15"/>
  <c r="G4826" i="15"/>
  <c r="H4826" i="15"/>
  <c r="I4826" i="15"/>
  <c r="J4826" i="15"/>
  <c r="K4826" i="15"/>
  <c r="B4827" i="15"/>
  <c r="C4827" i="15"/>
  <c r="D4827" i="15"/>
  <c r="E4827" i="15"/>
  <c r="F4827" i="15"/>
  <c r="G4827" i="15"/>
  <c r="H4827" i="15"/>
  <c r="I4827" i="15"/>
  <c r="J4827" i="15"/>
  <c r="K4827" i="15"/>
  <c r="B4828" i="15"/>
  <c r="C4828" i="15"/>
  <c r="D4828" i="15"/>
  <c r="E4828" i="15"/>
  <c r="F4828" i="15"/>
  <c r="G4828" i="15"/>
  <c r="H4828" i="15"/>
  <c r="I4828" i="15"/>
  <c r="J4828" i="15"/>
  <c r="K4828" i="15"/>
  <c r="B4829" i="15"/>
  <c r="C4829" i="15"/>
  <c r="D4829" i="15"/>
  <c r="E4829" i="15"/>
  <c r="F4829" i="15"/>
  <c r="G4829" i="15"/>
  <c r="H4829" i="15"/>
  <c r="I4829" i="15"/>
  <c r="J4829" i="15"/>
  <c r="K4829" i="15"/>
  <c r="B4830" i="15"/>
  <c r="C4830" i="15"/>
  <c r="D4830" i="15"/>
  <c r="E4830" i="15"/>
  <c r="F4830" i="15"/>
  <c r="G4830" i="15"/>
  <c r="H4830" i="15"/>
  <c r="I4830" i="15"/>
  <c r="J4830" i="15"/>
  <c r="K4830" i="15"/>
  <c r="B4831" i="15"/>
  <c r="C4831" i="15"/>
  <c r="D4831" i="15"/>
  <c r="E4831" i="15"/>
  <c r="F4831" i="15"/>
  <c r="G4831" i="15"/>
  <c r="H4831" i="15"/>
  <c r="I4831" i="15"/>
  <c r="J4831" i="15"/>
  <c r="K4831" i="15"/>
  <c r="B4832" i="15"/>
  <c r="C4832" i="15"/>
  <c r="D4832" i="15"/>
  <c r="E4832" i="15"/>
  <c r="F4832" i="15"/>
  <c r="G4832" i="15"/>
  <c r="H4832" i="15"/>
  <c r="I4832" i="15"/>
  <c r="J4832" i="15"/>
  <c r="K4832" i="15"/>
  <c r="B4833" i="15"/>
  <c r="C4833" i="15"/>
  <c r="D4833" i="15"/>
  <c r="E4833" i="15"/>
  <c r="F4833" i="15"/>
  <c r="G4833" i="15"/>
  <c r="H4833" i="15"/>
  <c r="I4833" i="15"/>
  <c r="J4833" i="15"/>
  <c r="K4833" i="15"/>
  <c r="B4834" i="15"/>
  <c r="C4834" i="15"/>
  <c r="D4834" i="15"/>
  <c r="E4834" i="15"/>
  <c r="F4834" i="15"/>
  <c r="G4834" i="15"/>
  <c r="H4834" i="15"/>
  <c r="I4834" i="15"/>
  <c r="J4834" i="15"/>
  <c r="K4834" i="15"/>
  <c r="B4835" i="15"/>
  <c r="C4835" i="15"/>
  <c r="D4835" i="15"/>
  <c r="E4835" i="15"/>
  <c r="F4835" i="15"/>
  <c r="G4835" i="15"/>
  <c r="H4835" i="15"/>
  <c r="I4835" i="15"/>
  <c r="J4835" i="15"/>
  <c r="K4835" i="15"/>
  <c r="B4836" i="15"/>
  <c r="C4836" i="15"/>
  <c r="D4836" i="15"/>
  <c r="E4836" i="15"/>
  <c r="F4836" i="15"/>
  <c r="G4836" i="15"/>
  <c r="H4836" i="15"/>
  <c r="I4836" i="15"/>
  <c r="J4836" i="15"/>
  <c r="K4836" i="15"/>
  <c r="B4837" i="15"/>
  <c r="C4837" i="15"/>
  <c r="D4837" i="15"/>
  <c r="E4837" i="15"/>
  <c r="F4837" i="15"/>
  <c r="G4837" i="15"/>
  <c r="H4837" i="15"/>
  <c r="I4837" i="15"/>
  <c r="J4837" i="15"/>
  <c r="K4837" i="15"/>
  <c r="B4838" i="15"/>
  <c r="C4838" i="15"/>
  <c r="D4838" i="15"/>
  <c r="E4838" i="15"/>
  <c r="F4838" i="15"/>
  <c r="G4838" i="15"/>
  <c r="H4838" i="15"/>
  <c r="I4838" i="15"/>
  <c r="J4838" i="15"/>
  <c r="K4838" i="15"/>
  <c r="B4839" i="15"/>
  <c r="C4839" i="15"/>
  <c r="D4839" i="15"/>
  <c r="E4839" i="15"/>
  <c r="F4839" i="15"/>
  <c r="G4839" i="15"/>
  <c r="H4839" i="15"/>
  <c r="I4839" i="15"/>
  <c r="J4839" i="15"/>
  <c r="K4839" i="15"/>
  <c r="B4840" i="15"/>
  <c r="C4840" i="15"/>
  <c r="D4840" i="15"/>
  <c r="E4840" i="15"/>
  <c r="F4840" i="15"/>
  <c r="G4840" i="15"/>
  <c r="H4840" i="15"/>
  <c r="I4840" i="15"/>
  <c r="J4840" i="15"/>
  <c r="K4840" i="15"/>
  <c r="B4841" i="15"/>
  <c r="C4841" i="15"/>
  <c r="D4841" i="15"/>
  <c r="E4841" i="15"/>
  <c r="F4841" i="15"/>
  <c r="G4841" i="15"/>
  <c r="H4841" i="15"/>
  <c r="I4841" i="15"/>
  <c r="J4841" i="15"/>
  <c r="K4841" i="15"/>
  <c r="B4842" i="15"/>
  <c r="C4842" i="15"/>
  <c r="D4842" i="15"/>
  <c r="E4842" i="15"/>
  <c r="F4842" i="15"/>
  <c r="G4842" i="15"/>
  <c r="H4842" i="15"/>
  <c r="I4842" i="15"/>
  <c r="J4842" i="15"/>
  <c r="K4842" i="15"/>
  <c r="B4843" i="15"/>
  <c r="C4843" i="15"/>
  <c r="D4843" i="15"/>
  <c r="E4843" i="15"/>
  <c r="F4843" i="15"/>
  <c r="G4843" i="15"/>
  <c r="H4843" i="15"/>
  <c r="I4843" i="15"/>
  <c r="J4843" i="15"/>
  <c r="K4843" i="15"/>
  <c r="B4844" i="15"/>
  <c r="C4844" i="15"/>
  <c r="D4844" i="15"/>
  <c r="E4844" i="15"/>
  <c r="F4844" i="15"/>
  <c r="G4844" i="15"/>
  <c r="H4844" i="15"/>
  <c r="I4844" i="15"/>
  <c r="J4844" i="15"/>
  <c r="K4844" i="15"/>
  <c r="B4845" i="15"/>
  <c r="C4845" i="15"/>
  <c r="D4845" i="15"/>
  <c r="E4845" i="15"/>
  <c r="F4845" i="15"/>
  <c r="G4845" i="15"/>
  <c r="H4845" i="15"/>
  <c r="I4845" i="15"/>
  <c r="J4845" i="15"/>
  <c r="K4845" i="15"/>
  <c r="B4846" i="15"/>
  <c r="C4846" i="15"/>
  <c r="D4846" i="15"/>
  <c r="E4846" i="15"/>
  <c r="F4846" i="15"/>
  <c r="G4846" i="15"/>
  <c r="H4846" i="15"/>
  <c r="I4846" i="15"/>
  <c r="J4846" i="15"/>
  <c r="K4846" i="15"/>
  <c r="B4847" i="15"/>
  <c r="C4847" i="15"/>
  <c r="D4847" i="15"/>
  <c r="E4847" i="15"/>
  <c r="F4847" i="15"/>
  <c r="G4847" i="15"/>
  <c r="H4847" i="15"/>
  <c r="I4847" i="15"/>
  <c r="J4847" i="15"/>
  <c r="K4847" i="15"/>
  <c r="B4848" i="15"/>
  <c r="C4848" i="15"/>
  <c r="D4848" i="15"/>
  <c r="E4848" i="15"/>
  <c r="F4848" i="15"/>
  <c r="G4848" i="15"/>
  <c r="H4848" i="15"/>
  <c r="I4848" i="15"/>
  <c r="J4848" i="15"/>
  <c r="K4848" i="15"/>
  <c r="B4849" i="15"/>
  <c r="C4849" i="15"/>
  <c r="D4849" i="15"/>
  <c r="E4849" i="15"/>
  <c r="F4849" i="15"/>
  <c r="G4849" i="15"/>
  <c r="H4849" i="15"/>
  <c r="I4849" i="15"/>
  <c r="J4849" i="15"/>
  <c r="K4849" i="15"/>
  <c r="B4850" i="15"/>
  <c r="C4850" i="15"/>
  <c r="D4850" i="15"/>
  <c r="E4850" i="15"/>
  <c r="F4850" i="15"/>
  <c r="G4850" i="15"/>
  <c r="H4850" i="15"/>
  <c r="I4850" i="15"/>
  <c r="J4850" i="15"/>
  <c r="K4850" i="15"/>
  <c r="B4851" i="15"/>
  <c r="C4851" i="15"/>
  <c r="D4851" i="15"/>
  <c r="E4851" i="15"/>
  <c r="F4851" i="15"/>
  <c r="G4851" i="15"/>
  <c r="H4851" i="15"/>
  <c r="I4851" i="15"/>
  <c r="J4851" i="15"/>
  <c r="K4851" i="15"/>
  <c r="B4852" i="15"/>
  <c r="C4852" i="15"/>
  <c r="D4852" i="15"/>
  <c r="E4852" i="15"/>
  <c r="F4852" i="15"/>
  <c r="G4852" i="15"/>
  <c r="H4852" i="15"/>
  <c r="I4852" i="15"/>
  <c r="J4852" i="15"/>
  <c r="K4852" i="15"/>
  <c r="B4853" i="15"/>
  <c r="C4853" i="15"/>
  <c r="D4853" i="15"/>
  <c r="E4853" i="15"/>
  <c r="F4853" i="15"/>
  <c r="G4853" i="15"/>
  <c r="H4853" i="15"/>
  <c r="I4853" i="15"/>
  <c r="J4853" i="15"/>
  <c r="K4853" i="15"/>
  <c r="B4854" i="15"/>
  <c r="C4854" i="15"/>
  <c r="D4854" i="15"/>
  <c r="E4854" i="15"/>
  <c r="F4854" i="15"/>
  <c r="G4854" i="15"/>
  <c r="H4854" i="15"/>
  <c r="I4854" i="15"/>
  <c r="J4854" i="15"/>
  <c r="K4854" i="15"/>
  <c r="B4855" i="15"/>
  <c r="C4855" i="15"/>
  <c r="D4855" i="15"/>
  <c r="E4855" i="15"/>
  <c r="F4855" i="15"/>
  <c r="G4855" i="15"/>
  <c r="H4855" i="15"/>
  <c r="I4855" i="15"/>
  <c r="J4855" i="15"/>
  <c r="K4855" i="15"/>
  <c r="B4856" i="15"/>
  <c r="C4856" i="15"/>
  <c r="D4856" i="15"/>
  <c r="E4856" i="15"/>
  <c r="F4856" i="15"/>
  <c r="G4856" i="15"/>
  <c r="H4856" i="15"/>
  <c r="I4856" i="15"/>
  <c r="J4856" i="15"/>
  <c r="K4856" i="15"/>
  <c r="B4857" i="15"/>
  <c r="C4857" i="15"/>
  <c r="D4857" i="15"/>
  <c r="E4857" i="15"/>
  <c r="F4857" i="15"/>
  <c r="G4857" i="15"/>
  <c r="H4857" i="15"/>
  <c r="I4857" i="15"/>
  <c r="J4857" i="15"/>
  <c r="K4857" i="15"/>
  <c r="B4858" i="15"/>
  <c r="C4858" i="15"/>
  <c r="D4858" i="15"/>
  <c r="E4858" i="15"/>
  <c r="F4858" i="15"/>
  <c r="G4858" i="15"/>
  <c r="H4858" i="15"/>
  <c r="I4858" i="15"/>
  <c r="J4858" i="15"/>
  <c r="K4858" i="15"/>
  <c r="B4859" i="15"/>
  <c r="C4859" i="15"/>
  <c r="D4859" i="15"/>
  <c r="E4859" i="15"/>
  <c r="F4859" i="15"/>
  <c r="G4859" i="15"/>
  <c r="H4859" i="15"/>
  <c r="I4859" i="15"/>
  <c r="J4859" i="15"/>
  <c r="K4859" i="15"/>
  <c r="B4860" i="15"/>
  <c r="C4860" i="15"/>
  <c r="D4860" i="15"/>
  <c r="E4860" i="15"/>
  <c r="F4860" i="15"/>
  <c r="G4860" i="15"/>
  <c r="H4860" i="15"/>
  <c r="I4860" i="15"/>
  <c r="J4860" i="15"/>
  <c r="K4860" i="15"/>
  <c r="B4861" i="15"/>
  <c r="C4861" i="15"/>
  <c r="D4861" i="15"/>
  <c r="E4861" i="15"/>
  <c r="F4861" i="15"/>
  <c r="G4861" i="15"/>
  <c r="H4861" i="15"/>
  <c r="I4861" i="15"/>
  <c r="J4861" i="15"/>
  <c r="K4861" i="15"/>
  <c r="B4862" i="15"/>
  <c r="C4862" i="15"/>
  <c r="D4862" i="15"/>
  <c r="E4862" i="15"/>
  <c r="F4862" i="15"/>
  <c r="G4862" i="15"/>
  <c r="H4862" i="15"/>
  <c r="I4862" i="15"/>
  <c r="J4862" i="15"/>
  <c r="K4862" i="15"/>
  <c r="B4863" i="15"/>
  <c r="C4863" i="15"/>
  <c r="D4863" i="15"/>
  <c r="E4863" i="15"/>
  <c r="F4863" i="15"/>
  <c r="G4863" i="15"/>
  <c r="H4863" i="15"/>
  <c r="I4863" i="15"/>
  <c r="J4863" i="15"/>
  <c r="K4863" i="15"/>
  <c r="B4864" i="15"/>
  <c r="C4864" i="15"/>
  <c r="D4864" i="15"/>
  <c r="E4864" i="15"/>
  <c r="F4864" i="15"/>
  <c r="G4864" i="15"/>
  <c r="H4864" i="15"/>
  <c r="I4864" i="15"/>
  <c r="J4864" i="15"/>
  <c r="K4864" i="15"/>
  <c r="B4865" i="15"/>
  <c r="C4865" i="15"/>
  <c r="D4865" i="15"/>
  <c r="E4865" i="15"/>
  <c r="F4865" i="15"/>
  <c r="G4865" i="15"/>
  <c r="H4865" i="15"/>
  <c r="I4865" i="15"/>
  <c r="J4865" i="15"/>
  <c r="K4865" i="15"/>
  <c r="B4866" i="15"/>
  <c r="C4866" i="15"/>
  <c r="D4866" i="15"/>
  <c r="E4866" i="15"/>
  <c r="F4866" i="15"/>
  <c r="G4866" i="15"/>
  <c r="H4866" i="15"/>
  <c r="I4866" i="15"/>
  <c r="J4866" i="15"/>
  <c r="K4866" i="15"/>
  <c r="B4867" i="15"/>
  <c r="C4867" i="15"/>
  <c r="D4867" i="15"/>
  <c r="E4867" i="15"/>
  <c r="F4867" i="15"/>
  <c r="G4867" i="15"/>
  <c r="H4867" i="15"/>
  <c r="I4867" i="15"/>
  <c r="J4867" i="15"/>
  <c r="K4867" i="15"/>
  <c r="B4868" i="15"/>
  <c r="C4868" i="15"/>
  <c r="D4868" i="15"/>
  <c r="E4868" i="15"/>
  <c r="F4868" i="15"/>
  <c r="G4868" i="15"/>
  <c r="H4868" i="15"/>
  <c r="I4868" i="15"/>
  <c r="J4868" i="15"/>
  <c r="K4868" i="15"/>
  <c r="B4869" i="15"/>
  <c r="C4869" i="15"/>
  <c r="D4869" i="15"/>
  <c r="E4869" i="15"/>
  <c r="F4869" i="15"/>
  <c r="G4869" i="15"/>
  <c r="H4869" i="15"/>
  <c r="I4869" i="15"/>
  <c r="J4869" i="15"/>
  <c r="K4869" i="15"/>
  <c r="B4870" i="15"/>
  <c r="C4870" i="15"/>
  <c r="D4870" i="15"/>
  <c r="E4870" i="15"/>
  <c r="F4870" i="15"/>
  <c r="G4870" i="15"/>
  <c r="H4870" i="15"/>
  <c r="I4870" i="15"/>
  <c r="J4870" i="15"/>
  <c r="K4870" i="15"/>
  <c r="B4871" i="15"/>
  <c r="C4871" i="15"/>
  <c r="D4871" i="15"/>
  <c r="E4871" i="15"/>
  <c r="F4871" i="15"/>
  <c r="G4871" i="15"/>
  <c r="H4871" i="15"/>
  <c r="I4871" i="15"/>
  <c r="J4871" i="15"/>
  <c r="K4871" i="15"/>
  <c r="B4872" i="15"/>
  <c r="C4872" i="15"/>
  <c r="D4872" i="15"/>
  <c r="E4872" i="15"/>
  <c r="F4872" i="15"/>
  <c r="G4872" i="15"/>
  <c r="H4872" i="15"/>
  <c r="I4872" i="15"/>
  <c r="J4872" i="15"/>
  <c r="K4872" i="15"/>
  <c r="B4873" i="15"/>
  <c r="C4873" i="15"/>
  <c r="D4873" i="15"/>
  <c r="E4873" i="15"/>
  <c r="F4873" i="15"/>
  <c r="G4873" i="15"/>
  <c r="H4873" i="15"/>
  <c r="I4873" i="15"/>
  <c r="J4873" i="15"/>
  <c r="K4873" i="15"/>
  <c r="B4874" i="15"/>
  <c r="C4874" i="15"/>
  <c r="D4874" i="15"/>
  <c r="E4874" i="15"/>
  <c r="F4874" i="15"/>
  <c r="G4874" i="15"/>
  <c r="H4874" i="15"/>
  <c r="I4874" i="15"/>
  <c r="J4874" i="15"/>
  <c r="K4874" i="15"/>
  <c r="B4875" i="15"/>
  <c r="C4875" i="15"/>
  <c r="D4875" i="15"/>
  <c r="E4875" i="15"/>
  <c r="F4875" i="15"/>
  <c r="G4875" i="15"/>
  <c r="H4875" i="15"/>
  <c r="I4875" i="15"/>
  <c r="J4875" i="15"/>
  <c r="K4875" i="15"/>
  <c r="B4876" i="15"/>
  <c r="C4876" i="15"/>
  <c r="D4876" i="15"/>
  <c r="E4876" i="15"/>
  <c r="F4876" i="15"/>
  <c r="G4876" i="15"/>
  <c r="H4876" i="15"/>
  <c r="I4876" i="15"/>
  <c r="J4876" i="15"/>
  <c r="K4876" i="15"/>
  <c r="B4877" i="15"/>
  <c r="C4877" i="15"/>
  <c r="D4877" i="15"/>
  <c r="E4877" i="15"/>
  <c r="F4877" i="15"/>
  <c r="G4877" i="15"/>
  <c r="H4877" i="15"/>
  <c r="I4877" i="15"/>
  <c r="J4877" i="15"/>
  <c r="K4877" i="15"/>
  <c r="B4878" i="15"/>
  <c r="C4878" i="15"/>
  <c r="D4878" i="15"/>
  <c r="E4878" i="15"/>
  <c r="F4878" i="15"/>
  <c r="G4878" i="15"/>
  <c r="H4878" i="15"/>
  <c r="I4878" i="15"/>
  <c r="J4878" i="15"/>
  <c r="K4878" i="15"/>
  <c r="B4879" i="15"/>
  <c r="C4879" i="15"/>
  <c r="D4879" i="15"/>
  <c r="E4879" i="15"/>
  <c r="F4879" i="15"/>
  <c r="G4879" i="15"/>
  <c r="H4879" i="15"/>
  <c r="I4879" i="15"/>
  <c r="J4879" i="15"/>
  <c r="K4879" i="15"/>
  <c r="B4880" i="15"/>
  <c r="C4880" i="15"/>
  <c r="D4880" i="15"/>
  <c r="E4880" i="15"/>
  <c r="F4880" i="15"/>
  <c r="G4880" i="15"/>
  <c r="H4880" i="15"/>
  <c r="I4880" i="15"/>
  <c r="J4880" i="15"/>
  <c r="K4880" i="15"/>
  <c r="B4881" i="15"/>
  <c r="C4881" i="15"/>
  <c r="D4881" i="15"/>
  <c r="E4881" i="15"/>
  <c r="F4881" i="15"/>
  <c r="G4881" i="15"/>
  <c r="H4881" i="15"/>
  <c r="I4881" i="15"/>
  <c r="J4881" i="15"/>
  <c r="K4881" i="15"/>
  <c r="B4882" i="15"/>
  <c r="C4882" i="15"/>
  <c r="D4882" i="15"/>
  <c r="E4882" i="15"/>
  <c r="F4882" i="15"/>
  <c r="G4882" i="15"/>
  <c r="H4882" i="15"/>
  <c r="I4882" i="15"/>
  <c r="J4882" i="15"/>
  <c r="K4882" i="15"/>
  <c r="B4883" i="15"/>
  <c r="C4883" i="15"/>
  <c r="D4883" i="15"/>
  <c r="E4883" i="15"/>
  <c r="F4883" i="15"/>
  <c r="G4883" i="15"/>
  <c r="H4883" i="15"/>
  <c r="I4883" i="15"/>
  <c r="J4883" i="15"/>
  <c r="K4883" i="15"/>
  <c r="B4884" i="15"/>
  <c r="C4884" i="15"/>
  <c r="D4884" i="15"/>
  <c r="E4884" i="15"/>
  <c r="F4884" i="15"/>
  <c r="G4884" i="15"/>
  <c r="H4884" i="15"/>
  <c r="I4884" i="15"/>
  <c r="J4884" i="15"/>
  <c r="K4884" i="15"/>
  <c r="B4885" i="15"/>
  <c r="C4885" i="15"/>
  <c r="D4885" i="15"/>
  <c r="E4885" i="15"/>
  <c r="F4885" i="15"/>
  <c r="G4885" i="15"/>
  <c r="H4885" i="15"/>
  <c r="I4885" i="15"/>
  <c r="J4885" i="15"/>
  <c r="K4885" i="15"/>
  <c r="B4886" i="15"/>
  <c r="C4886" i="15"/>
  <c r="D4886" i="15"/>
  <c r="E4886" i="15"/>
  <c r="F4886" i="15"/>
  <c r="G4886" i="15"/>
  <c r="H4886" i="15"/>
  <c r="I4886" i="15"/>
  <c r="J4886" i="15"/>
  <c r="K4886" i="15"/>
  <c r="B4887" i="15"/>
  <c r="C4887" i="15"/>
  <c r="D4887" i="15"/>
  <c r="E4887" i="15"/>
  <c r="F4887" i="15"/>
  <c r="G4887" i="15"/>
  <c r="H4887" i="15"/>
  <c r="I4887" i="15"/>
  <c r="J4887" i="15"/>
  <c r="K4887" i="15"/>
  <c r="B4888" i="15"/>
  <c r="C4888" i="15"/>
  <c r="D4888" i="15"/>
  <c r="E4888" i="15"/>
  <c r="F4888" i="15"/>
  <c r="G4888" i="15"/>
  <c r="H4888" i="15"/>
  <c r="I4888" i="15"/>
  <c r="J4888" i="15"/>
  <c r="K4888" i="15"/>
  <c r="B4889" i="15"/>
  <c r="C4889" i="15"/>
  <c r="D4889" i="15"/>
  <c r="E4889" i="15"/>
  <c r="F4889" i="15"/>
  <c r="G4889" i="15"/>
  <c r="H4889" i="15"/>
  <c r="I4889" i="15"/>
  <c r="J4889" i="15"/>
  <c r="K4889" i="15"/>
  <c r="B4890" i="15"/>
  <c r="C4890" i="15"/>
  <c r="D4890" i="15"/>
  <c r="E4890" i="15"/>
  <c r="F4890" i="15"/>
  <c r="G4890" i="15"/>
  <c r="H4890" i="15"/>
  <c r="I4890" i="15"/>
  <c r="J4890" i="15"/>
  <c r="K4890" i="15"/>
  <c r="B4891" i="15"/>
  <c r="C4891" i="15"/>
  <c r="D4891" i="15"/>
  <c r="E4891" i="15"/>
  <c r="F4891" i="15"/>
  <c r="G4891" i="15"/>
  <c r="H4891" i="15"/>
  <c r="I4891" i="15"/>
  <c r="J4891" i="15"/>
  <c r="K4891" i="15"/>
  <c r="B4892" i="15"/>
  <c r="C4892" i="15"/>
  <c r="D4892" i="15"/>
  <c r="E4892" i="15"/>
  <c r="F4892" i="15"/>
  <c r="G4892" i="15"/>
  <c r="H4892" i="15"/>
  <c r="I4892" i="15"/>
  <c r="J4892" i="15"/>
  <c r="K4892" i="15"/>
  <c r="B4893" i="15"/>
  <c r="C4893" i="15"/>
  <c r="D4893" i="15"/>
  <c r="E4893" i="15"/>
  <c r="F4893" i="15"/>
  <c r="G4893" i="15"/>
  <c r="H4893" i="15"/>
  <c r="I4893" i="15"/>
  <c r="J4893" i="15"/>
  <c r="K4893" i="15"/>
  <c r="B4894" i="15"/>
  <c r="C4894" i="15"/>
  <c r="D4894" i="15"/>
  <c r="E4894" i="15"/>
  <c r="F4894" i="15"/>
  <c r="G4894" i="15"/>
  <c r="H4894" i="15"/>
  <c r="I4894" i="15"/>
  <c r="J4894" i="15"/>
  <c r="K4894" i="15"/>
  <c r="B4895" i="15"/>
  <c r="C4895" i="15"/>
  <c r="D4895" i="15"/>
  <c r="E4895" i="15"/>
  <c r="F4895" i="15"/>
  <c r="G4895" i="15"/>
  <c r="H4895" i="15"/>
  <c r="I4895" i="15"/>
  <c r="J4895" i="15"/>
  <c r="K4895" i="15"/>
  <c r="B4896" i="15"/>
  <c r="C4896" i="15"/>
  <c r="D4896" i="15"/>
  <c r="E4896" i="15"/>
  <c r="F4896" i="15"/>
  <c r="G4896" i="15"/>
  <c r="H4896" i="15"/>
  <c r="I4896" i="15"/>
  <c r="J4896" i="15"/>
  <c r="K4896" i="15"/>
  <c r="B4897" i="15"/>
  <c r="C4897" i="15"/>
  <c r="D4897" i="15"/>
  <c r="E4897" i="15"/>
  <c r="F4897" i="15"/>
  <c r="G4897" i="15"/>
  <c r="H4897" i="15"/>
  <c r="I4897" i="15"/>
  <c r="J4897" i="15"/>
  <c r="K4897" i="15"/>
  <c r="B4898" i="15"/>
  <c r="C4898" i="15"/>
  <c r="D4898" i="15"/>
  <c r="E4898" i="15"/>
  <c r="F4898" i="15"/>
  <c r="G4898" i="15"/>
  <c r="H4898" i="15"/>
  <c r="I4898" i="15"/>
  <c r="J4898" i="15"/>
  <c r="K4898" i="15"/>
  <c r="B4899" i="15"/>
  <c r="C4899" i="15"/>
  <c r="D4899" i="15"/>
  <c r="E4899" i="15"/>
  <c r="F4899" i="15"/>
  <c r="G4899" i="15"/>
  <c r="H4899" i="15"/>
  <c r="I4899" i="15"/>
  <c r="J4899" i="15"/>
  <c r="K4899" i="15"/>
  <c r="B4900" i="15"/>
  <c r="C4900" i="15"/>
  <c r="D4900" i="15"/>
  <c r="E4900" i="15"/>
  <c r="F4900" i="15"/>
  <c r="G4900" i="15"/>
  <c r="H4900" i="15"/>
  <c r="I4900" i="15"/>
  <c r="J4900" i="15"/>
  <c r="K4900" i="15"/>
  <c r="B4901" i="15"/>
  <c r="C4901" i="15"/>
  <c r="D4901" i="15"/>
  <c r="E4901" i="15"/>
  <c r="F4901" i="15"/>
  <c r="G4901" i="15"/>
  <c r="H4901" i="15"/>
  <c r="I4901" i="15"/>
  <c r="J4901" i="15"/>
  <c r="K4901" i="15"/>
  <c r="B4902" i="15"/>
  <c r="C4902" i="15"/>
  <c r="D4902" i="15"/>
  <c r="E4902" i="15"/>
  <c r="F4902" i="15"/>
  <c r="G4902" i="15"/>
  <c r="H4902" i="15"/>
  <c r="I4902" i="15"/>
  <c r="J4902" i="15"/>
  <c r="K4902" i="15"/>
  <c r="B4903" i="15"/>
  <c r="C4903" i="15"/>
  <c r="D4903" i="15"/>
  <c r="E4903" i="15"/>
  <c r="F4903" i="15"/>
  <c r="G4903" i="15"/>
  <c r="H4903" i="15"/>
  <c r="I4903" i="15"/>
  <c r="J4903" i="15"/>
  <c r="K4903" i="15"/>
  <c r="B4904" i="15"/>
  <c r="C4904" i="15"/>
  <c r="D4904" i="15"/>
  <c r="E4904" i="15"/>
  <c r="F4904" i="15"/>
  <c r="G4904" i="15"/>
  <c r="H4904" i="15"/>
  <c r="I4904" i="15"/>
  <c r="J4904" i="15"/>
  <c r="K4904" i="15"/>
  <c r="B4905" i="15"/>
  <c r="C4905" i="15"/>
  <c r="D4905" i="15"/>
  <c r="E4905" i="15"/>
  <c r="F4905" i="15"/>
  <c r="G4905" i="15"/>
  <c r="H4905" i="15"/>
  <c r="I4905" i="15"/>
  <c r="J4905" i="15"/>
  <c r="K4905" i="15"/>
  <c r="B4906" i="15"/>
  <c r="C4906" i="15"/>
  <c r="D4906" i="15"/>
  <c r="E4906" i="15"/>
  <c r="F4906" i="15"/>
  <c r="G4906" i="15"/>
  <c r="H4906" i="15"/>
  <c r="I4906" i="15"/>
  <c r="J4906" i="15"/>
  <c r="K4906" i="15"/>
  <c r="B4907" i="15"/>
  <c r="C4907" i="15"/>
  <c r="D4907" i="15"/>
  <c r="E4907" i="15"/>
  <c r="F4907" i="15"/>
  <c r="G4907" i="15"/>
  <c r="H4907" i="15"/>
  <c r="I4907" i="15"/>
  <c r="J4907" i="15"/>
  <c r="K4907" i="15"/>
  <c r="B4908" i="15"/>
  <c r="C4908" i="15"/>
  <c r="D4908" i="15"/>
  <c r="E4908" i="15"/>
  <c r="F4908" i="15"/>
  <c r="G4908" i="15"/>
  <c r="H4908" i="15"/>
  <c r="I4908" i="15"/>
  <c r="J4908" i="15"/>
  <c r="K4908" i="15"/>
  <c r="B4909" i="15"/>
  <c r="C4909" i="15"/>
  <c r="D4909" i="15"/>
  <c r="E4909" i="15"/>
  <c r="F4909" i="15"/>
  <c r="G4909" i="15"/>
  <c r="H4909" i="15"/>
  <c r="I4909" i="15"/>
  <c r="J4909" i="15"/>
  <c r="K4909" i="15"/>
  <c r="B4910" i="15"/>
  <c r="C4910" i="15"/>
  <c r="D4910" i="15"/>
  <c r="E4910" i="15"/>
  <c r="F4910" i="15"/>
  <c r="G4910" i="15"/>
  <c r="H4910" i="15"/>
  <c r="I4910" i="15"/>
  <c r="J4910" i="15"/>
  <c r="K4910" i="15"/>
  <c r="B4911" i="15"/>
  <c r="C4911" i="15"/>
  <c r="D4911" i="15"/>
  <c r="E4911" i="15"/>
  <c r="F4911" i="15"/>
  <c r="G4911" i="15"/>
  <c r="H4911" i="15"/>
  <c r="I4911" i="15"/>
  <c r="J4911" i="15"/>
  <c r="K4911" i="15"/>
  <c r="B4912" i="15"/>
  <c r="C4912" i="15"/>
  <c r="D4912" i="15"/>
  <c r="E4912" i="15"/>
  <c r="F4912" i="15"/>
  <c r="G4912" i="15"/>
  <c r="H4912" i="15"/>
  <c r="I4912" i="15"/>
  <c r="J4912" i="15"/>
  <c r="K4912" i="15"/>
  <c r="B4913" i="15"/>
  <c r="C4913" i="15"/>
  <c r="D4913" i="15"/>
  <c r="E4913" i="15"/>
  <c r="F4913" i="15"/>
  <c r="G4913" i="15"/>
  <c r="H4913" i="15"/>
  <c r="I4913" i="15"/>
  <c r="J4913" i="15"/>
  <c r="K4913" i="15"/>
  <c r="B4914" i="15"/>
  <c r="C4914" i="15"/>
  <c r="D4914" i="15"/>
  <c r="E4914" i="15"/>
  <c r="F4914" i="15"/>
  <c r="G4914" i="15"/>
  <c r="H4914" i="15"/>
  <c r="I4914" i="15"/>
  <c r="J4914" i="15"/>
  <c r="K4914" i="15"/>
  <c r="B4915" i="15"/>
  <c r="C4915" i="15"/>
  <c r="D4915" i="15"/>
  <c r="E4915" i="15"/>
  <c r="F4915" i="15"/>
  <c r="G4915" i="15"/>
  <c r="H4915" i="15"/>
  <c r="I4915" i="15"/>
  <c r="J4915" i="15"/>
  <c r="K4915" i="15"/>
  <c r="B4916" i="15"/>
  <c r="C4916" i="15"/>
  <c r="D4916" i="15"/>
  <c r="E4916" i="15"/>
  <c r="F4916" i="15"/>
  <c r="G4916" i="15"/>
  <c r="H4916" i="15"/>
  <c r="I4916" i="15"/>
  <c r="J4916" i="15"/>
  <c r="K4916" i="15"/>
  <c r="B4917" i="15"/>
  <c r="C4917" i="15"/>
  <c r="D4917" i="15"/>
  <c r="E4917" i="15"/>
  <c r="F4917" i="15"/>
  <c r="G4917" i="15"/>
  <c r="H4917" i="15"/>
  <c r="I4917" i="15"/>
  <c r="J4917" i="15"/>
  <c r="K4917" i="15"/>
  <c r="B4918" i="15"/>
  <c r="C4918" i="15"/>
  <c r="D4918" i="15"/>
  <c r="E4918" i="15"/>
  <c r="F4918" i="15"/>
  <c r="G4918" i="15"/>
  <c r="H4918" i="15"/>
  <c r="I4918" i="15"/>
  <c r="J4918" i="15"/>
  <c r="K4918" i="15"/>
  <c r="B4919" i="15"/>
  <c r="C4919" i="15"/>
  <c r="D4919" i="15"/>
  <c r="E4919" i="15"/>
  <c r="F4919" i="15"/>
  <c r="G4919" i="15"/>
  <c r="H4919" i="15"/>
  <c r="I4919" i="15"/>
  <c r="J4919" i="15"/>
  <c r="K4919" i="15"/>
  <c r="B4920" i="15"/>
  <c r="C4920" i="15"/>
  <c r="D4920" i="15"/>
  <c r="E4920" i="15"/>
  <c r="F4920" i="15"/>
  <c r="G4920" i="15"/>
  <c r="H4920" i="15"/>
  <c r="I4920" i="15"/>
  <c r="J4920" i="15"/>
  <c r="K4920" i="15"/>
  <c r="B4921" i="15"/>
  <c r="C4921" i="15"/>
  <c r="D4921" i="15"/>
  <c r="E4921" i="15"/>
  <c r="F4921" i="15"/>
  <c r="G4921" i="15"/>
  <c r="H4921" i="15"/>
  <c r="I4921" i="15"/>
  <c r="J4921" i="15"/>
  <c r="K4921" i="15"/>
  <c r="B4922" i="15"/>
  <c r="C4922" i="15"/>
  <c r="D4922" i="15"/>
  <c r="E4922" i="15"/>
  <c r="F4922" i="15"/>
  <c r="G4922" i="15"/>
  <c r="H4922" i="15"/>
  <c r="I4922" i="15"/>
  <c r="J4922" i="15"/>
  <c r="K4922" i="15"/>
  <c r="B4923" i="15"/>
  <c r="C4923" i="15"/>
  <c r="D4923" i="15"/>
  <c r="E4923" i="15"/>
  <c r="F4923" i="15"/>
  <c r="G4923" i="15"/>
  <c r="H4923" i="15"/>
  <c r="I4923" i="15"/>
  <c r="J4923" i="15"/>
  <c r="K4923" i="15"/>
  <c r="B4924" i="15"/>
  <c r="C4924" i="15"/>
  <c r="D4924" i="15"/>
  <c r="E4924" i="15"/>
  <c r="F4924" i="15"/>
  <c r="G4924" i="15"/>
  <c r="H4924" i="15"/>
  <c r="I4924" i="15"/>
  <c r="J4924" i="15"/>
  <c r="K4924" i="15"/>
  <c r="B4925" i="15"/>
  <c r="C4925" i="15"/>
  <c r="D4925" i="15"/>
  <c r="E4925" i="15"/>
  <c r="F4925" i="15"/>
  <c r="G4925" i="15"/>
  <c r="H4925" i="15"/>
  <c r="I4925" i="15"/>
  <c r="J4925" i="15"/>
  <c r="K4925" i="15"/>
  <c r="B4926" i="15"/>
  <c r="C4926" i="15"/>
  <c r="D4926" i="15"/>
  <c r="E4926" i="15"/>
  <c r="F4926" i="15"/>
  <c r="G4926" i="15"/>
  <c r="H4926" i="15"/>
  <c r="I4926" i="15"/>
  <c r="J4926" i="15"/>
  <c r="K4926" i="15"/>
  <c r="B4927" i="15"/>
  <c r="C4927" i="15"/>
  <c r="D4927" i="15"/>
  <c r="E4927" i="15"/>
  <c r="F4927" i="15"/>
  <c r="G4927" i="15"/>
  <c r="H4927" i="15"/>
  <c r="I4927" i="15"/>
  <c r="J4927" i="15"/>
  <c r="K4927" i="15"/>
  <c r="B4928" i="15"/>
  <c r="C4928" i="15"/>
  <c r="D4928" i="15"/>
  <c r="E4928" i="15"/>
  <c r="F4928" i="15"/>
  <c r="G4928" i="15"/>
  <c r="H4928" i="15"/>
  <c r="I4928" i="15"/>
  <c r="J4928" i="15"/>
  <c r="K4928" i="15"/>
  <c r="B4929" i="15"/>
  <c r="C4929" i="15"/>
  <c r="D4929" i="15"/>
  <c r="E4929" i="15"/>
  <c r="F4929" i="15"/>
  <c r="G4929" i="15"/>
  <c r="H4929" i="15"/>
  <c r="I4929" i="15"/>
  <c r="J4929" i="15"/>
  <c r="K4929" i="15"/>
  <c r="B4930" i="15"/>
  <c r="C4930" i="15"/>
  <c r="D4930" i="15"/>
  <c r="E4930" i="15"/>
  <c r="F4930" i="15"/>
  <c r="G4930" i="15"/>
  <c r="H4930" i="15"/>
  <c r="I4930" i="15"/>
  <c r="J4930" i="15"/>
  <c r="K4930" i="15"/>
  <c r="B4931" i="15"/>
  <c r="C4931" i="15"/>
  <c r="D4931" i="15"/>
  <c r="E4931" i="15"/>
  <c r="F4931" i="15"/>
  <c r="G4931" i="15"/>
  <c r="H4931" i="15"/>
  <c r="I4931" i="15"/>
  <c r="J4931" i="15"/>
  <c r="K4931" i="15"/>
  <c r="B4932" i="15"/>
  <c r="C4932" i="15"/>
  <c r="D4932" i="15"/>
  <c r="E4932" i="15"/>
  <c r="F4932" i="15"/>
  <c r="G4932" i="15"/>
  <c r="H4932" i="15"/>
  <c r="I4932" i="15"/>
  <c r="J4932" i="15"/>
  <c r="K4932" i="15"/>
  <c r="B4933" i="15"/>
  <c r="C4933" i="15"/>
  <c r="D4933" i="15"/>
  <c r="E4933" i="15"/>
  <c r="F4933" i="15"/>
  <c r="G4933" i="15"/>
  <c r="H4933" i="15"/>
  <c r="I4933" i="15"/>
  <c r="J4933" i="15"/>
  <c r="K4933" i="15"/>
  <c r="B4934" i="15"/>
  <c r="C4934" i="15"/>
  <c r="D4934" i="15"/>
  <c r="E4934" i="15"/>
  <c r="F4934" i="15"/>
  <c r="G4934" i="15"/>
  <c r="H4934" i="15"/>
  <c r="I4934" i="15"/>
  <c r="J4934" i="15"/>
  <c r="K4934" i="15"/>
  <c r="B4935" i="15"/>
  <c r="C4935" i="15"/>
  <c r="D4935" i="15"/>
  <c r="E4935" i="15"/>
  <c r="F4935" i="15"/>
  <c r="G4935" i="15"/>
  <c r="H4935" i="15"/>
  <c r="I4935" i="15"/>
  <c r="J4935" i="15"/>
  <c r="K4935" i="15"/>
  <c r="B4936" i="15"/>
  <c r="C4936" i="15"/>
  <c r="D4936" i="15"/>
  <c r="E4936" i="15"/>
  <c r="F4936" i="15"/>
  <c r="G4936" i="15"/>
  <c r="H4936" i="15"/>
  <c r="I4936" i="15"/>
  <c r="J4936" i="15"/>
  <c r="K4936" i="15"/>
  <c r="B4937" i="15"/>
  <c r="C4937" i="15"/>
  <c r="D4937" i="15"/>
  <c r="E4937" i="15"/>
  <c r="F4937" i="15"/>
  <c r="G4937" i="15"/>
  <c r="H4937" i="15"/>
  <c r="I4937" i="15"/>
  <c r="J4937" i="15"/>
  <c r="K4937" i="15"/>
  <c r="B4938" i="15"/>
  <c r="C4938" i="15"/>
  <c r="D4938" i="15"/>
  <c r="E4938" i="15"/>
  <c r="F4938" i="15"/>
  <c r="G4938" i="15"/>
  <c r="H4938" i="15"/>
  <c r="I4938" i="15"/>
  <c r="J4938" i="15"/>
  <c r="K4938" i="15"/>
  <c r="B4939" i="15"/>
  <c r="C4939" i="15"/>
  <c r="D4939" i="15"/>
  <c r="E4939" i="15"/>
  <c r="F4939" i="15"/>
  <c r="G4939" i="15"/>
  <c r="H4939" i="15"/>
  <c r="I4939" i="15"/>
  <c r="J4939" i="15"/>
  <c r="K4939" i="15"/>
  <c r="B4940" i="15"/>
  <c r="C4940" i="15"/>
  <c r="D4940" i="15"/>
  <c r="E4940" i="15"/>
  <c r="F4940" i="15"/>
  <c r="G4940" i="15"/>
  <c r="H4940" i="15"/>
  <c r="I4940" i="15"/>
  <c r="J4940" i="15"/>
  <c r="K4940" i="15"/>
  <c r="B4941" i="15"/>
  <c r="C4941" i="15"/>
  <c r="D4941" i="15"/>
  <c r="E4941" i="15"/>
  <c r="F4941" i="15"/>
  <c r="G4941" i="15"/>
  <c r="H4941" i="15"/>
  <c r="I4941" i="15"/>
  <c r="J4941" i="15"/>
  <c r="K4941" i="15"/>
  <c r="B4942" i="15"/>
  <c r="C4942" i="15"/>
  <c r="D4942" i="15"/>
  <c r="E4942" i="15"/>
  <c r="F4942" i="15"/>
  <c r="G4942" i="15"/>
  <c r="H4942" i="15"/>
  <c r="I4942" i="15"/>
  <c r="J4942" i="15"/>
  <c r="K4942" i="15"/>
  <c r="B4943" i="15"/>
  <c r="C4943" i="15"/>
  <c r="D4943" i="15"/>
  <c r="E4943" i="15"/>
  <c r="F4943" i="15"/>
  <c r="G4943" i="15"/>
  <c r="H4943" i="15"/>
  <c r="I4943" i="15"/>
  <c r="J4943" i="15"/>
  <c r="K4943" i="15"/>
  <c r="B4944" i="15"/>
  <c r="C4944" i="15"/>
  <c r="D4944" i="15"/>
  <c r="E4944" i="15"/>
  <c r="F4944" i="15"/>
  <c r="G4944" i="15"/>
  <c r="H4944" i="15"/>
  <c r="I4944" i="15"/>
  <c r="J4944" i="15"/>
  <c r="K4944" i="15"/>
  <c r="B4945" i="15"/>
  <c r="C4945" i="15"/>
  <c r="D4945" i="15"/>
  <c r="E4945" i="15"/>
  <c r="F4945" i="15"/>
  <c r="G4945" i="15"/>
  <c r="H4945" i="15"/>
  <c r="I4945" i="15"/>
  <c r="J4945" i="15"/>
  <c r="K4945" i="15"/>
  <c r="B4946" i="15"/>
  <c r="C4946" i="15"/>
  <c r="D4946" i="15"/>
  <c r="E4946" i="15"/>
  <c r="F4946" i="15"/>
  <c r="G4946" i="15"/>
  <c r="H4946" i="15"/>
  <c r="I4946" i="15"/>
  <c r="J4946" i="15"/>
  <c r="K4946" i="15"/>
  <c r="B4947" i="15"/>
  <c r="C4947" i="15"/>
  <c r="D4947" i="15"/>
  <c r="E4947" i="15"/>
  <c r="F4947" i="15"/>
  <c r="G4947" i="15"/>
  <c r="H4947" i="15"/>
  <c r="I4947" i="15"/>
  <c r="J4947" i="15"/>
  <c r="K4947" i="15"/>
  <c r="B4948" i="15"/>
  <c r="C4948" i="15"/>
  <c r="D4948" i="15"/>
  <c r="E4948" i="15"/>
  <c r="F4948" i="15"/>
  <c r="G4948" i="15"/>
  <c r="H4948" i="15"/>
  <c r="I4948" i="15"/>
  <c r="J4948" i="15"/>
  <c r="K4948" i="15"/>
  <c r="B4949" i="15"/>
  <c r="C4949" i="15"/>
  <c r="D4949" i="15"/>
  <c r="E4949" i="15"/>
  <c r="F4949" i="15"/>
  <c r="G4949" i="15"/>
  <c r="H4949" i="15"/>
  <c r="I4949" i="15"/>
  <c r="J4949" i="15"/>
  <c r="K4949" i="15"/>
  <c r="B4950" i="15"/>
  <c r="C4950" i="15"/>
  <c r="D4950" i="15"/>
  <c r="E4950" i="15"/>
  <c r="F4950" i="15"/>
  <c r="G4950" i="15"/>
  <c r="H4950" i="15"/>
  <c r="I4950" i="15"/>
  <c r="J4950" i="15"/>
  <c r="K4950" i="15"/>
  <c r="B4951" i="15"/>
  <c r="C4951" i="15"/>
  <c r="D4951" i="15"/>
  <c r="E4951" i="15"/>
  <c r="F4951" i="15"/>
  <c r="G4951" i="15"/>
  <c r="H4951" i="15"/>
  <c r="I4951" i="15"/>
  <c r="J4951" i="15"/>
  <c r="K4951" i="15"/>
  <c r="B4952" i="15"/>
  <c r="C4952" i="15"/>
  <c r="D4952" i="15"/>
  <c r="E4952" i="15"/>
  <c r="F4952" i="15"/>
  <c r="G4952" i="15"/>
  <c r="H4952" i="15"/>
  <c r="I4952" i="15"/>
  <c r="J4952" i="15"/>
  <c r="K4952" i="15"/>
  <c r="B4953" i="15"/>
  <c r="C4953" i="15"/>
  <c r="D4953" i="15"/>
  <c r="E4953" i="15"/>
  <c r="F4953" i="15"/>
  <c r="G4953" i="15"/>
  <c r="H4953" i="15"/>
  <c r="I4953" i="15"/>
  <c r="J4953" i="15"/>
  <c r="K4953" i="15"/>
  <c r="B4954" i="15"/>
  <c r="C4954" i="15"/>
  <c r="D4954" i="15"/>
  <c r="E4954" i="15"/>
  <c r="F4954" i="15"/>
  <c r="G4954" i="15"/>
  <c r="H4954" i="15"/>
  <c r="I4954" i="15"/>
  <c r="J4954" i="15"/>
  <c r="K4954" i="15"/>
  <c r="B4955" i="15"/>
  <c r="C4955" i="15"/>
  <c r="D4955" i="15"/>
  <c r="E4955" i="15"/>
  <c r="F4955" i="15"/>
  <c r="G4955" i="15"/>
  <c r="H4955" i="15"/>
  <c r="I4955" i="15"/>
  <c r="J4955" i="15"/>
  <c r="K4955" i="15"/>
  <c r="B4956" i="15"/>
  <c r="C4956" i="15"/>
  <c r="D4956" i="15"/>
  <c r="E4956" i="15"/>
  <c r="F4956" i="15"/>
  <c r="G4956" i="15"/>
  <c r="H4956" i="15"/>
  <c r="I4956" i="15"/>
  <c r="J4956" i="15"/>
  <c r="K4956" i="15"/>
  <c r="B4957" i="15"/>
  <c r="C4957" i="15"/>
  <c r="D4957" i="15"/>
  <c r="E4957" i="15"/>
  <c r="F4957" i="15"/>
  <c r="G4957" i="15"/>
  <c r="H4957" i="15"/>
  <c r="I4957" i="15"/>
  <c r="J4957" i="15"/>
  <c r="K4957" i="15"/>
  <c r="B4958" i="15"/>
  <c r="C4958" i="15"/>
  <c r="D4958" i="15"/>
  <c r="E4958" i="15"/>
  <c r="F4958" i="15"/>
  <c r="G4958" i="15"/>
  <c r="H4958" i="15"/>
  <c r="I4958" i="15"/>
  <c r="J4958" i="15"/>
  <c r="K4958" i="15"/>
  <c r="B4959" i="15"/>
  <c r="C4959" i="15"/>
  <c r="D4959" i="15"/>
  <c r="E4959" i="15"/>
  <c r="F4959" i="15"/>
  <c r="G4959" i="15"/>
  <c r="H4959" i="15"/>
  <c r="I4959" i="15"/>
  <c r="J4959" i="15"/>
  <c r="K4959" i="15"/>
  <c r="B4960" i="15"/>
  <c r="C4960" i="15"/>
  <c r="D4960" i="15"/>
  <c r="E4960" i="15"/>
  <c r="F4960" i="15"/>
  <c r="G4960" i="15"/>
  <c r="H4960" i="15"/>
  <c r="I4960" i="15"/>
  <c r="J4960" i="15"/>
  <c r="K4960" i="15"/>
  <c r="B4961" i="15"/>
  <c r="C4961" i="15"/>
  <c r="D4961" i="15"/>
  <c r="E4961" i="15"/>
  <c r="F4961" i="15"/>
  <c r="G4961" i="15"/>
  <c r="H4961" i="15"/>
  <c r="I4961" i="15"/>
  <c r="J4961" i="15"/>
  <c r="K4961" i="15"/>
  <c r="B4962" i="15"/>
  <c r="C4962" i="15"/>
  <c r="D4962" i="15"/>
  <c r="E4962" i="15"/>
  <c r="F4962" i="15"/>
  <c r="G4962" i="15"/>
  <c r="H4962" i="15"/>
  <c r="I4962" i="15"/>
  <c r="J4962" i="15"/>
  <c r="K4962" i="15"/>
  <c r="B4963" i="15"/>
  <c r="C4963" i="15"/>
  <c r="D4963" i="15"/>
  <c r="E4963" i="15"/>
  <c r="F4963" i="15"/>
  <c r="G4963" i="15"/>
  <c r="H4963" i="15"/>
  <c r="I4963" i="15"/>
  <c r="J4963" i="15"/>
  <c r="K4963" i="15"/>
  <c r="B4964" i="15"/>
  <c r="C4964" i="15"/>
  <c r="D4964" i="15"/>
  <c r="E4964" i="15"/>
  <c r="F4964" i="15"/>
  <c r="G4964" i="15"/>
  <c r="H4964" i="15"/>
  <c r="I4964" i="15"/>
  <c r="J4964" i="15"/>
  <c r="K4964" i="15"/>
  <c r="B4965" i="15"/>
  <c r="C4965" i="15"/>
  <c r="D4965" i="15"/>
  <c r="E4965" i="15"/>
  <c r="F4965" i="15"/>
  <c r="G4965" i="15"/>
  <c r="H4965" i="15"/>
  <c r="I4965" i="15"/>
  <c r="J4965" i="15"/>
  <c r="K4965" i="15"/>
  <c r="B4966" i="15"/>
  <c r="C4966" i="15"/>
  <c r="D4966" i="15"/>
  <c r="E4966" i="15"/>
  <c r="F4966" i="15"/>
  <c r="G4966" i="15"/>
  <c r="H4966" i="15"/>
  <c r="I4966" i="15"/>
  <c r="J4966" i="15"/>
  <c r="K4966" i="15"/>
  <c r="B4967" i="15"/>
  <c r="C4967" i="15"/>
  <c r="D4967" i="15"/>
  <c r="E4967" i="15"/>
  <c r="F4967" i="15"/>
  <c r="G4967" i="15"/>
  <c r="H4967" i="15"/>
  <c r="I4967" i="15"/>
  <c r="J4967" i="15"/>
  <c r="K4967" i="15"/>
  <c r="B4968" i="15"/>
  <c r="C4968" i="15"/>
  <c r="D4968" i="15"/>
  <c r="E4968" i="15"/>
  <c r="F4968" i="15"/>
  <c r="G4968" i="15"/>
  <c r="H4968" i="15"/>
  <c r="I4968" i="15"/>
  <c r="J4968" i="15"/>
  <c r="K4968" i="15"/>
  <c r="B4969" i="15"/>
  <c r="C4969" i="15"/>
  <c r="D4969" i="15"/>
  <c r="E4969" i="15"/>
  <c r="F4969" i="15"/>
  <c r="G4969" i="15"/>
  <c r="H4969" i="15"/>
  <c r="I4969" i="15"/>
  <c r="J4969" i="15"/>
  <c r="K4969" i="15"/>
  <c r="B4970" i="15"/>
  <c r="C4970" i="15"/>
  <c r="D4970" i="15"/>
  <c r="E4970" i="15"/>
  <c r="F4970" i="15"/>
  <c r="G4970" i="15"/>
  <c r="H4970" i="15"/>
  <c r="I4970" i="15"/>
  <c r="J4970" i="15"/>
  <c r="K4970" i="15"/>
  <c r="B4971" i="15"/>
  <c r="C4971" i="15"/>
  <c r="D4971" i="15"/>
  <c r="E4971" i="15"/>
  <c r="F4971" i="15"/>
  <c r="G4971" i="15"/>
  <c r="H4971" i="15"/>
  <c r="I4971" i="15"/>
  <c r="J4971" i="15"/>
  <c r="K4971" i="15"/>
  <c r="B4972" i="15"/>
  <c r="C4972" i="15"/>
  <c r="D4972" i="15"/>
  <c r="E4972" i="15"/>
  <c r="F4972" i="15"/>
  <c r="G4972" i="15"/>
  <c r="H4972" i="15"/>
  <c r="I4972" i="15"/>
  <c r="J4972" i="15"/>
  <c r="K4972" i="15"/>
  <c r="B4973" i="15"/>
  <c r="C4973" i="15"/>
  <c r="D4973" i="15"/>
  <c r="E4973" i="15"/>
  <c r="F4973" i="15"/>
  <c r="G4973" i="15"/>
  <c r="H4973" i="15"/>
  <c r="I4973" i="15"/>
  <c r="J4973" i="15"/>
  <c r="K4973" i="15"/>
  <c r="B4974" i="15"/>
  <c r="C4974" i="15"/>
  <c r="D4974" i="15"/>
  <c r="E4974" i="15"/>
  <c r="F4974" i="15"/>
  <c r="G4974" i="15"/>
  <c r="H4974" i="15"/>
  <c r="I4974" i="15"/>
  <c r="J4974" i="15"/>
  <c r="K4974" i="15"/>
  <c r="B4975" i="15"/>
  <c r="C4975" i="15"/>
  <c r="D4975" i="15"/>
  <c r="E4975" i="15"/>
  <c r="F4975" i="15"/>
  <c r="G4975" i="15"/>
  <c r="H4975" i="15"/>
  <c r="I4975" i="15"/>
  <c r="J4975" i="15"/>
  <c r="K4975" i="15"/>
  <c r="B4976" i="15"/>
  <c r="C4976" i="15"/>
  <c r="D4976" i="15"/>
  <c r="E4976" i="15"/>
  <c r="F4976" i="15"/>
  <c r="G4976" i="15"/>
  <c r="H4976" i="15"/>
  <c r="I4976" i="15"/>
  <c r="J4976" i="15"/>
  <c r="K4976" i="15"/>
  <c r="B4977" i="15"/>
  <c r="C4977" i="15"/>
  <c r="D4977" i="15"/>
  <c r="E4977" i="15"/>
  <c r="F4977" i="15"/>
  <c r="G4977" i="15"/>
  <c r="H4977" i="15"/>
  <c r="I4977" i="15"/>
  <c r="J4977" i="15"/>
  <c r="K4977" i="15"/>
  <c r="B4978" i="15"/>
  <c r="C4978" i="15"/>
  <c r="D4978" i="15"/>
  <c r="E4978" i="15"/>
  <c r="F4978" i="15"/>
  <c r="G4978" i="15"/>
  <c r="H4978" i="15"/>
  <c r="I4978" i="15"/>
  <c r="J4978" i="15"/>
  <c r="K4978" i="15"/>
  <c r="B4979" i="15"/>
  <c r="C4979" i="15"/>
  <c r="D4979" i="15"/>
  <c r="E4979" i="15"/>
  <c r="F4979" i="15"/>
  <c r="G4979" i="15"/>
  <c r="H4979" i="15"/>
  <c r="I4979" i="15"/>
  <c r="J4979" i="15"/>
  <c r="K4979" i="15"/>
  <c r="B4980" i="15"/>
  <c r="C4980" i="15"/>
  <c r="D4980" i="15"/>
  <c r="E4980" i="15"/>
  <c r="F4980" i="15"/>
  <c r="G4980" i="15"/>
  <c r="H4980" i="15"/>
  <c r="I4980" i="15"/>
  <c r="J4980" i="15"/>
  <c r="K4980" i="15"/>
  <c r="B4981" i="15"/>
  <c r="C4981" i="15"/>
  <c r="D4981" i="15"/>
  <c r="E4981" i="15"/>
  <c r="F4981" i="15"/>
  <c r="G4981" i="15"/>
  <c r="H4981" i="15"/>
  <c r="I4981" i="15"/>
  <c r="J4981" i="15"/>
  <c r="K4981" i="15"/>
  <c r="B4982" i="15"/>
  <c r="C4982" i="15"/>
  <c r="D4982" i="15"/>
  <c r="E4982" i="15"/>
  <c r="F4982" i="15"/>
  <c r="G4982" i="15"/>
  <c r="H4982" i="15"/>
  <c r="I4982" i="15"/>
  <c r="J4982" i="15"/>
  <c r="K4982" i="15"/>
  <c r="B4983" i="15"/>
  <c r="C4983" i="15"/>
  <c r="D4983" i="15"/>
  <c r="E4983" i="15"/>
  <c r="F4983" i="15"/>
  <c r="G4983" i="15"/>
  <c r="H4983" i="15"/>
  <c r="I4983" i="15"/>
  <c r="J4983" i="15"/>
  <c r="K4983" i="15"/>
  <c r="B4984" i="15"/>
  <c r="C4984" i="15"/>
  <c r="D4984" i="15"/>
  <c r="E4984" i="15"/>
  <c r="F4984" i="15"/>
  <c r="G4984" i="15"/>
  <c r="H4984" i="15"/>
  <c r="I4984" i="15"/>
  <c r="J4984" i="15"/>
  <c r="K4984" i="15"/>
  <c r="B4985" i="15"/>
  <c r="C4985" i="15"/>
  <c r="D4985" i="15"/>
  <c r="E4985" i="15"/>
  <c r="F4985" i="15"/>
  <c r="G4985" i="15"/>
  <c r="H4985" i="15"/>
  <c r="I4985" i="15"/>
  <c r="J4985" i="15"/>
  <c r="K4985" i="15"/>
  <c r="B4986" i="15"/>
  <c r="C4986" i="15"/>
  <c r="D4986" i="15"/>
  <c r="E4986" i="15"/>
  <c r="F4986" i="15"/>
  <c r="G4986" i="15"/>
  <c r="H4986" i="15"/>
  <c r="I4986" i="15"/>
  <c r="J4986" i="15"/>
  <c r="K4986" i="15"/>
  <c r="B4987" i="15"/>
  <c r="C4987" i="15"/>
  <c r="D4987" i="15"/>
  <c r="E4987" i="15"/>
  <c r="F4987" i="15"/>
  <c r="G4987" i="15"/>
  <c r="H4987" i="15"/>
  <c r="I4987" i="15"/>
  <c r="J4987" i="15"/>
  <c r="K4987" i="15"/>
  <c r="B4988" i="15"/>
  <c r="C4988" i="15"/>
  <c r="D4988" i="15"/>
  <c r="E4988" i="15"/>
  <c r="F4988" i="15"/>
  <c r="G4988" i="15"/>
  <c r="H4988" i="15"/>
  <c r="I4988" i="15"/>
  <c r="J4988" i="15"/>
  <c r="K4988" i="15"/>
  <c r="B4989" i="15"/>
  <c r="C4989" i="15"/>
  <c r="D4989" i="15"/>
  <c r="E4989" i="15"/>
  <c r="F4989" i="15"/>
  <c r="G4989" i="15"/>
  <c r="H4989" i="15"/>
  <c r="I4989" i="15"/>
  <c r="J4989" i="15"/>
  <c r="K4989" i="15"/>
  <c r="B4990" i="15"/>
  <c r="C4990" i="15"/>
  <c r="D4990" i="15"/>
  <c r="E4990" i="15"/>
  <c r="F4990" i="15"/>
  <c r="G4990" i="15"/>
  <c r="H4990" i="15"/>
  <c r="I4990" i="15"/>
  <c r="J4990" i="15"/>
  <c r="K4990" i="15"/>
  <c r="B4991" i="15"/>
  <c r="C4991" i="15"/>
  <c r="D4991" i="15"/>
  <c r="E4991" i="15"/>
  <c r="F4991" i="15"/>
  <c r="G4991" i="15"/>
  <c r="H4991" i="15"/>
  <c r="I4991" i="15"/>
  <c r="J4991" i="15"/>
  <c r="K4991" i="15"/>
  <c r="B4992" i="15"/>
  <c r="C4992" i="15"/>
  <c r="D4992" i="15"/>
  <c r="E4992" i="15"/>
  <c r="F4992" i="15"/>
  <c r="G4992" i="15"/>
  <c r="H4992" i="15"/>
  <c r="I4992" i="15"/>
  <c r="J4992" i="15"/>
  <c r="K4992" i="15"/>
  <c r="B4993" i="15"/>
  <c r="C4993" i="15"/>
  <c r="D4993" i="15"/>
  <c r="E4993" i="15"/>
  <c r="F4993" i="15"/>
  <c r="G4993" i="15"/>
  <c r="H4993" i="15"/>
  <c r="I4993" i="15"/>
  <c r="J4993" i="15"/>
  <c r="K4993" i="15"/>
  <c r="B4994" i="15"/>
  <c r="C4994" i="15"/>
  <c r="D4994" i="15"/>
  <c r="E4994" i="15"/>
  <c r="F4994" i="15"/>
  <c r="G4994" i="15"/>
  <c r="H4994" i="15"/>
  <c r="I4994" i="15"/>
  <c r="J4994" i="15"/>
  <c r="K4994" i="15"/>
  <c r="B4995" i="15"/>
  <c r="C4995" i="15"/>
  <c r="D4995" i="15"/>
  <c r="E4995" i="15"/>
  <c r="F4995" i="15"/>
  <c r="G4995" i="15"/>
  <c r="H4995" i="15"/>
  <c r="I4995" i="15"/>
  <c r="J4995" i="15"/>
  <c r="K4995" i="15"/>
  <c r="B4996" i="15"/>
  <c r="C4996" i="15"/>
  <c r="D4996" i="15"/>
  <c r="E4996" i="15"/>
  <c r="F4996" i="15"/>
  <c r="G4996" i="15"/>
  <c r="H4996" i="15"/>
  <c r="I4996" i="15"/>
  <c r="J4996" i="15"/>
  <c r="K4996" i="15"/>
  <c r="B4997" i="15"/>
  <c r="C4997" i="15"/>
  <c r="D4997" i="15"/>
  <c r="E4997" i="15"/>
  <c r="F4997" i="15"/>
  <c r="G4997" i="15"/>
  <c r="H4997" i="15"/>
  <c r="I4997" i="15"/>
  <c r="J4997" i="15"/>
  <c r="K4997" i="15"/>
  <c r="B4998" i="15"/>
  <c r="C4998" i="15"/>
  <c r="D4998" i="15"/>
  <c r="E4998" i="15"/>
  <c r="F4998" i="15"/>
  <c r="G4998" i="15"/>
  <c r="H4998" i="15"/>
  <c r="I4998" i="15"/>
  <c r="J4998" i="15"/>
  <c r="K4998" i="15"/>
  <c r="B4999" i="15"/>
  <c r="C4999" i="15"/>
  <c r="D4999" i="15"/>
  <c r="E4999" i="15"/>
  <c r="F4999" i="15"/>
  <c r="G4999" i="15"/>
  <c r="H4999" i="15"/>
  <c r="I4999" i="15"/>
  <c r="J4999" i="15"/>
  <c r="K4999" i="15"/>
  <c r="B5000" i="15"/>
  <c r="C5000" i="15"/>
  <c r="D5000" i="15"/>
  <c r="E5000" i="15"/>
  <c r="F5000" i="15"/>
  <c r="G5000" i="15"/>
  <c r="H5000" i="15"/>
  <c r="I5000" i="15"/>
  <c r="J5000" i="15"/>
  <c r="K5000" i="15"/>
  <c r="B5001" i="15"/>
  <c r="C5001" i="15"/>
  <c r="D5001" i="15"/>
  <c r="E5001" i="15"/>
  <c r="F5001" i="15"/>
  <c r="G5001" i="15"/>
  <c r="H5001" i="15"/>
  <c r="I5001" i="15"/>
  <c r="J5001" i="15"/>
  <c r="K5001" i="15"/>
  <c r="B5002" i="15"/>
  <c r="C5002" i="15"/>
  <c r="D5002" i="15"/>
  <c r="E5002" i="15"/>
  <c r="F5002" i="15"/>
  <c r="G5002" i="15"/>
  <c r="H5002" i="15"/>
  <c r="I5002" i="15"/>
  <c r="J5002" i="15"/>
  <c r="K5002" i="15"/>
  <c r="B5003" i="15"/>
  <c r="C5003" i="15"/>
  <c r="D5003" i="15"/>
  <c r="E5003" i="15"/>
  <c r="F5003" i="15"/>
  <c r="G5003" i="15"/>
  <c r="H5003" i="15"/>
  <c r="I5003" i="15"/>
  <c r="J5003" i="15"/>
  <c r="K5003" i="15"/>
  <c r="B5004" i="15"/>
  <c r="C5004" i="15"/>
  <c r="D5004" i="15"/>
  <c r="E5004" i="15"/>
  <c r="F5004" i="15"/>
  <c r="G5004" i="15"/>
  <c r="H5004" i="15"/>
  <c r="I5004" i="15"/>
  <c r="J5004" i="15"/>
  <c r="K5004" i="15"/>
  <c r="B5005" i="15"/>
  <c r="C5005" i="15"/>
  <c r="D5005" i="15"/>
  <c r="E5005" i="15"/>
  <c r="F5005" i="15"/>
  <c r="G5005" i="15"/>
  <c r="H5005" i="15"/>
  <c r="I5005" i="15"/>
  <c r="J5005" i="15"/>
  <c r="K5005" i="15"/>
  <c r="B5006" i="15"/>
  <c r="C5006" i="15"/>
  <c r="D5006" i="15"/>
  <c r="E5006" i="15"/>
  <c r="F5006" i="15"/>
  <c r="G5006" i="15"/>
  <c r="H5006" i="15"/>
  <c r="I5006" i="15"/>
  <c r="J5006" i="15"/>
  <c r="K5006" i="15"/>
  <c r="B5007" i="15"/>
  <c r="C5007" i="15"/>
  <c r="D5007" i="15"/>
  <c r="E5007" i="15"/>
  <c r="F5007" i="15"/>
  <c r="G5007" i="15"/>
  <c r="H5007" i="15"/>
  <c r="I5007" i="15"/>
  <c r="J5007" i="15"/>
  <c r="K5007" i="15"/>
  <c r="B5008" i="15"/>
  <c r="C5008" i="15"/>
  <c r="D5008" i="15"/>
  <c r="E5008" i="15"/>
  <c r="F5008" i="15"/>
  <c r="G5008" i="15"/>
  <c r="H5008" i="15"/>
  <c r="I5008" i="15"/>
  <c r="J5008" i="15"/>
  <c r="K5008" i="15"/>
  <c r="B5009" i="15"/>
  <c r="C5009" i="15"/>
  <c r="D5009" i="15"/>
  <c r="E5009" i="15"/>
  <c r="F5009" i="15"/>
  <c r="G5009" i="15"/>
  <c r="H5009" i="15"/>
  <c r="I5009" i="15"/>
  <c r="J5009" i="15"/>
  <c r="K5009" i="15"/>
  <c r="B5010" i="15"/>
  <c r="C5010" i="15"/>
  <c r="D5010" i="15"/>
  <c r="E5010" i="15"/>
  <c r="F5010" i="15"/>
  <c r="G5010" i="15"/>
  <c r="H5010" i="15"/>
  <c r="I5010" i="15"/>
  <c r="J5010" i="15"/>
  <c r="K5010" i="15"/>
  <c r="B5011" i="15"/>
  <c r="C5011" i="15"/>
  <c r="D5011" i="15"/>
  <c r="E5011" i="15"/>
  <c r="F5011" i="15"/>
  <c r="G5011" i="15"/>
  <c r="H5011" i="15"/>
  <c r="I5011" i="15"/>
  <c r="J5011" i="15"/>
  <c r="K5011" i="15"/>
  <c r="B5012" i="15"/>
  <c r="C5012" i="15"/>
  <c r="D5012" i="15"/>
  <c r="E5012" i="15"/>
  <c r="F5012" i="15"/>
  <c r="G5012" i="15"/>
  <c r="H5012" i="15"/>
  <c r="I5012" i="15"/>
  <c r="J5012" i="15"/>
  <c r="K5012" i="15"/>
  <c r="B5013" i="15"/>
  <c r="C5013" i="15"/>
  <c r="D5013" i="15"/>
  <c r="E5013" i="15"/>
  <c r="F5013" i="15"/>
  <c r="G5013" i="15"/>
  <c r="H5013" i="15"/>
  <c r="I5013" i="15"/>
  <c r="J5013" i="15"/>
  <c r="K5013" i="15"/>
  <c r="B5014" i="15"/>
  <c r="C5014" i="15"/>
  <c r="D5014" i="15"/>
  <c r="E5014" i="15"/>
  <c r="F5014" i="15"/>
  <c r="G5014" i="15"/>
  <c r="H5014" i="15"/>
  <c r="I5014" i="15"/>
  <c r="J5014" i="15"/>
  <c r="K5014" i="15"/>
  <c r="B5015" i="15"/>
  <c r="C5015" i="15"/>
  <c r="D5015" i="15"/>
  <c r="E5015" i="15"/>
  <c r="F5015" i="15"/>
  <c r="G5015" i="15"/>
  <c r="H5015" i="15"/>
  <c r="I5015" i="15"/>
  <c r="J5015" i="15"/>
  <c r="K5015" i="15"/>
  <c r="B5016" i="15"/>
  <c r="C5016" i="15"/>
  <c r="D5016" i="15"/>
  <c r="E5016" i="15"/>
  <c r="F5016" i="15"/>
  <c r="G5016" i="15"/>
  <c r="H5016" i="15"/>
  <c r="I5016" i="15"/>
  <c r="J5016" i="15"/>
  <c r="K5016" i="15"/>
  <c r="B5017" i="15"/>
  <c r="C5017" i="15"/>
  <c r="D5017" i="15"/>
  <c r="E5017" i="15"/>
  <c r="F5017" i="15"/>
  <c r="G5017" i="15"/>
  <c r="H5017" i="15"/>
  <c r="I5017" i="15"/>
  <c r="J5017" i="15"/>
  <c r="K5017" i="15"/>
  <c r="B5018" i="15"/>
  <c r="C5018" i="15"/>
  <c r="D5018" i="15"/>
  <c r="E5018" i="15"/>
  <c r="F5018" i="15"/>
  <c r="G5018" i="15"/>
  <c r="H5018" i="15"/>
  <c r="I5018" i="15"/>
  <c r="J5018" i="15"/>
  <c r="K5018" i="15"/>
  <c r="B5019" i="15"/>
  <c r="C5019" i="15"/>
  <c r="D5019" i="15"/>
  <c r="E5019" i="15"/>
  <c r="F5019" i="15"/>
  <c r="G5019" i="15"/>
  <c r="H5019" i="15"/>
  <c r="I5019" i="15"/>
  <c r="J5019" i="15"/>
  <c r="K5019" i="15"/>
  <c r="B5020" i="15"/>
  <c r="C5020" i="15"/>
  <c r="D5020" i="15"/>
  <c r="E5020" i="15"/>
  <c r="F5020" i="15"/>
  <c r="G5020" i="15"/>
  <c r="H5020" i="15"/>
  <c r="I5020" i="15"/>
  <c r="J5020" i="15"/>
  <c r="K5020" i="15"/>
  <c r="B5021" i="15"/>
  <c r="C5021" i="15"/>
  <c r="D5021" i="15"/>
  <c r="E5021" i="15"/>
  <c r="F5021" i="15"/>
  <c r="G5021" i="15"/>
  <c r="H5021" i="15"/>
  <c r="I5021" i="15"/>
  <c r="J5021" i="15"/>
  <c r="K5021" i="15"/>
  <c r="B5022" i="15"/>
  <c r="C5022" i="15"/>
  <c r="D5022" i="15"/>
  <c r="E5022" i="15"/>
  <c r="F5022" i="15"/>
  <c r="G5022" i="15"/>
  <c r="H5022" i="15"/>
  <c r="I5022" i="15"/>
  <c r="J5022" i="15"/>
  <c r="K5022" i="15"/>
  <c r="B5023" i="15"/>
  <c r="C5023" i="15"/>
  <c r="D5023" i="15"/>
  <c r="E5023" i="15"/>
  <c r="F5023" i="15"/>
  <c r="G5023" i="15"/>
  <c r="H5023" i="15"/>
  <c r="I5023" i="15"/>
  <c r="J5023" i="15"/>
  <c r="K5023" i="15"/>
  <c r="B5024" i="15"/>
  <c r="C5024" i="15"/>
  <c r="D5024" i="15"/>
  <c r="E5024" i="15"/>
  <c r="F5024" i="15"/>
  <c r="G5024" i="15"/>
  <c r="H5024" i="15"/>
  <c r="I5024" i="15"/>
  <c r="J5024" i="15"/>
  <c r="K5024" i="15"/>
  <c r="B5025" i="15"/>
  <c r="C5025" i="15"/>
  <c r="D5025" i="15"/>
  <c r="E5025" i="15"/>
  <c r="F5025" i="15"/>
  <c r="G5025" i="15"/>
  <c r="H5025" i="15"/>
  <c r="I5025" i="15"/>
  <c r="J5025" i="15"/>
  <c r="K5025" i="15"/>
  <c r="B5026" i="15"/>
  <c r="C5026" i="15"/>
  <c r="D5026" i="15"/>
  <c r="E5026" i="15"/>
  <c r="F5026" i="15"/>
  <c r="G5026" i="15"/>
  <c r="H5026" i="15"/>
  <c r="I5026" i="15"/>
  <c r="J5026" i="15"/>
  <c r="K5026" i="15"/>
  <c r="B5027" i="15"/>
  <c r="C5027" i="15"/>
  <c r="D5027" i="15"/>
  <c r="E5027" i="15"/>
  <c r="F5027" i="15"/>
  <c r="G5027" i="15"/>
  <c r="H5027" i="15"/>
  <c r="I5027" i="15"/>
  <c r="J5027" i="15"/>
  <c r="K5027" i="15"/>
  <c r="B5028" i="15"/>
  <c r="C5028" i="15"/>
  <c r="D5028" i="15"/>
  <c r="E5028" i="15"/>
  <c r="F5028" i="15"/>
  <c r="G5028" i="15"/>
  <c r="H5028" i="15"/>
  <c r="I5028" i="15"/>
  <c r="J5028" i="15"/>
  <c r="K5028" i="15"/>
  <c r="B5029" i="15"/>
  <c r="C5029" i="15"/>
  <c r="D5029" i="15"/>
  <c r="E5029" i="15"/>
  <c r="F5029" i="15"/>
  <c r="G5029" i="15"/>
  <c r="H5029" i="15"/>
  <c r="I5029" i="15"/>
  <c r="J5029" i="15"/>
  <c r="K5029" i="15"/>
  <c r="B5030" i="15"/>
  <c r="C5030" i="15"/>
  <c r="D5030" i="15"/>
  <c r="E5030" i="15"/>
  <c r="F5030" i="15"/>
  <c r="G5030" i="15"/>
  <c r="H5030" i="15"/>
  <c r="I5030" i="15"/>
  <c r="J5030" i="15"/>
  <c r="K5030" i="15"/>
  <c r="B5031" i="15"/>
  <c r="C5031" i="15"/>
  <c r="D5031" i="15"/>
  <c r="E5031" i="15"/>
  <c r="F5031" i="15"/>
  <c r="G5031" i="15"/>
  <c r="H5031" i="15"/>
  <c r="I5031" i="15"/>
  <c r="J5031" i="15"/>
  <c r="K5031" i="15"/>
  <c r="B5032" i="15"/>
  <c r="C5032" i="15"/>
  <c r="D5032" i="15"/>
  <c r="E5032" i="15"/>
  <c r="F5032" i="15"/>
  <c r="G5032" i="15"/>
  <c r="H5032" i="15"/>
  <c r="I5032" i="15"/>
  <c r="J5032" i="15"/>
  <c r="K5032" i="15"/>
  <c r="B5033" i="15"/>
  <c r="C5033" i="15"/>
  <c r="D5033" i="15"/>
  <c r="E5033" i="15"/>
  <c r="F5033" i="15"/>
  <c r="G5033" i="15"/>
  <c r="H5033" i="15"/>
  <c r="I5033" i="15"/>
  <c r="J5033" i="15"/>
  <c r="K5033" i="15"/>
  <c r="B5034" i="15"/>
  <c r="C5034" i="15"/>
  <c r="D5034" i="15"/>
  <c r="E5034" i="15"/>
  <c r="F5034" i="15"/>
  <c r="G5034" i="15"/>
  <c r="H5034" i="15"/>
  <c r="I5034" i="15"/>
  <c r="J5034" i="15"/>
  <c r="K5034" i="15"/>
  <c r="B5035" i="15"/>
  <c r="C5035" i="15"/>
  <c r="D5035" i="15"/>
  <c r="E5035" i="15"/>
  <c r="F5035" i="15"/>
  <c r="G5035" i="15"/>
  <c r="H5035" i="15"/>
  <c r="I5035" i="15"/>
  <c r="J5035" i="15"/>
  <c r="K5035" i="15"/>
  <c r="B5036" i="15"/>
  <c r="C5036" i="15"/>
  <c r="D5036" i="15"/>
  <c r="E5036" i="15"/>
  <c r="F5036" i="15"/>
  <c r="G5036" i="15"/>
  <c r="H5036" i="15"/>
  <c r="I5036" i="15"/>
  <c r="J5036" i="15"/>
  <c r="K5036" i="15"/>
  <c r="B5037" i="15"/>
  <c r="C5037" i="15"/>
  <c r="D5037" i="15"/>
  <c r="E5037" i="15"/>
  <c r="F5037" i="15"/>
  <c r="G5037" i="15"/>
  <c r="H5037" i="15"/>
  <c r="I5037" i="15"/>
  <c r="J5037" i="15"/>
  <c r="K5037" i="15"/>
  <c r="B5038" i="15"/>
  <c r="C5038" i="15"/>
  <c r="D5038" i="15"/>
  <c r="E5038" i="15"/>
  <c r="F5038" i="15"/>
  <c r="G5038" i="15"/>
  <c r="H5038" i="15"/>
  <c r="I5038" i="15"/>
  <c r="J5038" i="15"/>
  <c r="K5038" i="15"/>
  <c r="B5039" i="15"/>
  <c r="C5039" i="15"/>
  <c r="D5039" i="15"/>
  <c r="E5039" i="15"/>
  <c r="F5039" i="15"/>
  <c r="G5039" i="15"/>
  <c r="H5039" i="15"/>
  <c r="I5039" i="15"/>
  <c r="J5039" i="15"/>
  <c r="K5039" i="15"/>
  <c r="B5040" i="15"/>
  <c r="C5040" i="15"/>
  <c r="D5040" i="15"/>
  <c r="E5040" i="15"/>
  <c r="F5040" i="15"/>
  <c r="G5040" i="15"/>
  <c r="H5040" i="15"/>
  <c r="I5040" i="15"/>
  <c r="J5040" i="15"/>
  <c r="K5040" i="15"/>
  <c r="B5041" i="15"/>
  <c r="C5041" i="15"/>
  <c r="D5041" i="15"/>
  <c r="E5041" i="15"/>
  <c r="F5041" i="15"/>
  <c r="G5041" i="15"/>
  <c r="H5041" i="15"/>
  <c r="I5041" i="15"/>
  <c r="J5041" i="15"/>
  <c r="K5041" i="15"/>
  <c r="B5042" i="15"/>
  <c r="C5042" i="15"/>
  <c r="D5042" i="15"/>
  <c r="E5042" i="15"/>
  <c r="F5042" i="15"/>
  <c r="G5042" i="15"/>
  <c r="H5042" i="15"/>
  <c r="I5042" i="15"/>
  <c r="J5042" i="15"/>
  <c r="K5042" i="15"/>
  <c r="B5043" i="15"/>
  <c r="C5043" i="15"/>
  <c r="D5043" i="15"/>
  <c r="E5043" i="15"/>
  <c r="F5043" i="15"/>
  <c r="G5043" i="15"/>
  <c r="H5043" i="15"/>
  <c r="I5043" i="15"/>
  <c r="J5043" i="15"/>
  <c r="K5043" i="15"/>
  <c r="B5044" i="15"/>
  <c r="C5044" i="15"/>
  <c r="D5044" i="15"/>
  <c r="E5044" i="15"/>
  <c r="F5044" i="15"/>
  <c r="G5044" i="15"/>
  <c r="H5044" i="15"/>
  <c r="I5044" i="15"/>
  <c r="J5044" i="15"/>
  <c r="K5044" i="15"/>
  <c r="B5045" i="15"/>
  <c r="C5045" i="15"/>
  <c r="D5045" i="15"/>
  <c r="E5045" i="15"/>
  <c r="F5045" i="15"/>
  <c r="G5045" i="15"/>
  <c r="H5045" i="15"/>
  <c r="I5045" i="15"/>
  <c r="J5045" i="15"/>
  <c r="K5045" i="15"/>
  <c r="B5046" i="15"/>
  <c r="C5046" i="15"/>
  <c r="D5046" i="15"/>
  <c r="E5046" i="15"/>
  <c r="F5046" i="15"/>
  <c r="G5046" i="15"/>
  <c r="H5046" i="15"/>
  <c r="I5046" i="15"/>
  <c r="J5046" i="15"/>
  <c r="K5046" i="15"/>
  <c r="B5047" i="15"/>
  <c r="C5047" i="15"/>
  <c r="D5047" i="15"/>
  <c r="E5047" i="15"/>
  <c r="F5047" i="15"/>
  <c r="G5047" i="15"/>
  <c r="H5047" i="15"/>
  <c r="I5047" i="15"/>
  <c r="J5047" i="15"/>
  <c r="K5047" i="15"/>
  <c r="B5048" i="15"/>
  <c r="C5048" i="15"/>
  <c r="D5048" i="15"/>
  <c r="E5048" i="15"/>
  <c r="F5048" i="15"/>
  <c r="G5048" i="15"/>
  <c r="H5048" i="15"/>
  <c r="I5048" i="15"/>
  <c r="J5048" i="15"/>
  <c r="K5048" i="15"/>
  <c r="B5049" i="15"/>
  <c r="C5049" i="15"/>
  <c r="D5049" i="15"/>
  <c r="E5049" i="15"/>
  <c r="F5049" i="15"/>
  <c r="G5049" i="15"/>
  <c r="H5049" i="15"/>
  <c r="I5049" i="15"/>
  <c r="J5049" i="15"/>
  <c r="K5049" i="15"/>
  <c r="B5050" i="15"/>
  <c r="C5050" i="15"/>
  <c r="D5050" i="15"/>
  <c r="E5050" i="15"/>
  <c r="F5050" i="15"/>
  <c r="G5050" i="15"/>
  <c r="H5050" i="15"/>
  <c r="I5050" i="15"/>
  <c r="J5050" i="15"/>
  <c r="K5050" i="15"/>
  <c r="B5051" i="15"/>
  <c r="C5051" i="15"/>
  <c r="D5051" i="15"/>
  <c r="E5051" i="15"/>
  <c r="F5051" i="15"/>
  <c r="G5051" i="15"/>
  <c r="H5051" i="15"/>
  <c r="I5051" i="15"/>
  <c r="J5051" i="15"/>
  <c r="K5051" i="15"/>
  <c r="B5052" i="15"/>
  <c r="C5052" i="15"/>
  <c r="D5052" i="15"/>
  <c r="E5052" i="15"/>
  <c r="F5052" i="15"/>
  <c r="G5052" i="15"/>
  <c r="H5052" i="15"/>
  <c r="I5052" i="15"/>
  <c r="J5052" i="15"/>
  <c r="K5052" i="15"/>
  <c r="B5053" i="15"/>
  <c r="C5053" i="15"/>
  <c r="D5053" i="15"/>
  <c r="E5053" i="15"/>
  <c r="F5053" i="15"/>
  <c r="G5053" i="15"/>
  <c r="H5053" i="15"/>
  <c r="I5053" i="15"/>
  <c r="J5053" i="15"/>
  <c r="K5053" i="15"/>
  <c r="B5054" i="15"/>
  <c r="C5054" i="15"/>
  <c r="D5054" i="15"/>
  <c r="E5054" i="15"/>
  <c r="F5054" i="15"/>
  <c r="G5054" i="15"/>
  <c r="H5054" i="15"/>
  <c r="I5054" i="15"/>
  <c r="J5054" i="15"/>
  <c r="K5054" i="15"/>
  <c r="B5055" i="15"/>
  <c r="C5055" i="15"/>
  <c r="D5055" i="15"/>
  <c r="E5055" i="15"/>
  <c r="F5055" i="15"/>
  <c r="G5055" i="15"/>
  <c r="H5055" i="15"/>
  <c r="I5055" i="15"/>
  <c r="J5055" i="15"/>
  <c r="K5055" i="15"/>
  <c r="B5056" i="15"/>
  <c r="C5056" i="15"/>
  <c r="D5056" i="15"/>
  <c r="E5056" i="15"/>
  <c r="F5056" i="15"/>
  <c r="G5056" i="15"/>
  <c r="H5056" i="15"/>
  <c r="I5056" i="15"/>
  <c r="J5056" i="15"/>
  <c r="K5056" i="15"/>
  <c r="B5057" i="15"/>
  <c r="C5057" i="15"/>
  <c r="D5057" i="15"/>
  <c r="E5057" i="15"/>
  <c r="F5057" i="15"/>
  <c r="G5057" i="15"/>
  <c r="H5057" i="15"/>
  <c r="I5057" i="15"/>
  <c r="J5057" i="15"/>
  <c r="K5057" i="15"/>
  <c r="B5058" i="15"/>
  <c r="C5058" i="15"/>
  <c r="D5058" i="15"/>
  <c r="E5058" i="15"/>
  <c r="F5058" i="15"/>
  <c r="G5058" i="15"/>
  <c r="H5058" i="15"/>
  <c r="I5058" i="15"/>
  <c r="J5058" i="15"/>
  <c r="K5058" i="15"/>
  <c r="B5059" i="15"/>
  <c r="C5059" i="15"/>
  <c r="D5059" i="15"/>
  <c r="E5059" i="15"/>
  <c r="F5059" i="15"/>
  <c r="G5059" i="15"/>
  <c r="H5059" i="15"/>
  <c r="I5059" i="15"/>
  <c r="J5059" i="15"/>
  <c r="K5059" i="15"/>
  <c r="B5060" i="15"/>
  <c r="C5060" i="15"/>
  <c r="D5060" i="15"/>
  <c r="E5060" i="15"/>
  <c r="F5060" i="15"/>
  <c r="G5060" i="15"/>
  <c r="H5060" i="15"/>
  <c r="I5060" i="15"/>
  <c r="J5060" i="15"/>
  <c r="K5060" i="15"/>
  <c r="B5061" i="15"/>
  <c r="C5061" i="15"/>
  <c r="D5061" i="15"/>
  <c r="E5061" i="15"/>
  <c r="F5061" i="15"/>
  <c r="G5061" i="15"/>
  <c r="H5061" i="15"/>
  <c r="I5061" i="15"/>
  <c r="J5061" i="15"/>
  <c r="K5061" i="15"/>
  <c r="B5062" i="15"/>
  <c r="C5062" i="15"/>
  <c r="D5062" i="15"/>
  <c r="E5062" i="15"/>
  <c r="F5062" i="15"/>
  <c r="G5062" i="15"/>
  <c r="H5062" i="15"/>
  <c r="I5062" i="15"/>
  <c r="J5062" i="15"/>
  <c r="K5062" i="15"/>
  <c r="B5063" i="15"/>
  <c r="C5063" i="15"/>
  <c r="D5063" i="15"/>
  <c r="E5063" i="15"/>
  <c r="F5063" i="15"/>
  <c r="G5063" i="15"/>
  <c r="H5063" i="15"/>
  <c r="I5063" i="15"/>
  <c r="J5063" i="15"/>
  <c r="K5063" i="15"/>
  <c r="B5064" i="15"/>
  <c r="C5064" i="15"/>
  <c r="D5064" i="15"/>
  <c r="E5064" i="15"/>
  <c r="F5064" i="15"/>
  <c r="G5064" i="15"/>
  <c r="H5064" i="15"/>
  <c r="I5064" i="15"/>
  <c r="J5064" i="15"/>
  <c r="K5064" i="15"/>
  <c r="B5065" i="15"/>
  <c r="C5065" i="15"/>
  <c r="D5065" i="15"/>
  <c r="E5065" i="15"/>
  <c r="F5065" i="15"/>
  <c r="G5065" i="15"/>
  <c r="H5065" i="15"/>
  <c r="I5065" i="15"/>
  <c r="J5065" i="15"/>
  <c r="K5065" i="15"/>
  <c r="B5066" i="15"/>
  <c r="C5066" i="15"/>
  <c r="D5066" i="15"/>
  <c r="E5066" i="15"/>
  <c r="F5066" i="15"/>
  <c r="G5066" i="15"/>
  <c r="H5066" i="15"/>
  <c r="I5066" i="15"/>
  <c r="J5066" i="15"/>
  <c r="K5066" i="15"/>
  <c r="B5067" i="15"/>
  <c r="C5067" i="15"/>
  <c r="D5067" i="15"/>
  <c r="E5067" i="15"/>
  <c r="F5067" i="15"/>
  <c r="G5067" i="15"/>
  <c r="H5067" i="15"/>
  <c r="I5067" i="15"/>
  <c r="J5067" i="15"/>
  <c r="K5067" i="15"/>
  <c r="B5068" i="15"/>
  <c r="C5068" i="15"/>
  <c r="D5068" i="15"/>
  <c r="E5068" i="15"/>
  <c r="F5068" i="15"/>
  <c r="G5068" i="15"/>
  <c r="H5068" i="15"/>
  <c r="I5068" i="15"/>
  <c r="J5068" i="15"/>
  <c r="K5068" i="15"/>
  <c r="B5069" i="15"/>
  <c r="C5069" i="15"/>
  <c r="D5069" i="15"/>
  <c r="E5069" i="15"/>
  <c r="F5069" i="15"/>
  <c r="G5069" i="15"/>
  <c r="H5069" i="15"/>
  <c r="I5069" i="15"/>
  <c r="J5069" i="15"/>
  <c r="K5069" i="15"/>
  <c r="B5070" i="15"/>
  <c r="C5070" i="15"/>
  <c r="D5070" i="15"/>
  <c r="E5070" i="15"/>
  <c r="F5070" i="15"/>
  <c r="G5070" i="15"/>
  <c r="H5070" i="15"/>
  <c r="I5070" i="15"/>
  <c r="J5070" i="15"/>
  <c r="K5070" i="15"/>
  <c r="B5071" i="15"/>
  <c r="C5071" i="15"/>
  <c r="D5071" i="15"/>
  <c r="E5071" i="15"/>
  <c r="F5071" i="15"/>
  <c r="G5071" i="15"/>
  <c r="H5071" i="15"/>
  <c r="I5071" i="15"/>
  <c r="J5071" i="15"/>
  <c r="K5071" i="15"/>
  <c r="B5072" i="15"/>
  <c r="C5072" i="15"/>
  <c r="D5072" i="15"/>
  <c r="E5072" i="15"/>
  <c r="F5072" i="15"/>
  <c r="G5072" i="15"/>
  <c r="H5072" i="15"/>
  <c r="I5072" i="15"/>
  <c r="J5072" i="15"/>
  <c r="K5072" i="15"/>
  <c r="B5073" i="15"/>
  <c r="C5073" i="15"/>
  <c r="D5073" i="15"/>
  <c r="E5073" i="15"/>
  <c r="F5073" i="15"/>
  <c r="G5073" i="15"/>
  <c r="H5073" i="15"/>
  <c r="I5073" i="15"/>
  <c r="J5073" i="15"/>
  <c r="K5073" i="15"/>
  <c r="B5074" i="15"/>
  <c r="C5074" i="15"/>
  <c r="D5074" i="15"/>
  <c r="E5074" i="15"/>
  <c r="F5074" i="15"/>
  <c r="G5074" i="15"/>
  <c r="H5074" i="15"/>
  <c r="I5074" i="15"/>
  <c r="J5074" i="15"/>
  <c r="K5074" i="15"/>
  <c r="B5075" i="15"/>
  <c r="C5075" i="15"/>
  <c r="D5075" i="15"/>
  <c r="E5075" i="15"/>
  <c r="F5075" i="15"/>
  <c r="G5075" i="15"/>
  <c r="H5075" i="15"/>
  <c r="I5075" i="15"/>
  <c r="J5075" i="15"/>
  <c r="K5075" i="15"/>
  <c r="B5076" i="15"/>
  <c r="C5076" i="15"/>
  <c r="D5076" i="15"/>
  <c r="E5076" i="15"/>
  <c r="F5076" i="15"/>
  <c r="G5076" i="15"/>
  <c r="H5076" i="15"/>
  <c r="I5076" i="15"/>
  <c r="J5076" i="15"/>
  <c r="K5076" i="15"/>
  <c r="B5077" i="15"/>
  <c r="C5077" i="15"/>
  <c r="D5077" i="15"/>
  <c r="E5077" i="15"/>
  <c r="F5077" i="15"/>
  <c r="G5077" i="15"/>
  <c r="H5077" i="15"/>
  <c r="I5077" i="15"/>
  <c r="J5077" i="15"/>
  <c r="K5077" i="15"/>
  <c r="B5078" i="15"/>
  <c r="C5078" i="15"/>
  <c r="D5078" i="15"/>
  <c r="E5078" i="15"/>
  <c r="F5078" i="15"/>
  <c r="G5078" i="15"/>
  <c r="H5078" i="15"/>
  <c r="I5078" i="15"/>
  <c r="J5078" i="15"/>
  <c r="K5078" i="15"/>
  <c r="B5079" i="15"/>
  <c r="C5079" i="15"/>
  <c r="D5079" i="15"/>
  <c r="E5079" i="15"/>
  <c r="F5079" i="15"/>
  <c r="G5079" i="15"/>
  <c r="H5079" i="15"/>
  <c r="I5079" i="15"/>
  <c r="J5079" i="15"/>
  <c r="K5079" i="15"/>
  <c r="B5080" i="15"/>
  <c r="C5080" i="15"/>
  <c r="D5080" i="15"/>
  <c r="E5080" i="15"/>
  <c r="F5080" i="15"/>
  <c r="G5080" i="15"/>
  <c r="H5080" i="15"/>
  <c r="I5080" i="15"/>
  <c r="J5080" i="15"/>
  <c r="K5080" i="15"/>
  <c r="B5081" i="15"/>
  <c r="C5081" i="15"/>
  <c r="D5081" i="15"/>
  <c r="E5081" i="15"/>
  <c r="F5081" i="15"/>
  <c r="G5081" i="15"/>
  <c r="H5081" i="15"/>
  <c r="I5081" i="15"/>
  <c r="J5081" i="15"/>
  <c r="K5081" i="15"/>
  <c r="B5082" i="15"/>
  <c r="C5082" i="15"/>
  <c r="D5082" i="15"/>
  <c r="E5082" i="15"/>
  <c r="F5082" i="15"/>
  <c r="G5082" i="15"/>
  <c r="H5082" i="15"/>
  <c r="I5082" i="15"/>
  <c r="J5082" i="15"/>
  <c r="K5082" i="15"/>
  <c r="B5083" i="15"/>
  <c r="C5083" i="15"/>
  <c r="D5083" i="15"/>
  <c r="E5083" i="15"/>
  <c r="F5083" i="15"/>
  <c r="G5083" i="15"/>
  <c r="H5083" i="15"/>
  <c r="I5083" i="15"/>
  <c r="J5083" i="15"/>
  <c r="K5083" i="15"/>
  <c r="B5084" i="15"/>
  <c r="C5084" i="15"/>
  <c r="D5084" i="15"/>
  <c r="E5084" i="15"/>
  <c r="F5084" i="15"/>
  <c r="G5084" i="15"/>
  <c r="H5084" i="15"/>
  <c r="I5084" i="15"/>
  <c r="J5084" i="15"/>
  <c r="K5084" i="15"/>
  <c r="B5085" i="15"/>
  <c r="C5085" i="15"/>
  <c r="D5085" i="15"/>
  <c r="E5085" i="15"/>
  <c r="F5085" i="15"/>
  <c r="G5085" i="15"/>
  <c r="H5085" i="15"/>
  <c r="I5085" i="15"/>
  <c r="J5085" i="15"/>
  <c r="K5085" i="15"/>
  <c r="B5086" i="15"/>
  <c r="C5086" i="15"/>
  <c r="D5086" i="15"/>
  <c r="E5086" i="15"/>
  <c r="F5086" i="15"/>
  <c r="G5086" i="15"/>
  <c r="H5086" i="15"/>
  <c r="I5086" i="15"/>
  <c r="J5086" i="15"/>
  <c r="K5086" i="15"/>
  <c r="B5087" i="15"/>
  <c r="C5087" i="15"/>
  <c r="D5087" i="15"/>
  <c r="E5087" i="15"/>
  <c r="F5087" i="15"/>
  <c r="G5087" i="15"/>
  <c r="H5087" i="15"/>
  <c r="I5087" i="15"/>
  <c r="J5087" i="15"/>
  <c r="K5087" i="15"/>
  <c r="B5088" i="15"/>
  <c r="C5088" i="15"/>
  <c r="D5088" i="15"/>
  <c r="E5088" i="15"/>
  <c r="F5088" i="15"/>
  <c r="G5088" i="15"/>
  <c r="H5088" i="15"/>
  <c r="I5088" i="15"/>
  <c r="J5088" i="15"/>
  <c r="K5088" i="15"/>
  <c r="B5089" i="15"/>
  <c r="C5089" i="15"/>
  <c r="D5089" i="15"/>
  <c r="E5089" i="15"/>
  <c r="F5089" i="15"/>
  <c r="G5089" i="15"/>
  <c r="H5089" i="15"/>
  <c r="I5089" i="15"/>
  <c r="J5089" i="15"/>
  <c r="K5089" i="15"/>
  <c r="B5090" i="15"/>
  <c r="C5090" i="15"/>
  <c r="D5090" i="15"/>
  <c r="E5090" i="15"/>
  <c r="F5090" i="15"/>
  <c r="G5090" i="15"/>
  <c r="H5090" i="15"/>
  <c r="I5090" i="15"/>
  <c r="J5090" i="15"/>
  <c r="K5090" i="15"/>
  <c r="B5091" i="15"/>
  <c r="C5091" i="15"/>
  <c r="D5091" i="15"/>
  <c r="E5091" i="15"/>
  <c r="F5091" i="15"/>
  <c r="G5091" i="15"/>
  <c r="H5091" i="15"/>
  <c r="I5091" i="15"/>
  <c r="J5091" i="15"/>
  <c r="K5091" i="15"/>
  <c r="B5092" i="15"/>
  <c r="C5092" i="15"/>
  <c r="D5092" i="15"/>
  <c r="E5092" i="15"/>
  <c r="F5092" i="15"/>
  <c r="G5092" i="15"/>
  <c r="H5092" i="15"/>
  <c r="I5092" i="15"/>
  <c r="J5092" i="15"/>
  <c r="K5092" i="15"/>
  <c r="B5093" i="15"/>
  <c r="C5093" i="15"/>
  <c r="D5093" i="15"/>
  <c r="E5093" i="15"/>
  <c r="F5093" i="15"/>
  <c r="G5093" i="15"/>
  <c r="H5093" i="15"/>
  <c r="I5093" i="15"/>
  <c r="J5093" i="15"/>
  <c r="K5093" i="15"/>
  <c r="B5094" i="15"/>
  <c r="C5094" i="15"/>
  <c r="D5094" i="15"/>
  <c r="E5094" i="15"/>
  <c r="F5094" i="15"/>
  <c r="G5094" i="15"/>
  <c r="H5094" i="15"/>
  <c r="I5094" i="15"/>
  <c r="J5094" i="15"/>
  <c r="K5094" i="15"/>
  <c r="B5095" i="15"/>
  <c r="C5095" i="15"/>
  <c r="D5095" i="15"/>
  <c r="E5095" i="15"/>
  <c r="F5095" i="15"/>
  <c r="G5095" i="15"/>
  <c r="H5095" i="15"/>
  <c r="I5095" i="15"/>
  <c r="J5095" i="15"/>
  <c r="K5095" i="15"/>
  <c r="B5096" i="15"/>
  <c r="C5096" i="15"/>
  <c r="D5096" i="15"/>
  <c r="E5096" i="15"/>
  <c r="F5096" i="15"/>
  <c r="G5096" i="15"/>
  <c r="H5096" i="15"/>
  <c r="I5096" i="15"/>
  <c r="J5096" i="15"/>
  <c r="K5096" i="15"/>
  <c r="B5097" i="15"/>
  <c r="C5097" i="15"/>
  <c r="D5097" i="15"/>
  <c r="E5097" i="15"/>
  <c r="F5097" i="15"/>
  <c r="G5097" i="15"/>
  <c r="H5097" i="15"/>
  <c r="I5097" i="15"/>
  <c r="J5097" i="15"/>
  <c r="K5097" i="15"/>
  <c r="B5098" i="15"/>
  <c r="C5098" i="15"/>
  <c r="D5098" i="15"/>
  <c r="E5098" i="15"/>
  <c r="F5098" i="15"/>
  <c r="G5098" i="15"/>
  <c r="H5098" i="15"/>
  <c r="I5098" i="15"/>
  <c r="J5098" i="15"/>
  <c r="K5098" i="15"/>
  <c r="B5099" i="15"/>
  <c r="C5099" i="15"/>
  <c r="D5099" i="15"/>
  <c r="E5099" i="15"/>
  <c r="F5099" i="15"/>
  <c r="G5099" i="15"/>
  <c r="H5099" i="15"/>
  <c r="I5099" i="15"/>
  <c r="J5099" i="15"/>
  <c r="K5099" i="15"/>
  <c r="B5100" i="15"/>
  <c r="C5100" i="15"/>
  <c r="D5100" i="15"/>
  <c r="E5100" i="15"/>
  <c r="F5100" i="15"/>
  <c r="G5100" i="15"/>
  <c r="H5100" i="15"/>
  <c r="I5100" i="15"/>
  <c r="J5100" i="15"/>
  <c r="K5100" i="15"/>
  <c r="B5101" i="15"/>
  <c r="C5101" i="15"/>
  <c r="D5101" i="15"/>
  <c r="E5101" i="15"/>
  <c r="F5101" i="15"/>
  <c r="G5101" i="15"/>
  <c r="H5101" i="15"/>
  <c r="I5101" i="15"/>
  <c r="J5101" i="15"/>
  <c r="K5101" i="15"/>
  <c r="B5102" i="15"/>
  <c r="C5102" i="15"/>
  <c r="D5102" i="15"/>
  <c r="E5102" i="15"/>
  <c r="F5102" i="15"/>
  <c r="G5102" i="15"/>
  <c r="H5102" i="15"/>
  <c r="I5102" i="15"/>
  <c r="J5102" i="15"/>
  <c r="K5102" i="15"/>
  <c r="B5103" i="15"/>
  <c r="C5103" i="15"/>
  <c r="D5103" i="15"/>
  <c r="E5103" i="15"/>
  <c r="F5103" i="15"/>
  <c r="G5103" i="15"/>
  <c r="H5103" i="15"/>
  <c r="I5103" i="15"/>
  <c r="J5103" i="15"/>
  <c r="K5103" i="15"/>
  <c r="B5104" i="15"/>
  <c r="C5104" i="15"/>
  <c r="D5104" i="15"/>
  <c r="E5104" i="15"/>
  <c r="F5104" i="15"/>
  <c r="G5104" i="15"/>
  <c r="H5104" i="15"/>
  <c r="I5104" i="15"/>
  <c r="J5104" i="15"/>
  <c r="K5104" i="15"/>
  <c r="B5105" i="15"/>
  <c r="C5105" i="15"/>
  <c r="D5105" i="15"/>
  <c r="E5105" i="15"/>
  <c r="F5105" i="15"/>
  <c r="G5105" i="15"/>
  <c r="H5105" i="15"/>
  <c r="I5105" i="15"/>
  <c r="J5105" i="15"/>
  <c r="K5105" i="15"/>
  <c r="B5106" i="15"/>
  <c r="C5106" i="15"/>
  <c r="D5106" i="15"/>
  <c r="E5106" i="15"/>
  <c r="F5106" i="15"/>
  <c r="G5106" i="15"/>
  <c r="H5106" i="15"/>
  <c r="I5106" i="15"/>
  <c r="J5106" i="15"/>
  <c r="K5106" i="15"/>
  <c r="B5107" i="15"/>
  <c r="C5107" i="15"/>
  <c r="D5107" i="15"/>
  <c r="E5107" i="15"/>
  <c r="F5107" i="15"/>
  <c r="G5107" i="15"/>
  <c r="H5107" i="15"/>
  <c r="I5107" i="15"/>
  <c r="J5107" i="15"/>
  <c r="K5107" i="15"/>
  <c r="B5108" i="15"/>
  <c r="C5108" i="15"/>
  <c r="D5108" i="15"/>
  <c r="E5108" i="15"/>
  <c r="F5108" i="15"/>
  <c r="G5108" i="15"/>
  <c r="H5108" i="15"/>
  <c r="I5108" i="15"/>
  <c r="J5108" i="15"/>
  <c r="K5108" i="15"/>
  <c r="B5109" i="15"/>
  <c r="C5109" i="15"/>
  <c r="D5109" i="15"/>
  <c r="E5109" i="15"/>
  <c r="F5109" i="15"/>
  <c r="G5109" i="15"/>
  <c r="H5109" i="15"/>
  <c r="I5109" i="15"/>
  <c r="J5109" i="15"/>
  <c r="K5109" i="15"/>
  <c r="B5110" i="15"/>
  <c r="C5110" i="15"/>
  <c r="D5110" i="15"/>
  <c r="E5110" i="15"/>
  <c r="F5110" i="15"/>
  <c r="G5110" i="15"/>
  <c r="H5110" i="15"/>
  <c r="I5110" i="15"/>
  <c r="J5110" i="15"/>
  <c r="K5110" i="15"/>
  <c r="B5111" i="15"/>
  <c r="C5111" i="15"/>
  <c r="D5111" i="15"/>
  <c r="E5111" i="15"/>
  <c r="F5111" i="15"/>
  <c r="G5111" i="15"/>
  <c r="H5111" i="15"/>
  <c r="I5111" i="15"/>
  <c r="J5111" i="15"/>
  <c r="K5111" i="15"/>
  <c r="B5112" i="15"/>
  <c r="C5112" i="15"/>
  <c r="D5112" i="15"/>
  <c r="E5112" i="15"/>
  <c r="F5112" i="15"/>
  <c r="G5112" i="15"/>
  <c r="H5112" i="15"/>
  <c r="I5112" i="15"/>
  <c r="J5112" i="15"/>
  <c r="K5112" i="15"/>
  <c r="B5113" i="15"/>
  <c r="C5113" i="15"/>
  <c r="D5113" i="15"/>
  <c r="E5113" i="15"/>
  <c r="F5113" i="15"/>
  <c r="G5113" i="15"/>
  <c r="H5113" i="15"/>
  <c r="I5113" i="15"/>
  <c r="J5113" i="15"/>
  <c r="K5113" i="15"/>
  <c r="B5114" i="15"/>
  <c r="C5114" i="15"/>
  <c r="D5114" i="15"/>
  <c r="E5114" i="15"/>
  <c r="F5114" i="15"/>
  <c r="G5114" i="15"/>
  <c r="H5114" i="15"/>
  <c r="I5114" i="15"/>
  <c r="J5114" i="15"/>
  <c r="K5114" i="15"/>
  <c r="B5115" i="15"/>
  <c r="C5115" i="15"/>
  <c r="D5115" i="15"/>
  <c r="E5115" i="15"/>
  <c r="F5115" i="15"/>
  <c r="G5115" i="15"/>
  <c r="H5115" i="15"/>
  <c r="I5115" i="15"/>
  <c r="J5115" i="15"/>
  <c r="K5115" i="15"/>
  <c r="B5116" i="15"/>
  <c r="C5116" i="15"/>
  <c r="D5116" i="15"/>
  <c r="E5116" i="15"/>
  <c r="F5116" i="15"/>
  <c r="G5116" i="15"/>
  <c r="H5116" i="15"/>
  <c r="I5116" i="15"/>
  <c r="J5116" i="15"/>
  <c r="K5116" i="15"/>
  <c r="B5117" i="15"/>
  <c r="C5117" i="15"/>
  <c r="D5117" i="15"/>
  <c r="E5117" i="15"/>
  <c r="F5117" i="15"/>
  <c r="G5117" i="15"/>
  <c r="H5117" i="15"/>
  <c r="I5117" i="15"/>
  <c r="J5117" i="15"/>
  <c r="K5117" i="15"/>
  <c r="B5118" i="15"/>
  <c r="C5118" i="15"/>
  <c r="D5118" i="15"/>
  <c r="E5118" i="15"/>
  <c r="F5118" i="15"/>
  <c r="G5118" i="15"/>
  <c r="H5118" i="15"/>
  <c r="I5118" i="15"/>
  <c r="J5118" i="15"/>
  <c r="K5118" i="15"/>
  <c r="B5119" i="15"/>
  <c r="C5119" i="15"/>
  <c r="D5119" i="15"/>
  <c r="E5119" i="15"/>
  <c r="F5119" i="15"/>
  <c r="G5119" i="15"/>
  <c r="H5119" i="15"/>
  <c r="I5119" i="15"/>
  <c r="J5119" i="15"/>
  <c r="K5119" i="15"/>
  <c r="B5120" i="15"/>
  <c r="C5120" i="15"/>
  <c r="D5120" i="15"/>
  <c r="E5120" i="15"/>
  <c r="F5120" i="15"/>
  <c r="G5120" i="15"/>
  <c r="H5120" i="15"/>
  <c r="I5120" i="15"/>
  <c r="J5120" i="15"/>
  <c r="K5120" i="15"/>
  <c r="B5121" i="15"/>
  <c r="C5121" i="15"/>
  <c r="D5121" i="15"/>
  <c r="E5121" i="15"/>
  <c r="F5121" i="15"/>
  <c r="G5121" i="15"/>
  <c r="H5121" i="15"/>
  <c r="I5121" i="15"/>
  <c r="J5121" i="15"/>
  <c r="K5121" i="15"/>
  <c r="B5122" i="15"/>
  <c r="C5122" i="15"/>
  <c r="D5122" i="15"/>
  <c r="E5122" i="15"/>
  <c r="F5122" i="15"/>
  <c r="G5122" i="15"/>
  <c r="H5122" i="15"/>
  <c r="I5122" i="15"/>
  <c r="J5122" i="15"/>
  <c r="K5122" i="15"/>
  <c r="B5123" i="15"/>
  <c r="C5123" i="15"/>
  <c r="D5123" i="15"/>
  <c r="E5123" i="15"/>
  <c r="F5123" i="15"/>
  <c r="G5123" i="15"/>
  <c r="H5123" i="15"/>
  <c r="I5123" i="15"/>
  <c r="J5123" i="15"/>
  <c r="K5123" i="15"/>
  <c r="B5124" i="15"/>
  <c r="C5124" i="15"/>
  <c r="D5124" i="15"/>
  <c r="E5124" i="15"/>
  <c r="F5124" i="15"/>
  <c r="G5124" i="15"/>
  <c r="H5124" i="15"/>
  <c r="I5124" i="15"/>
  <c r="J5124" i="15"/>
  <c r="K5124" i="15"/>
  <c r="B5125" i="15"/>
  <c r="C5125" i="15"/>
  <c r="D5125" i="15"/>
  <c r="E5125" i="15"/>
  <c r="F5125" i="15"/>
  <c r="G5125" i="15"/>
  <c r="H5125" i="15"/>
  <c r="I5125" i="15"/>
  <c r="J5125" i="15"/>
  <c r="K5125" i="15"/>
  <c r="B5126" i="15"/>
  <c r="C5126" i="15"/>
  <c r="D5126" i="15"/>
  <c r="E5126" i="15"/>
  <c r="F5126" i="15"/>
  <c r="G5126" i="15"/>
  <c r="H5126" i="15"/>
  <c r="I5126" i="15"/>
  <c r="J5126" i="15"/>
  <c r="K5126" i="15"/>
  <c r="B5127" i="15"/>
  <c r="C5127" i="15"/>
  <c r="D5127" i="15"/>
  <c r="E5127" i="15"/>
  <c r="F5127" i="15"/>
  <c r="G5127" i="15"/>
  <c r="H5127" i="15"/>
  <c r="I5127" i="15"/>
  <c r="J5127" i="15"/>
  <c r="K5127" i="15"/>
  <c r="B5128" i="15"/>
  <c r="C5128" i="15"/>
  <c r="D5128" i="15"/>
  <c r="E5128" i="15"/>
  <c r="F5128" i="15"/>
  <c r="G5128" i="15"/>
  <c r="H5128" i="15"/>
  <c r="I5128" i="15"/>
  <c r="J5128" i="15"/>
  <c r="K5128" i="15"/>
  <c r="B5129" i="15"/>
  <c r="C5129" i="15"/>
  <c r="D5129" i="15"/>
  <c r="E5129" i="15"/>
  <c r="F5129" i="15"/>
  <c r="G5129" i="15"/>
  <c r="H5129" i="15"/>
  <c r="I5129" i="15"/>
  <c r="J5129" i="15"/>
  <c r="K5129" i="15"/>
  <c r="B5130" i="15"/>
  <c r="C5130" i="15"/>
  <c r="D5130" i="15"/>
  <c r="E5130" i="15"/>
  <c r="F5130" i="15"/>
  <c r="G5130" i="15"/>
  <c r="H5130" i="15"/>
  <c r="I5130" i="15"/>
  <c r="J5130" i="15"/>
  <c r="K5130" i="15"/>
  <c r="B5131" i="15"/>
  <c r="C5131" i="15"/>
  <c r="D5131" i="15"/>
  <c r="E5131" i="15"/>
  <c r="F5131" i="15"/>
  <c r="G5131" i="15"/>
  <c r="H5131" i="15"/>
  <c r="I5131" i="15"/>
  <c r="J5131" i="15"/>
  <c r="K5131" i="15"/>
  <c r="B5132" i="15"/>
  <c r="C5132" i="15"/>
  <c r="D5132" i="15"/>
  <c r="E5132" i="15"/>
  <c r="F5132" i="15"/>
  <c r="G5132" i="15"/>
  <c r="H5132" i="15"/>
  <c r="I5132" i="15"/>
  <c r="J5132" i="15"/>
  <c r="K5132" i="15"/>
  <c r="B5133" i="15"/>
  <c r="C5133" i="15"/>
  <c r="D5133" i="15"/>
  <c r="E5133" i="15"/>
  <c r="F5133" i="15"/>
  <c r="G5133" i="15"/>
  <c r="H5133" i="15"/>
  <c r="I5133" i="15"/>
  <c r="J5133" i="15"/>
  <c r="K5133" i="15"/>
  <c r="B5134" i="15"/>
  <c r="C5134" i="15"/>
  <c r="D5134" i="15"/>
  <c r="E5134" i="15"/>
  <c r="F5134" i="15"/>
  <c r="G5134" i="15"/>
  <c r="H5134" i="15"/>
  <c r="I5134" i="15"/>
  <c r="J5134" i="15"/>
  <c r="K5134" i="15"/>
  <c r="B5135" i="15"/>
  <c r="C5135" i="15"/>
  <c r="D5135" i="15"/>
  <c r="E5135" i="15"/>
  <c r="F5135" i="15"/>
  <c r="G5135" i="15"/>
  <c r="H5135" i="15"/>
  <c r="I5135" i="15"/>
  <c r="J5135" i="15"/>
  <c r="K5135" i="15"/>
  <c r="B5136" i="15"/>
  <c r="C5136" i="15"/>
  <c r="D5136" i="15"/>
  <c r="E5136" i="15"/>
  <c r="F5136" i="15"/>
  <c r="G5136" i="15"/>
  <c r="H5136" i="15"/>
  <c r="I5136" i="15"/>
  <c r="J5136" i="15"/>
  <c r="K5136" i="15"/>
  <c r="B5137" i="15"/>
  <c r="C5137" i="15"/>
  <c r="D5137" i="15"/>
  <c r="E5137" i="15"/>
  <c r="F5137" i="15"/>
  <c r="G5137" i="15"/>
  <c r="H5137" i="15"/>
  <c r="I5137" i="15"/>
  <c r="J5137" i="15"/>
  <c r="K5137" i="15"/>
  <c r="B5138" i="15"/>
  <c r="C5138" i="15"/>
  <c r="D5138" i="15"/>
  <c r="E5138" i="15"/>
  <c r="F5138" i="15"/>
  <c r="G5138" i="15"/>
  <c r="H5138" i="15"/>
  <c r="I5138" i="15"/>
  <c r="J5138" i="15"/>
  <c r="K5138" i="15"/>
  <c r="B5139" i="15"/>
  <c r="C5139" i="15"/>
  <c r="D5139" i="15"/>
  <c r="E5139" i="15"/>
  <c r="F5139" i="15"/>
  <c r="G5139" i="15"/>
  <c r="H5139" i="15"/>
  <c r="I5139" i="15"/>
  <c r="J5139" i="15"/>
  <c r="K5139" i="15"/>
  <c r="B5140" i="15"/>
  <c r="C5140" i="15"/>
  <c r="D5140" i="15"/>
  <c r="E5140" i="15"/>
  <c r="F5140" i="15"/>
  <c r="G5140" i="15"/>
  <c r="H5140" i="15"/>
  <c r="I5140" i="15"/>
  <c r="J5140" i="15"/>
  <c r="K5140" i="15"/>
  <c r="B5141" i="15"/>
  <c r="C5141" i="15"/>
  <c r="D5141" i="15"/>
  <c r="E5141" i="15"/>
  <c r="F5141" i="15"/>
  <c r="G5141" i="15"/>
  <c r="H5141" i="15"/>
  <c r="I5141" i="15"/>
  <c r="J5141" i="15"/>
  <c r="K5141" i="15"/>
  <c r="B5142" i="15"/>
  <c r="C5142" i="15"/>
  <c r="D5142" i="15"/>
  <c r="E5142" i="15"/>
  <c r="F5142" i="15"/>
  <c r="G5142" i="15"/>
  <c r="H5142" i="15"/>
  <c r="I5142" i="15"/>
  <c r="J5142" i="15"/>
  <c r="K5142" i="15"/>
  <c r="B5143" i="15"/>
  <c r="C5143" i="15"/>
  <c r="D5143" i="15"/>
  <c r="E5143" i="15"/>
  <c r="F5143" i="15"/>
  <c r="G5143" i="15"/>
  <c r="H5143" i="15"/>
  <c r="I5143" i="15"/>
  <c r="J5143" i="15"/>
  <c r="K5143" i="15"/>
  <c r="B5144" i="15"/>
  <c r="C5144" i="15"/>
  <c r="D5144" i="15"/>
  <c r="E5144" i="15"/>
  <c r="F5144" i="15"/>
  <c r="G5144" i="15"/>
  <c r="H5144" i="15"/>
  <c r="I5144" i="15"/>
  <c r="J5144" i="15"/>
  <c r="K5144" i="15"/>
  <c r="B5145" i="15"/>
  <c r="C5145" i="15"/>
  <c r="D5145" i="15"/>
  <c r="E5145" i="15"/>
  <c r="F5145" i="15"/>
  <c r="G5145" i="15"/>
  <c r="H5145" i="15"/>
  <c r="I5145" i="15"/>
  <c r="J5145" i="15"/>
  <c r="K5145" i="15"/>
  <c r="B5146" i="15"/>
  <c r="C5146" i="15"/>
  <c r="D5146" i="15"/>
  <c r="E5146" i="15"/>
  <c r="F5146" i="15"/>
  <c r="G5146" i="15"/>
  <c r="H5146" i="15"/>
  <c r="I5146" i="15"/>
  <c r="J5146" i="15"/>
  <c r="K5146" i="15"/>
  <c r="B5147" i="15"/>
  <c r="C5147" i="15"/>
  <c r="D5147" i="15"/>
  <c r="E5147" i="15"/>
  <c r="F5147" i="15"/>
  <c r="G5147" i="15"/>
  <c r="H5147" i="15"/>
  <c r="I5147" i="15"/>
  <c r="J5147" i="15"/>
  <c r="K5147" i="15"/>
  <c r="B5148" i="15"/>
  <c r="C5148" i="15"/>
  <c r="D5148" i="15"/>
  <c r="E5148" i="15"/>
  <c r="F5148" i="15"/>
  <c r="G5148" i="15"/>
  <c r="H5148" i="15"/>
  <c r="I5148" i="15"/>
  <c r="J5148" i="15"/>
  <c r="K5148" i="15"/>
  <c r="B5149" i="15"/>
  <c r="C5149" i="15"/>
  <c r="D5149" i="15"/>
  <c r="E5149" i="15"/>
  <c r="F5149" i="15"/>
  <c r="G5149" i="15"/>
  <c r="H5149" i="15"/>
  <c r="I5149" i="15"/>
  <c r="J5149" i="15"/>
  <c r="K5149" i="15"/>
  <c r="B5150" i="15"/>
  <c r="C5150" i="15"/>
  <c r="D5150" i="15"/>
  <c r="E5150" i="15"/>
  <c r="F5150" i="15"/>
  <c r="G5150" i="15"/>
  <c r="H5150" i="15"/>
  <c r="I5150" i="15"/>
  <c r="J5150" i="15"/>
  <c r="K5150" i="15"/>
  <c r="B5151" i="15"/>
  <c r="C5151" i="15"/>
  <c r="D5151" i="15"/>
  <c r="E5151" i="15"/>
  <c r="F5151" i="15"/>
  <c r="G5151" i="15"/>
  <c r="H5151" i="15"/>
  <c r="I5151" i="15"/>
  <c r="J5151" i="15"/>
  <c r="K5151" i="15"/>
  <c r="B5152" i="15"/>
  <c r="C5152" i="15"/>
  <c r="D5152" i="15"/>
  <c r="E5152" i="15"/>
  <c r="F5152" i="15"/>
  <c r="G5152" i="15"/>
  <c r="H5152" i="15"/>
  <c r="I5152" i="15"/>
  <c r="J5152" i="15"/>
  <c r="K5152" i="15"/>
  <c r="B5153" i="15"/>
  <c r="C5153" i="15"/>
  <c r="D5153" i="15"/>
  <c r="E5153" i="15"/>
  <c r="F5153" i="15"/>
  <c r="G5153" i="15"/>
  <c r="H5153" i="15"/>
  <c r="I5153" i="15"/>
  <c r="J5153" i="15"/>
  <c r="K5153" i="15"/>
  <c r="B5154" i="15"/>
  <c r="C5154" i="15"/>
  <c r="D5154" i="15"/>
  <c r="E5154" i="15"/>
  <c r="F5154" i="15"/>
  <c r="G5154" i="15"/>
  <c r="H5154" i="15"/>
  <c r="I5154" i="15"/>
  <c r="J5154" i="15"/>
  <c r="K5154" i="15"/>
  <c r="B5155" i="15"/>
  <c r="C5155" i="15"/>
  <c r="D5155" i="15"/>
  <c r="E5155" i="15"/>
  <c r="F5155" i="15"/>
  <c r="G5155" i="15"/>
  <c r="H5155" i="15"/>
  <c r="I5155" i="15"/>
  <c r="J5155" i="15"/>
  <c r="K5155" i="15"/>
  <c r="B5156" i="15"/>
  <c r="C5156" i="15"/>
  <c r="D5156" i="15"/>
  <c r="E5156" i="15"/>
  <c r="F5156" i="15"/>
  <c r="G5156" i="15"/>
  <c r="H5156" i="15"/>
  <c r="I5156" i="15"/>
  <c r="J5156" i="15"/>
  <c r="K5156" i="15"/>
  <c r="B5157" i="15"/>
  <c r="C5157" i="15"/>
  <c r="D5157" i="15"/>
  <c r="E5157" i="15"/>
  <c r="F5157" i="15"/>
  <c r="G5157" i="15"/>
  <c r="H5157" i="15"/>
  <c r="I5157" i="15"/>
  <c r="J5157" i="15"/>
  <c r="K5157" i="15"/>
  <c r="B5158" i="15"/>
  <c r="C5158" i="15"/>
  <c r="D5158" i="15"/>
  <c r="E5158" i="15"/>
  <c r="F5158" i="15"/>
  <c r="G5158" i="15"/>
  <c r="H5158" i="15"/>
  <c r="I5158" i="15"/>
  <c r="J5158" i="15"/>
  <c r="K5158" i="15"/>
  <c r="B5159" i="15"/>
  <c r="C5159" i="15"/>
  <c r="D5159" i="15"/>
  <c r="E5159" i="15"/>
  <c r="F5159" i="15"/>
  <c r="G5159" i="15"/>
  <c r="H5159" i="15"/>
  <c r="I5159" i="15"/>
  <c r="J5159" i="15"/>
  <c r="K5159" i="15"/>
  <c r="B5160" i="15"/>
  <c r="C5160" i="15"/>
  <c r="D5160" i="15"/>
  <c r="E5160" i="15"/>
  <c r="F5160" i="15"/>
  <c r="G5160" i="15"/>
  <c r="H5160" i="15"/>
  <c r="I5160" i="15"/>
  <c r="J5160" i="15"/>
  <c r="K5160" i="15"/>
  <c r="B5161" i="15"/>
  <c r="C5161" i="15"/>
  <c r="D5161" i="15"/>
  <c r="E5161" i="15"/>
  <c r="F5161" i="15"/>
  <c r="G5161" i="15"/>
  <c r="H5161" i="15"/>
  <c r="I5161" i="15"/>
  <c r="J5161" i="15"/>
  <c r="K5161" i="15"/>
  <c r="B5162" i="15"/>
  <c r="C5162" i="15"/>
  <c r="D5162" i="15"/>
  <c r="E5162" i="15"/>
  <c r="F5162" i="15"/>
  <c r="G5162" i="15"/>
  <c r="H5162" i="15"/>
  <c r="I5162" i="15"/>
  <c r="J5162" i="15"/>
  <c r="K5162" i="15"/>
  <c r="B5163" i="15"/>
  <c r="C5163" i="15"/>
  <c r="D5163" i="15"/>
  <c r="E5163" i="15"/>
  <c r="F5163" i="15"/>
  <c r="G5163" i="15"/>
  <c r="H5163" i="15"/>
  <c r="I5163" i="15"/>
  <c r="J5163" i="15"/>
  <c r="K5163" i="15"/>
  <c r="B5164" i="15"/>
  <c r="C5164" i="15"/>
  <c r="D5164" i="15"/>
  <c r="E5164" i="15"/>
  <c r="F5164" i="15"/>
  <c r="G5164" i="15"/>
  <c r="H5164" i="15"/>
  <c r="I5164" i="15"/>
  <c r="J5164" i="15"/>
  <c r="K5164" i="15"/>
  <c r="B5165" i="15"/>
  <c r="C5165" i="15"/>
  <c r="D5165" i="15"/>
  <c r="E5165" i="15"/>
  <c r="F5165" i="15"/>
  <c r="G5165" i="15"/>
  <c r="H5165" i="15"/>
  <c r="I5165" i="15"/>
  <c r="J5165" i="15"/>
  <c r="K5165" i="15"/>
  <c r="B5166" i="15"/>
  <c r="C5166" i="15"/>
  <c r="D5166" i="15"/>
  <c r="E5166" i="15"/>
  <c r="F5166" i="15"/>
  <c r="G5166" i="15"/>
  <c r="H5166" i="15"/>
  <c r="I5166" i="15"/>
  <c r="J5166" i="15"/>
  <c r="K5166" i="15"/>
  <c r="B5167" i="15"/>
  <c r="C5167" i="15"/>
  <c r="D5167" i="15"/>
  <c r="E5167" i="15"/>
  <c r="F5167" i="15"/>
  <c r="G5167" i="15"/>
  <c r="H5167" i="15"/>
  <c r="I5167" i="15"/>
  <c r="J5167" i="15"/>
  <c r="K5167" i="15"/>
  <c r="B5168" i="15"/>
  <c r="C5168" i="15"/>
  <c r="D5168" i="15"/>
  <c r="E5168" i="15"/>
  <c r="F5168" i="15"/>
  <c r="G5168" i="15"/>
  <c r="H5168" i="15"/>
  <c r="I5168" i="15"/>
  <c r="J5168" i="15"/>
  <c r="K5168" i="15"/>
  <c r="B5169" i="15"/>
  <c r="C5169" i="15"/>
  <c r="D5169" i="15"/>
  <c r="E5169" i="15"/>
  <c r="F5169" i="15"/>
  <c r="G5169" i="15"/>
  <c r="H5169" i="15"/>
  <c r="I5169" i="15"/>
  <c r="J5169" i="15"/>
  <c r="K5169" i="15"/>
  <c r="B5170" i="15"/>
  <c r="C5170" i="15"/>
  <c r="D5170" i="15"/>
  <c r="E5170" i="15"/>
  <c r="F5170" i="15"/>
  <c r="G5170" i="15"/>
  <c r="H5170" i="15"/>
  <c r="I5170" i="15"/>
  <c r="J5170" i="15"/>
  <c r="K5170" i="15"/>
  <c r="B5171" i="15"/>
  <c r="C5171" i="15"/>
  <c r="D5171" i="15"/>
  <c r="E5171" i="15"/>
  <c r="F5171" i="15"/>
  <c r="G5171" i="15"/>
  <c r="H5171" i="15"/>
  <c r="I5171" i="15"/>
  <c r="J5171" i="15"/>
  <c r="K5171" i="15"/>
  <c r="B5172" i="15"/>
  <c r="C5172" i="15"/>
  <c r="D5172" i="15"/>
  <c r="E5172" i="15"/>
  <c r="F5172" i="15"/>
  <c r="G5172" i="15"/>
  <c r="H5172" i="15"/>
  <c r="I5172" i="15"/>
  <c r="J5172" i="15"/>
  <c r="K5172" i="15"/>
  <c r="B5173" i="15"/>
  <c r="C5173" i="15"/>
  <c r="D5173" i="15"/>
  <c r="E5173" i="15"/>
  <c r="F5173" i="15"/>
  <c r="G5173" i="15"/>
  <c r="H5173" i="15"/>
  <c r="I5173" i="15"/>
  <c r="J5173" i="15"/>
  <c r="K5173" i="15"/>
  <c r="B5174" i="15"/>
  <c r="C5174" i="15"/>
  <c r="D5174" i="15"/>
  <c r="E5174" i="15"/>
  <c r="F5174" i="15"/>
  <c r="G5174" i="15"/>
  <c r="H5174" i="15"/>
  <c r="I5174" i="15"/>
  <c r="J5174" i="15"/>
  <c r="K5174" i="15"/>
  <c r="B5175" i="15"/>
  <c r="C5175" i="15"/>
  <c r="D5175" i="15"/>
  <c r="E5175" i="15"/>
  <c r="F5175" i="15"/>
  <c r="G5175" i="15"/>
  <c r="H5175" i="15"/>
  <c r="I5175" i="15"/>
  <c r="J5175" i="15"/>
  <c r="K5175" i="15"/>
  <c r="B5176" i="15"/>
  <c r="C5176" i="15"/>
  <c r="D5176" i="15"/>
  <c r="E5176" i="15"/>
  <c r="F5176" i="15"/>
  <c r="G5176" i="15"/>
  <c r="H5176" i="15"/>
  <c r="I5176" i="15"/>
  <c r="J5176" i="15"/>
  <c r="K5176" i="15"/>
  <c r="B5177" i="15"/>
  <c r="C5177" i="15"/>
  <c r="D5177" i="15"/>
  <c r="E5177" i="15"/>
  <c r="F5177" i="15"/>
  <c r="G5177" i="15"/>
  <c r="H5177" i="15"/>
  <c r="I5177" i="15"/>
  <c r="J5177" i="15"/>
  <c r="K5177" i="15"/>
  <c r="B5178" i="15"/>
  <c r="C5178" i="15"/>
  <c r="D5178" i="15"/>
  <c r="E5178" i="15"/>
  <c r="F5178" i="15"/>
  <c r="G5178" i="15"/>
  <c r="H5178" i="15"/>
  <c r="I5178" i="15"/>
  <c r="J5178" i="15"/>
  <c r="K5178" i="15"/>
  <c r="B5179" i="15"/>
  <c r="C5179" i="15"/>
  <c r="D5179" i="15"/>
  <c r="E5179" i="15"/>
  <c r="F5179" i="15"/>
  <c r="G5179" i="15"/>
  <c r="H5179" i="15"/>
  <c r="I5179" i="15"/>
  <c r="J5179" i="15"/>
  <c r="K5179" i="15"/>
  <c r="B5180" i="15"/>
  <c r="C5180" i="15"/>
  <c r="D5180" i="15"/>
  <c r="E5180" i="15"/>
  <c r="F5180" i="15"/>
  <c r="G5180" i="15"/>
  <c r="H5180" i="15"/>
  <c r="I5180" i="15"/>
  <c r="J5180" i="15"/>
  <c r="K5180" i="15"/>
  <c r="B5181" i="15"/>
  <c r="C5181" i="15"/>
  <c r="D5181" i="15"/>
  <c r="E5181" i="15"/>
  <c r="F5181" i="15"/>
  <c r="G5181" i="15"/>
  <c r="H5181" i="15"/>
  <c r="I5181" i="15"/>
  <c r="J5181" i="15"/>
  <c r="K5181" i="15"/>
  <c r="B5182" i="15"/>
  <c r="C5182" i="15"/>
  <c r="D5182" i="15"/>
  <c r="E5182" i="15"/>
  <c r="F5182" i="15"/>
  <c r="G5182" i="15"/>
  <c r="H5182" i="15"/>
  <c r="I5182" i="15"/>
  <c r="J5182" i="15"/>
  <c r="K5182" i="15"/>
  <c r="B5183" i="15"/>
  <c r="C5183" i="15"/>
  <c r="D5183" i="15"/>
  <c r="E5183" i="15"/>
  <c r="F5183" i="15"/>
  <c r="G5183" i="15"/>
  <c r="H5183" i="15"/>
  <c r="I5183" i="15"/>
  <c r="J5183" i="15"/>
  <c r="K5183" i="15"/>
  <c r="B5184" i="15"/>
  <c r="C5184" i="15"/>
  <c r="D5184" i="15"/>
  <c r="E5184" i="15"/>
  <c r="F5184" i="15"/>
  <c r="G5184" i="15"/>
  <c r="H5184" i="15"/>
  <c r="I5184" i="15"/>
  <c r="J5184" i="15"/>
  <c r="K5184" i="15"/>
  <c r="B5185" i="15"/>
  <c r="C5185" i="15"/>
  <c r="D5185" i="15"/>
  <c r="E5185" i="15"/>
  <c r="F5185" i="15"/>
  <c r="G5185" i="15"/>
  <c r="H5185" i="15"/>
  <c r="I5185" i="15"/>
  <c r="J5185" i="15"/>
  <c r="K5185" i="15"/>
  <c r="B5186" i="15"/>
  <c r="C5186" i="15"/>
  <c r="D5186" i="15"/>
  <c r="E5186" i="15"/>
  <c r="F5186" i="15"/>
  <c r="G5186" i="15"/>
  <c r="H5186" i="15"/>
  <c r="I5186" i="15"/>
  <c r="J5186" i="15"/>
  <c r="K5186" i="15"/>
  <c r="B5187" i="15"/>
  <c r="C5187" i="15"/>
  <c r="D5187" i="15"/>
  <c r="E5187" i="15"/>
  <c r="F5187" i="15"/>
  <c r="G5187" i="15"/>
  <c r="H5187" i="15"/>
  <c r="I5187" i="15"/>
  <c r="J5187" i="15"/>
  <c r="K5187" i="15"/>
  <c r="B5188" i="15"/>
  <c r="C5188" i="15"/>
  <c r="D5188" i="15"/>
  <c r="E5188" i="15"/>
  <c r="F5188" i="15"/>
  <c r="G5188" i="15"/>
  <c r="H5188" i="15"/>
  <c r="I5188" i="15"/>
  <c r="J5188" i="15"/>
  <c r="K5188" i="15"/>
  <c r="B5189" i="15"/>
  <c r="C5189" i="15"/>
  <c r="D5189" i="15"/>
  <c r="E5189" i="15"/>
  <c r="F5189" i="15"/>
  <c r="G5189" i="15"/>
  <c r="H5189" i="15"/>
  <c r="I5189" i="15"/>
  <c r="J5189" i="15"/>
  <c r="K5189" i="15"/>
  <c r="B5190" i="15"/>
  <c r="C5190" i="15"/>
  <c r="D5190" i="15"/>
  <c r="E5190" i="15"/>
  <c r="F5190" i="15"/>
  <c r="G5190" i="15"/>
  <c r="H5190" i="15"/>
  <c r="I5190" i="15"/>
  <c r="J5190" i="15"/>
  <c r="K5190" i="15"/>
  <c r="B5191" i="15"/>
  <c r="C5191" i="15"/>
  <c r="D5191" i="15"/>
  <c r="E5191" i="15"/>
  <c r="F5191" i="15"/>
  <c r="G5191" i="15"/>
  <c r="H5191" i="15"/>
  <c r="I5191" i="15"/>
  <c r="J5191" i="15"/>
  <c r="K5191" i="15"/>
  <c r="B5192" i="15"/>
  <c r="C5192" i="15"/>
  <c r="D5192" i="15"/>
  <c r="E5192" i="15"/>
  <c r="F5192" i="15"/>
  <c r="G5192" i="15"/>
  <c r="H5192" i="15"/>
  <c r="I5192" i="15"/>
  <c r="J5192" i="15"/>
  <c r="K5192" i="15"/>
  <c r="B5193" i="15"/>
  <c r="C5193" i="15"/>
  <c r="D5193" i="15"/>
  <c r="E5193" i="15"/>
  <c r="F5193" i="15"/>
  <c r="G5193" i="15"/>
  <c r="H5193" i="15"/>
  <c r="I5193" i="15"/>
  <c r="J5193" i="15"/>
  <c r="K5193" i="15"/>
  <c r="B5194" i="15"/>
  <c r="C5194" i="15"/>
  <c r="D5194" i="15"/>
  <c r="E5194" i="15"/>
  <c r="F5194" i="15"/>
  <c r="G5194" i="15"/>
  <c r="H5194" i="15"/>
  <c r="I5194" i="15"/>
  <c r="J5194" i="15"/>
  <c r="K5194" i="15"/>
  <c r="B5195" i="15"/>
  <c r="C5195" i="15"/>
  <c r="D5195" i="15"/>
  <c r="E5195" i="15"/>
  <c r="F5195" i="15"/>
  <c r="G5195" i="15"/>
  <c r="H5195" i="15"/>
  <c r="I5195" i="15"/>
  <c r="J5195" i="15"/>
  <c r="K5195" i="15"/>
  <c r="B5196" i="15"/>
  <c r="C5196" i="15"/>
  <c r="D5196" i="15"/>
  <c r="E5196" i="15"/>
  <c r="F5196" i="15"/>
  <c r="G5196" i="15"/>
  <c r="H5196" i="15"/>
  <c r="I5196" i="15"/>
  <c r="J5196" i="15"/>
  <c r="K5196" i="15"/>
  <c r="B5197" i="15"/>
  <c r="C5197" i="15"/>
  <c r="D5197" i="15"/>
  <c r="E5197" i="15"/>
  <c r="F5197" i="15"/>
  <c r="G5197" i="15"/>
  <c r="H5197" i="15"/>
  <c r="I5197" i="15"/>
  <c r="J5197" i="15"/>
  <c r="K5197" i="15"/>
  <c r="B5198" i="15"/>
  <c r="C5198" i="15"/>
  <c r="D5198" i="15"/>
  <c r="E5198" i="15"/>
  <c r="F5198" i="15"/>
  <c r="G5198" i="15"/>
  <c r="H5198" i="15"/>
  <c r="I5198" i="15"/>
  <c r="J5198" i="15"/>
  <c r="K5198" i="15"/>
  <c r="B5199" i="15"/>
  <c r="C5199" i="15"/>
  <c r="D5199" i="15"/>
  <c r="E5199" i="15"/>
  <c r="F5199" i="15"/>
  <c r="G5199" i="15"/>
  <c r="H5199" i="15"/>
  <c r="I5199" i="15"/>
  <c r="J5199" i="15"/>
  <c r="K5199" i="15"/>
  <c r="B5200" i="15"/>
  <c r="C5200" i="15"/>
  <c r="D5200" i="15"/>
  <c r="E5200" i="15"/>
  <c r="F5200" i="15"/>
  <c r="G5200" i="15"/>
  <c r="H5200" i="15"/>
  <c r="I5200" i="15"/>
  <c r="J5200" i="15"/>
  <c r="K5200" i="15"/>
  <c r="B5201" i="15"/>
  <c r="C5201" i="15"/>
  <c r="D5201" i="15"/>
  <c r="E5201" i="15"/>
  <c r="F5201" i="15"/>
  <c r="G5201" i="15"/>
  <c r="H5201" i="15"/>
  <c r="I5201" i="15"/>
  <c r="J5201" i="15"/>
  <c r="K5201" i="15"/>
  <c r="B5202" i="15"/>
  <c r="C5202" i="15"/>
  <c r="D5202" i="15"/>
  <c r="E5202" i="15"/>
  <c r="F5202" i="15"/>
  <c r="G5202" i="15"/>
  <c r="H5202" i="15"/>
  <c r="I5202" i="15"/>
  <c r="J5202" i="15"/>
  <c r="K5202" i="15"/>
  <c r="B5203" i="15"/>
  <c r="C5203" i="15"/>
  <c r="D5203" i="15"/>
  <c r="E5203" i="15"/>
  <c r="F5203" i="15"/>
  <c r="G5203" i="15"/>
  <c r="H5203" i="15"/>
  <c r="I5203" i="15"/>
  <c r="J5203" i="15"/>
  <c r="K5203" i="15"/>
  <c r="B5204" i="15"/>
  <c r="C5204" i="15"/>
  <c r="D5204" i="15"/>
  <c r="E5204" i="15"/>
  <c r="F5204" i="15"/>
  <c r="G5204" i="15"/>
  <c r="H5204" i="15"/>
  <c r="I5204" i="15"/>
  <c r="J5204" i="15"/>
  <c r="K5204" i="15"/>
  <c r="B5205" i="15"/>
  <c r="C5205" i="15"/>
  <c r="D5205" i="15"/>
  <c r="E5205" i="15"/>
  <c r="F5205" i="15"/>
  <c r="G5205" i="15"/>
  <c r="H5205" i="15"/>
  <c r="I5205" i="15"/>
  <c r="J5205" i="15"/>
  <c r="K5205" i="15"/>
  <c r="B5206" i="15"/>
  <c r="C5206" i="15"/>
  <c r="D5206" i="15"/>
  <c r="E5206" i="15"/>
  <c r="F5206" i="15"/>
  <c r="G5206" i="15"/>
  <c r="H5206" i="15"/>
  <c r="I5206" i="15"/>
  <c r="J5206" i="15"/>
  <c r="K5206" i="15"/>
  <c r="B5207" i="15"/>
  <c r="C5207" i="15"/>
  <c r="D5207" i="15"/>
  <c r="E5207" i="15"/>
  <c r="F5207" i="15"/>
  <c r="G5207" i="15"/>
  <c r="H5207" i="15"/>
  <c r="I5207" i="15"/>
  <c r="J5207" i="15"/>
  <c r="K5207" i="15"/>
  <c r="B5208" i="15"/>
  <c r="C5208" i="15"/>
  <c r="D5208" i="15"/>
  <c r="E5208" i="15"/>
  <c r="F5208" i="15"/>
  <c r="G5208" i="15"/>
  <c r="H5208" i="15"/>
  <c r="I5208" i="15"/>
  <c r="J5208" i="15"/>
  <c r="K5208" i="15"/>
  <c r="B5209" i="15"/>
  <c r="C5209" i="15"/>
  <c r="D5209" i="15"/>
  <c r="E5209" i="15"/>
  <c r="F5209" i="15"/>
  <c r="G5209" i="15"/>
  <c r="H5209" i="15"/>
  <c r="I5209" i="15"/>
  <c r="J5209" i="15"/>
  <c r="K5209" i="15"/>
  <c r="B5210" i="15"/>
  <c r="C5210" i="15"/>
  <c r="D5210" i="15"/>
  <c r="E5210" i="15"/>
  <c r="F5210" i="15"/>
  <c r="G5210" i="15"/>
  <c r="H5210" i="15"/>
  <c r="I5210" i="15"/>
  <c r="J5210" i="15"/>
  <c r="K5210" i="15"/>
  <c r="B5211" i="15"/>
  <c r="C5211" i="15"/>
  <c r="D5211" i="15"/>
  <c r="E5211" i="15"/>
  <c r="F5211" i="15"/>
  <c r="G5211" i="15"/>
  <c r="H5211" i="15"/>
  <c r="I5211" i="15"/>
  <c r="J5211" i="15"/>
  <c r="K5211" i="15"/>
  <c r="B5212" i="15"/>
  <c r="C5212" i="15"/>
  <c r="D5212" i="15"/>
  <c r="E5212" i="15"/>
  <c r="F5212" i="15"/>
  <c r="G5212" i="15"/>
  <c r="H5212" i="15"/>
  <c r="I5212" i="15"/>
  <c r="J5212" i="15"/>
  <c r="K5212" i="15"/>
  <c r="B5213" i="15"/>
  <c r="C5213" i="15"/>
  <c r="D5213" i="15"/>
  <c r="E5213" i="15"/>
  <c r="F5213" i="15"/>
  <c r="G5213" i="15"/>
  <c r="H5213" i="15"/>
  <c r="I5213" i="15"/>
  <c r="J5213" i="15"/>
  <c r="K5213" i="15"/>
  <c r="B5214" i="15"/>
  <c r="C5214" i="15"/>
  <c r="D5214" i="15"/>
  <c r="E5214" i="15"/>
  <c r="F5214" i="15"/>
  <c r="G5214" i="15"/>
  <c r="H5214" i="15"/>
  <c r="I5214" i="15"/>
  <c r="J5214" i="15"/>
  <c r="K5214" i="15"/>
  <c r="B5215" i="15"/>
  <c r="C5215" i="15"/>
  <c r="D5215" i="15"/>
  <c r="E5215" i="15"/>
  <c r="F5215" i="15"/>
  <c r="G5215" i="15"/>
  <c r="H5215" i="15"/>
  <c r="I5215" i="15"/>
  <c r="J5215" i="15"/>
  <c r="K5215" i="15"/>
  <c r="B5216" i="15"/>
  <c r="C5216" i="15"/>
  <c r="D5216" i="15"/>
  <c r="E5216" i="15"/>
  <c r="F5216" i="15"/>
  <c r="G5216" i="15"/>
  <c r="H5216" i="15"/>
  <c r="I5216" i="15"/>
  <c r="J5216" i="15"/>
  <c r="K5216" i="15"/>
  <c r="B5217" i="15"/>
  <c r="C5217" i="15"/>
  <c r="D5217" i="15"/>
  <c r="E5217" i="15"/>
  <c r="F5217" i="15"/>
  <c r="G5217" i="15"/>
  <c r="H5217" i="15"/>
  <c r="I5217" i="15"/>
  <c r="J5217" i="15"/>
  <c r="K5217" i="15"/>
  <c r="B5218" i="15"/>
  <c r="C5218" i="15"/>
  <c r="D5218" i="15"/>
  <c r="E5218" i="15"/>
  <c r="F5218" i="15"/>
  <c r="G5218" i="15"/>
  <c r="H5218" i="15"/>
  <c r="I5218" i="15"/>
  <c r="J5218" i="15"/>
  <c r="K5218" i="15"/>
  <c r="B5219" i="15"/>
  <c r="C5219" i="15"/>
  <c r="D5219" i="15"/>
  <c r="E5219" i="15"/>
  <c r="F5219" i="15"/>
  <c r="G5219" i="15"/>
  <c r="H5219" i="15"/>
  <c r="I5219" i="15"/>
  <c r="J5219" i="15"/>
  <c r="K5219" i="15"/>
  <c r="B5220" i="15"/>
  <c r="C5220" i="15"/>
  <c r="D5220" i="15"/>
  <c r="E5220" i="15"/>
  <c r="F5220" i="15"/>
  <c r="G5220" i="15"/>
  <c r="H5220" i="15"/>
  <c r="I5220" i="15"/>
  <c r="J5220" i="15"/>
  <c r="K5220" i="15"/>
  <c r="B5221" i="15"/>
  <c r="C5221" i="15"/>
  <c r="D5221" i="15"/>
  <c r="E5221" i="15"/>
  <c r="F5221" i="15"/>
  <c r="G5221" i="15"/>
  <c r="H5221" i="15"/>
  <c r="I5221" i="15"/>
  <c r="J5221" i="15"/>
  <c r="K5221" i="15"/>
  <c r="B5222" i="15"/>
  <c r="C5222" i="15"/>
  <c r="D5222" i="15"/>
  <c r="E5222" i="15"/>
  <c r="F5222" i="15"/>
  <c r="G5222" i="15"/>
  <c r="H5222" i="15"/>
  <c r="I5222" i="15"/>
  <c r="J5222" i="15"/>
  <c r="K5222" i="15"/>
  <c r="B5223" i="15"/>
  <c r="C5223" i="15"/>
  <c r="D5223" i="15"/>
  <c r="E5223" i="15"/>
  <c r="F5223" i="15"/>
  <c r="G5223" i="15"/>
  <c r="H5223" i="15"/>
  <c r="I5223" i="15"/>
  <c r="J5223" i="15"/>
  <c r="K5223" i="15"/>
  <c r="B5224" i="15"/>
  <c r="C5224" i="15"/>
  <c r="D5224" i="15"/>
  <c r="E5224" i="15"/>
  <c r="F5224" i="15"/>
  <c r="G5224" i="15"/>
  <c r="H5224" i="15"/>
  <c r="I5224" i="15"/>
  <c r="J5224" i="15"/>
  <c r="K5224" i="15"/>
  <c r="B5225" i="15"/>
  <c r="C5225" i="15"/>
  <c r="D5225" i="15"/>
  <c r="E5225" i="15"/>
  <c r="F5225" i="15"/>
  <c r="G5225" i="15"/>
  <c r="H5225" i="15"/>
  <c r="I5225" i="15"/>
  <c r="J5225" i="15"/>
  <c r="K5225" i="15"/>
  <c r="B5226" i="15"/>
  <c r="C5226" i="15"/>
  <c r="D5226" i="15"/>
  <c r="E5226" i="15"/>
  <c r="F5226" i="15"/>
  <c r="G5226" i="15"/>
  <c r="H5226" i="15"/>
  <c r="I5226" i="15"/>
  <c r="J5226" i="15"/>
  <c r="K5226" i="15"/>
  <c r="B5227" i="15"/>
  <c r="C5227" i="15"/>
  <c r="D5227" i="15"/>
  <c r="E5227" i="15"/>
  <c r="F5227" i="15"/>
  <c r="G5227" i="15"/>
  <c r="H5227" i="15"/>
  <c r="I5227" i="15"/>
  <c r="J5227" i="15"/>
  <c r="K5227" i="15"/>
  <c r="B5228" i="15"/>
  <c r="C5228" i="15"/>
  <c r="D5228" i="15"/>
  <c r="E5228" i="15"/>
  <c r="F5228" i="15"/>
  <c r="G5228" i="15"/>
  <c r="H5228" i="15"/>
  <c r="I5228" i="15"/>
  <c r="J5228" i="15"/>
  <c r="K5228" i="15"/>
  <c r="B5229" i="15"/>
  <c r="C5229" i="15"/>
  <c r="D5229" i="15"/>
  <c r="E5229" i="15"/>
  <c r="F5229" i="15"/>
  <c r="G5229" i="15"/>
  <c r="H5229" i="15"/>
  <c r="I5229" i="15"/>
  <c r="J5229" i="15"/>
  <c r="K5229" i="15"/>
  <c r="B5230" i="15"/>
  <c r="C5230" i="15"/>
  <c r="D5230" i="15"/>
  <c r="E5230" i="15"/>
  <c r="F5230" i="15"/>
  <c r="G5230" i="15"/>
  <c r="H5230" i="15"/>
  <c r="I5230" i="15"/>
  <c r="J5230" i="15"/>
  <c r="K5230" i="15"/>
  <c r="B5231" i="15"/>
  <c r="C5231" i="15"/>
  <c r="D5231" i="15"/>
  <c r="E5231" i="15"/>
  <c r="F5231" i="15"/>
  <c r="G5231" i="15"/>
  <c r="H5231" i="15"/>
  <c r="I5231" i="15"/>
  <c r="J5231" i="15"/>
  <c r="K5231" i="15"/>
  <c r="B5232" i="15"/>
  <c r="C5232" i="15"/>
  <c r="D5232" i="15"/>
  <c r="E5232" i="15"/>
  <c r="F5232" i="15"/>
  <c r="G5232" i="15"/>
  <c r="H5232" i="15"/>
  <c r="I5232" i="15"/>
  <c r="J5232" i="15"/>
  <c r="K5232" i="15"/>
  <c r="B5233" i="15"/>
  <c r="C5233" i="15"/>
  <c r="D5233" i="15"/>
  <c r="E5233" i="15"/>
  <c r="F5233" i="15"/>
  <c r="G5233" i="15"/>
  <c r="H5233" i="15"/>
  <c r="I5233" i="15"/>
  <c r="J5233" i="15"/>
  <c r="K5233" i="15"/>
  <c r="B5234" i="15"/>
  <c r="C5234" i="15"/>
  <c r="D5234" i="15"/>
  <c r="E5234" i="15"/>
  <c r="F5234" i="15"/>
  <c r="G5234" i="15"/>
  <c r="H5234" i="15"/>
  <c r="I5234" i="15"/>
  <c r="J5234" i="15"/>
  <c r="K5234" i="15"/>
  <c r="B5235" i="15"/>
  <c r="C5235" i="15"/>
  <c r="D5235" i="15"/>
  <c r="E5235" i="15"/>
  <c r="F5235" i="15"/>
  <c r="G5235" i="15"/>
  <c r="H5235" i="15"/>
  <c r="I5235" i="15"/>
  <c r="J5235" i="15"/>
  <c r="K5235" i="15"/>
  <c r="B5236" i="15"/>
  <c r="C5236" i="15"/>
  <c r="D5236" i="15"/>
  <c r="E5236" i="15"/>
  <c r="F5236" i="15"/>
  <c r="G5236" i="15"/>
  <c r="H5236" i="15"/>
  <c r="I5236" i="15"/>
  <c r="J5236" i="15"/>
  <c r="K5236" i="15"/>
  <c r="B5237" i="15"/>
  <c r="C5237" i="15"/>
  <c r="D5237" i="15"/>
  <c r="E5237" i="15"/>
  <c r="F5237" i="15"/>
  <c r="G5237" i="15"/>
  <c r="H5237" i="15"/>
  <c r="I5237" i="15"/>
  <c r="J5237" i="15"/>
  <c r="K5237" i="15"/>
  <c r="B5238" i="15"/>
  <c r="C5238" i="15"/>
  <c r="D5238" i="15"/>
  <c r="E5238" i="15"/>
  <c r="F5238" i="15"/>
  <c r="G5238" i="15"/>
  <c r="H5238" i="15"/>
  <c r="I5238" i="15"/>
  <c r="J5238" i="15"/>
  <c r="K5238" i="15"/>
  <c r="B5239" i="15"/>
  <c r="C5239" i="15"/>
  <c r="D5239" i="15"/>
  <c r="E5239" i="15"/>
  <c r="F5239" i="15"/>
  <c r="G5239" i="15"/>
  <c r="H5239" i="15"/>
  <c r="I5239" i="15"/>
  <c r="J5239" i="15"/>
  <c r="K5239" i="15"/>
  <c r="B5240" i="15"/>
  <c r="C5240" i="15"/>
  <c r="D5240" i="15"/>
  <c r="E5240" i="15"/>
  <c r="F5240" i="15"/>
  <c r="G5240" i="15"/>
  <c r="H5240" i="15"/>
  <c r="I5240" i="15"/>
  <c r="J5240" i="15"/>
  <c r="K5240" i="15"/>
  <c r="B5241" i="15"/>
  <c r="C5241" i="15"/>
  <c r="D5241" i="15"/>
  <c r="E5241" i="15"/>
  <c r="F5241" i="15"/>
  <c r="G5241" i="15"/>
  <c r="H5241" i="15"/>
  <c r="I5241" i="15"/>
  <c r="J5241" i="15"/>
  <c r="K5241" i="15"/>
  <c r="B5242" i="15"/>
  <c r="C5242" i="15"/>
  <c r="D5242" i="15"/>
  <c r="E5242" i="15"/>
  <c r="F5242" i="15"/>
  <c r="G5242" i="15"/>
  <c r="H5242" i="15"/>
  <c r="I5242" i="15"/>
  <c r="J5242" i="15"/>
  <c r="K5242" i="15"/>
  <c r="B5243" i="15"/>
  <c r="C5243" i="15"/>
  <c r="D5243" i="15"/>
  <c r="E5243" i="15"/>
  <c r="F5243" i="15"/>
  <c r="G5243" i="15"/>
  <c r="H5243" i="15"/>
  <c r="I5243" i="15"/>
  <c r="J5243" i="15"/>
  <c r="K5243" i="15"/>
  <c r="B5244" i="15"/>
  <c r="C5244" i="15"/>
  <c r="D5244" i="15"/>
  <c r="E5244" i="15"/>
  <c r="F5244" i="15"/>
  <c r="G5244" i="15"/>
  <c r="H5244" i="15"/>
  <c r="I5244" i="15"/>
  <c r="J5244" i="15"/>
  <c r="K5244" i="15"/>
  <c r="B5245" i="15"/>
  <c r="C5245" i="15"/>
  <c r="D5245" i="15"/>
  <c r="E5245" i="15"/>
  <c r="F5245" i="15"/>
  <c r="G5245" i="15"/>
  <c r="H5245" i="15"/>
  <c r="I5245" i="15"/>
  <c r="J5245" i="15"/>
  <c r="K5245" i="15"/>
  <c r="B5246" i="15"/>
  <c r="C5246" i="15"/>
  <c r="D5246" i="15"/>
  <c r="E5246" i="15"/>
  <c r="F5246" i="15"/>
  <c r="G5246" i="15"/>
  <c r="H5246" i="15"/>
  <c r="I5246" i="15"/>
  <c r="J5246" i="15"/>
  <c r="K5246" i="15"/>
  <c r="B5247" i="15"/>
  <c r="C5247" i="15"/>
  <c r="D5247" i="15"/>
  <c r="E5247" i="15"/>
  <c r="F5247" i="15"/>
  <c r="G5247" i="15"/>
  <c r="H5247" i="15"/>
  <c r="I5247" i="15"/>
  <c r="J5247" i="15"/>
  <c r="K5247" i="15"/>
  <c r="B5248" i="15"/>
  <c r="C5248" i="15"/>
  <c r="D5248" i="15"/>
  <c r="E5248" i="15"/>
  <c r="F5248" i="15"/>
  <c r="G5248" i="15"/>
  <c r="H5248" i="15"/>
  <c r="I5248" i="15"/>
  <c r="J5248" i="15"/>
  <c r="K5248" i="15"/>
  <c r="B5249" i="15"/>
  <c r="C5249" i="15"/>
  <c r="D5249" i="15"/>
  <c r="E5249" i="15"/>
  <c r="F5249" i="15"/>
  <c r="G5249" i="15"/>
  <c r="H5249" i="15"/>
  <c r="I5249" i="15"/>
  <c r="J5249" i="15"/>
  <c r="K5249" i="15"/>
  <c r="B5250" i="15"/>
  <c r="C5250" i="15"/>
  <c r="D5250" i="15"/>
  <c r="E5250" i="15"/>
  <c r="F5250" i="15"/>
  <c r="G5250" i="15"/>
  <c r="H5250" i="15"/>
  <c r="I5250" i="15"/>
  <c r="J5250" i="15"/>
  <c r="K5250" i="15"/>
  <c r="B5251" i="15"/>
  <c r="C5251" i="15"/>
  <c r="D5251" i="15"/>
  <c r="E5251" i="15"/>
  <c r="F5251" i="15"/>
  <c r="G5251" i="15"/>
  <c r="H5251" i="15"/>
  <c r="I5251" i="15"/>
  <c r="J5251" i="15"/>
  <c r="K5251" i="15"/>
  <c r="B5252" i="15"/>
  <c r="C5252" i="15"/>
  <c r="D5252" i="15"/>
  <c r="E5252" i="15"/>
  <c r="F5252" i="15"/>
  <c r="G5252" i="15"/>
  <c r="H5252" i="15"/>
  <c r="I5252" i="15"/>
  <c r="J5252" i="15"/>
  <c r="K5252" i="15"/>
  <c r="B5253" i="15"/>
  <c r="C5253" i="15"/>
  <c r="D5253" i="15"/>
  <c r="E5253" i="15"/>
  <c r="F5253" i="15"/>
  <c r="G5253" i="15"/>
  <c r="H5253" i="15"/>
  <c r="I5253" i="15"/>
  <c r="J5253" i="15"/>
  <c r="K5253" i="15"/>
  <c r="B5254" i="15"/>
  <c r="C5254" i="15"/>
  <c r="D5254" i="15"/>
  <c r="E5254" i="15"/>
  <c r="F5254" i="15"/>
  <c r="G5254" i="15"/>
  <c r="H5254" i="15"/>
  <c r="I5254" i="15"/>
  <c r="J5254" i="15"/>
  <c r="K5254" i="15"/>
  <c r="B5255" i="15"/>
  <c r="C5255" i="15"/>
  <c r="D5255" i="15"/>
  <c r="E5255" i="15"/>
  <c r="F5255" i="15"/>
  <c r="G5255" i="15"/>
  <c r="H5255" i="15"/>
  <c r="I5255" i="15"/>
  <c r="J5255" i="15"/>
  <c r="K5255" i="15"/>
  <c r="B5256" i="15"/>
  <c r="C5256" i="15"/>
  <c r="D5256" i="15"/>
  <c r="E5256" i="15"/>
  <c r="F5256" i="15"/>
  <c r="G5256" i="15"/>
  <c r="H5256" i="15"/>
  <c r="I5256" i="15"/>
  <c r="J5256" i="15"/>
  <c r="K5256" i="15"/>
  <c r="B5257" i="15"/>
  <c r="C5257" i="15"/>
  <c r="D5257" i="15"/>
  <c r="E5257" i="15"/>
  <c r="F5257" i="15"/>
  <c r="G5257" i="15"/>
  <c r="H5257" i="15"/>
  <c r="I5257" i="15"/>
  <c r="J5257" i="15"/>
  <c r="K5257" i="15"/>
  <c r="B5258" i="15"/>
  <c r="C5258" i="15"/>
  <c r="D5258" i="15"/>
  <c r="E5258" i="15"/>
  <c r="F5258" i="15"/>
  <c r="G5258" i="15"/>
  <c r="H5258" i="15"/>
  <c r="I5258" i="15"/>
  <c r="J5258" i="15"/>
  <c r="K5258" i="15"/>
  <c r="B5259" i="15"/>
  <c r="C5259" i="15"/>
  <c r="D5259" i="15"/>
  <c r="E5259" i="15"/>
  <c r="F5259" i="15"/>
  <c r="G5259" i="15"/>
  <c r="H5259" i="15"/>
  <c r="I5259" i="15"/>
  <c r="J5259" i="15"/>
  <c r="K5259" i="15"/>
  <c r="B5260" i="15"/>
  <c r="C5260" i="15"/>
  <c r="D5260" i="15"/>
  <c r="E5260" i="15"/>
  <c r="F5260" i="15"/>
  <c r="G5260" i="15"/>
  <c r="H5260" i="15"/>
  <c r="I5260" i="15"/>
  <c r="J5260" i="15"/>
  <c r="K5260" i="15"/>
  <c r="B5261" i="15"/>
  <c r="C5261" i="15"/>
  <c r="D5261" i="15"/>
  <c r="E5261" i="15"/>
  <c r="F5261" i="15"/>
  <c r="G5261" i="15"/>
  <c r="H5261" i="15"/>
  <c r="I5261" i="15"/>
  <c r="J5261" i="15"/>
  <c r="K5261" i="15"/>
  <c r="B5262" i="15"/>
  <c r="C5262" i="15"/>
  <c r="D5262" i="15"/>
  <c r="E5262" i="15"/>
  <c r="F5262" i="15"/>
  <c r="G5262" i="15"/>
  <c r="H5262" i="15"/>
  <c r="I5262" i="15"/>
  <c r="J5262" i="15"/>
  <c r="K5262" i="15"/>
  <c r="B5263" i="15"/>
  <c r="C5263" i="15"/>
  <c r="D5263" i="15"/>
  <c r="E5263" i="15"/>
  <c r="F5263" i="15"/>
  <c r="G5263" i="15"/>
  <c r="H5263" i="15"/>
  <c r="I5263" i="15"/>
  <c r="J5263" i="15"/>
  <c r="K5263" i="15"/>
  <c r="B5264" i="15"/>
  <c r="C5264" i="15"/>
  <c r="D5264" i="15"/>
  <c r="E5264" i="15"/>
  <c r="F5264" i="15"/>
  <c r="G5264" i="15"/>
  <c r="H5264" i="15"/>
  <c r="I5264" i="15"/>
  <c r="J5264" i="15"/>
  <c r="K5264" i="15"/>
  <c r="B5265" i="15"/>
  <c r="C5265" i="15"/>
  <c r="D5265" i="15"/>
  <c r="E5265" i="15"/>
  <c r="F5265" i="15"/>
  <c r="G5265" i="15"/>
  <c r="H5265" i="15"/>
  <c r="I5265" i="15"/>
  <c r="J5265" i="15"/>
  <c r="K5265" i="15"/>
  <c r="B5266" i="15"/>
  <c r="C5266" i="15"/>
  <c r="D5266" i="15"/>
  <c r="E5266" i="15"/>
  <c r="F5266" i="15"/>
  <c r="G5266" i="15"/>
  <c r="H5266" i="15"/>
  <c r="I5266" i="15"/>
  <c r="J5266" i="15"/>
  <c r="K5266" i="15"/>
  <c r="B5267" i="15"/>
  <c r="C5267" i="15"/>
  <c r="D5267" i="15"/>
  <c r="E5267" i="15"/>
  <c r="F5267" i="15"/>
  <c r="G5267" i="15"/>
  <c r="H5267" i="15"/>
  <c r="I5267" i="15"/>
  <c r="J5267" i="15"/>
  <c r="K5267" i="15"/>
  <c r="B5268" i="15"/>
  <c r="C5268" i="15"/>
  <c r="D5268" i="15"/>
  <c r="E5268" i="15"/>
  <c r="F5268" i="15"/>
  <c r="G5268" i="15"/>
  <c r="H5268" i="15"/>
  <c r="I5268" i="15"/>
  <c r="J5268" i="15"/>
  <c r="K5268" i="15"/>
  <c r="B5269" i="15"/>
  <c r="C5269" i="15"/>
  <c r="D5269" i="15"/>
  <c r="E5269" i="15"/>
  <c r="F5269" i="15"/>
  <c r="G5269" i="15"/>
  <c r="H5269" i="15"/>
  <c r="I5269" i="15"/>
  <c r="J5269" i="15"/>
  <c r="K5269" i="15"/>
  <c r="B5270" i="15"/>
  <c r="C5270" i="15"/>
  <c r="D5270" i="15"/>
  <c r="E5270" i="15"/>
  <c r="F5270" i="15"/>
  <c r="G5270" i="15"/>
  <c r="H5270" i="15"/>
  <c r="I5270" i="15"/>
  <c r="J5270" i="15"/>
  <c r="K5270" i="15"/>
  <c r="B5271" i="15"/>
  <c r="C5271" i="15"/>
  <c r="D5271" i="15"/>
  <c r="E5271" i="15"/>
  <c r="F5271" i="15"/>
  <c r="G5271" i="15"/>
  <c r="H5271" i="15"/>
  <c r="I5271" i="15"/>
  <c r="J5271" i="15"/>
  <c r="K5271" i="15"/>
  <c r="B5272" i="15"/>
  <c r="C5272" i="15"/>
  <c r="D5272" i="15"/>
  <c r="E5272" i="15"/>
  <c r="F5272" i="15"/>
  <c r="G5272" i="15"/>
  <c r="H5272" i="15"/>
  <c r="I5272" i="15"/>
  <c r="J5272" i="15"/>
  <c r="K5272" i="15"/>
  <c r="B5273" i="15"/>
  <c r="C5273" i="15"/>
  <c r="D5273" i="15"/>
  <c r="E5273" i="15"/>
  <c r="F5273" i="15"/>
  <c r="G5273" i="15"/>
  <c r="H5273" i="15"/>
  <c r="I5273" i="15"/>
  <c r="J5273" i="15"/>
  <c r="K5273" i="15"/>
  <c r="B5274" i="15"/>
  <c r="C5274" i="15"/>
  <c r="D5274" i="15"/>
  <c r="E5274" i="15"/>
  <c r="F5274" i="15"/>
  <c r="G5274" i="15"/>
  <c r="H5274" i="15"/>
  <c r="I5274" i="15"/>
  <c r="J5274" i="15"/>
  <c r="K5274" i="15"/>
  <c r="B5275" i="15"/>
  <c r="C5275" i="15"/>
  <c r="D5275" i="15"/>
  <c r="E5275" i="15"/>
  <c r="F5275" i="15"/>
  <c r="G5275" i="15"/>
  <c r="H5275" i="15"/>
  <c r="I5275" i="15"/>
  <c r="J5275" i="15"/>
  <c r="K5275" i="15"/>
  <c r="B5276" i="15"/>
  <c r="C5276" i="15"/>
  <c r="D5276" i="15"/>
  <c r="E5276" i="15"/>
  <c r="F5276" i="15"/>
  <c r="G5276" i="15"/>
  <c r="H5276" i="15"/>
  <c r="I5276" i="15"/>
  <c r="J5276" i="15"/>
  <c r="K5276" i="15"/>
  <c r="B5277" i="15"/>
  <c r="C5277" i="15"/>
  <c r="D5277" i="15"/>
  <c r="E5277" i="15"/>
  <c r="F5277" i="15"/>
  <c r="G5277" i="15"/>
  <c r="H5277" i="15"/>
  <c r="I5277" i="15"/>
  <c r="J5277" i="15"/>
  <c r="K5277" i="15"/>
  <c r="B5278" i="15"/>
  <c r="C5278" i="15"/>
  <c r="D5278" i="15"/>
  <c r="E5278" i="15"/>
  <c r="F5278" i="15"/>
  <c r="G5278" i="15"/>
  <c r="H5278" i="15"/>
  <c r="I5278" i="15"/>
  <c r="J5278" i="15"/>
  <c r="K5278" i="15"/>
  <c r="B5279" i="15"/>
  <c r="C5279" i="15"/>
  <c r="D5279" i="15"/>
  <c r="E5279" i="15"/>
  <c r="F5279" i="15"/>
  <c r="G5279" i="15"/>
  <c r="H5279" i="15"/>
  <c r="I5279" i="15"/>
  <c r="J5279" i="15"/>
  <c r="K5279" i="15"/>
  <c r="B5280" i="15"/>
  <c r="C5280" i="15"/>
  <c r="D5280" i="15"/>
  <c r="E5280" i="15"/>
  <c r="F5280" i="15"/>
  <c r="G5280" i="15"/>
  <c r="H5280" i="15"/>
  <c r="I5280" i="15"/>
  <c r="J5280" i="15"/>
  <c r="K5280" i="15"/>
  <c r="B5281" i="15"/>
  <c r="C5281" i="15"/>
  <c r="D5281" i="15"/>
  <c r="E5281" i="15"/>
  <c r="F5281" i="15"/>
  <c r="G5281" i="15"/>
  <c r="H5281" i="15"/>
  <c r="I5281" i="15"/>
  <c r="J5281" i="15"/>
  <c r="K5281" i="15"/>
  <c r="B5282" i="15"/>
  <c r="C5282" i="15"/>
  <c r="D5282" i="15"/>
  <c r="E5282" i="15"/>
  <c r="F5282" i="15"/>
  <c r="G5282" i="15"/>
  <c r="H5282" i="15"/>
  <c r="I5282" i="15"/>
  <c r="J5282" i="15"/>
  <c r="K5282" i="15"/>
  <c r="B5283" i="15"/>
  <c r="C5283" i="15"/>
  <c r="D5283" i="15"/>
  <c r="E5283" i="15"/>
  <c r="F5283" i="15"/>
  <c r="G5283" i="15"/>
  <c r="H5283" i="15"/>
  <c r="I5283" i="15"/>
  <c r="J5283" i="15"/>
  <c r="K5283" i="15"/>
  <c r="B5284" i="15"/>
  <c r="C5284" i="15"/>
  <c r="D5284" i="15"/>
  <c r="E5284" i="15"/>
  <c r="F5284" i="15"/>
  <c r="G5284" i="15"/>
  <c r="H5284" i="15"/>
  <c r="I5284" i="15"/>
  <c r="J5284" i="15"/>
  <c r="K5284" i="15"/>
  <c r="B5285" i="15"/>
  <c r="C5285" i="15"/>
  <c r="D5285" i="15"/>
  <c r="E5285" i="15"/>
  <c r="F5285" i="15"/>
  <c r="G5285" i="15"/>
  <c r="H5285" i="15"/>
  <c r="I5285" i="15"/>
  <c r="J5285" i="15"/>
  <c r="K5285" i="15"/>
  <c r="B5286" i="15"/>
  <c r="C5286" i="15"/>
  <c r="D5286" i="15"/>
  <c r="E5286" i="15"/>
  <c r="F5286" i="15"/>
  <c r="G5286" i="15"/>
  <c r="H5286" i="15"/>
  <c r="I5286" i="15"/>
  <c r="J5286" i="15"/>
  <c r="K5286" i="15"/>
  <c r="B5287" i="15"/>
  <c r="C5287" i="15"/>
  <c r="D5287" i="15"/>
  <c r="E5287" i="15"/>
  <c r="F5287" i="15"/>
  <c r="G5287" i="15"/>
  <c r="H5287" i="15"/>
  <c r="I5287" i="15"/>
  <c r="J5287" i="15"/>
  <c r="K5287" i="15"/>
  <c r="B5288" i="15"/>
  <c r="C5288" i="15"/>
  <c r="D5288" i="15"/>
  <c r="E5288" i="15"/>
  <c r="F5288" i="15"/>
  <c r="G5288" i="15"/>
  <c r="H5288" i="15"/>
  <c r="I5288" i="15"/>
  <c r="J5288" i="15"/>
  <c r="K5288" i="15"/>
  <c r="B5289" i="15"/>
  <c r="C5289" i="15"/>
  <c r="D5289" i="15"/>
  <c r="E5289" i="15"/>
  <c r="F5289" i="15"/>
  <c r="G5289" i="15"/>
  <c r="H5289" i="15"/>
  <c r="I5289" i="15"/>
  <c r="J5289" i="15"/>
  <c r="K5289" i="15"/>
  <c r="B5290" i="15"/>
  <c r="C5290" i="15"/>
  <c r="D5290" i="15"/>
  <c r="E5290" i="15"/>
  <c r="F5290" i="15"/>
  <c r="G5290" i="15"/>
  <c r="H5290" i="15"/>
  <c r="I5290" i="15"/>
  <c r="J5290" i="15"/>
  <c r="K5290" i="15"/>
  <c r="B5291" i="15"/>
  <c r="C5291" i="15"/>
  <c r="D5291" i="15"/>
  <c r="E5291" i="15"/>
  <c r="F5291" i="15"/>
  <c r="G5291" i="15"/>
  <c r="H5291" i="15"/>
  <c r="I5291" i="15"/>
  <c r="J5291" i="15"/>
  <c r="K5291" i="15"/>
  <c r="B5292" i="15"/>
  <c r="C5292" i="15"/>
  <c r="D5292" i="15"/>
  <c r="E5292" i="15"/>
  <c r="F5292" i="15"/>
  <c r="G5292" i="15"/>
  <c r="H5292" i="15"/>
  <c r="I5292" i="15"/>
  <c r="J5292" i="15"/>
  <c r="K5292" i="15"/>
  <c r="B5293" i="15"/>
  <c r="C5293" i="15"/>
  <c r="D5293" i="15"/>
  <c r="E5293" i="15"/>
  <c r="F5293" i="15"/>
  <c r="G5293" i="15"/>
  <c r="H5293" i="15"/>
  <c r="I5293" i="15"/>
  <c r="J5293" i="15"/>
  <c r="K5293" i="15"/>
  <c r="B5294" i="15"/>
  <c r="C5294" i="15"/>
  <c r="D5294" i="15"/>
  <c r="E5294" i="15"/>
  <c r="F5294" i="15"/>
  <c r="G5294" i="15"/>
  <c r="H5294" i="15"/>
  <c r="I5294" i="15"/>
  <c r="J5294" i="15"/>
  <c r="K5294" i="15"/>
  <c r="B5295" i="15"/>
  <c r="C5295" i="15"/>
  <c r="D5295" i="15"/>
  <c r="E5295" i="15"/>
  <c r="F5295" i="15"/>
  <c r="G5295" i="15"/>
  <c r="H5295" i="15"/>
  <c r="I5295" i="15"/>
  <c r="J5295" i="15"/>
  <c r="K5295" i="15"/>
  <c r="B5296" i="15"/>
  <c r="C5296" i="15"/>
  <c r="D5296" i="15"/>
  <c r="E5296" i="15"/>
  <c r="F5296" i="15"/>
  <c r="G5296" i="15"/>
  <c r="H5296" i="15"/>
  <c r="I5296" i="15"/>
  <c r="J5296" i="15"/>
  <c r="K5296" i="15"/>
  <c r="B5297" i="15"/>
  <c r="C5297" i="15"/>
  <c r="D5297" i="15"/>
  <c r="E5297" i="15"/>
  <c r="F5297" i="15"/>
  <c r="G5297" i="15"/>
  <c r="H5297" i="15"/>
  <c r="I5297" i="15"/>
  <c r="J5297" i="15"/>
  <c r="K5297" i="15"/>
  <c r="B5298" i="15"/>
  <c r="C5298" i="15"/>
  <c r="D5298" i="15"/>
  <c r="E5298" i="15"/>
  <c r="F5298" i="15"/>
  <c r="G5298" i="15"/>
  <c r="H5298" i="15"/>
  <c r="I5298" i="15"/>
  <c r="J5298" i="15"/>
  <c r="K5298" i="15"/>
  <c r="B5299" i="15"/>
  <c r="C5299" i="15"/>
  <c r="D5299" i="15"/>
  <c r="E5299" i="15"/>
  <c r="F5299" i="15"/>
  <c r="G5299" i="15"/>
  <c r="H5299" i="15"/>
  <c r="I5299" i="15"/>
  <c r="J5299" i="15"/>
  <c r="K5299" i="15"/>
  <c r="B5300" i="15"/>
  <c r="C5300" i="15"/>
  <c r="D5300" i="15"/>
  <c r="E5300" i="15"/>
  <c r="F5300" i="15"/>
  <c r="G5300" i="15"/>
  <c r="H5300" i="15"/>
  <c r="I5300" i="15"/>
  <c r="J5300" i="15"/>
  <c r="K5300" i="15"/>
  <c r="B5301" i="15"/>
  <c r="C5301" i="15"/>
  <c r="D5301" i="15"/>
  <c r="E5301" i="15"/>
  <c r="F5301" i="15"/>
  <c r="G5301" i="15"/>
  <c r="H5301" i="15"/>
  <c r="I5301" i="15"/>
  <c r="J5301" i="15"/>
  <c r="K5301" i="15"/>
  <c r="B5302" i="15"/>
  <c r="C5302" i="15"/>
  <c r="D5302" i="15"/>
  <c r="E5302" i="15"/>
  <c r="F5302" i="15"/>
  <c r="G5302" i="15"/>
  <c r="H5302" i="15"/>
  <c r="I5302" i="15"/>
  <c r="J5302" i="15"/>
  <c r="K5302" i="15"/>
  <c r="B5303" i="15"/>
  <c r="C5303" i="15"/>
  <c r="D5303" i="15"/>
  <c r="E5303" i="15"/>
  <c r="F5303" i="15"/>
  <c r="G5303" i="15"/>
  <c r="H5303" i="15"/>
  <c r="I5303" i="15"/>
  <c r="J5303" i="15"/>
  <c r="K5303" i="15"/>
  <c r="B5304" i="15"/>
  <c r="C5304" i="15"/>
  <c r="D5304" i="15"/>
  <c r="E5304" i="15"/>
  <c r="F5304" i="15"/>
  <c r="G5304" i="15"/>
  <c r="H5304" i="15"/>
  <c r="I5304" i="15"/>
  <c r="J5304" i="15"/>
  <c r="K5304" i="15"/>
  <c r="B5305" i="15"/>
  <c r="C5305" i="15"/>
  <c r="D5305" i="15"/>
  <c r="E5305" i="15"/>
  <c r="F5305" i="15"/>
  <c r="G5305" i="15"/>
  <c r="H5305" i="15"/>
  <c r="I5305" i="15"/>
  <c r="J5305" i="15"/>
  <c r="K5305" i="15"/>
  <c r="B5306" i="15"/>
  <c r="C5306" i="15"/>
  <c r="D5306" i="15"/>
  <c r="E5306" i="15"/>
  <c r="F5306" i="15"/>
  <c r="G5306" i="15"/>
  <c r="H5306" i="15"/>
  <c r="I5306" i="15"/>
  <c r="J5306" i="15"/>
  <c r="K5306" i="15"/>
  <c r="B5307" i="15"/>
  <c r="C5307" i="15"/>
  <c r="D5307" i="15"/>
  <c r="E5307" i="15"/>
  <c r="F5307" i="15"/>
  <c r="G5307" i="15"/>
  <c r="H5307" i="15"/>
  <c r="I5307" i="15"/>
  <c r="J5307" i="15"/>
  <c r="K5307" i="15"/>
  <c r="B5308" i="15"/>
  <c r="C5308" i="15"/>
  <c r="D5308" i="15"/>
  <c r="E5308" i="15"/>
  <c r="F5308" i="15"/>
  <c r="G5308" i="15"/>
  <c r="H5308" i="15"/>
  <c r="I5308" i="15"/>
  <c r="J5308" i="15"/>
  <c r="K5308" i="15"/>
  <c r="B5309" i="15"/>
  <c r="C5309" i="15"/>
  <c r="D5309" i="15"/>
  <c r="E5309" i="15"/>
  <c r="F5309" i="15"/>
  <c r="G5309" i="15"/>
  <c r="H5309" i="15"/>
  <c r="I5309" i="15"/>
  <c r="J5309" i="15"/>
  <c r="K5309" i="15"/>
  <c r="B5310" i="15"/>
  <c r="C5310" i="15"/>
  <c r="D5310" i="15"/>
  <c r="E5310" i="15"/>
  <c r="F5310" i="15"/>
  <c r="G5310" i="15"/>
  <c r="H5310" i="15"/>
  <c r="I5310" i="15"/>
  <c r="J5310" i="15"/>
  <c r="K5310" i="15"/>
  <c r="B5311" i="15"/>
  <c r="C5311" i="15"/>
  <c r="D5311" i="15"/>
  <c r="E5311" i="15"/>
  <c r="F5311" i="15"/>
  <c r="G5311" i="15"/>
  <c r="H5311" i="15"/>
  <c r="I5311" i="15"/>
  <c r="J5311" i="15"/>
  <c r="K5311" i="15"/>
  <c r="B5312" i="15"/>
  <c r="C5312" i="15"/>
  <c r="D5312" i="15"/>
  <c r="E5312" i="15"/>
  <c r="F5312" i="15"/>
  <c r="G5312" i="15"/>
  <c r="H5312" i="15"/>
  <c r="I5312" i="15"/>
  <c r="J5312" i="15"/>
  <c r="K5312" i="15"/>
  <c r="B5313" i="15"/>
  <c r="C5313" i="15"/>
  <c r="D5313" i="15"/>
  <c r="E5313" i="15"/>
  <c r="F5313" i="15"/>
  <c r="G5313" i="15"/>
  <c r="H5313" i="15"/>
  <c r="I5313" i="15"/>
  <c r="J5313" i="15"/>
  <c r="K5313" i="15"/>
  <c r="B5314" i="15"/>
  <c r="C5314" i="15"/>
  <c r="D5314" i="15"/>
  <c r="E5314" i="15"/>
  <c r="F5314" i="15"/>
  <c r="G5314" i="15"/>
  <c r="H5314" i="15"/>
  <c r="I5314" i="15"/>
  <c r="J5314" i="15"/>
  <c r="K5314" i="15"/>
  <c r="B5315" i="15"/>
  <c r="C5315" i="15"/>
  <c r="D5315" i="15"/>
  <c r="E5315" i="15"/>
  <c r="F5315" i="15"/>
  <c r="G5315" i="15"/>
  <c r="H5315" i="15"/>
  <c r="I5315" i="15"/>
  <c r="J5315" i="15"/>
  <c r="K5315" i="15"/>
  <c r="B5316" i="15"/>
  <c r="C5316" i="15"/>
  <c r="D5316" i="15"/>
  <c r="E5316" i="15"/>
  <c r="F5316" i="15"/>
  <c r="G5316" i="15"/>
  <c r="H5316" i="15"/>
  <c r="I5316" i="15"/>
  <c r="J5316" i="15"/>
  <c r="K5316" i="15"/>
  <c r="B5317" i="15"/>
  <c r="C5317" i="15"/>
  <c r="D5317" i="15"/>
  <c r="E5317" i="15"/>
  <c r="F5317" i="15"/>
  <c r="G5317" i="15"/>
  <c r="H5317" i="15"/>
  <c r="I5317" i="15"/>
  <c r="J5317" i="15"/>
  <c r="K5317" i="15"/>
  <c r="B5318" i="15"/>
  <c r="C5318" i="15"/>
  <c r="D5318" i="15"/>
  <c r="E5318" i="15"/>
  <c r="F5318" i="15"/>
  <c r="G5318" i="15"/>
  <c r="H5318" i="15"/>
  <c r="I5318" i="15"/>
  <c r="J5318" i="15"/>
  <c r="K5318" i="15"/>
  <c r="B5319" i="15"/>
  <c r="C5319" i="15"/>
  <c r="D5319" i="15"/>
  <c r="E5319" i="15"/>
  <c r="F5319" i="15"/>
  <c r="G5319" i="15"/>
  <c r="H5319" i="15"/>
  <c r="I5319" i="15"/>
  <c r="J5319" i="15"/>
  <c r="K5319" i="15"/>
  <c r="B5320" i="15"/>
  <c r="C5320" i="15"/>
  <c r="D5320" i="15"/>
  <c r="E5320" i="15"/>
  <c r="F5320" i="15"/>
  <c r="G5320" i="15"/>
  <c r="H5320" i="15"/>
  <c r="I5320" i="15"/>
  <c r="J5320" i="15"/>
  <c r="K5320" i="15"/>
  <c r="B5321" i="15"/>
  <c r="C5321" i="15"/>
  <c r="D5321" i="15"/>
  <c r="E5321" i="15"/>
  <c r="F5321" i="15"/>
  <c r="G5321" i="15"/>
  <c r="H5321" i="15"/>
  <c r="I5321" i="15"/>
  <c r="J5321" i="15"/>
  <c r="K5321" i="15"/>
  <c r="B5322" i="15"/>
  <c r="C5322" i="15"/>
  <c r="D5322" i="15"/>
  <c r="E5322" i="15"/>
  <c r="F5322" i="15"/>
  <c r="G5322" i="15"/>
  <c r="H5322" i="15"/>
  <c r="I5322" i="15"/>
  <c r="J5322" i="15"/>
  <c r="K5322" i="15"/>
  <c r="B5323" i="15"/>
  <c r="C5323" i="15"/>
  <c r="D5323" i="15"/>
  <c r="E5323" i="15"/>
  <c r="F5323" i="15"/>
  <c r="G5323" i="15"/>
  <c r="H5323" i="15"/>
  <c r="I5323" i="15"/>
  <c r="J5323" i="15"/>
  <c r="K5323" i="15"/>
  <c r="B5324" i="15"/>
  <c r="C5324" i="15"/>
  <c r="D5324" i="15"/>
  <c r="E5324" i="15"/>
  <c r="F5324" i="15"/>
  <c r="G5324" i="15"/>
  <c r="H5324" i="15"/>
  <c r="I5324" i="15"/>
  <c r="J5324" i="15"/>
  <c r="K5324" i="15"/>
  <c r="B5325" i="15"/>
  <c r="C5325" i="15"/>
  <c r="D5325" i="15"/>
  <c r="E5325" i="15"/>
  <c r="F5325" i="15"/>
  <c r="G5325" i="15"/>
  <c r="H5325" i="15"/>
  <c r="I5325" i="15"/>
  <c r="J5325" i="15"/>
  <c r="K5325" i="15"/>
  <c r="B5326" i="15"/>
  <c r="C5326" i="15"/>
  <c r="D5326" i="15"/>
  <c r="E5326" i="15"/>
  <c r="F5326" i="15"/>
  <c r="G5326" i="15"/>
  <c r="H5326" i="15"/>
  <c r="I5326" i="15"/>
  <c r="J5326" i="15"/>
  <c r="K5326" i="15"/>
  <c r="B5327" i="15"/>
  <c r="C5327" i="15"/>
  <c r="D5327" i="15"/>
  <c r="E5327" i="15"/>
  <c r="F5327" i="15"/>
  <c r="G5327" i="15"/>
  <c r="H5327" i="15"/>
  <c r="I5327" i="15"/>
  <c r="J5327" i="15"/>
  <c r="K5327" i="15"/>
  <c r="B5328" i="15"/>
  <c r="C5328" i="15"/>
  <c r="D5328" i="15"/>
  <c r="E5328" i="15"/>
  <c r="F5328" i="15"/>
  <c r="G5328" i="15"/>
  <c r="H5328" i="15"/>
  <c r="I5328" i="15"/>
  <c r="J5328" i="15"/>
  <c r="K5328" i="15"/>
  <c r="B5329" i="15"/>
  <c r="C5329" i="15"/>
  <c r="D5329" i="15"/>
  <c r="E5329" i="15"/>
  <c r="F5329" i="15"/>
  <c r="G5329" i="15"/>
  <c r="H5329" i="15"/>
  <c r="I5329" i="15"/>
  <c r="J5329" i="15"/>
  <c r="K5329" i="15"/>
  <c r="B5330" i="15"/>
  <c r="C5330" i="15"/>
  <c r="D5330" i="15"/>
  <c r="E5330" i="15"/>
  <c r="F5330" i="15"/>
  <c r="G5330" i="15"/>
  <c r="H5330" i="15"/>
  <c r="I5330" i="15"/>
  <c r="J5330" i="15"/>
  <c r="K5330" i="15"/>
  <c r="B5331" i="15"/>
  <c r="C5331" i="15"/>
  <c r="D5331" i="15"/>
  <c r="E5331" i="15"/>
  <c r="F5331" i="15"/>
  <c r="G5331" i="15"/>
  <c r="H5331" i="15"/>
  <c r="I5331" i="15"/>
  <c r="J5331" i="15"/>
  <c r="K5331" i="15"/>
  <c r="B5332" i="15"/>
  <c r="C5332" i="15"/>
  <c r="D5332" i="15"/>
  <c r="E5332" i="15"/>
  <c r="F5332" i="15"/>
  <c r="G5332" i="15"/>
  <c r="H5332" i="15"/>
  <c r="I5332" i="15"/>
  <c r="J5332" i="15"/>
  <c r="K5332" i="15"/>
  <c r="B5333" i="15"/>
  <c r="C5333" i="15"/>
  <c r="D5333" i="15"/>
  <c r="E5333" i="15"/>
  <c r="F5333" i="15"/>
  <c r="G5333" i="15"/>
  <c r="H5333" i="15"/>
  <c r="I5333" i="15"/>
  <c r="J5333" i="15"/>
  <c r="K5333" i="15"/>
  <c r="B5334" i="15"/>
  <c r="C5334" i="15"/>
  <c r="D5334" i="15"/>
  <c r="E5334" i="15"/>
  <c r="F5334" i="15"/>
  <c r="G5334" i="15"/>
  <c r="H5334" i="15"/>
  <c r="I5334" i="15"/>
  <c r="J5334" i="15"/>
  <c r="K5334" i="15"/>
  <c r="B5335" i="15"/>
  <c r="C5335" i="15"/>
  <c r="D5335" i="15"/>
  <c r="E5335" i="15"/>
  <c r="F5335" i="15"/>
  <c r="G5335" i="15"/>
  <c r="H5335" i="15"/>
  <c r="I5335" i="15"/>
  <c r="J5335" i="15"/>
  <c r="K5335" i="15"/>
  <c r="B5336" i="15"/>
  <c r="C5336" i="15"/>
  <c r="D5336" i="15"/>
  <c r="E5336" i="15"/>
  <c r="F5336" i="15"/>
  <c r="G5336" i="15"/>
  <c r="H5336" i="15"/>
  <c r="I5336" i="15"/>
  <c r="J5336" i="15"/>
  <c r="K5336" i="15"/>
  <c r="B5337" i="15"/>
  <c r="C5337" i="15"/>
  <c r="D5337" i="15"/>
  <c r="E5337" i="15"/>
  <c r="F5337" i="15"/>
  <c r="G5337" i="15"/>
  <c r="H5337" i="15"/>
  <c r="I5337" i="15"/>
  <c r="J5337" i="15"/>
  <c r="K5337" i="15"/>
  <c r="B5338" i="15"/>
  <c r="C5338" i="15"/>
  <c r="D5338" i="15"/>
  <c r="E5338" i="15"/>
  <c r="F5338" i="15"/>
  <c r="G5338" i="15"/>
  <c r="H5338" i="15"/>
  <c r="I5338" i="15"/>
  <c r="J5338" i="15"/>
  <c r="K5338" i="15"/>
  <c r="B5339" i="15"/>
  <c r="C5339" i="15"/>
  <c r="D5339" i="15"/>
  <c r="E5339" i="15"/>
  <c r="F5339" i="15"/>
  <c r="G5339" i="15"/>
  <c r="H5339" i="15"/>
  <c r="I5339" i="15"/>
  <c r="J5339" i="15"/>
  <c r="K5339" i="15"/>
  <c r="B5340" i="15"/>
  <c r="C5340" i="15"/>
  <c r="D5340" i="15"/>
  <c r="E5340" i="15"/>
  <c r="F5340" i="15"/>
  <c r="G5340" i="15"/>
  <c r="H5340" i="15"/>
  <c r="I5340" i="15"/>
  <c r="J5340" i="15"/>
  <c r="K5340" i="15"/>
  <c r="B5341" i="15"/>
  <c r="C5341" i="15"/>
  <c r="D5341" i="15"/>
  <c r="E5341" i="15"/>
  <c r="F5341" i="15"/>
  <c r="G5341" i="15"/>
  <c r="H5341" i="15"/>
  <c r="I5341" i="15"/>
  <c r="J5341" i="15"/>
  <c r="K5341" i="15"/>
  <c r="B5342" i="15"/>
  <c r="C5342" i="15"/>
  <c r="D5342" i="15"/>
  <c r="E5342" i="15"/>
  <c r="F5342" i="15"/>
  <c r="G5342" i="15"/>
  <c r="H5342" i="15"/>
  <c r="I5342" i="15"/>
  <c r="J5342" i="15"/>
  <c r="K5342" i="15"/>
  <c r="B5343" i="15"/>
  <c r="C5343" i="15"/>
  <c r="D5343" i="15"/>
  <c r="E5343" i="15"/>
  <c r="F5343" i="15"/>
  <c r="G5343" i="15"/>
  <c r="H5343" i="15"/>
  <c r="I5343" i="15"/>
  <c r="J5343" i="15"/>
  <c r="K5343" i="15"/>
  <c r="B5344" i="15"/>
  <c r="C5344" i="15"/>
  <c r="D5344" i="15"/>
  <c r="E5344" i="15"/>
  <c r="F5344" i="15"/>
  <c r="G5344" i="15"/>
  <c r="H5344" i="15"/>
  <c r="I5344" i="15"/>
  <c r="J5344" i="15"/>
  <c r="K5344" i="15"/>
  <c r="B5345" i="15"/>
  <c r="C5345" i="15"/>
  <c r="D5345" i="15"/>
  <c r="E5345" i="15"/>
  <c r="F5345" i="15"/>
  <c r="G5345" i="15"/>
  <c r="H5345" i="15"/>
  <c r="I5345" i="15"/>
  <c r="J5345" i="15"/>
  <c r="K5345" i="15"/>
  <c r="B5346" i="15"/>
  <c r="C5346" i="15"/>
  <c r="D5346" i="15"/>
  <c r="E5346" i="15"/>
  <c r="F5346" i="15"/>
  <c r="G5346" i="15"/>
  <c r="H5346" i="15"/>
  <c r="I5346" i="15"/>
  <c r="J5346" i="15"/>
  <c r="K5346" i="15"/>
  <c r="B5347" i="15"/>
  <c r="C5347" i="15"/>
  <c r="D5347" i="15"/>
  <c r="E5347" i="15"/>
  <c r="F5347" i="15"/>
  <c r="G5347" i="15"/>
  <c r="H5347" i="15"/>
  <c r="I5347" i="15"/>
  <c r="J5347" i="15"/>
  <c r="K5347" i="15"/>
  <c r="B5348" i="15"/>
  <c r="C5348" i="15"/>
  <c r="D5348" i="15"/>
  <c r="E5348" i="15"/>
  <c r="F5348" i="15"/>
  <c r="G5348" i="15"/>
  <c r="H5348" i="15"/>
  <c r="I5348" i="15"/>
  <c r="J5348" i="15"/>
  <c r="K5348" i="15"/>
  <c r="B5349" i="15"/>
  <c r="C5349" i="15"/>
  <c r="D5349" i="15"/>
  <c r="E5349" i="15"/>
  <c r="F5349" i="15"/>
  <c r="G5349" i="15"/>
  <c r="H5349" i="15"/>
  <c r="I5349" i="15"/>
  <c r="J5349" i="15"/>
  <c r="K5349" i="15"/>
  <c r="B5350" i="15"/>
  <c r="C5350" i="15"/>
  <c r="D5350" i="15"/>
  <c r="E5350" i="15"/>
  <c r="F5350" i="15"/>
  <c r="G5350" i="15"/>
  <c r="H5350" i="15"/>
  <c r="I5350" i="15"/>
  <c r="J5350" i="15"/>
  <c r="K5350" i="15"/>
  <c r="B5351" i="15"/>
  <c r="C5351" i="15"/>
  <c r="D5351" i="15"/>
  <c r="E5351" i="15"/>
  <c r="F5351" i="15"/>
  <c r="G5351" i="15"/>
  <c r="H5351" i="15"/>
  <c r="I5351" i="15"/>
  <c r="J5351" i="15"/>
  <c r="K5351" i="15"/>
  <c r="B5352" i="15"/>
  <c r="C5352" i="15"/>
  <c r="D5352" i="15"/>
  <c r="E5352" i="15"/>
  <c r="F5352" i="15"/>
  <c r="G5352" i="15"/>
  <c r="H5352" i="15"/>
  <c r="I5352" i="15"/>
  <c r="J5352" i="15"/>
  <c r="K5352" i="15"/>
  <c r="B5353" i="15"/>
  <c r="C5353" i="15"/>
  <c r="D5353" i="15"/>
  <c r="E5353" i="15"/>
  <c r="F5353" i="15"/>
  <c r="G5353" i="15"/>
  <c r="H5353" i="15"/>
  <c r="I5353" i="15"/>
  <c r="J5353" i="15"/>
  <c r="K5353" i="15"/>
  <c r="B5354" i="15"/>
  <c r="C5354" i="15"/>
  <c r="D5354" i="15"/>
  <c r="E5354" i="15"/>
  <c r="F5354" i="15"/>
  <c r="G5354" i="15"/>
  <c r="H5354" i="15"/>
  <c r="I5354" i="15"/>
  <c r="J5354" i="15"/>
  <c r="K5354" i="15"/>
  <c r="B5355" i="15"/>
  <c r="C5355" i="15"/>
  <c r="D5355" i="15"/>
  <c r="E5355" i="15"/>
  <c r="F5355" i="15"/>
  <c r="G5355" i="15"/>
  <c r="H5355" i="15"/>
  <c r="I5355" i="15"/>
  <c r="J5355" i="15"/>
  <c r="K5355" i="15"/>
  <c r="B5356" i="15"/>
  <c r="C5356" i="15"/>
  <c r="D5356" i="15"/>
  <c r="E5356" i="15"/>
  <c r="F5356" i="15"/>
  <c r="G5356" i="15"/>
  <c r="H5356" i="15"/>
  <c r="I5356" i="15"/>
  <c r="J5356" i="15"/>
  <c r="K5356" i="15"/>
  <c r="B5357" i="15"/>
  <c r="C5357" i="15"/>
  <c r="D5357" i="15"/>
  <c r="E5357" i="15"/>
  <c r="F5357" i="15"/>
  <c r="G5357" i="15"/>
  <c r="H5357" i="15"/>
  <c r="I5357" i="15"/>
  <c r="J5357" i="15"/>
  <c r="K5357" i="15"/>
  <c r="B5358" i="15"/>
  <c r="C5358" i="15"/>
  <c r="D5358" i="15"/>
  <c r="E5358" i="15"/>
  <c r="F5358" i="15"/>
  <c r="G5358" i="15"/>
  <c r="H5358" i="15"/>
  <c r="I5358" i="15"/>
  <c r="J5358" i="15"/>
  <c r="K5358" i="15"/>
  <c r="B5359" i="15"/>
  <c r="C5359" i="15"/>
  <c r="D5359" i="15"/>
  <c r="E5359" i="15"/>
  <c r="F5359" i="15"/>
  <c r="G5359" i="15"/>
  <c r="H5359" i="15"/>
  <c r="I5359" i="15"/>
  <c r="J5359" i="15"/>
  <c r="K5359" i="15"/>
  <c r="B5360" i="15"/>
  <c r="C5360" i="15"/>
  <c r="D5360" i="15"/>
  <c r="E5360" i="15"/>
  <c r="F5360" i="15"/>
  <c r="G5360" i="15"/>
  <c r="H5360" i="15"/>
  <c r="I5360" i="15"/>
  <c r="J5360" i="15"/>
  <c r="K5360" i="15"/>
  <c r="B5361" i="15"/>
  <c r="C5361" i="15"/>
  <c r="D5361" i="15"/>
  <c r="E5361" i="15"/>
  <c r="F5361" i="15"/>
  <c r="G5361" i="15"/>
  <c r="H5361" i="15"/>
  <c r="I5361" i="15"/>
  <c r="J5361" i="15"/>
  <c r="K5361" i="15"/>
  <c r="B5362" i="15"/>
  <c r="C5362" i="15"/>
  <c r="D5362" i="15"/>
  <c r="E5362" i="15"/>
  <c r="F5362" i="15"/>
  <c r="G5362" i="15"/>
  <c r="H5362" i="15"/>
  <c r="I5362" i="15"/>
  <c r="J5362" i="15"/>
  <c r="K5362" i="15"/>
  <c r="B5363" i="15"/>
  <c r="C5363" i="15"/>
  <c r="D5363" i="15"/>
  <c r="E5363" i="15"/>
  <c r="F5363" i="15"/>
  <c r="G5363" i="15"/>
  <c r="H5363" i="15"/>
  <c r="I5363" i="15"/>
  <c r="J5363" i="15"/>
  <c r="K5363" i="15"/>
  <c r="B5364" i="15"/>
  <c r="C5364" i="15"/>
  <c r="D5364" i="15"/>
  <c r="E5364" i="15"/>
  <c r="F5364" i="15"/>
  <c r="G5364" i="15"/>
  <c r="H5364" i="15"/>
  <c r="I5364" i="15"/>
  <c r="J5364" i="15"/>
  <c r="K5364" i="15"/>
  <c r="B5365" i="15"/>
  <c r="C5365" i="15"/>
  <c r="D5365" i="15"/>
  <c r="E5365" i="15"/>
  <c r="F5365" i="15"/>
  <c r="G5365" i="15"/>
  <c r="H5365" i="15"/>
  <c r="I5365" i="15"/>
  <c r="J5365" i="15"/>
  <c r="K5365" i="15"/>
  <c r="B5366" i="15"/>
  <c r="C5366" i="15"/>
  <c r="D5366" i="15"/>
  <c r="E5366" i="15"/>
  <c r="F5366" i="15"/>
  <c r="G5366" i="15"/>
  <c r="H5366" i="15"/>
  <c r="I5366" i="15"/>
  <c r="J5366" i="15"/>
  <c r="K5366" i="15"/>
  <c r="B5367" i="15"/>
  <c r="C5367" i="15"/>
  <c r="D5367" i="15"/>
  <c r="E5367" i="15"/>
  <c r="F5367" i="15"/>
  <c r="G5367" i="15"/>
  <c r="H5367" i="15"/>
  <c r="I5367" i="15"/>
  <c r="J5367" i="15"/>
  <c r="K5367" i="15"/>
  <c r="B5368" i="15"/>
  <c r="C5368" i="15"/>
  <c r="D5368" i="15"/>
  <c r="E5368" i="15"/>
  <c r="F5368" i="15"/>
  <c r="G5368" i="15"/>
  <c r="H5368" i="15"/>
  <c r="I5368" i="15"/>
  <c r="J5368" i="15"/>
  <c r="K5368" i="15"/>
  <c r="B5369" i="15"/>
  <c r="C5369" i="15"/>
  <c r="D5369" i="15"/>
  <c r="E5369" i="15"/>
  <c r="F5369" i="15"/>
  <c r="G5369" i="15"/>
  <c r="H5369" i="15"/>
  <c r="I5369" i="15"/>
  <c r="J5369" i="15"/>
  <c r="K5369" i="15"/>
  <c r="B5370" i="15"/>
  <c r="C5370" i="15"/>
  <c r="D5370" i="15"/>
  <c r="E5370" i="15"/>
  <c r="F5370" i="15"/>
  <c r="G5370" i="15"/>
  <c r="H5370" i="15"/>
  <c r="I5370" i="15"/>
  <c r="J5370" i="15"/>
  <c r="K5370" i="15"/>
  <c r="B5371" i="15"/>
  <c r="C5371" i="15"/>
  <c r="D5371" i="15"/>
  <c r="E5371" i="15"/>
  <c r="F5371" i="15"/>
  <c r="G5371" i="15"/>
  <c r="H5371" i="15"/>
  <c r="I5371" i="15"/>
  <c r="J5371" i="15"/>
  <c r="K5371" i="15"/>
  <c r="B5372" i="15"/>
  <c r="C5372" i="15"/>
  <c r="D5372" i="15"/>
  <c r="E5372" i="15"/>
  <c r="F5372" i="15"/>
  <c r="G5372" i="15"/>
  <c r="H5372" i="15"/>
  <c r="I5372" i="15"/>
  <c r="J5372" i="15"/>
  <c r="K5372" i="15"/>
  <c r="B5373" i="15"/>
  <c r="C5373" i="15"/>
  <c r="D5373" i="15"/>
  <c r="E5373" i="15"/>
  <c r="F5373" i="15"/>
  <c r="G5373" i="15"/>
  <c r="H5373" i="15"/>
  <c r="I5373" i="15"/>
  <c r="J5373" i="15"/>
  <c r="K5373" i="15"/>
  <c r="B5374" i="15"/>
  <c r="C5374" i="15"/>
  <c r="D5374" i="15"/>
  <c r="E5374" i="15"/>
  <c r="F5374" i="15"/>
  <c r="G5374" i="15"/>
  <c r="H5374" i="15"/>
  <c r="I5374" i="15"/>
  <c r="J5374" i="15"/>
  <c r="K5374" i="15"/>
  <c r="B5375" i="15"/>
  <c r="C5375" i="15"/>
  <c r="D5375" i="15"/>
  <c r="E5375" i="15"/>
  <c r="F5375" i="15"/>
  <c r="G5375" i="15"/>
  <c r="H5375" i="15"/>
  <c r="I5375" i="15"/>
  <c r="J5375" i="15"/>
  <c r="K5375" i="15"/>
  <c r="B5376" i="15"/>
  <c r="C5376" i="15"/>
  <c r="D5376" i="15"/>
  <c r="E5376" i="15"/>
  <c r="F5376" i="15"/>
  <c r="G5376" i="15"/>
  <c r="H5376" i="15"/>
  <c r="I5376" i="15"/>
  <c r="J5376" i="15"/>
  <c r="K5376" i="15"/>
  <c r="B5377" i="15"/>
  <c r="C5377" i="15"/>
  <c r="D5377" i="15"/>
  <c r="E5377" i="15"/>
  <c r="F5377" i="15"/>
  <c r="G5377" i="15"/>
  <c r="H5377" i="15"/>
  <c r="I5377" i="15"/>
  <c r="J5377" i="15"/>
  <c r="K5377" i="15"/>
  <c r="B5378" i="15"/>
  <c r="C5378" i="15"/>
  <c r="D5378" i="15"/>
  <c r="E5378" i="15"/>
  <c r="F5378" i="15"/>
  <c r="G5378" i="15"/>
  <c r="H5378" i="15"/>
  <c r="I5378" i="15"/>
  <c r="J5378" i="15"/>
  <c r="K5378" i="15"/>
  <c r="B5379" i="15"/>
  <c r="C5379" i="15"/>
  <c r="D5379" i="15"/>
  <c r="E5379" i="15"/>
  <c r="F5379" i="15"/>
  <c r="G5379" i="15"/>
  <c r="H5379" i="15"/>
  <c r="I5379" i="15"/>
  <c r="J5379" i="15"/>
  <c r="K5379" i="15"/>
  <c r="B5380" i="15"/>
  <c r="C5380" i="15"/>
  <c r="D5380" i="15"/>
  <c r="E5380" i="15"/>
  <c r="F5380" i="15"/>
  <c r="G5380" i="15"/>
  <c r="H5380" i="15"/>
  <c r="I5380" i="15"/>
  <c r="J5380" i="15"/>
  <c r="K5380" i="15"/>
  <c r="B5381" i="15"/>
  <c r="C5381" i="15"/>
  <c r="D5381" i="15"/>
  <c r="E5381" i="15"/>
  <c r="F5381" i="15"/>
  <c r="G5381" i="15"/>
  <c r="H5381" i="15"/>
  <c r="I5381" i="15"/>
  <c r="J5381" i="15"/>
  <c r="K5381" i="15"/>
  <c r="B5382" i="15"/>
  <c r="C5382" i="15"/>
  <c r="D5382" i="15"/>
  <c r="E5382" i="15"/>
  <c r="F5382" i="15"/>
  <c r="G5382" i="15"/>
  <c r="H5382" i="15"/>
  <c r="I5382" i="15"/>
  <c r="J5382" i="15"/>
  <c r="K5382" i="15"/>
  <c r="B5383" i="15"/>
  <c r="C5383" i="15"/>
  <c r="D5383" i="15"/>
  <c r="E5383" i="15"/>
  <c r="F5383" i="15"/>
  <c r="G5383" i="15"/>
  <c r="H5383" i="15"/>
  <c r="I5383" i="15"/>
  <c r="J5383" i="15"/>
  <c r="K5383" i="15"/>
  <c r="B5384" i="15"/>
  <c r="C5384" i="15"/>
  <c r="D5384" i="15"/>
  <c r="E5384" i="15"/>
  <c r="F5384" i="15"/>
  <c r="G5384" i="15"/>
  <c r="H5384" i="15"/>
  <c r="I5384" i="15"/>
  <c r="J5384" i="15"/>
  <c r="K5384" i="15"/>
  <c r="B5385" i="15"/>
  <c r="C5385" i="15"/>
  <c r="D5385" i="15"/>
  <c r="E5385" i="15"/>
  <c r="F5385" i="15"/>
  <c r="G5385" i="15"/>
  <c r="H5385" i="15"/>
  <c r="I5385" i="15"/>
  <c r="J5385" i="15"/>
  <c r="K5385" i="15"/>
  <c r="B5386" i="15"/>
  <c r="C5386" i="15"/>
  <c r="D5386" i="15"/>
  <c r="E5386" i="15"/>
  <c r="F5386" i="15"/>
  <c r="G5386" i="15"/>
  <c r="H5386" i="15"/>
  <c r="I5386" i="15"/>
  <c r="J5386" i="15"/>
  <c r="K5386" i="15"/>
  <c r="B5387" i="15"/>
  <c r="C5387" i="15"/>
  <c r="D5387" i="15"/>
  <c r="E5387" i="15"/>
  <c r="F5387" i="15"/>
  <c r="G5387" i="15"/>
  <c r="H5387" i="15"/>
  <c r="I5387" i="15"/>
  <c r="J5387" i="15"/>
  <c r="K5387" i="15"/>
  <c r="B5388" i="15"/>
  <c r="C5388" i="15"/>
  <c r="D5388" i="15"/>
  <c r="E5388" i="15"/>
  <c r="F5388" i="15"/>
  <c r="G5388" i="15"/>
  <c r="H5388" i="15"/>
  <c r="I5388" i="15"/>
  <c r="J5388" i="15"/>
  <c r="K5388" i="15"/>
  <c r="B5389" i="15"/>
  <c r="C5389" i="15"/>
  <c r="D5389" i="15"/>
  <c r="E5389" i="15"/>
  <c r="F5389" i="15"/>
  <c r="G5389" i="15"/>
  <c r="H5389" i="15"/>
  <c r="I5389" i="15"/>
  <c r="J5389" i="15"/>
  <c r="K5389" i="15"/>
  <c r="B5390" i="15"/>
  <c r="C5390" i="15"/>
  <c r="D5390" i="15"/>
  <c r="E5390" i="15"/>
  <c r="F5390" i="15"/>
  <c r="G5390" i="15"/>
  <c r="H5390" i="15"/>
  <c r="I5390" i="15"/>
  <c r="J5390" i="15"/>
  <c r="K5390" i="15"/>
  <c r="B5391" i="15"/>
  <c r="C5391" i="15"/>
  <c r="D5391" i="15"/>
  <c r="E5391" i="15"/>
  <c r="F5391" i="15"/>
  <c r="G5391" i="15"/>
  <c r="H5391" i="15"/>
  <c r="I5391" i="15"/>
  <c r="J5391" i="15"/>
  <c r="K5391" i="15"/>
  <c r="B5392" i="15"/>
  <c r="C5392" i="15"/>
  <c r="D5392" i="15"/>
  <c r="E5392" i="15"/>
  <c r="F5392" i="15"/>
  <c r="G5392" i="15"/>
  <c r="H5392" i="15"/>
  <c r="I5392" i="15"/>
  <c r="J5392" i="15"/>
  <c r="K5392" i="15"/>
  <c r="B5393" i="15"/>
  <c r="C5393" i="15"/>
  <c r="D5393" i="15"/>
  <c r="E5393" i="15"/>
  <c r="F5393" i="15"/>
  <c r="G5393" i="15"/>
  <c r="H5393" i="15"/>
  <c r="I5393" i="15"/>
  <c r="J5393" i="15"/>
  <c r="K5393" i="15"/>
  <c r="B5394" i="15"/>
  <c r="C5394" i="15"/>
  <c r="D5394" i="15"/>
  <c r="E5394" i="15"/>
  <c r="F5394" i="15"/>
  <c r="G5394" i="15"/>
  <c r="H5394" i="15"/>
  <c r="I5394" i="15"/>
  <c r="J5394" i="15"/>
  <c r="K5394" i="15"/>
  <c r="B5395" i="15"/>
  <c r="C5395" i="15"/>
  <c r="D5395" i="15"/>
  <c r="E5395" i="15"/>
  <c r="F5395" i="15"/>
  <c r="G5395" i="15"/>
  <c r="H5395" i="15"/>
  <c r="I5395" i="15"/>
  <c r="J5395" i="15"/>
  <c r="K5395" i="15"/>
  <c r="B5396" i="15"/>
  <c r="C5396" i="15"/>
  <c r="D5396" i="15"/>
  <c r="E5396" i="15"/>
  <c r="F5396" i="15"/>
  <c r="G5396" i="15"/>
  <c r="H5396" i="15"/>
  <c r="I5396" i="15"/>
  <c r="J5396" i="15"/>
  <c r="K5396" i="15"/>
  <c r="B5397" i="15"/>
  <c r="C5397" i="15"/>
  <c r="D5397" i="15"/>
  <c r="E5397" i="15"/>
  <c r="F5397" i="15"/>
  <c r="G5397" i="15"/>
  <c r="H5397" i="15"/>
  <c r="I5397" i="15"/>
  <c r="J5397" i="15"/>
  <c r="K5397" i="15"/>
  <c r="B5398" i="15"/>
  <c r="C5398" i="15"/>
  <c r="D5398" i="15"/>
  <c r="E5398" i="15"/>
  <c r="F5398" i="15"/>
  <c r="G5398" i="15"/>
  <c r="H5398" i="15"/>
  <c r="I5398" i="15"/>
  <c r="J5398" i="15"/>
  <c r="K5398" i="15"/>
  <c r="B5399" i="15"/>
  <c r="C5399" i="15"/>
  <c r="D5399" i="15"/>
  <c r="E5399" i="15"/>
  <c r="F5399" i="15"/>
  <c r="G5399" i="15"/>
  <c r="H5399" i="15"/>
  <c r="I5399" i="15"/>
  <c r="J5399" i="15"/>
  <c r="K5399" i="15"/>
  <c r="B5400" i="15"/>
  <c r="C5400" i="15"/>
  <c r="D5400" i="15"/>
  <c r="E5400" i="15"/>
  <c r="F5400" i="15"/>
  <c r="G5400" i="15"/>
  <c r="H5400" i="15"/>
  <c r="I5400" i="15"/>
  <c r="J5400" i="15"/>
  <c r="K5400" i="15"/>
  <c r="B5401" i="15"/>
  <c r="C5401" i="15"/>
  <c r="D5401" i="15"/>
  <c r="E5401" i="15"/>
  <c r="F5401" i="15"/>
  <c r="G5401" i="15"/>
  <c r="H5401" i="15"/>
  <c r="I5401" i="15"/>
  <c r="J5401" i="15"/>
  <c r="K5401" i="15"/>
  <c r="B5402" i="15"/>
  <c r="C5402" i="15"/>
  <c r="D5402" i="15"/>
  <c r="E5402" i="15"/>
  <c r="F5402" i="15"/>
  <c r="G5402" i="15"/>
  <c r="H5402" i="15"/>
  <c r="I5402" i="15"/>
  <c r="J5402" i="15"/>
  <c r="K5402" i="15"/>
  <c r="B5403" i="15"/>
  <c r="C5403" i="15"/>
  <c r="D5403" i="15"/>
  <c r="E5403" i="15"/>
  <c r="F5403" i="15"/>
  <c r="G5403" i="15"/>
  <c r="H5403" i="15"/>
  <c r="I5403" i="15"/>
  <c r="J5403" i="15"/>
  <c r="K5403" i="15"/>
  <c r="B5404" i="15"/>
  <c r="C5404" i="15"/>
  <c r="D5404" i="15"/>
  <c r="E5404" i="15"/>
  <c r="F5404" i="15"/>
  <c r="G5404" i="15"/>
  <c r="H5404" i="15"/>
  <c r="I5404" i="15"/>
  <c r="J5404" i="15"/>
  <c r="K5404" i="15"/>
  <c r="B5405" i="15"/>
  <c r="C5405" i="15"/>
  <c r="D5405" i="15"/>
  <c r="E5405" i="15"/>
  <c r="F5405" i="15"/>
  <c r="G5405" i="15"/>
  <c r="H5405" i="15"/>
  <c r="I5405" i="15"/>
  <c r="J5405" i="15"/>
  <c r="K5405" i="15"/>
  <c r="B5406" i="15"/>
  <c r="C5406" i="15"/>
  <c r="D5406" i="15"/>
  <c r="E5406" i="15"/>
  <c r="F5406" i="15"/>
  <c r="G5406" i="15"/>
  <c r="H5406" i="15"/>
  <c r="I5406" i="15"/>
  <c r="J5406" i="15"/>
  <c r="K5406" i="15"/>
  <c r="B5407" i="15"/>
  <c r="C5407" i="15"/>
  <c r="D5407" i="15"/>
  <c r="E5407" i="15"/>
  <c r="F5407" i="15"/>
  <c r="G5407" i="15"/>
  <c r="H5407" i="15"/>
  <c r="I5407" i="15"/>
  <c r="J5407" i="15"/>
  <c r="K5407" i="15"/>
  <c r="B5408" i="15"/>
  <c r="C5408" i="15"/>
  <c r="D5408" i="15"/>
  <c r="E5408" i="15"/>
  <c r="F5408" i="15"/>
  <c r="G5408" i="15"/>
  <c r="H5408" i="15"/>
  <c r="I5408" i="15"/>
  <c r="J5408" i="15"/>
  <c r="K5408" i="15"/>
  <c r="B5409" i="15"/>
  <c r="C5409" i="15"/>
  <c r="D5409" i="15"/>
  <c r="E5409" i="15"/>
  <c r="F5409" i="15"/>
  <c r="G5409" i="15"/>
  <c r="H5409" i="15"/>
  <c r="I5409" i="15"/>
  <c r="J5409" i="15"/>
  <c r="K5409" i="15"/>
  <c r="B5410" i="15"/>
  <c r="C5410" i="15"/>
  <c r="D5410" i="15"/>
  <c r="E5410" i="15"/>
  <c r="F5410" i="15"/>
  <c r="G5410" i="15"/>
  <c r="H5410" i="15"/>
  <c r="I5410" i="15"/>
  <c r="J5410" i="15"/>
  <c r="K5410" i="15"/>
  <c r="B5411" i="15"/>
  <c r="C5411" i="15"/>
  <c r="D5411" i="15"/>
  <c r="E5411" i="15"/>
  <c r="F5411" i="15"/>
  <c r="G5411" i="15"/>
  <c r="H5411" i="15"/>
  <c r="I5411" i="15"/>
  <c r="J5411" i="15"/>
  <c r="K5411" i="15"/>
  <c r="B5412" i="15"/>
  <c r="C5412" i="15"/>
  <c r="D5412" i="15"/>
  <c r="E5412" i="15"/>
  <c r="F5412" i="15"/>
  <c r="G5412" i="15"/>
  <c r="H5412" i="15"/>
  <c r="I5412" i="15"/>
  <c r="J5412" i="15"/>
  <c r="K5412" i="15"/>
  <c r="B5413" i="15"/>
  <c r="C5413" i="15"/>
  <c r="D5413" i="15"/>
  <c r="E5413" i="15"/>
  <c r="F5413" i="15"/>
  <c r="G5413" i="15"/>
  <c r="H5413" i="15"/>
  <c r="I5413" i="15"/>
  <c r="J5413" i="15"/>
  <c r="K5413" i="15"/>
  <c r="B5414" i="15"/>
  <c r="C5414" i="15"/>
  <c r="D5414" i="15"/>
  <c r="E5414" i="15"/>
  <c r="F5414" i="15"/>
  <c r="G5414" i="15"/>
  <c r="H5414" i="15"/>
  <c r="I5414" i="15"/>
  <c r="J5414" i="15"/>
  <c r="K5414" i="15"/>
  <c r="B5415" i="15"/>
  <c r="C5415" i="15"/>
  <c r="D5415" i="15"/>
  <c r="E5415" i="15"/>
  <c r="F5415" i="15"/>
  <c r="G5415" i="15"/>
  <c r="H5415" i="15"/>
  <c r="I5415" i="15"/>
  <c r="J5415" i="15"/>
  <c r="K5415" i="15"/>
  <c r="B5416" i="15"/>
  <c r="C5416" i="15"/>
  <c r="D5416" i="15"/>
  <c r="E5416" i="15"/>
  <c r="F5416" i="15"/>
  <c r="G5416" i="15"/>
  <c r="H5416" i="15"/>
  <c r="I5416" i="15"/>
  <c r="J5416" i="15"/>
  <c r="K5416" i="15"/>
  <c r="B5417" i="15"/>
  <c r="C5417" i="15"/>
  <c r="D5417" i="15"/>
  <c r="E5417" i="15"/>
  <c r="F5417" i="15"/>
  <c r="G5417" i="15"/>
  <c r="H5417" i="15"/>
  <c r="I5417" i="15"/>
  <c r="J5417" i="15"/>
  <c r="K5417" i="15"/>
  <c r="B5418" i="15"/>
  <c r="C5418" i="15"/>
  <c r="D5418" i="15"/>
  <c r="E5418" i="15"/>
  <c r="F5418" i="15"/>
  <c r="G5418" i="15"/>
  <c r="H5418" i="15"/>
  <c r="I5418" i="15"/>
  <c r="J5418" i="15"/>
  <c r="K5418" i="15"/>
  <c r="B5419" i="15"/>
  <c r="C5419" i="15"/>
  <c r="D5419" i="15"/>
  <c r="E5419" i="15"/>
  <c r="F5419" i="15"/>
  <c r="G5419" i="15"/>
  <c r="H5419" i="15"/>
  <c r="I5419" i="15"/>
  <c r="J5419" i="15"/>
  <c r="K5419" i="15"/>
  <c r="B5420" i="15"/>
  <c r="C5420" i="15"/>
  <c r="D5420" i="15"/>
  <c r="E5420" i="15"/>
  <c r="F5420" i="15"/>
  <c r="G5420" i="15"/>
  <c r="H5420" i="15"/>
  <c r="I5420" i="15"/>
  <c r="J5420" i="15"/>
  <c r="K5420" i="15"/>
  <c r="B5421" i="15"/>
  <c r="C5421" i="15"/>
  <c r="D5421" i="15"/>
  <c r="E5421" i="15"/>
  <c r="F5421" i="15"/>
  <c r="G5421" i="15"/>
  <c r="H5421" i="15"/>
  <c r="I5421" i="15"/>
  <c r="J5421" i="15"/>
  <c r="K5421" i="15"/>
  <c r="B5422" i="15"/>
  <c r="C5422" i="15"/>
  <c r="D5422" i="15"/>
  <c r="E5422" i="15"/>
  <c r="F5422" i="15"/>
  <c r="G5422" i="15"/>
  <c r="H5422" i="15"/>
  <c r="I5422" i="15"/>
  <c r="J5422" i="15"/>
  <c r="K5422" i="15"/>
  <c r="B5423" i="15"/>
  <c r="C5423" i="15"/>
  <c r="D5423" i="15"/>
  <c r="E5423" i="15"/>
  <c r="F5423" i="15"/>
  <c r="G5423" i="15"/>
  <c r="H5423" i="15"/>
  <c r="I5423" i="15"/>
  <c r="J5423" i="15"/>
  <c r="K5423" i="15"/>
  <c r="B5424" i="15"/>
  <c r="C5424" i="15"/>
  <c r="D5424" i="15"/>
  <c r="E5424" i="15"/>
  <c r="F5424" i="15"/>
  <c r="G5424" i="15"/>
  <c r="H5424" i="15"/>
  <c r="I5424" i="15"/>
  <c r="J5424" i="15"/>
  <c r="K5424" i="15"/>
  <c r="B5425" i="15"/>
  <c r="C5425" i="15"/>
  <c r="D5425" i="15"/>
  <c r="E5425" i="15"/>
  <c r="F5425" i="15"/>
  <c r="G5425" i="15"/>
  <c r="H5425" i="15"/>
  <c r="I5425" i="15"/>
  <c r="J5425" i="15"/>
  <c r="K5425" i="15"/>
  <c r="B5426" i="15"/>
  <c r="C5426" i="15"/>
  <c r="D5426" i="15"/>
  <c r="E5426" i="15"/>
  <c r="F5426" i="15"/>
  <c r="G5426" i="15"/>
  <c r="H5426" i="15"/>
  <c r="I5426" i="15"/>
  <c r="J5426" i="15"/>
  <c r="K5426" i="15"/>
  <c r="B5427" i="15"/>
  <c r="C5427" i="15"/>
  <c r="D5427" i="15"/>
  <c r="E5427" i="15"/>
  <c r="F5427" i="15"/>
  <c r="G5427" i="15"/>
  <c r="H5427" i="15"/>
  <c r="I5427" i="15"/>
  <c r="J5427" i="15"/>
  <c r="K5427" i="15"/>
  <c r="B5428" i="15"/>
  <c r="C5428" i="15"/>
  <c r="D5428" i="15"/>
  <c r="E5428" i="15"/>
  <c r="F5428" i="15"/>
  <c r="G5428" i="15"/>
  <c r="H5428" i="15"/>
  <c r="I5428" i="15"/>
  <c r="J5428" i="15"/>
  <c r="K5428" i="15"/>
  <c r="B5429" i="15"/>
  <c r="C5429" i="15"/>
  <c r="D5429" i="15"/>
  <c r="E5429" i="15"/>
  <c r="F5429" i="15"/>
  <c r="G5429" i="15"/>
  <c r="H5429" i="15"/>
  <c r="I5429" i="15"/>
  <c r="J5429" i="15"/>
  <c r="K5429" i="15"/>
  <c r="B5430" i="15"/>
  <c r="C5430" i="15"/>
  <c r="D5430" i="15"/>
  <c r="E5430" i="15"/>
  <c r="F5430" i="15"/>
  <c r="G5430" i="15"/>
  <c r="H5430" i="15"/>
  <c r="I5430" i="15"/>
  <c r="J5430" i="15"/>
  <c r="K5430" i="15"/>
  <c r="B5431" i="15"/>
  <c r="C5431" i="15"/>
  <c r="D5431" i="15"/>
  <c r="E5431" i="15"/>
  <c r="F5431" i="15"/>
  <c r="G5431" i="15"/>
  <c r="H5431" i="15"/>
  <c r="I5431" i="15"/>
  <c r="J5431" i="15"/>
  <c r="K5431" i="15"/>
  <c r="B5432" i="15"/>
  <c r="C5432" i="15"/>
  <c r="D5432" i="15"/>
  <c r="E5432" i="15"/>
  <c r="F5432" i="15"/>
  <c r="G5432" i="15"/>
  <c r="H5432" i="15"/>
  <c r="I5432" i="15"/>
  <c r="J5432" i="15"/>
  <c r="K5432" i="15"/>
  <c r="B5433" i="15"/>
  <c r="C5433" i="15"/>
  <c r="D5433" i="15"/>
  <c r="E5433" i="15"/>
  <c r="F5433" i="15"/>
  <c r="G5433" i="15"/>
  <c r="H5433" i="15"/>
  <c r="I5433" i="15"/>
  <c r="J5433" i="15"/>
  <c r="K5433" i="15"/>
  <c r="B5434" i="15"/>
  <c r="C5434" i="15"/>
  <c r="D5434" i="15"/>
  <c r="E5434" i="15"/>
  <c r="F5434" i="15"/>
  <c r="G5434" i="15"/>
  <c r="H5434" i="15"/>
  <c r="I5434" i="15"/>
  <c r="J5434" i="15"/>
  <c r="K5434" i="15"/>
  <c r="B5435" i="15"/>
  <c r="C5435" i="15"/>
  <c r="D5435" i="15"/>
  <c r="E5435" i="15"/>
  <c r="F5435" i="15"/>
  <c r="G5435" i="15"/>
  <c r="H5435" i="15"/>
  <c r="I5435" i="15"/>
  <c r="J5435" i="15"/>
  <c r="K5435" i="15"/>
  <c r="B5436" i="15"/>
  <c r="C5436" i="15"/>
  <c r="D5436" i="15"/>
  <c r="E5436" i="15"/>
  <c r="F5436" i="15"/>
  <c r="G5436" i="15"/>
  <c r="H5436" i="15"/>
  <c r="I5436" i="15"/>
  <c r="J5436" i="15"/>
  <c r="K5436" i="15"/>
  <c r="B5437" i="15"/>
  <c r="C5437" i="15"/>
  <c r="D5437" i="15"/>
  <c r="E5437" i="15"/>
  <c r="F5437" i="15"/>
  <c r="G5437" i="15"/>
  <c r="H5437" i="15"/>
  <c r="I5437" i="15"/>
  <c r="J5437" i="15"/>
  <c r="K5437" i="15"/>
  <c r="B5438" i="15"/>
  <c r="C5438" i="15"/>
  <c r="D5438" i="15"/>
  <c r="E5438" i="15"/>
  <c r="F5438" i="15"/>
  <c r="G5438" i="15"/>
  <c r="H5438" i="15"/>
  <c r="I5438" i="15"/>
  <c r="J5438" i="15"/>
  <c r="K5438" i="15"/>
  <c r="B5439" i="15"/>
  <c r="C5439" i="15"/>
  <c r="D5439" i="15"/>
  <c r="E5439" i="15"/>
  <c r="F5439" i="15"/>
  <c r="G5439" i="15"/>
  <c r="H5439" i="15"/>
  <c r="I5439" i="15"/>
  <c r="J5439" i="15"/>
  <c r="K5439" i="15"/>
  <c r="B5440" i="15"/>
  <c r="C5440" i="15"/>
  <c r="D5440" i="15"/>
  <c r="E5440" i="15"/>
  <c r="F5440" i="15"/>
  <c r="G5440" i="15"/>
  <c r="H5440" i="15"/>
  <c r="I5440" i="15"/>
  <c r="J5440" i="15"/>
  <c r="K5440" i="15"/>
  <c r="B5441" i="15"/>
  <c r="C5441" i="15"/>
  <c r="D5441" i="15"/>
  <c r="E5441" i="15"/>
  <c r="F5441" i="15"/>
  <c r="G5441" i="15"/>
  <c r="H5441" i="15"/>
  <c r="I5441" i="15"/>
  <c r="J5441" i="15"/>
  <c r="K5441" i="15"/>
  <c r="B5442" i="15"/>
  <c r="C5442" i="15"/>
  <c r="D5442" i="15"/>
  <c r="E5442" i="15"/>
  <c r="F5442" i="15"/>
  <c r="G5442" i="15"/>
  <c r="H5442" i="15"/>
  <c r="I5442" i="15"/>
  <c r="J5442" i="15"/>
  <c r="K5442" i="15"/>
  <c r="B5443" i="15"/>
  <c r="C5443" i="15"/>
  <c r="D5443" i="15"/>
  <c r="E5443" i="15"/>
  <c r="F5443" i="15"/>
  <c r="G5443" i="15"/>
  <c r="H5443" i="15"/>
  <c r="I5443" i="15"/>
  <c r="J5443" i="15"/>
  <c r="K5443" i="15"/>
  <c r="B5444" i="15"/>
  <c r="C5444" i="15"/>
  <c r="D5444" i="15"/>
  <c r="E5444" i="15"/>
  <c r="F5444" i="15"/>
  <c r="G5444" i="15"/>
  <c r="H5444" i="15"/>
  <c r="I5444" i="15"/>
  <c r="J5444" i="15"/>
  <c r="K5444" i="15"/>
  <c r="B5445" i="15"/>
  <c r="C5445" i="15"/>
  <c r="D5445" i="15"/>
  <c r="E5445" i="15"/>
  <c r="F5445" i="15"/>
  <c r="G5445" i="15"/>
  <c r="H5445" i="15"/>
  <c r="I5445" i="15"/>
  <c r="J5445" i="15"/>
  <c r="K5445" i="15"/>
  <c r="B5446" i="15"/>
  <c r="C5446" i="15"/>
  <c r="D5446" i="15"/>
  <c r="E5446" i="15"/>
  <c r="F5446" i="15"/>
  <c r="G5446" i="15"/>
  <c r="H5446" i="15"/>
  <c r="I5446" i="15"/>
  <c r="J5446" i="15"/>
  <c r="K5446" i="15"/>
  <c r="B5447" i="15"/>
  <c r="C5447" i="15"/>
  <c r="D5447" i="15"/>
  <c r="E5447" i="15"/>
  <c r="F5447" i="15"/>
  <c r="G5447" i="15"/>
  <c r="H5447" i="15"/>
  <c r="I5447" i="15"/>
  <c r="J5447" i="15"/>
  <c r="K5447" i="15"/>
  <c r="B5448" i="15"/>
  <c r="C5448" i="15"/>
  <c r="D5448" i="15"/>
  <c r="E5448" i="15"/>
  <c r="F5448" i="15"/>
  <c r="G5448" i="15"/>
  <c r="H5448" i="15"/>
  <c r="I5448" i="15"/>
  <c r="J5448" i="15"/>
  <c r="K5448" i="15"/>
  <c r="B5449" i="15"/>
  <c r="C5449" i="15"/>
  <c r="D5449" i="15"/>
  <c r="E5449" i="15"/>
  <c r="F5449" i="15"/>
  <c r="G5449" i="15"/>
  <c r="H5449" i="15"/>
  <c r="I5449" i="15"/>
  <c r="J5449" i="15"/>
  <c r="K5449" i="15"/>
  <c r="B5450" i="15"/>
  <c r="C5450" i="15"/>
  <c r="D5450" i="15"/>
  <c r="E5450" i="15"/>
  <c r="F5450" i="15"/>
  <c r="G5450" i="15"/>
  <c r="H5450" i="15"/>
  <c r="I5450" i="15"/>
  <c r="J5450" i="15"/>
  <c r="K5450" i="15"/>
  <c r="B5451" i="15"/>
  <c r="C5451" i="15"/>
  <c r="D5451" i="15"/>
  <c r="E5451" i="15"/>
  <c r="F5451" i="15"/>
  <c r="G5451" i="15"/>
  <c r="H5451" i="15"/>
  <c r="I5451" i="15"/>
  <c r="J5451" i="15"/>
  <c r="K5451" i="15"/>
  <c r="B5452" i="15"/>
  <c r="C5452" i="15"/>
  <c r="D5452" i="15"/>
  <c r="E5452" i="15"/>
  <c r="F5452" i="15"/>
  <c r="G5452" i="15"/>
  <c r="H5452" i="15"/>
  <c r="I5452" i="15"/>
  <c r="J5452" i="15"/>
  <c r="K5452" i="15"/>
  <c r="B5453" i="15"/>
  <c r="C5453" i="15"/>
  <c r="D5453" i="15"/>
  <c r="E5453" i="15"/>
  <c r="F5453" i="15"/>
  <c r="G5453" i="15"/>
  <c r="H5453" i="15"/>
  <c r="I5453" i="15"/>
  <c r="J5453" i="15"/>
  <c r="K5453" i="15"/>
  <c r="B5454" i="15"/>
  <c r="C5454" i="15"/>
  <c r="D5454" i="15"/>
  <c r="E5454" i="15"/>
  <c r="F5454" i="15"/>
  <c r="G5454" i="15"/>
  <c r="H5454" i="15"/>
  <c r="I5454" i="15"/>
  <c r="J5454" i="15"/>
  <c r="K5454" i="15"/>
  <c r="B5455" i="15"/>
  <c r="C5455" i="15"/>
  <c r="D5455" i="15"/>
  <c r="E5455" i="15"/>
  <c r="F5455" i="15"/>
  <c r="G5455" i="15"/>
  <c r="H5455" i="15"/>
  <c r="I5455" i="15"/>
  <c r="J5455" i="15"/>
  <c r="K5455" i="15"/>
  <c r="B5456" i="15"/>
  <c r="C5456" i="15"/>
  <c r="D5456" i="15"/>
  <c r="E5456" i="15"/>
  <c r="F5456" i="15"/>
  <c r="G5456" i="15"/>
  <c r="H5456" i="15"/>
  <c r="I5456" i="15"/>
  <c r="J5456" i="15"/>
  <c r="K5456" i="15"/>
  <c r="B5457" i="15"/>
  <c r="C5457" i="15"/>
  <c r="D5457" i="15"/>
  <c r="E5457" i="15"/>
  <c r="F5457" i="15"/>
  <c r="G5457" i="15"/>
  <c r="H5457" i="15"/>
  <c r="I5457" i="15"/>
  <c r="J5457" i="15"/>
  <c r="K5457" i="15"/>
  <c r="B5458" i="15"/>
  <c r="C5458" i="15"/>
  <c r="D5458" i="15"/>
  <c r="E5458" i="15"/>
  <c r="F5458" i="15"/>
  <c r="G5458" i="15"/>
  <c r="H5458" i="15"/>
  <c r="I5458" i="15"/>
  <c r="J5458" i="15"/>
  <c r="K5458" i="15"/>
  <c r="B5459" i="15"/>
  <c r="C5459" i="15"/>
  <c r="D5459" i="15"/>
  <c r="E5459" i="15"/>
  <c r="F5459" i="15"/>
  <c r="G5459" i="15"/>
  <c r="H5459" i="15"/>
  <c r="I5459" i="15"/>
  <c r="J5459" i="15"/>
  <c r="K5459" i="15"/>
  <c r="B5460" i="15"/>
  <c r="C5460" i="15"/>
  <c r="D5460" i="15"/>
  <c r="E5460" i="15"/>
  <c r="F5460" i="15"/>
  <c r="G5460" i="15"/>
  <c r="H5460" i="15"/>
  <c r="I5460" i="15"/>
  <c r="J5460" i="15"/>
  <c r="K5460" i="15"/>
  <c r="B5461" i="15"/>
  <c r="C5461" i="15"/>
  <c r="D5461" i="15"/>
  <c r="E5461" i="15"/>
  <c r="F5461" i="15"/>
  <c r="G5461" i="15"/>
  <c r="H5461" i="15"/>
  <c r="I5461" i="15"/>
  <c r="J5461" i="15"/>
  <c r="K5461" i="15"/>
  <c r="B5462" i="15"/>
  <c r="C5462" i="15"/>
  <c r="D5462" i="15"/>
  <c r="E5462" i="15"/>
  <c r="F5462" i="15"/>
  <c r="G5462" i="15"/>
  <c r="H5462" i="15"/>
  <c r="I5462" i="15"/>
  <c r="J5462" i="15"/>
  <c r="K5462" i="15"/>
  <c r="B5463" i="15"/>
  <c r="C5463" i="15"/>
  <c r="D5463" i="15"/>
  <c r="E5463" i="15"/>
  <c r="F5463" i="15"/>
  <c r="G5463" i="15"/>
  <c r="H5463" i="15"/>
  <c r="I5463" i="15"/>
  <c r="J5463" i="15"/>
  <c r="K5463" i="15"/>
  <c r="B5464" i="15"/>
  <c r="C5464" i="15"/>
  <c r="D5464" i="15"/>
  <c r="E5464" i="15"/>
  <c r="F5464" i="15"/>
  <c r="G5464" i="15"/>
  <c r="H5464" i="15"/>
  <c r="I5464" i="15"/>
  <c r="J5464" i="15"/>
  <c r="K5464" i="15"/>
  <c r="B5465" i="15"/>
  <c r="C5465" i="15"/>
  <c r="D5465" i="15"/>
  <c r="E5465" i="15"/>
  <c r="F5465" i="15"/>
  <c r="G5465" i="15"/>
  <c r="H5465" i="15"/>
  <c r="I5465" i="15"/>
  <c r="J5465" i="15"/>
  <c r="K5465" i="15"/>
  <c r="B5466" i="15"/>
  <c r="C5466" i="15"/>
  <c r="D5466" i="15"/>
  <c r="E5466" i="15"/>
  <c r="F5466" i="15"/>
  <c r="G5466" i="15"/>
  <c r="H5466" i="15"/>
  <c r="I5466" i="15"/>
  <c r="J5466" i="15"/>
  <c r="K5466" i="15"/>
  <c r="B5467" i="15"/>
  <c r="C5467" i="15"/>
  <c r="D5467" i="15"/>
  <c r="E5467" i="15"/>
  <c r="F5467" i="15"/>
  <c r="G5467" i="15"/>
  <c r="H5467" i="15"/>
  <c r="I5467" i="15"/>
  <c r="J5467" i="15"/>
  <c r="K5467" i="15"/>
  <c r="B5468" i="15"/>
  <c r="C5468" i="15"/>
  <c r="D5468" i="15"/>
  <c r="E5468" i="15"/>
  <c r="F5468" i="15"/>
  <c r="G5468" i="15"/>
  <c r="H5468" i="15"/>
  <c r="I5468" i="15"/>
  <c r="J5468" i="15"/>
  <c r="K5468" i="15"/>
  <c r="B5469" i="15"/>
  <c r="C5469" i="15"/>
  <c r="D5469" i="15"/>
  <c r="E5469" i="15"/>
  <c r="F5469" i="15"/>
  <c r="G5469" i="15"/>
  <c r="H5469" i="15"/>
  <c r="I5469" i="15"/>
  <c r="J5469" i="15"/>
  <c r="K5469" i="15"/>
  <c r="B5470" i="15"/>
  <c r="C5470" i="15"/>
  <c r="D5470" i="15"/>
  <c r="E5470" i="15"/>
  <c r="F5470" i="15"/>
  <c r="G5470" i="15"/>
  <c r="H5470" i="15"/>
  <c r="I5470" i="15"/>
  <c r="J5470" i="15"/>
  <c r="K5470" i="15"/>
  <c r="B5471" i="15"/>
  <c r="C5471" i="15"/>
  <c r="D5471" i="15"/>
  <c r="E5471" i="15"/>
  <c r="F5471" i="15"/>
  <c r="G5471" i="15"/>
  <c r="H5471" i="15"/>
  <c r="I5471" i="15"/>
  <c r="J5471" i="15"/>
  <c r="K5471" i="15"/>
  <c r="B5472" i="15"/>
  <c r="C5472" i="15"/>
  <c r="D5472" i="15"/>
  <c r="E5472" i="15"/>
  <c r="F5472" i="15"/>
  <c r="G5472" i="15"/>
  <c r="H5472" i="15"/>
  <c r="I5472" i="15"/>
  <c r="J5472" i="15"/>
  <c r="K5472" i="15"/>
  <c r="B5473" i="15"/>
  <c r="C5473" i="15"/>
  <c r="D5473" i="15"/>
  <c r="E5473" i="15"/>
  <c r="F5473" i="15"/>
  <c r="G5473" i="15"/>
  <c r="H5473" i="15"/>
  <c r="I5473" i="15"/>
  <c r="J5473" i="15"/>
  <c r="K5473" i="15"/>
  <c r="B5474" i="15"/>
  <c r="C5474" i="15"/>
  <c r="D5474" i="15"/>
  <c r="E5474" i="15"/>
  <c r="F5474" i="15"/>
  <c r="G5474" i="15"/>
  <c r="H5474" i="15"/>
  <c r="I5474" i="15"/>
  <c r="J5474" i="15"/>
  <c r="K5474" i="15"/>
  <c r="B5475" i="15"/>
  <c r="C5475" i="15"/>
  <c r="D5475" i="15"/>
  <c r="E5475" i="15"/>
  <c r="F5475" i="15"/>
  <c r="G5475" i="15"/>
  <c r="H5475" i="15"/>
  <c r="I5475" i="15"/>
  <c r="J5475" i="15"/>
  <c r="K5475" i="15"/>
  <c r="B5476" i="15"/>
  <c r="C5476" i="15"/>
  <c r="D5476" i="15"/>
  <c r="E5476" i="15"/>
  <c r="F5476" i="15"/>
  <c r="G5476" i="15"/>
  <c r="H5476" i="15"/>
  <c r="I5476" i="15"/>
  <c r="J5476" i="15"/>
  <c r="K5476" i="15"/>
  <c r="B5477" i="15"/>
  <c r="C5477" i="15"/>
  <c r="D5477" i="15"/>
  <c r="E5477" i="15"/>
  <c r="F5477" i="15"/>
  <c r="G5477" i="15"/>
  <c r="H5477" i="15"/>
  <c r="I5477" i="15"/>
  <c r="J5477" i="15"/>
  <c r="K5477" i="15"/>
  <c r="B5478" i="15"/>
  <c r="C5478" i="15"/>
  <c r="D5478" i="15"/>
  <c r="E5478" i="15"/>
  <c r="F5478" i="15"/>
  <c r="G5478" i="15"/>
  <c r="H5478" i="15"/>
  <c r="I5478" i="15"/>
  <c r="J5478" i="15"/>
  <c r="K5478" i="15"/>
  <c r="B5479" i="15"/>
  <c r="C5479" i="15"/>
  <c r="D5479" i="15"/>
  <c r="E5479" i="15"/>
  <c r="F5479" i="15"/>
  <c r="G5479" i="15"/>
  <c r="H5479" i="15"/>
  <c r="I5479" i="15"/>
  <c r="J5479" i="15"/>
  <c r="K5479" i="15"/>
  <c r="B5480" i="15"/>
  <c r="C5480" i="15"/>
  <c r="D5480" i="15"/>
  <c r="E5480" i="15"/>
  <c r="F5480" i="15"/>
  <c r="G5480" i="15"/>
  <c r="H5480" i="15"/>
  <c r="I5480" i="15"/>
  <c r="J5480" i="15"/>
  <c r="K5480" i="15"/>
  <c r="B5481" i="15"/>
  <c r="C5481" i="15"/>
  <c r="D5481" i="15"/>
  <c r="E5481" i="15"/>
  <c r="F5481" i="15"/>
  <c r="G5481" i="15"/>
  <c r="H5481" i="15"/>
  <c r="I5481" i="15"/>
  <c r="J5481" i="15"/>
  <c r="K5481" i="15"/>
  <c r="B5482" i="15"/>
  <c r="C5482" i="15"/>
  <c r="D5482" i="15"/>
  <c r="E5482" i="15"/>
  <c r="F5482" i="15"/>
  <c r="G5482" i="15"/>
  <c r="H5482" i="15"/>
  <c r="I5482" i="15"/>
  <c r="J5482" i="15"/>
  <c r="K5482" i="15"/>
  <c r="B5483" i="15"/>
  <c r="C5483" i="15"/>
  <c r="D5483" i="15"/>
  <c r="E5483" i="15"/>
  <c r="F5483" i="15"/>
  <c r="G5483" i="15"/>
  <c r="H5483" i="15"/>
  <c r="I5483" i="15"/>
  <c r="J5483" i="15"/>
  <c r="K5483" i="15"/>
  <c r="B5484" i="15"/>
  <c r="C5484" i="15"/>
  <c r="D5484" i="15"/>
  <c r="E5484" i="15"/>
  <c r="F5484" i="15"/>
  <c r="G5484" i="15"/>
  <c r="H5484" i="15"/>
  <c r="I5484" i="15"/>
  <c r="J5484" i="15"/>
  <c r="K5484" i="15"/>
  <c r="B5485" i="15"/>
  <c r="C5485" i="15"/>
  <c r="D5485" i="15"/>
  <c r="E5485" i="15"/>
  <c r="F5485" i="15"/>
  <c r="G5485" i="15"/>
  <c r="H5485" i="15"/>
  <c r="I5485" i="15"/>
  <c r="J5485" i="15"/>
  <c r="K5485" i="15"/>
  <c r="B5486" i="15"/>
  <c r="C5486" i="15"/>
  <c r="D5486" i="15"/>
  <c r="E5486" i="15"/>
  <c r="F5486" i="15"/>
  <c r="G5486" i="15"/>
  <c r="H5486" i="15"/>
  <c r="I5486" i="15"/>
  <c r="J5486" i="15"/>
  <c r="K5486" i="15"/>
  <c r="B5487" i="15"/>
  <c r="C5487" i="15"/>
  <c r="D5487" i="15"/>
  <c r="E5487" i="15"/>
  <c r="F5487" i="15"/>
  <c r="G5487" i="15"/>
  <c r="H5487" i="15"/>
  <c r="I5487" i="15"/>
  <c r="J5487" i="15"/>
  <c r="K5487" i="15"/>
  <c r="B5488" i="15"/>
  <c r="C5488" i="15"/>
  <c r="D5488" i="15"/>
  <c r="E5488" i="15"/>
  <c r="F5488" i="15"/>
  <c r="G5488" i="15"/>
  <c r="H5488" i="15"/>
  <c r="I5488" i="15"/>
  <c r="J5488" i="15"/>
  <c r="K5488" i="15"/>
  <c r="B5489" i="15"/>
  <c r="C5489" i="15"/>
  <c r="D5489" i="15"/>
  <c r="E5489" i="15"/>
  <c r="F5489" i="15"/>
  <c r="G5489" i="15"/>
  <c r="H5489" i="15"/>
  <c r="I5489" i="15"/>
  <c r="J5489" i="15"/>
  <c r="K5489" i="15"/>
  <c r="B5490" i="15"/>
  <c r="C5490" i="15"/>
  <c r="D5490" i="15"/>
  <c r="E5490" i="15"/>
  <c r="F5490" i="15"/>
  <c r="G5490" i="15"/>
  <c r="H5490" i="15"/>
  <c r="I5490" i="15"/>
  <c r="J5490" i="15"/>
  <c r="K5490" i="15"/>
  <c r="B5491" i="15"/>
  <c r="C5491" i="15"/>
  <c r="D5491" i="15"/>
  <c r="E5491" i="15"/>
  <c r="F5491" i="15"/>
  <c r="G5491" i="15"/>
  <c r="H5491" i="15"/>
  <c r="I5491" i="15"/>
  <c r="J5491" i="15"/>
  <c r="K5491" i="15"/>
  <c r="B5492" i="15"/>
  <c r="C5492" i="15"/>
  <c r="D5492" i="15"/>
  <c r="E5492" i="15"/>
  <c r="F5492" i="15"/>
  <c r="G5492" i="15"/>
  <c r="H5492" i="15"/>
  <c r="I5492" i="15"/>
  <c r="J5492" i="15"/>
  <c r="K5492" i="15"/>
  <c r="B5493" i="15"/>
  <c r="C5493" i="15"/>
  <c r="D5493" i="15"/>
  <c r="E5493" i="15"/>
  <c r="F5493" i="15"/>
  <c r="G5493" i="15"/>
  <c r="H5493" i="15"/>
  <c r="I5493" i="15"/>
  <c r="J5493" i="15"/>
  <c r="K5493" i="15"/>
  <c r="B5494" i="15"/>
  <c r="C5494" i="15"/>
  <c r="D5494" i="15"/>
  <c r="E5494" i="15"/>
  <c r="F5494" i="15"/>
  <c r="G5494" i="15"/>
  <c r="H5494" i="15"/>
  <c r="I5494" i="15"/>
  <c r="J5494" i="15"/>
  <c r="K5494" i="15"/>
  <c r="B5495" i="15"/>
  <c r="C5495" i="15"/>
  <c r="D5495" i="15"/>
  <c r="E5495" i="15"/>
  <c r="F5495" i="15"/>
  <c r="G5495" i="15"/>
  <c r="H5495" i="15"/>
  <c r="I5495" i="15"/>
  <c r="J5495" i="15"/>
  <c r="K5495" i="15"/>
  <c r="B5496" i="15"/>
  <c r="C5496" i="15"/>
  <c r="D5496" i="15"/>
  <c r="E5496" i="15"/>
  <c r="F5496" i="15"/>
  <c r="G5496" i="15"/>
  <c r="H5496" i="15"/>
  <c r="I5496" i="15"/>
  <c r="J5496" i="15"/>
  <c r="K5496" i="15"/>
  <c r="B5497" i="15"/>
  <c r="C5497" i="15"/>
  <c r="D5497" i="15"/>
  <c r="E5497" i="15"/>
  <c r="F5497" i="15"/>
  <c r="G5497" i="15"/>
  <c r="H5497" i="15"/>
  <c r="I5497" i="15"/>
  <c r="J5497" i="15"/>
  <c r="K5497" i="15"/>
  <c r="B5498" i="15"/>
  <c r="C5498" i="15"/>
  <c r="D5498" i="15"/>
  <c r="E5498" i="15"/>
  <c r="F5498" i="15"/>
  <c r="G5498" i="15"/>
  <c r="H5498" i="15"/>
  <c r="I5498" i="15"/>
  <c r="J5498" i="15"/>
  <c r="K5498" i="15"/>
  <c r="B5499" i="15"/>
  <c r="C5499" i="15"/>
  <c r="D5499" i="15"/>
  <c r="E5499" i="15"/>
  <c r="F5499" i="15"/>
  <c r="G5499" i="15"/>
  <c r="H5499" i="15"/>
  <c r="I5499" i="15"/>
  <c r="J5499" i="15"/>
  <c r="K5499" i="15"/>
  <c r="B5500" i="15"/>
  <c r="C5500" i="15"/>
  <c r="D5500" i="15"/>
  <c r="E5500" i="15"/>
  <c r="F5500" i="15"/>
  <c r="G5500" i="15"/>
  <c r="H5500" i="15"/>
  <c r="I5500" i="15"/>
  <c r="J5500" i="15"/>
  <c r="K5500" i="15"/>
  <c r="B5501" i="15"/>
  <c r="C5501" i="15"/>
  <c r="D5501" i="15"/>
  <c r="E5501" i="15"/>
  <c r="F5501" i="15"/>
  <c r="G5501" i="15"/>
  <c r="H5501" i="15"/>
  <c r="I5501" i="15"/>
  <c r="J5501" i="15"/>
  <c r="K5501" i="15"/>
  <c r="B5502" i="15"/>
  <c r="C5502" i="15"/>
  <c r="D5502" i="15"/>
  <c r="E5502" i="15"/>
  <c r="F5502" i="15"/>
  <c r="G5502" i="15"/>
  <c r="H5502" i="15"/>
  <c r="I5502" i="15"/>
  <c r="J5502" i="15"/>
  <c r="K5502" i="15"/>
  <c r="B5503" i="15"/>
  <c r="C5503" i="15"/>
  <c r="D5503" i="15"/>
  <c r="E5503" i="15"/>
  <c r="F5503" i="15"/>
  <c r="G5503" i="15"/>
  <c r="H5503" i="15"/>
  <c r="I5503" i="15"/>
  <c r="J5503" i="15"/>
  <c r="K5503" i="15"/>
  <c r="B5504" i="15"/>
  <c r="C5504" i="15"/>
  <c r="D5504" i="15"/>
  <c r="E5504" i="15"/>
  <c r="F5504" i="15"/>
  <c r="G5504" i="15"/>
  <c r="H5504" i="15"/>
  <c r="I5504" i="15"/>
  <c r="J5504" i="15"/>
  <c r="K5504" i="15"/>
  <c r="B5505" i="15"/>
  <c r="C5505" i="15"/>
  <c r="D5505" i="15"/>
  <c r="E5505" i="15"/>
  <c r="F5505" i="15"/>
  <c r="G5505" i="15"/>
  <c r="H5505" i="15"/>
  <c r="I5505" i="15"/>
  <c r="J5505" i="15"/>
  <c r="K5505" i="15"/>
  <c r="B5506" i="15"/>
  <c r="C5506" i="15"/>
  <c r="D5506" i="15"/>
  <c r="E5506" i="15"/>
  <c r="F5506" i="15"/>
  <c r="G5506" i="15"/>
  <c r="H5506" i="15"/>
  <c r="I5506" i="15"/>
  <c r="J5506" i="15"/>
  <c r="K5506" i="15"/>
  <c r="B5507" i="15"/>
  <c r="C5507" i="15"/>
  <c r="D5507" i="15"/>
  <c r="E5507" i="15"/>
  <c r="F5507" i="15"/>
  <c r="G5507" i="15"/>
  <c r="H5507" i="15"/>
  <c r="I5507" i="15"/>
  <c r="J5507" i="15"/>
  <c r="K5507" i="15"/>
  <c r="B5508" i="15"/>
  <c r="C5508" i="15"/>
  <c r="D5508" i="15"/>
  <c r="E5508" i="15"/>
  <c r="F5508" i="15"/>
  <c r="G5508" i="15"/>
  <c r="H5508" i="15"/>
  <c r="I5508" i="15"/>
  <c r="J5508" i="15"/>
  <c r="K5508" i="15"/>
  <c r="B5509" i="15"/>
  <c r="C5509" i="15"/>
  <c r="D5509" i="15"/>
  <c r="E5509" i="15"/>
  <c r="F5509" i="15"/>
  <c r="G5509" i="15"/>
  <c r="H5509" i="15"/>
  <c r="I5509" i="15"/>
  <c r="J5509" i="15"/>
  <c r="K5509" i="15"/>
  <c r="B5510" i="15"/>
  <c r="C5510" i="15"/>
  <c r="D5510" i="15"/>
  <c r="E5510" i="15"/>
  <c r="F5510" i="15"/>
  <c r="G5510" i="15"/>
  <c r="H5510" i="15"/>
  <c r="I5510" i="15"/>
  <c r="J5510" i="15"/>
  <c r="K5510" i="15"/>
  <c r="B5511" i="15"/>
  <c r="C5511" i="15"/>
  <c r="D5511" i="15"/>
  <c r="E5511" i="15"/>
  <c r="F5511" i="15"/>
  <c r="G5511" i="15"/>
  <c r="H5511" i="15"/>
  <c r="I5511" i="15"/>
  <c r="J5511" i="15"/>
  <c r="K5511" i="15"/>
  <c r="B5512" i="15"/>
  <c r="C5512" i="15"/>
  <c r="D5512" i="15"/>
  <c r="E5512" i="15"/>
  <c r="F5512" i="15"/>
  <c r="G5512" i="15"/>
  <c r="H5512" i="15"/>
  <c r="I5512" i="15"/>
  <c r="J5512" i="15"/>
  <c r="K5512" i="15"/>
  <c r="B5513" i="15"/>
  <c r="C5513" i="15"/>
  <c r="D5513" i="15"/>
  <c r="E5513" i="15"/>
  <c r="F5513" i="15"/>
  <c r="G5513" i="15"/>
  <c r="H5513" i="15"/>
  <c r="I5513" i="15"/>
  <c r="J5513" i="15"/>
  <c r="K5513" i="15"/>
  <c r="B5514" i="15"/>
  <c r="C5514" i="15"/>
  <c r="D5514" i="15"/>
  <c r="E5514" i="15"/>
  <c r="F5514" i="15"/>
  <c r="G5514" i="15"/>
  <c r="H5514" i="15"/>
  <c r="I5514" i="15"/>
  <c r="J5514" i="15"/>
  <c r="K5514" i="15"/>
  <c r="B5515" i="15"/>
  <c r="C5515" i="15"/>
  <c r="D5515" i="15"/>
  <c r="E5515" i="15"/>
  <c r="F5515" i="15"/>
  <c r="G5515" i="15"/>
  <c r="H5515" i="15"/>
  <c r="I5515" i="15"/>
  <c r="J5515" i="15"/>
  <c r="K5515" i="15"/>
  <c r="B5516" i="15"/>
  <c r="C5516" i="15"/>
  <c r="D5516" i="15"/>
  <c r="E5516" i="15"/>
  <c r="F5516" i="15"/>
  <c r="G5516" i="15"/>
  <c r="H5516" i="15"/>
  <c r="I5516" i="15"/>
  <c r="J5516" i="15"/>
  <c r="K5516" i="15"/>
  <c r="B5517" i="15"/>
  <c r="C5517" i="15"/>
  <c r="D5517" i="15"/>
  <c r="E5517" i="15"/>
  <c r="F5517" i="15"/>
  <c r="G5517" i="15"/>
  <c r="H5517" i="15"/>
  <c r="I5517" i="15"/>
  <c r="J5517" i="15"/>
  <c r="K5517" i="15"/>
  <c r="B5518" i="15"/>
  <c r="C5518" i="15"/>
  <c r="D5518" i="15"/>
  <c r="E5518" i="15"/>
  <c r="F5518" i="15"/>
  <c r="G5518" i="15"/>
  <c r="H5518" i="15"/>
  <c r="I5518" i="15"/>
  <c r="J5518" i="15"/>
  <c r="K5518" i="15"/>
  <c r="B5519" i="15"/>
  <c r="C5519" i="15"/>
  <c r="D5519" i="15"/>
  <c r="E5519" i="15"/>
  <c r="F5519" i="15"/>
  <c r="G5519" i="15"/>
  <c r="H5519" i="15"/>
  <c r="I5519" i="15"/>
  <c r="J5519" i="15"/>
  <c r="K5519" i="15"/>
  <c r="B5520" i="15"/>
  <c r="C5520" i="15"/>
  <c r="D5520" i="15"/>
  <c r="E5520" i="15"/>
  <c r="F5520" i="15"/>
  <c r="G5520" i="15"/>
  <c r="H5520" i="15"/>
  <c r="I5520" i="15"/>
  <c r="J5520" i="15"/>
  <c r="K5520" i="15"/>
  <c r="B5521" i="15"/>
  <c r="C5521" i="15"/>
  <c r="D5521" i="15"/>
  <c r="E5521" i="15"/>
  <c r="F5521" i="15"/>
  <c r="G5521" i="15"/>
  <c r="H5521" i="15"/>
  <c r="I5521" i="15"/>
  <c r="J5521" i="15"/>
  <c r="K5521" i="15"/>
  <c r="B5522" i="15"/>
  <c r="C5522" i="15"/>
  <c r="D5522" i="15"/>
  <c r="E5522" i="15"/>
  <c r="F5522" i="15"/>
  <c r="G5522" i="15"/>
  <c r="H5522" i="15"/>
  <c r="I5522" i="15"/>
  <c r="J5522" i="15"/>
  <c r="K5522" i="15"/>
  <c r="B5523" i="15"/>
  <c r="C5523" i="15"/>
  <c r="D5523" i="15"/>
  <c r="E5523" i="15"/>
  <c r="F5523" i="15"/>
  <c r="G5523" i="15"/>
  <c r="H5523" i="15"/>
  <c r="I5523" i="15"/>
  <c r="J5523" i="15"/>
  <c r="K5523" i="15"/>
  <c r="B5524" i="15"/>
  <c r="C5524" i="15"/>
  <c r="D5524" i="15"/>
  <c r="E5524" i="15"/>
  <c r="F5524" i="15"/>
  <c r="G5524" i="15"/>
  <c r="H5524" i="15"/>
  <c r="I5524" i="15"/>
  <c r="J5524" i="15"/>
  <c r="K5524" i="15"/>
  <c r="B5525" i="15"/>
  <c r="C5525" i="15"/>
  <c r="D5525" i="15"/>
  <c r="E5525" i="15"/>
  <c r="F5525" i="15"/>
  <c r="G5525" i="15"/>
  <c r="H5525" i="15"/>
  <c r="I5525" i="15"/>
  <c r="J5525" i="15"/>
  <c r="K5525" i="15"/>
  <c r="B5526" i="15"/>
  <c r="C5526" i="15"/>
  <c r="D5526" i="15"/>
  <c r="E5526" i="15"/>
  <c r="F5526" i="15"/>
  <c r="G5526" i="15"/>
  <c r="H5526" i="15"/>
  <c r="I5526" i="15"/>
  <c r="J5526" i="15"/>
  <c r="K5526" i="15"/>
  <c r="B5527" i="15"/>
  <c r="C5527" i="15"/>
  <c r="D5527" i="15"/>
  <c r="E5527" i="15"/>
  <c r="F5527" i="15"/>
  <c r="G5527" i="15"/>
  <c r="H5527" i="15"/>
  <c r="I5527" i="15"/>
  <c r="J5527" i="15"/>
  <c r="K5527" i="15"/>
  <c r="B5528" i="15"/>
  <c r="C5528" i="15"/>
  <c r="D5528" i="15"/>
  <c r="E5528" i="15"/>
  <c r="F5528" i="15"/>
  <c r="G5528" i="15"/>
  <c r="H5528" i="15"/>
  <c r="I5528" i="15"/>
  <c r="J5528" i="15"/>
  <c r="K5528" i="15"/>
  <c r="B5529" i="15"/>
  <c r="C5529" i="15"/>
  <c r="D5529" i="15"/>
  <c r="E5529" i="15"/>
  <c r="F5529" i="15"/>
  <c r="G5529" i="15"/>
  <c r="H5529" i="15"/>
  <c r="I5529" i="15"/>
  <c r="J5529" i="15"/>
  <c r="K5529" i="15"/>
  <c r="B5530" i="15"/>
  <c r="C5530" i="15"/>
  <c r="D5530" i="15"/>
  <c r="E5530" i="15"/>
  <c r="F5530" i="15"/>
  <c r="G5530" i="15"/>
  <c r="H5530" i="15"/>
  <c r="I5530" i="15"/>
  <c r="J5530" i="15"/>
  <c r="K5530" i="15"/>
  <c r="B5531" i="15"/>
  <c r="C5531" i="15"/>
  <c r="D5531" i="15"/>
  <c r="E5531" i="15"/>
  <c r="F5531" i="15"/>
  <c r="G5531" i="15"/>
  <c r="H5531" i="15"/>
  <c r="I5531" i="15"/>
  <c r="J5531" i="15"/>
  <c r="K5531" i="15"/>
  <c r="B5532" i="15"/>
  <c r="C5532" i="15"/>
  <c r="D5532" i="15"/>
  <c r="E5532" i="15"/>
  <c r="F5532" i="15"/>
  <c r="G5532" i="15"/>
  <c r="H5532" i="15"/>
  <c r="I5532" i="15"/>
  <c r="J5532" i="15"/>
  <c r="K5532" i="15"/>
  <c r="B5533" i="15"/>
  <c r="C5533" i="15"/>
  <c r="D5533" i="15"/>
  <c r="E5533" i="15"/>
  <c r="F5533" i="15"/>
  <c r="G5533" i="15"/>
  <c r="H5533" i="15"/>
  <c r="I5533" i="15"/>
  <c r="J5533" i="15"/>
  <c r="K5533" i="15"/>
  <c r="B5534" i="15"/>
  <c r="C5534" i="15"/>
  <c r="D5534" i="15"/>
  <c r="E5534" i="15"/>
  <c r="F5534" i="15"/>
  <c r="G5534" i="15"/>
  <c r="H5534" i="15"/>
  <c r="I5534" i="15"/>
  <c r="J5534" i="15"/>
  <c r="K5534" i="15"/>
  <c r="B5535" i="15"/>
  <c r="C5535" i="15"/>
  <c r="D5535" i="15"/>
  <c r="E5535" i="15"/>
  <c r="F5535" i="15"/>
  <c r="G5535" i="15"/>
  <c r="H5535" i="15"/>
  <c r="I5535" i="15"/>
  <c r="J5535" i="15"/>
  <c r="K5535" i="15"/>
  <c r="B5536" i="15"/>
  <c r="C5536" i="15"/>
  <c r="D5536" i="15"/>
  <c r="E5536" i="15"/>
  <c r="F5536" i="15"/>
  <c r="G5536" i="15"/>
  <c r="H5536" i="15"/>
  <c r="I5536" i="15"/>
  <c r="J5536" i="15"/>
  <c r="K5536" i="15"/>
  <c r="B5537" i="15"/>
  <c r="C5537" i="15"/>
  <c r="D5537" i="15"/>
  <c r="E5537" i="15"/>
  <c r="F5537" i="15"/>
  <c r="G5537" i="15"/>
  <c r="H5537" i="15"/>
  <c r="I5537" i="15"/>
  <c r="J5537" i="15"/>
  <c r="K5537" i="15"/>
  <c r="B5538" i="15"/>
  <c r="C5538" i="15"/>
  <c r="D5538" i="15"/>
  <c r="E5538" i="15"/>
  <c r="F5538" i="15"/>
  <c r="G5538" i="15"/>
  <c r="H5538" i="15"/>
  <c r="I5538" i="15"/>
  <c r="J5538" i="15"/>
  <c r="K5538" i="15"/>
  <c r="B5539" i="15"/>
  <c r="C5539" i="15"/>
  <c r="D5539" i="15"/>
  <c r="E5539" i="15"/>
  <c r="F5539" i="15"/>
  <c r="G5539" i="15"/>
  <c r="H5539" i="15"/>
  <c r="I5539" i="15"/>
  <c r="J5539" i="15"/>
  <c r="K5539" i="15"/>
  <c r="B5540" i="15"/>
  <c r="C5540" i="15"/>
  <c r="D5540" i="15"/>
  <c r="E5540" i="15"/>
  <c r="F5540" i="15"/>
  <c r="G5540" i="15"/>
  <c r="H5540" i="15"/>
  <c r="I5540" i="15"/>
  <c r="J5540" i="15"/>
  <c r="K5540" i="15"/>
  <c r="B5541" i="15"/>
  <c r="C5541" i="15"/>
  <c r="D5541" i="15"/>
  <c r="E5541" i="15"/>
  <c r="F5541" i="15"/>
  <c r="G5541" i="15"/>
  <c r="H5541" i="15"/>
  <c r="I5541" i="15"/>
  <c r="J5541" i="15"/>
  <c r="K5541" i="15"/>
  <c r="B5542" i="15"/>
  <c r="C5542" i="15"/>
  <c r="D5542" i="15"/>
  <c r="E5542" i="15"/>
  <c r="F5542" i="15"/>
  <c r="G5542" i="15"/>
  <c r="H5542" i="15"/>
  <c r="I5542" i="15"/>
  <c r="J5542" i="15"/>
  <c r="K5542" i="15"/>
  <c r="B5543" i="15"/>
  <c r="C5543" i="15"/>
  <c r="D5543" i="15"/>
  <c r="E5543" i="15"/>
  <c r="F5543" i="15"/>
  <c r="G5543" i="15"/>
  <c r="H5543" i="15"/>
  <c r="I5543" i="15"/>
  <c r="J5543" i="15"/>
  <c r="K5543" i="15"/>
  <c r="B5544" i="15"/>
  <c r="C5544" i="15"/>
  <c r="D5544" i="15"/>
  <c r="E5544" i="15"/>
  <c r="F5544" i="15"/>
  <c r="G5544" i="15"/>
  <c r="H5544" i="15"/>
  <c r="I5544" i="15"/>
  <c r="J5544" i="15"/>
  <c r="K5544" i="15"/>
  <c r="B5545" i="15"/>
  <c r="C5545" i="15"/>
  <c r="D5545" i="15"/>
  <c r="E5545" i="15"/>
  <c r="F5545" i="15"/>
  <c r="G5545" i="15"/>
  <c r="H5545" i="15"/>
  <c r="I5545" i="15"/>
  <c r="J5545" i="15"/>
  <c r="K5545" i="15"/>
  <c r="B5546" i="15"/>
  <c r="C5546" i="15"/>
  <c r="D5546" i="15"/>
  <c r="E5546" i="15"/>
  <c r="F5546" i="15"/>
  <c r="G5546" i="15"/>
  <c r="H5546" i="15"/>
  <c r="I5546" i="15"/>
  <c r="J5546" i="15"/>
  <c r="K5546" i="15"/>
  <c r="B5547" i="15"/>
  <c r="C5547" i="15"/>
  <c r="D5547" i="15"/>
  <c r="E5547" i="15"/>
  <c r="F5547" i="15"/>
  <c r="G5547" i="15"/>
  <c r="H5547" i="15"/>
  <c r="I5547" i="15"/>
  <c r="J5547" i="15"/>
  <c r="K5547" i="15"/>
  <c r="B5548" i="15"/>
  <c r="C5548" i="15"/>
  <c r="D5548" i="15"/>
  <c r="E5548" i="15"/>
  <c r="F5548" i="15"/>
  <c r="G5548" i="15"/>
  <c r="H5548" i="15"/>
  <c r="I5548" i="15"/>
  <c r="J5548" i="15"/>
  <c r="K5548" i="15"/>
  <c r="B5549" i="15"/>
  <c r="C5549" i="15"/>
  <c r="D5549" i="15"/>
  <c r="E5549" i="15"/>
  <c r="F5549" i="15"/>
  <c r="G5549" i="15"/>
  <c r="H5549" i="15"/>
  <c r="I5549" i="15"/>
  <c r="J5549" i="15"/>
  <c r="K5549" i="15"/>
  <c r="B5550" i="15"/>
  <c r="C5550" i="15"/>
  <c r="D5550" i="15"/>
  <c r="E5550" i="15"/>
  <c r="F5550" i="15"/>
  <c r="G5550" i="15"/>
  <c r="H5550" i="15"/>
  <c r="I5550" i="15"/>
  <c r="J5550" i="15"/>
  <c r="K5550" i="15"/>
  <c r="B5551" i="15"/>
  <c r="C5551" i="15"/>
  <c r="D5551" i="15"/>
  <c r="E5551" i="15"/>
  <c r="F5551" i="15"/>
  <c r="G5551" i="15"/>
  <c r="H5551" i="15"/>
  <c r="I5551" i="15"/>
  <c r="J5551" i="15"/>
  <c r="K5551" i="15"/>
  <c r="B5552" i="15"/>
  <c r="C5552" i="15"/>
  <c r="D5552" i="15"/>
  <c r="E5552" i="15"/>
  <c r="F5552" i="15"/>
  <c r="G5552" i="15"/>
  <c r="H5552" i="15"/>
  <c r="I5552" i="15"/>
  <c r="J5552" i="15"/>
  <c r="K5552" i="15"/>
  <c r="B5553" i="15"/>
  <c r="C5553" i="15"/>
  <c r="D5553" i="15"/>
  <c r="E5553" i="15"/>
  <c r="F5553" i="15"/>
  <c r="G5553" i="15"/>
  <c r="H5553" i="15"/>
  <c r="I5553" i="15"/>
  <c r="J5553" i="15"/>
  <c r="K5553" i="15"/>
  <c r="B5554" i="15"/>
  <c r="C5554" i="15"/>
  <c r="D5554" i="15"/>
  <c r="E5554" i="15"/>
  <c r="F5554" i="15"/>
  <c r="G5554" i="15"/>
  <c r="H5554" i="15"/>
  <c r="I5554" i="15"/>
  <c r="J5554" i="15"/>
  <c r="K5554" i="15"/>
  <c r="B5555" i="15"/>
  <c r="C5555" i="15"/>
  <c r="D5555" i="15"/>
  <c r="E5555" i="15"/>
  <c r="F5555" i="15"/>
  <c r="G5555" i="15"/>
  <c r="H5555" i="15"/>
  <c r="I5555" i="15"/>
  <c r="J5555" i="15"/>
  <c r="K5555" i="15"/>
  <c r="B5556" i="15"/>
  <c r="C5556" i="15"/>
  <c r="D5556" i="15"/>
  <c r="E5556" i="15"/>
  <c r="F5556" i="15"/>
  <c r="G5556" i="15"/>
  <c r="H5556" i="15"/>
  <c r="I5556" i="15"/>
  <c r="J5556" i="15"/>
  <c r="K5556" i="15"/>
  <c r="B5557" i="15"/>
  <c r="C5557" i="15"/>
  <c r="D5557" i="15"/>
  <c r="E5557" i="15"/>
  <c r="F5557" i="15"/>
  <c r="G5557" i="15"/>
  <c r="H5557" i="15"/>
  <c r="I5557" i="15"/>
  <c r="J5557" i="15"/>
  <c r="K5557" i="15"/>
  <c r="B5558" i="15"/>
  <c r="C5558" i="15"/>
  <c r="D5558" i="15"/>
  <c r="E5558" i="15"/>
  <c r="F5558" i="15"/>
  <c r="G5558" i="15"/>
  <c r="H5558" i="15"/>
  <c r="I5558" i="15"/>
  <c r="J5558" i="15"/>
  <c r="K5558" i="15"/>
  <c r="B5559" i="15"/>
  <c r="C5559" i="15"/>
  <c r="D5559" i="15"/>
  <c r="E5559" i="15"/>
  <c r="F5559" i="15"/>
  <c r="G5559" i="15"/>
  <c r="H5559" i="15"/>
  <c r="I5559" i="15"/>
  <c r="J5559" i="15"/>
  <c r="K5559" i="15"/>
  <c r="B5560" i="15"/>
  <c r="C5560" i="15"/>
  <c r="D5560" i="15"/>
  <c r="E5560" i="15"/>
  <c r="F5560" i="15"/>
  <c r="G5560" i="15"/>
  <c r="H5560" i="15"/>
  <c r="I5560" i="15"/>
  <c r="J5560" i="15"/>
  <c r="K5560" i="15"/>
  <c r="B5561" i="15"/>
  <c r="C5561" i="15"/>
  <c r="D5561" i="15"/>
  <c r="E5561" i="15"/>
  <c r="F5561" i="15"/>
  <c r="G5561" i="15"/>
  <c r="H5561" i="15"/>
  <c r="I5561" i="15"/>
  <c r="J5561" i="15"/>
  <c r="K5561" i="15"/>
  <c r="B5562" i="15"/>
  <c r="C5562" i="15"/>
  <c r="D5562" i="15"/>
  <c r="E5562" i="15"/>
  <c r="F5562" i="15"/>
  <c r="G5562" i="15"/>
  <c r="H5562" i="15"/>
  <c r="I5562" i="15"/>
  <c r="J5562" i="15"/>
  <c r="K5562" i="15"/>
  <c r="B5563" i="15"/>
  <c r="C5563" i="15"/>
  <c r="D5563" i="15"/>
  <c r="E5563" i="15"/>
  <c r="F5563" i="15"/>
  <c r="G5563" i="15"/>
  <c r="H5563" i="15"/>
  <c r="I5563" i="15"/>
  <c r="J5563" i="15"/>
  <c r="K5563" i="15"/>
  <c r="B5564" i="15"/>
  <c r="C5564" i="15"/>
  <c r="D5564" i="15"/>
  <c r="E5564" i="15"/>
  <c r="F5564" i="15"/>
  <c r="G5564" i="15"/>
  <c r="H5564" i="15"/>
  <c r="I5564" i="15"/>
  <c r="J5564" i="15"/>
  <c r="K5564" i="15"/>
  <c r="B5565" i="15"/>
  <c r="C5565" i="15"/>
  <c r="D5565" i="15"/>
  <c r="E5565" i="15"/>
  <c r="F5565" i="15"/>
  <c r="G5565" i="15"/>
  <c r="H5565" i="15"/>
  <c r="I5565" i="15"/>
  <c r="J5565" i="15"/>
  <c r="K5565" i="15"/>
  <c r="B5566" i="15"/>
  <c r="C5566" i="15"/>
  <c r="D5566" i="15"/>
  <c r="E5566" i="15"/>
  <c r="F5566" i="15"/>
  <c r="G5566" i="15"/>
  <c r="H5566" i="15"/>
  <c r="I5566" i="15"/>
  <c r="J5566" i="15"/>
  <c r="K5566" i="15"/>
  <c r="B5567" i="15"/>
  <c r="C5567" i="15"/>
  <c r="D5567" i="15"/>
  <c r="E5567" i="15"/>
  <c r="F5567" i="15"/>
  <c r="G5567" i="15"/>
  <c r="H5567" i="15"/>
  <c r="I5567" i="15"/>
  <c r="J5567" i="15"/>
  <c r="K5567" i="15"/>
  <c r="B5568" i="15"/>
  <c r="C5568" i="15"/>
  <c r="D5568" i="15"/>
  <c r="E5568" i="15"/>
  <c r="F5568" i="15"/>
  <c r="G5568" i="15"/>
  <c r="H5568" i="15"/>
  <c r="I5568" i="15"/>
  <c r="J5568" i="15"/>
  <c r="K5568" i="15"/>
  <c r="B5569" i="15"/>
  <c r="C5569" i="15"/>
  <c r="D5569" i="15"/>
  <c r="E5569" i="15"/>
  <c r="F5569" i="15"/>
  <c r="G5569" i="15"/>
  <c r="H5569" i="15"/>
  <c r="I5569" i="15"/>
  <c r="J5569" i="15"/>
  <c r="K5569" i="15"/>
  <c r="B5570" i="15"/>
  <c r="C5570" i="15"/>
  <c r="D5570" i="15"/>
  <c r="E5570" i="15"/>
  <c r="F5570" i="15"/>
  <c r="G5570" i="15"/>
  <c r="H5570" i="15"/>
  <c r="I5570" i="15"/>
  <c r="J5570" i="15"/>
  <c r="K5570" i="15"/>
  <c r="B5571" i="15"/>
  <c r="C5571" i="15"/>
  <c r="D5571" i="15"/>
  <c r="E5571" i="15"/>
  <c r="F5571" i="15"/>
  <c r="G5571" i="15"/>
  <c r="H5571" i="15"/>
  <c r="I5571" i="15"/>
  <c r="J5571" i="15"/>
  <c r="K5571" i="15"/>
  <c r="B5572" i="15"/>
  <c r="C5572" i="15"/>
  <c r="D5572" i="15"/>
  <c r="E5572" i="15"/>
  <c r="F5572" i="15"/>
  <c r="G5572" i="15"/>
  <c r="H5572" i="15"/>
  <c r="I5572" i="15"/>
  <c r="J5572" i="15"/>
  <c r="K5572" i="15"/>
  <c r="B5573" i="15"/>
  <c r="C5573" i="15"/>
  <c r="D5573" i="15"/>
  <c r="E5573" i="15"/>
  <c r="F5573" i="15"/>
  <c r="G5573" i="15"/>
  <c r="H5573" i="15"/>
  <c r="I5573" i="15"/>
  <c r="J5573" i="15"/>
  <c r="K5573" i="15"/>
  <c r="B5574" i="15"/>
  <c r="C5574" i="15"/>
  <c r="D5574" i="15"/>
  <c r="E5574" i="15"/>
  <c r="F5574" i="15"/>
  <c r="G5574" i="15"/>
  <c r="H5574" i="15"/>
  <c r="I5574" i="15"/>
  <c r="J5574" i="15"/>
  <c r="K5574" i="15"/>
  <c r="B5575" i="15"/>
  <c r="C5575" i="15"/>
  <c r="D5575" i="15"/>
  <c r="E5575" i="15"/>
  <c r="F5575" i="15"/>
  <c r="G5575" i="15"/>
  <c r="H5575" i="15"/>
  <c r="I5575" i="15"/>
  <c r="J5575" i="15"/>
  <c r="K5575" i="15"/>
  <c r="B5576" i="15"/>
  <c r="C5576" i="15"/>
  <c r="D5576" i="15"/>
  <c r="E5576" i="15"/>
  <c r="F5576" i="15"/>
  <c r="G5576" i="15"/>
  <c r="H5576" i="15"/>
  <c r="I5576" i="15"/>
  <c r="J5576" i="15"/>
  <c r="K5576" i="15"/>
  <c r="B5577" i="15"/>
  <c r="C5577" i="15"/>
  <c r="D5577" i="15"/>
  <c r="E5577" i="15"/>
  <c r="F5577" i="15"/>
  <c r="G5577" i="15"/>
  <c r="H5577" i="15"/>
  <c r="I5577" i="15"/>
  <c r="J5577" i="15"/>
  <c r="K5577" i="15"/>
  <c r="B5578" i="15"/>
  <c r="C5578" i="15"/>
  <c r="D5578" i="15"/>
  <c r="E5578" i="15"/>
  <c r="F5578" i="15"/>
  <c r="G5578" i="15"/>
  <c r="H5578" i="15"/>
  <c r="I5578" i="15"/>
  <c r="J5578" i="15"/>
  <c r="K5578" i="15"/>
  <c r="B5579" i="15"/>
  <c r="C5579" i="15"/>
  <c r="D5579" i="15"/>
  <c r="E5579" i="15"/>
  <c r="F5579" i="15"/>
  <c r="G5579" i="15"/>
  <c r="H5579" i="15"/>
  <c r="I5579" i="15"/>
  <c r="J5579" i="15"/>
  <c r="K5579" i="15"/>
  <c r="B5580" i="15"/>
  <c r="C5580" i="15"/>
  <c r="D5580" i="15"/>
  <c r="E5580" i="15"/>
  <c r="F5580" i="15"/>
  <c r="G5580" i="15"/>
  <c r="H5580" i="15"/>
  <c r="I5580" i="15"/>
  <c r="J5580" i="15"/>
  <c r="K5580" i="15"/>
  <c r="B5581" i="15"/>
  <c r="C5581" i="15"/>
  <c r="D5581" i="15"/>
  <c r="E5581" i="15"/>
  <c r="F5581" i="15"/>
  <c r="G5581" i="15"/>
  <c r="H5581" i="15"/>
  <c r="I5581" i="15"/>
  <c r="J5581" i="15"/>
  <c r="K5581" i="15"/>
  <c r="B5582" i="15"/>
  <c r="C5582" i="15"/>
  <c r="D5582" i="15"/>
  <c r="E5582" i="15"/>
  <c r="F5582" i="15"/>
  <c r="G5582" i="15"/>
  <c r="H5582" i="15"/>
  <c r="I5582" i="15"/>
  <c r="J5582" i="15"/>
  <c r="K5582" i="15"/>
  <c r="B5583" i="15"/>
  <c r="C5583" i="15"/>
  <c r="D5583" i="15"/>
  <c r="E5583" i="15"/>
  <c r="F5583" i="15"/>
  <c r="G5583" i="15"/>
  <c r="H5583" i="15"/>
  <c r="I5583" i="15"/>
  <c r="J5583" i="15"/>
  <c r="K5583" i="15"/>
  <c r="B5584" i="15"/>
  <c r="C5584" i="15"/>
  <c r="D5584" i="15"/>
  <c r="E5584" i="15"/>
  <c r="F5584" i="15"/>
  <c r="G5584" i="15"/>
  <c r="H5584" i="15"/>
  <c r="I5584" i="15"/>
  <c r="J5584" i="15"/>
  <c r="K5584" i="15"/>
  <c r="B5585" i="15"/>
  <c r="C5585" i="15"/>
  <c r="D5585" i="15"/>
  <c r="E5585" i="15"/>
  <c r="F5585" i="15"/>
  <c r="G5585" i="15"/>
  <c r="H5585" i="15"/>
  <c r="I5585" i="15"/>
  <c r="J5585" i="15"/>
  <c r="K5585" i="15"/>
  <c r="B5586" i="15"/>
  <c r="C5586" i="15"/>
  <c r="D5586" i="15"/>
  <c r="E5586" i="15"/>
  <c r="F5586" i="15"/>
  <c r="G5586" i="15"/>
  <c r="H5586" i="15"/>
  <c r="I5586" i="15"/>
  <c r="J5586" i="15"/>
  <c r="K5586" i="15"/>
  <c r="B5587" i="15"/>
  <c r="C5587" i="15"/>
  <c r="D5587" i="15"/>
  <c r="E5587" i="15"/>
  <c r="F5587" i="15"/>
  <c r="G5587" i="15"/>
  <c r="H5587" i="15"/>
  <c r="I5587" i="15"/>
  <c r="J5587" i="15"/>
  <c r="K5587" i="15"/>
  <c r="B5588" i="15"/>
  <c r="C5588" i="15"/>
  <c r="D5588" i="15"/>
  <c r="E5588" i="15"/>
  <c r="F5588" i="15"/>
  <c r="G5588" i="15"/>
  <c r="H5588" i="15"/>
  <c r="I5588" i="15"/>
  <c r="J5588" i="15"/>
  <c r="K5588" i="15"/>
  <c r="B5589" i="15"/>
  <c r="C5589" i="15"/>
  <c r="D5589" i="15"/>
  <c r="E5589" i="15"/>
  <c r="F5589" i="15"/>
  <c r="G5589" i="15"/>
  <c r="H5589" i="15"/>
  <c r="I5589" i="15"/>
  <c r="J5589" i="15"/>
  <c r="K5589" i="15"/>
  <c r="B5590" i="15"/>
  <c r="C5590" i="15"/>
  <c r="D5590" i="15"/>
  <c r="E5590" i="15"/>
  <c r="F5590" i="15"/>
  <c r="G5590" i="15"/>
  <c r="H5590" i="15"/>
  <c r="I5590" i="15"/>
  <c r="J5590" i="15"/>
  <c r="K5590" i="15"/>
  <c r="B5591" i="15"/>
  <c r="C5591" i="15"/>
  <c r="D5591" i="15"/>
  <c r="E5591" i="15"/>
  <c r="F5591" i="15"/>
  <c r="G5591" i="15"/>
  <c r="H5591" i="15"/>
  <c r="I5591" i="15"/>
  <c r="J5591" i="15"/>
  <c r="K5591" i="15"/>
  <c r="B5592" i="15"/>
  <c r="C5592" i="15"/>
  <c r="D5592" i="15"/>
  <c r="E5592" i="15"/>
  <c r="F5592" i="15"/>
  <c r="G5592" i="15"/>
  <c r="H5592" i="15"/>
  <c r="I5592" i="15"/>
  <c r="J5592" i="15"/>
  <c r="K5592" i="15"/>
  <c r="B5593" i="15"/>
  <c r="C5593" i="15"/>
  <c r="D5593" i="15"/>
  <c r="E5593" i="15"/>
  <c r="F5593" i="15"/>
  <c r="G5593" i="15"/>
  <c r="H5593" i="15"/>
  <c r="I5593" i="15"/>
  <c r="J5593" i="15"/>
  <c r="K5593" i="15"/>
  <c r="B5594" i="15"/>
  <c r="C5594" i="15"/>
  <c r="D5594" i="15"/>
  <c r="E5594" i="15"/>
  <c r="F5594" i="15"/>
  <c r="G5594" i="15"/>
  <c r="H5594" i="15"/>
  <c r="I5594" i="15"/>
  <c r="J5594" i="15"/>
  <c r="K5594" i="15"/>
  <c r="B5595" i="15"/>
  <c r="C5595" i="15"/>
  <c r="D5595" i="15"/>
  <c r="E5595" i="15"/>
  <c r="F5595" i="15"/>
  <c r="G5595" i="15"/>
  <c r="H5595" i="15"/>
  <c r="I5595" i="15"/>
  <c r="J5595" i="15"/>
  <c r="K5595" i="15"/>
  <c r="B5596" i="15"/>
  <c r="C5596" i="15"/>
  <c r="D5596" i="15"/>
  <c r="E5596" i="15"/>
  <c r="F5596" i="15"/>
  <c r="G5596" i="15"/>
  <c r="H5596" i="15"/>
  <c r="I5596" i="15"/>
  <c r="J5596" i="15"/>
  <c r="K5596" i="15"/>
  <c r="B5597" i="15"/>
  <c r="C5597" i="15"/>
  <c r="D5597" i="15"/>
  <c r="E5597" i="15"/>
  <c r="F5597" i="15"/>
  <c r="G5597" i="15"/>
  <c r="H5597" i="15"/>
  <c r="I5597" i="15"/>
  <c r="J5597" i="15"/>
  <c r="K5597" i="15"/>
  <c r="B5598" i="15"/>
  <c r="C5598" i="15"/>
  <c r="D5598" i="15"/>
  <c r="E5598" i="15"/>
  <c r="F5598" i="15"/>
  <c r="G5598" i="15"/>
  <c r="H5598" i="15"/>
  <c r="I5598" i="15"/>
  <c r="J5598" i="15"/>
  <c r="K5598" i="15"/>
  <c r="B5599" i="15"/>
  <c r="C5599" i="15"/>
  <c r="D5599" i="15"/>
  <c r="E5599" i="15"/>
  <c r="F5599" i="15"/>
  <c r="G5599" i="15"/>
  <c r="H5599" i="15"/>
  <c r="I5599" i="15"/>
  <c r="J5599" i="15"/>
  <c r="K5599" i="15"/>
  <c r="B5600" i="15"/>
  <c r="C5600" i="15"/>
  <c r="D5600" i="15"/>
  <c r="E5600" i="15"/>
  <c r="F5600" i="15"/>
  <c r="G5600" i="15"/>
  <c r="H5600" i="15"/>
  <c r="I5600" i="15"/>
  <c r="J5600" i="15"/>
  <c r="K5600" i="15"/>
  <c r="B5601" i="15"/>
  <c r="C5601" i="15"/>
  <c r="D5601" i="15"/>
  <c r="E5601" i="15"/>
  <c r="F5601" i="15"/>
  <c r="G5601" i="15"/>
  <c r="H5601" i="15"/>
  <c r="I5601" i="15"/>
  <c r="J5601" i="15"/>
  <c r="K5601" i="15"/>
  <c r="B5602" i="15"/>
  <c r="C5602" i="15"/>
  <c r="D5602" i="15"/>
  <c r="E5602" i="15"/>
  <c r="F5602" i="15"/>
  <c r="G5602" i="15"/>
  <c r="H5602" i="15"/>
  <c r="I5602" i="15"/>
  <c r="J5602" i="15"/>
  <c r="K5602" i="15"/>
  <c r="B5603" i="15"/>
  <c r="C5603" i="15"/>
  <c r="D5603" i="15"/>
  <c r="E5603" i="15"/>
  <c r="F5603" i="15"/>
  <c r="G5603" i="15"/>
  <c r="H5603" i="15"/>
  <c r="I5603" i="15"/>
  <c r="J5603" i="15"/>
  <c r="K5603" i="15"/>
  <c r="B5604" i="15"/>
  <c r="C5604" i="15"/>
  <c r="D5604" i="15"/>
  <c r="E5604" i="15"/>
  <c r="F5604" i="15"/>
  <c r="G5604" i="15"/>
  <c r="H5604" i="15"/>
  <c r="I5604" i="15"/>
  <c r="J5604" i="15"/>
  <c r="K5604" i="15"/>
  <c r="B5605" i="15"/>
  <c r="C5605" i="15"/>
  <c r="D5605" i="15"/>
  <c r="E5605" i="15"/>
  <c r="F5605" i="15"/>
  <c r="G5605" i="15"/>
  <c r="H5605" i="15"/>
  <c r="I5605" i="15"/>
  <c r="J5605" i="15"/>
  <c r="K5605" i="15"/>
  <c r="B5606" i="15"/>
  <c r="C5606" i="15"/>
  <c r="D5606" i="15"/>
  <c r="E5606" i="15"/>
  <c r="F5606" i="15"/>
  <c r="G5606" i="15"/>
  <c r="H5606" i="15"/>
  <c r="I5606" i="15"/>
  <c r="J5606" i="15"/>
  <c r="K5606" i="15"/>
  <c r="B5607" i="15"/>
  <c r="C5607" i="15"/>
  <c r="D5607" i="15"/>
  <c r="E5607" i="15"/>
  <c r="F5607" i="15"/>
  <c r="G5607" i="15"/>
  <c r="H5607" i="15"/>
  <c r="I5607" i="15"/>
  <c r="J5607" i="15"/>
  <c r="K5607" i="15"/>
  <c r="B5608" i="15"/>
  <c r="C5608" i="15"/>
  <c r="D5608" i="15"/>
  <c r="E5608" i="15"/>
  <c r="F5608" i="15"/>
  <c r="G5608" i="15"/>
  <c r="H5608" i="15"/>
  <c r="I5608" i="15"/>
  <c r="J5608" i="15"/>
  <c r="K5608" i="15"/>
  <c r="B5609" i="15"/>
  <c r="C5609" i="15"/>
  <c r="D5609" i="15"/>
  <c r="E5609" i="15"/>
  <c r="F5609" i="15"/>
  <c r="G5609" i="15"/>
  <c r="H5609" i="15"/>
  <c r="I5609" i="15"/>
  <c r="J5609" i="15"/>
  <c r="K5609" i="15"/>
  <c r="B5610" i="15"/>
  <c r="C5610" i="15"/>
  <c r="D5610" i="15"/>
  <c r="E5610" i="15"/>
  <c r="F5610" i="15"/>
  <c r="G5610" i="15"/>
  <c r="H5610" i="15"/>
  <c r="I5610" i="15"/>
  <c r="J5610" i="15"/>
  <c r="K5610" i="15"/>
  <c r="B5611" i="15"/>
  <c r="C5611" i="15"/>
  <c r="D5611" i="15"/>
  <c r="E5611" i="15"/>
  <c r="F5611" i="15"/>
  <c r="G5611" i="15"/>
  <c r="H5611" i="15"/>
  <c r="I5611" i="15"/>
  <c r="J5611" i="15"/>
  <c r="K5611" i="15"/>
  <c r="B5612" i="15"/>
  <c r="C5612" i="15"/>
  <c r="D5612" i="15"/>
  <c r="E5612" i="15"/>
  <c r="F5612" i="15"/>
  <c r="G5612" i="15"/>
  <c r="H5612" i="15"/>
  <c r="I5612" i="15"/>
  <c r="J5612" i="15"/>
  <c r="K5612" i="15"/>
  <c r="B5613" i="15"/>
  <c r="C5613" i="15"/>
  <c r="D5613" i="15"/>
  <c r="E5613" i="15"/>
  <c r="F5613" i="15"/>
  <c r="G5613" i="15"/>
  <c r="H5613" i="15"/>
  <c r="I5613" i="15"/>
  <c r="J5613" i="15"/>
  <c r="K5613" i="15"/>
  <c r="B5614" i="15"/>
  <c r="C5614" i="15"/>
  <c r="D5614" i="15"/>
  <c r="E5614" i="15"/>
  <c r="F5614" i="15"/>
  <c r="G5614" i="15"/>
  <c r="H5614" i="15"/>
  <c r="I5614" i="15"/>
  <c r="J5614" i="15"/>
  <c r="K5614" i="15"/>
  <c r="B5615" i="15"/>
  <c r="C5615" i="15"/>
  <c r="D5615" i="15"/>
  <c r="E5615" i="15"/>
  <c r="F5615" i="15"/>
  <c r="G5615" i="15"/>
  <c r="H5615" i="15"/>
  <c r="I5615" i="15"/>
  <c r="J5615" i="15"/>
  <c r="K5615" i="15"/>
  <c r="B5616" i="15"/>
  <c r="C5616" i="15"/>
  <c r="D5616" i="15"/>
  <c r="E5616" i="15"/>
  <c r="F5616" i="15"/>
  <c r="G5616" i="15"/>
  <c r="H5616" i="15"/>
  <c r="I5616" i="15"/>
  <c r="J5616" i="15"/>
  <c r="K5616" i="15"/>
  <c r="B5617" i="15"/>
  <c r="C5617" i="15"/>
  <c r="D5617" i="15"/>
  <c r="E5617" i="15"/>
  <c r="F5617" i="15"/>
  <c r="G5617" i="15"/>
  <c r="H5617" i="15"/>
  <c r="I5617" i="15"/>
  <c r="J5617" i="15"/>
  <c r="K5617" i="15"/>
  <c r="B5618" i="15"/>
  <c r="C5618" i="15"/>
  <c r="D5618" i="15"/>
  <c r="E5618" i="15"/>
  <c r="F5618" i="15"/>
  <c r="G5618" i="15"/>
  <c r="H5618" i="15"/>
  <c r="I5618" i="15"/>
  <c r="J5618" i="15"/>
  <c r="K5618" i="15"/>
  <c r="B5619" i="15"/>
  <c r="C5619" i="15"/>
  <c r="D5619" i="15"/>
  <c r="E5619" i="15"/>
  <c r="F5619" i="15"/>
  <c r="G5619" i="15"/>
  <c r="H5619" i="15"/>
  <c r="I5619" i="15"/>
  <c r="J5619" i="15"/>
  <c r="K5619" i="15"/>
  <c r="B5620" i="15"/>
  <c r="C5620" i="15"/>
  <c r="D5620" i="15"/>
  <c r="E5620" i="15"/>
  <c r="F5620" i="15"/>
  <c r="G5620" i="15"/>
  <c r="H5620" i="15"/>
  <c r="I5620" i="15"/>
  <c r="J5620" i="15"/>
  <c r="K5620" i="15"/>
  <c r="B5621" i="15"/>
  <c r="C5621" i="15"/>
  <c r="D5621" i="15"/>
  <c r="E5621" i="15"/>
  <c r="F5621" i="15"/>
  <c r="G5621" i="15"/>
  <c r="H5621" i="15"/>
  <c r="I5621" i="15"/>
  <c r="J5621" i="15"/>
  <c r="K5621" i="15"/>
  <c r="B5622" i="15"/>
  <c r="C5622" i="15"/>
  <c r="D5622" i="15"/>
  <c r="E5622" i="15"/>
  <c r="F5622" i="15"/>
  <c r="G5622" i="15"/>
  <c r="H5622" i="15"/>
  <c r="I5622" i="15"/>
  <c r="J5622" i="15"/>
  <c r="K5622" i="15"/>
  <c r="B5623" i="15"/>
  <c r="C5623" i="15"/>
  <c r="D5623" i="15"/>
  <c r="E5623" i="15"/>
  <c r="F5623" i="15"/>
  <c r="G5623" i="15"/>
  <c r="H5623" i="15"/>
  <c r="I5623" i="15"/>
  <c r="J5623" i="15"/>
  <c r="K5623" i="15"/>
  <c r="B5624" i="15"/>
  <c r="C5624" i="15"/>
  <c r="D5624" i="15"/>
  <c r="E5624" i="15"/>
  <c r="F5624" i="15"/>
  <c r="G5624" i="15"/>
  <c r="H5624" i="15"/>
  <c r="I5624" i="15"/>
  <c r="J5624" i="15"/>
  <c r="K5624" i="15"/>
  <c r="B5625" i="15"/>
  <c r="C5625" i="15"/>
  <c r="D5625" i="15"/>
  <c r="E5625" i="15"/>
  <c r="F5625" i="15"/>
  <c r="G5625" i="15"/>
  <c r="H5625" i="15"/>
  <c r="I5625" i="15"/>
  <c r="J5625" i="15"/>
  <c r="K5625" i="15"/>
  <c r="B5626" i="15"/>
  <c r="C5626" i="15"/>
  <c r="D5626" i="15"/>
  <c r="E5626" i="15"/>
  <c r="F5626" i="15"/>
  <c r="G5626" i="15"/>
  <c r="H5626" i="15"/>
  <c r="I5626" i="15"/>
  <c r="J5626" i="15"/>
  <c r="K5626" i="15"/>
  <c r="B5627" i="15"/>
  <c r="C5627" i="15"/>
  <c r="D5627" i="15"/>
  <c r="E5627" i="15"/>
  <c r="F5627" i="15"/>
  <c r="G5627" i="15"/>
  <c r="H5627" i="15"/>
  <c r="I5627" i="15"/>
  <c r="J5627" i="15"/>
  <c r="K5627" i="15"/>
  <c r="B5628" i="15"/>
  <c r="C5628" i="15"/>
  <c r="D5628" i="15"/>
  <c r="E5628" i="15"/>
  <c r="F5628" i="15"/>
  <c r="G5628" i="15"/>
  <c r="H5628" i="15"/>
  <c r="I5628" i="15"/>
  <c r="J5628" i="15"/>
  <c r="K5628" i="15"/>
  <c r="B5629" i="15"/>
  <c r="C5629" i="15"/>
  <c r="D5629" i="15"/>
  <c r="E5629" i="15"/>
  <c r="F5629" i="15"/>
  <c r="G5629" i="15"/>
  <c r="H5629" i="15"/>
  <c r="I5629" i="15"/>
  <c r="J5629" i="15"/>
  <c r="K5629" i="15"/>
  <c r="B5630" i="15"/>
  <c r="C5630" i="15"/>
  <c r="D5630" i="15"/>
  <c r="E5630" i="15"/>
  <c r="F5630" i="15"/>
  <c r="G5630" i="15"/>
  <c r="H5630" i="15"/>
  <c r="I5630" i="15"/>
  <c r="J5630" i="15"/>
  <c r="K5630" i="15"/>
  <c r="B5631" i="15"/>
  <c r="C5631" i="15"/>
  <c r="D5631" i="15"/>
  <c r="E5631" i="15"/>
  <c r="F5631" i="15"/>
  <c r="G5631" i="15"/>
  <c r="H5631" i="15"/>
  <c r="I5631" i="15"/>
  <c r="J5631" i="15"/>
  <c r="K5631" i="15"/>
  <c r="B5632" i="15"/>
  <c r="C5632" i="15"/>
  <c r="D5632" i="15"/>
  <c r="E5632" i="15"/>
  <c r="F5632" i="15"/>
  <c r="G5632" i="15"/>
  <c r="H5632" i="15"/>
  <c r="I5632" i="15"/>
  <c r="J5632" i="15"/>
  <c r="K5632" i="15"/>
  <c r="B5633" i="15"/>
  <c r="C5633" i="15"/>
  <c r="D5633" i="15"/>
  <c r="E5633" i="15"/>
  <c r="F5633" i="15"/>
  <c r="G5633" i="15"/>
  <c r="H5633" i="15"/>
  <c r="I5633" i="15"/>
  <c r="J5633" i="15"/>
  <c r="K5633" i="15"/>
  <c r="B5634" i="15"/>
  <c r="C5634" i="15"/>
  <c r="D5634" i="15"/>
  <c r="E5634" i="15"/>
  <c r="F5634" i="15"/>
  <c r="G5634" i="15"/>
  <c r="H5634" i="15"/>
  <c r="I5634" i="15"/>
  <c r="J5634" i="15"/>
  <c r="K5634" i="15"/>
  <c r="B5635" i="15"/>
  <c r="C5635" i="15"/>
  <c r="D5635" i="15"/>
  <c r="E5635" i="15"/>
  <c r="F5635" i="15"/>
  <c r="G5635" i="15"/>
  <c r="H5635" i="15"/>
  <c r="I5635" i="15"/>
  <c r="J5635" i="15"/>
  <c r="K5635" i="15"/>
  <c r="B5636" i="15"/>
  <c r="C5636" i="15"/>
  <c r="D5636" i="15"/>
  <c r="E5636" i="15"/>
  <c r="F5636" i="15"/>
  <c r="G5636" i="15"/>
  <c r="H5636" i="15"/>
  <c r="I5636" i="15"/>
  <c r="J5636" i="15"/>
  <c r="K5636" i="15"/>
  <c r="B5637" i="15"/>
  <c r="C5637" i="15"/>
  <c r="D5637" i="15"/>
  <c r="E5637" i="15"/>
  <c r="F5637" i="15"/>
  <c r="G5637" i="15"/>
  <c r="H5637" i="15"/>
  <c r="I5637" i="15"/>
  <c r="J5637" i="15"/>
  <c r="K5637" i="15"/>
  <c r="B5638" i="15"/>
  <c r="C5638" i="15"/>
  <c r="D5638" i="15"/>
  <c r="E5638" i="15"/>
  <c r="F5638" i="15"/>
  <c r="G5638" i="15"/>
  <c r="H5638" i="15"/>
  <c r="I5638" i="15"/>
  <c r="J5638" i="15"/>
  <c r="K5638" i="15"/>
  <c r="B5639" i="15"/>
  <c r="C5639" i="15"/>
  <c r="D5639" i="15"/>
  <c r="E5639" i="15"/>
  <c r="F5639" i="15"/>
  <c r="G5639" i="15"/>
  <c r="H5639" i="15"/>
  <c r="I5639" i="15"/>
  <c r="J5639" i="15"/>
  <c r="K5639" i="15"/>
  <c r="B5640" i="15"/>
  <c r="C5640" i="15"/>
  <c r="D5640" i="15"/>
  <c r="E5640" i="15"/>
  <c r="F5640" i="15"/>
  <c r="G5640" i="15"/>
  <c r="H5640" i="15"/>
  <c r="I5640" i="15"/>
  <c r="J5640" i="15"/>
  <c r="K5640" i="15"/>
  <c r="B5641" i="15"/>
  <c r="C5641" i="15"/>
  <c r="D5641" i="15"/>
  <c r="E5641" i="15"/>
  <c r="F5641" i="15"/>
  <c r="G5641" i="15"/>
  <c r="H5641" i="15"/>
  <c r="I5641" i="15"/>
  <c r="J5641" i="15"/>
  <c r="K5641" i="15"/>
  <c r="B5642" i="15"/>
  <c r="C5642" i="15"/>
  <c r="D5642" i="15"/>
  <c r="E5642" i="15"/>
  <c r="F5642" i="15"/>
  <c r="G5642" i="15"/>
  <c r="H5642" i="15"/>
  <c r="I5642" i="15"/>
  <c r="J5642" i="15"/>
  <c r="K5642" i="15"/>
  <c r="B5643" i="15"/>
  <c r="C5643" i="15"/>
  <c r="D5643" i="15"/>
  <c r="E5643" i="15"/>
  <c r="F5643" i="15"/>
  <c r="G5643" i="15"/>
  <c r="H5643" i="15"/>
  <c r="I5643" i="15"/>
  <c r="J5643" i="15"/>
  <c r="K5643" i="15"/>
  <c r="B5644" i="15"/>
  <c r="C5644" i="15"/>
  <c r="D5644" i="15"/>
  <c r="E5644" i="15"/>
  <c r="F5644" i="15"/>
  <c r="G5644" i="15"/>
  <c r="H5644" i="15"/>
  <c r="I5644" i="15"/>
  <c r="J5644" i="15"/>
  <c r="K5644" i="15"/>
  <c r="B5645" i="15"/>
  <c r="C5645" i="15"/>
  <c r="D5645" i="15"/>
  <c r="E5645" i="15"/>
  <c r="F5645" i="15"/>
  <c r="G5645" i="15"/>
  <c r="H5645" i="15"/>
  <c r="I5645" i="15"/>
  <c r="J5645" i="15"/>
  <c r="K5645" i="15"/>
  <c r="B5646" i="15"/>
  <c r="C5646" i="15"/>
  <c r="D5646" i="15"/>
  <c r="E5646" i="15"/>
  <c r="F5646" i="15"/>
  <c r="G5646" i="15"/>
  <c r="H5646" i="15"/>
  <c r="I5646" i="15"/>
  <c r="J5646" i="15"/>
  <c r="K5646" i="15"/>
  <c r="B5647" i="15"/>
  <c r="C5647" i="15"/>
  <c r="D5647" i="15"/>
  <c r="E5647" i="15"/>
  <c r="F5647" i="15"/>
  <c r="G5647" i="15"/>
  <c r="H5647" i="15"/>
  <c r="I5647" i="15"/>
  <c r="J5647" i="15"/>
  <c r="K5647" i="15"/>
  <c r="B5648" i="15"/>
  <c r="C5648" i="15"/>
  <c r="D5648" i="15"/>
  <c r="E5648" i="15"/>
  <c r="F5648" i="15"/>
  <c r="G5648" i="15"/>
  <c r="H5648" i="15"/>
  <c r="I5648" i="15"/>
  <c r="J5648" i="15"/>
  <c r="K5648" i="15"/>
  <c r="B5649" i="15"/>
  <c r="C5649" i="15"/>
  <c r="D5649" i="15"/>
  <c r="E5649" i="15"/>
  <c r="F5649" i="15"/>
  <c r="G5649" i="15"/>
  <c r="H5649" i="15"/>
  <c r="I5649" i="15"/>
  <c r="J5649" i="15"/>
  <c r="K5649" i="15"/>
  <c r="B5650" i="15"/>
  <c r="C5650" i="15"/>
  <c r="D5650" i="15"/>
  <c r="E5650" i="15"/>
  <c r="F5650" i="15"/>
  <c r="G5650" i="15"/>
  <c r="H5650" i="15"/>
  <c r="I5650" i="15"/>
  <c r="J5650" i="15"/>
  <c r="K5650" i="15"/>
  <c r="B5651" i="15"/>
  <c r="C5651" i="15"/>
  <c r="D5651" i="15"/>
  <c r="E5651" i="15"/>
  <c r="F5651" i="15"/>
  <c r="G5651" i="15"/>
  <c r="H5651" i="15"/>
  <c r="I5651" i="15"/>
  <c r="J5651" i="15"/>
  <c r="K5651" i="15"/>
  <c r="B5652" i="15"/>
  <c r="C5652" i="15"/>
  <c r="D5652" i="15"/>
  <c r="E5652" i="15"/>
  <c r="F5652" i="15"/>
  <c r="G5652" i="15"/>
  <c r="H5652" i="15"/>
  <c r="I5652" i="15"/>
  <c r="J5652" i="15"/>
  <c r="K5652" i="15"/>
  <c r="B5653" i="15"/>
  <c r="C5653" i="15"/>
  <c r="D5653" i="15"/>
  <c r="E5653" i="15"/>
  <c r="F5653" i="15"/>
  <c r="G5653" i="15"/>
  <c r="H5653" i="15"/>
  <c r="I5653" i="15"/>
  <c r="J5653" i="15"/>
  <c r="K5653" i="15"/>
  <c r="B5654" i="15"/>
  <c r="C5654" i="15"/>
  <c r="D5654" i="15"/>
  <c r="E5654" i="15"/>
  <c r="F5654" i="15"/>
  <c r="G5654" i="15"/>
  <c r="H5654" i="15"/>
  <c r="I5654" i="15"/>
  <c r="J5654" i="15"/>
  <c r="K5654" i="15"/>
  <c r="B5655" i="15"/>
  <c r="C5655" i="15"/>
  <c r="D5655" i="15"/>
  <c r="E5655" i="15"/>
  <c r="F5655" i="15"/>
  <c r="G5655" i="15"/>
  <c r="H5655" i="15"/>
  <c r="I5655" i="15"/>
  <c r="J5655" i="15"/>
  <c r="K5655" i="15"/>
  <c r="B5656" i="15"/>
  <c r="C5656" i="15"/>
  <c r="D5656" i="15"/>
  <c r="E5656" i="15"/>
  <c r="F5656" i="15"/>
  <c r="G5656" i="15"/>
  <c r="H5656" i="15"/>
  <c r="I5656" i="15"/>
  <c r="J5656" i="15"/>
  <c r="K5656" i="15"/>
  <c r="B5657" i="15"/>
  <c r="C5657" i="15"/>
  <c r="D5657" i="15"/>
  <c r="E5657" i="15"/>
  <c r="F5657" i="15"/>
  <c r="G5657" i="15"/>
  <c r="H5657" i="15"/>
  <c r="I5657" i="15"/>
  <c r="J5657" i="15"/>
  <c r="K5657" i="15"/>
  <c r="B5658" i="15"/>
  <c r="C5658" i="15"/>
  <c r="D5658" i="15"/>
  <c r="E5658" i="15"/>
  <c r="F5658" i="15"/>
  <c r="G5658" i="15"/>
  <c r="H5658" i="15"/>
  <c r="I5658" i="15"/>
  <c r="J5658" i="15"/>
  <c r="K5658" i="15"/>
  <c r="B5659" i="15"/>
  <c r="C5659" i="15"/>
  <c r="D5659" i="15"/>
  <c r="E5659" i="15"/>
  <c r="F5659" i="15"/>
  <c r="G5659" i="15"/>
  <c r="H5659" i="15"/>
  <c r="I5659" i="15"/>
  <c r="J5659" i="15"/>
  <c r="K5659" i="15"/>
  <c r="B5660" i="15"/>
  <c r="C5660" i="15"/>
  <c r="D5660" i="15"/>
  <c r="E5660" i="15"/>
  <c r="F5660" i="15"/>
  <c r="G5660" i="15"/>
  <c r="H5660" i="15"/>
  <c r="I5660" i="15"/>
  <c r="J5660" i="15"/>
  <c r="K5660" i="15"/>
  <c r="B5661" i="15"/>
  <c r="C5661" i="15"/>
  <c r="D5661" i="15"/>
  <c r="E5661" i="15"/>
  <c r="F5661" i="15"/>
  <c r="G5661" i="15"/>
  <c r="H5661" i="15"/>
  <c r="I5661" i="15"/>
  <c r="J5661" i="15"/>
  <c r="K5661" i="15"/>
  <c r="B5662" i="15"/>
  <c r="C5662" i="15"/>
  <c r="D5662" i="15"/>
  <c r="E5662" i="15"/>
  <c r="F5662" i="15"/>
  <c r="G5662" i="15"/>
  <c r="H5662" i="15"/>
  <c r="I5662" i="15"/>
  <c r="J5662" i="15"/>
  <c r="K5662" i="15"/>
  <c r="B5663" i="15"/>
  <c r="C5663" i="15"/>
  <c r="D5663" i="15"/>
  <c r="E5663" i="15"/>
  <c r="F5663" i="15"/>
  <c r="G5663" i="15"/>
  <c r="H5663" i="15"/>
  <c r="I5663" i="15"/>
  <c r="J5663" i="15"/>
  <c r="K5663" i="15"/>
  <c r="B5664" i="15"/>
  <c r="C5664" i="15"/>
  <c r="D5664" i="15"/>
  <c r="E5664" i="15"/>
  <c r="F5664" i="15"/>
  <c r="G5664" i="15"/>
  <c r="H5664" i="15"/>
  <c r="I5664" i="15"/>
  <c r="J5664" i="15"/>
  <c r="K5664" i="15"/>
  <c r="B5665" i="15"/>
  <c r="C5665" i="15"/>
  <c r="D5665" i="15"/>
  <c r="E5665" i="15"/>
  <c r="F5665" i="15"/>
  <c r="G5665" i="15"/>
  <c r="H5665" i="15"/>
  <c r="I5665" i="15"/>
  <c r="J5665" i="15"/>
  <c r="K5665" i="15"/>
  <c r="B5666" i="15"/>
  <c r="C5666" i="15"/>
  <c r="D5666" i="15"/>
  <c r="E5666" i="15"/>
  <c r="F5666" i="15"/>
  <c r="G5666" i="15"/>
  <c r="H5666" i="15"/>
  <c r="I5666" i="15"/>
  <c r="J5666" i="15"/>
  <c r="K5666" i="15"/>
  <c r="B5667" i="15"/>
  <c r="C5667" i="15"/>
  <c r="D5667" i="15"/>
  <c r="E5667" i="15"/>
  <c r="F5667" i="15"/>
  <c r="G5667" i="15"/>
  <c r="H5667" i="15"/>
  <c r="I5667" i="15"/>
  <c r="J5667" i="15"/>
  <c r="K5667" i="15"/>
  <c r="B5668" i="15"/>
  <c r="C5668" i="15"/>
  <c r="D5668" i="15"/>
  <c r="E5668" i="15"/>
  <c r="F5668" i="15"/>
  <c r="G5668" i="15"/>
  <c r="H5668" i="15"/>
  <c r="I5668" i="15"/>
  <c r="J5668" i="15"/>
  <c r="K5668" i="15"/>
  <c r="B5669" i="15"/>
  <c r="C5669" i="15"/>
  <c r="D5669" i="15"/>
  <c r="E5669" i="15"/>
  <c r="F5669" i="15"/>
  <c r="G5669" i="15"/>
  <c r="H5669" i="15"/>
  <c r="I5669" i="15"/>
  <c r="J5669" i="15"/>
  <c r="K5669" i="15"/>
  <c r="B5670" i="15"/>
  <c r="C5670" i="15"/>
  <c r="D5670" i="15"/>
  <c r="E5670" i="15"/>
  <c r="F5670" i="15"/>
  <c r="G5670" i="15"/>
  <c r="H5670" i="15"/>
  <c r="I5670" i="15"/>
  <c r="J5670" i="15"/>
  <c r="K5670" i="15"/>
  <c r="B5671" i="15"/>
  <c r="C5671" i="15"/>
  <c r="D5671" i="15"/>
  <c r="E5671" i="15"/>
  <c r="F5671" i="15"/>
  <c r="G5671" i="15"/>
  <c r="H5671" i="15"/>
  <c r="I5671" i="15"/>
  <c r="J5671" i="15"/>
  <c r="K5671" i="15"/>
  <c r="B5672" i="15"/>
  <c r="C5672" i="15"/>
  <c r="D5672" i="15"/>
  <c r="E5672" i="15"/>
  <c r="F5672" i="15"/>
  <c r="G5672" i="15"/>
  <c r="H5672" i="15"/>
  <c r="I5672" i="15"/>
  <c r="J5672" i="15"/>
  <c r="K5672" i="15"/>
  <c r="B5673" i="15"/>
  <c r="C5673" i="15"/>
  <c r="D5673" i="15"/>
  <c r="E5673" i="15"/>
  <c r="F5673" i="15"/>
  <c r="G5673" i="15"/>
  <c r="H5673" i="15"/>
  <c r="I5673" i="15"/>
  <c r="J5673" i="15"/>
  <c r="K5673" i="15"/>
  <c r="B5674" i="15"/>
  <c r="C5674" i="15"/>
  <c r="D5674" i="15"/>
  <c r="E5674" i="15"/>
  <c r="F5674" i="15"/>
  <c r="G5674" i="15"/>
  <c r="H5674" i="15"/>
  <c r="I5674" i="15"/>
  <c r="J5674" i="15"/>
  <c r="K5674" i="15"/>
  <c r="B5675" i="15"/>
  <c r="C5675" i="15"/>
  <c r="D5675" i="15"/>
  <c r="E5675" i="15"/>
  <c r="F5675" i="15"/>
  <c r="G5675" i="15"/>
  <c r="H5675" i="15"/>
  <c r="I5675" i="15"/>
  <c r="J5675" i="15"/>
  <c r="K5675" i="15"/>
  <c r="B5676" i="15"/>
  <c r="C5676" i="15"/>
  <c r="D5676" i="15"/>
  <c r="E5676" i="15"/>
  <c r="F5676" i="15"/>
  <c r="G5676" i="15"/>
  <c r="H5676" i="15"/>
  <c r="I5676" i="15"/>
  <c r="J5676" i="15"/>
  <c r="K5676" i="15"/>
  <c r="B5677" i="15"/>
  <c r="C5677" i="15"/>
  <c r="D5677" i="15"/>
  <c r="E5677" i="15"/>
  <c r="F5677" i="15"/>
  <c r="G5677" i="15"/>
  <c r="H5677" i="15"/>
  <c r="I5677" i="15"/>
  <c r="J5677" i="15"/>
  <c r="K5677" i="15"/>
  <c r="B5678" i="15"/>
  <c r="C5678" i="15"/>
  <c r="D5678" i="15"/>
  <c r="E5678" i="15"/>
  <c r="F5678" i="15"/>
  <c r="G5678" i="15"/>
  <c r="H5678" i="15"/>
  <c r="I5678" i="15"/>
  <c r="J5678" i="15"/>
  <c r="K5678" i="15"/>
  <c r="B5679" i="15"/>
  <c r="C5679" i="15"/>
  <c r="D5679" i="15"/>
  <c r="E5679" i="15"/>
  <c r="F5679" i="15"/>
  <c r="G5679" i="15"/>
  <c r="H5679" i="15"/>
  <c r="I5679" i="15"/>
  <c r="J5679" i="15"/>
  <c r="K5679" i="15"/>
  <c r="B5680" i="15"/>
  <c r="C5680" i="15"/>
  <c r="D5680" i="15"/>
  <c r="E5680" i="15"/>
  <c r="F5680" i="15"/>
  <c r="G5680" i="15"/>
  <c r="H5680" i="15"/>
  <c r="I5680" i="15"/>
  <c r="J5680" i="15"/>
  <c r="K5680" i="15"/>
  <c r="B5681" i="15"/>
  <c r="C5681" i="15"/>
  <c r="D5681" i="15"/>
  <c r="E5681" i="15"/>
  <c r="F5681" i="15"/>
  <c r="G5681" i="15"/>
  <c r="H5681" i="15"/>
  <c r="I5681" i="15"/>
  <c r="J5681" i="15"/>
  <c r="K5681" i="15"/>
  <c r="B5682" i="15"/>
  <c r="C5682" i="15"/>
  <c r="D5682" i="15"/>
  <c r="E5682" i="15"/>
  <c r="F5682" i="15"/>
  <c r="G5682" i="15"/>
  <c r="H5682" i="15"/>
  <c r="I5682" i="15"/>
  <c r="J5682" i="15"/>
  <c r="K5682" i="15"/>
  <c r="B5683" i="15"/>
  <c r="C5683" i="15"/>
  <c r="D5683" i="15"/>
  <c r="E5683" i="15"/>
  <c r="F5683" i="15"/>
  <c r="G5683" i="15"/>
  <c r="H5683" i="15"/>
  <c r="I5683" i="15"/>
  <c r="J5683" i="15"/>
  <c r="K5683" i="15"/>
  <c r="B5684" i="15"/>
  <c r="C5684" i="15"/>
  <c r="D5684" i="15"/>
  <c r="E5684" i="15"/>
  <c r="F5684" i="15"/>
  <c r="G5684" i="15"/>
  <c r="H5684" i="15"/>
  <c r="I5684" i="15"/>
  <c r="J5684" i="15"/>
  <c r="K5684" i="15"/>
  <c r="B5685" i="15"/>
  <c r="C5685" i="15"/>
  <c r="D5685" i="15"/>
  <c r="E5685" i="15"/>
  <c r="F5685" i="15"/>
  <c r="G5685" i="15"/>
  <c r="H5685" i="15"/>
  <c r="I5685" i="15"/>
  <c r="J5685" i="15"/>
  <c r="K5685" i="15"/>
  <c r="B5686" i="15"/>
  <c r="C5686" i="15"/>
  <c r="D5686" i="15"/>
  <c r="E5686" i="15"/>
  <c r="F5686" i="15"/>
  <c r="G5686" i="15"/>
  <c r="H5686" i="15"/>
  <c r="I5686" i="15"/>
  <c r="J5686" i="15"/>
  <c r="K5686" i="15"/>
  <c r="B5687" i="15"/>
  <c r="C5687" i="15"/>
  <c r="D5687" i="15"/>
  <c r="E5687" i="15"/>
  <c r="F5687" i="15"/>
  <c r="G5687" i="15"/>
  <c r="H5687" i="15"/>
  <c r="I5687" i="15"/>
  <c r="J5687" i="15"/>
  <c r="K5687" i="15"/>
  <c r="B5688" i="15"/>
  <c r="C5688" i="15"/>
  <c r="D5688" i="15"/>
  <c r="E5688" i="15"/>
  <c r="F5688" i="15"/>
  <c r="G5688" i="15"/>
  <c r="H5688" i="15"/>
  <c r="I5688" i="15"/>
  <c r="J5688" i="15"/>
  <c r="K5688" i="15"/>
  <c r="B5689" i="15"/>
  <c r="C5689" i="15"/>
  <c r="D5689" i="15"/>
  <c r="E5689" i="15"/>
  <c r="F5689" i="15"/>
  <c r="G5689" i="15"/>
  <c r="H5689" i="15"/>
  <c r="I5689" i="15"/>
  <c r="J5689" i="15"/>
  <c r="K5689" i="15"/>
  <c r="B5690" i="15"/>
  <c r="C5690" i="15"/>
  <c r="D5690" i="15"/>
  <c r="E5690" i="15"/>
  <c r="F5690" i="15"/>
  <c r="G5690" i="15"/>
  <c r="H5690" i="15"/>
  <c r="I5690" i="15"/>
  <c r="J5690" i="15"/>
  <c r="K5690" i="15"/>
  <c r="B5691" i="15"/>
  <c r="C5691" i="15"/>
  <c r="D5691" i="15"/>
  <c r="E5691" i="15"/>
  <c r="F5691" i="15"/>
  <c r="G5691" i="15"/>
  <c r="H5691" i="15"/>
  <c r="I5691" i="15"/>
  <c r="J5691" i="15"/>
  <c r="K5691" i="15"/>
  <c r="B5692" i="15"/>
  <c r="C5692" i="15"/>
  <c r="D5692" i="15"/>
  <c r="E5692" i="15"/>
  <c r="F5692" i="15"/>
  <c r="G5692" i="15"/>
  <c r="H5692" i="15"/>
  <c r="I5692" i="15"/>
  <c r="J5692" i="15"/>
  <c r="K5692" i="15"/>
  <c r="B5693" i="15"/>
  <c r="C5693" i="15"/>
  <c r="D5693" i="15"/>
  <c r="E5693" i="15"/>
  <c r="F5693" i="15"/>
  <c r="G5693" i="15"/>
  <c r="H5693" i="15"/>
  <c r="I5693" i="15"/>
  <c r="J5693" i="15"/>
  <c r="K5693" i="15"/>
  <c r="B5694" i="15"/>
  <c r="C5694" i="15"/>
  <c r="D5694" i="15"/>
  <c r="E5694" i="15"/>
  <c r="F5694" i="15"/>
  <c r="G5694" i="15"/>
  <c r="H5694" i="15"/>
  <c r="I5694" i="15"/>
  <c r="J5694" i="15"/>
  <c r="K5694" i="15"/>
  <c r="B5695" i="15"/>
  <c r="C5695" i="15"/>
  <c r="D5695" i="15"/>
  <c r="E5695" i="15"/>
  <c r="F5695" i="15"/>
  <c r="G5695" i="15"/>
  <c r="H5695" i="15"/>
  <c r="I5695" i="15"/>
  <c r="J5695" i="15"/>
  <c r="K5695" i="15"/>
  <c r="B5696" i="15"/>
  <c r="C5696" i="15"/>
  <c r="D5696" i="15"/>
  <c r="E5696" i="15"/>
  <c r="F5696" i="15"/>
  <c r="G5696" i="15"/>
  <c r="H5696" i="15"/>
  <c r="I5696" i="15"/>
  <c r="J5696" i="15"/>
  <c r="K5696" i="15"/>
  <c r="B5697" i="15"/>
  <c r="C5697" i="15"/>
  <c r="D5697" i="15"/>
  <c r="E5697" i="15"/>
  <c r="F5697" i="15"/>
  <c r="G5697" i="15"/>
  <c r="H5697" i="15"/>
  <c r="I5697" i="15"/>
  <c r="J5697" i="15"/>
  <c r="K5697" i="15"/>
  <c r="B5698" i="15"/>
  <c r="C5698" i="15"/>
  <c r="D5698" i="15"/>
  <c r="E5698" i="15"/>
  <c r="F5698" i="15"/>
  <c r="G5698" i="15"/>
  <c r="H5698" i="15"/>
  <c r="I5698" i="15"/>
  <c r="J5698" i="15"/>
  <c r="K5698" i="15"/>
  <c r="B5699" i="15"/>
  <c r="C5699" i="15"/>
  <c r="D5699" i="15"/>
  <c r="E5699" i="15"/>
  <c r="F5699" i="15"/>
  <c r="G5699" i="15"/>
  <c r="H5699" i="15"/>
  <c r="I5699" i="15"/>
  <c r="J5699" i="15"/>
  <c r="K5699" i="15"/>
  <c r="B5700" i="15"/>
  <c r="C5700" i="15"/>
  <c r="D5700" i="15"/>
  <c r="E5700" i="15"/>
  <c r="F5700" i="15"/>
  <c r="G5700" i="15"/>
  <c r="H5700" i="15"/>
  <c r="I5700" i="15"/>
  <c r="J5700" i="15"/>
  <c r="K5700" i="15"/>
  <c r="B5701" i="15"/>
  <c r="C5701" i="15"/>
  <c r="D5701" i="15"/>
  <c r="E5701" i="15"/>
  <c r="F5701" i="15"/>
  <c r="G5701" i="15"/>
  <c r="H5701" i="15"/>
  <c r="I5701" i="15"/>
  <c r="J5701" i="15"/>
  <c r="K5701" i="15"/>
  <c r="B5702" i="15"/>
  <c r="C5702" i="15"/>
  <c r="D5702" i="15"/>
  <c r="E5702" i="15"/>
  <c r="F5702" i="15"/>
  <c r="G5702" i="15"/>
  <c r="H5702" i="15"/>
  <c r="I5702" i="15"/>
  <c r="J5702" i="15"/>
  <c r="K5702" i="15"/>
  <c r="B5703" i="15"/>
  <c r="C5703" i="15"/>
  <c r="D5703" i="15"/>
  <c r="E5703" i="15"/>
  <c r="F5703" i="15"/>
  <c r="G5703" i="15"/>
  <c r="H5703" i="15"/>
  <c r="I5703" i="15"/>
  <c r="J5703" i="15"/>
  <c r="K5703" i="15"/>
  <c r="B5704" i="15"/>
  <c r="C5704" i="15"/>
  <c r="D5704" i="15"/>
  <c r="E5704" i="15"/>
  <c r="F5704" i="15"/>
  <c r="G5704" i="15"/>
  <c r="H5704" i="15"/>
  <c r="I5704" i="15"/>
  <c r="J5704" i="15"/>
  <c r="K5704" i="15"/>
  <c r="B5705" i="15"/>
  <c r="C5705" i="15"/>
  <c r="D5705" i="15"/>
  <c r="E5705" i="15"/>
  <c r="F5705" i="15"/>
  <c r="G5705" i="15"/>
  <c r="H5705" i="15"/>
  <c r="I5705" i="15"/>
  <c r="J5705" i="15"/>
  <c r="K5705" i="15"/>
  <c r="B5706" i="15"/>
  <c r="C5706" i="15"/>
  <c r="D5706" i="15"/>
  <c r="E5706" i="15"/>
  <c r="F5706" i="15"/>
  <c r="G5706" i="15"/>
  <c r="H5706" i="15"/>
  <c r="I5706" i="15"/>
  <c r="J5706" i="15"/>
  <c r="K5706" i="15"/>
  <c r="B5707" i="15"/>
  <c r="C5707" i="15"/>
  <c r="D5707" i="15"/>
  <c r="E5707" i="15"/>
  <c r="F5707" i="15"/>
  <c r="G5707" i="15"/>
  <c r="H5707" i="15"/>
  <c r="I5707" i="15"/>
  <c r="J5707" i="15"/>
  <c r="K5707" i="15"/>
  <c r="B5708" i="15"/>
  <c r="C5708" i="15"/>
  <c r="D5708" i="15"/>
  <c r="E5708" i="15"/>
  <c r="F5708" i="15"/>
  <c r="G5708" i="15"/>
  <c r="H5708" i="15"/>
  <c r="I5708" i="15"/>
  <c r="J5708" i="15"/>
  <c r="K5708" i="15"/>
  <c r="B5709" i="15"/>
  <c r="C5709" i="15"/>
  <c r="D5709" i="15"/>
  <c r="E5709" i="15"/>
  <c r="F5709" i="15"/>
  <c r="G5709" i="15"/>
  <c r="H5709" i="15"/>
  <c r="I5709" i="15"/>
  <c r="J5709" i="15"/>
  <c r="K5709" i="15"/>
  <c r="B5710" i="15"/>
  <c r="C5710" i="15"/>
  <c r="D5710" i="15"/>
  <c r="E5710" i="15"/>
  <c r="F5710" i="15"/>
  <c r="G5710" i="15"/>
  <c r="H5710" i="15"/>
  <c r="I5710" i="15"/>
  <c r="J5710" i="15"/>
  <c r="K5710" i="15"/>
  <c r="B5711" i="15"/>
  <c r="C5711" i="15"/>
  <c r="D5711" i="15"/>
  <c r="E5711" i="15"/>
  <c r="F5711" i="15"/>
  <c r="G5711" i="15"/>
  <c r="H5711" i="15"/>
  <c r="I5711" i="15"/>
  <c r="J5711" i="15"/>
  <c r="K5711" i="15"/>
  <c r="B5712" i="15"/>
  <c r="C5712" i="15"/>
  <c r="D5712" i="15"/>
  <c r="E5712" i="15"/>
  <c r="F5712" i="15"/>
  <c r="G5712" i="15"/>
  <c r="H5712" i="15"/>
  <c r="I5712" i="15"/>
  <c r="J5712" i="15"/>
  <c r="K5712" i="15"/>
  <c r="B5713" i="15"/>
  <c r="C5713" i="15"/>
  <c r="D5713" i="15"/>
  <c r="E5713" i="15"/>
  <c r="F5713" i="15"/>
  <c r="G5713" i="15"/>
  <c r="H5713" i="15"/>
  <c r="I5713" i="15"/>
  <c r="J5713" i="15"/>
  <c r="K5713" i="15"/>
  <c r="B5714" i="15"/>
  <c r="C5714" i="15"/>
  <c r="D5714" i="15"/>
  <c r="E5714" i="15"/>
  <c r="F5714" i="15"/>
  <c r="G5714" i="15"/>
  <c r="H5714" i="15"/>
  <c r="I5714" i="15"/>
  <c r="J5714" i="15"/>
  <c r="K5714" i="15"/>
  <c r="B5715" i="15"/>
  <c r="C5715" i="15"/>
  <c r="D5715" i="15"/>
  <c r="E5715" i="15"/>
  <c r="F5715" i="15"/>
  <c r="G5715" i="15"/>
  <c r="H5715" i="15"/>
  <c r="I5715" i="15"/>
  <c r="J5715" i="15"/>
  <c r="K5715" i="15"/>
  <c r="B5716" i="15"/>
  <c r="C5716" i="15"/>
  <c r="D5716" i="15"/>
  <c r="E5716" i="15"/>
  <c r="F5716" i="15"/>
  <c r="G5716" i="15"/>
  <c r="H5716" i="15"/>
  <c r="I5716" i="15"/>
  <c r="J5716" i="15"/>
  <c r="K5716" i="15"/>
  <c r="B5717" i="15"/>
  <c r="C5717" i="15"/>
  <c r="D5717" i="15"/>
  <c r="E5717" i="15"/>
  <c r="F5717" i="15"/>
  <c r="G5717" i="15"/>
  <c r="H5717" i="15"/>
  <c r="I5717" i="15"/>
  <c r="J5717" i="15"/>
  <c r="K5717" i="15"/>
  <c r="B5718" i="15"/>
  <c r="C5718" i="15"/>
  <c r="D5718" i="15"/>
  <c r="E5718" i="15"/>
  <c r="F5718" i="15"/>
  <c r="G5718" i="15"/>
  <c r="H5718" i="15"/>
  <c r="I5718" i="15"/>
  <c r="J5718" i="15"/>
  <c r="K5718" i="15"/>
  <c r="B5719" i="15"/>
  <c r="C5719" i="15"/>
  <c r="D5719" i="15"/>
  <c r="E5719" i="15"/>
  <c r="F5719" i="15"/>
  <c r="G5719" i="15"/>
  <c r="H5719" i="15"/>
  <c r="I5719" i="15"/>
  <c r="J5719" i="15"/>
  <c r="K5719" i="15"/>
  <c r="B5720" i="15"/>
  <c r="C5720" i="15"/>
  <c r="D5720" i="15"/>
  <c r="E5720" i="15"/>
  <c r="F5720" i="15"/>
  <c r="G5720" i="15"/>
  <c r="H5720" i="15"/>
  <c r="I5720" i="15"/>
  <c r="J5720" i="15"/>
  <c r="K5720" i="15"/>
  <c r="B5721" i="15"/>
  <c r="C5721" i="15"/>
  <c r="D5721" i="15"/>
  <c r="E5721" i="15"/>
  <c r="F5721" i="15"/>
  <c r="G5721" i="15"/>
  <c r="H5721" i="15"/>
  <c r="I5721" i="15"/>
  <c r="J5721" i="15"/>
  <c r="K5721" i="15"/>
  <c r="B5722" i="15"/>
  <c r="C5722" i="15"/>
  <c r="D5722" i="15"/>
  <c r="E5722" i="15"/>
  <c r="F5722" i="15"/>
  <c r="G5722" i="15"/>
  <c r="H5722" i="15"/>
  <c r="I5722" i="15"/>
  <c r="J5722" i="15"/>
  <c r="K5722" i="15"/>
  <c r="B5723" i="15"/>
  <c r="C5723" i="15"/>
  <c r="D5723" i="15"/>
  <c r="E5723" i="15"/>
  <c r="F5723" i="15"/>
  <c r="G5723" i="15"/>
  <c r="H5723" i="15"/>
  <c r="I5723" i="15"/>
  <c r="J5723" i="15"/>
  <c r="K5723" i="15"/>
  <c r="B5724" i="15"/>
  <c r="C5724" i="15"/>
  <c r="D5724" i="15"/>
  <c r="E5724" i="15"/>
  <c r="F5724" i="15"/>
  <c r="G5724" i="15"/>
  <c r="H5724" i="15"/>
  <c r="I5724" i="15"/>
  <c r="J5724" i="15"/>
  <c r="K5724" i="15"/>
  <c r="B5725" i="15"/>
  <c r="C5725" i="15"/>
  <c r="D5725" i="15"/>
  <c r="E5725" i="15"/>
  <c r="F5725" i="15"/>
  <c r="G5725" i="15"/>
  <c r="H5725" i="15"/>
  <c r="I5725" i="15"/>
  <c r="J5725" i="15"/>
  <c r="K5725" i="15"/>
  <c r="B5726" i="15"/>
  <c r="C5726" i="15"/>
  <c r="D5726" i="15"/>
  <c r="E5726" i="15"/>
  <c r="F5726" i="15"/>
  <c r="G5726" i="15"/>
  <c r="H5726" i="15"/>
  <c r="I5726" i="15"/>
  <c r="J5726" i="15"/>
  <c r="K5726" i="15"/>
  <c r="B5727" i="15"/>
  <c r="C5727" i="15"/>
  <c r="D5727" i="15"/>
  <c r="E5727" i="15"/>
  <c r="F5727" i="15"/>
  <c r="G5727" i="15"/>
  <c r="H5727" i="15"/>
  <c r="I5727" i="15"/>
  <c r="J5727" i="15"/>
  <c r="K5727" i="15"/>
  <c r="B5728" i="15"/>
  <c r="C5728" i="15"/>
  <c r="D5728" i="15"/>
  <c r="E5728" i="15"/>
  <c r="F5728" i="15"/>
  <c r="G5728" i="15"/>
  <c r="H5728" i="15"/>
  <c r="I5728" i="15"/>
  <c r="J5728" i="15"/>
  <c r="K5728" i="15"/>
  <c r="B5729" i="15"/>
  <c r="C5729" i="15"/>
  <c r="D5729" i="15"/>
  <c r="E5729" i="15"/>
  <c r="F5729" i="15"/>
  <c r="G5729" i="15"/>
  <c r="H5729" i="15"/>
  <c r="I5729" i="15"/>
  <c r="J5729" i="15"/>
  <c r="K5729" i="15"/>
  <c r="B5730" i="15"/>
  <c r="C5730" i="15"/>
  <c r="D5730" i="15"/>
  <c r="E5730" i="15"/>
  <c r="F5730" i="15"/>
  <c r="G5730" i="15"/>
  <c r="H5730" i="15"/>
  <c r="I5730" i="15"/>
  <c r="J5730" i="15"/>
  <c r="K5730" i="15"/>
  <c r="B5731" i="15"/>
  <c r="C5731" i="15"/>
  <c r="D5731" i="15"/>
  <c r="E5731" i="15"/>
  <c r="F5731" i="15"/>
  <c r="G5731" i="15"/>
  <c r="H5731" i="15"/>
  <c r="I5731" i="15"/>
  <c r="J5731" i="15"/>
  <c r="K5731" i="15"/>
  <c r="B5732" i="15"/>
  <c r="C5732" i="15"/>
  <c r="D5732" i="15"/>
  <c r="E5732" i="15"/>
  <c r="F5732" i="15"/>
  <c r="G5732" i="15"/>
  <c r="H5732" i="15"/>
  <c r="I5732" i="15"/>
  <c r="J5732" i="15"/>
  <c r="K5732" i="15"/>
  <c r="B5733" i="15"/>
  <c r="C5733" i="15"/>
  <c r="D5733" i="15"/>
  <c r="E5733" i="15"/>
  <c r="F5733" i="15"/>
  <c r="G5733" i="15"/>
  <c r="H5733" i="15"/>
  <c r="I5733" i="15"/>
  <c r="J5733" i="15"/>
  <c r="K5733" i="15"/>
  <c r="B5734" i="15"/>
  <c r="C5734" i="15"/>
  <c r="D5734" i="15"/>
  <c r="E5734" i="15"/>
  <c r="F5734" i="15"/>
  <c r="G5734" i="15"/>
  <c r="H5734" i="15"/>
  <c r="I5734" i="15"/>
  <c r="J5734" i="15"/>
  <c r="K5734" i="15"/>
  <c r="B5735" i="15"/>
  <c r="C5735" i="15"/>
  <c r="D5735" i="15"/>
  <c r="E5735" i="15"/>
  <c r="F5735" i="15"/>
  <c r="G5735" i="15"/>
  <c r="H5735" i="15"/>
  <c r="I5735" i="15"/>
  <c r="J5735" i="15"/>
  <c r="K5735" i="15"/>
  <c r="B5736" i="15"/>
  <c r="C5736" i="15"/>
  <c r="D5736" i="15"/>
  <c r="E5736" i="15"/>
  <c r="F5736" i="15"/>
  <c r="G5736" i="15"/>
  <c r="H5736" i="15"/>
  <c r="I5736" i="15"/>
  <c r="J5736" i="15"/>
  <c r="K5736" i="15"/>
  <c r="B5737" i="15"/>
  <c r="C5737" i="15"/>
  <c r="D5737" i="15"/>
  <c r="E5737" i="15"/>
  <c r="F5737" i="15"/>
  <c r="G5737" i="15"/>
  <c r="H5737" i="15"/>
  <c r="I5737" i="15"/>
  <c r="J5737" i="15"/>
  <c r="K5737" i="15"/>
  <c r="B5738" i="15"/>
  <c r="C5738" i="15"/>
  <c r="D5738" i="15"/>
  <c r="E5738" i="15"/>
  <c r="F5738" i="15"/>
  <c r="G5738" i="15"/>
  <c r="H5738" i="15"/>
  <c r="I5738" i="15"/>
  <c r="J5738" i="15"/>
  <c r="K5738" i="15"/>
  <c r="B5739" i="15"/>
  <c r="C5739" i="15"/>
  <c r="D5739" i="15"/>
  <c r="E5739" i="15"/>
  <c r="F5739" i="15"/>
  <c r="G5739" i="15"/>
  <c r="H5739" i="15"/>
  <c r="I5739" i="15"/>
  <c r="J5739" i="15"/>
  <c r="K5739" i="15"/>
  <c r="B5740" i="15"/>
  <c r="C5740" i="15"/>
  <c r="D5740" i="15"/>
  <c r="E5740" i="15"/>
  <c r="F5740" i="15"/>
  <c r="G5740" i="15"/>
  <c r="H5740" i="15"/>
  <c r="I5740" i="15"/>
  <c r="J5740" i="15"/>
  <c r="K5740" i="15"/>
  <c r="B5741" i="15"/>
  <c r="C5741" i="15"/>
  <c r="D5741" i="15"/>
  <c r="E5741" i="15"/>
  <c r="F5741" i="15"/>
  <c r="G5741" i="15"/>
  <c r="H5741" i="15"/>
  <c r="I5741" i="15"/>
  <c r="J5741" i="15"/>
  <c r="K5741" i="15"/>
  <c r="B5742" i="15"/>
  <c r="C5742" i="15"/>
  <c r="D5742" i="15"/>
  <c r="E5742" i="15"/>
  <c r="F5742" i="15"/>
  <c r="G5742" i="15"/>
  <c r="H5742" i="15"/>
  <c r="I5742" i="15"/>
  <c r="J5742" i="15"/>
  <c r="K5742" i="15"/>
  <c r="B5743" i="15"/>
  <c r="C5743" i="15"/>
  <c r="D5743" i="15"/>
  <c r="E5743" i="15"/>
  <c r="F5743" i="15"/>
  <c r="G5743" i="15"/>
  <c r="H5743" i="15"/>
  <c r="I5743" i="15"/>
  <c r="J5743" i="15"/>
  <c r="K5743" i="15"/>
  <c r="B5744" i="15"/>
  <c r="C5744" i="15"/>
  <c r="D5744" i="15"/>
  <c r="E5744" i="15"/>
  <c r="F5744" i="15"/>
  <c r="G5744" i="15"/>
  <c r="H5744" i="15"/>
  <c r="I5744" i="15"/>
  <c r="J5744" i="15"/>
  <c r="K5744" i="15"/>
  <c r="B5745" i="15"/>
  <c r="C5745" i="15"/>
  <c r="D5745" i="15"/>
  <c r="E5745" i="15"/>
  <c r="F5745" i="15"/>
  <c r="G5745" i="15"/>
  <c r="H5745" i="15"/>
  <c r="I5745" i="15"/>
  <c r="J5745" i="15"/>
  <c r="K5745" i="15"/>
  <c r="B5746" i="15"/>
  <c r="C5746" i="15"/>
  <c r="D5746" i="15"/>
  <c r="E5746" i="15"/>
  <c r="F5746" i="15"/>
  <c r="G5746" i="15"/>
  <c r="H5746" i="15"/>
  <c r="I5746" i="15"/>
  <c r="J5746" i="15"/>
  <c r="K5746" i="15"/>
  <c r="B5747" i="15"/>
  <c r="C5747" i="15"/>
  <c r="D5747" i="15"/>
  <c r="E5747" i="15"/>
  <c r="F5747" i="15"/>
  <c r="G5747" i="15"/>
  <c r="H5747" i="15"/>
  <c r="I5747" i="15"/>
  <c r="J5747" i="15"/>
  <c r="K5747" i="15"/>
  <c r="B5748" i="15"/>
  <c r="C5748" i="15"/>
  <c r="D5748" i="15"/>
  <c r="E5748" i="15"/>
  <c r="F5748" i="15"/>
  <c r="G5748" i="15"/>
  <c r="H5748" i="15"/>
  <c r="I5748" i="15"/>
  <c r="J5748" i="15"/>
  <c r="K5748" i="15"/>
  <c r="B5749" i="15"/>
  <c r="C5749" i="15"/>
  <c r="D5749" i="15"/>
  <c r="E5749" i="15"/>
  <c r="F5749" i="15"/>
  <c r="G5749" i="15"/>
  <c r="H5749" i="15"/>
  <c r="I5749" i="15"/>
  <c r="J5749" i="15"/>
  <c r="K5749" i="15"/>
  <c r="B5750" i="15"/>
  <c r="C5750" i="15"/>
  <c r="D5750" i="15"/>
  <c r="E5750" i="15"/>
  <c r="F5750" i="15"/>
  <c r="G5750" i="15"/>
  <c r="H5750" i="15"/>
  <c r="I5750" i="15"/>
  <c r="J5750" i="15"/>
  <c r="K5750" i="15"/>
  <c r="B5751" i="15"/>
  <c r="C5751" i="15"/>
  <c r="D5751" i="15"/>
  <c r="E5751" i="15"/>
  <c r="F5751" i="15"/>
  <c r="G5751" i="15"/>
  <c r="H5751" i="15"/>
  <c r="I5751" i="15"/>
  <c r="J5751" i="15"/>
  <c r="K5751" i="15"/>
  <c r="B5752" i="15"/>
  <c r="C5752" i="15"/>
  <c r="D5752" i="15"/>
  <c r="E5752" i="15"/>
  <c r="F5752" i="15"/>
  <c r="G5752" i="15"/>
  <c r="H5752" i="15"/>
  <c r="I5752" i="15"/>
  <c r="J5752" i="15"/>
  <c r="K5752" i="15"/>
  <c r="B5753" i="15"/>
  <c r="C5753" i="15"/>
  <c r="D5753" i="15"/>
  <c r="E5753" i="15"/>
  <c r="F5753" i="15"/>
  <c r="G5753" i="15"/>
  <c r="H5753" i="15"/>
  <c r="I5753" i="15"/>
  <c r="J5753" i="15"/>
  <c r="K5753" i="15"/>
  <c r="B5754" i="15"/>
  <c r="C5754" i="15"/>
  <c r="D5754" i="15"/>
  <c r="E5754" i="15"/>
  <c r="F5754" i="15"/>
  <c r="G5754" i="15"/>
  <c r="H5754" i="15"/>
  <c r="I5754" i="15"/>
  <c r="J5754" i="15"/>
  <c r="K5754" i="15"/>
  <c r="B5755" i="15"/>
  <c r="C5755" i="15"/>
  <c r="D5755" i="15"/>
  <c r="E5755" i="15"/>
  <c r="F5755" i="15"/>
  <c r="G5755" i="15"/>
  <c r="H5755" i="15"/>
  <c r="I5755" i="15"/>
  <c r="J5755" i="15"/>
  <c r="K5755" i="15"/>
  <c r="B5756" i="15"/>
  <c r="C5756" i="15"/>
  <c r="D5756" i="15"/>
  <c r="E5756" i="15"/>
  <c r="F5756" i="15"/>
  <c r="G5756" i="15"/>
  <c r="H5756" i="15"/>
  <c r="I5756" i="15"/>
  <c r="J5756" i="15"/>
  <c r="K5756" i="15"/>
  <c r="B5757" i="15"/>
  <c r="C5757" i="15"/>
  <c r="D5757" i="15"/>
  <c r="E5757" i="15"/>
  <c r="F5757" i="15"/>
  <c r="G5757" i="15"/>
  <c r="H5757" i="15"/>
  <c r="I5757" i="15"/>
  <c r="J5757" i="15"/>
  <c r="K5757" i="15"/>
  <c r="B5758" i="15"/>
  <c r="C5758" i="15"/>
  <c r="D5758" i="15"/>
  <c r="E5758" i="15"/>
  <c r="F5758" i="15"/>
  <c r="G5758" i="15"/>
  <c r="H5758" i="15"/>
  <c r="I5758" i="15"/>
  <c r="J5758" i="15"/>
  <c r="K5758" i="15"/>
  <c r="B5759" i="15"/>
  <c r="C5759" i="15"/>
  <c r="D5759" i="15"/>
  <c r="E5759" i="15"/>
  <c r="F5759" i="15"/>
  <c r="G5759" i="15"/>
  <c r="H5759" i="15"/>
  <c r="I5759" i="15"/>
  <c r="J5759" i="15"/>
  <c r="K5759" i="15"/>
  <c r="B5760" i="15"/>
  <c r="C5760" i="15"/>
  <c r="D5760" i="15"/>
  <c r="E5760" i="15"/>
  <c r="F5760" i="15"/>
  <c r="G5760" i="15"/>
  <c r="H5760" i="15"/>
  <c r="I5760" i="15"/>
  <c r="J5760" i="15"/>
  <c r="K5760" i="15"/>
  <c r="B5761" i="15"/>
  <c r="C5761" i="15"/>
  <c r="D5761" i="15"/>
  <c r="E5761" i="15"/>
  <c r="F5761" i="15"/>
  <c r="G5761" i="15"/>
  <c r="H5761" i="15"/>
  <c r="I5761" i="15"/>
  <c r="J5761" i="15"/>
  <c r="K5761" i="15"/>
  <c r="B5762" i="15"/>
  <c r="C5762" i="15"/>
  <c r="D5762" i="15"/>
  <c r="E5762" i="15"/>
  <c r="F5762" i="15"/>
  <c r="G5762" i="15"/>
  <c r="H5762" i="15"/>
  <c r="I5762" i="15"/>
  <c r="J5762" i="15"/>
  <c r="K5762" i="15"/>
  <c r="B5763" i="15"/>
  <c r="C5763" i="15"/>
  <c r="D5763" i="15"/>
  <c r="E5763" i="15"/>
  <c r="F5763" i="15"/>
  <c r="G5763" i="15"/>
  <c r="H5763" i="15"/>
  <c r="I5763" i="15"/>
  <c r="J5763" i="15"/>
  <c r="K5763" i="15"/>
  <c r="B5764" i="15"/>
  <c r="C5764" i="15"/>
  <c r="D5764" i="15"/>
  <c r="E5764" i="15"/>
  <c r="F5764" i="15"/>
  <c r="G5764" i="15"/>
  <c r="H5764" i="15"/>
  <c r="I5764" i="15"/>
  <c r="J5764" i="15"/>
  <c r="K5764" i="15"/>
  <c r="B5765" i="15"/>
  <c r="C5765" i="15"/>
  <c r="D5765" i="15"/>
  <c r="E5765" i="15"/>
  <c r="F5765" i="15"/>
  <c r="G5765" i="15"/>
  <c r="H5765" i="15"/>
  <c r="I5765" i="15"/>
  <c r="J5765" i="15"/>
  <c r="K5765" i="15"/>
  <c r="B5766" i="15"/>
  <c r="C5766" i="15"/>
  <c r="D5766" i="15"/>
  <c r="E5766" i="15"/>
  <c r="F5766" i="15"/>
  <c r="G5766" i="15"/>
  <c r="H5766" i="15"/>
  <c r="I5766" i="15"/>
  <c r="J5766" i="15"/>
  <c r="K5766" i="15"/>
  <c r="B5767" i="15"/>
  <c r="C5767" i="15"/>
  <c r="D5767" i="15"/>
  <c r="E5767" i="15"/>
  <c r="F5767" i="15"/>
  <c r="G5767" i="15"/>
  <c r="H5767" i="15"/>
  <c r="I5767" i="15"/>
  <c r="J5767" i="15"/>
  <c r="K5767" i="15"/>
  <c r="B5768" i="15"/>
  <c r="C5768" i="15"/>
  <c r="D5768" i="15"/>
  <c r="E5768" i="15"/>
  <c r="F5768" i="15"/>
  <c r="G5768" i="15"/>
  <c r="H5768" i="15"/>
  <c r="I5768" i="15"/>
  <c r="J5768" i="15"/>
  <c r="K5768" i="15"/>
  <c r="B5769" i="15"/>
  <c r="C5769" i="15"/>
  <c r="D5769" i="15"/>
  <c r="E5769" i="15"/>
  <c r="F5769" i="15"/>
  <c r="G5769" i="15"/>
  <c r="H5769" i="15"/>
  <c r="I5769" i="15"/>
  <c r="J5769" i="15"/>
  <c r="K5769" i="15"/>
  <c r="B5770" i="15"/>
  <c r="C5770" i="15"/>
  <c r="D5770" i="15"/>
  <c r="E5770" i="15"/>
  <c r="F5770" i="15"/>
  <c r="G5770" i="15"/>
  <c r="H5770" i="15"/>
  <c r="I5770" i="15"/>
  <c r="J5770" i="15"/>
  <c r="K5770" i="15"/>
  <c r="B5771" i="15"/>
  <c r="C5771" i="15"/>
  <c r="D5771" i="15"/>
  <c r="E5771" i="15"/>
  <c r="F5771" i="15"/>
  <c r="G5771" i="15"/>
  <c r="H5771" i="15"/>
  <c r="I5771" i="15"/>
  <c r="J5771" i="15"/>
  <c r="K5771" i="15"/>
  <c r="B5772" i="15"/>
  <c r="C5772" i="15"/>
  <c r="D5772" i="15"/>
  <c r="E5772" i="15"/>
  <c r="F5772" i="15"/>
  <c r="G5772" i="15"/>
  <c r="H5772" i="15"/>
  <c r="I5772" i="15"/>
  <c r="J5772" i="15"/>
  <c r="K5772" i="15"/>
  <c r="B5773" i="15"/>
  <c r="C5773" i="15"/>
  <c r="D5773" i="15"/>
  <c r="E5773" i="15"/>
  <c r="F5773" i="15"/>
  <c r="G5773" i="15"/>
  <c r="H5773" i="15"/>
  <c r="I5773" i="15"/>
  <c r="J5773" i="15"/>
  <c r="K5773" i="15"/>
  <c r="B5774" i="15"/>
  <c r="C5774" i="15"/>
  <c r="D5774" i="15"/>
  <c r="E5774" i="15"/>
  <c r="F5774" i="15"/>
  <c r="G5774" i="15"/>
  <c r="H5774" i="15"/>
  <c r="I5774" i="15"/>
  <c r="J5774" i="15"/>
  <c r="K5774" i="15"/>
  <c r="B5775" i="15"/>
  <c r="C5775" i="15"/>
  <c r="D5775" i="15"/>
  <c r="E5775" i="15"/>
  <c r="F5775" i="15"/>
  <c r="G5775" i="15"/>
  <c r="H5775" i="15"/>
  <c r="I5775" i="15"/>
  <c r="J5775" i="15"/>
  <c r="K5775" i="15"/>
  <c r="B5776" i="15"/>
  <c r="C5776" i="15"/>
  <c r="D5776" i="15"/>
  <c r="E5776" i="15"/>
  <c r="F5776" i="15"/>
  <c r="G5776" i="15"/>
  <c r="H5776" i="15"/>
  <c r="I5776" i="15"/>
  <c r="J5776" i="15"/>
  <c r="K5776" i="15"/>
  <c r="B5777" i="15"/>
  <c r="C5777" i="15"/>
  <c r="D5777" i="15"/>
  <c r="E5777" i="15"/>
  <c r="F5777" i="15"/>
  <c r="G5777" i="15"/>
  <c r="H5777" i="15"/>
  <c r="I5777" i="15"/>
  <c r="J5777" i="15"/>
  <c r="K5777" i="15"/>
  <c r="B5778" i="15"/>
  <c r="C5778" i="15"/>
  <c r="D5778" i="15"/>
  <c r="E5778" i="15"/>
  <c r="F5778" i="15"/>
  <c r="G5778" i="15"/>
  <c r="H5778" i="15"/>
  <c r="I5778" i="15"/>
  <c r="J5778" i="15"/>
  <c r="K5778" i="15"/>
  <c r="B5779" i="15"/>
  <c r="C5779" i="15"/>
  <c r="D5779" i="15"/>
  <c r="E5779" i="15"/>
  <c r="F5779" i="15"/>
  <c r="G5779" i="15"/>
  <c r="H5779" i="15"/>
  <c r="I5779" i="15"/>
  <c r="J5779" i="15"/>
  <c r="K5779" i="15"/>
  <c r="B5780" i="15"/>
  <c r="C5780" i="15"/>
  <c r="D5780" i="15"/>
  <c r="E5780" i="15"/>
  <c r="F5780" i="15"/>
  <c r="G5780" i="15"/>
  <c r="H5780" i="15"/>
  <c r="I5780" i="15"/>
  <c r="J5780" i="15"/>
  <c r="K5780" i="15"/>
  <c r="B5781" i="15"/>
  <c r="C5781" i="15"/>
  <c r="D5781" i="15"/>
  <c r="E5781" i="15"/>
  <c r="F5781" i="15"/>
  <c r="G5781" i="15"/>
  <c r="H5781" i="15"/>
  <c r="I5781" i="15"/>
  <c r="J5781" i="15"/>
  <c r="K5781" i="15"/>
  <c r="B5782" i="15"/>
  <c r="C5782" i="15"/>
  <c r="D5782" i="15"/>
  <c r="E5782" i="15"/>
  <c r="F5782" i="15"/>
  <c r="G5782" i="15"/>
  <c r="H5782" i="15"/>
  <c r="I5782" i="15"/>
  <c r="J5782" i="15"/>
  <c r="K5782" i="15"/>
  <c r="B5783" i="15"/>
  <c r="C5783" i="15"/>
  <c r="D5783" i="15"/>
  <c r="E5783" i="15"/>
  <c r="F5783" i="15"/>
  <c r="G5783" i="15"/>
  <c r="H5783" i="15"/>
  <c r="I5783" i="15"/>
  <c r="J5783" i="15"/>
  <c r="K5783" i="15"/>
  <c r="B5784" i="15"/>
  <c r="C5784" i="15"/>
  <c r="D5784" i="15"/>
  <c r="E5784" i="15"/>
  <c r="F5784" i="15"/>
  <c r="G5784" i="15"/>
  <c r="H5784" i="15"/>
  <c r="I5784" i="15"/>
  <c r="J5784" i="15"/>
  <c r="K5784" i="15"/>
  <c r="B5785" i="15"/>
  <c r="C5785" i="15"/>
  <c r="D5785" i="15"/>
  <c r="E5785" i="15"/>
  <c r="F5785" i="15"/>
  <c r="G5785" i="15"/>
  <c r="H5785" i="15"/>
  <c r="I5785" i="15"/>
  <c r="J5785" i="15"/>
  <c r="K5785" i="15"/>
  <c r="B5786" i="15"/>
  <c r="C5786" i="15"/>
  <c r="D5786" i="15"/>
  <c r="E5786" i="15"/>
  <c r="F5786" i="15"/>
  <c r="G5786" i="15"/>
  <c r="H5786" i="15"/>
  <c r="I5786" i="15"/>
  <c r="J5786" i="15"/>
  <c r="K5786" i="15"/>
  <c r="B5787" i="15"/>
  <c r="C5787" i="15"/>
  <c r="D5787" i="15"/>
  <c r="E5787" i="15"/>
  <c r="F5787" i="15"/>
  <c r="G5787" i="15"/>
  <c r="H5787" i="15"/>
  <c r="I5787" i="15"/>
  <c r="J5787" i="15"/>
  <c r="K5787" i="15"/>
  <c r="B5788" i="15"/>
  <c r="C5788" i="15"/>
  <c r="D5788" i="15"/>
  <c r="E5788" i="15"/>
  <c r="F5788" i="15"/>
  <c r="G5788" i="15"/>
  <c r="H5788" i="15"/>
  <c r="I5788" i="15"/>
  <c r="J5788" i="15"/>
  <c r="K5788" i="15"/>
  <c r="B5789" i="15"/>
  <c r="C5789" i="15"/>
  <c r="D5789" i="15"/>
  <c r="E5789" i="15"/>
  <c r="F5789" i="15"/>
  <c r="G5789" i="15"/>
  <c r="H5789" i="15"/>
  <c r="I5789" i="15"/>
  <c r="J5789" i="15"/>
  <c r="K5789" i="15"/>
  <c r="B5790" i="15"/>
  <c r="C5790" i="15"/>
  <c r="D5790" i="15"/>
  <c r="E5790" i="15"/>
  <c r="F5790" i="15"/>
  <c r="G5790" i="15"/>
  <c r="H5790" i="15"/>
  <c r="I5790" i="15"/>
  <c r="J5790" i="15"/>
  <c r="K5790" i="15"/>
  <c r="B5791" i="15"/>
  <c r="C5791" i="15"/>
  <c r="D5791" i="15"/>
  <c r="E5791" i="15"/>
  <c r="F5791" i="15"/>
  <c r="G5791" i="15"/>
  <c r="H5791" i="15"/>
  <c r="I5791" i="15"/>
  <c r="J5791" i="15"/>
  <c r="K5791" i="15"/>
  <c r="B5792" i="15"/>
  <c r="C5792" i="15"/>
  <c r="D5792" i="15"/>
  <c r="E5792" i="15"/>
  <c r="F5792" i="15"/>
  <c r="G5792" i="15"/>
  <c r="H5792" i="15"/>
  <c r="I5792" i="15"/>
  <c r="J5792" i="15"/>
  <c r="K5792" i="15"/>
  <c r="B5793" i="15"/>
  <c r="C5793" i="15"/>
  <c r="D5793" i="15"/>
  <c r="E5793" i="15"/>
  <c r="F5793" i="15"/>
  <c r="G5793" i="15"/>
  <c r="H5793" i="15"/>
  <c r="I5793" i="15"/>
  <c r="J5793" i="15"/>
  <c r="K5793" i="15"/>
  <c r="B5794" i="15"/>
  <c r="C5794" i="15"/>
  <c r="D5794" i="15"/>
  <c r="E5794" i="15"/>
  <c r="F5794" i="15"/>
  <c r="G5794" i="15"/>
  <c r="H5794" i="15"/>
  <c r="I5794" i="15"/>
  <c r="J5794" i="15"/>
  <c r="K5794" i="15"/>
  <c r="B5795" i="15"/>
  <c r="C5795" i="15"/>
  <c r="D5795" i="15"/>
  <c r="E5795" i="15"/>
  <c r="F5795" i="15"/>
  <c r="G5795" i="15"/>
  <c r="H5795" i="15"/>
  <c r="I5795" i="15"/>
  <c r="J5795" i="15"/>
  <c r="K5795" i="15"/>
  <c r="B5796" i="15"/>
  <c r="C5796" i="15"/>
  <c r="D5796" i="15"/>
  <c r="E5796" i="15"/>
  <c r="F5796" i="15"/>
  <c r="G5796" i="15"/>
  <c r="H5796" i="15"/>
  <c r="I5796" i="15"/>
  <c r="J5796" i="15"/>
  <c r="K5796" i="15"/>
  <c r="B5797" i="15"/>
  <c r="C5797" i="15"/>
  <c r="D5797" i="15"/>
  <c r="E5797" i="15"/>
  <c r="F5797" i="15"/>
  <c r="G5797" i="15"/>
  <c r="H5797" i="15"/>
  <c r="I5797" i="15"/>
  <c r="J5797" i="15"/>
  <c r="K5797" i="15"/>
  <c r="B5798" i="15"/>
  <c r="C5798" i="15"/>
  <c r="D5798" i="15"/>
  <c r="E5798" i="15"/>
  <c r="F5798" i="15"/>
  <c r="G5798" i="15"/>
  <c r="H5798" i="15"/>
  <c r="I5798" i="15"/>
  <c r="J5798" i="15"/>
  <c r="K5798" i="15"/>
  <c r="B5799" i="15"/>
  <c r="C5799" i="15"/>
  <c r="D5799" i="15"/>
  <c r="E5799" i="15"/>
  <c r="F5799" i="15"/>
  <c r="G5799" i="15"/>
  <c r="H5799" i="15"/>
  <c r="I5799" i="15"/>
  <c r="J5799" i="15"/>
  <c r="K5799" i="15"/>
  <c r="B5800" i="15"/>
  <c r="C5800" i="15"/>
  <c r="D5800" i="15"/>
  <c r="E5800" i="15"/>
  <c r="F5800" i="15"/>
  <c r="G5800" i="15"/>
  <c r="H5800" i="15"/>
  <c r="I5800" i="15"/>
  <c r="J5800" i="15"/>
  <c r="K5800" i="15"/>
  <c r="B5801" i="15"/>
  <c r="C5801" i="15"/>
  <c r="D5801" i="15"/>
  <c r="E5801" i="15"/>
  <c r="F5801" i="15"/>
  <c r="G5801" i="15"/>
  <c r="H5801" i="15"/>
  <c r="I5801" i="15"/>
  <c r="J5801" i="15"/>
  <c r="K5801" i="15"/>
  <c r="B5802" i="15"/>
  <c r="C5802" i="15"/>
  <c r="D5802" i="15"/>
  <c r="E5802" i="15"/>
  <c r="F5802" i="15"/>
  <c r="G5802" i="15"/>
  <c r="H5802" i="15"/>
  <c r="I5802" i="15"/>
  <c r="J5802" i="15"/>
  <c r="K5802" i="15"/>
  <c r="B5803" i="15"/>
  <c r="C5803" i="15"/>
  <c r="D5803" i="15"/>
  <c r="E5803" i="15"/>
  <c r="F5803" i="15"/>
  <c r="G5803" i="15"/>
  <c r="H5803" i="15"/>
  <c r="I5803" i="15"/>
  <c r="J5803" i="15"/>
  <c r="K5803" i="15"/>
  <c r="B5804" i="15"/>
  <c r="C5804" i="15"/>
  <c r="D5804" i="15"/>
  <c r="E5804" i="15"/>
  <c r="F5804" i="15"/>
  <c r="G5804" i="15"/>
  <c r="H5804" i="15"/>
  <c r="I5804" i="15"/>
  <c r="J5804" i="15"/>
  <c r="K5804" i="15"/>
  <c r="B5805" i="15"/>
  <c r="C5805" i="15"/>
  <c r="D5805" i="15"/>
  <c r="E5805" i="15"/>
  <c r="F5805" i="15"/>
  <c r="G5805" i="15"/>
  <c r="H5805" i="15"/>
  <c r="I5805" i="15"/>
  <c r="J5805" i="15"/>
  <c r="K5805" i="15"/>
  <c r="B5806" i="15"/>
  <c r="C5806" i="15"/>
  <c r="D5806" i="15"/>
  <c r="E5806" i="15"/>
  <c r="F5806" i="15"/>
  <c r="G5806" i="15"/>
  <c r="H5806" i="15"/>
  <c r="I5806" i="15"/>
  <c r="J5806" i="15"/>
  <c r="K5806" i="15"/>
  <c r="B5807" i="15"/>
  <c r="C5807" i="15"/>
  <c r="D5807" i="15"/>
  <c r="E5807" i="15"/>
  <c r="F5807" i="15"/>
  <c r="G5807" i="15"/>
  <c r="H5807" i="15"/>
  <c r="I5807" i="15"/>
  <c r="J5807" i="15"/>
  <c r="K5807" i="15"/>
  <c r="B5808" i="15"/>
  <c r="C5808" i="15"/>
  <c r="D5808" i="15"/>
  <c r="E5808" i="15"/>
  <c r="F5808" i="15"/>
  <c r="G5808" i="15"/>
  <c r="H5808" i="15"/>
  <c r="I5808" i="15"/>
  <c r="J5808" i="15"/>
  <c r="K5808" i="15"/>
  <c r="B5809" i="15"/>
  <c r="C5809" i="15"/>
  <c r="D5809" i="15"/>
  <c r="E5809" i="15"/>
  <c r="F5809" i="15"/>
  <c r="G5809" i="15"/>
  <c r="H5809" i="15"/>
  <c r="I5809" i="15"/>
  <c r="J5809" i="15"/>
  <c r="K5809" i="15"/>
  <c r="B5810" i="15"/>
  <c r="C5810" i="15"/>
  <c r="D5810" i="15"/>
  <c r="E5810" i="15"/>
  <c r="F5810" i="15"/>
  <c r="G5810" i="15"/>
  <c r="H5810" i="15"/>
  <c r="I5810" i="15"/>
  <c r="J5810" i="15"/>
  <c r="K5810" i="15"/>
  <c r="B5811" i="15"/>
  <c r="C5811" i="15"/>
  <c r="D5811" i="15"/>
  <c r="E5811" i="15"/>
  <c r="F5811" i="15"/>
  <c r="G5811" i="15"/>
  <c r="H5811" i="15"/>
  <c r="I5811" i="15"/>
  <c r="J5811" i="15"/>
  <c r="K5811" i="15"/>
  <c r="B5812" i="15"/>
  <c r="C5812" i="15"/>
  <c r="D5812" i="15"/>
  <c r="E5812" i="15"/>
  <c r="F5812" i="15"/>
  <c r="G5812" i="15"/>
  <c r="H5812" i="15"/>
  <c r="I5812" i="15"/>
  <c r="J5812" i="15"/>
  <c r="K5812" i="15"/>
  <c r="B5813" i="15"/>
  <c r="C5813" i="15"/>
  <c r="D5813" i="15"/>
  <c r="E5813" i="15"/>
  <c r="F5813" i="15"/>
  <c r="G5813" i="15"/>
  <c r="H5813" i="15"/>
  <c r="I5813" i="15"/>
  <c r="J5813" i="15"/>
  <c r="K5813" i="15"/>
  <c r="B5814" i="15"/>
  <c r="C5814" i="15"/>
  <c r="D5814" i="15"/>
  <c r="E5814" i="15"/>
  <c r="F5814" i="15"/>
  <c r="G5814" i="15"/>
  <c r="H5814" i="15"/>
  <c r="I5814" i="15"/>
  <c r="J5814" i="15"/>
  <c r="K5814" i="15"/>
  <c r="B5815" i="15"/>
  <c r="C5815" i="15"/>
  <c r="D5815" i="15"/>
  <c r="E5815" i="15"/>
  <c r="F5815" i="15"/>
  <c r="G5815" i="15"/>
  <c r="H5815" i="15"/>
  <c r="I5815" i="15"/>
  <c r="J5815" i="15"/>
  <c r="K5815" i="15"/>
  <c r="B5816" i="15"/>
  <c r="C5816" i="15"/>
  <c r="D5816" i="15"/>
  <c r="E5816" i="15"/>
  <c r="F5816" i="15"/>
  <c r="G5816" i="15"/>
  <c r="H5816" i="15"/>
  <c r="I5816" i="15"/>
  <c r="J5816" i="15"/>
  <c r="K5816" i="15"/>
  <c r="B5817" i="15"/>
  <c r="C5817" i="15"/>
  <c r="D5817" i="15"/>
  <c r="E5817" i="15"/>
  <c r="F5817" i="15"/>
  <c r="G5817" i="15"/>
  <c r="H5817" i="15"/>
  <c r="I5817" i="15"/>
  <c r="J5817" i="15"/>
  <c r="K5817" i="15"/>
  <c r="B5818" i="15"/>
  <c r="C5818" i="15"/>
  <c r="D5818" i="15"/>
  <c r="E5818" i="15"/>
  <c r="F5818" i="15"/>
  <c r="G5818" i="15"/>
  <c r="H5818" i="15"/>
  <c r="I5818" i="15"/>
  <c r="J5818" i="15"/>
  <c r="K5818" i="15"/>
  <c r="B5819" i="15"/>
  <c r="C5819" i="15"/>
  <c r="D5819" i="15"/>
  <c r="E5819" i="15"/>
  <c r="F5819" i="15"/>
  <c r="G5819" i="15"/>
  <c r="H5819" i="15"/>
  <c r="I5819" i="15"/>
  <c r="J5819" i="15"/>
  <c r="K5819" i="15"/>
  <c r="B5820" i="15"/>
  <c r="C5820" i="15"/>
  <c r="D5820" i="15"/>
  <c r="E5820" i="15"/>
  <c r="F5820" i="15"/>
  <c r="G5820" i="15"/>
  <c r="H5820" i="15"/>
  <c r="I5820" i="15"/>
  <c r="J5820" i="15"/>
  <c r="K5820" i="15"/>
  <c r="B5821" i="15"/>
  <c r="C5821" i="15"/>
  <c r="D5821" i="15"/>
  <c r="E5821" i="15"/>
  <c r="F5821" i="15"/>
  <c r="G5821" i="15"/>
  <c r="H5821" i="15"/>
  <c r="I5821" i="15"/>
  <c r="J5821" i="15"/>
  <c r="K5821" i="15"/>
  <c r="B5822" i="15"/>
  <c r="C5822" i="15"/>
  <c r="D5822" i="15"/>
  <c r="E5822" i="15"/>
  <c r="F5822" i="15"/>
  <c r="G5822" i="15"/>
  <c r="H5822" i="15"/>
  <c r="I5822" i="15"/>
  <c r="J5822" i="15"/>
  <c r="K5822" i="15"/>
  <c r="B5823" i="15"/>
  <c r="C5823" i="15"/>
  <c r="D5823" i="15"/>
  <c r="E5823" i="15"/>
  <c r="F5823" i="15"/>
  <c r="G5823" i="15"/>
  <c r="H5823" i="15"/>
  <c r="I5823" i="15"/>
  <c r="J5823" i="15"/>
  <c r="K5823" i="15"/>
  <c r="B5824" i="15"/>
  <c r="C5824" i="15"/>
  <c r="D5824" i="15"/>
  <c r="E5824" i="15"/>
  <c r="F5824" i="15"/>
  <c r="G5824" i="15"/>
  <c r="H5824" i="15"/>
  <c r="I5824" i="15"/>
  <c r="J5824" i="15"/>
  <c r="K5824" i="15"/>
  <c r="B5825" i="15"/>
  <c r="C5825" i="15"/>
  <c r="D5825" i="15"/>
  <c r="E5825" i="15"/>
  <c r="F5825" i="15"/>
  <c r="G5825" i="15"/>
  <c r="H5825" i="15"/>
  <c r="I5825" i="15"/>
  <c r="J5825" i="15"/>
  <c r="K5825" i="15"/>
  <c r="B5826" i="15"/>
  <c r="C5826" i="15"/>
  <c r="D5826" i="15"/>
  <c r="E5826" i="15"/>
  <c r="F5826" i="15"/>
  <c r="G5826" i="15"/>
  <c r="H5826" i="15"/>
  <c r="I5826" i="15"/>
  <c r="J5826" i="15"/>
  <c r="K5826" i="15"/>
  <c r="B5827" i="15"/>
  <c r="C5827" i="15"/>
  <c r="D5827" i="15"/>
  <c r="E5827" i="15"/>
  <c r="F5827" i="15"/>
  <c r="G5827" i="15"/>
  <c r="H5827" i="15"/>
  <c r="I5827" i="15"/>
  <c r="J5827" i="15"/>
  <c r="K5827" i="15"/>
  <c r="B5828" i="15"/>
  <c r="C5828" i="15"/>
  <c r="D5828" i="15"/>
  <c r="E5828" i="15"/>
  <c r="F5828" i="15"/>
  <c r="G5828" i="15"/>
  <c r="H5828" i="15"/>
  <c r="I5828" i="15"/>
  <c r="J5828" i="15"/>
  <c r="K5828" i="15"/>
  <c r="B5829" i="15"/>
  <c r="C5829" i="15"/>
  <c r="D5829" i="15"/>
  <c r="E5829" i="15"/>
  <c r="F5829" i="15"/>
  <c r="G5829" i="15"/>
  <c r="H5829" i="15"/>
  <c r="I5829" i="15"/>
  <c r="J5829" i="15"/>
  <c r="K5829" i="15"/>
  <c r="B5830" i="15"/>
  <c r="C5830" i="15"/>
  <c r="D5830" i="15"/>
  <c r="E5830" i="15"/>
  <c r="F5830" i="15"/>
  <c r="G5830" i="15"/>
  <c r="H5830" i="15"/>
  <c r="I5830" i="15"/>
  <c r="J5830" i="15"/>
  <c r="K5830" i="15"/>
  <c r="B5831" i="15"/>
  <c r="C5831" i="15"/>
  <c r="D5831" i="15"/>
  <c r="E5831" i="15"/>
  <c r="F5831" i="15"/>
  <c r="G5831" i="15"/>
  <c r="H5831" i="15"/>
  <c r="I5831" i="15"/>
  <c r="J5831" i="15"/>
  <c r="K5831" i="15"/>
  <c r="B5832" i="15"/>
  <c r="C5832" i="15"/>
  <c r="D5832" i="15"/>
  <c r="E5832" i="15"/>
  <c r="F5832" i="15"/>
  <c r="G5832" i="15"/>
  <c r="H5832" i="15"/>
  <c r="I5832" i="15"/>
  <c r="J5832" i="15"/>
  <c r="K5832" i="15"/>
  <c r="B5833" i="15"/>
  <c r="C5833" i="15"/>
  <c r="D5833" i="15"/>
  <c r="E5833" i="15"/>
  <c r="F5833" i="15"/>
  <c r="G5833" i="15"/>
  <c r="H5833" i="15"/>
  <c r="I5833" i="15"/>
  <c r="J5833" i="15"/>
  <c r="K5833" i="15"/>
  <c r="B5834" i="15"/>
  <c r="C5834" i="15"/>
  <c r="D5834" i="15"/>
  <c r="E5834" i="15"/>
  <c r="F5834" i="15"/>
  <c r="G5834" i="15"/>
  <c r="H5834" i="15"/>
  <c r="I5834" i="15"/>
  <c r="J5834" i="15"/>
  <c r="K5834" i="15"/>
  <c r="B5835" i="15"/>
  <c r="C5835" i="15"/>
  <c r="D5835" i="15"/>
  <c r="E5835" i="15"/>
  <c r="F5835" i="15"/>
  <c r="G5835" i="15"/>
  <c r="H5835" i="15"/>
  <c r="I5835" i="15"/>
  <c r="J5835" i="15"/>
  <c r="K5835" i="15"/>
  <c r="B5836" i="15"/>
  <c r="C5836" i="15"/>
  <c r="D5836" i="15"/>
  <c r="E5836" i="15"/>
  <c r="F5836" i="15"/>
  <c r="G5836" i="15"/>
  <c r="H5836" i="15"/>
  <c r="I5836" i="15"/>
  <c r="J5836" i="15"/>
  <c r="K5836" i="15"/>
  <c r="B5837" i="15"/>
  <c r="C5837" i="15"/>
  <c r="D5837" i="15"/>
  <c r="E5837" i="15"/>
  <c r="F5837" i="15"/>
  <c r="G5837" i="15"/>
  <c r="H5837" i="15"/>
  <c r="I5837" i="15"/>
  <c r="J5837" i="15"/>
  <c r="K5837" i="15"/>
  <c r="B5838" i="15"/>
  <c r="C5838" i="15"/>
  <c r="D5838" i="15"/>
  <c r="E5838" i="15"/>
  <c r="F5838" i="15"/>
  <c r="G5838" i="15"/>
  <c r="H5838" i="15"/>
  <c r="I5838" i="15"/>
  <c r="J5838" i="15"/>
  <c r="K5838" i="15"/>
  <c r="B5839" i="15"/>
  <c r="C5839" i="15"/>
  <c r="D5839" i="15"/>
  <c r="E5839" i="15"/>
  <c r="F5839" i="15"/>
  <c r="G5839" i="15"/>
  <c r="H5839" i="15"/>
  <c r="I5839" i="15"/>
  <c r="J5839" i="15"/>
  <c r="K5839" i="15"/>
  <c r="B5840" i="15"/>
  <c r="C5840" i="15"/>
  <c r="D5840" i="15"/>
  <c r="E5840" i="15"/>
  <c r="F5840" i="15"/>
  <c r="G5840" i="15"/>
  <c r="H5840" i="15"/>
  <c r="I5840" i="15"/>
  <c r="J5840" i="15"/>
  <c r="K5840" i="15"/>
  <c r="B5841" i="15"/>
  <c r="C5841" i="15"/>
  <c r="D5841" i="15"/>
  <c r="E5841" i="15"/>
  <c r="F5841" i="15"/>
  <c r="G5841" i="15"/>
  <c r="H5841" i="15"/>
  <c r="I5841" i="15"/>
  <c r="J5841" i="15"/>
  <c r="K5841" i="15"/>
  <c r="B5842" i="15"/>
  <c r="C5842" i="15"/>
  <c r="D5842" i="15"/>
  <c r="E5842" i="15"/>
  <c r="F5842" i="15"/>
  <c r="G5842" i="15"/>
  <c r="H5842" i="15"/>
  <c r="I5842" i="15"/>
  <c r="J5842" i="15"/>
  <c r="K5842" i="15"/>
  <c r="B5843" i="15"/>
  <c r="C5843" i="15"/>
  <c r="D5843" i="15"/>
  <c r="E5843" i="15"/>
  <c r="F5843" i="15"/>
  <c r="G5843" i="15"/>
  <c r="H5843" i="15"/>
  <c r="I5843" i="15"/>
  <c r="J5843" i="15"/>
  <c r="K5843" i="15"/>
  <c r="B5844" i="15"/>
  <c r="C5844" i="15"/>
  <c r="D5844" i="15"/>
  <c r="E5844" i="15"/>
  <c r="F5844" i="15"/>
  <c r="G5844" i="15"/>
  <c r="H5844" i="15"/>
  <c r="I5844" i="15"/>
  <c r="J5844" i="15"/>
  <c r="K5844" i="15"/>
  <c r="B5845" i="15"/>
  <c r="C5845" i="15"/>
  <c r="D5845" i="15"/>
  <c r="E5845" i="15"/>
  <c r="F5845" i="15"/>
  <c r="G5845" i="15"/>
  <c r="H5845" i="15"/>
  <c r="I5845" i="15"/>
  <c r="J5845" i="15"/>
  <c r="K5845" i="15"/>
  <c r="B5846" i="15"/>
  <c r="C5846" i="15"/>
  <c r="D5846" i="15"/>
  <c r="E5846" i="15"/>
  <c r="F5846" i="15"/>
  <c r="G5846" i="15"/>
  <c r="H5846" i="15"/>
  <c r="I5846" i="15"/>
  <c r="J5846" i="15"/>
  <c r="K5846" i="15"/>
  <c r="B5847" i="15"/>
  <c r="C5847" i="15"/>
  <c r="D5847" i="15"/>
  <c r="E5847" i="15"/>
  <c r="F5847" i="15"/>
  <c r="G5847" i="15"/>
  <c r="H5847" i="15"/>
  <c r="I5847" i="15"/>
  <c r="J5847" i="15"/>
  <c r="K5847" i="15"/>
  <c r="B5848" i="15"/>
  <c r="C5848" i="15"/>
  <c r="D5848" i="15"/>
  <c r="E5848" i="15"/>
  <c r="F5848" i="15"/>
  <c r="G5848" i="15"/>
  <c r="H5848" i="15"/>
  <c r="I5848" i="15"/>
  <c r="J5848" i="15"/>
  <c r="K5848" i="15"/>
  <c r="B5849" i="15"/>
  <c r="C5849" i="15"/>
  <c r="D5849" i="15"/>
  <c r="E5849" i="15"/>
  <c r="F5849" i="15"/>
  <c r="G5849" i="15"/>
  <c r="H5849" i="15"/>
  <c r="I5849" i="15"/>
  <c r="J5849" i="15"/>
  <c r="K5849" i="15"/>
  <c r="B5850" i="15"/>
  <c r="C5850" i="15"/>
  <c r="D5850" i="15"/>
  <c r="E5850" i="15"/>
  <c r="F5850" i="15"/>
  <c r="G5850" i="15"/>
  <c r="H5850" i="15"/>
  <c r="I5850" i="15"/>
  <c r="J5850" i="15"/>
  <c r="K5850" i="15"/>
  <c r="B5851" i="15"/>
  <c r="C5851" i="15"/>
  <c r="D5851" i="15"/>
  <c r="E5851" i="15"/>
  <c r="F5851" i="15"/>
  <c r="G5851" i="15"/>
  <c r="H5851" i="15"/>
  <c r="I5851" i="15"/>
  <c r="J5851" i="15"/>
  <c r="K5851" i="15"/>
  <c r="B5852" i="15"/>
  <c r="C5852" i="15"/>
  <c r="D5852" i="15"/>
  <c r="E5852" i="15"/>
  <c r="F5852" i="15"/>
  <c r="G5852" i="15"/>
  <c r="H5852" i="15"/>
  <c r="I5852" i="15"/>
  <c r="J5852" i="15"/>
  <c r="K5852" i="15"/>
  <c r="B5853" i="15"/>
  <c r="C5853" i="15"/>
  <c r="D5853" i="15"/>
  <c r="E5853" i="15"/>
  <c r="F5853" i="15"/>
  <c r="G5853" i="15"/>
  <c r="H5853" i="15"/>
  <c r="I5853" i="15"/>
  <c r="J5853" i="15"/>
  <c r="K5853" i="15"/>
  <c r="B5854" i="15"/>
  <c r="C5854" i="15"/>
  <c r="D5854" i="15"/>
  <c r="E5854" i="15"/>
  <c r="F5854" i="15"/>
  <c r="G5854" i="15"/>
  <c r="H5854" i="15"/>
  <c r="I5854" i="15"/>
  <c r="J5854" i="15"/>
  <c r="K5854" i="15"/>
  <c r="B5855" i="15"/>
  <c r="C5855" i="15"/>
  <c r="D5855" i="15"/>
  <c r="E5855" i="15"/>
  <c r="F5855" i="15"/>
  <c r="G5855" i="15"/>
  <c r="H5855" i="15"/>
  <c r="I5855" i="15"/>
  <c r="J5855" i="15"/>
  <c r="K5855" i="15"/>
  <c r="B5856" i="15"/>
  <c r="C5856" i="15"/>
  <c r="D5856" i="15"/>
  <c r="E5856" i="15"/>
  <c r="F5856" i="15"/>
  <c r="G5856" i="15"/>
  <c r="H5856" i="15"/>
  <c r="I5856" i="15"/>
  <c r="J5856" i="15"/>
  <c r="K5856" i="15"/>
  <c r="B5857" i="15"/>
  <c r="C5857" i="15"/>
  <c r="D5857" i="15"/>
  <c r="E5857" i="15"/>
  <c r="F5857" i="15"/>
  <c r="G5857" i="15"/>
  <c r="H5857" i="15"/>
  <c r="I5857" i="15"/>
  <c r="J5857" i="15"/>
  <c r="K5857" i="15"/>
  <c r="B5858" i="15"/>
  <c r="C5858" i="15"/>
  <c r="D5858" i="15"/>
  <c r="E5858" i="15"/>
  <c r="F5858" i="15"/>
  <c r="G5858" i="15"/>
  <c r="H5858" i="15"/>
  <c r="I5858" i="15"/>
  <c r="J5858" i="15"/>
  <c r="K5858" i="15"/>
  <c r="B5859" i="15"/>
  <c r="C5859" i="15"/>
  <c r="D5859" i="15"/>
  <c r="E5859" i="15"/>
  <c r="F5859" i="15"/>
  <c r="G5859" i="15"/>
  <c r="H5859" i="15"/>
  <c r="I5859" i="15"/>
  <c r="J5859" i="15"/>
  <c r="K5859" i="15"/>
  <c r="B5860" i="15"/>
  <c r="C5860" i="15"/>
  <c r="D5860" i="15"/>
  <c r="E5860" i="15"/>
  <c r="F5860" i="15"/>
  <c r="G5860" i="15"/>
  <c r="H5860" i="15"/>
  <c r="I5860" i="15"/>
  <c r="J5860" i="15"/>
  <c r="K5860" i="15"/>
  <c r="B5861" i="15"/>
  <c r="C5861" i="15"/>
  <c r="D5861" i="15"/>
  <c r="E5861" i="15"/>
  <c r="F5861" i="15"/>
  <c r="G5861" i="15"/>
  <c r="H5861" i="15"/>
  <c r="I5861" i="15"/>
  <c r="J5861" i="15"/>
  <c r="K5861" i="15"/>
  <c r="B5862" i="15"/>
  <c r="C5862" i="15"/>
  <c r="D5862" i="15"/>
  <c r="E5862" i="15"/>
  <c r="F5862" i="15"/>
  <c r="G5862" i="15"/>
  <c r="H5862" i="15"/>
  <c r="I5862" i="15"/>
  <c r="J5862" i="15"/>
  <c r="K5862" i="15"/>
  <c r="B5863" i="15"/>
  <c r="C5863" i="15"/>
  <c r="D5863" i="15"/>
  <c r="E5863" i="15"/>
  <c r="F5863" i="15"/>
  <c r="G5863" i="15"/>
  <c r="H5863" i="15"/>
  <c r="I5863" i="15"/>
  <c r="J5863" i="15"/>
  <c r="K5863" i="15"/>
  <c r="B5864" i="15"/>
  <c r="C5864" i="15"/>
  <c r="D5864" i="15"/>
  <c r="E5864" i="15"/>
  <c r="F5864" i="15"/>
  <c r="G5864" i="15"/>
  <c r="H5864" i="15"/>
  <c r="I5864" i="15"/>
  <c r="J5864" i="15"/>
  <c r="K5864" i="15"/>
  <c r="B5865" i="15"/>
  <c r="C5865" i="15"/>
  <c r="D5865" i="15"/>
  <c r="E5865" i="15"/>
  <c r="F5865" i="15"/>
  <c r="G5865" i="15"/>
  <c r="H5865" i="15"/>
  <c r="I5865" i="15"/>
  <c r="J5865" i="15"/>
  <c r="K5865" i="15"/>
  <c r="B5866" i="15"/>
  <c r="C5866" i="15"/>
  <c r="D5866" i="15"/>
  <c r="E5866" i="15"/>
  <c r="F5866" i="15"/>
  <c r="G5866" i="15"/>
  <c r="H5866" i="15"/>
  <c r="I5866" i="15"/>
  <c r="J5866" i="15"/>
  <c r="K5866" i="15"/>
  <c r="B5867" i="15"/>
  <c r="C5867" i="15"/>
  <c r="D5867" i="15"/>
  <c r="E5867" i="15"/>
  <c r="F5867" i="15"/>
  <c r="G5867" i="15"/>
  <c r="H5867" i="15"/>
  <c r="I5867" i="15"/>
  <c r="J5867" i="15"/>
  <c r="K5867" i="15"/>
  <c r="B5868" i="15"/>
  <c r="C5868" i="15"/>
  <c r="D5868" i="15"/>
  <c r="E5868" i="15"/>
  <c r="F5868" i="15"/>
  <c r="G5868" i="15"/>
  <c r="H5868" i="15"/>
  <c r="I5868" i="15"/>
  <c r="J5868" i="15"/>
  <c r="K5868" i="15"/>
  <c r="B5869" i="15"/>
  <c r="C5869" i="15"/>
  <c r="D5869" i="15"/>
  <c r="E5869" i="15"/>
  <c r="F5869" i="15"/>
  <c r="G5869" i="15"/>
  <c r="H5869" i="15"/>
  <c r="I5869" i="15"/>
  <c r="J5869" i="15"/>
  <c r="K5869" i="15"/>
  <c r="B5870" i="15"/>
  <c r="C5870" i="15"/>
  <c r="D5870" i="15"/>
  <c r="E5870" i="15"/>
  <c r="F5870" i="15"/>
  <c r="G5870" i="15"/>
  <c r="H5870" i="15"/>
  <c r="I5870" i="15"/>
  <c r="J5870" i="15"/>
  <c r="K5870" i="15"/>
  <c r="B5871" i="15"/>
  <c r="C5871" i="15"/>
  <c r="D5871" i="15"/>
  <c r="E5871" i="15"/>
  <c r="F5871" i="15"/>
  <c r="G5871" i="15"/>
  <c r="H5871" i="15"/>
  <c r="I5871" i="15"/>
  <c r="J5871" i="15"/>
  <c r="K5871" i="15"/>
  <c r="B5872" i="15"/>
  <c r="C5872" i="15"/>
  <c r="D5872" i="15"/>
  <c r="E5872" i="15"/>
  <c r="F5872" i="15"/>
  <c r="G5872" i="15"/>
  <c r="H5872" i="15"/>
  <c r="I5872" i="15"/>
  <c r="J5872" i="15"/>
  <c r="K5872" i="15"/>
  <c r="B5873" i="15"/>
  <c r="C5873" i="15"/>
  <c r="D5873" i="15"/>
  <c r="E5873" i="15"/>
  <c r="F5873" i="15"/>
  <c r="G5873" i="15"/>
  <c r="H5873" i="15"/>
  <c r="I5873" i="15"/>
  <c r="J5873" i="15"/>
  <c r="K5873" i="15"/>
  <c r="B5874" i="15"/>
  <c r="C5874" i="15"/>
  <c r="D5874" i="15"/>
  <c r="E5874" i="15"/>
  <c r="F5874" i="15"/>
  <c r="G5874" i="15"/>
  <c r="H5874" i="15"/>
  <c r="I5874" i="15"/>
  <c r="J5874" i="15"/>
  <c r="K5874" i="15"/>
  <c r="B5875" i="15"/>
  <c r="C5875" i="15"/>
  <c r="D5875" i="15"/>
  <c r="E5875" i="15"/>
  <c r="F5875" i="15"/>
  <c r="G5875" i="15"/>
  <c r="H5875" i="15"/>
  <c r="I5875" i="15"/>
  <c r="J5875" i="15"/>
  <c r="K5875" i="15"/>
  <c r="B5876" i="15"/>
  <c r="C5876" i="15"/>
  <c r="D5876" i="15"/>
  <c r="E5876" i="15"/>
  <c r="F5876" i="15"/>
  <c r="G5876" i="15"/>
  <c r="H5876" i="15"/>
  <c r="I5876" i="15"/>
  <c r="J5876" i="15"/>
  <c r="K5876" i="15"/>
  <c r="B5877" i="15"/>
  <c r="C5877" i="15"/>
  <c r="D5877" i="15"/>
  <c r="E5877" i="15"/>
  <c r="F5877" i="15"/>
  <c r="G5877" i="15"/>
  <c r="H5877" i="15"/>
  <c r="I5877" i="15"/>
  <c r="J5877" i="15"/>
  <c r="K5877" i="15"/>
  <c r="B5878" i="15"/>
  <c r="C5878" i="15"/>
  <c r="D5878" i="15"/>
  <c r="E5878" i="15"/>
  <c r="F5878" i="15"/>
  <c r="G5878" i="15"/>
  <c r="H5878" i="15"/>
  <c r="I5878" i="15"/>
  <c r="J5878" i="15"/>
  <c r="K5878" i="15"/>
  <c r="B5879" i="15"/>
  <c r="C5879" i="15"/>
  <c r="D5879" i="15"/>
  <c r="E5879" i="15"/>
  <c r="F5879" i="15"/>
  <c r="G5879" i="15"/>
  <c r="H5879" i="15"/>
  <c r="I5879" i="15"/>
  <c r="J5879" i="15"/>
  <c r="K5879" i="15"/>
  <c r="B5880" i="15"/>
  <c r="C5880" i="15"/>
  <c r="D5880" i="15"/>
  <c r="E5880" i="15"/>
  <c r="F5880" i="15"/>
  <c r="G5880" i="15"/>
  <c r="H5880" i="15"/>
  <c r="I5880" i="15"/>
  <c r="J5880" i="15"/>
  <c r="K5880" i="15"/>
  <c r="B5881" i="15"/>
  <c r="C5881" i="15"/>
  <c r="D5881" i="15"/>
  <c r="E5881" i="15"/>
  <c r="F5881" i="15"/>
  <c r="G5881" i="15"/>
  <c r="H5881" i="15"/>
  <c r="I5881" i="15"/>
  <c r="J5881" i="15"/>
  <c r="K5881" i="15"/>
  <c r="B5882" i="15"/>
  <c r="C5882" i="15"/>
  <c r="D5882" i="15"/>
  <c r="E5882" i="15"/>
  <c r="F5882" i="15"/>
  <c r="G5882" i="15"/>
  <c r="H5882" i="15"/>
  <c r="I5882" i="15"/>
  <c r="J5882" i="15"/>
  <c r="K5882" i="15"/>
  <c r="B5883" i="15"/>
  <c r="C5883" i="15"/>
  <c r="D5883" i="15"/>
  <c r="E5883" i="15"/>
  <c r="F5883" i="15"/>
  <c r="G5883" i="15"/>
  <c r="H5883" i="15"/>
  <c r="I5883" i="15"/>
  <c r="J5883" i="15"/>
  <c r="K5883" i="15"/>
  <c r="B5884" i="15"/>
  <c r="C5884" i="15"/>
  <c r="D5884" i="15"/>
  <c r="E5884" i="15"/>
  <c r="F5884" i="15"/>
  <c r="G5884" i="15"/>
  <c r="H5884" i="15"/>
  <c r="I5884" i="15"/>
  <c r="J5884" i="15"/>
  <c r="K5884" i="15"/>
  <c r="B5885" i="15"/>
  <c r="C5885" i="15"/>
  <c r="D5885" i="15"/>
  <c r="E5885" i="15"/>
  <c r="F5885" i="15"/>
  <c r="G5885" i="15"/>
  <c r="H5885" i="15"/>
  <c r="I5885" i="15"/>
  <c r="J5885" i="15"/>
  <c r="K5885" i="15"/>
  <c r="B5886" i="15"/>
  <c r="C5886" i="15"/>
  <c r="D5886" i="15"/>
  <c r="E5886" i="15"/>
  <c r="F5886" i="15"/>
  <c r="G5886" i="15"/>
  <c r="H5886" i="15"/>
  <c r="I5886" i="15"/>
  <c r="J5886" i="15"/>
  <c r="K5886" i="15"/>
  <c r="B5887" i="15"/>
  <c r="C5887" i="15"/>
  <c r="D5887" i="15"/>
  <c r="E5887" i="15"/>
  <c r="F5887" i="15"/>
  <c r="G5887" i="15"/>
  <c r="H5887" i="15"/>
  <c r="I5887" i="15"/>
  <c r="J5887" i="15"/>
  <c r="K5887" i="15"/>
  <c r="B5888" i="15"/>
  <c r="C5888" i="15"/>
  <c r="D5888" i="15"/>
  <c r="E5888" i="15"/>
  <c r="F5888" i="15"/>
  <c r="G5888" i="15"/>
  <c r="H5888" i="15"/>
  <c r="I5888" i="15"/>
  <c r="J5888" i="15"/>
  <c r="K5888" i="15"/>
  <c r="B5889" i="15"/>
  <c r="C5889" i="15"/>
  <c r="D5889" i="15"/>
  <c r="E5889" i="15"/>
  <c r="F5889" i="15"/>
  <c r="G5889" i="15"/>
  <c r="H5889" i="15"/>
  <c r="I5889" i="15"/>
  <c r="J5889" i="15"/>
  <c r="K5889" i="15"/>
  <c r="B5890" i="15"/>
  <c r="C5890" i="15"/>
  <c r="D5890" i="15"/>
  <c r="E5890" i="15"/>
  <c r="F5890" i="15"/>
  <c r="G5890" i="15"/>
  <c r="H5890" i="15"/>
  <c r="I5890" i="15"/>
  <c r="J5890" i="15"/>
  <c r="K5890" i="15"/>
  <c r="B5891" i="15"/>
  <c r="C5891" i="15"/>
  <c r="D5891" i="15"/>
  <c r="E5891" i="15"/>
  <c r="F5891" i="15"/>
  <c r="G5891" i="15"/>
  <c r="H5891" i="15"/>
  <c r="I5891" i="15"/>
  <c r="J5891" i="15"/>
  <c r="K5891" i="15"/>
  <c r="B5892" i="15"/>
  <c r="C5892" i="15"/>
  <c r="D5892" i="15"/>
  <c r="E5892" i="15"/>
  <c r="F5892" i="15"/>
  <c r="G5892" i="15"/>
  <c r="H5892" i="15"/>
  <c r="I5892" i="15"/>
  <c r="J5892" i="15"/>
  <c r="K5892" i="15"/>
  <c r="B5893" i="15"/>
  <c r="C5893" i="15"/>
  <c r="D5893" i="15"/>
  <c r="E5893" i="15"/>
  <c r="F5893" i="15"/>
  <c r="G5893" i="15"/>
  <c r="H5893" i="15"/>
  <c r="I5893" i="15"/>
  <c r="J5893" i="15"/>
  <c r="K5893" i="15"/>
  <c r="B5894" i="15"/>
  <c r="C5894" i="15"/>
  <c r="D5894" i="15"/>
  <c r="E5894" i="15"/>
  <c r="F5894" i="15"/>
  <c r="G5894" i="15"/>
  <c r="H5894" i="15"/>
  <c r="I5894" i="15"/>
  <c r="J5894" i="15"/>
  <c r="K5894" i="15"/>
  <c r="B5895" i="15"/>
  <c r="C5895" i="15"/>
  <c r="D5895" i="15"/>
  <c r="E5895" i="15"/>
  <c r="F5895" i="15"/>
  <c r="G5895" i="15"/>
  <c r="H5895" i="15"/>
  <c r="I5895" i="15"/>
  <c r="J5895" i="15"/>
  <c r="K5895" i="15"/>
  <c r="B5896" i="15"/>
  <c r="C5896" i="15"/>
  <c r="D5896" i="15"/>
  <c r="E5896" i="15"/>
  <c r="F5896" i="15"/>
  <c r="G5896" i="15"/>
  <c r="H5896" i="15"/>
  <c r="I5896" i="15"/>
  <c r="J5896" i="15"/>
  <c r="K5896" i="15"/>
  <c r="B5897" i="15"/>
  <c r="C5897" i="15"/>
  <c r="D5897" i="15"/>
  <c r="E5897" i="15"/>
  <c r="F5897" i="15"/>
  <c r="G5897" i="15"/>
  <c r="H5897" i="15"/>
  <c r="I5897" i="15"/>
  <c r="J5897" i="15"/>
  <c r="K5897" i="15"/>
  <c r="B5898" i="15"/>
  <c r="C5898" i="15"/>
  <c r="D5898" i="15"/>
  <c r="E5898" i="15"/>
  <c r="F5898" i="15"/>
  <c r="G5898" i="15"/>
  <c r="H5898" i="15"/>
  <c r="I5898" i="15"/>
  <c r="J5898" i="15"/>
  <c r="K5898" i="15"/>
  <c r="B5899" i="15"/>
  <c r="C5899" i="15"/>
  <c r="D5899" i="15"/>
  <c r="E5899" i="15"/>
  <c r="F5899" i="15"/>
  <c r="G5899" i="15"/>
  <c r="H5899" i="15"/>
  <c r="I5899" i="15"/>
  <c r="J5899" i="15"/>
  <c r="K5899" i="15"/>
  <c r="B5900" i="15"/>
  <c r="C5900" i="15"/>
  <c r="D5900" i="15"/>
  <c r="E5900" i="15"/>
  <c r="F5900" i="15"/>
  <c r="G5900" i="15"/>
  <c r="H5900" i="15"/>
  <c r="I5900" i="15"/>
  <c r="J5900" i="15"/>
  <c r="K5900" i="15"/>
  <c r="B5901" i="15"/>
  <c r="C5901" i="15"/>
  <c r="D5901" i="15"/>
  <c r="E5901" i="15"/>
  <c r="F5901" i="15"/>
  <c r="G5901" i="15"/>
  <c r="H5901" i="15"/>
  <c r="I5901" i="15"/>
  <c r="J5901" i="15"/>
  <c r="K5901" i="15"/>
  <c r="B5902" i="15"/>
  <c r="C5902" i="15"/>
  <c r="D5902" i="15"/>
  <c r="E5902" i="15"/>
  <c r="F5902" i="15"/>
  <c r="G5902" i="15"/>
  <c r="H5902" i="15"/>
  <c r="I5902" i="15"/>
  <c r="J5902" i="15"/>
  <c r="K5902" i="15"/>
  <c r="B5903" i="15"/>
  <c r="C5903" i="15"/>
  <c r="D5903" i="15"/>
  <c r="E5903" i="15"/>
  <c r="F5903" i="15"/>
  <c r="G5903" i="15"/>
  <c r="H5903" i="15"/>
  <c r="I5903" i="15"/>
  <c r="J5903" i="15"/>
  <c r="K5903" i="15"/>
  <c r="B5904" i="15"/>
  <c r="C5904" i="15"/>
  <c r="D5904" i="15"/>
  <c r="E5904" i="15"/>
  <c r="F5904" i="15"/>
  <c r="G5904" i="15"/>
  <c r="H5904" i="15"/>
  <c r="I5904" i="15"/>
  <c r="J5904" i="15"/>
  <c r="K5904" i="15"/>
  <c r="B5905" i="15"/>
  <c r="C5905" i="15"/>
  <c r="D5905" i="15"/>
  <c r="E5905" i="15"/>
  <c r="F5905" i="15"/>
  <c r="G5905" i="15"/>
  <c r="H5905" i="15"/>
  <c r="I5905" i="15"/>
  <c r="J5905" i="15"/>
  <c r="K5905" i="15"/>
  <c r="B5906" i="15"/>
  <c r="C5906" i="15"/>
  <c r="D5906" i="15"/>
  <c r="E5906" i="15"/>
  <c r="F5906" i="15"/>
  <c r="G5906" i="15"/>
  <c r="H5906" i="15"/>
  <c r="I5906" i="15"/>
  <c r="J5906" i="15"/>
  <c r="K5906" i="15"/>
  <c r="B5907" i="15"/>
  <c r="C5907" i="15"/>
  <c r="D5907" i="15"/>
  <c r="E5907" i="15"/>
  <c r="F5907" i="15"/>
  <c r="G5907" i="15"/>
  <c r="H5907" i="15"/>
  <c r="I5907" i="15"/>
  <c r="J5907" i="15"/>
  <c r="K5907" i="15"/>
  <c r="B5908" i="15"/>
  <c r="C5908" i="15"/>
  <c r="D5908" i="15"/>
  <c r="E5908" i="15"/>
  <c r="F5908" i="15"/>
  <c r="G5908" i="15"/>
  <c r="H5908" i="15"/>
  <c r="I5908" i="15"/>
  <c r="J5908" i="15"/>
  <c r="K5908" i="15"/>
  <c r="B5909" i="15"/>
  <c r="C5909" i="15"/>
  <c r="D5909" i="15"/>
  <c r="E5909" i="15"/>
  <c r="F5909" i="15"/>
  <c r="G5909" i="15"/>
  <c r="H5909" i="15"/>
  <c r="I5909" i="15"/>
  <c r="J5909" i="15"/>
  <c r="K5909" i="15"/>
  <c r="B5910" i="15"/>
  <c r="C5910" i="15"/>
  <c r="D5910" i="15"/>
  <c r="E5910" i="15"/>
  <c r="F5910" i="15"/>
  <c r="G5910" i="15"/>
  <c r="H5910" i="15"/>
  <c r="I5910" i="15"/>
  <c r="J5910" i="15"/>
  <c r="K5910" i="15"/>
  <c r="B5911" i="15"/>
  <c r="C5911" i="15"/>
  <c r="D5911" i="15"/>
  <c r="E5911" i="15"/>
  <c r="F5911" i="15"/>
  <c r="G5911" i="15"/>
  <c r="H5911" i="15"/>
  <c r="I5911" i="15"/>
  <c r="J5911" i="15"/>
  <c r="K5911" i="15"/>
  <c r="B5912" i="15"/>
  <c r="C5912" i="15"/>
  <c r="D5912" i="15"/>
  <c r="E5912" i="15"/>
  <c r="F5912" i="15"/>
  <c r="G5912" i="15"/>
  <c r="H5912" i="15"/>
  <c r="I5912" i="15"/>
  <c r="J5912" i="15"/>
  <c r="K5912" i="15"/>
  <c r="B5913" i="15"/>
  <c r="C5913" i="15"/>
  <c r="D5913" i="15"/>
  <c r="E5913" i="15"/>
  <c r="F5913" i="15"/>
  <c r="G5913" i="15"/>
  <c r="H5913" i="15"/>
  <c r="I5913" i="15"/>
  <c r="J5913" i="15"/>
  <c r="K5913" i="15"/>
  <c r="B5914" i="15"/>
  <c r="C5914" i="15"/>
  <c r="D5914" i="15"/>
  <c r="E5914" i="15"/>
  <c r="F5914" i="15"/>
  <c r="G5914" i="15"/>
  <c r="H5914" i="15"/>
  <c r="I5914" i="15"/>
  <c r="J5914" i="15"/>
  <c r="K5914" i="15"/>
  <c r="B5915" i="15"/>
  <c r="C5915" i="15"/>
  <c r="D5915" i="15"/>
  <c r="E5915" i="15"/>
  <c r="F5915" i="15"/>
  <c r="G5915" i="15"/>
  <c r="H5915" i="15"/>
  <c r="I5915" i="15"/>
  <c r="J5915" i="15"/>
  <c r="K5915" i="15"/>
  <c r="B5916" i="15"/>
  <c r="C5916" i="15"/>
  <c r="D5916" i="15"/>
  <c r="E5916" i="15"/>
  <c r="F5916" i="15"/>
  <c r="G5916" i="15"/>
  <c r="H5916" i="15"/>
  <c r="I5916" i="15"/>
  <c r="J5916" i="15"/>
  <c r="K5916" i="15"/>
  <c r="B5917" i="15"/>
  <c r="C5917" i="15"/>
  <c r="D5917" i="15"/>
  <c r="E5917" i="15"/>
  <c r="F5917" i="15"/>
  <c r="G5917" i="15"/>
  <c r="H5917" i="15"/>
  <c r="I5917" i="15"/>
  <c r="J5917" i="15"/>
  <c r="K5917" i="15"/>
  <c r="B5918" i="15"/>
  <c r="C5918" i="15"/>
  <c r="D5918" i="15"/>
  <c r="E5918" i="15"/>
  <c r="F5918" i="15"/>
  <c r="G5918" i="15"/>
  <c r="H5918" i="15"/>
  <c r="I5918" i="15"/>
  <c r="J5918" i="15"/>
  <c r="K5918" i="15"/>
  <c r="B5919" i="15"/>
  <c r="C5919" i="15"/>
  <c r="D5919" i="15"/>
  <c r="E5919" i="15"/>
  <c r="F5919" i="15"/>
  <c r="G5919" i="15"/>
  <c r="H5919" i="15"/>
  <c r="I5919" i="15"/>
  <c r="J5919" i="15"/>
  <c r="K5919" i="15"/>
  <c r="B5920" i="15"/>
  <c r="C5920" i="15"/>
  <c r="D5920" i="15"/>
  <c r="E5920" i="15"/>
  <c r="F5920" i="15"/>
  <c r="G5920" i="15"/>
  <c r="H5920" i="15"/>
  <c r="I5920" i="15"/>
  <c r="J5920" i="15"/>
  <c r="K5920" i="15"/>
  <c r="B5921" i="15"/>
  <c r="C5921" i="15"/>
  <c r="D5921" i="15"/>
  <c r="E5921" i="15"/>
  <c r="F5921" i="15"/>
  <c r="G5921" i="15"/>
  <c r="H5921" i="15"/>
  <c r="I5921" i="15"/>
  <c r="J5921" i="15"/>
  <c r="K5921" i="15"/>
  <c r="B5922" i="15"/>
  <c r="C5922" i="15"/>
  <c r="D5922" i="15"/>
  <c r="E5922" i="15"/>
  <c r="F5922" i="15"/>
  <c r="G5922" i="15"/>
  <c r="H5922" i="15"/>
  <c r="I5922" i="15"/>
  <c r="J5922" i="15"/>
  <c r="K5922" i="15"/>
  <c r="B5923" i="15"/>
  <c r="C5923" i="15"/>
  <c r="D5923" i="15"/>
  <c r="E5923" i="15"/>
  <c r="F5923" i="15"/>
  <c r="G5923" i="15"/>
  <c r="H5923" i="15"/>
  <c r="I5923" i="15"/>
  <c r="J5923" i="15"/>
  <c r="K5923" i="15"/>
  <c r="B5924" i="15"/>
  <c r="C5924" i="15"/>
  <c r="D5924" i="15"/>
  <c r="E5924" i="15"/>
  <c r="F5924" i="15"/>
  <c r="G5924" i="15"/>
  <c r="H5924" i="15"/>
  <c r="I5924" i="15"/>
  <c r="J5924" i="15"/>
  <c r="K5924" i="15"/>
  <c r="B5925" i="15"/>
  <c r="C5925" i="15"/>
  <c r="D5925" i="15"/>
  <c r="E5925" i="15"/>
  <c r="F5925" i="15"/>
  <c r="G5925" i="15"/>
  <c r="H5925" i="15"/>
  <c r="I5925" i="15"/>
  <c r="J5925" i="15"/>
  <c r="K5925" i="15"/>
  <c r="B5926" i="15"/>
  <c r="C5926" i="15"/>
  <c r="D5926" i="15"/>
  <c r="E5926" i="15"/>
  <c r="F5926" i="15"/>
  <c r="G5926" i="15"/>
  <c r="H5926" i="15"/>
  <c r="I5926" i="15"/>
  <c r="J5926" i="15"/>
  <c r="K5926" i="15"/>
  <c r="B5927" i="15"/>
  <c r="C5927" i="15"/>
  <c r="D5927" i="15"/>
  <c r="E5927" i="15"/>
  <c r="F5927" i="15"/>
  <c r="G5927" i="15"/>
  <c r="H5927" i="15"/>
  <c r="I5927" i="15"/>
  <c r="J5927" i="15"/>
  <c r="K5927" i="15"/>
  <c r="B5928" i="15"/>
  <c r="C5928" i="15"/>
  <c r="D5928" i="15"/>
  <c r="E5928" i="15"/>
  <c r="F5928" i="15"/>
  <c r="G5928" i="15"/>
  <c r="H5928" i="15"/>
  <c r="I5928" i="15"/>
  <c r="J5928" i="15"/>
  <c r="K5928" i="15"/>
  <c r="B5929" i="15"/>
  <c r="C5929" i="15"/>
  <c r="D5929" i="15"/>
  <c r="E5929" i="15"/>
  <c r="F5929" i="15"/>
  <c r="G5929" i="15"/>
  <c r="H5929" i="15"/>
  <c r="I5929" i="15"/>
  <c r="J5929" i="15"/>
  <c r="K5929" i="15"/>
  <c r="B5930" i="15"/>
  <c r="C5930" i="15"/>
  <c r="D5930" i="15"/>
  <c r="E5930" i="15"/>
  <c r="F5930" i="15"/>
  <c r="G5930" i="15"/>
  <c r="H5930" i="15"/>
  <c r="I5930" i="15"/>
  <c r="J5930" i="15"/>
  <c r="K5930" i="15"/>
  <c r="B5931" i="15"/>
  <c r="C5931" i="15"/>
  <c r="D5931" i="15"/>
  <c r="E5931" i="15"/>
  <c r="F5931" i="15"/>
  <c r="G5931" i="15"/>
  <c r="H5931" i="15"/>
  <c r="I5931" i="15"/>
  <c r="J5931" i="15"/>
  <c r="K5931" i="15"/>
  <c r="B5932" i="15"/>
  <c r="C5932" i="15"/>
  <c r="D5932" i="15"/>
  <c r="E5932" i="15"/>
  <c r="F5932" i="15"/>
  <c r="G5932" i="15"/>
  <c r="H5932" i="15"/>
  <c r="I5932" i="15"/>
  <c r="J5932" i="15"/>
  <c r="K5932" i="15"/>
  <c r="B5933" i="15"/>
  <c r="C5933" i="15"/>
  <c r="D5933" i="15"/>
  <c r="E5933" i="15"/>
  <c r="F5933" i="15"/>
  <c r="G5933" i="15"/>
  <c r="H5933" i="15"/>
  <c r="I5933" i="15"/>
  <c r="J5933" i="15"/>
  <c r="K5933" i="15"/>
  <c r="B5934" i="15"/>
  <c r="C5934" i="15"/>
  <c r="D5934" i="15"/>
  <c r="E5934" i="15"/>
  <c r="F5934" i="15"/>
  <c r="G5934" i="15"/>
  <c r="H5934" i="15"/>
  <c r="I5934" i="15"/>
  <c r="J5934" i="15"/>
  <c r="K5934" i="15"/>
  <c r="B5935" i="15"/>
  <c r="C5935" i="15"/>
  <c r="D5935" i="15"/>
  <c r="E5935" i="15"/>
  <c r="F5935" i="15"/>
  <c r="G5935" i="15"/>
  <c r="H5935" i="15"/>
  <c r="I5935" i="15"/>
  <c r="J5935" i="15"/>
  <c r="K5935" i="15"/>
  <c r="B5936" i="15"/>
  <c r="C5936" i="15"/>
  <c r="D5936" i="15"/>
  <c r="E5936" i="15"/>
  <c r="F5936" i="15"/>
  <c r="G5936" i="15"/>
  <c r="H5936" i="15"/>
  <c r="I5936" i="15"/>
  <c r="J5936" i="15"/>
  <c r="K5936" i="15"/>
  <c r="B5937" i="15"/>
  <c r="C5937" i="15"/>
  <c r="D5937" i="15"/>
  <c r="E5937" i="15"/>
  <c r="F5937" i="15"/>
  <c r="G5937" i="15"/>
  <c r="H5937" i="15"/>
  <c r="I5937" i="15"/>
  <c r="J5937" i="15"/>
  <c r="K5937" i="15"/>
  <c r="B5938" i="15"/>
  <c r="C5938" i="15"/>
  <c r="D5938" i="15"/>
  <c r="E5938" i="15"/>
  <c r="F5938" i="15"/>
  <c r="G5938" i="15"/>
  <c r="H5938" i="15"/>
  <c r="I5938" i="15"/>
  <c r="J5938" i="15"/>
  <c r="K5938" i="15"/>
  <c r="B5939" i="15"/>
  <c r="C5939" i="15"/>
  <c r="D5939" i="15"/>
  <c r="E5939" i="15"/>
  <c r="F5939" i="15"/>
  <c r="G5939" i="15"/>
  <c r="H5939" i="15"/>
  <c r="I5939" i="15"/>
  <c r="J5939" i="15"/>
  <c r="K5939" i="15"/>
  <c r="B5940" i="15"/>
  <c r="C5940" i="15"/>
  <c r="D5940" i="15"/>
  <c r="E5940" i="15"/>
  <c r="F5940" i="15"/>
  <c r="G5940" i="15"/>
  <c r="H5940" i="15"/>
  <c r="I5940" i="15"/>
  <c r="J5940" i="15"/>
  <c r="K5940" i="15"/>
  <c r="B5941" i="15"/>
  <c r="C5941" i="15"/>
  <c r="D5941" i="15"/>
  <c r="E5941" i="15"/>
  <c r="F5941" i="15"/>
  <c r="G5941" i="15"/>
  <c r="H5941" i="15"/>
  <c r="I5941" i="15"/>
  <c r="J5941" i="15"/>
  <c r="K5941" i="15"/>
  <c r="B5942" i="15"/>
  <c r="C5942" i="15"/>
  <c r="D5942" i="15"/>
  <c r="E5942" i="15"/>
  <c r="F5942" i="15"/>
  <c r="G5942" i="15"/>
  <c r="H5942" i="15"/>
  <c r="I5942" i="15"/>
  <c r="J5942" i="15"/>
  <c r="K5942" i="15"/>
  <c r="B5943" i="15"/>
  <c r="C5943" i="15"/>
  <c r="D5943" i="15"/>
  <c r="E5943" i="15"/>
  <c r="F5943" i="15"/>
  <c r="G5943" i="15"/>
  <c r="H5943" i="15"/>
  <c r="I5943" i="15"/>
  <c r="J5943" i="15"/>
  <c r="K5943" i="15"/>
  <c r="B5944" i="15"/>
  <c r="C5944" i="15"/>
  <c r="D5944" i="15"/>
  <c r="E5944" i="15"/>
  <c r="F5944" i="15"/>
  <c r="G5944" i="15"/>
  <c r="H5944" i="15"/>
  <c r="I5944" i="15"/>
  <c r="J5944" i="15"/>
  <c r="K5944" i="15"/>
  <c r="B5945" i="15"/>
  <c r="C5945" i="15"/>
  <c r="D5945" i="15"/>
  <c r="E5945" i="15"/>
  <c r="F5945" i="15"/>
  <c r="G5945" i="15"/>
  <c r="H5945" i="15"/>
  <c r="I5945" i="15"/>
  <c r="J5945" i="15"/>
  <c r="K5945" i="15"/>
  <c r="B5946" i="15"/>
  <c r="C5946" i="15"/>
  <c r="D5946" i="15"/>
  <c r="E5946" i="15"/>
  <c r="F5946" i="15"/>
  <c r="G5946" i="15"/>
  <c r="H5946" i="15"/>
  <c r="I5946" i="15"/>
  <c r="J5946" i="15"/>
  <c r="K5946" i="15"/>
  <c r="B5947" i="15"/>
  <c r="C5947" i="15"/>
  <c r="D5947" i="15"/>
  <c r="E5947" i="15"/>
  <c r="F5947" i="15"/>
  <c r="G5947" i="15"/>
  <c r="H5947" i="15"/>
  <c r="I5947" i="15"/>
  <c r="J5947" i="15"/>
  <c r="K5947" i="15"/>
  <c r="B5948" i="15"/>
  <c r="C5948" i="15"/>
  <c r="D5948" i="15"/>
  <c r="E5948" i="15"/>
  <c r="F5948" i="15"/>
  <c r="G5948" i="15"/>
  <c r="H5948" i="15"/>
  <c r="I5948" i="15"/>
  <c r="J5948" i="15"/>
  <c r="K5948" i="15"/>
  <c r="B5949" i="15"/>
  <c r="C5949" i="15"/>
  <c r="D5949" i="15"/>
  <c r="E5949" i="15"/>
  <c r="F5949" i="15"/>
  <c r="G5949" i="15"/>
  <c r="H5949" i="15"/>
  <c r="I5949" i="15"/>
  <c r="J5949" i="15"/>
  <c r="K5949" i="15"/>
  <c r="B5950" i="15"/>
  <c r="C5950" i="15"/>
  <c r="D5950" i="15"/>
  <c r="E5950" i="15"/>
  <c r="F5950" i="15"/>
  <c r="G5950" i="15"/>
  <c r="H5950" i="15"/>
  <c r="I5950" i="15"/>
  <c r="J5950" i="15"/>
  <c r="K5950" i="15"/>
  <c r="B5951" i="15"/>
  <c r="C5951" i="15"/>
  <c r="D5951" i="15"/>
  <c r="E5951" i="15"/>
  <c r="F5951" i="15"/>
  <c r="G5951" i="15"/>
  <c r="H5951" i="15"/>
  <c r="I5951" i="15"/>
  <c r="J5951" i="15"/>
  <c r="K5951" i="15"/>
  <c r="B5952" i="15"/>
  <c r="C5952" i="15"/>
  <c r="D5952" i="15"/>
  <c r="E5952" i="15"/>
  <c r="F5952" i="15"/>
  <c r="G5952" i="15"/>
  <c r="H5952" i="15"/>
  <c r="I5952" i="15"/>
  <c r="J5952" i="15"/>
  <c r="K5952" i="15"/>
  <c r="B5953" i="15"/>
  <c r="C5953" i="15"/>
  <c r="D5953" i="15"/>
  <c r="E5953" i="15"/>
  <c r="F5953" i="15"/>
  <c r="G5953" i="15"/>
  <c r="H5953" i="15"/>
  <c r="I5953" i="15"/>
  <c r="J5953" i="15"/>
  <c r="K5953" i="15"/>
  <c r="B5954" i="15"/>
  <c r="C5954" i="15"/>
  <c r="D5954" i="15"/>
  <c r="E5954" i="15"/>
  <c r="F5954" i="15"/>
  <c r="G5954" i="15"/>
  <c r="H5954" i="15"/>
  <c r="I5954" i="15"/>
  <c r="J5954" i="15"/>
  <c r="K5954" i="15"/>
  <c r="B5955" i="15"/>
  <c r="C5955" i="15"/>
  <c r="D5955" i="15"/>
  <c r="E5955" i="15"/>
  <c r="F5955" i="15"/>
  <c r="G5955" i="15"/>
  <c r="H5955" i="15"/>
  <c r="I5955" i="15"/>
  <c r="J5955" i="15"/>
  <c r="K5955" i="15"/>
  <c r="B5956" i="15"/>
  <c r="C5956" i="15"/>
  <c r="D5956" i="15"/>
  <c r="E5956" i="15"/>
  <c r="F5956" i="15"/>
  <c r="G5956" i="15"/>
  <c r="H5956" i="15"/>
  <c r="I5956" i="15"/>
  <c r="J5956" i="15"/>
  <c r="K5956" i="15"/>
  <c r="B5957" i="15"/>
  <c r="C5957" i="15"/>
  <c r="D5957" i="15"/>
  <c r="E5957" i="15"/>
  <c r="F5957" i="15"/>
  <c r="G5957" i="15"/>
  <c r="H5957" i="15"/>
  <c r="I5957" i="15"/>
  <c r="J5957" i="15"/>
  <c r="K5957" i="15"/>
  <c r="B5958" i="15"/>
  <c r="C5958" i="15"/>
  <c r="D5958" i="15"/>
  <c r="E5958" i="15"/>
  <c r="F5958" i="15"/>
  <c r="G5958" i="15"/>
  <c r="H5958" i="15"/>
  <c r="I5958" i="15"/>
  <c r="J5958" i="15"/>
  <c r="K5958" i="15"/>
  <c r="B5959" i="15"/>
  <c r="C5959" i="15"/>
  <c r="D5959" i="15"/>
  <c r="E5959" i="15"/>
  <c r="F5959" i="15"/>
  <c r="G5959" i="15"/>
  <c r="H5959" i="15"/>
  <c r="I5959" i="15"/>
  <c r="J5959" i="15"/>
  <c r="K5959" i="15"/>
  <c r="B5960" i="15"/>
  <c r="C5960" i="15"/>
  <c r="D5960" i="15"/>
  <c r="E5960" i="15"/>
  <c r="F5960" i="15"/>
  <c r="G5960" i="15"/>
  <c r="H5960" i="15"/>
  <c r="I5960" i="15"/>
  <c r="J5960" i="15"/>
  <c r="K5960" i="15"/>
  <c r="B5961" i="15"/>
  <c r="C5961" i="15"/>
  <c r="D5961" i="15"/>
  <c r="E5961" i="15"/>
  <c r="F5961" i="15"/>
  <c r="G5961" i="15"/>
  <c r="H5961" i="15"/>
  <c r="I5961" i="15"/>
  <c r="J5961" i="15"/>
  <c r="K5961" i="15"/>
  <c r="B5962" i="15"/>
  <c r="C5962" i="15"/>
  <c r="D5962" i="15"/>
  <c r="E5962" i="15"/>
  <c r="F5962" i="15"/>
  <c r="G5962" i="15"/>
  <c r="H5962" i="15"/>
  <c r="I5962" i="15"/>
  <c r="J5962" i="15"/>
  <c r="K5962" i="15"/>
  <c r="B5963" i="15"/>
  <c r="C5963" i="15"/>
  <c r="D5963" i="15"/>
  <c r="E5963" i="15"/>
  <c r="F5963" i="15"/>
  <c r="G5963" i="15"/>
  <c r="H5963" i="15"/>
  <c r="I5963" i="15"/>
  <c r="J5963" i="15"/>
  <c r="K5963" i="15"/>
  <c r="B5964" i="15"/>
  <c r="C5964" i="15"/>
  <c r="D5964" i="15"/>
  <c r="E5964" i="15"/>
  <c r="F5964" i="15"/>
  <c r="G5964" i="15"/>
  <c r="H5964" i="15"/>
  <c r="I5964" i="15"/>
  <c r="J5964" i="15"/>
  <c r="K5964" i="15"/>
  <c r="B5965" i="15"/>
  <c r="C5965" i="15"/>
  <c r="D5965" i="15"/>
  <c r="E5965" i="15"/>
  <c r="F5965" i="15"/>
  <c r="G5965" i="15"/>
  <c r="H5965" i="15"/>
  <c r="I5965" i="15"/>
  <c r="J5965" i="15"/>
  <c r="K5965" i="15"/>
  <c r="B5966" i="15"/>
  <c r="C5966" i="15"/>
  <c r="D5966" i="15"/>
  <c r="E5966" i="15"/>
  <c r="F5966" i="15"/>
  <c r="G5966" i="15"/>
  <c r="H5966" i="15"/>
  <c r="I5966" i="15"/>
  <c r="J5966" i="15"/>
  <c r="K5966" i="15"/>
  <c r="B5967" i="15"/>
  <c r="C5967" i="15"/>
  <c r="D5967" i="15"/>
  <c r="E5967" i="15"/>
  <c r="F5967" i="15"/>
  <c r="G5967" i="15"/>
  <c r="H5967" i="15"/>
  <c r="I5967" i="15"/>
  <c r="J5967" i="15"/>
  <c r="K5967" i="15"/>
  <c r="B5968" i="15"/>
  <c r="C5968" i="15"/>
  <c r="D5968" i="15"/>
  <c r="E5968" i="15"/>
  <c r="F5968" i="15"/>
  <c r="G5968" i="15"/>
  <c r="H5968" i="15"/>
  <c r="I5968" i="15"/>
  <c r="J5968" i="15"/>
  <c r="K5968" i="15"/>
  <c r="B5969" i="15"/>
  <c r="C5969" i="15"/>
  <c r="D5969" i="15"/>
  <c r="E5969" i="15"/>
  <c r="F5969" i="15"/>
  <c r="G5969" i="15"/>
  <c r="H5969" i="15"/>
  <c r="I5969" i="15"/>
  <c r="J5969" i="15"/>
  <c r="K5969" i="15"/>
  <c r="B5970" i="15"/>
  <c r="C5970" i="15"/>
  <c r="D5970" i="15"/>
  <c r="E5970" i="15"/>
  <c r="F5970" i="15"/>
  <c r="G5970" i="15"/>
  <c r="H5970" i="15"/>
  <c r="I5970" i="15"/>
  <c r="J5970" i="15"/>
  <c r="K5970" i="15"/>
  <c r="B5971" i="15"/>
  <c r="C5971" i="15"/>
  <c r="D5971" i="15"/>
  <c r="E5971" i="15"/>
  <c r="F5971" i="15"/>
  <c r="G5971" i="15"/>
  <c r="H5971" i="15"/>
  <c r="I5971" i="15"/>
  <c r="J5971" i="15"/>
  <c r="K5971" i="15"/>
  <c r="B5972" i="15"/>
  <c r="C5972" i="15"/>
  <c r="D5972" i="15"/>
  <c r="E5972" i="15"/>
  <c r="F5972" i="15"/>
  <c r="G5972" i="15"/>
  <c r="H5972" i="15"/>
  <c r="I5972" i="15"/>
  <c r="J5972" i="15"/>
  <c r="K5972" i="15"/>
  <c r="B5973" i="15"/>
  <c r="C5973" i="15"/>
  <c r="D5973" i="15"/>
  <c r="E5973" i="15"/>
  <c r="F5973" i="15"/>
  <c r="G5973" i="15"/>
  <c r="H5973" i="15"/>
  <c r="I5973" i="15"/>
  <c r="J5973" i="15"/>
  <c r="K5973" i="15"/>
  <c r="B5974" i="15"/>
  <c r="C5974" i="15"/>
  <c r="D5974" i="15"/>
  <c r="E5974" i="15"/>
  <c r="F5974" i="15"/>
  <c r="G5974" i="15"/>
  <c r="H5974" i="15"/>
  <c r="I5974" i="15"/>
  <c r="J5974" i="15"/>
  <c r="K5974" i="15"/>
  <c r="B5975" i="15"/>
  <c r="C5975" i="15"/>
  <c r="D5975" i="15"/>
  <c r="E5975" i="15"/>
  <c r="F5975" i="15"/>
  <c r="G5975" i="15"/>
  <c r="H5975" i="15"/>
  <c r="I5975" i="15"/>
  <c r="J5975" i="15"/>
  <c r="K5975" i="15"/>
  <c r="B5976" i="15"/>
  <c r="C5976" i="15"/>
  <c r="D5976" i="15"/>
  <c r="E5976" i="15"/>
  <c r="F5976" i="15"/>
  <c r="G5976" i="15"/>
  <c r="H5976" i="15"/>
  <c r="I5976" i="15"/>
  <c r="J5976" i="15"/>
  <c r="K5976" i="15"/>
  <c r="B5977" i="15"/>
  <c r="C5977" i="15"/>
  <c r="D5977" i="15"/>
  <c r="E5977" i="15"/>
  <c r="F5977" i="15"/>
  <c r="G5977" i="15"/>
  <c r="H5977" i="15"/>
  <c r="I5977" i="15"/>
  <c r="J5977" i="15"/>
  <c r="K5977" i="15"/>
  <c r="B5978" i="15"/>
  <c r="C5978" i="15"/>
  <c r="D5978" i="15"/>
  <c r="E5978" i="15"/>
  <c r="F5978" i="15"/>
  <c r="G5978" i="15"/>
  <c r="H5978" i="15"/>
  <c r="I5978" i="15"/>
  <c r="J5978" i="15"/>
  <c r="K5978" i="15"/>
  <c r="B5979" i="15"/>
  <c r="C5979" i="15"/>
  <c r="D5979" i="15"/>
  <c r="E5979" i="15"/>
  <c r="F5979" i="15"/>
  <c r="G5979" i="15"/>
  <c r="H5979" i="15"/>
  <c r="I5979" i="15"/>
  <c r="J5979" i="15"/>
  <c r="K5979" i="15"/>
  <c r="B5980" i="15"/>
  <c r="C5980" i="15"/>
  <c r="D5980" i="15"/>
  <c r="E5980" i="15"/>
  <c r="F5980" i="15"/>
  <c r="G5980" i="15"/>
  <c r="H5980" i="15"/>
  <c r="I5980" i="15"/>
  <c r="J5980" i="15"/>
  <c r="K5980" i="15"/>
  <c r="B5981" i="15"/>
  <c r="C5981" i="15"/>
  <c r="D5981" i="15"/>
  <c r="E5981" i="15"/>
  <c r="F5981" i="15"/>
  <c r="G5981" i="15"/>
  <c r="H5981" i="15"/>
  <c r="I5981" i="15"/>
  <c r="J5981" i="15"/>
  <c r="K5981" i="15"/>
  <c r="B5982" i="15"/>
  <c r="C5982" i="15"/>
  <c r="D5982" i="15"/>
  <c r="E5982" i="15"/>
  <c r="F5982" i="15"/>
  <c r="G5982" i="15"/>
  <c r="H5982" i="15"/>
  <c r="I5982" i="15"/>
  <c r="J5982" i="15"/>
  <c r="K5982" i="15"/>
  <c r="B5983" i="15"/>
  <c r="C5983" i="15"/>
  <c r="D5983" i="15"/>
  <c r="E5983" i="15"/>
  <c r="F5983" i="15"/>
  <c r="G5983" i="15"/>
  <c r="H5983" i="15"/>
  <c r="I5983" i="15"/>
  <c r="J5983" i="15"/>
  <c r="K5983" i="15"/>
  <c r="B5984" i="15"/>
  <c r="C5984" i="15"/>
  <c r="D5984" i="15"/>
  <c r="E5984" i="15"/>
  <c r="F5984" i="15"/>
  <c r="G5984" i="15"/>
  <c r="H5984" i="15"/>
  <c r="I5984" i="15"/>
  <c r="J5984" i="15"/>
  <c r="K5984" i="15"/>
  <c r="B5985" i="15"/>
  <c r="C5985" i="15"/>
  <c r="D5985" i="15"/>
  <c r="E5985" i="15"/>
  <c r="F5985" i="15"/>
  <c r="G5985" i="15"/>
  <c r="H5985" i="15"/>
  <c r="I5985" i="15"/>
  <c r="J5985" i="15"/>
  <c r="K5985" i="15"/>
  <c r="B5986" i="15"/>
  <c r="C5986" i="15"/>
  <c r="D5986" i="15"/>
  <c r="E5986" i="15"/>
  <c r="F5986" i="15"/>
  <c r="G5986" i="15"/>
  <c r="H5986" i="15"/>
  <c r="I5986" i="15"/>
  <c r="J5986" i="15"/>
  <c r="K5986" i="15"/>
  <c r="B5987" i="15"/>
  <c r="C5987" i="15"/>
  <c r="D5987" i="15"/>
  <c r="E5987" i="15"/>
  <c r="F5987" i="15"/>
  <c r="G5987" i="15"/>
  <c r="H5987" i="15"/>
  <c r="I5987" i="15"/>
  <c r="J5987" i="15"/>
  <c r="K5987" i="15"/>
  <c r="B5988" i="15"/>
  <c r="C5988" i="15"/>
  <c r="D5988" i="15"/>
  <c r="E5988" i="15"/>
  <c r="F5988" i="15"/>
  <c r="G5988" i="15"/>
  <c r="H5988" i="15"/>
  <c r="I5988" i="15"/>
  <c r="J5988" i="15"/>
  <c r="K5988" i="15"/>
  <c r="B5989" i="15"/>
  <c r="C5989" i="15"/>
  <c r="D5989" i="15"/>
  <c r="E5989" i="15"/>
  <c r="F5989" i="15"/>
  <c r="G5989" i="15"/>
  <c r="H5989" i="15"/>
  <c r="I5989" i="15"/>
  <c r="J5989" i="15"/>
  <c r="K5989" i="15"/>
  <c r="B5990" i="15"/>
  <c r="C5990" i="15"/>
  <c r="D5990" i="15"/>
  <c r="E5990" i="15"/>
  <c r="F5990" i="15"/>
  <c r="G5990" i="15"/>
  <c r="H5990" i="15"/>
  <c r="I5990" i="15"/>
  <c r="J5990" i="15"/>
  <c r="K5990" i="15"/>
  <c r="B5991" i="15"/>
  <c r="C5991" i="15"/>
  <c r="D5991" i="15"/>
  <c r="E5991" i="15"/>
  <c r="F5991" i="15"/>
  <c r="G5991" i="15"/>
  <c r="H5991" i="15"/>
  <c r="I5991" i="15"/>
  <c r="J5991" i="15"/>
  <c r="K5991" i="15"/>
  <c r="B5992" i="15"/>
  <c r="C5992" i="15"/>
  <c r="D5992" i="15"/>
  <c r="E5992" i="15"/>
  <c r="F5992" i="15"/>
  <c r="G5992" i="15"/>
  <c r="H5992" i="15"/>
  <c r="I5992" i="15"/>
  <c r="J5992" i="15"/>
  <c r="K5992" i="15"/>
  <c r="B5993" i="15"/>
  <c r="C5993" i="15"/>
  <c r="D5993" i="15"/>
  <c r="E5993" i="15"/>
  <c r="F5993" i="15"/>
  <c r="G5993" i="15"/>
  <c r="H5993" i="15"/>
  <c r="I5993" i="15"/>
  <c r="J5993" i="15"/>
  <c r="K5993" i="15"/>
  <c r="B5994" i="15"/>
  <c r="C5994" i="15"/>
  <c r="D5994" i="15"/>
  <c r="E5994" i="15"/>
  <c r="F5994" i="15"/>
  <c r="G5994" i="15"/>
  <c r="H5994" i="15"/>
  <c r="I5994" i="15"/>
  <c r="J5994" i="15"/>
  <c r="K5994" i="15"/>
  <c r="B5995" i="15"/>
  <c r="C5995" i="15"/>
  <c r="D5995" i="15"/>
  <c r="E5995" i="15"/>
  <c r="F5995" i="15"/>
  <c r="G5995" i="15"/>
  <c r="H5995" i="15"/>
  <c r="I5995" i="15"/>
  <c r="J5995" i="15"/>
  <c r="K5995" i="15"/>
  <c r="B5996" i="15"/>
  <c r="C5996" i="15"/>
  <c r="D5996" i="15"/>
  <c r="E5996" i="15"/>
  <c r="F5996" i="15"/>
  <c r="G5996" i="15"/>
  <c r="H5996" i="15"/>
  <c r="I5996" i="15"/>
  <c r="J5996" i="15"/>
  <c r="K5996" i="15"/>
  <c r="B5997" i="15"/>
  <c r="C5997" i="15"/>
  <c r="D5997" i="15"/>
  <c r="E5997" i="15"/>
  <c r="F5997" i="15"/>
  <c r="G5997" i="15"/>
  <c r="H5997" i="15"/>
  <c r="I5997" i="15"/>
  <c r="J5997" i="15"/>
  <c r="K5997" i="15"/>
  <c r="B5998" i="15"/>
  <c r="C5998" i="15"/>
  <c r="D5998" i="15"/>
  <c r="E5998" i="15"/>
  <c r="F5998" i="15"/>
  <c r="G5998" i="15"/>
  <c r="H5998" i="15"/>
  <c r="I5998" i="15"/>
  <c r="J5998" i="15"/>
  <c r="K5998" i="15"/>
  <c r="B5999" i="15"/>
  <c r="C5999" i="15"/>
  <c r="D5999" i="15"/>
  <c r="E5999" i="15"/>
  <c r="F5999" i="15"/>
  <c r="G5999" i="15"/>
  <c r="H5999" i="15"/>
  <c r="I5999" i="15"/>
  <c r="J5999" i="15"/>
  <c r="K5999" i="15"/>
  <c r="B6000" i="15"/>
  <c r="C6000" i="15"/>
  <c r="D6000" i="15"/>
  <c r="E6000" i="15"/>
  <c r="F6000" i="15"/>
  <c r="G6000" i="15"/>
  <c r="H6000" i="15"/>
  <c r="I6000" i="15"/>
  <c r="J6000" i="15"/>
  <c r="K6000" i="15"/>
  <c r="B6001" i="15"/>
  <c r="C6001" i="15"/>
  <c r="D6001" i="15"/>
  <c r="E6001" i="15"/>
  <c r="F6001" i="15"/>
  <c r="G6001" i="15"/>
  <c r="H6001" i="15"/>
  <c r="I6001" i="15"/>
  <c r="J6001" i="15"/>
  <c r="K6001" i="15"/>
  <c r="B6002" i="15"/>
  <c r="C6002" i="15"/>
  <c r="D6002" i="15"/>
  <c r="E6002" i="15"/>
  <c r="F6002" i="15"/>
  <c r="G6002" i="15"/>
  <c r="H6002" i="15"/>
  <c r="I6002" i="15"/>
  <c r="J6002" i="15"/>
  <c r="K6002" i="15"/>
  <c r="B6003" i="15"/>
  <c r="C6003" i="15"/>
  <c r="D6003" i="15"/>
  <c r="E6003" i="15"/>
  <c r="F6003" i="15"/>
  <c r="G6003" i="15"/>
  <c r="H6003" i="15"/>
  <c r="I6003" i="15"/>
  <c r="J6003" i="15"/>
  <c r="K6003" i="15"/>
  <c r="B6004" i="15"/>
  <c r="C6004" i="15"/>
  <c r="D6004" i="15"/>
  <c r="E6004" i="15"/>
  <c r="F6004" i="15"/>
  <c r="G6004" i="15"/>
  <c r="H6004" i="15"/>
  <c r="I6004" i="15"/>
  <c r="J6004" i="15"/>
  <c r="K6004" i="15"/>
  <c r="B6005" i="15"/>
  <c r="C6005" i="15"/>
  <c r="D6005" i="15"/>
  <c r="E6005" i="15"/>
  <c r="F6005" i="15"/>
  <c r="G6005" i="15"/>
  <c r="H6005" i="15"/>
  <c r="I6005" i="15"/>
  <c r="J6005" i="15"/>
  <c r="K6005" i="15"/>
  <c r="B6006" i="15"/>
  <c r="C6006" i="15"/>
  <c r="D6006" i="15"/>
  <c r="E6006" i="15"/>
  <c r="F6006" i="15"/>
  <c r="G6006" i="15"/>
  <c r="H6006" i="15"/>
  <c r="I6006" i="15"/>
  <c r="J6006" i="15"/>
  <c r="K6006" i="15"/>
  <c r="B6007" i="15"/>
  <c r="C6007" i="15"/>
  <c r="D6007" i="15"/>
  <c r="E6007" i="15"/>
  <c r="F6007" i="15"/>
  <c r="G6007" i="15"/>
  <c r="H6007" i="15"/>
  <c r="I6007" i="15"/>
  <c r="J6007" i="15"/>
  <c r="K6007" i="15"/>
  <c r="B6008" i="15"/>
  <c r="C6008" i="15"/>
  <c r="D6008" i="15"/>
  <c r="E6008" i="15"/>
  <c r="F6008" i="15"/>
  <c r="G6008" i="15"/>
  <c r="H6008" i="15"/>
  <c r="I6008" i="15"/>
  <c r="J6008" i="15"/>
  <c r="K6008" i="15"/>
  <c r="B6009" i="15"/>
  <c r="C6009" i="15"/>
  <c r="D6009" i="15"/>
  <c r="E6009" i="15"/>
  <c r="F6009" i="15"/>
  <c r="G6009" i="15"/>
  <c r="H6009" i="15"/>
  <c r="I6009" i="15"/>
  <c r="J6009" i="15"/>
  <c r="K6009" i="15"/>
  <c r="B6010" i="15"/>
  <c r="C6010" i="15"/>
  <c r="D6010" i="15"/>
  <c r="E6010" i="15"/>
  <c r="F6010" i="15"/>
  <c r="G6010" i="15"/>
  <c r="H6010" i="15"/>
  <c r="I6010" i="15"/>
  <c r="J6010" i="15"/>
  <c r="K6010" i="15"/>
  <c r="B6011" i="15"/>
  <c r="C6011" i="15"/>
  <c r="D6011" i="15"/>
  <c r="E6011" i="15"/>
  <c r="F6011" i="15"/>
  <c r="G6011" i="15"/>
  <c r="H6011" i="15"/>
  <c r="I6011" i="15"/>
  <c r="J6011" i="15"/>
  <c r="K6011" i="15"/>
  <c r="B6012" i="15"/>
  <c r="C6012" i="15"/>
  <c r="D6012" i="15"/>
  <c r="E6012" i="15"/>
  <c r="F6012" i="15"/>
  <c r="G6012" i="15"/>
  <c r="H6012" i="15"/>
  <c r="I6012" i="15"/>
  <c r="J6012" i="15"/>
  <c r="K6012" i="15"/>
  <c r="B6013" i="15"/>
  <c r="C6013" i="15"/>
  <c r="D6013" i="15"/>
  <c r="E6013" i="15"/>
  <c r="F6013" i="15"/>
  <c r="G6013" i="15"/>
  <c r="H6013" i="15"/>
  <c r="I6013" i="15"/>
  <c r="J6013" i="15"/>
  <c r="K6013" i="15"/>
  <c r="B6014" i="15"/>
  <c r="C6014" i="15"/>
  <c r="D6014" i="15"/>
  <c r="E6014" i="15"/>
  <c r="F6014" i="15"/>
  <c r="G6014" i="15"/>
  <c r="H6014" i="15"/>
  <c r="I6014" i="15"/>
  <c r="J6014" i="15"/>
  <c r="K6014" i="15"/>
  <c r="B6015" i="15"/>
  <c r="C6015" i="15"/>
  <c r="D6015" i="15"/>
  <c r="E6015" i="15"/>
  <c r="F6015" i="15"/>
  <c r="G6015" i="15"/>
  <c r="H6015" i="15"/>
  <c r="I6015" i="15"/>
  <c r="J6015" i="15"/>
  <c r="K6015" i="15"/>
  <c r="B6016" i="15"/>
  <c r="C6016" i="15"/>
  <c r="D6016" i="15"/>
  <c r="E6016" i="15"/>
  <c r="F6016" i="15"/>
  <c r="G6016" i="15"/>
  <c r="H6016" i="15"/>
  <c r="I6016" i="15"/>
  <c r="J6016" i="15"/>
  <c r="K6016" i="15"/>
  <c r="B6017" i="15"/>
  <c r="C6017" i="15"/>
  <c r="D6017" i="15"/>
  <c r="E6017" i="15"/>
  <c r="F6017" i="15"/>
  <c r="G6017" i="15"/>
  <c r="H6017" i="15"/>
  <c r="I6017" i="15"/>
  <c r="J6017" i="15"/>
  <c r="K6017" i="15"/>
  <c r="B6018" i="15"/>
  <c r="C6018" i="15"/>
  <c r="D6018" i="15"/>
  <c r="E6018" i="15"/>
  <c r="F6018" i="15"/>
  <c r="G6018" i="15"/>
  <c r="H6018" i="15"/>
  <c r="I6018" i="15"/>
  <c r="J6018" i="15"/>
  <c r="K6018" i="15"/>
  <c r="B6019" i="15"/>
  <c r="C6019" i="15"/>
  <c r="D6019" i="15"/>
  <c r="E6019" i="15"/>
  <c r="F6019" i="15"/>
  <c r="G6019" i="15"/>
  <c r="H6019" i="15"/>
  <c r="I6019" i="15"/>
  <c r="J6019" i="15"/>
  <c r="K6019" i="15"/>
  <c r="B6020" i="15"/>
  <c r="C6020" i="15"/>
  <c r="D6020" i="15"/>
  <c r="E6020" i="15"/>
  <c r="F6020" i="15"/>
  <c r="G6020" i="15"/>
  <c r="H6020" i="15"/>
  <c r="I6020" i="15"/>
  <c r="J6020" i="15"/>
  <c r="K6020" i="15"/>
  <c r="B6021" i="15"/>
  <c r="C6021" i="15"/>
  <c r="D6021" i="15"/>
  <c r="E6021" i="15"/>
  <c r="F6021" i="15"/>
  <c r="G6021" i="15"/>
  <c r="H6021" i="15"/>
  <c r="I6021" i="15"/>
  <c r="J6021" i="15"/>
  <c r="K6021" i="15"/>
  <c r="B6022" i="15"/>
  <c r="C6022" i="15"/>
  <c r="D6022" i="15"/>
  <c r="E6022" i="15"/>
  <c r="F6022" i="15"/>
  <c r="G6022" i="15"/>
  <c r="H6022" i="15"/>
  <c r="I6022" i="15"/>
  <c r="J6022" i="15"/>
  <c r="K6022" i="15"/>
  <c r="B6023" i="15"/>
  <c r="C6023" i="15"/>
  <c r="D6023" i="15"/>
  <c r="E6023" i="15"/>
  <c r="F6023" i="15"/>
  <c r="G6023" i="15"/>
  <c r="H6023" i="15"/>
  <c r="I6023" i="15"/>
  <c r="J6023" i="15"/>
  <c r="K6023" i="15"/>
  <c r="B6024" i="15"/>
  <c r="C6024" i="15"/>
  <c r="D6024" i="15"/>
  <c r="E6024" i="15"/>
  <c r="F6024" i="15"/>
  <c r="G6024" i="15"/>
  <c r="H6024" i="15"/>
  <c r="I6024" i="15"/>
  <c r="J6024" i="15"/>
  <c r="K6024" i="15"/>
  <c r="B6025" i="15"/>
  <c r="C6025" i="15"/>
  <c r="D6025" i="15"/>
  <c r="E6025" i="15"/>
  <c r="F6025" i="15"/>
  <c r="G6025" i="15"/>
  <c r="H6025" i="15"/>
  <c r="I6025" i="15"/>
  <c r="J6025" i="15"/>
  <c r="K6025" i="15"/>
  <c r="B6026" i="15"/>
  <c r="C6026" i="15"/>
  <c r="D6026" i="15"/>
  <c r="E6026" i="15"/>
  <c r="F6026" i="15"/>
  <c r="G6026" i="15"/>
  <c r="H6026" i="15"/>
  <c r="I6026" i="15"/>
  <c r="J6026" i="15"/>
  <c r="K6026" i="15"/>
  <c r="B6027" i="15"/>
  <c r="C6027" i="15"/>
  <c r="D6027" i="15"/>
  <c r="E6027" i="15"/>
  <c r="F6027" i="15"/>
  <c r="G6027" i="15"/>
  <c r="H6027" i="15"/>
  <c r="I6027" i="15"/>
  <c r="J6027" i="15"/>
  <c r="K6027" i="15"/>
  <c r="B6028" i="15"/>
  <c r="C6028" i="15"/>
  <c r="D6028" i="15"/>
  <c r="E6028" i="15"/>
  <c r="F6028" i="15"/>
  <c r="G6028" i="15"/>
  <c r="H6028" i="15"/>
  <c r="I6028" i="15"/>
  <c r="J6028" i="15"/>
  <c r="K6028" i="15"/>
  <c r="B6029" i="15"/>
  <c r="C6029" i="15"/>
  <c r="D6029" i="15"/>
  <c r="E6029" i="15"/>
  <c r="F6029" i="15"/>
  <c r="G6029" i="15"/>
  <c r="H6029" i="15"/>
  <c r="I6029" i="15"/>
  <c r="J6029" i="15"/>
  <c r="K6029" i="15"/>
  <c r="B6030" i="15"/>
  <c r="C6030" i="15"/>
  <c r="D6030" i="15"/>
  <c r="E6030" i="15"/>
  <c r="F6030" i="15"/>
  <c r="G6030" i="15"/>
  <c r="H6030" i="15"/>
  <c r="I6030" i="15"/>
  <c r="J6030" i="15"/>
  <c r="K6030" i="15"/>
  <c r="B6031" i="15"/>
  <c r="C6031" i="15"/>
  <c r="D6031" i="15"/>
  <c r="E6031" i="15"/>
  <c r="F6031" i="15"/>
  <c r="G6031" i="15"/>
  <c r="H6031" i="15"/>
  <c r="I6031" i="15"/>
  <c r="J6031" i="15"/>
  <c r="K6031" i="15"/>
  <c r="B6032" i="15"/>
  <c r="C6032" i="15"/>
  <c r="D6032" i="15"/>
  <c r="E6032" i="15"/>
  <c r="F6032" i="15"/>
  <c r="G6032" i="15"/>
  <c r="H6032" i="15"/>
  <c r="I6032" i="15"/>
  <c r="J6032" i="15"/>
  <c r="K6032" i="15"/>
  <c r="B6033" i="15"/>
  <c r="C6033" i="15"/>
  <c r="D6033" i="15"/>
  <c r="E6033" i="15"/>
  <c r="F6033" i="15"/>
  <c r="G6033" i="15"/>
  <c r="H6033" i="15"/>
  <c r="I6033" i="15"/>
  <c r="J6033" i="15"/>
  <c r="K6033" i="15"/>
  <c r="B6034" i="15"/>
  <c r="C6034" i="15"/>
  <c r="D6034" i="15"/>
  <c r="E6034" i="15"/>
  <c r="F6034" i="15"/>
  <c r="G6034" i="15"/>
  <c r="H6034" i="15"/>
  <c r="I6034" i="15"/>
  <c r="J6034" i="15"/>
  <c r="K6034" i="15"/>
  <c r="B6035" i="15"/>
  <c r="C6035" i="15"/>
  <c r="D6035" i="15"/>
  <c r="E6035" i="15"/>
  <c r="F6035" i="15"/>
  <c r="G6035" i="15"/>
  <c r="H6035" i="15"/>
  <c r="I6035" i="15"/>
  <c r="J6035" i="15"/>
  <c r="K6035" i="15"/>
  <c r="B6036" i="15"/>
  <c r="C6036" i="15"/>
  <c r="D6036" i="15"/>
  <c r="E6036" i="15"/>
  <c r="F6036" i="15"/>
  <c r="G6036" i="15"/>
  <c r="H6036" i="15"/>
  <c r="I6036" i="15"/>
  <c r="J6036" i="15"/>
  <c r="K6036" i="15"/>
  <c r="B6037" i="15"/>
  <c r="C6037" i="15"/>
  <c r="D6037" i="15"/>
  <c r="E6037" i="15"/>
  <c r="F6037" i="15"/>
  <c r="G6037" i="15"/>
  <c r="H6037" i="15"/>
  <c r="I6037" i="15"/>
  <c r="J6037" i="15"/>
  <c r="K6037" i="15"/>
  <c r="B6038" i="15"/>
  <c r="C6038" i="15"/>
  <c r="D6038" i="15"/>
  <c r="E6038" i="15"/>
  <c r="F6038" i="15"/>
  <c r="G6038" i="15"/>
  <c r="H6038" i="15"/>
  <c r="I6038" i="15"/>
  <c r="J6038" i="15"/>
  <c r="K6038" i="15"/>
  <c r="B6039" i="15"/>
  <c r="C6039" i="15"/>
  <c r="D6039" i="15"/>
  <c r="E6039" i="15"/>
  <c r="F6039" i="15"/>
  <c r="G6039" i="15"/>
  <c r="H6039" i="15"/>
  <c r="I6039" i="15"/>
  <c r="J6039" i="15"/>
  <c r="K6039" i="15"/>
  <c r="B6040" i="15"/>
  <c r="C6040" i="15"/>
  <c r="D6040" i="15"/>
  <c r="E6040" i="15"/>
  <c r="F6040" i="15"/>
  <c r="G6040" i="15"/>
  <c r="H6040" i="15"/>
  <c r="I6040" i="15"/>
  <c r="J6040" i="15"/>
  <c r="K6040" i="15"/>
  <c r="B6041" i="15"/>
  <c r="C6041" i="15"/>
  <c r="D6041" i="15"/>
  <c r="E6041" i="15"/>
  <c r="F6041" i="15"/>
  <c r="G6041" i="15"/>
  <c r="H6041" i="15"/>
  <c r="I6041" i="15"/>
  <c r="J6041" i="15"/>
  <c r="K6041" i="15"/>
  <c r="B6042" i="15"/>
  <c r="C6042" i="15"/>
  <c r="D6042" i="15"/>
  <c r="E6042" i="15"/>
  <c r="F6042" i="15"/>
  <c r="G6042" i="15"/>
  <c r="H6042" i="15"/>
  <c r="I6042" i="15"/>
  <c r="J6042" i="15"/>
  <c r="K6042" i="15"/>
  <c r="B6043" i="15"/>
  <c r="C6043" i="15"/>
  <c r="D6043" i="15"/>
  <c r="E6043" i="15"/>
  <c r="F6043" i="15"/>
  <c r="G6043" i="15"/>
  <c r="H6043" i="15"/>
  <c r="I6043" i="15"/>
  <c r="J6043" i="15"/>
  <c r="K6043" i="15"/>
  <c r="B6044" i="15"/>
  <c r="C6044" i="15"/>
  <c r="D6044" i="15"/>
  <c r="E6044" i="15"/>
  <c r="F6044" i="15"/>
  <c r="G6044" i="15"/>
  <c r="H6044" i="15"/>
  <c r="I6044" i="15"/>
  <c r="J6044" i="15"/>
  <c r="K6044" i="15"/>
  <c r="B6045" i="15"/>
  <c r="C6045" i="15"/>
  <c r="D6045" i="15"/>
  <c r="E6045" i="15"/>
  <c r="F6045" i="15"/>
  <c r="G6045" i="15"/>
  <c r="H6045" i="15"/>
  <c r="I6045" i="15"/>
  <c r="J6045" i="15"/>
  <c r="K6045" i="15"/>
  <c r="B6046" i="15"/>
  <c r="C6046" i="15"/>
  <c r="D6046" i="15"/>
  <c r="E6046" i="15"/>
  <c r="F6046" i="15"/>
  <c r="G6046" i="15"/>
  <c r="H6046" i="15"/>
  <c r="I6046" i="15"/>
  <c r="J6046" i="15"/>
  <c r="K6046" i="15"/>
  <c r="B6047" i="15"/>
  <c r="C6047" i="15"/>
  <c r="D6047" i="15"/>
  <c r="E6047" i="15"/>
  <c r="F6047" i="15"/>
  <c r="G6047" i="15"/>
  <c r="H6047" i="15"/>
  <c r="I6047" i="15"/>
  <c r="J6047" i="15"/>
  <c r="K6047" i="15"/>
  <c r="B6048" i="15"/>
  <c r="C6048" i="15"/>
  <c r="D6048" i="15"/>
  <c r="E6048" i="15"/>
  <c r="F6048" i="15"/>
  <c r="G6048" i="15"/>
  <c r="H6048" i="15"/>
  <c r="I6048" i="15"/>
  <c r="J6048" i="15"/>
  <c r="K6048" i="15"/>
  <c r="B6049" i="15"/>
  <c r="C6049" i="15"/>
  <c r="D6049" i="15"/>
  <c r="E6049" i="15"/>
  <c r="F6049" i="15"/>
  <c r="G6049" i="15"/>
  <c r="H6049" i="15"/>
  <c r="I6049" i="15"/>
  <c r="J6049" i="15"/>
  <c r="K6049" i="15"/>
  <c r="B6050" i="15"/>
  <c r="C6050" i="15"/>
  <c r="D6050" i="15"/>
  <c r="E6050" i="15"/>
  <c r="F6050" i="15"/>
  <c r="G6050" i="15"/>
  <c r="H6050" i="15"/>
  <c r="I6050" i="15"/>
  <c r="J6050" i="15"/>
  <c r="K6050" i="15"/>
  <c r="B6051" i="15"/>
  <c r="C6051" i="15"/>
  <c r="D6051" i="15"/>
  <c r="E6051" i="15"/>
  <c r="F6051" i="15"/>
  <c r="G6051" i="15"/>
  <c r="H6051" i="15"/>
  <c r="I6051" i="15"/>
  <c r="J6051" i="15"/>
  <c r="K6051" i="15"/>
  <c r="B6052" i="15"/>
  <c r="C6052" i="15"/>
  <c r="D6052" i="15"/>
  <c r="E6052" i="15"/>
  <c r="F6052" i="15"/>
  <c r="G6052" i="15"/>
  <c r="H6052" i="15"/>
  <c r="I6052" i="15"/>
  <c r="J6052" i="15"/>
  <c r="K6052" i="15"/>
  <c r="B6053" i="15"/>
  <c r="C6053" i="15"/>
  <c r="D6053" i="15"/>
  <c r="E6053" i="15"/>
  <c r="F6053" i="15"/>
  <c r="G6053" i="15"/>
  <c r="H6053" i="15"/>
  <c r="I6053" i="15"/>
  <c r="J6053" i="15"/>
  <c r="K6053" i="15"/>
  <c r="B6054" i="15"/>
  <c r="C6054" i="15"/>
  <c r="D6054" i="15"/>
  <c r="E6054" i="15"/>
  <c r="F6054" i="15"/>
  <c r="G6054" i="15"/>
  <c r="H6054" i="15"/>
  <c r="I6054" i="15"/>
  <c r="J6054" i="15"/>
  <c r="K6054" i="15"/>
  <c r="B6055" i="15"/>
  <c r="C6055" i="15"/>
  <c r="D6055" i="15"/>
  <c r="E6055" i="15"/>
  <c r="F6055" i="15"/>
  <c r="G6055" i="15"/>
  <c r="H6055" i="15"/>
  <c r="I6055" i="15"/>
  <c r="J6055" i="15"/>
  <c r="K6055" i="15"/>
  <c r="B6056" i="15"/>
  <c r="C6056" i="15"/>
  <c r="D6056" i="15"/>
  <c r="E6056" i="15"/>
  <c r="F6056" i="15"/>
  <c r="G6056" i="15"/>
  <c r="H6056" i="15"/>
  <c r="I6056" i="15"/>
  <c r="J6056" i="15"/>
  <c r="K6056" i="15"/>
  <c r="B6057" i="15"/>
  <c r="C6057" i="15"/>
  <c r="D6057" i="15"/>
  <c r="E6057" i="15"/>
  <c r="F6057" i="15"/>
  <c r="G6057" i="15"/>
  <c r="H6057" i="15"/>
  <c r="I6057" i="15"/>
  <c r="J6057" i="15"/>
  <c r="K6057" i="15"/>
  <c r="B6058" i="15"/>
  <c r="C6058" i="15"/>
  <c r="D6058" i="15"/>
  <c r="E6058" i="15"/>
  <c r="F6058" i="15"/>
  <c r="G6058" i="15"/>
  <c r="H6058" i="15"/>
  <c r="I6058" i="15"/>
  <c r="J6058" i="15"/>
  <c r="K6058" i="15"/>
  <c r="B6059" i="15"/>
  <c r="C6059" i="15"/>
  <c r="D6059" i="15"/>
  <c r="E6059" i="15"/>
  <c r="F6059" i="15"/>
  <c r="G6059" i="15"/>
  <c r="H6059" i="15"/>
  <c r="I6059" i="15"/>
  <c r="J6059" i="15"/>
  <c r="K6059" i="15"/>
  <c r="B6060" i="15"/>
  <c r="C6060" i="15"/>
  <c r="D6060" i="15"/>
  <c r="E6060" i="15"/>
  <c r="F6060" i="15"/>
  <c r="G6060" i="15"/>
  <c r="H6060" i="15"/>
  <c r="I6060" i="15"/>
  <c r="J6060" i="15"/>
  <c r="K6060" i="15"/>
  <c r="B6061" i="15"/>
  <c r="C6061" i="15"/>
  <c r="D6061" i="15"/>
  <c r="E6061" i="15"/>
  <c r="F6061" i="15"/>
  <c r="G6061" i="15"/>
  <c r="H6061" i="15"/>
  <c r="I6061" i="15"/>
  <c r="J6061" i="15"/>
  <c r="K6061" i="15"/>
  <c r="B6062" i="15"/>
  <c r="C6062" i="15"/>
  <c r="D6062" i="15"/>
  <c r="E6062" i="15"/>
  <c r="F6062" i="15"/>
  <c r="G6062" i="15"/>
  <c r="H6062" i="15"/>
  <c r="I6062" i="15"/>
  <c r="J6062" i="15"/>
  <c r="K6062" i="15"/>
  <c r="B6063" i="15"/>
  <c r="C6063" i="15"/>
  <c r="D6063" i="15"/>
  <c r="E6063" i="15"/>
  <c r="F6063" i="15"/>
  <c r="G6063" i="15"/>
  <c r="H6063" i="15"/>
  <c r="I6063" i="15"/>
  <c r="J6063" i="15"/>
  <c r="K6063" i="15"/>
  <c r="B6064" i="15"/>
  <c r="C6064" i="15"/>
  <c r="D6064" i="15"/>
  <c r="E6064" i="15"/>
  <c r="F6064" i="15"/>
  <c r="G6064" i="15"/>
  <c r="H6064" i="15"/>
  <c r="I6064" i="15"/>
  <c r="J6064" i="15"/>
  <c r="K6064" i="15"/>
  <c r="B6065" i="15"/>
  <c r="C6065" i="15"/>
  <c r="D6065" i="15"/>
  <c r="E6065" i="15"/>
  <c r="F6065" i="15"/>
  <c r="G6065" i="15"/>
  <c r="H6065" i="15"/>
  <c r="I6065" i="15"/>
  <c r="J6065" i="15"/>
  <c r="K6065" i="15"/>
  <c r="B6066" i="15"/>
  <c r="C6066" i="15"/>
  <c r="D6066" i="15"/>
  <c r="E6066" i="15"/>
  <c r="F6066" i="15"/>
  <c r="G6066" i="15"/>
  <c r="H6066" i="15"/>
  <c r="I6066" i="15"/>
  <c r="J6066" i="15"/>
  <c r="K6066" i="15"/>
  <c r="B6067" i="15"/>
  <c r="C6067" i="15"/>
  <c r="D6067" i="15"/>
  <c r="E6067" i="15"/>
  <c r="F6067" i="15"/>
  <c r="G6067" i="15"/>
  <c r="H6067" i="15"/>
  <c r="I6067" i="15"/>
  <c r="J6067" i="15"/>
  <c r="K6067" i="15"/>
  <c r="B6068" i="15"/>
  <c r="C6068" i="15"/>
  <c r="D6068" i="15"/>
  <c r="E6068" i="15"/>
  <c r="F6068" i="15"/>
  <c r="G6068" i="15"/>
  <c r="H6068" i="15"/>
  <c r="I6068" i="15"/>
  <c r="J6068" i="15"/>
  <c r="K6068" i="15"/>
  <c r="B6069" i="15"/>
  <c r="C6069" i="15"/>
  <c r="D6069" i="15"/>
  <c r="E6069" i="15"/>
  <c r="F6069" i="15"/>
  <c r="G6069" i="15"/>
  <c r="H6069" i="15"/>
  <c r="I6069" i="15"/>
  <c r="J6069" i="15"/>
  <c r="K6069" i="15"/>
  <c r="B6070" i="15"/>
  <c r="C6070" i="15"/>
  <c r="D6070" i="15"/>
  <c r="E6070" i="15"/>
  <c r="F6070" i="15"/>
  <c r="G6070" i="15"/>
  <c r="H6070" i="15"/>
  <c r="I6070" i="15"/>
  <c r="J6070" i="15"/>
  <c r="K6070" i="15"/>
  <c r="B6071" i="15"/>
  <c r="C6071" i="15"/>
  <c r="D6071" i="15"/>
  <c r="E6071" i="15"/>
  <c r="F6071" i="15"/>
  <c r="G6071" i="15"/>
  <c r="H6071" i="15"/>
  <c r="I6071" i="15"/>
  <c r="J6071" i="15"/>
  <c r="K6071" i="15"/>
  <c r="B6072" i="15"/>
  <c r="C6072" i="15"/>
  <c r="D6072" i="15"/>
  <c r="E6072" i="15"/>
  <c r="F6072" i="15"/>
  <c r="G6072" i="15"/>
  <c r="H6072" i="15"/>
  <c r="I6072" i="15"/>
  <c r="J6072" i="15"/>
  <c r="K6072" i="15"/>
  <c r="B6073" i="15"/>
  <c r="C6073" i="15"/>
  <c r="D6073" i="15"/>
  <c r="E6073" i="15"/>
  <c r="F6073" i="15"/>
  <c r="G6073" i="15"/>
  <c r="H6073" i="15"/>
  <c r="I6073" i="15"/>
  <c r="J6073" i="15"/>
  <c r="K6073" i="15"/>
  <c r="B6074" i="15"/>
  <c r="C6074" i="15"/>
  <c r="D6074" i="15"/>
  <c r="E6074" i="15"/>
  <c r="F6074" i="15"/>
  <c r="G6074" i="15"/>
  <c r="H6074" i="15"/>
  <c r="I6074" i="15"/>
  <c r="J6074" i="15"/>
  <c r="K6074" i="15"/>
  <c r="B6075" i="15"/>
  <c r="C6075" i="15"/>
  <c r="D6075" i="15"/>
  <c r="E6075" i="15"/>
  <c r="F6075" i="15"/>
  <c r="G6075" i="15"/>
  <c r="H6075" i="15"/>
  <c r="I6075" i="15"/>
  <c r="J6075" i="15"/>
  <c r="K6075" i="15"/>
  <c r="B6076" i="15"/>
  <c r="C6076" i="15"/>
  <c r="D6076" i="15"/>
  <c r="E6076" i="15"/>
  <c r="F6076" i="15"/>
  <c r="G6076" i="15"/>
  <c r="H6076" i="15"/>
  <c r="I6076" i="15"/>
  <c r="J6076" i="15"/>
  <c r="K6076" i="15"/>
  <c r="B6077" i="15"/>
  <c r="C6077" i="15"/>
  <c r="D6077" i="15"/>
  <c r="E6077" i="15"/>
  <c r="F6077" i="15"/>
  <c r="G6077" i="15"/>
  <c r="H6077" i="15"/>
  <c r="I6077" i="15"/>
  <c r="J6077" i="15"/>
  <c r="K6077" i="15"/>
  <c r="B6078" i="15"/>
  <c r="C6078" i="15"/>
  <c r="D6078" i="15"/>
  <c r="E6078" i="15"/>
  <c r="F6078" i="15"/>
  <c r="G6078" i="15"/>
  <c r="H6078" i="15"/>
  <c r="I6078" i="15"/>
  <c r="J6078" i="15"/>
  <c r="K6078" i="15"/>
  <c r="B6079" i="15"/>
  <c r="C6079" i="15"/>
  <c r="D6079" i="15"/>
  <c r="E6079" i="15"/>
  <c r="F6079" i="15"/>
  <c r="G6079" i="15"/>
  <c r="H6079" i="15"/>
  <c r="I6079" i="15"/>
  <c r="J6079" i="15"/>
  <c r="K6079" i="15"/>
  <c r="B6080" i="15"/>
  <c r="C6080" i="15"/>
  <c r="D6080" i="15"/>
  <c r="E6080" i="15"/>
  <c r="F6080" i="15"/>
  <c r="G6080" i="15"/>
  <c r="H6080" i="15"/>
  <c r="I6080" i="15"/>
  <c r="J6080" i="15"/>
  <c r="K6080" i="15"/>
  <c r="B6081" i="15"/>
  <c r="C6081" i="15"/>
  <c r="D6081" i="15"/>
  <c r="E6081" i="15"/>
  <c r="F6081" i="15"/>
  <c r="G6081" i="15"/>
  <c r="H6081" i="15"/>
  <c r="I6081" i="15"/>
  <c r="J6081" i="15"/>
  <c r="K6081" i="15"/>
  <c r="B6082" i="15"/>
  <c r="C6082" i="15"/>
  <c r="D6082" i="15"/>
  <c r="E6082" i="15"/>
  <c r="F6082" i="15"/>
  <c r="G6082" i="15"/>
  <c r="H6082" i="15"/>
  <c r="I6082" i="15"/>
  <c r="J6082" i="15"/>
  <c r="K6082" i="15"/>
  <c r="B6083" i="15"/>
  <c r="C6083" i="15"/>
  <c r="D6083" i="15"/>
  <c r="E6083" i="15"/>
  <c r="F6083" i="15"/>
  <c r="G6083" i="15"/>
  <c r="H6083" i="15"/>
  <c r="I6083" i="15"/>
  <c r="J6083" i="15"/>
  <c r="K6083" i="15"/>
  <c r="B6084" i="15"/>
  <c r="C6084" i="15"/>
  <c r="D6084" i="15"/>
  <c r="E6084" i="15"/>
  <c r="F6084" i="15"/>
  <c r="G6084" i="15"/>
  <c r="H6084" i="15"/>
  <c r="I6084" i="15"/>
  <c r="J6084" i="15"/>
  <c r="K6084" i="15"/>
  <c r="B6085" i="15"/>
  <c r="C6085" i="15"/>
  <c r="D6085" i="15"/>
  <c r="E6085" i="15"/>
  <c r="F6085" i="15"/>
  <c r="G6085" i="15"/>
  <c r="H6085" i="15"/>
  <c r="I6085" i="15"/>
  <c r="J6085" i="15"/>
  <c r="K6085" i="15"/>
  <c r="B6086" i="15"/>
  <c r="C6086" i="15"/>
  <c r="D6086" i="15"/>
  <c r="E6086" i="15"/>
  <c r="F6086" i="15"/>
  <c r="G6086" i="15"/>
  <c r="H6086" i="15"/>
  <c r="I6086" i="15"/>
  <c r="J6086" i="15"/>
  <c r="K6086" i="15"/>
  <c r="B6087" i="15"/>
  <c r="C6087" i="15"/>
  <c r="D6087" i="15"/>
  <c r="E6087" i="15"/>
  <c r="F6087" i="15"/>
  <c r="G6087" i="15"/>
  <c r="H6087" i="15"/>
  <c r="I6087" i="15"/>
  <c r="J6087" i="15"/>
  <c r="K6087" i="15"/>
  <c r="B6088" i="15"/>
  <c r="C6088" i="15"/>
  <c r="D6088" i="15"/>
  <c r="E6088" i="15"/>
  <c r="F6088" i="15"/>
  <c r="G6088" i="15"/>
  <c r="H6088" i="15"/>
  <c r="I6088" i="15"/>
  <c r="J6088" i="15"/>
  <c r="K6088" i="15"/>
  <c r="B6089" i="15"/>
  <c r="C6089" i="15"/>
  <c r="D6089" i="15"/>
  <c r="E6089" i="15"/>
  <c r="F6089" i="15"/>
  <c r="G6089" i="15"/>
  <c r="H6089" i="15"/>
  <c r="I6089" i="15"/>
  <c r="J6089" i="15"/>
  <c r="K6089" i="15"/>
  <c r="B6090" i="15"/>
  <c r="C6090" i="15"/>
  <c r="D6090" i="15"/>
  <c r="E6090" i="15"/>
  <c r="F6090" i="15"/>
  <c r="G6090" i="15"/>
  <c r="H6090" i="15"/>
  <c r="I6090" i="15"/>
  <c r="J6090" i="15"/>
  <c r="K6090" i="15"/>
  <c r="B6091" i="15"/>
  <c r="C6091" i="15"/>
  <c r="D6091" i="15"/>
  <c r="E6091" i="15"/>
  <c r="F6091" i="15"/>
  <c r="G6091" i="15"/>
  <c r="H6091" i="15"/>
  <c r="I6091" i="15"/>
  <c r="J6091" i="15"/>
  <c r="K6091" i="15"/>
  <c r="B6092" i="15"/>
  <c r="C6092" i="15"/>
  <c r="D6092" i="15"/>
  <c r="E6092" i="15"/>
  <c r="F6092" i="15"/>
  <c r="G6092" i="15"/>
  <c r="H6092" i="15"/>
  <c r="I6092" i="15"/>
  <c r="J6092" i="15"/>
  <c r="K6092" i="15"/>
  <c r="B6093" i="15"/>
  <c r="C6093" i="15"/>
  <c r="D6093" i="15"/>
  <c r="E6093" i="15"/>
  <c r="F6093" i="15"/>
  <c r="G6093" i="15"/>
  <c r="H6093" i="15"/>
  <c r="I6093" i="15"/>
  <c r="J6093" i="15"/>
  <c r="K6093" i="15"/>
  <c r="B6094" i="15"/>
  <c r="C6094" i="15"/>
  <c r="D6094" i="15"/>
  <c r="E6094" i="15"/>
  <c r="F6094" i="15"/>
  <c r="G6094" i="15"/>
  <c r="H6094" i="15"/>
  <c r="I6094" i="15"/>
  <c r="J6094" i="15"/>
  <c r="K6094" i="15"/>
  <c r="B6095" i="15"/>
  <c r="C6095" i="15"/>
  <c r="D6095" i="15"/>
  <c r="E6095" i="15"/>
  <c r="F6095" i="15"/>
  <c r="G6095" i="15"/>
  <c r="H6095" i="15"/>
  <c r="I6095" i="15"/>
  <c r="J6095" i="15"/>
  <c r="K6095" i="15"/>
  <c r="B6096" i="15"/>
  <c r="C6096" i="15"/>
  <c r="D6096" i="15"/>
  <c r="E6096" i="15"/>
  <c r="F6096" i="15"/>
  <c r="G6096" i="15"/>
  <c r="H6096" i="15"/>
  <c r="I6096" i="15"/>
  <c r="J6096" i="15"/>
  <c r="K6096" i="15"/>
  <c r="B6097" i="15"/>
  <c r="C6097" i="15"/>
  <c r="D6097" i="15"/>
  <c r="E6097" i="15"/>
  <c r="F6097" i="15"/>
  <c r="G6097" i="15"/>
  <c r="H6097" i="15"/>
  <c r="I6097" i="15"/>
  <c r="J6097" i="15"/>
  <c r="K6097" i="15"/>
  <c r="B6098" i="15"/>
  <c r="C6098" i="15"/>
  <c r="D6098" i="15"/>
  <c r="E6098" i="15"/>
  <c r="F6098" i="15"/>
  <c r="G6098" i="15"/>
  <c r="H6098" i="15"/>
  <c r="I6098" i="15"/>
  <c r="J6098" i="15"/>
  <c r="K6098" i="15"/>
  <c r="B6099" i="15"/>
  <c r="C6099" i="15"/>
  <c r="D6099" i="15"/>
  <c r="E6099" i="15"/>
  <c r="F6099" i="15"/>
  <c r="G6099" i="15"/>
  <c r="H6099" i="15"/>
  <c r="I6099" i="15"/>
  <c r="J6099" i="15"/>
  <c r="K6099" i="15"/>
  <c r="B6100" i="15"/>
  <c r="C6100" i="15"/>
  <c r="D6100" i="15"/>
  <c r="E6100" i="15"/>
  <c r="F6100" i="15"/>
  <c r="G6100" i="15"/>
  <c r="H6100" i="15"/>
  <c r="I6100" i="15"/>
  <c r="J6100" i="15"/>
  <c r="K6100" i="15"/>
  <c r="B6101" i="15"/>
  <c r="C6101" i="15"/>
  <c r="D6101" i="15"/>
  <c r="E6101" i="15"/>
  <c r="F6101" i="15"/>
  <c r="G6101" i="15"/>
  <c r="H6101" i="15"/>
  <c r="I6101" i="15"/>
  <c r="J6101" i="15"/>
  <c r="K6101" i="15"/>
  <c r="B6102" i="15"/>
  <c r="C6102" i="15"/>
  <c r="D6102" i="15"/>
  <c r="E6102" i="15"/>
  <c r="F6102" i="15"/>
  <c r="G6102" i="15"/>
  <c r="H6102" i="15"/>
  <c r="I6102" i="15"/>
  <c r="J6102" i="15"/>
  <c r="K6102" i="15"/>
  <c r="B6103" i="15"/>
  <c r="C6103" i="15"/>
  <c r="D6103" i="15"/>
  <c r="E6103" i="15"/>
  <c r="F6103" i="15"/>
  <c r="G6103" i="15"/>
  <c r="H6103" i="15"/>
  <c r="I6103" i="15"/>
  <c r="J6103" i="15"/>
  <c r="K6103" i="15"/>
  <c r="B6104" i="15"/>
  <c r="C6104" i="15"/>
  <c r="D6104" i="15"/>
  <c r="E6104" i="15"/>
  <c r="F6104" i="15"/>
  <c r="G6104" i="15"/>
  <c r="H6104" i="15"/>
  <c r="I6104" i="15"/>
  <c r="J6104" i="15"/>
  <c r="K6104" i="15"/>
  <c r="B6105" i="15"/>
  <c r="C6105" i="15"/>
  <c r="D6105" i="15"/>
  <c r="E6105" i="15"/>
  <c r="F6105" i="15"/>
  <c r="G6105" i="15"/>
  <c r="H6105" i="15"/>
  <c r="I6105" i="15"/>
  <c r="J6105" i="15"/>
  <c r="K6105" i="15"/>
  <c r="B6106" i="15"/>
  <c r="C6106" i="15"/>
  <c r="D6106" i="15"/>
  <c r="E6106" i="15"/>
  <c r="F6106" i="15"/>
  <c r="G6106" i="15"/>
  <c r="H6106" i="15"/>
  <c r="I6106" i="15"/>
  <c r="J6106" i="15"/>
  <c r="K6106" i="15"/>
  <c r="B6107" i="15"/>
  <c r="C6107" i="15"/>
  <c r="D6107" i="15"/>
  <c r="E6107" i="15"/>
  <c r="F6107" i="15"/>
  <c r="G6107" i="15"/>
  <c r="H6107" i="15"/>
  <c r="I6107" i="15"/>
  <c r="J6107" i="15"/>
  <c r="K6107" i="15"/>
  <c r="B6108" i="15"/>
  <c r="C6108" i="15"/>
  <c r="D6108" i="15"/>
  <c r="E6108" i="15"/>
  <c r="F6108" i="15"/>
  <c r="G6108" i="15"/>
  <c r="H6108" i="15"/>
  <c r="I6108" i="15"/>
  <c r="J6108" i="15"/>
  <c r="K6108" i="15"/>
  <c r="B6109" i="15"/>
  <c r="C6109" i="15"/>
  <c r="D6109" i="15"/>
  <c r="E6109" i="15"/>
  <c r="F6109" i="15"/>
  <c r="G6109" i="15"/>
  <c r="H6109" i="15"/>
  <c r="I6109" i="15"/>
  <c r="J6109" i="15"/>
  <c r="K6109" i="15"/>
  <c r="B6110" i="15"/>
  <c r="C6110" i="15"/>
  <c r="D6110" i="15"/>
  <c r="E6110" i="15"/>
  <c r="F6110" i="15"/>
  <c r="G6110" i="15"/>
  <c r="H6110" i="15"/>
  <c r="I6110" i="15"/>
  <c r="J6110" i="15"/>
  <c r="K6110" i="15"/>
  <c r="B6111" i="15"/>
  <c r="C6111" i="15"/>
  <c r="D6111" i="15"/>
  <c r="E6111" i="15"/>
  <c r="F6111" i="15"/>
  <c r="G6111" i="15"/>
  <c r="H6111" i="15"/>
  <c r="I6111" i="15"/>
  <c r="J6111" i="15"/>
  <c r="K6111" i="15"/>
  <c r="B6112" i="15"/>
  <c r="C6112" i="15"/>
  <c r="D6112" i="15"/>
  <c r="E6112" i="15"/>
  <c r="F6112" i="15"/>
  <c r="G6112" i="15"/>
  <c r="H6112" i="15"/>
  <c r="I6112" i="15"/>
  <c r="J6112" i="15"/>
  <c r="K6112" i="15"/>
  <c r="B6113" i="15"/>
  <c r="C6113" i="15"/>
  <c r="D6113" i="15"/>
  <c r="E6113" i="15"/>
  <c r="F6113" i="15"/>
  <c r="G6113" i="15"/>
  <c r="H6113" i="15"/>
  <c r="I6113" i="15"/>
  <c r="J6113" i="15"/>
  <c r="K6113" i="15"/>
  <c r="B6114" i="15"/>
  <c r="C6114" i="15"/>
  <c r="D6114" i="15"/>
  <c r="E6114" i="15"/>
  <c r="F6114" i="15"/>
  <c r="G6114" i="15"/>
  <c r="H6114" i="15"/>
  <c r="I6114" i="15"/>
  <c r="J6114" i="15"/>
  <c r="K6114" i="15"/>
  <c r="B6115" i="15"/>
  <c r="C6115" i="15"/>
  <c r="D6115" i="15"/>
  <c r="E6115" i="15"/>
  <c r="F6115" i="15"/>
  <c r="G6115" i="15"/>
  <c r="H6115" i="15"/>
  <c r="I6115" i="15"/>
  <c r="J6115" i="15"/>
  <c r="K6115" i="15"/>
  <c r="B6116" i="15"/>
  <c r="C6116" i="15"/>
  <c r="D6116" i="15"/>
  <c r="E6116" i="15"/>
  <c r="F6116" i="15"/>
  <c r="G6116" i="15"/>
  <c r="H6116" i="15"/>
  <c r="I6116" i="15"/>
  <c r="J6116" i="15"/>
  <c r="K6116" i="15"/>
  <c r="B6117" i="15"/>
  <c r="C6117" i="15"/>
  <c r="D6117" i="15"/>
  <c r="E6117" i="15"/>
  <c r="F6117" i="15"/>
  <c r="G6117" i="15"/>
  <c r="H6117" i="15"/>
  <c r="I6117" i="15"/>
  <c r="J6117" i="15"/>
  <c r="K6117" i="15"/>
  <c r="B6118" i="15"/>
  <c r="C6118" i="15"/>
  <c r="D6118" i="15"/>
  <c r="E6118" i="15"/>
  <c r="F6118" i="15"/>
  <c r="G6118" i="15"/>
  <c r="H6118" i="15"/>
  <c r="I6118" i="15"/>
  <c r="J6118" i="15"/>
  <c r="K6118" i="15"/>
  <c r="B6119" i="15"/>
  <c r="C6119" i="15"/>
  <c r="D6119" i="15"/>
  <c r="E6119" i="15"/>
  <c r="F6119" i="15"/>
  <c r="G6119" i="15"/>
  <c r="H6119" i="15"/>
  <c r="I6119" i="15"/>
  <c r="J6119" i="15"/>
  <c r="K6119" i="15"/>
  <c r="B6120" i="15"/>
  <c r="C6120" i="15"/>
  <c r="D6120" i="15"/>
  <c r="E6120" i="15"/>
  <c r="F6120" i="15"/>
  <c r="G6120" i="15"/>
  <c r="H6120" i="15"/>
  <c r="I6120" i="15"/>
  <c r="J6120" i="15"/>
  <c r="K6120" i="15"/>
  <c r="B6121" i="15"/>
  <c r="C6121" i="15"/>
  <c r="D6121" i="15"/>
  <c r="E6121" i="15"/>
  <c r="F6121" i="15"/>
  <c r="G6121" i="15"/>
  <c r="H6121" i="15"/>
  <c r="I6121" i="15"/>
  <c r="J6121" i="15"/>
  <c r="K6121" i="15"/>
  <c r="B6122" i="15"/>
  <c r="C6122" i="15"/>
  <c r="D6122" i="15"/>
  <c r="E6122" i="15"/>
  <c r="F6122" i="15"/>
  <c r="G6122" i="15"/>
  <c r="H6122" i="15"/>
  <c r="I6122" i="15"/>
  <c r="J6122" i="15"/>
  <c r="K6122" i="15"/>
  <c r="B6123" i="15"/>
  <c r="C6123" i="15"/>
  <c r="D6123" i="15"/>
  <c r="E6123" i="15"/>
  <c r="F6123" i="15"/>
  <c r="G6123" i="15"/>
  <c r="H6123" i="15"/>
  <c r="I6123" i="15"/>
  <c r="J6123" i="15"/>
  <c r="K6123" i="15"/>
  <c r="B6124" i="15"/>
  <c r="C6124" i="15"/>
  <c r="D6124" i="15"/>
  <c r="E6124" i="15"/>
  <c r="F6124" i="15"/>
  <c r="G6124" i="15"/>
  <c r="H6124" i="15"/>
  <c r="I6124" i="15"/>
  <c r="J6124" i="15"/>
  <c r="K6124" i="15"/>
  <c r="B6125" i="15"/>
  <c r="C6125" i="15"/>
  <c r="D6125" i="15"/>
  <c r="E6125" i="15"/>
  <c r="F6125" i="15"/>
  <c r="G6125" i="15"/>
  <c r="H6125" i="15"/>
  <c r="I6125" i="15"/>
  <c r="J6125" i="15"/>
  <c r="K6125" i="15"/>
  <c r="B6126" i="15"/>
  <c r="C6126" i="15"/>
  <c r="D6126" i="15"/>
  <c r="E6126" i="15"/>
  <c r="F6126" i="15"/>
  <c r="G6126" i="15"/>
  <c r="H6126" i="15"/>
  <c r="I6126" i="15"/>
  <c r="J6126" i="15"/>
  <c r="K6126" i="15"/>
  <c r="B6127" i="15"/>
  <c r="C6127" i="15"/>
  <c r="D6127" i="15"/>
  <c r="E6127" i="15"/>
  <c r="F6127" i="15"/>
  <c r="G6127" i="15"/>
  <c r="H6127" i="15"/>
  <c r="I6127" i="15"/>
  <c r="J6127" i="15"/>
  <c r="K6127" i="15"/>
  <c r="B6128" i="15"/>
  <c r="C6128" i="15"/>
  <c r="D6128" i="15"/>
  <c r="E6128" i="15"/>
  <c r="F6128" i="15"/>
  <c r="G6128" i="15"/>
  <c r="H6128" i="15"/>
  <c r="I6128" i="15"/>
  <c r="J6128" i="15"/>
  <c r="K6128" i="15"/>
  <c r="B6129" i="15"/>
  <c r="C6129" i="15"/>
  <c r="D6129" i="15"/>
  <c r="E6129" i="15"/>
  <c r="F6129" i="15"/>
  <c r="G6129" i="15"/>
  <c r="H6129" i="15"/>
  <c r="I6129" i="15"/>
  <c r="J6129" i="15"/>
  <c r="K6129" i="15"/>
  <c r="B6130" i="15"/>
  <c r="C6130" i="15"/>
  <c r="D6130" i="15"/>
  <c r="E6130" i="15"/>
  <c r="F6130" i="15"/>
  <c r="G6130" i="15"/>
  <c r="H6130" i="15"/>
  <c r="I6130" i="15"/>
  <c r="J6130" i="15"/>
  <c r="K6130" i="15"/>
  <c r="B6131" i="15"/>
  <c r="C6131" i="15"/>
  <c r="D6131" i="15"/>
  <c r="E6131" i="15"/>
  <c r="F6131" i="15"/>
  <c r="G6131" i="15"/>
  <c r="H6131" i="15"/>
  <c r="I6131" i="15"/>
  <c r="J6131" i="15"/>
  <c r="K6131" i="15"/>
  <c r="B6132" i="15"/>
  <c r="C6132" i="15"/>
  <c r="D6132" i="15"/>
  <c r="E6132" i="15"/>
  <c r="F6132" i="15"/>
  <c r="G6132" i="15"/>
  <c r="H6132" i="15"/>
  <c r="I6132" i="15"/>
  <c r="J6132" i="15"/>
  <c r="K6132" i="15"/>
  <c r="B6133" i="15"/>
  <c r="C6133" i="15"/>
  <c r="D6133" i="15"/>
  <c r="E6133" i="15"/>
  <c r="F6133" i="15"/>
  <c r="G6133" i="15"/>
  <c r="H6133" i="15"/>
  <c r="I6133" i="15"/>
  <c r="J6133" i="15"/>
  <c r="K6133" i="15"/>
  <c r="B6134" i="15"/>
  <c r="C6134" i="15"/>
  <c r="D6134" i="15"/>
  <c r="E6134" i="15"/>
  <c r="F6134" i="15"/>
  <c r="G6134" i="15"/>
  <c r="H6134" i="15"/>
  <c r="I6134" i="15"/>
  <c r="J6134" i="15"/>
  <c r="K6134" i="15"/>
  <c r="B6135" i="15"/>
  <c r="C6135" i="15"/>
  <c r="D6135" i="15"/>
  <c r="E6135" i="15"/>
  <c r="F6135" i="15"/>
  <c r="G6135" i="15"/>
  <c r="H6135" i="15"/>
  <c r="I6135" i="15"/>
  <c r="J6135" i="15"/>
  <c r="K6135" i="15"/>
  <c r="B6136" i="15"/>
  <c r="C6136" i="15"/>
  <c r="D6136" i="15"/>
  <c r="E6136" i="15"/>
  <c r="F6136" i="15"/>
  <c r="G6136" i="15"/>
  <c r="H6136" i="15"/>
  <c r="I6136" i="15"/>
  <c r="J6136" i="15"/>
  <c r="K6136" i="15"/>
  <c r="B6137" i="15"/>
  <c r="C6137" i="15"/>
  <c r="D6137" i="15"/>
  <c r="E6137" i="15"/>
  <c r="F6137" i="15"/>
  <c r="G6137" i="15"/>
  <c r="H6137" i="15"/>
  <c r="I6137" i="15"/>
  <c r="J6137" i="15"/>
  <c r="K6137" i="15"/>
  <c r="B6138" i="15"/>
  <c r="C6138" i="15"/>
  <c r="D6138" i="15"/>
  <c r="E6138" i="15"/>
  <c r="F6138" i="15"/>
  <c r="G6138" i="15"/>
  <c r="H6138" i="15"/>
  <c r="I6138" i="15"/>
  <c r="J6138" i="15"/>
  <c r="K6138" i="15"/>
  <c r="B6139" i="15"/>
  <c r="C6139" i="15"/>
  <c r="D6139" i="15"/>
  <c r="E6139" i="15"/>
  <c r="F6139" i="15"/>
  <c r="G6139" i="15"/>
  <c r="H6139" i="15"/>
  <c r="I6139" i="15"/>
  <c r="J6139" i="15"/>
  <c r="K6139" i="15"/>
  <c r="B6140" i="15"/>
  <c r="C6140" i="15"/>
  <c r="D6140" i="15"/>
  <c r="E6140" i="15"/>
  <c r="F6140" i="15"/>
  <c r="G6140" i="15"/>
  <c r="H6140" i="15"/>
  <c r="I6140" i="15"/>
  <c r="J6140" i="15"/>
  <c r="K6140" i="15"/>
  <c r="B6141" i="15"/>
  <c r="C6141" i="15"/>
  <c r="D6141" i="15"/>
  <c r="E6141" i="15"/>
  <c r="F6141" i="15"/>
  <c r="G6141" i="15"/>
  <c r="H6141" i="15"/>
  <c r="I6141" i="15"/>
  <c r="J6141" i="15"/>
  <c r="K6141" i="15"/>
  <c r="B6142" i="15"/>
  <c r="C6142" i="15"/>
  <c r="D6142" i="15"/>
  <c r="E6142" i="15"/>
  <c r="F6142" i="15"/>
  <c r="G6142" i="15"/>
  <c r="H6142" i="15"/>
  <c r="I6142" i="15"/>
  <c r="J6142" i="15"/>
  <c r="K6142" i="15"/>
  <c r="B6143" i="15"/>
  <c r="C6143" i="15"/>
  <c r="D6143" i="15"/>
  <c r="E6143" i="15"/>
  <c r="F6143" i="15"/>
  <c r="G6143" i="15"/>
  <c r="H6143" i="15"/>
  <c r="I6143" i="15"/>
  <c r="J6143" i="15"/>
  <c r="K6143" i="15"/>
  <c r="B6144" i="15"/>
  <c r="C6144" i="15"/>
  <c r="D6144" i="15"/>
  <c r="E6144" i="15"/>
  <c r="F6144" i="15"/>
  <c r="G6144" i="15"/>
  <c r="H6144" i="15"/>
  <c r="I6144" i="15"/>
  <c r="J6144" i="15"/>
  <c r="K6144" i="15"/>
  <c r="B6145" i="15"/>
  <c r="C6145" i="15"/>
  <c r="D6145" i="15"/>
  <c r="E6145" i="15"/>
  <c r="F6145" i="15"/>
  <c r="G6145" i="15"/>
  <c r="H6145" i="15"/>
  <c r="I6145" i="15"/>
  <c r="J6145" i="15"/>
  <c r="K6145" i="15"/>
  <c r="B6146" i="15"/>
  <c r="C6146" i="15"/>
  <c r="D6146" i="15"/>
  <c r="E6146" i="15"/>
  <c r="F6146" i="15"/>
  <c r="G6146" i="15"/>
  <c r="H6146" i="15"/>
  <c r="I6146" i="15"/>
  <c r="J6146" i="15"/>
  <c r="K6146" i="15"/>
  <c r="B6147" i="15"/>
  <c r="C6147" i="15"/>
  <c r="D6147" i="15"/>
  <c r="E6147" i="15"/>
  <c r="F6147" i="15"/>
  <c r="G6147" i="15"/>
  <c r="H6147" i="15"/>
  <c r="I6147" i="15"/>
  <c r="J6147" i="15"/>
  <c r="K6147" i="15"/>
  <c r="B6148" i="15"/>
  <c r="C6148" i="15"/>
  <c r="D6148" i="15"/>
  <c r="E6148" i="15"/>
  <c r="F6148" i="15"/>
  <c r="G6148" i="15"/>
  <c r="H6148" i="15"/>
  <c r="I6148" i="15"/>
  <c r="J6148" i="15"/>
  <c r="K6148" i="15"/>
  <c r="B6149" i="15"/>
  <c r="C6149" i="15"/>
  <c r="D6149" i="15"/>
  <c r="E6149" i="15"/>
  <c r="F6149" i="15"/>
  <c r="G6149" i="15"/>
  <c r="H6149" i="15"/>
  <c r="I6149" i="15"/>
  <c r="J6149" i="15"/>
  <c r="K6149" i="15"/>
  <c r="B6150" i="15"/>
  <c r="C6150" i="15"/>
  <c r="D6150" i="15"/>
  <c r="E6150" i="15"/>
  <c r="F6150" i="15"/>
  <c r="G6150" i="15"/>
  <c r="H6150" i="15"/>
  <c r="I6150" i="15"/>
  <c r="J6150" i="15"/>
  <c r="K6150" i="15"/>
  <c r="B6151" i="15"/>
  <c r="C6151" i="15"/>
  <c r="D6151" i="15"/>
  <c r="E6151" i="15"/>
  <c r="F6151" i="15"/>
  <c r="G6151" i="15"/>
  <c r="H6151" i="15"/>
  <c r="I6151" i="15"/>
  <c r="J6151" i="15"/>
  <c r="K6151" i="15"/>
  <c r="B6152" i="15"/>
  <c r="C6152" i="15"/>
  <c r="D6152" i="15"/>
  <c r="E6152" i="15"/>
  <c r="F6152" i="15"/>
  <c r="G6152" i="15"/>
  <c r="H6152" i="15"/>
  <c r="I6152" i="15"/>
  <c r="J6152" i="15"/>
  <c r="K6152" i="15"/>
  <c r="B6153" i="15"/>
  <c r="C6153" i="15"/>
  <c r="D6153" i="15"/>
  <c r="E6153" i="15"/>
  <c r="F6153" i="15"/>
  <c r="G6153" i="15"/>
  <c r="H6153" i="15"/>
  <c r="I6153" i="15"/>
  <c r="J6153" i="15"/>
  <c r="K6153" i="15"/>
  <c r="B6154" i="15"/>
  <c r="C6154" i="15"/>
  <c r="D6154" i="15"/>
  <c r="E6154" i="15"/>
  <c r="F6154" i="15"/>
  <c r="G6154" i="15"/>
  <c r="H6154" i="15"/>
  <c r="I6154" i="15"/>
  <c r="J6154" i="15"/>
  <c r="K6154" i="15"/>
  <c r="B6155" i="15"/>
  <c r="C6155" i="15"/>
  <c r="D6155" i="15"/>
  <c r="E6155" i="15"/>
  <c r="F6155" i="15"/>
  <c r="G6155" i="15"/>
  <c r="H6155" i="15"/>
  <c r="I6155" i="15"/>
  <c r="J6155" i="15"/>
  <c r="K6155" i="15"/>
  <c r="B6156" i="15"/>
  <c r="C6156" i="15"/>
  <c r="D6156" i="15"/>
  <c r="E6156" i="15"/>
  <c r="F6156" i="15"/>
  <c r="G6156" i="15"/>
  <c r="H6156" i="15"/>
  <c r="I6156" i="15"/>
  <c r="J6156" i="15"/>
  <c r="K6156" i="15"/>
  <c r="B6157" i="15"/>
  <c r="C6157" i="15"/>
  <c r="D6157" i="15"/>
  <c r="E6157" i="15"/>
  <c r="F6157" i="15"/>
  <c r="G6157" i="15"/>
  <c r="H6157" i="15"/>
  <c r="I6157" i="15"/>
  <c r="J6157" i="15"/>
  <c r="K6157" i="15"/>
  <c r="B6158" i="15"/>
  <c r="C6158" i="15"/>
  <c r="D6158" i="15"/>
  <c r="E6158" i="15"/>
  <c r="F6158" i="15"/>
  <c r="G6158" i="15"/>
  <c r="H6158" i="15"/>
  <c r="I6158" i="15"/>
  <c r="J6158" i="15"/>
  <c r="K6158" i="15"/>
  <c r="B6159" i="15"/>
  <c r="C6159" i="15"/>
  <c r="D6159" i="15"/>
  <c r="E6159" i="15"/>
  <c r="F6159" i="15"/>
  <c r="G6159" i="15"/>
  <c r="H6159" i="15"/>
  <c r="I6159" i="15"/>
  <c r="J6159" i="15"/>
  <c r="K6159" i="15"/>
  <c r="B6160" i="15"/>
  <c r="C6160" i="15"/>
  <c r="D6160" i="15"/>
  <c r="E6160" i="15"/>
  <c r="F6160" i="15"/>
  <c r="G6160" i="15"/>
  <c r="H6160" i="15"/>
  <c r="I6160" i="15"/>
  <c r="J6160" i="15"/>
  <c r="K6160" i="15"/>
  <c r="B6161" i="15"/>
  <c r="C6161" i="15"/>
  <c r="D6161" i="15"/>
  <c r="E6161" i="15"/>
  <c r="F6161" i="15"/>
  <c r="G6161" i="15"/>
  <c r="H6161" i="15"/>
  <c r="I6161" i="15"/>
  <c r="J6161" i="15"/>
  <c r="K6161" i="15"/>
  <c r="B6162" i="15"/>
  <c r="C6162" i="15"/>
  <c r="D6162" i="15"/>
  <c r="E6162" i="15"/>
  <c r="F6162" i="15"/>
  <c r="G6162" i="15"/>
  <c r="H6162" i="15"/>
  <c r="I6162" i="15"/>
  <c r="J6162" i="15"/>
  <c r="K6162" i="15"/>
  <c r="B6163" i="15"/>
  <c r="C6163" i="15"/>
  <c r="D6163" i="15"/>
  <c r="E6163" i="15"/>
  <c r="F6163" i="15"/>
  <c r="G6163" i="15"/>
  <c r="H6163" i="15"/>
  <c r="I6163" i="15"/>
  <c r="J6163" i="15"/>
  <c r="K6163" i="15"/>
  <c r="B6164" i="15"/>
  <c r="C6164" i="15"/>
  <c r="D6164" i="15"/>
  <c r="E6164" i="15"/>
  <c r="F6164" i="15"/>
  <c r="G6164" i="15"/>
  <c r="H6164" i="15"/>
  <c r="I6164" i="15"/>
  <c r="J6164" i="15"/>
  <c r="K6164" i="15"/>
  <c r="B6165" i="15"/>
  <c r="C6165" i="15"/>
  <c r="D6165" i="15"/>
  <c r="E6165" i="15"/>
  <c r="F6165" i="15"/>
  <c r="G6165" i="15"/>
  <c r="H6165" i="15"/>
  <c r="I6165" i="15"/>
  <c r="J6165" i="15"/>
  <c r="K6165" i="15"/>
  <c r="B6166" i="15"/>
  <c r="C6166" i="15"/>
  <c r="D6166" i="15"/>
  <c r="E6166" i="15"/>
  <c r="F6166" i="15"/>
  <c r="G6166" i="15"/>
  <c r="H6166" i="15"/>
  <c r="I6166" i="15"/>
  <c r="J6166" i="15"/>
  <c r="K6166" i="15"/>
  <c r="B6167" i="15"/>
  <c r="C6167" i="15"/>
  <c r="D6167" i="15"/>
  <c r="E6167" i="15"/>
  <c r="F6167" i="15"/>
  <c r="G6167" i="15"/>
  <c r="H6167" i="15"/>
  <c r="I6167" i="15"/>
  <c r="J6167" i="15"/>
  <c r="K6167" i="15"/>
  <c r="B6168" i="15"/>
  <c r="C6168" i="15"/>
  <c r="D6168" i="15"/>
  <c r="E6168" i="15"/>
  <c r="F6168" i="15"/>
  <c r="G6168" i="15"/>
  <c r="H6168" i="15"/>
  <c r="I6168" i="15"/>
  <c r="J6168" i="15"/>
  <c r="K6168" i="15"/>
  <c r="B6169" i="15"/>
  <c r="C6169" i="15"/>
  <c r="D6169" i="15"/>
  <c r="E6169" i="15"/>
  <c r="F6169" i="15"/>
  <c r="G6169" i="15"/>
  <c r="H6169" i="15"/>
  <c r="I6169" i="15"/>
  <c r="J6169" i="15"/>
  <c r="K6169" i="15"/>
  <c r="B6170" i="15"/>
  <c r="C6170" i="15"/>
  <c r="D6170" i="15"/>
  <c r="E6170" i="15"/>
  <c r="F6170" i="15"/>
  <c r="G6170" i="15"/>
  <c r="H6170" i="15"/>
  <c r="I6170" i="15"/>
  <c r="J6170" i="15"/>
  <c r="K6170" i="15"/>
  <c r="B6171" i="15"/>
  <c r="C6171" i="15"/>
  <c r="D6171" i="15"/>
  <c r="E6171" i="15"/>
  <c r="F6171" i="15"/>
  <c r="G6171" i="15"/>
  <c r="H6171" i="15"/>
  <c r="I6171" i="15"/>
  <c r="J6171" i="15"/>
  <c r="K6171" i="15"/>
  <c r="B6172" i="15"/>
  <c r="C6172" i="15"/>
  <c r="D6172" i="15"/>
  <c r="E6172" i="15"/>
  <c r="F6172" i="15"/>
  <c r="G6172" i="15"/>
  <c r="H6172" i="15"/>
  <c r="I6172" i="15"/>
  <c r="J6172" i="15"/>
  <c r="K6172" i="15"/>
  <c r="B6173" i="15"/>
  <c r="C6173" i="15"/>
  <c r="D6173" i="15"/>
  <c r="E6173" i="15"/>
  <c r="F6173" i="15"/>
  <c r="G6173" i="15"/>
  <c r="H6173" i="15"/>
  <c r="I6173" i="15"/>
  <c r="J6173" i="15"/>
  <c r="K6173" i="15"/>
  <c r="B6174" i="15"/>
  <c r="C6174" i="15"/>
  <c r="D6174" i="15"/>
  <c r="E6174" i="15"/>
  <c r="F6174" i="15"/>
  <c r="G6174" i="15"/>
  <c r="H6174" i="15"/>
  <c r="I6174" i="15"/>
  <c r="J6174" i="15"/>
  <c r="K6174" i="15"/>
  <c r="B6175" i="15"/>
  <c r="C6175" i="15"/>
  <c r="D6175" i="15"/>
  <c r="E6175" i="15"/>
  <c r="F6175" i="15"/>
  <c r="G6175" i="15"/>
  <c r="H6175" i="15"/>
  <c r="I6175" i="15"/>
  <c r="J6175" i="15"/>
  <c r="K6175" i="15"/>
  <c r="B6176" i="15"/>
  <c r="C6176" i="15"/>
  <c r="D6176" i="15"/>
  <c r="E6176" i="15"/>
  <c r="F6176" i="15"/>
  <c r="G6176" i="15"/>
  <c r="H6176" i="15"/>
  <c r="I6176" i="15"/>
  <c r="J6176" i="15"/>
  <c r="K6176" i="15"/>
  <c r="B6177" i="15"/>
  <c r="C6177" i="15"/>
  <c r="D6177" i="15"/>
  <c r="E6177" i="15"/>
  <c r="F6177" i="15"/>
  <c r="G6177" i="15"/>
  <c r="H6177" i="15"/>
  <c r="I6177" i="15"/>
  <c r="J6177" i="15"/>
  <c r="K6177" i="15"/>
  <c r="B6178" i="15"/>
  <c r="C6178" i="15"/>
  <c r="D6178" i="15"/>
  <c r="E6178" i="15"/>
  <c r="F6178" i="15"/>
  <c r="G6178" i="15"/>
  <c r="H6178" i="15"/>
  <c r="I6178" i="15"/>
  <c r="J6178" i="15"/>
  <c r="K6178" i="15"/>
  <c r="B6179" i="15"/>
  <c r="C6179" i="15"/>
  <c r="D6179" i="15"/>
  <c r="E6179" i="15"/>
  <c r="F6179" i="15"/>
  <c r="G6179" i="15"/>
  <c r="H6179" i="15"/>
  <c r="I6179" i="15"/>
  <c r="J6179" i="15"/>
  <c r="K6179" i="15"/>
  <c r="B6180" i="15"/>
  <c r="C6180" i="15"/>
  <c r="D6180" i="15"/>
  <c r="E6180" i="15"/>
  <c r="F6180" i="15"/>
  <c r="G6180" i="15"/>
  <c r="H6180" i="15"/>
  <c r="I6180" i="15"/>
  <c r="J6180" i="15"/>
  <c r="K6180" i="15"/>
  <c r="B6181" i="15"/>
  <c r="C6181" i="15"/>
  <c r="D6181" i="15"/>
  <c r="E6181" i="15"/>
  <c r="F6181" i="15"/>
  <c r="G6181" i="15"/>
  <c r="H6181" i="15"/>
  <c r="I6181" i="15"/>
  <c r="J6181" i="15"/>
  <c r="K6181" i="15"/>
  <c r="B6182" i="15"/>
  <c r="C6182" i="15"/>
  <c r="D6182" i="15"/>
  <c r="E6182" i="15"/>
  <c r="F6182" i="15"/>
  <c r="G6182" i="15"/>
  <c r="H6182" i="15"/>
  <c r="I6182" i="15"/>
  <c r="J6182" i="15"/>
  <c r="K6182" i="15"/>
  <c r="B6183" i="15"/>
  <c r="C6183" i="15"/>
  <c r="D6183" i="15"/>
  <c r="E6183" i="15"/>
  <c r="F6183" i="15"/>
  <c r="G6183" i="15"/>
  <c r="H6183" i="15"/>
  <c r="I6183" i="15"/>
  <c r="J6183" i="15"/>
  <c r="K6183" i="15"/>
  <c r="B6184" i="15"/>
  <c r="C6184" i="15"/>
  <c r="D6184" i="15"/>
  <c r="E6184" i="15"/>
  <c r="F6184" i="15"/>
  <c r="G6184" i="15"/>
  <c r="H6184" i="15"/>
  <c r="I6184" i="15"/>
  <c r="J6184" i="15"/>
  <c r="K6184" i="15"/>
  <c r="B6185" i="15"/>
  <c r="C6185" i="15"/>
  <c r="D6185" i="15"/>
  <c r="E6185" i="15"/>
  <c r="F6185" i="15"/>
  <c r="G6185" i="15"/>
  <c r="H6185" i="15"/>
  <c r="I6185" i="15"/>
  <c r="J6185" i="15"/>
  <c r="K6185" i="15"/>
  <c r="B6186" i="15"/>
  <c r="C6186" i="15"/>
  <c r="D6186" i="15"/>
  <c r="E6186" i="15"/>
  <c r="F6186" i="15"/>
  <c r="G6186" i="15"/>
  <c r="H6186" i="15"/>
  <c r="I6186" i="15"/>
  <c r="J6186" i="15"/>
  <c r="K6186" i="15"/>
  <c r="B6187" i="15"/>
  <c r="C6187" i="15"/>
  <c r="D6187" i="15"/>
  <c r="E6187" i="15"/>
  <c r="F6187" i="15"/>
  <c r="G6187" i="15"/>
  <c r="H6187" i="15"/>
  <c r="I6187" i="15"/>
  <c r="J6187" i="15"/>
  <c r="K6187" i="15"/>
  <c r="B6188" i="15"/>
  <c r="C6188" i="15"/>
  <c r="D6188" i="15"/>
  <c r="E6188" i="15"/>
  <c r="F6188" i="15"/>
  <c r="G6188" i="15"/>
  <c r="H6188" i="15"/>
  <c r="I6188" i="15"/>
  <c r="J6188" i="15"/>
  <c r="K6188" i="15"/>
  <c r="B6189" i="15"/>
  <c r="C6189" i="15"/>
  <c r="D6189" i="15"/>
  <c r="E6189" i="15"/>
  <c r="F6189" i="15"/>
  <c r="G6189" i="15"/>
  <c r="H6189" i="15"/>
  <c r="I6189" i="15"/>
  <c r="J6189" i="15"/>
  <c r="K6189" i="15"/>
  <c r="B6190" i="15"/>
  <c r="C6190" i="15"/>
  <c r="D6190" i="15"/>
  <c r="E6190" i="15"/>
  <c r="F6190" i="15"/>
  <c r="G6190" i="15"/>
  <c r="H6190" i="15"/>
  <c r="I6190" i="15"/>
  <c r="J6190" i="15"/>
  <c r="K6190" i="15"/>
  <c r="B6191" i="15"/>
  <c r="C6191" i="15"/>
  <c r="D6191" i="15"/>
  <c r="E6191" i="15"/>
  <c r="F6191" i="15"/>
  <c r="G6191" i="15"/>
  <c r="H6191" i="15"/>
  <c r="I6191" i="15"/>
  <c r="J6191" i="15"/>
  <c r="K6191" i="15"/>
  <c r="B6192" i="15"/>
  <c r="C6192" i="15"/>
  <c r="D6192" i="15"/>
  <c r="E6192" i="15"/>
  <c r="F6192" i="15"/>
  <c r="G6192" i="15"/>
  <c r="H6192" i="15"/>
  <c r="I6192" i="15"/>
  <c r="J6192" i="15"/>
  <c r="K6192" i="15"/>
  <c r="B6193" i="15"/>
  <c r="C6193" i="15"/>
  <c r="D6193" i="15"/>
  <c r="E6193" i="15"/>
  <c r="F6193" i="15"/>
  <c r="G6193" i="15"/>
  <c r="H6193" i="15"/>
  <c r="I6193" i="15"/>
  <c r="J6193" i="15"/>
  <c r="K6193" i="15"/>
  <c r="B6194" i="15"/>
  <c r="C6194" i="15"/>
  <c r="D6194" i="15"/>
  <c r="E6194" i="15"/>
  <c r="F6194" i="15"/>
  <c r="G6194" i="15"/>
  <c r="H6194" i="15"/>
  <c r="I6194" i="15"/>
  <c r="J6194" i="15"/>
  <c r="K6194" i="15"/>
  <c r="B6195" i="15"/>
  <c r="C6195" i="15"/>
  <c r="D6195" i="15"/>
  <c r="E6195" i="15"/>
  <c r="F6195" i="15"/>
  <c r="G6195" i="15"/>
  <c r="H6195" i="15"/>
  <c r="I6195" i="15"/>
  <c r="J6195" i="15"/>
  <c r="K6195" i="15"/>
  <c r="B6196" i="15"/>
  <c r="C6196" i="15"/>
  <c r="D6196" i="15"/>
  <c r="E6196" i="15"/>
  <c r="F6196" i="15"/>
  <c r="G6196" i="15"/>
  <c r="H6196" i="15"/>
  <c r="I6196" i="15"/>
  <c r="J6196" i="15"/>
  <c r="K6196" i="15"/>
  <c r="B6197" i="15"/>
  <c r="C6197" i="15"/>
  <c r="D6197" i="15"/>
  <c r="E6197" i="15"/>
  <c r="F6197" i="15"/>
  <c r="G6197" i="15"/>
  <c r="H6197" i="15"/>
  <c r="I6197" i="15"/>
  <c r="J6197" i="15"/>
  <c r="K6197" i="15"/>
  <c r="B6198" i="15"/>
  <c r="C6198" i="15"/>
  <c r="D6198" i="15"/>
  <c r="E6198" i="15"/>
  <c r="F6198" i="15"/>
  <c r="G6198" i="15"/>
  <c r="H6198" i="15"/>
  <c r="I6198" i="15"/>
  <c r="J6198" i="15"/>
  <c r="K6198" i="15"/>
  <c r="B6199" i="15"/>
  <c r="C6199" i="15"/>
  <c r="D6199" i="15"/>
  <c r="E6199" i="15"/>
  <c r="F6199" i="15"/>
  <c r="G6199" i="15"/>
  <c r="H6199" i="15"/>
  <c r="I6199" i="15"/>
  <c r="J6199" i="15"/>
  <c r="K6199" i="15"/>
  <c r="B6200" i="15"/>
  <c r="C6200" i="15"/>
  <c r="D6200" i="15"/>
  <c r="E6200" i="15"/>
  <c r="F6200" i="15"/>
  <c r="G6200" i="15"/>
  <c r="H6200" i="15"/>
  <c r="I6200" i="15"/>
  <c r="J6200" i="15"/>
  <c r="K6200" i="15"/>
  <c r="B6201" i="15"/>
  <c r="C6201" i="15"/>
  <c r="D6201" i="15"/>
  <c r="E6201" i="15"/>
  <c r="F6201" i="15"/>
  <c r="G6201" i="15"/>
  <c r="H6201" i="15"/>
  <c r="I6201" i="15"/>
  <c r="J6201" i="15"/>
  <c r="K6201" i="15"/>
  <c r="B6202" i="15"/>
  <c r="C6202" i="15"/>
  <c r="D6202" i="15"/>
  <c r="E6202" i="15"/>
  <c r="F6202" i="15"/>
  <c r="G6202" i="15"/>
  <c r="H6202" i="15"/>
  <c r="I6202" i="15"/>
  <c r="J6202" i="15"/>
  <c r="K6202" i="15"/>
  <c r="B6203" i="15"/>
  <c r="C6203" i="15"/>
  <c r="D6203" i="15"/>
  <c r="E6203" i="15"/>
  <c r="F6203" i="15"/>
  <c r="G6203" i="15"/>
  <c r="H6203" i="15"/>
  <c r="I6203" i="15"/>
  <c r="J6203" i="15"/>
  <c r="K6203" i="15"/>
  <c r="B6204" i="15"/>
  <c r="C6204" i="15"/>
  <c r="D6204" i="15"/>
  <c r="E6204" i="15"/>
  <c r="F6204" i="15"/>
  <c r="G6204" i="15"/>
  <c r="H6204" i="15"/>
  <c r="I6204" i="15"/>
  <c r="J6204" i="15"/>
  <c r="K6204" i="15"/>
  <c r="B6205" i="15"/>
  <c r="C6205" i="15"/>
  <c r="D6205" i="15"/>
  <c r="E6205" i="15"/>
  <c r="F6205" i="15"/>
  <c r="G6205" i="15"/>
  <c r="H6205" i="15"/>
  <c r="I6205" i="15"/>
  <c r="J6205" i="15"/>
  <c r="K6205" i="15"/>
  <c r="B6206" i="15"/>
  <c r="C6206" i="15"/>
  <c r="D6206" i="15"/>
  <c r="E6206" i="15"/>
  <c r="F6206" i="15"/>
  <c r="G6206" i="15"/>
  <c r="H6206" i="15"/>
  <c r="I6206" i="15"/>
  <c r="J6206" i="15"/>
  <c r="K6206" i="15"/>
  <c r="B6207" i="15"/>
  <c r="C6207" i="15"/>
  <c r="D6207" i="15"/>
  <c r="E6207" i="15"/>
  <c r="F6207" i="15"/>
  <c r="G6207" i="15"/>
  <c r="H6207" i="15"/>
  <c r="I6207" i="15"/>
  <c r="J6207" i="15"/>
  <c r="K6207" i="15"/>
  <c r="B6208" i="15"/>
  <c r="C6208" i="15"/>
  <c r="D6208" i="15"/>
  <c r="E6208" i="15"/>
  <c r="F6208" i="15"/>
  <c r="G6208" i="15"/>
  <c r="H6208" i="15"/>
  <c r="I6208" i="15"/>
  <c r="J6208" i="15"/>
  <c r="K6208" i="15"/>
  <c r="B6209" i="15"/>
  <c r="C6209" i="15"/>
  <c r="D6209" i="15"/>
  <c r="E6209" i="15"/>
  <c r="F6209" i="15"/>
  <c r="G6209" i="15"/>
  <c r="H6209" i="15"/>
  <c r="I6209" i="15"/>
  <c r="J6209" i="15"/>
  <c r="K6209" i="15"/>
  <c r="B6210" i="15"/>
  <c r="C6210" i="15"/>
  <c r="D6210" i="15"/>
  <c r="E6210" i="15"/>
  <c r="F6210" i="15"/>
  <c r="G6210" i="15"/>
  <c r="H6210" i="15"/>
  <c r="I6210" i="15"/>
  <c r="J6210" i="15"/>
  <c r="K6210" i="15"/>
  <c r="B6211" i="15"/>
  <c r="C6211" i="15"/>
  <c r="D6211" i="15"/>
  <c r="E6211" i="15"/>
  <c r="F6211" i="15"/>
  <c r="G6211" i="15"/>
  <c r="H6211" i="15"/>
  <c r="I6211" i="15"/>
  <c r="J6211" i="15"/>
  <c r="K6211" i="15"/>
  <c r="B6212" i="15"/>
  <c r="C6212" i="15"/>
  <c r="D6212" i="15"/>
  <c r="E6212" i="15"/>
  <c r="F6212" i="15"/>
  <c r="G6212" i="15"/>
  <c r="H6212" i="15"/>
  <c r="I6212" i="15"/>
  <c r="J6212" i="15"/>
  <c r="K6212" i="15"/>
  <c r="B6213" i="15"/>
  <c r="C6213" i="15"/>
  <c r="D6213" i="15"/>
  <c r="E6213" i="15"/>
  <c r="F6213" i="15"/>
  <c r="G6213" i="15"/>
  <c r="H6213" i="15"/>
  <c r="I6213" i="15"/>
  <c r="J6213" i="15"/>
  <c r="K6213" i="15"/>
  <c r="B6214" i="15"/>
  <c r="C6214" i="15"/>
  <c r="D6214" i="15"/>
  <c r="E6214" i="15"/>
  <c r="F6214" i="15"/>
  <c r="G6214" i="15"/>
  <c r="H6214" i="15"/>
  <c r="I6214" i="15"/>
  <c r="J6214" i="15"/>
  <c r="K6214" i="15"/>
  <c r="B6215" i="15"/>
  <c r="C6215" i="15"/>
  <c r="D6215" i="15"/>
  <c r="E6215" i="15"/>
  <c r="F6215" i="15"/>
  <c r="G6215" i="15"/>
  <c r="H6215" i="15"/>
  <c r="I6215" i="15"/>
  <c r="J6215" i="15"/>
  <c r="K6215" i="15"/>
  <c r="B6216" i="15"/>
  <c r="C6216" i="15"/>
  <c r="D6216" i="15"/>
  <c r="E6216" i="15"/>
  <c r="F6216" i="15"/>
  <c r="G6216" i="15"/>
  <c r="H6216" i="15"/>
  <c r="I6216" i="15"/>
  <c r="J6216" i="15"/>
  <c r="K6216" i="15"/>
  <c r="B6217" i="15"/>
  <c r="C6217" i="15"/>
  <c r="D6217" i="15"/>
  <c r="E6217" i="15"/>
  <c r="F6217" i="15"/>
  <c r="G6217" i="15"/>
  <c r="H6217" i="15"/>
  <c r="I6217" i="15"/>
  <c r="J6217" i="15"/>
  <c r="K6217" i="15"/>
  <c r="B6218" i="15"/>
  <c r="C6218" i="15"/>
  <c r="D6218" i="15"/>
  <c r="E6218" i="15"/>
  <c r="F6218" i="15"/>
  <c r="G6218" i="15"/>
  <c r="H6218" i="15"/>
  <c r="I6218" i="15"/>
  <c r="J6218" i="15"/>
  <c r="K6218" i="15"/>
  <c r="B6219" i="15"/>
  <c r="C6219" i="15"/>
  <c r="D6219" i="15"/>
  <c r="E6219" i="15"/>
  <c r="F6219" i="15"/>
  <c r="G6219" i="15"/>
  <c r="H6219" i="15"/>
  <c r="I6219" i="15"/>
  <c r="J6219" i="15"/>
  <c r="K6219" i="15"/>
  <c r="B6220" i="15"/>
  <c r="C6220" i="15"/>
  <c r="D6220" i="15"/>
  <c r="E6220" i="15"/>
  <c r="F6220" i="15"/>
  <c r="G6220" i="15"/>
  <c r="H6220" i="15"/>
  <c r="I6220" i="15"/>
  <c r="J6220" i="15"/>
  <c r="K6220" i="15"/>
  <c r="B6221" i="15"/>
  <c r="C6221" i="15"/>
  <c r="D6221" i="15"/>
  <c r="E6221" i="15"/>
  <c r="F6221" i="15"/>
  <c r="G6221" i="15"/>
  <c r="H6221" i="15"/>
  <c r="I6221" i="15"/>
  <c r="J6221" i="15"/>
  <c r="K6221" i="15"/>
  <c r="B6222" i="15"/>
  <c r="C6222" i="15"/>
  <c r="D6222" i="15"/>
  <c r="E6222" i="15"/>
  <c r="F6222" i="15"/>
  <c r="G6222" i="15"/>
  <c r="H6222" i="15"/>
  <c r="I6222" i="15"/>
  <c r="J6222" i="15"/>
  <c r="K6222" i="15"/>
  <c r="B6223" i="15"/>
  <c r="C6223" i="15"/>
  <c r="D6223" i="15"/>
  <c r="E6223" i="15"/>
  <c r="F6223" i="15"/>
  <c r="G6223" i="15"/>
  <c r="H6223" i="15"/>
  <c r="I6223" i="15"/>
  <c r="J6223" i="15"/>
  <c r="K6223" i="15"/>
  <c r="B6224" i="15"/>
  <c r="C6224" i="15"/>
  <c r="D6224" i="15"/>
  <c r="E6224" i="15"/>
  <c r="F6224" i="15"/>
  <c r="G6224" i="15"/>
  <c r="H6224" i="15"/>
  <c r="I6224" i="15"/>
  <c r="J6224" i="15"/>
  <c r="K6224" i="15"/>
  <c r="B6225" i="15"/>
  <c r="C6225" i="15"/>
  <c r="D6225" i="15"/>
  <c r="E6225" i="15"/>
  <c r="F6225" i="15"/>
  <c r="G6225" i="15"/>
  <c r="H6225" i="15"/>
  <c r="I6225" i="15"/>
  <c r="J6225" i="15"/>
  <c r="K6225" i="15"/>
  <c r="B6226" i="15"/>
  <c r="C6226" i="15"/>
  <c r="D6226" i="15"/>
  <c r="E6226" i="15"/>
  <c r="F6226" i="15"/>
  <c r="G6226" i="15"/>
  <c r="H6226" i="15"/>
  <c r="I6226" i="15"/>
  <c r="J6226" i="15"/>
  <c r="K6226" i="15"/>
  <c r="B6227" i="15"/>
  <c r="C6227" i="15"/>
  <c r="D6227" i="15"/>
  <c r="E6227" i="15"/>
  <c r="F6227" i="15"/>
  <c r="G6227" i="15"/>
  <c r="H6227" i="15"/>
  <c r="I6227" i="15"/>
  <c r="J6227" i="15"/>
  <c r="K6227" i="15"/>
  <c r="B6228" i="15"/>
  <c r="C6228" i="15"/>
  <c r="D6228" i="15"/>
  <c r="E6228" i="15"/>
  <c r="F6228" i="15"/>
  <c r="G6228" i="15"/>
  <c r="H6228" i="15"/>
  <c r="I6228" i="15"/>
  <c r="J6228" i="15"/>
  <c r="K6228" i="15"/>
  <c r="B6229" i="15"/>
  <c r="C6229" i="15"/>
  <c r="D6229" i="15"/>
  <c r="E6229" i="15"/>
  <c r="F6229" i="15"/>
  <c r="G6229" i="15"/>
  <c r="H6229" i="15"/>
  <c r="I6229" i="15"/>
  <c r="J6229" i="15"/>
  <c r="K6229" i="15"/>
  <c r="B6230" i="15"/>
  <c r="C6230" i="15"/>
  <c r="D6230" i="15"/>
  <c r="E6230" i="15"/>
  <c r="F6230" i="15"/>
  <c r="G6230" i="15"/>
  <c r="H6230" i="15"/>
  <c r="I6230" i="15"/>
  <c r="J6230" i="15"/>
  <c r="K6230" i="15"/>
  <c r="B6231" i="15"/>
  <c r="C6231" i="15"/>
  <c r="D6231" i="15"/>
  <c r="E6231" i="15"/>
  <c r="F6231" i="15"/>
  <c r="G6231" i="15"/>
  <c r="H6231" i="15"/>
  <c r="I6231" i="15"/>
  <c r="J6231" i="15"/>
  <c r="K6231" i="15"/>
  <c r="B6232" i="15"/>
  <c r="C6232" i="15"/>
  <c r="D6232" i="15"/>
  <c r="E6232" i="15"/>
  <c r="F6232" i="15"/>
  <c r="G6232" i="15"/>
  <c r="H6232" i="15"/>
  <c r="I6232" i="15"/>
  <c r="J6232" i="15"/>
  <c r="K6232" i="15"/>
  <c r="B6233" i="15"/>
  <c r="C6233" i="15"/>
  <c r="D6233" i="15"/>
  <c r="E6233" i="15"/>
  <c r="F6233" i="15"/>
  <c r="G6233" i="15"/>
  <c r="H6233" i="15"/>
  <c r="I6233" i="15"/>
  <c r="J6233" i="15"/>
  <c r="K6233" i="15"/>
  <c r="B6234" i="15"/>
  <c r="C6234" i="15"/>
  <c r="D6234" i="15"/>
  <c r="E6234" i="15"/>
  <c r="F6234" i="15"/>
  <c r="G6234" i="15"/>
  <c r="H6234" i="15"/>
  <c r="I6234" i="15"/>
  <c r="J6234" i="15"/>
  <c r="K6234" i="15"/>
  <c r="B6235" i="15"/>
  <c r="C6235" i="15"/>
  <c r="D6235" i="15"/>
  <c r="E6235" i="15"/>
  <c r="F6235" i="15"/>
  <c r="G6235" i="15"/>
  <c r="H6235" i="15"/>
  <c r="I6235" i="15"/>
  <c r="J6235" i="15"/>
  <c r="K6235" i="15"/>
  <c r="B6236" i="15"/>
  <c r="C6236" i="15"/>
  <c r="D6236" i="15"/>
  <c r="E6236" i="15"/>
  <c r="F6236" i="15"/>
  <c r="G6236" i="15"/>
  <c r="H6236" i="15"/>
  <c r="I6236" i="15"/>
  <c r="J6236" i="15"/>
  <c r="K6236" i="15"/>
  <c r="B6237" i="15"/>
  <c r="C6237" i="15"/>
  <c r="D6237" i="15"/>
  <c r="E6237" i="15"/>
  <c r="F6237" i="15"/>
  <c r="G6237" i="15"/>
  <c r="H6237" i="15"/>
  <c r="I6237" i="15"/>
  <c r="J6237" i="15"/>
  <c r="K6237" i="15"/>
  <c r="B6238" i="15"/>
  <c r="C6238" i="15"/>
  <c r="D6238" i="15"/>
  <c r="E6238" i="15"/>
  <c r="F6238" i="15"/>
  <c r="G6238" i="15"/>
  <c r="H6238" i="15"/>
  <c r="I6238" i="15"/>
  <c r="J6238" i="15"/>
  <c r="K6238" i="15"/>
  <c r="B6239" i="15"/>
  <c r="C6239" i="15"/>
  <c r="D6239" i="15"/>
  <c r="E6239" i="15"/>
  <c r="F6239" i="15"/>
  <c r="G6239" i="15"/>
  <c r="H6239" i="15"/>
  <c r="I6239" i="15"/>
  <c r="J6239" i="15"/>
  <c r="K6239" i="15"/>
  <c r="B6240" i="15"/>
  <c r="C6240" i="15"/>
  <c r="D6240" i="15"/>
  <c r="E6240" i="15"/>
  <c r="F6240" i="15"/>
  <c r="G6240" i="15"/>
  <c r="H6240" i="15"/>
  <c r="I6240" i="15"/>
  <c r="J6240" i="15"/>
  <c r="K6240" i="15"/>
  <c r="B6241" i="15"/>
  <c r="C6241" i="15"/>
  <c r="D6241" i="15"/>
  <c r="E6241" i="15"/>
  <c r="F6241" i="15"/>
  <c r="G6241" i="15"/>
  <c r="H6241" i="15"/>
  <c r="I6241" i="15"/>
  <c r="J6241" i="15"/>
  <c r="K6241" i="15"/>
  <c r="B6242" i="15"/>
  <c r="C6242" i="15"/>
  <c r="D6242" i="15"/>
  <c r="E6242" i="15"/>
  <c r="F6242" i="15"/>
  <c r="G6242" i="15"/>
  <c r="H6242" i="15"/>
  <c r="I6242" i="15"/>
  <c r="J6242" i="15"/>
  <c r="K6242" i="15"/>
  <c r="B6243" i="15"/>
  <c r="C6243" i="15"/>
  <c r="D6243" i="15"/>
  <c r="E6243" i="15"/>
  <c r="F6243" i="15"/>
  <c r="G6243" i="15"/>
  <c r="H6243" i="15"/>
  <c r="I6243" i="15"/>
  <c r="J6243" i="15"/>
  <c r="K6243" i="15"/>
  <c r="B6244" i="15"/>
  <c r="C6244" i="15"/>
  <c r="D6244" i="15"/>
  <c r="E6244" i="15"/>
  <c r="F6244" i="15"/>
  <c r="G6244" i="15"/>
  <c r="H6244" i="15"/>
  <c r="I6244" i="15"/>
  <c r="J6244" i="15"/>
  <c r="K6244" i="15"/>
  <c r="B6245" i="15"/>
  <c r="C6245" i="15"/>
  <c r="D6245" i="15"/>
  <c r="E6245" i="15"/>
  <c r="F6245" i="15"/>
  <c r="G6245" i="15"/>
  <c r="H6245" i="15"/>
  <c r="I6245" i="15"/>
  <c r="J6245" i="15"/>
  <c r="K6245" i="15"/>
  <c r="B6246" i="15"/>
  <c r="C6246" i="15"/>
  <c r="D6246" i="15"/>
  <c r="E6246" i="15"/>
  <c r="F6246" i="15"/>
  <c r="G6246" i="15"/>
  <c r="H6246" i="15"/>
  <c r="I6246" i="15"/>
  <c r="J6246" i="15"/>
  <c r="K6246" i="15"/>
  <c r="B6247" i="15"/>
  <c r="C6247" i="15"/>
  <c r="D6247" i="15"/>
  <c r="E6247" i="15"/>
  <c r="F6247" i="15"/>
  <c r="G6247" i="15"/>
  <c r="H6247" i="15"/>
  <c r="I6247" i="15"/>
  <c r="J6247" i="15"/>
  <c r="K6247" i="15"/>
  <c r="B6248" i="15"/>
  <c r="C6248" i="15"/>
  <c r="D6248" i="15"/>
  <c r="E6248" i="15"/>
  <c r="F6248" i="15"/>
  <c r="G6248" i="15"/>
  <c r="H6248" i="15"/>
  <c r="I6248" i="15"/>
  <c r="J6248" i="15"/>
  <c r="K6248" i="15"/>
  <c r="B6249" i="15"/>
  <c r="C6249" i="15"/>
  <c r="D6249" i="15"/>
  <c r="E6249" i="15"/>
  <c r="F6249" i="15"/>
  <c r="G6249" i="15"/>
  <c r="H6249" i="15"/>
  <c r="I6249" i="15"/>
  <c r="J6249" i="15"/>
  <c r="K6249" i="15"/>
  <c r="B6250" i="15"/>
  <c r="C6250" i="15"/>
  <c r="D6250" i="15"/>
  <c r="E6250" i="15"/>
  <c r="F6250" i="15"/>
  <c r="G6250" i="15"/>
  <c r="H6250" i="15"/>
  <c r="I6250" i="15"/>
  <c r="J6250" i="15"/>
  <c r="K6250" i="15"/>
  <c r="B6251" i="15"/>
  <c r="C6251" i="15"/>
  <c r="D6251" i="15"/>
  <c r="E6251" i="15"/>
  <c r="F6251" i="15"/>
  <c r="G6251" i="15"/>
  <c r="H6251" i="15"/>
  <c r="I6251" i="15"/>
  <c r="J6251" i="15"/>
  <c r="K6251" i="15"/>
  <c r="B6252" i="15"/>
  <c r="C6252" i="15"/>
  <c r="D6252" i="15"/>
  <c r="E6252" i="15"/>
  <c r="F6252" i="15"/>
  <c r="G6252" i="15"/>
  <c r="H6252" i="15"/>
  <c r="I6252" i="15"/>
  <c r="J6252" i="15"/>
  <c r="K6252" i="15"/>
  <c r="B6253" i="15"/>
  <c r="C6253" i="15"/>
  <c r="D6253" i="15"/>
  <c r="E6253" i="15"/>
  <c r="F6253" i="15"/>
  <c r="G6253" i="15"/>
  <c r="H6253" i="15"/>
  <c r="I6253" i="15"/>
  <c r="J6253" i="15"/>
  <c r="K6253" i="15"/>
  <c r="B6254" i="15"/>
  <c r="C6254" i="15"/>
  <c r="D6254" i="15"/>
  <c r="E6254" i="15"/>
  <c r="F6254" i="15"/>
  <c r="G6254" i="15"/>
  <c r="H6254" i="15"/>
  <c r="I6254" i="15"/>
  <c r="J6254" i="15"/>
  <c r="K6254" i="15"/>
  <c r="B6255" i="15"/>
  <c r="C6255" i="15"/>
  <c r="D6255" i="15"/>
  <c r="E6255" i="15"/>
  <c r="F6255" i="15"/>
  <c r="G6255" i="15"/>
  <c r="H6255" i="15"/>
  <c r="I6255" i="15"/>
  <c r="J6255" i="15"/>
  <c r="K6255" i="15"/>
  <c r="B6256" i="15"/>
  <c r="C6256" i="15"/>
  <c r="D6256" i="15"/>
  <c r="E6256" i="15"/>
  <c r="F6256" i="15"/>
  <c r="G6256" i="15"/>
  <c r="H6256" i="15"/>
  <c r="I6256" i="15"/>
  <c r="J6256" i="15"/>
  <c r="K6256" i="15"/>
  <c r="B6257" i="15"/>
  <c r="C6257" i="15"/>
  <c r="D6257" i="15"/>
  <c r="E6257" i="15"/>
  <c r="F6257" i="15"/>
  <c r="G6257" i="15"/>
  <c r="H6257" i="15"/>
  <c r="I6257" i="15"/>
  <c r="J6257" i="15"/>
  <c r="K6257" i="15"/>
  <c r="B6258" i="15"/>
  <c r="C6258" i="15"/>
  <c r="D6258" i="15"/>
  <c r="E6258" i="15"/>
  <c r="F6258" i="15"/>
  <c r="G6258" i="15"/>
  <c r="H6258" i="15"/>
  <c r="I6258" i="15"/>
  <c r="J6258" i="15"/>
  <c r="K6258" i="15"/>
  <c r="B6259" i="15"/>
  <c r="C6259" i="15"/>
  <c r="D6259" i="15"/>
  <c r="E6259" i="15"/>
  <c r="F6259" i="15"/>
  <c r="G6259" i="15"/>
  <c r="H6259" i="15"/>
  <c r="I6259" i="15"/>
  <c r="J6259" i="15"/>
  <c r="K6259" i="15"/>
  <c r="B6260" i="15"/>
  <c r="C6260" i="15"/>
  <c r="D6260" i="15"/>
  <c r="E6260" i="15"/>
  <c r="F6260" i="15"/>
  <c r="G6260" i="15"/>
  <c r="H6260" i="15"/>
  <c r="I6260" i="15"/>
  <c r="J6260" i="15"/>
  <c r="K6260" i="15"/>
  <c r="B6261" i="15"/>
  <c r="C6261" i="15"/>
  <c r="D6261" i="15"/>
  <c r="E6261" i="15"/>
  <c r="F6261" i="15"/>
  <c r="G6261" i="15"/>
  <c r="H6261" i="15"/>
  <c r="I6261" i="15"/>
  <c r="J6261" i="15"/>
  <c r="K6261" i="15"/>
  <c r="B6262" i="15"/>
  <c r="C6262" i="15"/>
  <c r="D6262" i="15"/>
  <c r="E6262" i="15"/>
  <c r="F6262" i="15"/>
  <c r="G6262" i="15"/>
  <c r="H6262" i="15"/>
  <c r="I6262" i="15"/>
  <c r="J6262" i="15"/>
  <c r="K6262" i="15"/>
  <c r="B6263" i="15"/>
  <c r="C6263" i="15"/>
  <c r="D6263" i="15"/>
  <c r="E6263" i="15"/>
  <c r="F6263" i="15"/>
  <c r="G6263" i="15"/>
  <c r="H6263" i="15"/>
  <c r="I6263" i="15"/>
  <c r="J6263" i="15"/>
  <c r="K6263" i="15"/>
  <c r="B6264" i="15"/>
  <c r="C6264" i="15"/>
  <c r="D6264" i="15"/>
  <c r="E6264" i="15"/>
  <c r="F6264" i="15"/>
  <c r="G6264" i="15"/>
  <c r="H6264" i="15"/>
  <c r="I6264" i="15"/>
  <c r="J6264" i="15"/>
  <c r="K6264" i="15"/>
  <c r="B6265" i="15"/>
  <c r="C6265" i="15"/>
  <c r="D6265" i="15"/>
  <c r="E6265" i="15"/>
  <c r="F6265" i="15"/>
  <c r="G6265" i="15"/>
  <c r="H6265" i="15"/>
  <c r="I6265" i="15"/>
  <c r="J6265" i="15"/>
  <c r="K6265" i="15"/>
  <c r="B6266" i="15"/>
  <c r="C6266" i="15"/>
  <c r="D6266" i="15"/>
  <c r="E6266" i="15"/>
  <c r="F6266" i="15"/>
  <c r="G6266" i="15"/>
  <c r="H6266" i="15"/>
  <c r="I6266" i="15"/>
  <c r="J6266" i="15"/>
  <c r="K6266" i="15"/>
  <c r="B6267" i="15"/>
  <c r="C6267" i="15"/>
  <c r="D6267" i="15"/>
  <c r="E6267" i="15"/>
  <c r="F6267" i="15"/>
  <c r="G6267" i="15"/>
  <c r="H6267" i="15"/>
  <c r="I6267" i="15"/>
  <c r="J6267" i="15"/>
  <c r="K6267" i="15"/>
  <c r="B6268" i="15"/>
  <c r="C6268" i="15"/>
  <c r="D6268" i="15"/>
  <c r="E6268" i="15"/>
  <c r="F6268" i="15"/>
  <c r="G6268" i="15"/>
  <c r="H6268" i="15"/>
  <c r="I6268" i="15"/>
  <c r="J6268" i="15"/>
  <c r="K6268" i="15"/>
  <c r="B6269" i="15"/>
  <c r="C6269" i="15"/>
  <c r="D6269" i="15"/>
  <c r="E6269" i="15"/>
  <c r="F6269" i="15"/>
  <c r="G6269" i="15"/>
  <c r="H6269" i="15"/>
  <c r="I6269" i="15"/>
  <c r="J6269" i="15"/>
  <c r="K6269" i="15"/>
  <c r="B6270" i="15"/>
  <c r="C6270" i="15"/>
  <c r="D6270" i="15"/>
  <c r="E6270" i="15"/>
  <c r="F6270" i="15"/>
  <c r="G6270" i="15"/>
  <c r="H6270" i="15"/>
  <c r="I6270" i="15"/>
  <c r="J6270" i="15"/>
  <c r="K6270" i="15"/>
  <c r="B6271" i="15"/>
  <c r="C6271" i="15"/>
  <c r="D6271" i="15"/>
  <c r="E6271" i="15"/>
  <c r="F6271" i="15"/>
  <c r="G6271" i="15"/>
  <c r="H6271" i="15"/>
  <c r="I6271" i="15"/>
  <c r="J6271" i="15"/>
  <c r="K6271" i="15"/>
  <c r="B6272" i="15"/>
  <c r="C6272" i="15"/>
  <c r="D6272" i="15"/>
  <c r="E6272" i="15"/>
  <c r="F6272" i="15"/>
  <c r="G6272" i="15"/>
  <c r="H6272" i="15"/>
  <c r="I6272" i="15"/>
  <c r="J6272" i="15"/>
  <c r="K6272" i="15"/>
  <c r="B6273" i="15"/>
  <c r="C6273" i="15"/>
  <c r="D6273" i="15"/>
  <c r="E6273" i="15"/>
  <c r="F6273" i="15"/>
  <c r="G6273" i="15"/>
  <c r="H6273" i="15"/>
  <c r="I6273" i="15"/>
  <c r="J6273" i="15"/>
  <c r="K6273" i="15"/>
  <c r="B6274" i="15"/>
  <c r="C6274" i="15"/>
  <c r="D6274" i="15"/>
  <c r="E6274" i="15"/>
  <c r="F6274" i="15"/>
  <c r="G6274" i="15"/>
  <c r="H6274" i="15"/>
  <c r="I6274" i="15"/>
  <c r="J6274" i="15"/>
  <c r="K6274" i="15"/>
  <c r="B6275" i="15"/>
  <c r="C6275" i="15"/>
  <c r="D6275" i="15"/>
  <c r="E6275" i="15"/>
  <c r="F6275" i="15"/>
  <c r="G6275" i="15"/>
  <c r="H6275" i="15"/>
  <c r="I6275" i="15"/>
  <c r="J6275" i="15"/>
  <c r="K6275" i="15"/>
  <c r="B6276" i="15"/>
  <c r="C6276" i="15"/>
  <c r="D6276" i="15"/>
  <c r="E6276" i="15"/>
  <c r="F6276" i="15"/>
  <c r="G6276" i="15"/>
  <c r="H6276" i="15"/>
  <c r="I6276" i="15"/>
  <c r="J6276" i="15"/>
  <c r="K6276" i="15"/>
  <c r="B6277" i="15"/>
  <c r="C6277" i="15"/>
  <c r="D6277" i="15"/>
  <c r="E6277" i="15"/>
  <c r="F6277" i="15"/>
  <c r="G6277" i="15"/>
  <c r="H6277" i="15"/>
  <c r="I6277" i="15"/>
  <c r="J6277" i="15"/>
  <c r="K6277" i="15"/>
  <c r="B6278" i="15"/>
  <c r="C6278" i="15"/>
  <c r="D6278" i="15"/>
  <c r="E6278" i="15"/>
  <c r="F6278" i="15"/>
  <c r="G6278" i="15"/>
  <c r="H6278" i="15"/>
  <c r="I6278" i="15"/>
  <c r="J6278" i="15"/>
  <c r="K6278" i="15"/>
  <c r="B6279" i="15"/>
  <c r="C6279" i="15"/>
  <c r="D6279" i="15"/>
  <c r="E6279" i="15"/>
  <c r="F6279" i="15"/>
  <c r="G6279" i="15"/>
  <c r="H6279" i="15"/>
  <c r="I6279" i="15"/>
  <c r="J6279" i="15"/>
  <c r="K6279" i="15"/>
  <c r="B6280" i="15"/>
  <c r="C6280" i="15"/>
  <c r="D6280" i="15"/>
  <c r="E6280" i="15"/>
  <c r="F6280" i="15"/>
  <c r="G6280" i="15"/>
  <c r="H6280" i="15"/>
  <c r="I6280" i="15"/>
  <c r="J6280" i="15"/>
  <c r="K6280" i="15"/>
  <c r="B6281" i="15"/>
  <c r="C6281" i="15"/>
  <c r="D6281" i="15"/>
  <c r="E6281" i="15"/>
  <c r="F6281" i="15"/>
  <c r="G6281" i="15"/>
  <c r="H6281" i="15"/>
  <c r="I6281" i="15"/>
  <c r="J6281" i="15"/>
  <c r="K6281" i="15"/>
  <c r="B6282" i="15"/>
  <c r="C6282" i="15"/>
  <c r="D6282" i="15"/>
  <c r="E6282" i="15"/>
  <c r="F6282" i="15"/>
  <c r="G6282" i="15"/>
  <c r="H6282" i="15"/>
  <c r="I6282" i="15"/>
  <c r="J6282" i="15"/>
  <c r="K6282" i="15"/>
  <c r="B6283" i="15"/>
  <c r="C6283" i="15"/>
  <c r="D6283" i="15"/>
  <c r="E6283" i="15"/>
  <c r="F6283" i="15"/>
  <c r="G6283" i="15"/>
  <c r="H6283" i="15"/>
  <c r="I6283" i="15"/>
  <c r="J6283" i="15"/>
  <c r="K6283" i="15"/>
  <c r="B6284" i="15"/>
  <c r="C6284" i="15"/>
  <c r="D6284" i="15"/>
  <c r="E6284" i="15"/>
  <c r="F6284" i="15"/>
  <c r="G6284" i="15"/>
  <c r="H6284" i="15"/>
  <c r="I6284" i="15"/>
  <c r="J6284" i="15"/>
  <c r="K6284" i="15"/>
  <c r="B6285" i="15"/>
  <c r="C6285" i="15"/>
  <c r="D6285" i="15"/>
  <c r="E6285" i="15"/>
  <c r="F6285" i="15"/>
  <c r="G6285" i="15"/>
  <c r="H6285" i="15"/>
  <c r="I6285" i="15"/>
  <c r="J6285" i="15"/>
  <c r="K6285" i="15"/>
  <c r="B6286" i="15"/>
  <c r="C6286" i="15"/>
  <c r="D6286" i="15"/>
  <c r="E6286" i="15"/>
  <c r="F6286" i="15"/>
  <c r="G6286" i="15"/>
  <c r="H6286" i="15"/>
  <c r="I6286" i="15"/>
  <c r="J6286" i="15"/>
  <c r="K6286" i="15"/>
  <c r="B6287" i="15"/>
  <c r="C6287" i="15"/>
  <c r="D6287" i="15"/>
  <c r="E6287" i="15"/>
  <c r="F6287" i="15"/>
  <c r="G6287" i="15"/>
  <c r="H6287" i="15"/>
  <c r="I6287" i="15"/>
  <c r="J6287" i="15"/>
  <c r="K6287" i="15"/>
  <c r="B6288" i="15"/>
  <c r="C6288" i="15"/>
  <c r="D6288" i="15"/>
  <c r="E6288" i="15"/>
  <c r="F6288" i="15"/>
  <c r="G6288" i="15"/>
  <c r="H6288" i="15"/>
  <c r="I6288" i="15"/>
  <c r="J6288" i="15"/>
  <c r="K6288" i="15"/>
  <c r="B6289" i="15"/>
  <c r="C6289" i="15"/>
  <c r="D6289" i="15"/>
  <c r="E6289" i="15"/>
  <c r="F6289" i="15"/>
  <c r="G6289" i="15"/>
  <c r="H6289" i="15"/>
  <c r="I6289" i="15"/>
  <c r="J6289" i="15"/>
  <c r="K6289" i="15"/>
  <c r="B6290" i="15"/>
  <c r="C6290" i="15"/>
  <c r="D6290" i="15"/>
  <c r="E6290" i="15"/>
  <c r="F6290" i="15"/>
  <c r="G6290" i="15"/>
  <c r="H6290" i="15"/>
  <c r="I6290" i="15"/>
  <c r="J6290" i="15"/>
  <c r="K6290" i="15"/>
  <c r="B6291" i="15"/>
  <c r="C6291" i="15"/>
  <c r="D6291" i="15"/>
  <c r="E6291" i="15"/>
  <c r="F6291" i="15"/>
  <c r="G6291" i="15"/>
  <c r="H6291" i="15"/>
  <c r="I6291" i="15"/>
  <c r="J6291" i="15"/>
  <c r="K6291" i="15"/>
  <c r="B6292" i="15"/>
  <c r="C6292" i="15"/>
  <c r="D6292" i="15"/>
  <c r="E6292" i="15"/>
  <c r="F6292" i="15"/>
  <c r="G6292" i="15"/>
  <c r="H6292" i="15"/>
  <c r="I6292" i="15"/>
  <c r="J6292" i="15"/>
  <c r="K6292" i="15"/>
  <c r="B6293" i="15"/>
  <c r="C6293" i="15"/>
  <c r="D6293" i="15"/>
  <c r="E6293" i="15"/>
  <c r="F6293" i="15"/>
  <c r="G6293" i="15"/>
  <c r="H6293" i="15"/>
  <c r="I6293" i="15"/>
  <c r="J6293" i="15"/>
  <c r="K6293" i="15"/>
  <c r="B6294" i="15"/>
  <c r="C6294" i="15"/>
  <c r="D6294" i="15"/>
  <c r="E6294" i="15"/>
  <c r="F6294" i="15"/>
  <c r="G6294" i="15"/>
  <c r="H6294" i="15"/>
  <c r="I6294" i="15"/>
  <c r="J6294" i="15"/>
  <c r="K6294" i="15"/>
  <c r="B6295" i="15"/>
  <c r="C6295" i="15"/>
  <c r="D6295" i="15"/>
  <c r="E6295" i="15"/>
  <c r="F6295" i="15"/>
  <c r="G6295" i="15"/>
  <c r="H6295" i="15"/>
  <c r="I6295" i="15"/>
  <c r="J6295" i="15"/>
  <c r="K6295" i="15"/>
  <c r="B6296" i="15"/>
  <c r="C6296" i="15"/>
  <c r="D6296" i="15"/>
  <c r="E6296" i="15"/>
  <c r="F6296" i="15"/>
  <c r="G6296" i="15"/>
  <c r="H6296" i="15"/>
  <c r="I6296" i="15"/>
  <c r="J6296" i="15"/>
  <c r="K6296" i="15"/>
  <c r="B6297" i="15"/>
  <c r="C6297" i="15"/>
  <c r="D6297" i="15"/>
  <c r="E6297" i="15"/>
  <c r="F6297" i="15"/>
  <c r="G6297" i="15"/>
  <c r="H6297" i="15"/>
  <c r="I6297" i="15"/>
  <c r="J6297" i="15"/>
  <c r="K6297" i="15"/>
  <c r="B6298" i="15"/>
  <c r="C6298" i="15"/>
  <c r="D6298" i="15"/>
  <c r="E6298" i="15"/>
  <c r="F6298" i="15"/>
  <c r="G6298" i="15"/>
  <c r="H6298" i="15"/>
  <c r="I6298" i="15"/>
  <c r="J6298" i="15"/>
  <c r="K6298" i="15"/>
  <c r="B6299" i="15"/>
  <c r="C6299" i="15"/>
  <c r="D6299" i="15"/>
  <c r="E6299" i="15"/>
  <c r="F6299" i="15"/>
  <c r="G6299" i="15"/>
  <c r="H6299" i="15"/>
  <c r="I6299" i="15"/>
  <c r="J6299" i="15"/>
  <c r="K6299" i="15"/>
  <c r="B6300" i="15"/>
  <c r="C6300" i="15"/>
  <c r="D6300" i="15"/>
  <c r="E6300" i="15"/>
  <c r="F6300" i="15"/>
  <c r="G6300" i="15"/>
  <c r="H6300" i="15"/>
  <c r="I6300" i="15"/>
  <c r="J6300" i="15"/>
  <c r="K6300" i="15"/>
  <c r="B6301" i="15"/>
  <c r="C6301" i="15"/>
  <c r="D6301" i="15"/>
  <c r="E6301" i="15"/>
  <c r="F6301" i="15"/>
  <c r="G6301" i="15"/>
  <c r="H6301" i="15"/>
  <c r="I6301" i="15"/>
  <c r="J6301" i="15"/>
  <c r="K6301" i="15"/>
  <c r="B6302" i="15"/>
  <c r="C6302" i="15"/>
  <c r="D6302" i="15"/>
  <c r="E6302" i="15"/>
  <c r="F6302" i="15"/>
  <c r="G6302" i="15"/>
  <c r="H6302" i="15"/>
  <c r="I6302" i="15"/>
  <c r="J6302" i="15"/>
  <c r="K6302" i="15"/>
  <c r="B6303" i="15"/>
  <c r="C6303" i="15"/>
  <c r="D6303" i="15"/>
  <c r="E6303" i="15"/>
  <c r="F6303" i="15"/>
  <c r="G6303" i="15"/>
  <c r="H6303" i="15"/>
  <c r="I6303" i="15"/>
  <c r="J6303" i="15"/>
  <c r="K6303" i="15"/>
  <c r="B6304" i="15"/>
  <c r="C6304" i="15"/>
  <c r="D6304" i="15"/>
  <c r="E6304" i="15"/>
  <c r="F6304" i="15"/>
  <c r="G6304" i="15"/>
  <c r="H6304" i="15"/>
  <c r="I6304" i="15"/>
  <c r="J6304" i="15"/>
  <c r="K6304" i="15"/>
  <c r="B6305" i="15"/>
  <c r="C6305" i="15"/>
  <c r="D6305" i="15"/>
  <c r="E6305" i="15"/>
  <c r="F6305" i="15"/>
  <c r="G6305" i="15"/>
  <c r="H6305" i="15"/>
  <c r="I6305" i="15"/>
  <c r="J6305" i="15"/>
  <c r="K6305" i="15"/>
  <c r="B6306" i="15"/>
  <c r="C6306" i="15"/>
  <c r="D6306" i="15"/>
  <c r="E6306" i="15"/>
  <c r="F6306" i="15"/>
  <c r="G6306" i="15"/>
  <c r="H6306" i="15"/>
  <c r="I6306" i="15"/>
  <c r="J6306" i="15"/>
  <c r="K6306" i="15"/>
  <c r="B6307" i="15"/>
  <c r="C6307" i="15"/>
  <c r="D6307" i="15"/>
  <c r="E6307" i="15"/>
  <c r="F6307" i="15"/>
  <c r="G6307" i="15"/>
  <c r="H6307" i="15"/>
  <c r="I6307" i="15"/>
  <c r="J6307" i="15"/>
  <c r="K6307" i="15"/>
  <c r="B6308" i="15"/>
  <c r="C6308" i="15"/>
  <c r="D6308" i="15"/>
  <c r="E6308" i="15"/>
  <c r="F6308" i="15"/>
  <c r="G6308" i="15"/>
  <c r="H6308" i="15"/>
  <c r="I6308" i="15"/>
  <c r="J6308" i="15"/>
  <c r="K6308" i="15"/>
  <c r="B6309" i="15"/>
  <c r="C6309" i="15"/>
  <c r="D6309" i="15"/>
  <c r="E6309" i="15"/>
  <c r="F6309" i="15"/>
  <c r="G6309" i="15"/>
  <c r="H6309" i="15"/>
  <c r="I6309" i="15"/>
  <c r="J6309" i="15"/>
  <c r="K6309" i="15"/>
  <c r="B6310" i="15"/>
  <c r="C6310" i="15"/>
  <c r="D6310" i="15"/>
  <c r="E6310" i="15"/>
  <c r="F6310" i="15"/>
  <c r="G6310" i="15"/>
  <c r="H6310" i="15"/>
  <c r="I6310" i="15"/>
  <c r="J6310" i="15"/>
  <c r="K6310" i="15"/>
  <c r="B6311" i="15"/>
  <c r="C6311" i="15"/>
  <c r="D6311" i="15"/>
  <c r="E6311" i="15"/>
  <c r="F6311" i="15"/>
  <c r="G6311" i="15"/>
  <c r="H6311" i="15"/>
  <c r="I6311" i="15"/>
  <c r="J6311" i="15"/>
  <c r="K6311" i="15"/>
  <c r="B6312" i="15"/>
  <c r="C6312" i="15"/>
  <c r="D6312" i="15"/>
  <c r="E6312" i="15"/>
  <c r="F6312" i="15"/>
  <c r="G6312" i="15"/>
  <c r="H6312" i="15"/>
  <c r="I6312" i="15"/>
  <c r="J6312" i="15"/>
  <c r="K6312" i="15"/>
  <c r="B6313" i="15"/>
  <c r="C6313" i="15"/>
  <c r="D6313" i="15"/>
  <c r="E6313" i="15"/>
  <c r="F6313" i="15"/>
  <c r="G6313" i="15"/>
  <c r="H6313" i="15"/>
  <c r="I6313" i="15"/>
  <c r="J6313" i="15"/>
  <c r="K6313" i="15"/>
  <c r="B6314" i="15"/>
  <c r="C6314" i="15"/>
  <c r="D6314" i="15"/>
  <c r="E6314" i="15"/>
  <c r="F6314" i="15"/>
  <c r="G6314" i="15"/>
  <c r="H6314" i="15"/>
  <c r="I6314" i="15"/>
  <c r="J6314" i="15"/>
  <c r="K6314" i="15"/>
  <c r="B6315" i="15"/>
  <c r="C6315" i="15"/>
  <c r="D6315" i="15"/>
  <c r="E6315" i="15"/>
  <c r="F6315" i="15"/>
  <c r="G6315" i="15"/>
  <c r="H6315" i="15"/>
  <c r="I6315" i="15"/>
  <c r="J6315" i="15"/>
  <c r="K6315" i="15"/>
  <c r="B6316" i="15"/>
  <c r="C6316" i="15"/>
  <c r="D6316" i="15"/>
  <c r="E6316" i="15"/>
  <c r="F6316" i="15"/>
  <c r="G6316" i="15"/>
  <c r="H6316" i="15"/>
  <c r="I6316" i="15"/>
  <c r="J6316" i="15"/>
  <c r="K6316" i="15"/>
  <c r="B6317" i="15"/>
  <c r="C6317" i="15"/>
  <c r="D6317" i="15"/>
  <c r="E6317" i="15"/>
  <c r="F6317" i="15"/>
  <c r="G6317" i="15"/>
  <c r="H6317" i="15"/>
  <c r="I6317" i="15"/>
  <c r="J6317" i="15"/>
  <c r="K6317" i="15"/>
  <c r="B6318" i="15"/>
  <c r="C6318" i="15"/>
  <c r="D6318" i="15"/>
  <c r="E6318" i="15"/>
  <c r="F6318" i="15"/>
  <c r="G6318" i="15"/>
  <c r="H6318" i="15"/>
  <c r="I6318" i="15"/>
  <c r="J6318" i="15"/>
  <c r="K6318" i="15"/>
  <c r="B6319" i="15"/>
  <c r="C6319" i="15"/>
  <c r="D6319" i="15"/>
  <c r="E6319" i="15"/>
  <c r="F6319" i="15"/>
  <c r="G6319" i="15"/>
  <c r="H6319" i="15"/>
  <c r="I6319" i="15"/>
  <c r="J6319" i="15"/>
  <c r="K6319" i="15"/>
  <c r="B6320" i="15"/>
  <c r="C6320" i="15"/>
  <c r="D6320" i="15"/>
  <c r="E6320" i="15"/>
  <c r="F6320" i="15"/>
  <c r="G6320" i="15"/>
  <c r="H6320" i="15"/>
  <c r="I6320" i="15"/>
  <c r="J6320" i="15"/>
  <c r="K6320" i="15"/>
  <c r="B6321" i="15"/>
  <c r="C6321" i="15"/>
  <c r="D6321" i="15"/>
  <c r="E6321" i="15"/>
  <c r="F6321" i="15"/>
  <c r="G6321" i="15"/>
  <c r="H6321" i="15"/>
  <c r="I6321" i="15"/>
  <c r="J6321" i="15"/>
  <c r="K6321" i="15"/>
  <c r="B6322" i="15"/>
  <c r="C6322" i="15"/>
  <c r="D6322" i="15"/>
  <c r="E6322" i="15"/>
  <c r="F6322" i="15"/>
  <c r="G6322" i="15"/>
  <c r="H6322" i="15"/>
  <c r="I6322" i="15"/>
  <c r="J6322" i="15"/>
  <c r="K6322" i="15"/>
  <c r="B6323" i="15"/>
  <c r="C6323" i="15"/>
  <c r="D6323" i="15"/>
  <c r="E6323" i="15"/>
  <c r="F6323" i="15"/>
  <c r="G6323" i="15"/>
  <c r="H6323" i="15"/>
  <c r="I6323" i="15"/>
  <c r="J6323" i="15"/>
  <c r="K6323" i="15"/>
  <c r="B6324" i="15"/>
  <c r="C6324" i="15"/>
  <c r="D6324" i="15"/>
  <c r="E6324" i="15"/>
  <c r="F6324" i="15"/>
  <c r="G6324" i="15"/>
  <c r="H6324" i="15"/>
  <c r="I6324" i="15"/>
  <c r="J6324" i="15"/>
  <c r="K6324" i="15"/>
  <c r="B6325" i="15"/>
  <c r="C6325" i="15"/>
  <c r="D6325" i="15"/>
  <c r="E6325" i="15"/>
  <c r="F6325" i="15"/>
  <c r="G6325" i="15"/>
  <c r="H6325" i="15"/>
  <c r="I6325" i="15"/>
  <c r="J6325" i="15"/>
  <c r="K6325" i="15"/>
  <c r="B6326" i="15"/>
  <c r="C6326" i="15"/>
  <c r="D6326" i="15"/>
  <c r="E6326" i="15"/>
  <c r="F6326" i="15"/>
  <c r="G6326" i="15"/>
  <c r="H6326" i="15"/>
  <c r="I6326" i="15"/>
  <c r="J6326" i="15"/>
  <c r="K6326" i="15"/>
  <c r="B6327" i="15"/>
  <c r="C6327" i="15"/>
  <c r="D6327" i="15"/>
  <c r="E6327" i="15"/>
  <c r="F6327" i="15"/>
  <c r="G6327" i="15"/>
  <c r="H6327" i="15"/>
  <c r="I6327" i="15"/>
  <c r="J6327" i="15"/>
  <c r="K6327" i="15"/>
  <c r="B6328" i="15"/>
  <c r="C6328" i="15"/>
  <c r="D6328" i="15"/>
  <c r="E6328" i="15"/>
  <c r="F6328" i="15"/>
  <c r="G6328" i="15"/>
  <c r="H6328" i="15"/>
  <c r="I6328" i="15"/>
  <c r="J6328" i="15"/>
  <c r="K6328" i="15"/>
  <c r="B6329" i="15"/>
  <c r="C6329" i="15"/>
  <c r="D6329" i="15"/>
  <c r="E6329" i="15"/>
  <c r="F6329" i="15"/>
  <c r="G6329" i="15"/>
  <c r="H6329" i="15"/>
  <c r="I6329" i="15"/>
  <c r="J6329" i="15"/>
  <c r="K6329" i="15"/>
  <c r="B6330" i="15"/>
  <c r="C6330" i="15"/>
  <c r="D6330" i="15"/>
  <c r="E6330" i="15"/>
  <c r="F6330" i="15"/>
  <c r="G6330" i="15"/>
  <c r="H6330" i="15"/>
  <c r="I6330" i="15"/>
  <c r="J6330" i="15"/>
  <c r="K6330" i="15"/>
  <c r="B6331" i="15"/>
  <c r="C6331" i="15"/>
  <c r="D6331" i="15"/>
  <c r="E6331" i="15"/>
  <c r="F6331" i="15"/>
  <c r="G6331" i="15"/>
  <c r="H6331" i="15"/>
  <c r="I6331" i="15"/>
  <c r="J6331" i="15"/>
  <c r="K6331" i="15"/>
  <c r="B6332" i="15"/>
  <c r="C6332" i="15"/>
  <c r="D6332" i="15"/>
  <c r="E6332" i="15"/>
  <c r="F6332" i="15"/>
  <c r="G6332" i="15"/>
  <c r="H6332" i="15"/>
  <c r="I6332" i="15"/>
  <c r="J6332" i="15"/>
  <c r="K6332" i="15"/>
  <c r="B6333" i="15"/>
  <c r="C6333" i="15"/>
  <c r="D6333" i="15"/>
  <c r="E6333" i="15"/>
  <c r="F6333" i="15"/>
  <c r="G6333" i="15"/>
  <c r="H6333" i="15"/>
  <c r="I6333" i="15"/>
  <c r="J6333" i="15"/>
  <c r="K6333" i="15"/>
  <c r="B6334" i="15"/>
  <c r="C6334" i="15"/>
  <c r="D6334" i="15"/>
  <c r="E6334" i="15"/>
  <c r="F6334" i="15"/>
  <c r="G6334" i="15"/>
  <c r="H6334" i="15"/>
  <c r="I6334" i="15"/>
  <c r="J6334" i="15"/>
  <c r="K6334" i="15"/>
  <c r="B6335" i="15"/>
  <c r="C6335" i="15"/>
  <c r="D6335" i="15"/>
  <c r="E6335" i="15"/>
  <c r="F6335" i="15"/>
  <c r="G6335" i="15"/>
  <c r="H6335" i="15"/>
  <c r="I6335" i="15"/>
  <c r="J6335" i="15"/>
  <c r="K6335" i="15"/>
  <c r="B6336" i="15"/>
  <c r="C6336" i="15"/>
  <c r="D6336" i="15"/>
  <c r="E6336" i="15"/>
  <c r="F6336" i="15"/>
  <c r="G6336" i="15"/>
  <c r="H6336" i="15"/>
  <c r="I6336" i="15"/>
  <c r="J6336" i="15"/>
  <c r="K6336" i="15"/>
  <c r="B6337" i="15"/>
  <c r="C6337" i="15"/>
  <c r="D6337" i="15"/>
  <c r="E6337" i="15"/>
  <c r="F6337" i="15"/>
  <c r="G6337" i="15"/>
  <c r="H6337" i="15"/>
  <c r="I6337" i="15"/>
  <c r="J6337" i="15"/>
  <c r="K6337" i="15"/>
  <c r="B6338" i="15"/>
  <c r="C6338" i="15"/>
  <c r="D6338" i="15"/>
  <c r="E6338" i="15"/>
  <c r="F6338" i="15"/>
  <c r="G6338" i="15"/>
  <c r="H6338" i="15"/>
  <c r="I6338" i="15"/>
  <c r="J6338" i="15"/>
  <c r="K6338" i="15"/>
  <c r="B6339" i="15"/>
  <c r="C6339" i="15"/>
  <c r="D6339" i="15"/>
  <c r="E6339" i="15"/>
  <c r="F6339" i="15"/>
  <c r="G6339" i="15"/>
  <c r="H6339" i="15"/>
  <c r="I6339" i="15"/>
  <c r="J6339" i="15"/>
  <c r="K6339" i="15"/>
  <c r="B6340" i="15"/>
  <c r="C6340" i="15"/>
  <c r="D6340" i="15"/>
  <c r="E6340" i="15"/>
  <c r="F6340" i="15"/>
  <c r="G6340" i="15"/>
  <c r="H6340" i="15"/>
  <c r="I6340" i="15"/>
  <c r="J6340" i="15"/>
  <c r="K6340" i="15"/>
  <c r="B6341" i="15"/>
  <c r="C6341" i="15"/>
  <c r="D6341" i="15"/>
  <c r="E6341" i="15"/>
  <c r="F6341" i="15"/>
  <c r="G6341" i="15"/>
  <c r="H6341" i="15"/>
  <c r="I6341" i="15"/>
  <c r="J6341" i="15"/>
  <c r="K6341" i="15"/>
  <c r="B6342" i="15"/>
  <c r="C6342" i="15"/>
  <c r="D6342" i="15"/>
  <c r="E6342" i="15"/>
  <c r="F6342" i="15"/>
  <c r="G6342" i="15"/>
  <c r="H6342" i="15"/>
  <c r="I6342" i="15"/>
  <c r="J6342" i="15"/>
  <c r="K6342" i="15"/>
  <c r="B6343" i="15"/>
  <c r="C6343" i="15"/>
  <c r="D6343" i="15"/>
  <c r="E6343" i="15"/>
  <c r="F6343" i="15"/>
  <c r="G6343" i="15"/>
  <c r="H6343" i="15"/>
  <c r="I6343" i="15"/>
  <c r="J6343" i="15"/>
  <c r="K6343" i="15"/>
  <c r="B6344" i="15"/>
  <c r="C6344" i="15"/>
  <c r="D6344" i="15"/>
  <c r="E6344" i="15"/>
  <c r="F6344" i="15"/>
  <c r="G6344" i="15"/>
  <c r="H6344" i="15"/>
  <c r="I6344" i="15"/>
  <c r="J6344" i="15"/>
  <c r="K6344" i="15"/>
  <c r="B6345" i="15"/>
  <c r="C6345" i="15"/>
  <c r="D6345" i="15"/>
  <c r="E6345" i="15"/>
  <c r="F6345" i="15"/>
  <c r="G6345" i="15"/>
  <c r="H6345" i="15"/>
  <c r="I6345" i="15"/>
  <c r="J6345" i="15"/>
  <c r="K6345" i="15"/>
  <c r="B6346" i="15"/>
  <c r="C6346" i="15"/>
  <c r="D6346" i="15"/>
  <c r="E6346" i="15"/>
  <c r="F6346" i="15"/>
  <c r="G6346" i="15"/>
  <c r="H6346" i="15"/>
  <c r="I6346" i="15"/>
  <c r="J6346" i="15"/>
  <c r="K6346" i="15"/>
  <c r="B6347" i="15"/>
  <c r="C6347" i="15"/>
  <c r="D6347" i="15"/>
  <c r="E6347" i="15"/>
  <c r="F6347" i="15"/>
  <c r="G6347" i="15"/>
  <c r="H6347" i="15"/>
  <c r="I6347" i="15"/>
  <c r="J6347" i="15"/>
  <c r="K6347" i="15"/>
  <c r="B6348" i="15"/>
  <c r="C6348" i="15"/>
  <c r="D6348" i="15"/>
  <c r="E6348" i="15"/>
  <c r="F6348" i="15"/>
  <c r="G6348" i="15"/>
  <c r="H6348" i="15"/>
  <c r="I6348" i="15"/>
  <c r="J6348" i="15"/>
  <c r="K6348" i="15"/>
  <c r="B6349" i="15"/>
  <c r="C6349" i="15"/>
  <c r="D6349" i="15"/>
  <c r="E6349" i="15"/>
  <c r="F6349" i="15"/>
  <c r="G6349" i="15"/>
  <c r="H6349" i="15"/>
  <c r="I6349" i="15"/>
  <c r="J6349" i="15"/>
  <c r="K6349" i="15"/>
  <c r="B6350" i="15"/>
  <c r="C6350" i="15"/>
  <c r="D6350" i="15"/>
  <c r="E6350" i="15"/>
  <c r="F6350" i="15"/>
  <c r="G6350" i="15"/>
  <c r="H6350" i="15"/>
  <c r="I6350" i="15"/>
  <c r="J6350" i="15"/>
  <c r="K6350" i="15"/>
  <c r="B6351" i="15"/>
  <c r="C6351" i="15"/>
  <c r="D6351" i="15"/>
  <c r="E6351" i="15"/>
  <c r="F6351" i="15"/>
  <c r="G6351" i="15"/>
  <c r="H6351" i="15"/>
  <c r="I6351" i="15"/>
  <c r="J6351" i="15"/>
  <c r="K6351" i="15"/>
  <c r="B6352" i="15"/>
  <c r="C6352" i="15"/>
  <c r="D6352" i="15"/>
  <c r="E6352" i="15"/>
  <c r="F6352" i="15"/>
  <c r="G6352" i="15"/>
  <c r="H6352" i="15"/>
  <c r="I6352" i="15"/>
  <c r="J6352" i="15"/>
  <c r="K6352" i="15"/>
  <c r="B6353" i="15"/>
  <c r="C6353" i="15"/>
  <c r="D6353" i="15"/>
  <c r="E6353" i="15"/>
  <c r="F6353" i="15"/>
  <c r="G6353" i="15"/>
  <c r="H6353" i="15"/>
  <c r="I6353" i="15"/>
  <c r="J6353" i="15"/>
  <c r="K6353" i="15"/>
  <c r="B6354" i="15"/>
  <c r="C6354" i="15"/>
  <c r="D6354" i="15"/>
  <c r="E6354" i="15"/>
  <c r="F6354" i="15"/>
  <c r="G6354" i="15"/>
  <c r="H6354" i="15"/>
  <c r="I6354" i="15"/>
  <c r="J6354" i="15"/>
  <c r="K6354" i="15"/>
  <c r="B6355" i="15"/>
  <c r="C6355" i="15"/>
  <c r="D6355" i="15"/>
  <c r="E6355" i="15"/>
  <c r="F6355" i="15"/>
  <c r="G6355" i="15"/>
  <c r="H6355" i="15"/>
  <c r="I6355" i="15"/>
  <c r="J6355" i="15"/>
  <c r="K6355" i="15"/>
  <c r="B6356" i="15"/>
  <c r="C6356" i="15"/>
  <c r="D6356" i="15"/>
  <c r="E6356" i="15"/>
  <c r="F6356" i="15"/>
  <c r="G6356" i="15"/>
  <c r="H6356" i="15"/>
  <c r="I6356" i="15"/>
  <c r="J6356" i="15"/>
  <c r="K6356" i="15"/>
  <c r="B6357" i="15"/>
  <c r="C6357" i="15"/>
  <c r="D6357" i="15"/>
  <c r="E6357" i="15"/>
  <c r="F6357" i="15"/>
  <c r="G6357" i="15"/>
  <c r="H6357" i="15"/>
  <c r="I6357" i="15"/>
  <c r="J6357" i="15"/>
  <c r="K6357" i="15"/>
  <c r="B6358" i="15"/>
  <c r="C6358" i="15"/>
  <c r="D6358" i="15"/>
  <c r="E6358" i="15"/>
  <c r="F6358" i="15"/>
  <c r="G6358" i="15"/>
  <c r="H6358" i="15"/>
  <c r="I6358" i="15"/>
  <c r="J6358" i="15"/>
  <c r="K6358" i="15"/>
  <c r="B6359" i="15"/>
  <c r="C6359" i="15"/>
  <c r="D6359" i="15"/>
  <c r="E6359" i="15"/>
  <c r="F6359" i="15"/>
  <c r="G6359" i="15"/>
  <c r="H6359" i="15"/>
  <c r="I6359" i="15"/>
  <c r="J6359" i="15"/>
  <c r="K6359" i="15"/>
  <c r="B6360" i="15"/>
  <c r="C6360" i="15"/>
  <c r="D6360" i="15"/>
  <c r="E6360" i="15"/>
  <c r="F6360" i="15"/>
  <c r="G6360" i="15"/>
  <c r="H6360" i="15"/>
  <c r="I6360" i="15"/>
  <c r="J6360" i="15"/>
  <c r="K6360" i="15"/>
  <c r="B6361" i="15"/>
  <c r="C6361" i="15"/>
  <c r="D6361" i="15"/>
  <c r="E6361" i="15"/>
  <c r="F6361" i="15"/>
  <c r="G6361" i="15"/>
  <c r="H6361" i="15"/>
  <c r="I6361" i="15"/>
  <c r="J6361" i="15"/>
  <c r="K6361" i="15"/>
  <c r="B6362" i="15"/>
  <c r="C6362" i="15"/>
  <c r="D6362" i="15"/>
  <c r="E6362" i="15"/>
  <c r="F6362" i="15"/>
  <c r="G6362" i="15"/>
  <c r="H6362" i="15"/>
  <c r="I6362" i="15"/>
  <c r="J6362" i="15"/>
  <c r="K6362" i="15"/>
  <c r="B6363" i="15"/>
  <c r="C6363" i="15"/>
  <c r="D6363" i="15"/>
  <c r="E6363" i="15"/>
  <c r="F6363" i="15"/>
  <c r="G6363" i="15"/>
  <c r="H6363" i="15"/>
  <c r="I6363" i="15"/>
  <c r="J6363" i="15"/>
  <c r="K6363" i="15"/>
  <c r="B6364" i="15"/>
  <c r="C6364" i="15"/>
  <c r="D6364" i="15"/>
  <c r="E6364" i="15"/>
  <c r="F6364" i="15"/>
  <c r="G6364" i="15"/>
  <c r="H6364" i="15"/>
  <c r="I6364" i="15"/>
  <c r="J6364" i="15"/>
  <c r="K6364" i="15"/>
  <c r="B6365" i="15"/>
  <c r="C6365" i="15"/>
  <c r="D6365" i="15"/>
  <c r="E6365" i="15"/>
  <c r="F6365" i="15"/>
  <c r="G6365" i="15"/>
  <c r="H6365" i="15"/>
  <c r="I6365" i="15"/>
  <c r="J6365" i="15"/>
  <c r="K6365" i="15"/>
  <c r="B6366" i="15"/>
  <c r="C6366" i="15"/>
  <c r="D6366" i="15"/>
  <c r="E6366" i="15"/>
  <c r="F6366" i="15"/>
  <c r="G6366" i="15"/>
  <c r="H6366" i="15"/>
  <c r="I6366" i="15"/>
  <c r="J6366" i="15"/>
  <c r="K6366" i="15"/>
  <c r="B6367" i="15"/>
  <c r="C6367" i="15"/>
  <c r="D6367" i="15"/>
  <c r="E6367" i="15"/>
  <c r="F6367" i="15"/>
  <c r="G6367" i="15"/>
  <c r="H6367" i="15"/>
  <c r="I6367" i="15"/>
  <c r="J6367" i="15"/>
  <c r="K6367" i="15"/>
  <c r="B6368" i="15"/>
  <c r="C6368" i="15"/>
  <c r="D6368" i="15"/>
  <c r="E6368" i="15"/>
  <c r="F6368" i="15"/>
  <c r="G6368" i="15"/>
  <c r="H6368" i="15"/>
  <c r="I6368" i="15"/>
  <c r="J6368" i="15"/>
  <c r="K6368" i="15"/>
  <c r="B6369" i="15"/>
  <c r="C6369" i="15"/>
  <c r="D6369" i="15"/>
  <c r="E6369" i="15"/>
  <c r="F6369" i="15"/>
  <c r="G6369" i="15"/>
  <c r="H6369" i="15"/>
  <c r="I6369" i="15"/>
  <c r="J6369" i="15"/>
  <c r="K6369" i="15"/>
  <c r="B6370" i="15"/>
  <c r="C6370" i="15"/>
  <c r="D6370" i="15"/>
  <c r="E6370" i="15"/>
  <c r="F6370" i="15"/>
  <c r="G6370" i="15"/>
  <c r="H6370" i="15"/>
  <c r="I6370" i="15"/>
  <c r="J6370" i="15"/>
  <c r="K6370" i="15"/>
  <c r="B6371" i="15"/>
  <c r="C6371" i="15"/>
  <c r="D6371" i="15"/>
  <c r="E6371" i="15"/>
  <c r="F6371" i="15"/>
  <c r="G6371" i="15"/>
  <c r="H6371" i="15"/>
  <c r="I6371" i="15"/>
  <c r="J6371" i="15"/>
  <c r="K6371" i="15"/>
  <c r="B6372" i="15"/>
  <c r="C6372" i="15"/>
  <c r="D6372" i="15"/>
  <c r="E6372" i="15"/>
  <c r="F6372" i="15"/>
  <c r="G6372" i="15"/>
  <c r="H6372" i="15"/>
  <c r="I6372" i="15"/>
  <c r="J6372" i="15"/>
  <c r="K6372" i="15"/>
  <c r="B6373" i="15"/>
  <c r="C6373" i="15"/>
  <c r="D6373" i="15"/>
  <c r="E6373" i="15"/>
  <c r="F6373" i="15"/>
  <c r="G6373" i="15"/>
  <c r="H6373" i="15"/>
  <c r="I6373" i="15"/>
  <c r="J6373" i="15"/>
  <c r="K6373" i="15"/>
  <c r="B6374" i="15"/>
  <c r="C6374" i="15"/>
  <c r="D6374" i="15"/>
  <c r="E6374" i="15"/>
  <c r="F6374" i="15"/>
  <c r="G6374" i="15"/>
  <c r="H6374" i="15"/>
  <c r="I6374" i="15"/>
  <c r="J6374" i="15"/>
  <c r="K6374" i="15"/>
  <c r="B6375" i="15"/>
  <c r="C6375" i="15"/>
  <c r="D6375" i="15"/>
  <c r="E6375" i="15"/>
  <c r="F6375" i="15"/>
  <c r="G6375" i="15"/>
  <c r="H6375" i="15"/>
  <c r="I6375" i="15"/>
  <c r="J6375" i="15"/>
  <c r="K6375" i="15"/>
  <c r="B6376" i="15"/>
  <c r="C6376" i="15"/>
  <c r="D6376" i="15"/>
  <c r="E6376" i="15"/>
  <c r="F6376" i="15"/>
  <c r="G6376" i="15"/>
  <c r="H6376" i="15"/>
  <c r="I6376" i="15"/>
  <c r="J6376" i="15"/>
  <c r="K6376" i="15"/>
  <c r="B6377" i="15"/>
  <c r="C6377" i="15"/>
  <c r="D6377" i="15"/>
  <c r="E6377" i="15"/>
  <c r="F6377" i="15"/>
  <c r="G6377" i="15"/>
  <c r="H6377" i="15"/>
  <c r="I6377" i="15"/>
  <c r="J6377" i="15"/>
  <c r="K6377" i="15"/>
  <c r="B6378" i="15"/>
  <c r="C6378" i="15"/>
  <c r="D6378" i="15"/>
  <c r="E6378" i="15"/>
  <c r="F6378" i="15"/>
  <c r="G6378" i="15"/>
  <c r="H6378" i="15"/>
  <c r="I6378" i="15"/>
  <c r="J6378" i="15"/>
  <c r="K6378" i="15"/>
  <c r="B6379" i="15"/>
  <c r="C6379" i="15"/>
  <c r="D6379" i="15"/>
  <c r="E6379" i="15"/>
  <c r="F6379" i="15"/>
  <c r="G6379" i="15"/>
  <c r="H6379" i="15"/>
  <c r="I6379" i="15"/>
  <c r="J6379" i="15"/>
  <c r="K6379" i="15"/>
  <c r="B6380" i="15"/>
  <c r="C6380" i="15"/>
  <c r="D6380" i="15"/>
  <c r="E6380" i="15"/>
  <c r="F6380" i="15"/>
  <c r="G6380" i="15"/>
  <c r="H6380" i="15"/>
  <c r="I6380" i="15"/>
  <c r="J6380" i="15"/>
  <c r="K6380" i="15"/>
  <c r="B6381" i="15"/>
  <c r="C6381" i="15"/>
  <c r="D6381" i="15"/>
  <c r="E6381" i="15"/>
  <c r="F6381" i="15"/>
  <c r="G6381" i="15"/>
  <c r="H6381" i="15"/>
  <c r="I6381" i="15"/>
  <c r="J6381" i="15"/>
  <c r="K6381" i="15"/>
  <c r="B6382" i="15"/>
  <c r="C6382" i="15"/>
  <c r="D6382" i="15"/>
  <c r="E6382" i="15"/>
  <c r="F6382" i="15"/>
  <c r="G6382" i="15"/>
  <c r="H6382" i="15"/>
  <c r="I6382" i="15"/>
  <c r="J6382" i="15"/>
  <c r="K6382" i="15"/>
  <c r="B6383" i="15"/>
  <c r="C6383" i="15"/>
  <c r="D6383" i="15"/>
  <c r="E6383" i="15"/>
  <c r="F6383" i="15"/>
  <c r="G6383" i="15"/>
  <c r="H6383" i="15"/>
  <c r="I6383" i="15"/>
  <c r="J6383" i="15"/>
  <c r="K6383" i="15"/>
  <c r="B6384" i="15"/>
  <c r="C6384" i="15"/>
  <c r="D6384" i="15"/>
  <c r="E6384" i="15"/>
  <c r="F6384" i="15"/>
  <c r="G6384" i="15"/>
  <c r="H6384" i="15"/>
  <c r="I6384" i="15"/>
  <c r="J6384" i="15"/>
  <c r="K6384" i="15"/>
  <c r="B6385" i="15"/>
  <c r="C6385" i="15"/>
  <c r="D6385" i="15"/>
  <c r="E6385" i="15"/>
  <c r="F6385" i="15"/>
  <c r="G6385" i="15"/>
  <c r="H6385" i="15"/>
  <c r="I6385" i="15"/>
  <c r="J6385" i="15"/>
  <c r="K6385" i="15"/>
  <c r="B6386" i="15"/>
  <c r="C6386" i="15"/>
  <c r="D6386" i="15"/>
  <c r="E6386" i="15"/>
  <c r="F6386" i="15"/>
  <c r="G6386" i="15"/>
  <c r="H6386" i="15"/>
  <c r="I6386" i="15"/>
  <c r="J6386" i="15"/>
  <c r="K6386" i="15"/>
  <c r="B6387" i="15"/>
  <c r="C6387" i="15"/>
  <c r="D6387" i="15"/>
  <c r="E6387" i="15"/>
  <c r="F6387" i="15"/>
  <c r="G6387" i="15"/>
  <c r="H6387" i="15"/>
  <c r="I6387" i="15"/>
  <c r="J6387" i="15"/>
  <c r="K6387" i="15"/>
  <c r="B6388" i="15"/>
  <c r="C6388" i="15"/>
  <c r="D6388" i="15"/>
  <c r="E6388" i="15"/>
  <c r="F6388" i="15"/>
  <c r="G6388" i="15"/>
  <c r="H6388" i="15"/>
  <c r="I6388" i="15"/>
  <c r="J6388" i="15"/>
  <c r="K6388" i="15"/>
  <c r="B6389" i="15"/>
  <c r="C6389" i="15"/>
  <c r="D6389" i="15"/>
  <c r="E6389" i="15"/>
  <c r="F6389" i="15"/>
  <c r="G6389" i="15"/>
  <c r="H6389" i="15"/>
  <c r="I6389" i="15"/>
  <c r="J6389" i="15"/>
  <c r="K6389" i="15"/>
  <c r="B6390" i="15"/>
  <c r="C6390" i="15"/>
  <c r="D6390" i="15"/>
  <c r="E6390" i="15"/>
  <c r="F6390" i="15"/>
  <c r="G6390" i="15"/>
  <c r="H6390" i="15"/>
  <c r="I6390" i="15"/>
  <c r="J6390" i="15"/>
  <c r="K6390" i="15"/>
  <c r="B6391" i="15"/>
  <c r="C6391" i="15"/>
  <c r="D6391" i="15"/>
  <c r="E6391" i="15"/>
  <c r="F6391" i="15"/>
  <c r="G6391" i="15"/>
  <c r="H6391" i="15"/>
  <c r="I6391" i="15"/>
  <c r="J6391" i="15"/>
  <c r="K6391" i="15"/>
  <c r="B6392" i="15"/>
  <c r="C6392" i="15"/>
  <c r="D6392" i="15"/>
  <c r="E6392" i="15"/>
  <c r="F6392" i="15"/>
  <c r="G6392" i="15"/>
  <c r="H6392" i="15"/>
  <c r="I6392" i="15"/>
  <c r="J6392" i="15"/>
  <c r="K6392" i="15"/>
  <c r="B6393" i="15"/>
  <c r="C6393" i="15"/>
  <c r="D6393" i="15"/>
  <c r="E6393" i="15"/>
  <c r="F6393" i="15"/>
  <c r="G6393" i="15"/>
  <c r="H6393" i="15"/>
  <c r="I6393" i="15"/>
  <c r="J6393" i="15"/>
  <c r="K6393" i="15"/>
  <c r="B6394" i="15"/>
  <c r="C6394" i="15"/>
  <c r="D6394" i="15"/>
  <c r="E6394" i="15"/>
  <c r="F6394" i="15"/>
  <c r="G6394" i="15"/>
  <c r="H6394" i="15"/>
  <c r="I6394" i="15"/>
  <c r="J6394" i="15"/>
  <c r="K6394" i="15"/>
  <c r="B6395" i="15"/>
  <c r="C6395" i="15"/>
  <c r="D6395" i="15"/>
  <c r="E6395" i="15"/>
  <c r="F6395" i="15"/>
  <c r="G6395" i="15"/>
  <c r="H6395" i="15"/>
  <c r="I6395" i="15"/>
  <c r="J6395" i="15"/>
  <c r="K6395" i="15"/>
  <c r="B6396" i="15"/>
  <c r="C6396" i="15"/>
  <c r="D6396" i="15"/>
  <c r="E6396" i="15"/>
  <c r="F6396" i="15"/>
  <c r="G6396" i="15"/>
  <c r="H6396" i="15"/>
  <c r="I6396" i="15"/>
  <c r="J6396" i="15"/>
  <c r="K6396" i="15"/>
  <c r="B6397" i="15"/>
  <c r="C6397" i="15"/>
  <c r="D6397" i="15"/>
  <c r="E6397" i="15"/>
  <c r="F6397" i="15"/>
  <c r="G6397" i="15"/>
  <c r="H6397" i="15"/>
  <c r="I6397" i="15"/>
  <c r="J6397" i="15"/>
  <c r="K6397" i="15"/>
  <c r="B6398" i="15"/>
  <c r="C6398" i="15"/>
  <c r="D6398" i="15"/>
  <c r="E6398" i="15"/>
  <c r="F6398" i="15"/>
  <c r="G6398" i="15"/>
  <c r="H6398" i="15"/>
  <c r="I6398" i="15"/>
  <c r="J6398" i="15"/>
  <c r="K6398" i="15"/>
  <c r="B6399" i="15"/>
  <c r="C6399" i="15"/>
  <c r="D6399" i="15"/>
  <c r="E6399" i="15"/>
  <c r="F6399" i="15"/>
  <c r="G6399" i="15"/>
  <c r="H6399" i="15"/>
  <c r="I6399" i="15"/>
  <c r="J6399" i="15"/>
  <c r="K6399" i="15"/>
  <c r="B6400" i="15"/>
  <c r="C6400" i="15"/>
  <c r="D6400" i="15"/>
  <c r="E6400" i="15"/>
  <c r="F6400" i="15"/>
  <c r="G6400" i="15"/>
  <c r="H6400" i="15"/>
  <c r="I6400" i="15"/>
  <c r="J6400" i="15"/>
  <c r="K6400" i="15"/>
  <c r="B6401" i="15"/>
  <c r="C6401" i="15"/>
  <c r="D6401" i="15"/>
  <c r="E6401" i="15"/>
  <c r="F6401" i="15"/>
  <c r="G6401" i="15"/>
  <c r="H6401" i="15"/>
  <c r="I6401" i="15"/>
  <c r="J6401" i="15"/>
  <c r="K6401" i="15"/>
  <c r="B6402" i="15"/>
  <c r="C6402" i="15"/>
  <c r="D6402" i="15"/>
  <c r="E6402" i="15"/>
  <c r="F6402" i="15"/>
  <c r="G6402" i="15"/>
  <c r="H6402" i="15"/>
  <c r="I6402" i="15"/>
  <c r="J6402" i="15"/>
  <c r="K6402" i="15"/>
  <c r="B6403" i="15"/>
  <c r="C6403" i="15"/>
  <c r="D6403" i="15"/>
  <c r="E6403" i="15"/>
  <c r="F6403" i="15"/>
  <c r="G6403" i="15"/>
  <c r="H6403" i="15"/>
  <c r="I6403" i="15"/>
  <c r="J6403" i="15"/>
  <c r="K6403" i="15"/>
  <c r="B6404" i="15"/>
  <c r="C6404" i="15"/>
  <c r="D6404" i="15"/>
  <c r="E6404" i="15"/>
  <c r="F6404" i="15"/>
  <c r="G6404" i="15"/>
  <c r="H6404" i="15"/>
  <c r="I6404" i="15"/>
  <c r="J6404" i="15"/>
  <c r="K6404" i="15"/>
  <c r="B6405" i="15"/>
  <c r="C6405" i="15"/>
  <c r="D6405" i="15"/>
  <c r="E6405" i="15"/>
  <c r="F6405" i="15"/>
  <c r="G6405" i="15"/>
  <c r="H6405" i="15"/>
  <c r="I6405" i="15"/>
  <c r="J6405" i="15"/>
  <c r="K6405" i="15"/>
  <c r="B6406" i="15"/>
  <c r="C6406" i="15"/>
  <c r="D6406" i="15"/>
  <c r="E6406" i="15"/>
  <c r="F6406" i="15"/>
  <c r="G6406" i="15"/>
  <c r="H6406" i="15"/>
  <c r="I6406" i="15"/>
  <c r="J6406" i="15"/>
  <c r="K6406" i="15"/>
  <c r="B6407" i="15"/>
  <c r="C6407" i="15"/>
  <c r="D6407" i="15"/>
  <c r="E6407" i="15"/>
  <c r="F6407" i="15"/>
  <c r="G6407" i="15"/>
  <c r="H6407" i="15"/>
  <c r="I6407" i="15"/>
  <c r="J6407" i="15"/>
  <c r="K6407" i="15"/>
  <c r="B6408" i="15"/>
  <c r="C6408" i="15"/>
  <c r="D6408" i="15"/>
  <c r="E6408" i="15"/>
  <c r="F6408" i="15"/>
  <c r="G6408" i="15"/>
  <c r="H6408" i="15"/>
  <c r="I6408" i="15"/>
  <c r="J6408" i="15"/>
  <c r="K6408" i="15"/>
  <c r="B6409" i="15"/>
  <c r="C6409" i="15"/>
  <c r="D6409" i="15"/>
  <c r="E6409" i="15"/>
  <c r="F6409" i="15"/>
  <c r="G6409" i="15"/>
  <c r="H6409" i="15"/>
  <c r="I6409" i="15"/>
  <c r="J6409" i="15"/>
  <c r="K6409" i="15"/>
  <c r="B6410" i="15"/>
  <c r="C6410" i="15"/>
  <c r="D6410" i="15"/>
  <c r="E6410" i="15"/>
  <c r="F6410" i="15"/>
  <c r="G6410" i="15"/>
  <c r="H6410" i="15"/>
  <c r="I6410" i="15"/>
  <c r="J6410" i="15"/>
  <c r="K6410" i="15"/>
  <c r="B6411" i="15"/>
  <c r="C6411" i="15"/>
  <c r="D6411" i="15"/>
  <c r="E6411" i="15"/>
  <c r="F6411" i="15"/>
  <c r="G6411" i="15"/>
  <c r="H6411" i="15"/>
  <c r="I6411" i="15"/>
  <c r="J6411" i="15"/>
  <c r="K6411" i="15"/>
  <c r="B6412" i="15"/>
  <c r="C6412" i="15"/>
  <c r="D6412" i="15"/>
  <c r="E6412" i="15"/>
  <c r="F6412" i="15"/>
  <c r="G6412" i="15"/>
  <c r="H6412" i="15"/>
  <c r="I6412" i="15"/>
  <c r="J6412" i="15"/>
  <c r="K6412" i="15"/>
  <c r="B6413" i="15"/>
  <c r="C6413" i="15"/>
  <c r="D6413" i="15"/>
  <c r="E6413" i="15"/>
  <c r="F6413" i="15"/>
  <c r="G6413" i="15"/>
  <c r="H6413" i="15"/>
  <c r="I6413" i="15"/>
  <c r="J6413" i="15"/>
  <c r="K6413" i="15"/>
  <c r="B6414" i="15"/>
  <c r="C6414" i="15"/>
  <c r="D6414" i="15"/>
  <c r="E6414" i="15"/>
  <c r="F6414" i="15"/>
  <c r="G6414" i="15"/>
  <c r="H6414" i="15"/>
  <c r="I6414" i="15"/>
  <c r="J6414" i="15"/>
  <c r="K6414" i="15"/>
  <c r="B6415" i="15"/>
  <c r="C6415" i="15"/>
  <c r="D6415" i="15"/>
  <c r="E6415" i="15"/>
  <c r="F6415" i="15"/>
  <c r="G6415" i="15"/>
  <c r="H6415" i="15"/>
  <c r="I6415" i="15"/>
  <c r="J6415" i="15"/>
  <c r="K6415" i="15"/>
  <c r="B6416" i="15"/>
  <c r="C6416" i="15"/>
  <c r="D6416" i="15"/>
  <c r="E6416" i="15"/>
  <c r="F6416" i="15"/>
  <c r="G6416" i="15"/>
  <c r="H6416" i="15"/>
  <c r="I6416" i="15"/>
  <c r="J6416" i="15"/>
  <c r="K6416" i="15"/>
  <c r="B6417" i="15"/>
  <c r="C6417" i="15"/>
  <c r="D6417" i="15"/>
  <c r="E6417" i="15"/>
  <c r="F6417" i="15"/>
  <c r="G6417" i="15"/>
  <c r="H6417" i="15"/>
  <c r="I6417" i="15"/>
  <c r="J6417" i="15"/>
  <c r="K6417" i="15"/>
  <c r="B6418" i="15"/>
  <c r="C6418" i="15"/>
  <c r="D6418" i="15"/>
  <c r="E6418" i="15"/>
  <c r="F6418" i="15"/>
  <c r="G6418" i="15"/>
  <c r="H6418" i="15"/>
  <c r="I6418" i="15"/>
  <c r="J6418" i="15"/>
  <c r="K6418" i="15"/>
  <c r="B6419" i="15"/>
  <c r="C6419" i="15"/>
  <c r="D6419" i="15"/>
  <c r="E6419" i="15"/>
  <c r="F6419" i="15"/>
  <c r="G6419" i="15"/>
  <c r="H6419" i="15"/>
  <c r="I6419" i="15"/>
  <c r="J6419" i="15"/>
  <c r="K6419" i="15"/>
  <c r="B6420" i="15"/>
  <c r="C6420" i="15"/>
  <c r="D6420" i="15"/>
  <c r="E6420" i="15"/>
  <c r="F6420" i="15"/>
  <c r="G6420" i="15"/>
  <c r="H6420" i="15"/>
  <c r="I6420" i="15"/>
  <c r="J6420" i="15"/>
  <c r="K6420" i="15"/>
  <c r="B6421" i="15"/>
  <c r="C6421" i="15"/>
  <c r="D6421" i="15"/>
  <c r="E6421" i="15"/>
  <c r="F6421" i="15"/>
  <c r="G6421" i="15"/>
  <c r="H6421" i="15"/>
  <c r="I6421" i="15"/>
  <c r="J6421" i="15"/>
  <c r="K6421" i="15"/>
  <c r="B6422" i="15"/>
  <c r="C6422" i="15"/>
  <c r="D6422" i="15"/>
  <c r="E6422" i="15"/>
  <c r="F6422" i="15"/>
  <c r="G6422" i="15"/>
  <c r="H6422" i="15"/>
  <c r="I6422" i="15"/>
  <c r="J6422" i="15"/>
  <c r="K6422" i="15"/>
  <c r="B6423" i="15"/>
  <c r="C6423" i="15"/>
  <c r="D6423" i="15"/>
  <c r="E6423" i="15"/>
  <c r="F6423" i="15"/>
  <c r="G6423" i="15"/>
  <c r="H6423" i="15"/>
  <c r="I6423" i="15"/>
  <c r="J6423" i="15"/>
  <c r="K6423" i="15"/>
  <c r="B6424" i="15"/>
  <c r="C6424" i="15"/>
  <c r="D6424" i="15"/>
  <c r="E6424" i="15"/>
  <c r="F6424" i="15"/>
  <c r="G6424" i="15"/>
  <c r="H6424" i="15"/>
  <c r="I6424" i="15"/>
  <c r="J6424" i="15"/>
  <c r="K6424" i="15"/>
  <c r="B6425" i="15"/>
  <c r="C6425" i="15"/>
  <c r="D6425" i="15"/>
  <c r="E6425" i="15"/>
  <c r="F6425" i="15"/>
  <c r="G6425" i="15"/>
  <c r="H6425" i="15"/>
  <c r="I6425" i="15"/>
  <c r="J6425" i="15"/>
  <c r="K6425" i="15"/>
  <c r="B6426" i="15"/>
  <c r="C6426" i="15"/>
  <c r="D6426" i="15"/>
  <c r="E6426" i="15"/>
  <c r="F6426" i="15"/>
  <c r="G6426" i="15"/>
  <c r="H6426" i="15"/>
  <c r="I6426" i="15"/>
  <c r="J6426" i="15"/>
  <c r="K6426" i="15"/>
  <c r="B6427" i="15"/>
  <c r="C6427" i="15"/>
  <c r="D6427" i="15"/>
  <c r="E6427" i="15"/>
  <c r="F6427" i="15"/>
  <c r="G6427" i="15"/>
  <c r="H6427" i="15"/>
  <c r="I6427" i="15"/>
  <c r="J6427" i="15"/>
  <c r="K6427" i="15"/>
  <c r="B6428" i="15"/>
  <c r="C6428" i="15"/>
  <c r="D6428" i="15"/>
  <c r="E6428" i="15"/>
  <c r="F6428" i="15"/>
  <c r="G6428" i="15"/>
  <c r="H6428" i="15"/>
  <c r="I6428" i="15"/>
  <c r="J6428" i="15"/>
  <c r="K6428" i="15"/>
  <c r="B6429" i="15"/>
  <c r="C6429" i="15"/>
  <c r="D6429" i="15"/>
  <c r="E6429" i="15"/>
  <c r="F6429" i="15"/>
  <c r="G6429" i="15"/>
  <c r="H6429" i="15"/>
  <c r="I6429" i="15"/>
  <c r="J6429" i="15"/>
  <c r="K6429" i="15"/>
  <c r="B6430" i="15"/>
  <c r="C6430" i="15"/>
  <c r="D6430" i="15"/>
  <c r="E6430" i="15"/>
  <c r="F6430" i="15"/>
  <c r="G6430" i="15"/>
  <c r="H6430" i="15"/>
  <c r="I6430" i="15"/>
  <c r="J6430" i="15"/>
  <c r="K6430" i="15"/>
  <c r="B6431" i="15"/>
  <c r="C6431" i="15"/>
  <c r="D6431" i="15"/>
  <c r="E6431" i="15"/>
  <c r="F6431" i="15"/>
  <c r="G6431" i="15"/>
  <c r="H6431" i="15"/>
  <c r="I6431" i="15"/>
  <c r="J6431" i="15"/>
  <c r="K6431" i="15"/>
  <c r="B6432" i="15"/>
  <c r="C6432" i="15"/>
  <c r="D6432" i="15"/>
  <c r="E6432" i="15"/>
  <c r="F6432" i="15"/>
  <c r="G6432" i="15"/>
  <c r="H6432" i="15"/>
  <c r="I6432" i="15"/>
  <c r="J6432" i="15"/>
  <c r="K6432" i="15"/>
  <c r="B6433" i="15"/>
  <c r="C6433" i="15"/>
  <c r="D6433" i="15"/>
  <c r="E6433" i="15"/>
  <c r="F6433" i="15"/>
  <c r="G6433" i="15"/>
  <c r="H6433" i="15"/>
  <c r="I6433" i="15"/>
  <c r="J6433" i="15"/>
  <c r="K6433" i="15"/>
  <c r="B6434" i="15"/>
  <c r="C6434" i="15"/>
  <c r="D6434" i="15"/>
  <c r="E6434" i="15"/>
  <c r="F6434" i="15"/>
  <c r="G6434" i="15"/>
  <c r="H6434" i="15"/>
  <c r="I6434" i="15"/>
  <c r="J6434" i="15"/>
  <c r="K6434" i="15"/>
  <c r="B6435" i="15"/>
  <c r="C6435" i="15"/>
  <c r="D6435" i="15"/>
  <c r="E6435" i="15"/>
  <c r="F6435" i="15"/>
  <c r="G6435" i="15"/>
  <c r="H6435" i="15"/>
  <c r="I6435" i="15"/>
  <c r="J6435" i="15"/>
  <c r="K6435" i="15"/>
  <c r="B6436" i="15"/>
  <c r="C6436" i="15"/>
  <c r="D6436" i="15"/>
  <c r="E6436" i="15"/>
  <c r="F6436" i="15"/>
  <c r="G6436" i="15"/>
  <c r="H6436" i="15"/>
  <c r="I6436" i="15"/>
  <c r="J6436" i="15"/>
  <c r="K6436" i="15"/>
  <c r="B6437" i="15"/>
  <c r="C6437" i="15"/>
  <c r="D6437" i="15"/>
  <c r="E6437" i="15"/>
  <c r="F6437" i="15"/>
  <c r="G6437" i="15"/>
  <c r="H6437" i="15"/>
  <c r="I6437" i="15"/>
  <c r="J6437" i="15"/>
  <c r="K6437" i="15"/>
  <c r="B6438" i="15"/>
  <c r="C6438" i="15"/>
  <c r="D6438" i="15"/>
  <c r="E6438" i="15"/>
  <c r="F6438" i="15"/>
  <c r="G6438" i="15"/>
  <c r="H6438" i="15"/>
  <c r="I6438" i="15"/>
  <c r="J6438" i="15"/>
  <c r="K6438" i="15"/>
  <c r="B6439" i="15"/>
  <c r="C6439" i="15"/>
  <c r="D6439" i="15"/>
  <c r="E6439" i="15"/>
  <c r="F6439" i="15"/>
  <c r="G6439" i="15"/>
  <c r="H6439" i="15"/>
  <c r="I6439" i="15"/>
  <c r="J6439" i="15"/>
  <c r="K6439" i="15"/>
  <c r="B6440" i="15"/>
  <c r="C6440" i="15"/>
  <c r="D6440" i="15"/>
  <c r="E6440" i="15"/>
  <c r="F6440" i="15"/>
  <c r="G6440" i="15"/>
  <c r="H6440" i="15"/>
  <c r="I6440" i="15"/>
  <c r="J6440" i="15"/>
  <c r="K6440" i="15"/>
  <c r="B6441" i="15"/>
  <c r="C6441" i="15"/>
  <c r="D6441" i="15"/>
  <c r="E6441" i="15"/>
  <c r="F6441" i="15"/>
  <c r="G6441" i="15"/>
  <c r="H6441" i="15"/>
  <c r="I6441" i="15"/>
  <c r="J6441" i="15"/>
  <c r="K6441" i="15"/>
  <c r="B6442" i="15"/>
  <c r="C6442" i="15"/>
  <c r="D6442" i="15"/>
  <c r="E6442" i="15"/>
  <c r="F6442" i="15"/>
  <c r="G6442" i="15"/>
  <c r="H6442" i="15"/>
  <c r="I6442" i="15"/>
  <c r="J6442" i="15"/>
  <c r="K6442" i="15"/>
  <c r="B6443" i="15"/>
  <c r="C6443" i="15"/>
  <c r="D6443" i="15"/>
  <c r="E6443" i="15"/>
  <c r="F6443" i="15"/>
  <c r="G6443" i="15"/>
  <c r="H6443" i="15"/>
  <c r="I6443" i="15"/>
  <c r="J6443" i="15"/>
  <c r="K6443" i="15"/>
  <c r="B6444" i="15"/>
  <c r="C6444" i="15"/>
  <c r="D6444" i="15"/>
  <c r="E6444" i="15"/>
  <c r="F6444" i="15"/>
  <c r="G6444" i="15"/>
  <c r="H6444" i="15"/>
  <c r="I6444" i="15"/>
  <c r="J6444" i="15"/>
  <c r="K6444" i="15"/>
  <c r="B6445" i="15"/>
  <c r="C6445" i="15"/>
  <c r="D6445" i="15"/>
  <c r="E6445" i="15"/>
  <c r="F6445" i="15"/>
  <c r="G6445" i="15"/>
  <c r="H6445" i="15"/>
  <c r="I6445" i="15"/>
  <c r="J6445" i="15"/>
  <c r="K6445" i="15"/>
  <c r="B6446" i="15"/>
  <c r="C6446" i="15"/>
  <c r="D6446" i="15"/>
  <c r="E6446" i="15"/>
  <c r="F6446" i="15"/>
  <c r="G6446" i="15"/>
  <c r="H6446" i="15"/>
  <c r="I6446" i="15"/>
  <c r="J6446" i="15"/>
  <c r="K6446" i="15"/>
  <c r="B6447" i="15"/>
  <c r="C6447" i="15"/>
  <c r="D6447" i="15"/>
  <c r="E6447" i="15"/>
  <c r="F6447" i="15"/>
  <c r="G6447" i="15"/>
  <c r="H6447" i="15"/>
  <c r="I6447" i="15"/>
  <c r="J6447" i="15"/>
  <c r="K6447" i="15"/>
  <c r="B6448" i="15"/>
  <c r="C6448" i="15"/>
  <c r="D6448" i="15"/>
  <c r="E6448" i="15"/>
  <c r="F6448" i="15"/>
  <c r="G6448" i="15"/>
  <c r="H6448" i="15"/>
  <c r="I6448" i="15"/>
  <c r="J6448" i="15"/>
  <c r="K6448" i="15"/>
  <c r="B6449" i="15"/>
  <c r="C6449" i="15"/>
  <c r="D6449" i="15"/>
  <c r="E6449" i="15"/>
  <c r="F6449" i="15"/>
  <c r="G6449" i="15"/>
  <c r="H6449" i="15"/>
  <c r="I6449" i="15"/>
  <c r="J6449" i="15"/>
  <c r="K6449" i="15"/>
  <c r="B6450" i="15"/>
  <c r="C6450" i="15"/>
  <c r="D6450" i="15"/>
  <c r="E6450" i="15"/>
  <c r="F6450" i="15"/>
  <c r="G6450" i="15"/>
  <c r="H6450" i="15"/>
  <c r="I6450" i="15"/>
  <c r="J6450" i="15"/>
  <c r="K6450" i="15"/>
  <c r="B6451" i="15"/>
  <c r="C6451" i="15"/>
  <c r="D6451" i="15"/>
  <c r="E6451" i="15"/>
  <c r="F6451" i="15"/>
  <c r="G6451" i="15"/>
  <c r="H6451" i="15"/>
  <c r="I6451" i="15"/>
  <c r="J6451" i="15"/>
  <c r="K6451" i="15"/>
  <c r="B6452" i="15"/>
  <c r="C6452" i="15"/>
  <c r="D6452" i="15"/>
  <c r="E6452" i="15"/>
  <c r="F6452" i="15"/>
  <c r="G6452" i="15"/>
  <c r="H6452" i="15"/>
  <c r="I6452" i="15"/>
  <c r="J6452" i="15"/>
  <c r="K6452" i="15"/>
  <c r="B6453" i="15"/>
  <c r="C6453" i="15"/>
  <c r="D6453" i="15"/>
  <c r="E6453" i="15"/>
  <c r="F6453" i="15"/>
  <c r="G6453" i="15"/>
  <c r="H6453" i="15"/>
  <c r="I6453" i="15"/>
  <c r="J6453" i="15"/>
  <c r="K6453" i="15"/>
  <c r="B6454" i="15"/>
  <c r="C6454" i="15"/>
  <c r="D6454" i="15"/>
  <c r="E6454" i="15"/>
  <c r="F6454" i="15"/>
  <c r="G6454" i="15"/>
  <c r="H6454" i="15"/>
  <c r="I6454" i="15"/>
  <c r="J6454" i="15"/>
  <c r="K6454" i="15"/>
  <c r="B6455" i="15"/>
  <c r="C6455" i="15"/>
  <c r="D6455" i="15"/>
  <c r="E6455" i="15"/>
  <c r="F6455" i="15"/>
  <c r="G6455" i="15"/>
  <c r="H6455" i="15"/>
  <c r="I6455" i="15"/>
  <c r="J6455" i="15"/>
  <c r="K6455" i="15"/>
  <c r="B6456" i="15"/>
  <c r="C6456" i="15"/>
  <c r="D6456" i="15"/>
  <c r="E6456" i="15"/>
  <c r="F6456" i="15"/>
  <c r="G6456" i="15"/>
  <c r="H6456" i="15"/>
  <c r="I6456" i="15"/>
  <c r="J6456" i="15"/>
  <c r="K6456" i="15"/>
  <c r="B6457" i="15"/>
  <c r="C6457" i="15"/>
  <c r="D6457" i="15"/>
  <c r="E6457" i="15"/>
  <c r="F6457" i="15"/>
  <c r="G6457" i="15"/>
  <c r="H6457" i="15"/>
  <c r="I6457" i="15"/>
  <c r="J6457" i="15"/>
  <c r="K6457" i="15"/>
  <c r="B6458" i="15"/>
  <c r="C6458" i="15"/>
  <c r="D6458" i="15"/>
  <c r="E6458" i="15"/>
  <c r="F6458" i="15"/>
  <c r="G6458" i="15"/>
  <c r="H6458" i="15"/>
  <c r="I6458" i="15"/>
  <c r="J6458" i="15"/>
  <c r="K6458" i="15"/>
  <c r="B6459" i="15"/>
  <c r="C6459" i="15"/>
  <c r="D6459" i="15"/>
  <c r="E6459" i="15"/>
  <c r="F6459" i="15"/>
  <c r="G6459" i="15"/>
  <c r="H6459" i="15"/>
  <c r="I6459" i="15"/>
  <c r="J6459" i="15"/>
  <c r="K6459" i="15"/>
  <c r="B6460" i="15"/>
  <c r="C6460" i="15"/>
  <c r="D6460" i="15"/>
  <c r="E6460" i="15"/>
  <c r="F6460" i="15"/>
  <c r="G6460" i="15"/>
  <c r="H6460" i="15"/>
  <c r="I6460" i="15"/>
  <c r="J6460" i="15"/>
  <c r="K6460" i="15"/>
  <c r="B6461" i="15"/>
  <c r="C6461" i="15"/>
  <c r="D6461" i="15"/>
  <c r="E6461" i="15"/>
  <c r="F6461" i="15"/>
  <c r="G6461" i="15"/>
  <c r="H6461" i="15"/>
  <c r="I6461" i="15"/>
  <c r="J6461" i="15"/>
  <c r="K6461" i="15"/>
  <c r="B6462" i="15"/>
  <c r="C6462" i="15"/>
  <c r="D6462" i="15"/>
  <c r="E6462" i="15"/>
  <c r="F6462" i="15"/>
  <c r="G6462" i="15"/>
  <c r="H6462" i="15"/>
  <c r="I6462" i="15"/>
  <c r="J6462" i="15"/>
  <c r="K6462" i="15"/>
  <c r="B6463" i="15"/>
  <c r="C6463" i="15"/>
  <c r="D6463" i="15"/>
  <c r="E6463" i="15"/>
  <c r="F6463" i="15"/>
  <c r="G6463" i="15"/>
  <c r="H6463" i="15"/>
  <c r="I6463" i="15"/>
  <c r="J6463" i="15"/>
  <c r="K6463" i="15"/>
  <c r="B6464" i="15"/>
  <c r="C6464" i="15"/>
  <c r="D6464" i="15"/>
  <c r="E6464" i="15"/>
  <c r="F6464" i="15"/>
  <c r="G6464" i="15"/>
  <c r="H6464" i="15"/>
  <c r="I6464" i="15"/>
  <c r="J6464" i="15"/>
  <c r="K6464" i="15"/>
  <c r="B6465" i="15"/>
  <c r="C6465" i="15"/>
  <c r="D6465" i="15"/>
  <c r="E6465" i="15"/>
  <c r="F6465" i="15"/>
  <c r="G6465" i="15"/>
  <c r="H6465" i="15"/>
  <c r="I6465" i="15"/>
  <c r="J6465" i="15"/>
  <c r="K6465" i="15"/>
  <c r="B6466" i="15"/>
  <c r="C6466" i="15"/>
  <c r="D6466" i="15"/>
  <c r="E6466" i="15"/>
  <c r="F6466" i="15"/>
  <c r="G6466" i="15"/>
  <c r="H6466" i="15"/>
  <c r="I6466" i="15"/>
  <c r="J6466" i="15"/>
  <c r="K6466" i="15"/>
  <c r="B6467" i="15"/>
  <c r="C6467" i="15"/>
  <c r="D6467" i="15"/>
  <c r="E6467" i="15"/>
  <c r="F6467" i="15"/>
  <c r="G6467" i="15"/>
  <c r="H6467" i="15"/>
  <c r="I6467" i="15"/>
  <c r="J6467" i="15"/>
  <c r="K6467" i="15"/>
  <c r="B6468" i="15"/>
  <c r="C6468" i="15"/>
  <c r="D6468" i="15"/>
  <c r="E6468" i="15"/>
  <c r="F6468" i="15"/>
  <c r="G6468" i="15"/>
  <c r="H6468" i="15"/>
  <c r="I6468" i="15"/>
  <c r="J6468" i="15"/>
  <c r="K6468" i="15"/>
  <c r="B6469" i="15"/>
  <c r="C6469" i="15"/>
  <c r="D6469" i="15"/>
  <c r="E6469" i="15"/>
  <c r="F6469" i="15"/>
  <c r="G6469" i="15"/>
  <c r="H6469" i="15"/>
  <c r="I6469" i="15"/>
  <c r="J6469" i="15"/>
  <c r="K6469" i="15"/>
  <c r="B6470" i="15"/>
  <c r="C6470" i="15"/>
  <c r="D6470" i="15"/>
  <c r="E6470" i="15"/>
  <c r="F6470" i="15"/>
  <c r="G6470" i="15"/>
  <c r="H6470" i="15"/>
  <c r="I6470" i="15"/>
  <c r="J6470" i="15"/>
  <c r="K6470" i="15"/>
  <c r="B6471" i="15"/>
  <c r="C6471" i="15"/>
  <c r="D6471" i="15"/>
  <c r="E6471" i="15"/>
  <c r="F6471" i="15"/>
  <c r="G6471" i="15"/>
  <c r="H6471" i="15"/>
  <c r="I6471" i="15"/>
  <c r="J6471" i="15"/>
  <c r="K6471" i="15"/>
  <c r="B6472" i="15"/>
  <c r="C6472" i="15"/>
  <c r="D6472" i="15"/>
  <c r="E6472" i="15"/>
  <c r="F6472" i="15"/>
  <c r="G6472" i="15"/>
  <c r="H6472" i="15"/>
  <c r="I6472" i="15"/>
  <c r="J6472" i="15"/>
  <c r="K6472" i="15"/>
  <c r="B6473" i="15"/>
  <c r="C6473" i="15"/>
  <c r="D6473" i="15"/>
  <c r="E6473" i="15"/>
  <c r="F6473" i="15"/>
  <c r="G6473" i="15"/>
  <c r="H6473" i="15"/>
  <c r="I6473" i="15"/>
  <c r="J6473" i="15"/>
  <c r="K6473" i="15"/>
  <c r="B6474" i="15"/>
  <c r="C6474" i="15"/>
  <c r="D6474" i="15"/>
  <c r="E6474" i="15"/>
  <c r="F6474" i="15"/>
  <c r="G6474" i="15"/>
  <c r="H6474" i="15"/>
  <c r="I6474" i="15"/>
  <c r="J6474" i="15"/>
  <c r="K6474" i="15"/>
  <c r="B6475" i="15"/>
  <c r="C6475" i="15"/>
  <c r="D6475" i="15"/>
  <c r="E6475" i="15"/>
  <c r="F6475" i="15"/>
  <c r="G6475" i="15"/>
  <c r="H6475" i="15"/>
  <c r="I6475" i="15"/>
  <c r="J6475" i="15"/>
  <c r="K6475" i="15"/>
  <c r="B6476" i="15"/>
  <c r="C6476" i="15"/>
  <c r="D6476" i="15"/>
  <c r="E6476" i="15"/>
  <c r="F6476" i="15"/>
  <c r="G6476" i="15"/>
  <c r="H6476" i="15"/>
  <c r="I6476" i="15"/>
  <c r="J6476" i="15"/>
  <c r="K6476" i="15"/>
  <c r="B6477" i="15"/>
  <c r="C6477" i="15"/>
  <c r="D6477" i="15"/>
  <c r="E6477" i="15"/>
  <c r="F6477" i="15"/>
  <c r="G6477" i="15"/>
  <c r="H6477" i="15"/>
  <c r="I6477" i="15"/>
  <c r="J6477" i="15"/>
  <c r="K6477" i="15"/>
  <c r="B6478" i="15"/>
  <c r="C6478" i="15"/>
  <c r="D6478" i="15"/>
  <c r="E6478" i="15"/>
  <c r="F6478" i="15"/>
  <c r="G6478" i="15"/>
  <c r="H6478" i="15"/>
  <c r="I6478" i="15"/>
  <c r="J6478" i="15"/>
  <c r="K6478" i="15"/>
  <c r="B6479" i="15"/>
  <c r="C6479" i="15"/>
  <c r="D6479" i="15"/>
  <c r="E6479" i="15"/>
  <c r="F6479" i="15"/>
  <c r="G6479" i="15"/>
  <c r="H6479" i="15"/>
  <c r="I6479" i="15"/>
  <c r="J6479" i="15"/>
  <c r="K6479" i="15"/>
  <c r="B6480" i="15"/>
  <c r="C6480" i="15"/>
  <c r="D6480" i="15"/>
  <c r="E6480" i="15"/>
  <c r="F6480" i="15"/>
  <c r="G6480" i="15"/>
  <c r="H6480" i="15"/>
  <c r="I6480" i="15"/>
  <c r="J6480" i="15"/>
  <c r="K6480" i="15"/>
  <c r="B6481" i="15"/>
  <c r="C6481" i="15"/>
  <c r="D6481" i="15"/>
  <c r="E6481" i="15"/>
  <c r="F6481" i="15"/>
  <c r="G6481" i="15"/>
  <c r="H6481" i="15"/>
  <c r="I6481" i="15"/>
  <c r="J6481" i="15"/>
  <c r="K6481" i="15"/>
  <c r="B6482" i="15"/>
  <c r="C6482" i="15"/>
  <c r="D6482" i="15"/>
  <c r="E6482" i="15"/>
  <c r="F6482" i="15"/>
  <c r="G6482" i="15"/>
  <c r="H6482" i="15"/>
  <c r="I6482" i="15"/>
  <c r="J6482" i="15"/>
  <c r="K6482" i="15"/>
  <c r="B6483" i="15"/>
  <c r="C6483" i="15"/>
  <c r="D6483" i="15"/>
  <c r="E6483" i="15"/>
  <c r="F6483" i="15"/>
  <c r="G6483" i="15"/>
  <c r="H6483" i="15"/>
  <c r="I6483" i="15"/>
  <c r="J6483" i="15"/>
  <c r="K6483" i="15"/>
  <c r="B6484" i="15"/>
  <c r="C6484" i="15"/>
  <c r="D6484" i="15"/>
  <c r="E6484" i="15"/>
  <c r="F6484" i="15"/>
  <c r="G6484" i="15"/>
  <c r="H6484" i="15"/>
  <c r="I6484" i="15"/>
  <c r="J6484" i="15"/>
  <c r="K6484" i="15"/>
  <c r="B6485" i="15"/>
  <c r="C6485" i="15"/>
  <c r="D6485" i="15"/>
  <c r="E6485" i="15"/>
  <c r="F6485" i="15"/>
  <c r="G6485" i="15"/>
  <c r="H6485" i="15"/>
  <c r="I6485" i="15"/>
  <c r="J6485" i="15"/>
  <c r="K6485" i="15"/>
  <c r="B6486" i="15"/>
  <c r="C6486" i="15"/>
  <c r="D6486" i="15"/>
  <c r="E6486" i="15"/>
  <c r="F6486" i="15"/>
  <c r="G6486" i="15"/>
  <c r="H6486" i="15"/>
  <c r="I6486" i="15"/>
  <c r="J6486" i="15"/>
  <c r="K6486" i="15"/>
  <c r="B6487" i="15"/>
  <c r="C6487" i="15"/>
  <c r="D6487" i="15"/>
  <c r="E6487" i="15"/>
  <c r="F6487" i="15"/>
  <c r="G6487" i="15"/>
  <c r="H6487" i="15"/>
  <c r="I6487" i="15"/>
  <c r="J6487" i="15"/>
  <c r="K6487" i="15"/>
  <c r="B6488" i="15"/>
  <c r="C6488" i="15"/>
  <c r="D6488" i="15"/>
  <c r="E6488" i="15"/>
  <c r="F6488" i="15"/>
  <c r="G6488" i="15"/>
  <c r="H6488" i="15"/>
  <c r="I6488" i="15"/>
  <c r="J6488" i="15"/>
  <c r="K6488" i="15"/>
  <c r="B6489" i="15"/>
  <c r="C6489" i="15"/>
  <c r="D6489" i="15"/>
  <c r="E6489" i="15"/>
  <c r="F6489" i="15"/>
  <c r="G6489" i="15"/>
  <c r="H6489" i="15"/>
  <c r="I6489" i="15"/>
  <c r="J6489" i="15"/>
  <c r="K6489" i="15"/>
  <c r="B6490" i="15"/>
  <c r="C6490" i="15"/>
  <c r="D6490" i="15"/>
  <c r="E6490" i="15"/>
  <c r="F6490" i="15"/>
  <c r="G6490" i="15"/>
  <c r="H6490" i="15"/>
  <c r="I6490" i="15"/>
  <c r="J6490" i="15"/>
  <c r="K6490" i="15"/>
  <c r="B6491" i="15"/>
  <c r="C6491" i="15"/>
  <c r="D6491" i="15"/>
  <c r="E6491" i="15"/>
  <c r="F6491" i="15"/>
  <c r="G6491" i="15"/>
  <c r="H6491" i="15"/>
  <c r="I6491" i="15"/>
  <c r="J6491" i="15"/>
  <c r="K6491" i="15"/>
  <c r="B6492" i="15"/>
  <c r="C6492" i="15"/>
  <c r="D6492" i="15"/>
  <c r="E6492" i="15"/>
  <c r="F6492" i="15"/>
  <c r="G6492" i="15"/>
  <c r="H6492" i="15"/>
  <c r="I6492" i="15"/>
  <c r="J6492" i="15"/>
  <c r="K6492" i="15"/>
  <c r="B6493" i="15"/>
  <c r="C6493" i="15"/>
  <c r="D6493" i="15"/>
  <c r="E6493" i="15"/>
  <c r="F6493" i="15"/>
  <c r="G6493" i="15"/>
  <c r="H6493" i="15"/>
  <c r="I6493" i="15"/>
  <c r="J6493" i="15"/>
  <c r="K6493" i="15"/>
  <c r="B6494" i="15"/>
  <c r="C6494" i="15"/>
  <c r="D6494" i="15"/>
  <c r="E6494" i="15"/>
  <c r="F6494" i="15"/>
  <c r="G6494" i="15"/>
  <c r="H6494" i="15"/>
  <c r="I6494" i="15"/>
  <c r="J6494" i="15"/>
  <c r="K6494" i="15"/>
  <c r="B6495" i="15"/>
  <c r="C6495" i="15"/>
  <c r="D6495" i="15"/>
  <c r="E6495" i="15"/>
  <c r="F6495" i="15"/>
  <c r="G6495" i="15"/>
  <c r="H6495" i="15"/>
  <c r="I6495" i="15"/>
  <c r="J6495" i="15"/>
  <c r="K6495" i="15"/>
  <c r="B6496" i="15"/>
  <c r="C6496" i="15"/>
  <c r="D6496" i="15"/>
  <c r="E6496" i="15"/>
  <c r="F6496" i="15"/>
  <c r="G6496" i="15"/>
  <c r="H6496" i="15"/>
  <c r="I6496" i="15"/>
  <c r="J6496" i="15"/>
  <c r="K6496" i="15"/>
  <c r="B6497" i="15"/>
  <c r="C6497" i="15"/>
  <c r="D6497" i="15"/>
  <c r="E6497" i="15"/>
  <c r="F6497" i="15"/>
  <c r="G6497" i="15"/>
  <c r="H6497" i="15"/>
  <c r="I6497" i="15"/>
  <c r="J6497" i="15"/>
  <c r="K6497" i="15"/>
  <c r="B6498" i="15"/>
  <c r="C6498" i="15"/>
  <c r="D6498" i="15"/>
  <c r="E6498" i="15"/>
  <c r="F6498" i="15"/>
  <c r="G6498" i="15"/>
  <c r="H6498" i="15"/>
  <c r="I6498" i="15"/>
  <c r="J6498" i="15"/>
  <c r="K6498" i="15"/>
  <c r="B6499" i="15"/>
  <c r="C6499" i="15"/>
  <c r="D6499" i="15"/>
  <c r="E6499" i="15"/>
  <c r="F6499" i="15"/>
  <c r="G6499" i="15"/>
  <c r="H6499" i="15"/>
  <c r="I6499" i="15"/>
  <c r="J6499" i="15"/>
  <c r="K6499" i="15"/>
  <c r="B6500" i="15"/>
  <c r="C6500" i="15"/>
  <c r="D6500" i="15"/>
  <c r="E6500" i="15"/>
  <c r="F6500" i="15"/>
  <c r="G6500" i="15"/>
  <c r="H6500" i="15"/>
  <c r="I6500" i="15"/>
  <c r="J6500" i="15"/>
  <c r="K6500" i="15"/>
  <c r="B6501" i="15"/>
  <c r="C6501" i="15"/>
  <c r="D6501" i="15"/>
  <c r="E6501" i="15"/>
  <c r="F6501" i="15"/>
  <c r="G6501" i="15"/>
  <c r="H6501" i="15"/>
  <c r="I6501" i="15"/>
  <c r="J6501" i="15"/>
  <c r="K6501" i="15"/>
  <c r="B6502" i="15"/>
  <c r="C6502" i="15"/>
  <c r="D6502" i="15"/>
  <c r="E6502" i="15"/>
  <c r="F6502" i="15"/>
  <c r="G6502" i="15"/>
  <c r="H6502" i="15"/>
  <c r="I6502" i="15"/>
  <c r="J6502" i="15"/>
  <c r="K6502" i="15"/>
  <c r="B6503" i="15"/>
  <c r="C6503" i="15"/>
  <c r="D6503" i="15"/>
  <c r="E6503" i="15"/>
  <c r="F6503" i="15"/>
  <c r="G6503" i="15"/>
  <c r="H6503" i="15"/>
  <c r="I6503" i="15"/>
  <c r="J6503" i="15"/>
  <c r="K6503" i="15"/>
  <c r="B6504" i="15"/>
  <c r="C6504" i="15"/>
  <c r="D6504" i="15"/>
  <c r="E6504" i="15"/>
  <c r="F6504" i="15"/>
  <c r="G6504" i="15"/>
  <c r="H6504" i="15"/>
  <c r="I6504" i="15"/>
  <c r="J6504" i="15"/>
  <c r="K6504" i="15"/>
  <c r="B6505" i="15"/>
  <c r="C6505" i="15"/>
  <c r="D6505" i="15"/>
  <c r="E6505" i="15"/>
  <c r="F6505" i="15"/>
  <c r="G6505" i="15"/>
  <c r="H6505" i="15"/>
  <c r="I6505" i="15"/>
  <c r="J6505" i="15"/>
  <c r="K6505" i="15"/>
  <c r="B6506" i="15"/>
  <c r="C6506" i="15"/>
  <c r="D6506" i="15"/>
  <c r="E6506" i="15"/>
  <c r="F6506" i="15"/>
  <c r="G6506" i="15"/>
  <c r="H6506" i="15"/>
  <c r="I6506" i="15"/>
  <c r="J6506" i="15"/>
  <c r="K6506" i="15"/>
  <c r="B6507" i="15"/>
  <c r="C6507" i="15"/>
  <c r="D6507" i="15"/>
  <c r="E6507" i="15"/>
  <c r="F6507" i="15"/>
  <c r="G6507" i="15"/>
  <c r="H6507" i="15"/>
  <c r="I6507" i="15"/>
  <c r="J6507" i="15"/>
  <c r="K6507" i="15"/>
  <c r="B6508" i="15"/>
  <c r="C6508" i="15"/>
  <c r="D6508" i="15"/>
  <c r="E6508" i="15"/>
  <c r="F6508" i="15"/>
  <c r="G6508" i="15"/>
  <c r="H6508" i="15"/>
  <c r="I6508" i="15"/>
  <c r="J6508" i="15"/>
  <c r="K6508" i="15"/>
  <c r="B6509" i="15"/>
  <c r="C6509" i="15"/>
  <c r="D6509" i="15"/>
  <c r="E6509" i="15"/>
  <c r="F6509" i="15"/>
  <c r="G6509" i="15"/>
  <c r="H6509" i="15"/>
  <c r="I6509" i="15"/>
  <c r="J6509" i="15"/>
  <c r="K6509" i="15"/>
  <c r="B6510" i="15"/>
  <c r="C6510" i="15"/>
  <c r="D6510" i="15"/>
  <c r="E6510" i="15"/>
  <c r="F6510" i="15"/>
  <c r="G6510" i="15"/>
  <c r="H6510" i="15"/>
  <c r="I6510" i="15"/>
  <c r="J6510" i="15"/>
  <c r="K6510" i="15"/>
  <c r="B6511" i="15"/>
  <c r="C6511" i="15"/>
  <c r="D6511" i="15"/>
  <c r="E6511" i="15"/>
  <c r="F6511" i="15"/>
  <c r="G6511" i="15"/>
  <c r="H6511" i="15"/>
  <c r="I6511" i="15"/>
  <c r="J6511" i="15"/>
  <c r="K6511" i="15"/>
  <c r="B6512" i="15"/>
  <c r="C6512" i="15"/>
  <c r="D6512" i="15"/>
  <c r="E6512" i="15"/>
  <c r="F6512" i="15"/>
  <c r="G6512" i="15"/>
  <c r="H6512" i="15"/>
  <c r="I6512" i="15"/>
  <c r="J6512" i="15"/>
  <c r="K6512" i="15"/>
  <c r="B6513" i="15"/>
  <c r="C6513" i="15"/>
  <c r="D6513" i="15"/>
  <c r="E6513" i="15"/>
  <c r="F6513" i="15"/>
  <c r="G6513" i="15"/>
  <c r="H6513" i="15"/>
  <c r="I6513" i="15"/>
  <c r="J6513" i="15"/>
  <c r="K6513" i="15"/>
  <c r="B6514" i="15"/>
  <c r="C6514" i="15"/>
  <c r="D6514" i="15"/>
  <c r="E6514" i="15"/>
  <c r="F6514" i="15"/>
  <c r="G6514" i="15"/>
  <c r="H6514" i="15"/>
  <c r="I6514" i="15"/>
  <c r="J6514" i="15"/>
  <c r="K6514" i="15"/>
  <c r="B6515" i="15"/>
  <c r="C6515" i="15"/>
  <c r="D6515" i="15"/>
  <c r="E6515" i="15"/>
  <c r="F6515" i="15"/>
  <c r="G6515" i="15"/>
  <c r="H6515" i="15"/>
  <c r="I6515" i="15"/>
  <c r="J6515" i="15"/>
  <c r="K6515" i="15"/>
  <c r="B6516" i="15"/>
  <c r="C6516" i="15"/>
  <c r="D6516" i="15"/>
  <c r="E6516" i="15"/>
  <c r="F6516" i="15"/>
  <c r="G6516" i="15"/>
  <c r="H6516" i="15"/>
  <c r="I6516" i="15"/>
  <c r="J6516" i="15"/>
  <c r="K6516" i="15"/>
  <c r="B6517" i="15"/>
  <c r="C6517" i="15"/>
  <c r="D6517" i="15"/>
  <c r="E6517" i="15"/>
  <c r="F6517" i="15"/>
  <c r="G6517" i="15"/>
  <c r="H6517" i="15"/>
  <c r="I6517" i="15"/>
  <c r="J6517" i="15"/>
  <c r="K6517" i="15"/>
  <c r="B6518" i="15"/>
  <c r="C6518" i="15"/>
  <c r="D6518" i="15"/>
  <c r="E6518" i="15"/>
  <c r="F6518" i="15"/>
  <c r="G6518" i="15"/>
  <c r="H6518" i="15"/>
  <c r="I6518" i="15"/>
  <c r="J6518" i="15"/>
  <c r="K6518" i="15"/>
  <c r="B6519" i="15"/>
  <c r="C6519" i="15"/>
  <c r="D6519" i="15"/>
  <c r="E6519" i="15"/>
  <c r="F6519" i="15"/>
  <c r="G6519" i="15"/>
  <c r="H6519" i="15"/>
  <c r="I6519" i="15"/>
  <c r="J6519" i="15"/>
  <c r="K6519" i="15"/>
  <c r="B6520" i="15"/>
  <c r="C6520" i="15"/>
  <c r="D6520" i="15"/>
  <c r="E6520" i="15"/>
  <c r="F6520" i="15"/>
  <c r="G6520" i="15"/>
  <c r="H6520" i="15"/>
  <c r="I6520" i="15"/>
  <c r="J6520" i="15"/>
  <c r="K6520" i="15"/>
  <c r="B6521" i="15"/>
  <c r="C6521" i="15"/>
  <c r="D6521" i="15"/>
  <c r="E6521" i="15"/>
  <c r="F6521" i="15"/>
  <c r="G6521" i="15"/>
  <c r="H6521" i="15"/>
  <c r="I6521" i="15"/>
  <c r="J6521" i="15"/>
  <c r="K6521" i="15"/>
  <c r="B6522" i="15"/>
  <c r="C6522" i="15"/>
  <c r="D6522" i="15"/>
  <c r="E6522" i="15"/>
  <c r="F6522" i="15"/>
  <c r="G6522" i="15"/>
  <c r="H6522" i="15"/>
  <c r="I6522" i="15"/>
  <c r="J6522" i="15"/>
  <c r="K6522" i="15"/>
  <c r="B6523" i="15"/>
  <c r="C6523" i="15"/>
  <c r="D6523" i="15"/>
  <c r="E6523" i="15"/>
  <c r="F6523" i="15"/>
  <c r="G6523" i="15"/>
  <c r="H6523" i="15"/>
  <c r="I6523" i="15"/>
  <c r="J6523" i="15"/>
  <c r="K6523" i="15"/>
  <c r="B6524" i="15"/>
  <c r="C6524" i="15"/>
  <c r="D6524" i="15"/>
  <c r="E6524" i="15"/>
  <c r="F6524" i="15"/>
  <c r="G6524" i="15"/>
  <c r="H6524" i="15"/>
  <c r="I6524" i="15"/>
  <c r="J6524" i="15"/>
  <c r="K6524" i="15"/>
  <c r="B6525" i="15"/>
  <c r="C6525" i="15"/>
  <c r="D6525" i="15"/>
  <c r="E6525" i="15"/>
  <c r="F6525" i="15"/>
  <c r="G6525" i="15"/>
  <c r="H6525" i="15"/>
  <c r="I6525" i="15"/>
  <c r="J6525" i="15"/>
  <c r="K6525" i="15"/>
  <c r="B6526" i="15"/>
  <c r="C6526" i="15"/>
  <c r="D6526" i="15"/>
  <c r="E6526" i="15"/>
  <c r="F6526" i="15"/>
  <c r="G6526" i="15"/>
  <c r="H6526" i="15"/>
  <c r="I6526" i="15"/>
  <c r="J6526" i="15"/>
  <c r="K6526" i="15"/>
  <c r="B6527" i="15"/>
  <c r="C6527" i="15"/>
  <c r="D6527" i="15"/>
  <c r="E6527" i="15"/>
  <c r="F6527" i="15"/>
  <c r="G6527" i="15"/>
  <c r="H6527" i="15"/>
  <c r="I6527" i="15"/>
  <c r="J6527" i="15"/>
  <c r="K6527" i="15"/>
  <c r="B6528" i="15"/>
  <c r="C6528" i="15"/>
  <c r="D6528" i="15"/>
  <c r="E6528" i="15"/>
  <c r="F6528" i="15"/>
  <c r="G6528" i="15"/>
  <c r="H6528" i="15"/>
  <c r="I6528" i="15"/>
  <c r="J6528" i="15"/>
  <c r="K6528" i="15"/>
  <c r="B6529" i="15"/>
  <c r="C6529" i="15"/>
  <c r="D6529" i="15"/>
  <c r="E6529" i="15"/>
  <c r="F6529" i="15"/>
  <c r="G6529" i="15"/>
  <c r="H6529" i="15"/>
  <c r="I6529" i="15"/>
  <c r="J6529" i="15"/>
  <c r="K6529" i="15"/>
  <c r="B6530" i="15"/>
  <c r="C6530" i="15"/>
  <c r="D6530" i="15"/>
  <c r="E6530" i="15"/>
  <c r="F6530" i="15"/>
  <c r="G6530" i="15"/>
  <c r="H6530" i="15"/>
  <c r="I6530" i="15"/>
  <c r="J6530" i="15"/>
  <c r="K6530" i="15"/>
  <c r="B6531" i="15"/>
  <c r="C6531" i="15"/>
  <c r="D6531" i="15"/>
  <c r="E6531" i="15"/>
  <c r="F6531" i="15"/>
  <c r="G6531" i="15"/>
  <c r="H6531" i="15"/>
  <c r="I6531" i="15"/>
  <c r="J6531" i="15"/>
  <c r="K6531" i="15"/>
  <c r="B6532" i="15"/>
  <c r="C6532" i="15"/>
  <c r="D6532" i="15"/>
  <c r="E6532" i="15"/>
  <c r="F6532" i="15"/>
  <c r="G6532" i="15"/>
  <c r="H6532" i="15"/>
  <c r="I6532" i="15"/>
  <c r="J6532" i="15"/>
  <c r="K6532" i="15"/>
  <c r="B6533" i="15"/>
  <c r="C6533" i="15"/>
  <c r="D6533" i="15"/>
  <c r="E6533" i="15"/>
  <c r="F6533" i="15"/>
  <c r="G6533" i="15"/>
  <c r="H6533" i="15"/>
  <c r="I6533" i="15"/>
  <c r="J6533" i="15"/>
  <c r="K6533" i="15"/>
  <c r="B6534" i="15"/>
  <c r="C6534" i="15"/>
  <c r="D6534" i="15"/>
  <c r="E6534" i="15"/>
  <c r="F6534" i="15"/>
  <c r="G6534" i="15"/>
  <c r="H6534" i="15"/>
  <c r="I6534" i="15"/>
  <c r="J6534" i="15"/>
  <c r="K6534" i="15"/>
  <c r="B6535" i="15"/>
  <c r="C6535" i="15"/>
  <c r="D6535" i="15"/>
  <c r="E6535" i="15"/>
  <c r="F6535" i="15"/>
  <c r="G6535" i="15"/>
  <c r="H6535" i="15"/>
  <c r="I6535" i="15"/>
  <c r="J6535" i="15"/>
  <c r="K6535" i="15"/>
  <c r="B6536" i="15"/>
  <c r="C6536" i="15"/>
  <c r="D6536" i="15"/>
  <c r="E6536" i="15"/>
  <c r="F6536" i="15"/>
  <c r="G6536" i="15"/>
  <c r="H6536" i="15"/>
  <c r="I6536" i="15"/>
  <c r="J6536" i="15"/>
  <c r="K6536" i="15"/>
  <c r="B6537" i="15"/>
  <c r="C6537" i="15"/>
  <c r="D6537" i="15"/>
  <c r="E6537" i="15"/>
  <c r="F6537" i="15"/>
  <c r="G6537" i="15"/>
  <c r="H6537" i="15"/>
  <c r="I6537" i="15"/>
  <c r="J6537" i="15"/>
  <c r="K6537" i="15"/>
  <c r="B6538" i="15"/>
  <c r="C6538" i="15"/>
  <c r="D6538" i="15"/>
  <c r="E6538" i="15"/>
  <c r="F6538" i="15"/>
  <c r="G6538" i="15"/>
  <c r="H6538" i="15"/>
  <c r="I6538" i="15"/>
  <c r="J6538" i="15"/>
  <c r="K6538" i="15"/>
  <c r="B6539" i="15"/>
  <c r="C6539" i="15"/>
  <c r="D6539" i="15"/>
  <c r="E6539" i="15"/>
  <c r="F6539" i="15"/>
  <c r="G6539" i="15"/>
  <c r="H6539" i="15"/>
  <c r="I6539" i="15"/>
  <c r="J6539" i="15"/>
  <c r="K6539" i="15"/>
  <c r="B6540" i="15"/>
  <c r="C6540" i="15"/>
  <c r="D6540" i="15"/>
  <c r="E6540" i="15"/>
  <c r="F6540" i="15"/>
  <c r="G6540" i="15"/>
  <c r="H6540" i="15"/>
  <c r="I6540" i="15"/>
  <c r="J6540" i="15"/>
  <c r="K6540" i="15"/>
  <c r="B6541" i="15"/>
  <c r="C6541" i="15"/>
  <c r="D6541" i="15"/>
  <c r="E6541" i="15"/>
  <c r="F6541" i="15"/>
  <c r="G6541" i="15"/>
  <c r="H6541" i="15"/>
  <c r="I6541" i="15"/>
  <c r="J6541" i="15"/>
  <c r="K6541" i="15"/>
  <c r="B6542" i="15"/>
  <c r="C6542" i="15"/>
  <c r="D6542" i="15"/>
  <c r="E6542" i="15"/>
  <c r="F6542" i="15"/>
  <c r="G6542" i="15"/>
  <c r="H6542" i="15"/>
  <c r="I6542" i="15"/>
  <c r="J6542" i="15"/>
  <c r="K6542" i="15"/>
  <c r="B6543" i="15"/>
  <c r="C6543" i="15"/>
  <c r="D6543" i="15"/>
  <c r="E6543" i="15"/>
  <c r="F6543" i="15"/>
  <c r="G6543" i="15"/>
  <c r="H6543" i="15"/>
  <c r="I6543" i="15"/>
  <c r="J6543" i="15"/>
  <c r="K6543" i="15"/>
  <c r="B6544" i="15"/>
  <c r="C6544" i="15"/>
  <c r="D6544" i="15"/>
  <c r="E6544" i="15"/>
  <c r="F6544" i="15"/>
  <c r="G6544" i="15"/>
  <c r="H6544" i="15"/>
  <c r="I6544" i="15"/>
  <c r="J6544" i="15"/>
  <c r="K6544" i="15"/>
  <c r="B6545" i="15"/>
  <c r="C6545" i="15"/>
  <c r="D6545" i="15"/>
  <c r="E6545" i="15"/>
  <c r="F6545" i="15"/>
  <c r="G6545" i="15"/>
  <c r="H6545" i="15"/>
  <c r="I6545" i="15"/>
  <c r="J6545" i="15"/>
  <c r="K6545" i="15"/>
  <c r="B6546" i="15"/>
  <c r="C6546" i="15"/>
  <c r="D6546" i="15"/>
  <c r="E6546" i="15"/>
  <c r="F6546" i="15"/>
  <c r="G6546" i="15"/>
  <c r="H6546" i="15"/>
  <c r="I6546" i="15"/>
  <c r="J6546" i="15"/>
  <c r="K6546" i="15"/>
  <c r="B6547" i="15"/>
  <c r="C6547" i="15"/>
  <c r="D6547" i="15"/>
  <c r="E6547" i="15"/>
  <c r="F6547" i="15"/>
  <c r="G6547" i="15"/>
  <c r="H6547" i="15"/>
  <c r="I6547" i="15"/>
  <c r="J6547" i="15"/>
  <c r="K6547" i="15"/>
  <c r="B6548" i="15"/>
  <c r="C6548" i="15"/>
  <c r="D6548" i="15"/>
  <c r="E6548" i="15"/>
  <c r="F6548" i="15"/>
  <c r="G6548" i="15"/>
  <c r="H6548" i="15"/>
  <c r="I6548" i="15"/>
  <c r="J6548" i="15"/>
  <c r="K6548" i="15"/>
  <c r="B6549" i="15"/>
  <c r="C6549" i="15"/>
  <c r="D6549" i="15"/>
  <c r="E6549" i="15"/>
  <c r="F6549" i="15"/>
  <c r="G6549" i="15"/>
  <c r="H6549" i="15"/>
  <c r="I6549" i="15"/>
  <c r="J6549" i="15"/>
  <c r="K6549" i="15"/>
  <c r="B6550" i="15"/>
  <c r="C6550" i="15"/>
  <c r="D6550" i="15"/>
  <c r="E6550" i="15"/>
  <c r="F6550" i="15"/>
  <c r="G6550" i="15"/>
  <c r="H6550" i="15"/>
  <c r="I6550" i="15"/>
  <c r="J6550" i="15"/>
  <c r="K6550" i="15"/>
  <c r="B6551" i="15"/>
  <c r="C6551" i="15"/>
  <c r="D6551" i="15"/>
  <c r="E6551" i="15"/>
  <c r="F6551" i="15"/>
  <c r="G6551" i="15"/>
  <c r="H6551" i="15"/>
  <c r="I6551" i="15"/>
  <c r="J6551" i="15"/>
  <c r="K6551" i="15"/>
  <c r="B6552" i="15"/>
  <c r="C6552" i="15"/>
  <c r="D6552" i="15"/>
  <c r="E6552" i="15"/>
  <c r="F6552" i="15"/>
  <c r="G6552" i="15"/>
  <c r="H6552" i="15"/>
  <c r="I6552" i="15"/>
  <c r="J6552" i="15"/>
  <c r="K6552" i="15"/>
  <c r="B6553" i="15"/>
  <c r="C6553" i="15"/>
  <c r="D6553" i="15"/>
  <c r="E6553" i="15"/>
  <c r="F6553" i="15"/>
  <c r="G6553" i="15"/>
  <c r="H6553" i="15"/>
  <c r="I6553" i="15"/>
  <c r="J6553" i="15"/>
  <c r="K6553" i="15"/>
  <c r="B6554" i="15"/>
  <c r="C6554" i="15"/>
  <c r="D6554" i="15"/>
  <c r="E6554" i="15"/>
  <c r="F6554" i="15"/>
  <c r="G6554" i="15"/>
  <c r="H6554" i="15"/>
  <c r="I6554" i="15"/>
  <c r="J6554" i="15"/>
  <c r="K6554" i="15"/>
  <c r="B6555" i="15"/>
  <c r="C6555" i="15"/>
  <c r="D6555" i="15"/>
  <c r="E6555" i="15"/>
  <c r="F6555" i="15"/>
  <c r="G6555" i="15"/>
  <c r="H6555" i="15"/>
  <c r="I6555" i="15"/>
  <c r="J6555" i="15"/>
  <c r="K6555" i="15"/>
  <c r="B6556" i="15"/>
  <c r="C6556" i="15"/>
  <c r="D6556" i="15"/>
  <c r="E6556" i="15"/>
  <c r="F6556" i="15"/>
  <c r="G6556" i="15"/>
  <c r="H6556" i="15"/>
  <c r="I6556" i="15"/>
  <c r="J6556" i="15"/>
  <c r="K6556" i="15"/>
  <c r="B6557" i="15"/>
  <c r="C6557" i="15"/>
  <c r="D6557" i="15"/>
  <c r="E6557" i="15"/>
  <c r="F6557" i="15"/>
  <c r="G6557" i="15"/>
  <c r="H6557" i="15"/>
  <c r="I6557" i="15"/>
  <c r="J6557" i="15"/>
  <c r="K6557" i="15"/>
  <c r="B6558" i="15"/>
  <c r="C6558" i="15"/>
  <c r="D6558" i="15"/>
  <c r="E6558" i="15"/>
  <c r="F6558" i="15"/>
  <c r="G6558" i="15"/>
  <c r="H6558" i="15"/>
  <c r="I6558" i="15"/>
  <c r="J6558" i="15"/>
  <c r="K6558" i="15"/>
  <c r="B6559" i="15"/>
  <c r="C6559" i="15"/>
  <c r="D6559" i="15"/>
  <c r="E6559" i="15"/>
  <c r="F6559" i="15"/>
  <c r="G6559" i="15"/>
  <c r="H6559" i="15"/>
  <c r="I6559" i="15"/>
  <c r="J6559" i="15"/>
  <c r="K6559" i="15"/>
  <c r="B6560" i="15"/>
  <c r="C6560" i="15"/>
  <c r="D6560" i="15"/>
  <c r="E6560" i="15"/>
  <c r="F6560" i="15"/>
  <c r="G6560" i="15"/>
  <c r="H6560" i="15"/>
  <c r="I6560" i="15"/>
  <c r="J6560" i="15"/>
  <c r="K6560" i="15"/>
  <c r="B6561" i="15"/>
  <c r="C6561" i="15"/>
  <c r="D6561" i="15"/>
  <c r="E6561" i="15"/>
  <c r="F6561" i="15"/>
  <c r="G6561" i="15"/>
  <c r="H6561" i="15"/>
  <c r="I6561" i="15"/>
  <c r="J6561" i="15"/>
  <c r="K6561" i="15"/>
  <c r="B6562" i="15"/>
  <c r="C6562" i="15"/>
  <c r="D6562" i="15"/>
  <c r="E6562" i="15"/>
  <c r="F6562" i="15"/>
  <c r="G6562" i="15"/>
  <c r="H6562" i="15"/>
  <c r="I6562" i="15"/>
  <c r="J6562" i="15"/>
  <c r="K6562" i="15"/>
  <c r="B6563" i="15"/>
  <c r="C6563" i="15"/>
  <c r="D6563" i="15"/>
  <c r="E6563" i="15"/>
  <c r="F6563" i="15"/>
  <c r="G6563" i="15"/>
  <c r="H6563" i="15"/>
  <c r="I6563" i="15"/>
  <c r="J6563" i="15"/>
  <c r="K6563" i="15"/>
  <c r="B6564" i="15"/>
  <c r="C6564" i="15"/>
  <c r="D6564" i="15"/>
  <c r="E6564" i="15"/>
  <c r="F6564" i="15"/>
  <c r="G6564" i="15"/>
  <c r="H6564" i="15"/>
  <c r="I6564" i="15"/>
  <c r="J6564" i="15"/>
  <c r="K6564" i="15"/>
  <c r="B6565" i="15"/>
  <c r="C6565" i="15"/>
  <c r="D6565" i="15"/>
  <c r="E6565" i="15"/>
  <c r="F6565" i="15"/>
  <c r="G6565" i="15"/>
  <c r="H6565" i="15"/>
  <c r="I6565" i="15"/>
  <c r="J6565" i="15"/>
  <c r="K6565" i="15"/>
  <c r="B6566" i="15"/>
  <c r="C6566" i="15"/>
  <c r="D6566" i="15"/>
  <c r="E6566" i="15"/>
  <c r="F6566" i="15"/>
  <c r="G6566" i="15"/>
  <c r="H6566" i="15"/>
  <c r="I6566" i="15"/>
  <c r="J6566" i="15"/>
  <c r="K6566" i="15"/>
  <c r="B6567" i="15"/>
  <c r="C6567" i="15"/>
  <c r="D6567" i="15"/>
  <c r="E6567" i="15"/>
  <c r="F6567" i="15"/>
  <c r="G6567" i="15"/>
  <c r="H6567" i="15"/>
  <c r="I6567" i="15"/>
  <c r="J6567" i="15"/>
  <c r="K6567" i="15"/>
  <c r="B6568" i="15"/>
  <c r="C6568" i="15"/>
  <c r="D6568" i="15"/>
  <c r="E6568" i="15"/>
  <c r="F6568" i="15"/>
  <c r="G6568" i="15"/>
  <c r="H6568" i="15"/>
  <c r="I6568" i="15"/>
  <c r="J6568" i="15"/>
  <c r="K6568" i="15"/>
  <c r="B6569" i="15"/>
  <c r="C6569" i="15"/>
  <c r="D6569" i="15"/>
  <c r="E6569" i="15"/>
  <c r="F6569" i="15"/>
  <c r="G6569" i="15"/>
  <c r="H6569" i="15"/>
  <c r="I6569" i="15"/>
  <c r="J6569" i="15"/>
  <c r="K6569" i="15"/>
  <c r="B6570" i="15"/>
  <c r="C6570" i="15"/>
  <c r="D6570" i="15"/>
  <c r="E6570" i="15"/>
  <c r="F6570" i="15"/>
  <c r="G6570" i="15"/>
  <c r="H6570" i="15"/>
  <c r="I6570" i="15"/>
  <c r="J6570" i="15"/>
  <c r="K6570" i="15"/>
  <c r="B6571" i="15"/>
  <c r="C6571" i="15"/>
  <c r="D6571" i="15"/>
  <c r="E6571" i="15"/>
  <c r="F6571" i="15"/>
  <c r="G6571" i="15"/>
  <c r="H6571" i="15"/>
  <c r="I6571" i="15"/>
  <c r="J6571" i="15"/>
  <c r="K6571" i="15"/>
  <c r="B6572" i="15"/>
  <c r="C6572" i="15"/>
  <c r="D6572" i="15"/>
  <c r="E6572" i="15"/>
  <c r="F6572" i="15"/>
  <c r="G6572" i="15"/>
  <c r="H6572" i="15"/>
  <c r="I6572" i="15"/>
  <c r="J6572" i="15"/>
  <c r="K6572" i="15"/>
  <c r="B6573" i="15"/>
  <c r="C6573" i="15"/>
  <c r="D6573" i="15"/>
  <c r="E6573" i="15"/>
  <c r="F6573" i="15"/>
  <c r="G6573" i="15"/>
  <c r="H6573" i="15"/>
  <c r="I6573" i="15"/>
  <c r="J6573" i="15"/>
  <c r="K6573" i="15"/>
  <c r="B6574" i="15"/>
  <c r="C6574" i="15"/>
  <c r="D6574" i="15"/>
  <c r="E6574" i="15"/>
  <c r="F6574" i="15"/>
  <c r="G6574" i="15"/>
  <c r="H6574" i="15"/>
  <c r="I6574" i="15"/>
  <c r="J6574" i="15"/>
  <c r="K6574" i="15"/>
  <c r="B6575" i="15"/>
  <c r="C6575" i="15"/>
  <c r="D6575" i="15"/>
  <c r="E6575" i="15"/>
  <c r="F6575" i="15"/>
  <c r="G6575" i="15"/>
  <c r="H6575" i="15"/>
  <c r="I6575" i="15"/>
  <c r="J6575" i="15"/>
  <c r="K6575" i="15"/>
  <c r="B6576" i="15"/>
  <c r="C6576" i="15"/>
  <c r="D6576" i="15"/>
  <c r="E6576" i="15"/>
  <c r="F6576" i="15"/>
  <c r="G6576" i="15"/>
  <c r="H6576" i="15"/>
  <c r="I6576" i="15"/>
  <c r="J6576" i="15"/>
  <c r="K6576" i="15"/>
  <c r="B6577" i="15"/>
  <c r="C6577" i="15"/>
  <c r="D6577" i="15"/>
  <c r="E6577" i="15"/>
  <c r="F6577" i="15"/>
  <c r="G6577" i="15"/>
  <c r="H6577" i="15"/>
  <c r="I6577" i="15"/>
  <c r="J6577" i="15"/>
  <c r="K6577" i="15"/>
  <c r="B6578" i="15"/>
  <c r="C6578" i="15"/>
  <c r="D6578" i="15"/>
  <c r="E6578" i="15"/>
  <c r="F6578" i="15"/>
  <c r="G6578" i="15"/>
  <c r="H6578" i="15"/>
  <c r="I6578" i="15"/>
  <c r="J6578" i="15"/>
  <c r="K6578" i="15"/>
  <c r="B6579" i="15"/>
  <c r="C6579" i="15"/>
  <c r="D6579" i="15"/>
  <c r="E6579" i="15"/>
  <c r="F6579" i="15"/>
  <c r="G6579" i="15"/>
  <c r="H6579" i="15"/>
  <c r="I6579" i="15"/>
  <c r="J6579" i="15"/>
  <c r="K6579" i="15"/>
  <c r="B6580" i="15"/>
  <c r="C6580" i="15"/>
  <c r="D6580" i="15"/>
  <c r="E6580" i="15"/>
  <c r="F6580" i="15"/>
  <c r="G6580" i="15"/>
  <c r="H6580" i="15"/>
  <c r="I6580" i="15"/>
  <c r="J6580" i="15"/>
  <c r="K6580" i="15"/>
  <c r="B6581" i="15"/>
  <c r="C6581" i="15"/>
  <c r="D6581" i="15"/>
  <c r="E6581" i="15"/>
  <c r="F6581" i="15"/>
  <c r="G6581" i="15"/>
  <c r="H6581" i="15"/>
  <c r="I6581" i="15"/>
  <c r="J6581" i="15"/>
  <c r="K6581" i="15"/>
  <c r="B6582" i="15"/>
  <c r="C6582" i="15"/>
  <c r="D6582" i="15"/>
  <c r="E6582" i="15"/>
  <c r="F6582" i="15"/>
  <c r="G6582" i="15"/>
  <c r="H6582" i="15"/>
  <c r="I6582" i="15"/>
  <c r="J6582" i="15"/>
  <c r="K6582" i="15"/>
  <c r="B6583" i="15"/>
  <c r="C6583" i="15"/>
  <c r="D6583" i="15"/>
  <c r="E6583" i="15"/>
  <c r="F6583" i="15"/>
  <c r="G6583" i="15"/>
  <c r="H6583" i="15"/>
  <c r="I6583" i="15"/>
  <c r="J6583" i="15"/>
  <c r="K6583" i="15"/>
  <c r="B6584" i="15"/>
  <c r="C6584" i="15"/>
  <c r="D6584" i="15"/>
  <c r="E6584" i="15"/>
  <c r="F6584" i="15"/>
  <c r="G6584" i="15"/>
  <c r="H6584" i="15"/>
  <c r="I6584" i="15"/>
  <c r="J6584" i="15"/>
  <c r="K6584" i="15"/>
  <c r="B6585" i="15"/>
  <c r="C6585" i="15"/>
  <c r="D6585" i="15"/>
  <c r="E6585" i="15"/>
  <c r="F6585" i="15"/>
  <c r="G6585" i="15"/>
  <c r="H6585" i="15"/>
  <c r="I6585" i="15"/>
  <c r="J6585" i="15"/>
  <c r="K6585" i="15"/>
  <c r="B6586" i="15"/>
  <c r="C6586" i="15"/>
  <c r="D6586" i="15"/>
  <c r="E6586" i="15"/>
  <c r="F6586" i="15"/>
  <c r="G6586" i="15"/>
  <c r="H6586" i="15"/>
  <c r="I6586" i="15"/>
  <c r="J6586" i="15"/>
  <c r="K6586" i="15"/>
  <c r="B6587" i="15"/>
  <c r="C6587" i="15"/>
  <c r="D6587" i="15"/>
  <c r="E6587" i="15"/>
  <c r="F6587" i="15"/>
  <c r="G6587" i="15"/>
  <c r="H6587" i="15"/>
  <c r="I6587" i="15"/>
  <c r="J6587" i="15"/>
  <c r="K6587" i="15"/>
  <c r="B6588" i="15"/>
  <c r="C6588" i="15"/>
  <c r="D6588" i="15"/>
  <c r="E6588" i="15"/>
  <c r="F6588" i="15"/>
  <c r="G6588" i="15"/>
  <c r="H6588" i="15"/>
  <c r="I6588" i="15"/>
  <c r="J6588" i="15"/>
  <c r="K6588" i="15"/>
  <c r="B6589" i="15"/>
  <c r="C6589" i="15"/>
  <c r="D6589" i="15"/>
  <c r="E6589" i="15"/>
  <c r="F6589" i="15"/>
  <c r="G6589" i="15"/>
  <c r="H6589" i="15"/>
  <c r="I6589" i="15"/>
  <c r="J6589" i="15"/>
  <c r="K6589" i="15"/>
  <c r="B6590" i="15"/>
  <c r="C6590" i="15"/>
  <c r="D6590" i="15"/>
  <c r="E6590" i="15"/>
  <c r="F6590" i="15"/>
  <c r="G6590" i="15"/>
  <c r="H6590" i="15"/>
  <c r="I6590" i="15"/>
  <c r="J6590" i="15"/>
  <c r="K6590" i="15"/>
  <c r="B6591" i="15"/>
  <c r="C6591" i="15"/>
  <c r="D6591" i="15"/>
  <c r="E6591" i="15"/>
  <c r="F6591" i="15"/>
  <c r="G6591" i="15"/>
  <c r="H6591" i="15"/>
  <c r="I6591" i="15"/>
  <c r="J6591" i="15"/>
  <c r="K6591" i="15"/>
  <c r="B6592" i="15"/>
  <c r="C6592" i="15"/>
  <c r="D6592" i="15"/>
  <c r="E6592" i="15"/>
  <c r="F6592" i="15"/>
  <c r="G6592" i="15"/>
  <c r="H6592" i="15"/>
  <c r="I6592" i="15"/>
  <c r="J6592" i="15"/>
  <c r="K6592" i="15"/>
  <c r="B6593" i="15"/>
  <c r="C6593" i="15"/>
  <c r="D6593" i="15"/>
  <c r="E6593" i="15"/>
  <c r="F6593" i="15"/>
  <c r="G6593" i="15"/>
  <c r="H6593" i="15"/>
  <c r="I6593" i="15"/>
  <c r="J6593" i="15"/>
  <c r="K6593" i="15"/>
  <c r="B6594" i="15"/>
  <c r="C6594" i="15"/>
  <c r="D6594" i="15"/>
  <c r="E6594" i="15"/>
  <c r="F6594" i="15"/>
  <c r="G6594" i="15"/>
  <c r="H6594" i="15"/>
  <c r="I6594" i="15"/>
  <c r="J6594" i="15"/>
  <c r="K6594" i="15"/>
  <c r="B6595" i="15"/>
  <c r="C6595" i="15"/>
  <c r="D6595" i="15"/>
  <c r="E6595" i="15"/>
  <c r="F6595" i="15"/>
  <c r="G6595" i="15"/>
  <c r="H6595" i="15"/>
  <c r="I6595" i="15"/>
  <c r="J6595" i="15"/>
  <c r="K6595" i="15"/>
  <c r="B6596" i="15"/>
  <c r="C6596" i="15"/>
  <c r="D6596" i="15"/>
  <c r="E6596" i="15"/>
  <c r="F6596" i="15"/>
  <c r="G6596" i="15"/>
  <c r="H6596" i="15"/>
  <c r="I6596" i="15"/>
  <c r="J6596" i="15"/>
  <c r="K6596" i="15"/>
  <c r="B6597" i="15"/>
  <c r="C6597" i="15"/>
  <c r="D6597" i="15"/>
  <c r="E6597" i="15"/>
  <c r="F6597" i="15"/>
  <c r="G6597" i="15"/>
  <c r="H6597" i="15"/>
  <c r="I6597" i="15"/>
  <c r="J6597" i="15"/>
  <c r="K6597" i="15"/>
  <c r="B6598" i="15"/>
  <c r="C6598" i="15"/>
  <c r="D6598" i="15"/>
  <c r="E6598" i="15"/>
  <c r="F6598" i="15"/>
  <c r="G6598" i="15"/>
  <c r="H6598" i="15"/>
  <c r="I6598" i="15"/>
  <c r="J6598" i="15"/>
  <c r="K6598" i="15"/>
  <c r="B6599" i="15"/>
  <c r="C6599" i="15"/>
  <c r="D6599" i="15"/>
  <c r="E6599" i="15"/>
  <c r="F6599" i="15"/>
  <c r="G6599" i="15"/>
  <c r="H6599" i="15"/>
  <c r="I6599" i="15"/>
  <c r="J6599" i="15"/>
  <c r="K6599" i="15"/>
  <c r="B6600" i="15"/>
  <c r="C6600" i="15"/>
  <c r="D6600" i="15"/>
  <c r="E6600" i="15"/>
  <c r="F6600" i="15"/>
  <c r="G6600" i="15"/>
  <c r="H6600" i="15"/>
  <c r="I6600" i="15"/>
  <c r="J6600" i="15"/>
  <c r="K6600" i="15"/>
  <c r="B6601" i="15"/>
  <c r="C6601" i="15"/>
  <c r="D6601" i="15"/>
  <c r="E6601" i="15"/>
  <c r="F6601" i="15"/>
  <c r="G6601" i="15"/>
  <c r="H6601" i="15"/>
  <c r="I6601" i="15"/>
  <c r="J6601" i="15"/>
  <c r="K6601" i="15"/>
  <c r="B6602" i="15"/>
  <c r="C6602" i="15"/>
  <c r="D6602" i="15"/>
  <c r="E6602" i="15"/>
  <c r="F6602" i="15"/>
  <c r="G6602" i="15"/>
  <c r="H6602" i="15"/>
  <c r="I6602" i="15"/>
  <c r="J6602" i="15"/>
  <c r="K6602" i="15"/>
  <c r="B6603" i="15"/>
  <c r="C6603" i="15"/>
  <c r="D6603" i="15"/>
  <c r="E6603" i="15"/>
  <c r="F6603" i="15"/>
  <c r="G6603" i="15"/>
  <c r="H6603" i="15"/>
  <c r="I6603" i="15"/>
  <c r="J6603" i="15"/>
  <c r="K6603" i="15"/>
  <c r="B6604" i="15"/>
  <c r="C6604" i="15"/>
  <c r="D6604" i="15"/>
  <c r="E6604" i="15"/>
  <c r="F6604" i="15"/>
  <c r="G6604" i="15"/>
  <c r="H6604" i="15"/>
  <c r="I6604" i="15"/>
  <c r="J6604" i="15"/>
  <c r="K6604" i="15"/>
  <c r="B6605" i="15"/>
  <c r="C6605" i="15"/>
  <c r="D6605" i="15"/>
  <c r="E6605" i="15"/>
  <c r="F6605" i="15"/>
  <c r="G6605" i="15"/>
  <c r="H6605" i="15"/>
  <c r="I6605" i="15"/>
  <c r="J6605" i="15"/>
  <c r="K6605" i="15"/>
  <c r="B6606" i="15"/>
  <c r="C6606" i="15"/>
  <c r="D6606" i="15"/>
  <c r="E6606" i="15"/>
  <c r="F6606" i="15"/>
  <c r="G6606" i="15"/>
  <c r="H6606" i="15"/>
  <c r="I6606" i="15"/>
  <c r="J6606" i="15"/>
  <c r="K6606" i="15"/>
  <c r="B6607" i="15"/>
  <c r="C6607" i="15"/>
  <c r="D6607" i="15"/>
  <c r="E6607" i="15"/>
  <c r="F6607" i="15"/>
  <c r="G6607" i="15"/>
  <c r="H6607" i="15"/>
  <c r="I6607" i="15"/>
  <c r="J6607" i="15"/>
  <c r="K6607" i="15"/>
  <c r="B6608" i="15"/>
  <c r="C6608" i="15"/>
  <c r="D6608" i="15"/>
  <c r="E6608" i="15"/>
  <c r="F6608" i="15"/>
  <c r="G6608" i="15"/>
  <c r="H6608" i="15"/>
  <c r="I6608" i="15"/>
  <c r="J6608" i="15"/>
  <c r="K6608" i="15"/>
  <c r="B6609" i="15"/>
  <c r="C6609" i="15"/>
  <c r="D6609" i="15"/>
  <c r="E6609" i="15"/>
  <c r="F6609" i="15"/>
  <c r="G6609" i="15"/>
  <c r="H6609" i="15"/>
  <c r="I6609" i="15"/>
  <c r="J6609" i="15"/>
  <c r="K6609" i="15"/>
  <c r="B6610" i="15"/>
  <c r="C6610" i="15"/>
  <c r="D6610" i="15"/>
  <c r="E6610" i="15"/>
  <c r="F6610" i="15"/>
  <c r="G6610" i="15"/>
  <c r="H6610" i="15"/>
  <c r="I6610" i="15"/>
  <c r="J6610" i="15"/>
  <c r="K6610" i="15"/>
  <c r="B6611" i="15"/>
  <c r="C6611" i="15"/>
  <c r="D6611" i="15"/>
  <c r="E6611" i="15"/>
  <c r="F6611" i="15"/>
  <c r="G6611" i="15"/>
  <c r="H6611" i="15"/>
  <c r="I6611" i="15"/>
  <c r="J6611" i="15"/>
  <c r="K6611" i="15"/>
  <c r="B6612" i="15"/>
  <c r="C6612" i="15"/>
  <c r="D6612" i="15"/>
  <c r="E6612" i="15"/>
  <c r="F6612" i="15"/>
  <c r="G6612" i="15"/>
  <c r="H6612" i="15"/>
  <c r="I6612" i="15"/>
  <c r="J6612" i="15"/>
  <c r="K6612" i="15"/>
  <c r="B6613" i="15"/>
  <c r="C6613" i="15"/>
  <c r="D6613" i="15"/>
  <c r="E6613" i="15"/>
  <c r="F6613" i="15"/>
  <c r="G6613" i="15"/>
  <c r="H6613" i="15"/>
  <c r="I6613" i="15"/>
  <c r="J6613" i="15"/>
  <c r="K6613" i="15"/>
  <c r="B6614" i="15"/>
  <c r="C6614" i="15"/>
  <c r="D6614" i="15"/>
  <c r="E6614" i="15"/>
  <c r="F6614" i="15"/>
  <c r="G6614" i="15"/>
  <c r="H6614" i="15"/>
  <c r="I6614" i="15"/>
  <c r="J6614" i="15"/>
  <c r="K6614" i="15"/>
  <c r="B6615" i="15"/>
  <c r="C6615" i="15"/>
  <c r="D6615" i="15"/>
  <c r="E6615" i="15"/>
  <c r="F6615" i="15"/>
  <c r="G6615" i="15"/>
  <c r="H6615" i="15"/>
  <c r="I6615" i="15"/>
  <c r="J6615" i="15"/>
  <c r="K6615" i="15"/>
  <c r="B6616" i="15"/>
  <c r="C6616" i="15"/>
  <c r="D6616" i="15"/>
  <c r="E6616" i="15"/>
  <c r="F6616" i="15"/>
  <c r="G6616" i="15"/>
  <c r="H6616" i="15"/>
  <c r="I6616" i="15"/>
  <c r="J6616" i="15"/>
  <c r="K6616" i="15"/>
  <c r="B6617" i="15"/>
  <c r="C6617" i="15"/>
  <c r="D6617" i="15"/>
  <c r="E6617" i="15"/>
  <c r="F6617" i="15"/>
  <c r="G6617" i="15"/>
  <c r="H6617" i="15"/>
  <c r="I6617" i="15"/>
  <c r="J6617" i="15"/>
  <c r="K6617" i="15"/>
  <c r="B6618" i="15"/>
  <c r="C6618" i="15"/>
  <c r="D6618" i="15"/>
  <c r="E6618" i="15"/>
  <c r="F6618" i="15"/>
  <c r="G6618" i="15"/>
  <c r="H6618" i="15"/>
  <c r="I6618" i="15"/>
  <c r="J6618" i="15"/>
  <c r="K6618" i="15"/>
  <c r="B6619" i="15"/>
  <c r="C6619" i="15"/>
  <c r="D6619" i="15"/>
  <c r="E6619" i="15"/>
  <c r="F6619" i="15"/>
  <c r="G6619" i="15"/>
  <c r="H6619" i="15"/>
  <c r="I6619" i="15"/>
  <c r="J6619" i="15"/>
  <c r="K6619" i="15"/>
  <c r="B6620" i="15"/>
  <c r="C6620" i="15"/>
  <c r="D6620" i="15"/>
  <c r="E6620" i="15"/>
  <c r="F6620" i="15"/>
  <c r="G6620" i="15"/>
  <c r="H6620" i="15"/>
  <c r="I6620" i="15"/>
  <c r="J6620" i="15"/>
  <c r="K6620" i="15"/>
  <c r="B6621" i="15"/>
  <c r="C6621" i="15"/>
  <c r="D6621" i="15"/>
  <c r="E6621" i="15"/>
  <c r="F6621" i="15"/>
  <c r="G6621" i="15"/>
  <c r="H6621" i="15"/>
  <c r="I6621" i="15"/>
  <c r="J6621" i="15"/>
  <c r="K6621" i="15"/>
  <c r="B6622" i="15"/>
  <c r="C6622" i="15"/>
  <c r="D6622" i="15"/>
  <c r="E6622" i="15"/>
  <c r="F6622" i="15"/>
  <c r="G6622" i="15"/>
  <c r="H6622" i="15"/>
  <c r="I6622" i="15"/>
  <c r="J6622" i="15"/>
  <c r="K6622" i="15"/>
  <c r="B6623" i="15"/>
  <c r="C6623" i="15"/>
  <c r="D6623" i="15"/>
  <c r="E6623" i="15"/>
  <c r="F6623" i="15"/>
  <c r="G6623" i="15"/>
  <c r="H6623" i="15"/>
  <c r="I6623" i="15"/>
  <c r="J6623" i="15"/>
  <c r="K6623" i="15"/>
  <c r="B6624" i="15"/>
  <c r="C6624" i="15"/>
  <c r="D6624" i="15"/>
  <c r="E6624" i="15"/>
  <c r="F6624" i="15"/>
  <c r="G6624" i="15"/>
  <c r="H6624" i="15"/>
  <c r="I6624" i="15"/>
  <c r="J6624" i="15"/>
  <c r="K6624" i="15"/>
  <c r="B6625" i="15"/>
  <c r="C6625" i="15"/>
  <c r="D6625" i="15"/>
  <c r="E6625" i="15"/>
  <c r="F6625" i="15"/>
  <c r="G6625" i="15"/>
  <c r="H6625" i="15"/>
  <c r="I6625" i="15"/>
  <c r="J6625" i="15"/>
  <c r="K6625" i="15"/>
  <c r="B6626" i="15"/>
  <c r="C6626" i="15"/>
  <c r="D6626" i="15"/>
  <c r="E6626" i="15"/>
  <c r="F6626" i="15"/>
  <c r="G6626" i="15"/>
  <c r="H6626" i="15"/>
  <c r="I6626" i="15"/>
  <c r="J6626" i="15"/>
  <c r="K6626" i="15"/>
  <c r="B6627" i="15"/>
  <c r="C6627" i="15"/>
  <c r="D6627" i="15"/>
  <c r="E6627" i="15"/>
  <c r="F6627" i="15"/>
  <c r="G6627" i="15"/>
  <c r="H6627" i="15"/>
  <c r="I6627" i="15"/>
  <c r="J6627" i="15"/>
  <c r="K6627" i="15"/>
  <c r="B6628" i="15"/>
  <c r="C6628" i="15"/>
  <c r="D6628" i="15"/>
  <c r="E6628" i="15"/>
  <c r="F6628" i="15"/>
  <c r="G6628" i="15"/>
  <c r="H6628" i="15"/>
  <c r="I6628" i="15"/>
  <c r="J6628" i="15"/>
  <c r="K6628" i="15"/>
  <c r="B6629" i="15"/>
  <c r="C6629" i="15"/>
  <c r="D6629" i="15"/>
  <c r="E6629" i="15"/>
  <c r="F6629" i="15"/>
  <c r="G6629" i="15"/>
  <c r="H6629" i="15"/>
  <c r="I6629" i="15"/>
  <c r="J6629" i="15"/>
  <c r="K6629" i="15"/>
  <c r="B6630" i="15"/>
  <c r="C6630" i="15"/>
  <c r="D6630" i="15"/>
  <c r="E6630" i="15"/>
  <c r="F6630" i="15"/>
  <c r="G6630" i="15"/>
  <c r="H6630" i="15"/>
  <c r="I6630" i="15"/>
  <c r="J6630" i="15"/>
  <c r="K6630" i="15"/>
  <c r="B6631" i="15"/>
  <c r="C6631" i="15"/>
  <c r="D6631" i="15"/>
  <c r="E6631" i="15"/>
  <c r="F6631" i="15"/>
  <c r="G6631" i="15"/>
  <c r="H6631" i="15"/>
  <c r="I6631" i="15"/>
  <c r="J6631" i="15"/>
  <c r="K6631" i="15"/>
  <c r="B6632" i="15"/>
  <c r="C6632" i="15"/>
  <c r="D6632" i="15"/>
  <c r="E6632" i="15"/>
  <c r="F6632" i="15"/>
  <c r="G6632" i="15"/>
  <c r="H6632" i="15"/>
  <c r="I6632" i="15"/>
  <c r="J6632" i="15"/>
  <c r="K6632" i="15"/>
  <c r="B6633" i="15"/>
  <c r="C6633" i="15"/>
  <c r="D6633" i="15"/>
  <c r="E6633" i="15"/>
  <c r="F6633" i="15"/>
  <c r="G6633" i="15"/>
  <c r="H6633" i="15"/>
  <c r="I6633" i="15"/>
  <c r="J6633" i="15"/>
  <c r="K6633" i="15"/>
  <c r="B6634" i="15"/>
  <c r="C6634" i="15"/>
  <c r="D6634" i="15"/>
  <c r="E6634" i="15"/>
  <c r="F6634" i="15"/>
  <c r="G6634" i="15"/>
  <c r="H6634" i="15"/>
  <c r="I6634" i="15"/>
  <c r="J6634" i="15"/>
  <c r="K6634" i="15"/>
  <c r="B6635" i="15"/>
  <c r="C6635" i="15"/>
  <c r="D6635" i="15"/>
  <c r="E6635" i="15"/>
  <c r="F6635" i="15"/>
  <c r="G6635" i="15"/>
  <c r="H6635" i="15"/>
  <c r="I6635" i="15"/>
  <c r="J6635" i="15"/>
  <c r="K6635" i="15"/>
  <c r="B6636" i="15"/>
  <c r="C6636" i="15"/>
  <c r="D6636" i="15"/>
  <c r="E6636" i="15"/>
  <c r="F6636" i="15"/>
  <c r="G6636" i="15"/>
  <c r="H6636" i="15"/>
  <c r="I6636" i="15"/>
  <c r="J6636" i="15"/>
  <c r="K6636" i="15"/>
  <c r="B6637" i="15"/>
  <c r="C6637" i="15"/>
  <c r="D6637" i="15"/>
  <c r="E6637" i="15"/>
  <c r="F6637" i="15"/>
  <c r="G6637" i="15"/>
  <c r="H6637" i="15"/>
  <c r="I6637" i="15"/>
  <c r="J6637" i="15"/>
  <c r="K6637" i="15"/>
  <c r="B6638" i="15"/>
  <c r="C6638" i="15"/>
  <c r="D6638" i="15"/>
  <c r="E6638" i="15"/>
  <c r="F6638" i="15"/>
  <c r="G6638" i="15"/>
  <c r="H6638" i="15"/>
  <c r="I6638" i="15"/>
  <c r="J6638" i="15"/>
  <c r="K6638" i="15"/>
  <c r="B6639" i="15"/>
  <c r="C6639" i="15"/>
  <c r="D6639" i="15"/>
  <c r="E6639" i="15"/>
  <c r="F6639" i="15"/>
  <c r="G6639" i="15"/>
  <c r="H6639" i="15"/>
  <c r="I6639" i="15"/>
  <c r="J6639" i="15"/>
  <c r="K6639" i="15"/>
  <c r="B6640" i="15"/>
  <c r="C6640" i="15"/>
  <c r="D6640" i="15"/>
  <c r="E6640" i="15"/>
  <c r="F6640" i="15"/>
  <c r="G6640" i="15"/>
  <c r="H6640" i="15"/>
  <c r="I6640" i="15"/>
  <c r="J6640" i="15"/>
  <c r="K6640" i="15"/>
  <c r="B6641" i="15"/>
  <c r="C6641" i="15"/>
  <c r="D6641" i="15"/>
  <c r="E6641" i="15"/>
  <c r="F6641" i="15"/>
  <c r="G6641" i="15"/>
  <c r="H6641" i="15"/>
  <c r="I6641" i="15"/>
  <c r="J6641" i="15"/>
  <c r="K6641" i="15"/>
  <c r="B6642" i="15"/>
  <c r="C6642" i="15"/>
  <c r="D6642" i="15"/>
  <c r="E6642" i="15"/>
  <c r="F6642" i="15"/>
  <c r="G6642" i="15"/>
  <c r="H6642" i="15"/>
  <c r="I6642" i="15"/>
  <c r="J6642" i="15"/>
  <c r="K6642" i="15"/>
  <c r="B6643" i="15"/>
  <c r="C6643" i="15"/>
  <c r="D6643" i="15"/>
  <c r="E6643" i="15"/>
  <c r="F6643" i="15"/>
  <c r="G6643" i="15"/>
  <c r="H6643" i="15"/>
  <c r="I6643" i="15"/>
  <c r="J6643" i="15"/>
  <c r="K6643" i="15"/>
  <c r="B6644" i="15"/>
  <c r="C6644" i="15"/>
  <c r="D6644" i="15"/>
  <c r="E6644" i="15"/>
  <c r="F6644" i="15"/>
  <c r="G6644" i="15"/>
  <c r="H6644" i="15"/>
  <c r="I6644" i="15"/>
  <c r="J6644" i="15"/>
  <c r="K6644" i="15"/>
  <c r="B6645" i="15"/>
  <c r="C6645" i="15"/>
  <c r="D6645" i="15"/>
  <c r="E6645" i="15"/>
  <c r="F6645" i="15"/>
  <c r="G6645" i="15"/>
  <c r="H6645" i="15"/>
  <c r="I6645" i="15"/>
  <c r="J6645" i="15"/>
  <c r="K6645" i="15"/>
  <c r="B6646" i="15"/>
  <c r="C6646" i="15"/>
  <c r="D6646" i="15"/>
  <c r="E6646" i="15"/>
  <c r="F6646" i="15"/>
  <c r="G6646" i="15"/>
  <c r="H6646" i="15"/>
  <c r="I6646" i="15"/>
  <c r="J6646" i="15"/>
  <c r="K6646" i="15"/>
  <c r="B6647" i="15"/>
  <c r="C6647" i="15"/>
  <c r="D6647" i="15"/>
  <c r="E6647" i="15"/>
  <c r="F6647" i="15"/>
  <c r="G6647" i="15"/>
  <c r="H6647" i="15"/>
  <c r="I6647" i="15"/>
  <c r="J6647" i="15"/>
  <c r="K6647" i="15"/>
  <c r="B6648" i="15"/>
  <c r="C6648" i="15"/>
  <c r="D6648" i="15"/>
  <c r="E6648" i="15"/>
  <c r="F6648" i="15"/>
  <c r="G6648" i="15"/>
  <c r="H6648" i="15"/>
  <c r="I6648" i="15"/>
  <c r="J6648" i="15"/>
  <c r="K6648" i="15"/>
  <c r="B6649" i="15"/>
  <c r="C6649" i="15"/>
  <c r="D6649" i="15"/>
  <c r="E6649" i="15"/>
  <c r="F6649" i="15"/>
  <c r="G6649" i="15"/>
  <c r="H6649" i="15"/>
  <c r="I6649" i="15"/>
  <c r="J6649" i="15"/>
  <c r="K6649" i="15"/>
  <c r="B6650" i="15"/>
  <c r="C6650" i="15"/>
  <c r="D6650" i="15"/>
  <c r="E6650" i="15"/>
  <c r="F6650" i="15"/>
  <c r="G6650" i="15"/>
  <c r="H6650" i="15"/>
  <c r="I6650" i="15"/>
  <c r="J6650" i="15"/>
  <c r="K6650" i="15"/>
  <c r="B6651" i="15"/>
  <c r="C6651" i="15"/>
  <c r="D6651" i="15"/>
  <c r="E6651" i="15"/>
  <c r="F6651" i="15"/>
  <c r="G6651" i="15"/>
  <c r="H6651" i="15"/>
  <c r="I6651" i="15"/>
  <c r="J6651" i="15"/>
  <c r="K6651" i="15"/>
  <c r="B6652" i="15"/>
  <c r="C6652" i="15"/>
  <c r="D6652" i="15"/>
  <c r="E6652" i="15"/>
  <c r="F6652" i="15"/>
  <c r="G6652" i="15"/>
  <c r="H6652" i="15"/>
  <c r="I6652" i="15"/>
  <c r="J6652" i="15"/>
  <c r="K6652" i="15"/>
  <c r="B6653" i="15"/>
  <c r="C6653" i="15"/>
  <c r="D6653" i="15"/>
  <c r="E6653" i="15"/>
  <c r="F6653" i="15"/>
  <c r="G6653" i="15"/>
  <c r="H6653" i="15"/>
  <c r="I6653" i="15"/>
  <c r="J6653" i="15"/>
  <c r="K6653" i="15"/>
  <c r="B6654" i="15"/>
  <c r="C6654" i="15"/>
  <c r="D6654" i="15"/>
  <c r="E6654" i="15"/>
  <c r="F6654" i="15"/>
  <c r="G6654" i="15"/>
  <c r="H6654" i="15"/>
  <c r="I6654" i="15"/>
  <c r="J6654" i="15"/>
  <c r="K6654" i="15"/>
  <c r="B6655" i="15"/>
  <c r="C6655" i="15"/>
  <c r="D6655" i="15"/>
  <c r="E6655" i="15"/>
  <c r="F6655" i="15"/>
  <c r="G6655" i="15"/>
  <c r="H6655" i="15"/>
  <c r="I6655" i="15"/>
  <c r="J6655" i="15"/>
  <c r="K6655" i="15"/>
  <c r="B6656" i="15"/>
  <c r="C6656" i="15"/>
  <c r="D6656" i="15"/>
  <c r="E6656" i="15"/>
  <c r="F6656" i="15"/>
  <c r="G6656" i="15"/>
  <c r="H6656" i="15"/>
  <c r="I6656" i="15"/>
  <c r="J6656" i="15"/>
  <c r="K6656" i="15"/>
  <c r="B6657" i="15"/>
  <c r="C6657" i="15"/>
  <c r="D6657" i="15"/>
  <c r="E6657" i="15"/>
  <c r="F6657" i="15"/>
  <c r="G6657" i="15"/>
  <c r="H6657" i="15"/>
  <c r="I6657" i="15"/>
  <c r="J6657" i="15"/>
  <c r="K6657" i="15"/>
  <c r="B6658" i="15"/>
  <c r="C6658" i="15"/>
  <c r="D6658" i="15"/>
  <c r="E6658" i="15"/>
  <c r="F6658" i="15"/>
  <c r="G6658" i="15"/>
  <c r="H6658" i="15"/>
  <c r="I6658" i="15"/>
  <c r="J6658" i="15"/>
  <c r="K6658" i="15"/>
  <c r="B6659" i="15"/>
  <c r="C6659" i="15"/>
  <c r="D6659" i="15"/>
  <c r="E6659" i="15"/>
  <c r="F6659" i="15"/>
  <c r="G6659" i="15"/>
  <c r="H6659" i="15"/>
  <c r="I6659" i="15"/>
  <c r="J6659" i="15"/>
  <c r="K6659" i="15"/>
  <c r="B6660" i="15"/>
  <c r="C6660" i="15"/>
  <c r="D6660" i="15"/>
  <c r="E6660" i="15"/>
  <c r="F6660" i="15"/>
  <c r="G6660" i="15"/>
  <c r="H6660" i="15"/>
  <c r="I6660" i="15"/>
  <c r="J6660" i="15"/>
  <c r="K6660" i="15"/>
  <c r="B6661" i="15"/>
  <c r="C6661" i="15"/>
  <c r="D6661" i="15"/>
  <c r="E6661" i="15"/>
  <c r="F6661" i="15"/>
  <c r="G6661" i="15"/>
  <c r="H6661" i="15"/>
  <c r="I6661" i="15"/>
  <c r="J6661" i="15"/>
  <c r="K6661" i="15"/>
  <c r="B6662" i="15"/>
  <c r="C6662" i="15"/>
  <c r="D6662" i="15"/>
  <c r="E6662" i="15"/>
  <c r="F6662" i="15"/>
  <c r="G6662" i="15"/>
  <c r="H6662" i="15"/>
  <c r="I6662" i="15"/>
  <c r="J6662" i="15"/>
  <c r="K6662" i="15"/>
  <c r="B6663" i="15"/>
  <c r="C6663" i="15"/>
  <c r="D6663" i="15"/>
  <c r="E6663" i="15"/>
  <c r="F6663" i="15"/>
  <c r="G6663" i="15"/>
  <c r="H6663" i="15"/>
  <c r="I6663" i="15"/>
  <c r="J6663" i="15"/>
  <c r="K6663" i="15"/>
  <c r="B6664" i="15"/>
  <c r="C6664" i="15"/>
  <c r="D6664" i="15"/>
  <c r="E6664" i="15"/>
  <c r="F6664" i="15"/>
  <c r="G6664" i="15"/>
  <c r="H6664" i="15"/>
  <c r="I6664" i="15"/>
  <c r="J6664" i="15"/>
  <c r="K6664" i="15"/>
  <c r="B6665" i="15"/>
  <c r="C6665" i="15"/>
  <c r="D6665" i="15"/>
  <c r="E6665" i="15"/>
  <c r="F6665" i="15"/>
  <c r="G6665" i="15"/>
  <c r="H6665" i="15"/>
  <c r="I6665" i="15"/>
  <c r="J6665" i="15"/>
  <c r="K6665" i="15"/>
  <c r="B6666" i="15"/>
  <c r="C6666" i="15"/>
  <c r="D6666" i="15"/>
  <c r="E6666" i="15"/>
  <c r="F6666" i="15"/>
  <c r="G6666" i="15"/>
  <c r="H6666" i="15"/>
  <c r="I6666" i="15"/>
  <c r="J6666" i="15"/>
  <c r="K6666" i="15"/>
  <c r="B6667" i="15"/>
  <c r="C6667" i="15"/>
  <c r="D6667" i="15"/>
  <c r="E6667" i="15"/>
  <c r="F6667" i="15"/>
  <c r="G6667" i="15"/>
  <c r="H6667" i="15"/>
  <c r="I6667" i="15"/>
  <c r="J6667" i="15"/>
  <c r="K6667" i="15"/>
  <c r="B6668" i="15"/>
  <c r="C6668" i="15"/>
  <c r="D6668" i="15"/>
  <c r="E6668" i="15"/>
  <c r="F6668" i="15"/>
  <c r="G6668" i="15"/>
  <c r="H6668" i="15"/>
  <c r="I6668" i="15"/>
  <c r="J6668" i="15"/>
  <c r="K6668" i="15"/>
  <c r="B6669" i="15"/>
  <c r="C6669" i="15"/>
  <c r="D6669" i="15"/>
  <c r="E6669" i="15"/>
  <c r="F6669" i="15"/>
  <c r="G6669" i="15"/>
  <c r="H6669" i="15"/>
  <c r="I6669" i="15"/>
  <c r="J6669" i="15"/>
  <c r="K6669" i="15"/>
  <c r="B6670" i="15"/>
  <c r="C6670" i="15"/>
  <c r="D6670" i="15"/>
  <c r="E6670" i="15"/>
  <c r="F6670" i="15"/>
  <c r="G6670" i="15"/>
  <c r="H6670" i="15"/>
  <c r="I6670" i="15"/>
  <c r="J6670" i="15"/>
  <c r="K6670" i="15"/>
  <c r="B6671" i="15"/>
  <c r="C6671" i="15"/>
  <c r="D6671" i="15"/>
  <c r="E6671" i="15"/>
  <c r="F6671" i="15"/>
  <c r="G6671" i="15"/>
  <c r="H6671" i="15"/>
  <c r="I6671" i="15"/>
  <c r="J6671" i="15"/>
  <c r="K6671" i="15"/>
  <c r="B6672" i="15"/>
  <c r="C6672" i="15"/>
  <c r="D6672" i="15"/>
  <c r="E6672" i="15"/>
  <c r="F6672" i="15"/>
  <c r="G6672" i="15"/>
  <c r="H6672" i="15"/>
  <c r="I6672" i="15"/>
  <c r="J6672" i="15"/>
  <c r="K6672" i="15"/>
  <c r="B6673" i="15"/>
  <c r="C6673" i="15"/>
  <c r="D6673" i="15"/>
  <c r="E6673" i="15"/>
  <c r="F6673" i="15"/>
  <c r="G6673" i="15"/>
  <c r="H6673" i="15"/>
  <c r="I6673" i="15"/>
  <c r="J6673" i="15"/>
  <c r="K6673" i="15"/>
  <c r="B6674" i="15"/>
  <c r="C6674" i="15"/>
  <c r="D6674" i="15"/>
  <c r="E6674" i="15"/>
  <c r="F6674" i="15"/>
  <c r="G6674" i="15"/>
  <c r="H6674" i="15"/>
  <c r="I6674" i="15"/>
  <c r="J6674" i="15"/>
  <c r="K6674" i="15"/>
  <c r="B6675" i="15"/>
  <c r="C6675" i="15"/>
  <c r="D6675" i="15"/>
  <c r="E6675" i="15"/>
  <c r="F6675" i="15"/>
  <c r="G6675" i="15"/>
  <c r="H6675" i="15"/>
  <c r="I6675" i="15"/>
  <c r="J6675" i="15"/>
  <c r="K6675" i="15"/>
  <c r="B6676" i="15"/>
  <c r="C6676" i="15"/>
  <c r="D6676" i="15"/>
  <c r="E6676" i="15"/>
  <c r="F6676" i="15"/>
  <c r="G6676" i="15"/>
  <c r="H6676" i="15"/>
  <c r="I6676" i="15"/>
  <c r="J6676" i="15"/>
  <c r="K6676" i="15"/>
  <c r="B6677" i="15"/>
  <c r="C6677" i="15"/>
  <c r="D6677" i="15"/>
  <c r="E6677" i="15"/>
  <c r="F6677" i="15"/>
  <c r="G6677" i="15"/>
  <c r="H6677" i="15"/>
  <c r="I6677" i="15"/>
  <c r="J6677" i="15"/>
  <c r="K6677" i="15"/>
  <c r="B6678" i="15"/>
  <c r="C6678" i="15"/>
  <c r="D6678" i="15"/>
  <c r="E6678" i="15"/>
  <c r="F6678" i="15"/>
  <c r="G6678" i="15"/>
  <c r="H6678" i="15"/>
  <c r="I6678" i="15"/>
  <c r="J6678" i="15"/>
  <c r="K6678" i="15"/>
  <c r="B6679" i="15"/>
  <c r="C6679" i="15"/>
  <c r="D6679" i="15"/>
  <c r="E6679" i="15"/>
  <c r="F6679" i="15"/>
  <c r="G6679" i="15"/>
  <c r="H6679" i="15"/>
  <c r="I6679" i="15"/>
  <c r="J6679" i="15"/>
  <c r="K6679" i="15"/>
  <c r="B6680" i="15"/>
  <c r="C6680" i="15"/>
  <c r="D6680" i="15"/>
  <c r="E6680" i="15"/>
  <c r="F6680" i="15"/>
  <c r="G6680" i="15"/>
  <c r="H6680" i="15"/>
  <c r="I6680" i="15"/>
  <c r="J6680" i="15"/>
  <c r="K6680" i="15"/>
  <c r="B6681" i="15"/>
  <c r="C6681" i="15"/>
  <c r="D6681" i="15"/>
  <c r="E6681" i="15"/>
  <c r="F6681" i="15"/>
  <c r="G6681" i="15"/>
  <c r="H6681" i="15"/>
  <c r="I6681" i="15"/>
  <c r="J6681" i="15"/>
  <c r="K6681" i="15"/>
  <c r="B6682" i="15"/>
  <c r="C6682" i="15"/>
  <c r="D6682" i="15"/>
  <c r="E6682" i="15"/>
  <c r="F6682" i="15"/>
  <c r="G6682" i="15"/>
  <c r="H6682" i="15"/>
  <c r="I6682" i="15"/>
  <c r="J6682" i="15"/>
  <c r="K6682" i="15"/>
  <c r="B6683" i="15"/>
  <c r="C6683" i="15"/>
  <c r="D6683" i="15"/>
  <c r="E6683" i="15"/>
  <c r="F6683" i="15"/>
  <c r="G6683" i="15"/>
  <c r="H6683" i="15"/>
  <c r="I6683" i="15"/>
  <c r="J6683" i="15"/>
  <c r="K6683" i="15"/>
  <c r="B6684" i="15"/>
  <c r="C6684" i="15"/>
  <c r="D6684" i="15"/>
  <c r="E6684" i="15"/>
  <c r="F6684" i="15"/>
  <c r="G6684" i="15"/>
  <c r="H6684" i="15"/>
  <c r="I6684" i="15"/>
  <c r="J6684" i="15"/>
  <c r="K6684" i="15"/>
  <c r="B6685" i="15"/>
  <c r="C6685" i="15"/>
  <c r="D6685" i="15"/>
  <c r="E6685" i="15"/>
  <c r="F6685" i="15"/>
  <c r="G6685" i="15"/>
  <c r="H6685" i="15"/>
  <c r="I6685" i="15"/>
  <c r="J6685" i="15"/>
  <c r="K6685" i="15"/>
  <c r="B6686" i="15"/>
  <c r="C6686" i="15"/>
  <c r="D6686" i="15"/>
  <c r="E6686" i="15"/>
  <c r="F6686" i="15"/>
  <c r="G6686" i="15"/>
  <c r="H6686" i="15"/>
  <c r="I6686" i="15"/>
  <c r="J6686" i="15"/>
  <c r="K6686" i="15"/>
  <c r="B6687" i="15"/>
  <c r="C6687" i="15"/>
  <c r="D6687" i="15"/>
  <c r="E6687" i="15"/>
  <c r="F6687" i="15"/>
  <c r="G6687" i="15"/>
  <c r="H6687" i="15"/>
  <c r="I6687" i="15"/>
  <c r="J6687" i="15"/>
  <c r="K6687" i="15"/>
  <c r="B6688" i="15"/>
  <c r="C6688" i="15"/>
  <c r="D6688" i="15"/>
  <c r="E6688" i="15"/>
  <c r="F6688" i="15"/>
  <c r="G6688" i="15"/>
  <c r="H6688" i="15"/>
  <c r="I6688" i="15"/>
  <c r="J6688" i="15"/>
  <c r="K6688" i="15"/>
  <c r="B6689" i="15"/>
  <c r="C6689" i="15"/>
  <c r="D6689" i="15"/>
  <c r="E6689" i="15"/>
  <c r="F6689" i="15"/>
  <c r="G6689" i="15"/>
  <c r="H6689" i="15"/>
  <c r="I6689" i="15"/>
  <c r="J6689" i="15"/>
  <c r="K6689" i="15"/>
  <c r="B6690" i="15"/>
  <c r="C6690" i="15"/>
  <c r="D6690" i="15"/>
  <c r="E6690" i="15"/>
  <c r="F6690" i="15"/>
  <c r="G6690" i="15"/>
  <c r="H6690" i="15"/>
  <c r="I6690" i="15"/>
  <c r="J6690" i="15"/>
  <c r="K6690" i="15"/>
  <c r="B6691" i="15"/>
  <c r="C6691" i="15"/>
  <c r="D6691" i="15"/>
  <c r="E6691" i="15"/>
  <c r="F6691" i="15"/>
  <c r="G6691" i="15"/>
  <c r="H6691" i="15"/>
  <c r="I6691" i="15"/>
  <c r="J6691" i="15"/>
  <c r="K6691" i="15"/>
  <c r="B6692" i="15"/>
  <c r="C6692" i="15"/>
  <c r="D6692" i="15"/>
  <c r="E6692" i="15"/>
  <c r="F6692" i="15"/>
  <c r="G6692" i="15"/>
  <c r="H6692" i="15"/>
  <c r="I6692" i="15"/>
  <c r="J6692" i="15"/>
  <c r="K6692" i="15"/>
  <c r="B6693" i="15"/>
  <c r="C6693" i="15"/>
  <c r="D6693" i="15"/>
  <c r="E6693" i="15"/>
  <c r="F6693" i="15"/>
  <c r="G6693" i="15"/>
  <c r="H6693" i="15"/>
  <c r="I6693" i="15"/>
  <c r="J6693" i="15"/>
  <c r="K6693" i="15"/>
  <c r="B6694" i="15"/>
  <c r="C6694" i="15"/>
  <c r="D6694" i="15"/>
  <c r="E6694" i="15"/>
  <c r="F6694" i="15"/>
  <c r="G6694" i="15"/>
  <c r="H6694" i="15"/>
  <c r="I6694" i="15"/>
  <c r="J6694" i="15"/>
  <c r="K6694" i="15"/>
  <c r="B6695" i="15"/>
  <c r="C6695" i="15"/>
  <c r="D6695" i="15"/>
  <c r="E6695" i="15"/>
  <c r="F6695" i="15"/>
  <c r="G6695" i="15"/>
  <c r="H6695" i="15"/>
  <c r="I6695" i="15"/>
  <c r="J6695" i="15"/>
  <c r="K6695" i="15"/>
  <c r="B6696" i="15"/>
  <c r="C6696" i="15"/>
  <c r="D6696" i="15"/>
  <c r="E6696" i="15"/>
  <c r="F6696" i="15"/>
  <c r="G6696" i="15"/>
  <c r="H6696" i="15"/>
  <c r="I6696" i="15"/>
  <c r="J6696" i="15"/>
  <c r="K6696" i="15"/>
  <c r="B6697" i="15"/>
  <c r="C6697" i="15"/>
  <c r="D6697" i="15"/>
  <c r="E6697" i="15"/>
  <c r="F6697" i="15"/>
  <c r="G6697" i="15"/>
  <c r="H6697" i="15"/>
  <c r="I6697" i="15"/>
  <c r="J6697" i="15"/>
  <c r="K6697" i="15"/>
  <c r="B6698" i="15"/>
  <c r="C6698" i="15"/>
  <c r="D6698" i="15"/>
  <c r="E6698" i="15"/>
  <c r="F6698" i="15"/>
  <c r="G6698" i="15"/>
  <c r="H6698" i="15"/>
  <c r="I6698" i="15"/>
  <c r="J6698" i="15"/>
  <c r="K6698" i="15"/>
  <c r="B6699" i="15"/>
  <c r="C6699" i="15"/>
  <c r="D6699" i="15"/>
  <c r="E6699" i="15"/>
  <c r="F6699" i="15"/>
  <c r="G6699" i="15"/>
  <c r="H6699" i="15"/>
  <c r="I6699" i="15"/>
  <c r="J6699" i="15"/>
  <c r="K6699" i="15"/>
  <c r="B6700" i="15"/>
  <c r="C6700" i="15"/>
  <c r="D6700" i="15"/>
  <c r="E6700" i="15"/>
  <c r="F6700" i="15"/>
  <c r="G6700" i="15"/>
  <c r="H6700" i="15"/>
  <c r="I6700" i="15"/>
  <c r="J6700" i="15"/>
  <c r="K6700" i="15"/>
  <c r="B6701" i="15"/>
  <c r="C6701" i="15"/>
  <c r="D6701" i="15"/>
  <c r="E6701" i="15"/>
  <c r="F6701" i="15"/>
  <c r="G6701" i="15"/>
  <c r="H6701" i="15"/>
  <c r="I6701" i="15"/>
  <c r="J6701" i="15"/>
  <c r="K6701" i="15"/>
  <c r="B6702" i="15"/>
  <c r="C6702" i="15"/>
  <c r="D6702" i="15"/>
  <c r="E6702" i="15"/>
  <c r="F6702" i="15"/>
  <c r="G6702" i="15"/>
  <c r="H6702" i="15"/>
  <c r="I6702" i="15"/>
  <c r="J6702" i="15"/>
  <c r="K6702" i="15"/>
  <c r="B6703" i="15"/>
  <c r="C6703" i="15"/>
  <c r="D6703" i="15"/>
  <c r="E6703" i="15"/>
  <c r="F6703" i="15"/>
  <c r="G6703" i="15"/>
  <c r="H6703" i="15"/>
  <c r="I6703" i="15"/>
  <c r="J6703" i="15"/>
  <c r="K6703" i="15"/>
  <c r="B6704" i="15"/>
  <c r="C6704" i="15"/>
  <c r="D6704" i="15"/>
  <c r="E6704" i="15"/>
  <c r="F6704" i="15"/>
  <c r="G6704" i="15"/>
  <c r="H6704" i="15"/>
  <c r="I6704" i="15"/>
  <c r="J6704" i="15"/>
  <c r="K6704" i="15"/>
  <c r="B6705" i="15"/>
  <c r="C6705" i="15"/>
  <c r="D6705" i="15"/>
  <c r="E6705" i="15"/>
  <c r="F6705" i="15"/>
  <c r="G6705" i="15"/>
  <c r="H6705" i="15"/>
  <c r="I6705" i="15"/>
  <c r="J6705" i="15"/>
  <c r="K6705" i="15"/>
  <c r="B6706" i="15"/>
  <c r="C6706" i="15"/>
  <c r="D6706" i="15"/>
  <c r="E6706" i="15"/>
  <c r="F6706" i="15"/>
  <c r="G6706" i="15"/>
  <c r="H6706" i="15"/>
  <c r="I6706" i="15"/>
  <c r="J6706" i="15"/>
  <c r="K6706" i="15"/>
  <c r="B6707" i="15"/>
  <c r="C6707" i="15"/>
  <c r="D6707" i="15"/>
  <c r="E6707" i="15"/>
  <c r="F6707" i="15"/>
  <c r="G6707" i="15"/>
  <c r="H6707" i="15"/>
  <c r="I6707" i="15"/>
  <c r="J6707" i="15"/>
  <c r="K6707" i="15"/>
  <c r="B6708" i="15"/>
  <c r="C6708" i="15"/>
  <c r="D6708" i="15"/>
  <c r="E6708" i="15"/>
  <c r="F6708" i="15"/>
  <c r="G6708" i="15"/>
  <c r="H6708" i="15"/>
  <c r="I6708" i="15"/>
  <c r="J6708" i="15"/>
  <c r="K6708" i="15"/>
  <c r="B6709" i="15"/>
  <c r="C6709" i="15"/>
  <c r="D6709" i="15"/>
  <c r="E6709" i="15"/>
  <c r="F6709" i="15"/>
  <c r="G6709" i="15"/>
  <c r="H6709" i="15"/>
  <c r="I6709" i="15"/>
  <c r="J6709" i="15"/>
  <c r="K6709" i="15"/>
  <c r="B6710" i="15"/>
  <c r="C6710" i="15"/>
  <c r="D6710" i="15"/>
  <c r="E6710" i="15"/>
  <c r="F6710" i="15"/>
  <c r="G6710" i="15"/>
  <c r="H6710" i="15"/>
  <c r="I6710" i="15"/>
  <c r="J6710" i="15"/>
  <c r="K6710" i="15"/>
  <c r="B6711" i="15"/>
  <c r="C6711" i="15"/>
  <c r="D6711" i="15"/>
  <c r="E6711" i="15"/>
  <c r="F6711" i="15"/>
  <c r="G6711" i="15"/>
  <c r="H6711" i="15"/>
  <c r="I6711" i="15"/>
  <c r="J6711" i="15"/>
  <c r="K6711" i="15"/>
  <c r="B6712" i="15"/>
  <c r="C6712" i="15"/>
  <c r="D6712" i="15"/>
  <c r="E6712" i="15"/>
  <c r="F6712" i="15"/>
  <c r="G6712" i="15"/>
  <c r="H6712" i="15"/>
  <c r="I6712" i="15"/>
  <c r="J6712" i="15"/>
  <c r="K6712" i="15"/>
  <c r="B6713" i="15"/>
  <c r="C6713" i="15"/>
  <c r="D6713" i="15"/>
  <c r="E6713" i="15"/>
  <c r="F6713" i="15"/>
  <c r="G6713" i="15"/>
  <c r="H6713" i="15"/>
  <c r="I6713" i="15"/>
  <c r="J6713" i="15"/>
  <c r="K6713" i="15"/>
  <c r="B6714" i="15"/>
  <c r="C6714" i="15"/>
  <c r="D6714" i="15"/>
  <c r="E6714" i="15"/>
  <c r="F6714" i="15"/>
  <c r="G6714" i="15"/>
  <c r="H6714" i="15"/>
  <c r="I6714" i="15"/>
  <c r="J6714" i="15"/>
  <c r="K6714" i="15"/>
  <c r="B6715" i="15"/>
  <c r="C6715" i="15"/>
  <c r="D6715" i="15"/>
  <c r="E6715" i="15"/>
  <c r="F6715" i="15"/>
  <c r="G6715" i="15"/>
  <c r="H6715" i="15"/>
  <c r="I6715" i="15"/>
  <c r="J6715" i="15"/>
  <c r="K6715" i="15"/>
  <c r="B6716" i="15"/>
  <c r="C6716" i="15"/>
  <c r="D6716" i="15"/>
  <c r="E6716" i="15"/>
  <c r="F6716" i="15"/>
  <c r="G6716" i="15"/>
  <c r="H6716" i="15"/>
  <c r="I6716" i="15"/>
  <c r="J6716" i="15"/>
  <c r="K6716" i="15"/>
  <c r="B6717" i="15"/>
  <c r="C6717" i="15"/>
  <c r="D6717" i="15"/>
  <c r="E6717" i="15"/>
  <c r="F6717" i="15"/>
  <c r="G6717" i="15"/>
  <c r="H6717" i="15"/>
  <c r="I6717" i="15"/>
  <c r="J6717" i="15"/>
  <c r="K6717" i="15"/>
  <c r="B6718" i="15"/>
  <c r="C6718" i="15"/>
  <c r="D6718" i="15"/>
  <c r="E6718" i="15"/>
  <c r="F6718" i="15"/>
  <c r="G6718" i="15"/>
  <c r="H6718" i="15"/>
  <c r="I6718" i="15"/>
  <c r="J6718" i="15"/>
  <c r="K6718" i="15"/>
  <c r="B6719" i="15"/>
  <c r="C6719" i="15"/>
  <c r="D6719" i="15"/>
  <c r="E6719" i="15"/>
  <c r="F6719" i="15"/>
  <c r="G6719" i="15"/>
  <c r="H6719" i="15"/>
  <c r="I6719" i="15"/>
  <c r="J6719" i="15"/>
  <c r="K6719" i="15"/>
  <c r="B6720" i="15"/>
  <c r="C6720" i="15"/>
  <c r="D6720" i="15"/>
  <c r="E6720" i="15"/>
  <c r="F6720" i="15"/>
  <c r="G6720" i="15"/>
  <c r="H6720" i="15"/>
  <c r="I6720" i="15"/>
  <c r="J6720" i="15"/>
  <c r="K6720" i="15"/>
  <c r="B6721" i="15"/>
  <c r="C6721" i="15"/>
  <c r="D6721" i="15"/>
  <c r="E6721" i="15"/>
  <c r="F6721" i="15"/>
  <c r="G6721" i="15"/>
  <c r="H6721" i="15"/>
  <c r="I6721" i="15"/>
  <c r="J6721" i="15"/>
  <c r="K6721" i="15"/>
  <c r="B6722" i="15"/>
  <c r="C6722" i="15"/>
  <c r="D6722" i="15"/>
  <c r="E6722" i="15"/>
  <c r="F6722" i="15"/>
  <c r="G6722" i="15"/>
  <c r="H6722" i="15"/>
  <c r="I6722" i="15"/>
  <c r="J6722" i="15"/>
  <c r="K6722" i="15"/>
  <c r="B6723" i="15"/>
  <c r="C6723" i="15"/>
  <c r="D6723" i="15"/>
  <c r="E6723" i="15"/>
  <c r="F6723" i="15"/>
  <c r="G6723" i="15"/>
  <c r="H6723" i="15"/>
  <c r="I6723" i="15"/>
  <c r="J6723" i="15"/>
  <c r="K6723" i="15"/>
  <c r="B6724" i="15"/>
  <c r="C6724" i="15"/>
  <c r="D6724" i="15"/>
  <c r="E6724" i="15"/>
  <c r="F6724" i="15"/>
  <c r="G6724" i="15"/>
  <c r="H6724" i="15"/>
  <c r="I6724" i="15"/>
  <c r="J6724" i="15"/>
  <c r="K6724" i="15"/>
  <c r="B6725" i="15"/>
  <c r="C6725" i="15"/>
  <c r="D6725" i="15"/>
  <c r="E6725" i="15"/>
  <c r="F6725" i="15"/>
  <c r="G6725" i="15"/>
  <c r="H6725" i="15"/>
  <c r="I6725" i="15"/>
  <c r="J6725" i="15"/>
  <c r="K6725" i="15"/>
  <c r="B6726" i="15"/>
  <c r="C6726" i="15"/>
  <c r="D6726" i="15"/>
  <c r="E6726" i="15"/>
  <c r="F6726" i="15"/>
  <c r="G6726" i="15"/>
  <c r="H6726" i="15"/>
  <c r="I6726" i="15"/>
  <c r="J6726" i="15"/>
  <c r="K6726" i="15"/>
  <c r="B6727" i="15"/>
  <c r="C6727" i="15"/>
  <c r="D6727" i="15"/>
  <c r="E6727" i="15"/>
  <c r="F6727" i="15"/>
  <c r="G6727" i="15"/>
  <c r="H6727" i="15"/>
  <c r="I6727" i="15"/>
  <c r="J6727" i="15"/>
  <c r="K6727" i="15"/>
  <c r="B6728" i="15"/>
  <c r="C6728" i="15"/>
  <c r="D6728" i="15"/>
  <c r="E6728" i="15"/>
  <c r="F6728" i="15"/>
  <c r="G6728" i="15"/>
  <c r="H6728" i="15"/>
  <c r="I6728" i="15"/>
  <c r="J6728" i="15"/>
  <c r="K6728" i="15"/>
  <c r="B6729" i="15"/>
  <c r="C6729" i="15"/>
  <c r="D6729" i="15"/>
  <c r="E6729" i="15"/>
  <c r="F6729" i="15"/>
  <c r="G6729" i="15"/>
  <c r="H6729" i="15"/>
  <c r="I6729" i="15"/>
  <c r="J6729" i="15"/>
  <c r="K6729" i="15"/>
  <c r="B6730" i="15"/>
  <c r="C6730" i="15"/>
  <c r="D6730" i="15"/>
  <c r="E6730" i="15"/>
  <c r="F6730" i="15"/>
  <c r="G6730" i="15"/>
  <c r="H6730" i="15"/>
  <c r="I6730" i="15"/>
  <c r="J6730" i="15"/>
  <c r="K6730" i="15"/>
  <c r="B6731" i="15"/>
  <c r="C6731" i="15"/>
  <c r="D6731" i="15"/>
  <c r="E6731" i="15"/>
  <c r="F6731" i="15"/>
  <c r="G6731" i="15"/>
  <c r="H6731" i="15"/>
  <c r="I6731" i="15"/>
  <c r="J6731" i="15"/>
  <c r="K6731" i="15"/>
  <c r="B6732" i="15"/>
  <c r="C6732" i="15"/>
  <c r="D6732" i="15"/>
  <c r="E6732" i="15"/>
  <c r="F6732" i="15"/>
  <c r="G6732" i="15"/>
  <c r="H6732" i="15"/>
  <c r="I6732" i="15"/>
  <c r="J6732" i="15"/>
  <c r="K6732" i="15"/>
  <c r="B6733" i="15"/>
  <c r="C6733" i="15"/>
  <c r="D6733" i="15"/>
  <c r="E6733" i="15"/>
  <c r="F6733" i="15"/>
  <c r="G6733" i="15"/>
  <c r="H6733" i="15"/>
  <c r="I6733" i="15"/>
  <c r="J6733" i="15"/>
  <c r="K6733" i="15"/>
  <c r="B6734" i="15"/>
  <c r="C6734" i="15"/>
  <c r="D6734" i="15"/>
  <c r="E6734" i="15"/>
  <c r="F6734" i="15"/>
  <c r="G6734" i="15"/>
  <c r="H6734" i="15"/>
  <c r="I6734" i="15"/>
  <c r="J6734" i="15"/>
  <c r="K6734" i="15"/>
  <c r="B6735" i="15"/>
  <c r="C6735" i="15"/>
  <c r="D6735" i="15"/>
  <c r="E6735" i="15"/>
  <c r="F6735" i="15"/>
  <c r="G6735" i="15"/>
  <c r="H6735" i="15"/>
  <c r="I6735" i="15"/>
  <c r="J6735" i="15"/>
  <c r="K6735" i="15"/>
  <c r="B6736" i="15"/>
  <c r="C6736" i="15"/>
  <c r="D6736" i="15"/>
  <c r="E6736" i="15"/>
  <c r="F6736" i="15"/>
  <c r="G6736" i="15"/>
  <c r="H6736" i="15"/>
  <c r="I6736" i="15"/>
  <c r="J6736" i="15"/>
  <c r="K6736" i="15"/>
  <c r="B6737" i="15"/>
  <c r="C6737" i="15"/>
  <c r="D6737" i="15"/>
  <c r="E6737" i="15"/>
  <c r="F6737" i="15"/>
  <c r="G6737" i="15"/>
  <c r="H6737" i="15"/>
  <c r="I6737" i="15"/>
  <c r="J6737" i="15"/>
  <c r="K6737" i="15"/>
  <c r="B6738" i="15"/>
  <c r="C6738" i="15"/>
  <c r="D6738" i="15"/>
  <c r="E6738" i="15"/>
  <c r="F6738" i="15"/>
  <c r="G6738" i="15"/>
  <c r="H6738" i="15"/>
  <c r="I6738" i="15"/>
  <c r="J6738" i="15"/>
  <c r="K6738" i="15"/>
  <c r="B6739" i="15"/>
  <c r="C6739" i="15"/>
  <c r="D6739" i="15"/>
  <c r="E6739" i="15"/>
  <c r="F6739" i="15"/>
  <c r="G6739" i="15"/>
  <c r="H6739" i="15"/>
  <c r="I6739" i="15"/>
  <c r="J6739" i="15"/>
  <c r="K6739" i="15"/>
  <c r="B6740" i="15"/>
  <c r="C6740" i="15"/>
  <c r="D6740" i="15"/>
  <c r="E6740" i="15"/>
  <c r="F6740" i="15"/>
  <c r="G6740" i="15"/>
  <c r="H6740" i="15"/>
  <c r="I6740" i="15"/>
  <c r="J6740" i="15"/>
  <c r="K6740" i="15"/>
  <c r="B6741" i="15"/>
  <c r="C6741" i="15"/>
  <c r="D6741" i="15"/>
  <c r="E6741" i="15"/>
  <c r="F6741" i="15"/>
  <c r="G6741" i="15"/>
  <c r="H6741" i="15"/>
  <c r="I6741" i="15"/>
  <c r="J6741" i="15"/>
  <c r="K6741" i="15"/>
  <c r="B6742" i="15"/>
  <c r="C6742" i="15"/>
  <c r="D6742" i="15"/>
  <c r="E6742" i="15"/>
  <c r="F6742" i="15"/>
  <c r="G6742" i="15"/>
  <c r="H6742" i="15"/>
  <c r="I6742" i="15"/>
  <c r="J6742" i="15"/>
  <c r="K6742" i="15"/>
  <c r="B6743" i="15"/>
  <c r="C6743" i="15"/>
  <c r="D6743" i="15"/>
  <c r="E6743" i="15"/>
  <c r="F6743" i="15"/>
  <c r="G6743" i="15"/>
  <c r="H6743" i="15"/>
  <c r="I6743" i="15"/>
  <c r="J6743" i="15"/>
  <c r="K6743" i="15"/>
  <c r="B6744" i="15"/>
  <c r="C6744" i="15"/>
  <c r="D6744" i="15"/>
  <c r="E6744" i="15"/>
  <c r="F6744" i="15"/>
  <c r="G6744" i="15"/>
  <c r="H6744" i="15"/>
  <c r="I6744" i="15"/>
  <c r="J6744" i="15"/>
  <c r="K6744" i="15"/>
  <c r="B6745" i="15"/>
  <c r="C6745" i="15"/>
  <c r="D6745" i="15"/>
  <c r="E6745" i="15"/>
  <c r="F6745" i="15"/>
  <c r="G6745" i="15"/>
  <c r="H6745" i="15"/>
  <c r="I6745" i="15"/>
  <c r="J6745" i="15"/>
  <c r="K6745" i="15"/>
  <c r="B6746" i="15"/>
  <c r="C6746" i="15"/>
  <c r="D6746" i="15"/>
  <c r="E6746" i="15"/>
  <c r="F6746" i="15"/>
  <c r="G6746" i="15"/>
  <c r="H6746" i="15"/>
  <c r="I6746" i="15"/>
  <c r="J6746" i="15"/>
  <c r="K6746" i="15"/>
  <c r="B6747" i="15"/>
  <c r="C6747" i="15"/>
  <c r="D6747" i="15"/>
  <c r="E6747" i="15"/>
  <c r="F6747" i="15"/>
  <c r="G6747" i="15"/>
  <c r="H6747" i="15"/>
  <c r="I6747" i="15"/>
  <c r="J6747" i="15"/>
  <c r="K6747" i="15"/>
  <c r="B6748" i="15"/>
  <c r="C6748" i="15"/>
  <c r="D6748" i="15"/>
  <c r="E6748" i="15"/>
  <c r="F6748" i="15"/>
  <c r="G6748" i="15"/>
  <c r="H6748" i="15"/>
  <c r="I6748" i="15"/>
  <c r="J6748" i="15"/>
  <c r="K6748" i="15"/>
  <c r="B6749" i="15"/>
  <c r="C6749" i="15"/>
  <c r="D6749" i="15"/>
  <c r="E6749" i="15"/>
  <c r="F6749" i="15"/>
  <c r="G6749" i="15"/>
  <c r="H6749" i="15"/>
  <c r="I6749" i="15"/>
  <c r="J6749" i="15"/>
  <c r="K6749" i="15"/>
  <c r="B6750" i="15"/>
  <c r="C6750" i="15"/>
  <c r="D6750" i="15"/>
  <c r="E6750" i="15"/>
  <c r="F6750" i="15"/>
  <c r="G6750" i="15"/>
  <c r="H6750" i="15"/>
  <c r="I6750" i="15"/>
  <c r="J6750" i="15"/>
  <c r="K6750" i="15"/>
  <c r="B6751" i="15"/>
  <c r="C6751" i="15"/>
  <c r="D6751" i="15"/>
  <c r="E6751" i="15"/>
  <c r="F6751" i="15"/>
  <c r="G6751" i="15"/>
  <c r="H6751" i="15"/>
  <c r="I6751" i="15"/>
  <c r="J6751" i="15"/>
  <c r="K6751" i="15"/>
  <c r="B6752" i="15"/>
  <c r="C6752" i="15"/>
  <c r="D6752" i="15"/>
  <c r="E6752" i="15"/>
  <c r="F6752" i="15"/>
  <c r="G6752" i="15"/>
  <c r="H6752" i="15"/>
  <c r="I6752" i="15"/>
  <c r="J6752" i="15"/>
  <c r="K6752" i="15"/>
  <c r="B6753" i="15"/>
  <c r="C6753" i="15"/>
  <c r="D6753" i="15"/>
  <c r="E6753" i="15"/>
  <c r="F6753" i="15"/>
  <c r="G6753" i="15"/>
  <c r="H6753" i="15"/>
  <c r="I6753" i="15"/>
  <c r="J6753" i="15"/>
  <c r="K6753" i="15"/>
  <c r="B6754" i="15"/>
  <c r="C6754" i="15"/>
  <c r="D6754" i="15"/>
  <c r="E6754" i="15"/>
  <c r="F6754" i="15"/>
  <c r="G6754" i="15"/>
  <c r="H6754" i="15"/>
  <c r="I6754" i="15"/>
  <c r="J6754" i="15"/>
  <c r="K6754" i="15"/>
  <c r="B6755" i="15"/>
  <c r="C6755" i="15"/>
  <c r="D6755" i="15"/>
  <c r="E6755" i="15"/>
  <c r="F6755" i="15"/>
  <c r="G6755" i="15"/>
  <c r="H6755" i="15"/>
  <c r="I6755" i="15"/>
  <c r="J6755" i="15"/>
  <c r="K6755" i="15"/>
  <c r="B6756" i="15"/>
  <c r="C6756" i="15"/>
  <c r="D6756" i="15"/>
  <c r="E6756" i="15"/>
  <c r="F6756" i="15"/>
  <c r="G6756" i="15"/>
  <c r="H6756" i="15"/>
  <c r="I6756" i="15"/>
  <c r="J6756" i="15"/>
  <c r="K6756" i="15"/>
  <c r="B6757" i="15"/>
  <c r="C6757" i="15"/>
  <c r="D6757" i="15"/>
  <c r="E6757" i="15"/>
  <c r="F6757" i="15"/>
  <c r="G6757" i="15"/>
  <c r="H6757" i="15"/>
  <c r="I6757" i="15"/>
  <c r="J6757" i="15"/>
  <c r="K6757" i="15"/>
  <c r="B6758" i="15"/>
  <c r="C6758" i="15"/>
  <c r="D6758" i="15"/>
  <c r="E6758" i="15"/>
  <c r="F6758" i="15"/>
  <c r="G6758" i="15"/>
  <c r="H6758" i="15"/>
  <c r="I6758" i="15"/>
  <c r="J6758" i="15"/>
  <c r="K6758" i="15"/>
  <c r="B6759" i="15"/>
  <c r="C6759" i="15"/>
  <c r="D6759" i="15"/>
  <c r="E6759" i="15"/>
  <c r="F6759" i="15"/>
  <c r="G6759" i="15"/>
  <c r="H6759" i="15"/>
  <c r="I6759" i="15"/>
  <c r="J6759" i="15"/>
  <c r="K6759" i="15"/>
  <c r="B6760" i="15"/>
  <c r="C6760" i="15"/>
  <c r="D6760" i="15"/>
  <c r="E6760" i="15"/>
  <c r="F6760" i="15"/>
  <c r="G6760" i="15"/>
  <c r="H6760" i="15"/>
  <c r="I6760" i="15"/>
  <c r="J6760" i="15"/>
  <c r="K6760" i="15"/>
  <c r="B6761" i="15"/>
  <c r="C6761" i="15"/>
  <c r="D6761" i="15"/>
  <c r="E6761" i="15"/>
  <c r="F6761" i="15"/>
  <c r="G6761" i="15"/>
  <c r="H6761" i="15"/>
  <c r="I6761" i="15"/>
  <c r="J6761" i="15"/>
  <c r="K6761" i="15"/>
  <c r="B6762" i="15"/>
  <c r="C6762" i="15"/>
  <c r="D6762" i="15"/>
  <c r="E6762" i="15"/>
  <c r="F6762" i="15"/>
  <c r="G6762" i="15"/>
  <c r="H6762" i="15"/>
  <c r="I6762" i="15"/>
  <c r="J6762" i="15"/>
  <c r="K6762" i="15"/>
  <c r="B6763" i="15"/>
  <c r="C6763" i="15"/>
  <c r="D6763" i="15"/>
  <c r="E6763" i="15"/>
  <c r="F6763" i="15"/>
  <c r="G6763" i="15"/>
  <c r="H6763" i="15"/>
  <c r="I6763" i="15"/>
  <c r="J6763" i="15"/>
  <c r="K6763" i="15"/>
  <c r="B6764" i="15"/>
  <c r="C6764" i="15"/>
  <c r="D6764" i="15"/>
  <c r="E6764" i="15"/>
  <c r="F6764" i="15"/>
  <c r="G6764" i="15"/>
  <c r="H6764" i="15"/>
  <c r="I6764" i="15"/>
  <c r="J6764" i="15"/>
  <c r="K6764" i="15"/>
  <c r="B6765" i="15"/>
  <c r="C6765" i="15"/>
  <c r="D6765" i="15"/>
  <c r="E6765" i="15"/>
  <c r="F6765" i="15"/>
  <c r="G6765" i="15"/>
  <c r="H6765" i="15"/>
  <c r="I6765" i="15"/>
  <c r="J6765" i="15"/>
  <c r="K6765" i="15"/>
  <c r="B6766" i="15"/>
  <c r="C6766" i="15"/>
  <c r="D6766" i="15"/>
  <c r="E6766" i="15"/>
  <c r="F6766" i="15"/>
  <c r="G6766" i="15"/>
  <c r="H6766" i="15"/>
  <c r="I6766" i="15"/>
  <c r="J6766" i="15"/>
  <c r="K6766" i="15"/>
  <c r="B6767" i="15"/>
  <c r="C6767" i="15"/>
  <c r="D6767" i="15"/>
  <c r="E6767" i="15"/>
  <c r="F6767" i="15"/>
  <c r="G6767" i="15"/>
  <c r="H6767" i="15"/>
  <c r="I6767" i="15"/>
  <c r="J6767" i="15"/>
  <c r="K6767" i="15"/>
  <c r="B6768" i="15"/>
  <c r="C6768" i="15"/>
  <c r="D6768" i="15"/>
  <c r="E6768" i="15"/>
  <c r="F6768" i="15"/>
  <c r="G6768" i="15"/>
  <c r="H6768" i="15"/>
  <c r="I6768" i="15"/>
  <c r="J6768" i="15"/>
  <c r="K6768" i="15"/>
  <c r="B6769" i="15"/>
  <c r="C6769" i="15"/>
  <c r="D6769" i="15"/>
  <c r="E6769" i="15"/>
  <c r="F6769" i="15"/>
  <c r="G6769" i="15"/>
  <c r="H6769" i="15"/>
  <c r="I6769" i="15"/>
  <c r="J6769" i="15"/>
  <c r="K6769" i="15"/>
  <c r="B6770" i="15"/>
  <c r="C6770" i="15"/>
  <c r="D6770" i="15"/>
  <c r="E6770" i="15"/>
  <c r="F6770" i="15"/>
  <c r="G6770" i="15"/>
  <c r="H6770" i="15"/>
  <c r="I6770" i="15"/>
  <c r="J6770" i="15"/>
  <c r="K6770" i="15"/>
  <c r="B6771" i="15"/>
  <c r="C6771" i="15"/>
  <c r="D6771" i="15"/>
  <c r="E6771" i="15"/>
  <c r="F6771" i="15"/>
  <c r="G6771" i="15"/>
  <c r="H6771" i="15"/>
  <c r="I6771" i="15"/>
  <c r="J6771" i="15"/>
  <c r="K6771" i="15"/>
  <c r="B6772" i="15"/>
  <c r="C6772" i="15"/>
  <c r="D6772" i="15"/>
  <c r="E6772" i="15"/>
  <c r="F6772" i="15"/>
  <c r="G6772" i="15"/>
  <c r="H6772" i="15"/>
  <c r="I6772" i="15"/>
  <c r="J6772" i="15"/>
  <c r="K6772" i="15"/>
  <c r="B6773" i="15"/>
  <c r="C6773" i="15"/>
  <c r="D6773" i="15"/>
  <c r="E6773" i="15"/>
  <c r="F6773" i="15"/>
  <c r="G6773" i="15"/>
  <c r="H6773" i="15"/>
  <c r="I6773" i="15"/>
  <c r="J6773" i="15"/>
  <c r="K6773" i="15"/>
  <c r="B6774" i="15"/>
  <c r="C6774" i="15"/>
  <c r="D6774" i="15"/>
  <c r="E6774" i="15"/>
  <c r="F6774" i="15"/>
  <c r="G6774" i="15"/>
  <c r="H6774" i="15"/>
  <c r="I6774" i="15"/>
  <c r="J6774" i="15"/>
  <c r="K6774" i="15"/>
  <c r="B6775" i="15"/>
  <c r="C6775" i="15"/>
  <c r="D6775" i="15"/>
  <c r="E6775" i="15"/>
  <c r="F6775" i="15"/>
  <c r="G6775" i="15"/>
  <c r="H6775" i="15"/>
  <c r="I6775" i="15"/>
  <c r="J6775" i="15"/>
  <c r="K6775" i="15"/>
  <c r="B6776" i="15"/>
  <c r="C6776" i="15"/>
  <c r="D6776" i="15"/>
  <c r="E6776" i="15"/>
  <c r="F6776" i="15"/>
  <c r="G6776" i="15"/>
  <c r="H6776" i="15"/>
  <c r="I6776" i="15"/>
  <c r="J6776" i="15"/>
  <c r="K6776" i="15"/>
  <c r="B6777" i="15"/>
  <c r="C6777" i="15"/>
  <c r="D6777" i="15"/>
  <c r="E6777" i="15"/>
  <c r="F6777" i="15"/>
  <c r="G6777" i="15"/>
  <c r="H6777" i="15"/>
  <c r="I6777" i="15"/>
  <c r="J6777" i="15"/>
  <c r="K6777" i="15"/>
  <c r="B6778" i="15"/>
  <c r="C6778" i="15"/>
  <c r="D6778" i="15"/>
  <c r="E6778" i="15"/>
  <c r="F6778" i="15"/>
  <c r="G6778" i="15"/>
  <c r="H6778" i="15"/>
  <c r="I6778" i="15"/>
  <c r="J6778" i="15"/>
  <c r="K6778" i="15"/>
  <c r="B6779" i="15"/>
  <c r="C6779" i="15"/>
  <c r="D6779" i="15"/>
  <c r="E6779" i="15"/>
  <c r="F6779" i="15"/>
  <c r="G6779" i="15"/>
  <c r="H6779" i="15"/>
  <c r="I6779" i="15"/>
  <c r="J6779" i="15"/>
  <c r="K6779" i="15"/>
  <c r="B6780" i="15"/>
  <c r="C6780" i="15"/>
  <c r="D6780" i="15"/>
  <c r="E6780" i="15"/>
  <c r="F6780" i="15"/>
  <c r="G6780" i="15"/>
  <c r="H6780" i="15"/>
  <c r="I6780" i="15"/>
  <c r="J6780" i="15"/>
  <c r="K6780" i="15"/>
  <c r="B6781" i="15"/>
  <c r="C6781" i="15"/>
  <c r="D6781" i="15"/>
  <c r="E6781" i="15"/>
  <c r="F6781" i="15"/>
  <c r="G6781" i="15"/>
  <c r="H6781" i="15"/>
  <c r="I6781" i="15"/>
  <c r="J6781" i="15"/>
  <c r="K6781" i="15"/>
  <c r="B6782" i="15"/>
  <c r="C6782" i="15"/>
  <c r="D6782" i="15"/>
  <c r="E6782" i="15"/>
  <c r="F6782" i="15"/>
  <c r="G6782" i="15"/>
  <c r="H6782" i="15"/>
  <c r="I6782" i="15"/>
  <c r="J6782" i="15"/>
  <c r="K6782" i="15"/>
  <c r="B6783" i="15"/>
  <c r="C6783" i="15"/>
  <c r="D6783" i="15"/>
  <c r="E6783" i="15"/>
  <c r="F6783" i="15"/>
  <c r="G6783" i="15"/>
  <c r="H6783" i="15"/>
  <c r="I6783" i="15"/>
  <c r="J6783" i="15"/>
  <c r="K6783" i="15"/>
  <c r="B6784" i="15"/>
  <c r="C6784" i="15"/>
  <c r="D6784" i="15"/>
  <c r="E6784" i="15"/>
  <c r="F6784" i="15"/>
  <c r="G6784" i="15"/>
  <c r="H6784" i="15"/>
  <c r="I6784" i="15"/>
  <c r="J6784" i="15"/>
  <c r="K6784" i="15"/>
  <c r="B6785" i="15"/>
  <c r="C6785" i="15"/>
  <c r="D6785" i="15"/>
  <c r="E6785" i="15"/>
  <c r="F6785" i="15"/>
  <c r="G6785" i="15"/>
  <c r="H6785" i="15"/>
  <c r="I6785" i="15"/>
  <c r="J6785" i="15"/>
  <c r="K6785" i="15"/>
  <c r="B6786" i="15"/>
  <c r="C6786" i="15"/>
  <c r="D6786" i="15"/>
  <c r="E6786" i="15"/>
  <c r="F6786" i="15"/>
  <c r="G6786" i="15"/>
  <c r="H6786" i="15"/>
  <c r="I6786" i="15"/>
  <c r="J6786" i="15"/>
  <c r="K6786" i="15"/>
  <c r="B6787" i="15"/>
  <c r="C6787" i="15"/>
  <c r="D6787" i="15"/>
  <c r="E6787" i="15"/>
  <c r="F6787" i="15"/>
  <c r="G6787" i="15"/>
  <c r="H6787" i="15"/>
  <c r="I6787" i="15"/>
  <c r="J6787" i="15"/>
  <c r="K6787" i="15"/>
  <c r="B6788" i="15"/>
  <c r="C6788" i="15"/>
  <c r="D6788" i="15"/>
  <c r="E6788" i="15"/>
  <c r="F6788" i="15"/>
  <c r="G6788" i="15"/>
  <c r="H6788" i="15"/>
  <c r="I6788" i="15"/>
  <c r="J6788" i="15"/>
  <c r="K6788" i="15"/>
  <c r="B6789" i="15"/>
  <c r="C6789" i="15"/>
  <c r="D6789" i="15"/>
  <c r="E6789" i="15"/>
  <c r="F6789" i="15"/>
  <c r="G6789" i="15"/>
  <c r="H6789" i="15"/>
  <c r="I6789" i="15"/>
  <c r="J6789" i="15"/>
  <c r="K6789" i="15"/>
  <c r="B6790" i="15"/>
  <c r="C6790" i="15"/>
  <c r="D6790" i="15"/>
  <c r="E6790" i="15"/>
  <c r="F6790" i="15"/>
  <c r="G6790" i="15"/>
  <c r="H6790" i="15"/>
  <c r="I6790" i="15"/>
  <c r="J6790" i="15"/>
  <c r="K6790" i="15"/>
  <c r="B6791" i="15"/>
  <c r="C6791" i="15"/>
  <c r="D6791" i="15"/>
  <c r="E6791" i="15"/>
  <c r="F6791" i="15"/>
  <c r="G6791" i="15"/>
  <c r="H6791" i="15"/>
  <c r="I6791" i="15"/>
  <c r="J6791" i="15"/>
  <c r="K6791" i="15"/>
  <c r="B6792" i="15"/>
  <c r="C6792" i="15"/>
  <c r="D6792" i="15"/>
  <c r="E6792" i="15"/>
  <c r="F6792" i="15"/>
  <c r="G6792" i="15"/>
  <c r="H6792" i="15"/>
  <c r="I6792" i="15"/>
  <c r="J6792" i="15"/>
  <c r="K6792" i="15"/>
  <c r="B6793" i="15"/>
  <c r="C6793" i="15"/>
  <c r="D6793" i="15"/>
  <c r="E6793" i="15"/>
  <c r="F6793" i="15"/>
  <c r="G6793" i="15"/>
  <c r="H6793" i="15"/>
  <c r="I6793" i="15"/>
  <c r="J6793" i="15"/>
  <c r="K6793" i="15"/>
  <c r="B6794" i="15"/>
  <c r="C6794" i="15"/>
  <c r="D6794" i="15"/>
  <c r="E6794" i="15"/>
  <c r="F6794" i="15"/>
  <c r="G6794" i="15"/>
  <c r="H6794" i="15"/>
  <c r="I6794" i="15"/>
  <c r="J6794" i="15"/>
  <c r="K6794" i="15"/>
  <c r="B6795" i="15"/>
  <c r="C6795" i="15"/>
  <c r="D6795" i="15"/>
  <c r="E6795" i="15"/>
  <c r="F6795" i="15"/>
  <c r="G6795" i="15"/>
  <c r="H6795" i="15"/>
  <c r="I6795" i="15"/>
  <c r="J6795" i="15"/>
  <c r="K6795" i="15"/>
  <c r="B6796" i="15"/>
  <c r="C6796" i="15"/>
  <c r="D6796" i="15"/>
  <c r="E6796" i="15"/>
  <c r="F6796" i="15"/>
  <c r="G6796" i="15"/>
  <c r="H6796" i="15"/>
  <c r="I6796" i="15"/>
  <c r="J6796" i="15"/>
  <c r="K6796" i="15"/>
  <c r="B6797" i="15"/>
  <c r="C6797" i="15"/>
  <c r="D6797" i="15"/>
  <c r="E6797" i="15"/>
  <c r="F6797" i="15"/>
  <c r="G6797" i="15"/>
  <c r="H6797" i="15"/>
  <c r="I6797" i="15"/>
  <c r="J6797" i="15"/>
  <c r="K6797" i="15"/>
  <c r="B6798" i="15"/>
  <c r="C6798" i="15"/>
  <c r="D6798" i="15"/>
  <c r="E6798" i="15"/>
  <c r="F6798" i="15"/>
  <c r="G6798" i="15"/>
  <c r="H6798" i="15"/>
  <c r="I6798" i="15"/>
  <c r="J6798" i="15"/>
  <c r="K6798" i="15"/>
  <c r="B6799" i="15"/>
  <c r="C6799" i="15"/>
  <c r="D6799" i="15"/>
  <c r="E6799" i="15"/>
  <c r="F6799" i="15"/>
  <c r="G6799" i="15"/>
  <c r="H6799" i="15"/>
  <c r="I6799" i="15"/>
  <c r="J6799" i="15"/>
  <c r="K6799" i="15"/>
  <c r="B6800" i="15"/>
  <c r="C6800" i="15"/>
  <c r="D6800" i="15"/>
  <c r="E6800" i="15"/>
  <c r="F6800" i="15"/>
  <c r="G6800" i="15"/>
  <c r="H6800" i="15"/>
  <c r="I6800" i="15"/>
  <c r="J6800" i="15"/>
  <c r="K6800" i="15"/>
  <c r="B6801" i="15"/>
  <c r="C6801" i="15"/>
  <c r="D6801" i="15"/>
  <c r="E6801" i="15"/>
  <c r="F6801" i="15"/>
  <c r="G6801" i="15"/>
  <c r="H6801" i="15"/>
  <c r="I6801" i="15"/>
  <c r="J6801" i="15"/>
  <c r="K6801" i="15"/>
  <c r="B6802" i="15"/>
  <c r="C6802" i="15"/>
  <c r="D6802" i="15"/>
  <c r="E6802" i="15"/>
  <c r="F6802" i="15"/>
  <c r="G6802" i="15"/>
  <c r="H6802" i="15"/>
  <c r="I6802" i="15"/>
  <c r="J6802" i="15"/>
  <c r="K6802" i="15"/>
  <c r="B6803" i="15"/>
  <c r="C6803" i="15"/>
  <c r="D6803" i="15"/>
  <c r="E6803" i="15"/>
  <c r="F6803" i="15"/>
  <c r="G6803" i="15"/>
  <c r="H6803" i="15"/>
  <c r="I6803" i="15"/>
  <c r="J6803" i="15"/>
  <c r="K6803" i="15"/>
  <c r="B6804" i="15"/>
  <c r="C6804" i="15"/>
  <c r="D6804" i="15"/>
  <c r="E6804" i="15"/>
  <c r="F6804" i="15"/>
  <c r="G6804" i="15"/>
  <c r="H6804" i="15"/>
  <c r="I6804" i="15"/>
  <c r="J6804" i="15"/>
  <c r="K6804" i="15"/>
  <c r="B6805" i="15"/>
  <c r="C6805" i="15"/>
  <c r="D6805" i="15"/>
  <c r="E6805" i="15"/>
  <c r="F6805" i="15"/>
  <c r="G6805" i="15"/>
  <c r="H6805" i="15"/>
  <c r="I6805" i="15"/>
  <c r="J6805" i="15"/>
  <c r="K6805" i="15"/>
  <c r="B6806" i="15"/>
  <c r="C6806" i="15"/>
  <c r="D6806" i="15"/>
  <c r="E6806" i="15"/>
  <c r="F6806" i="15"/>
  <c r="G6806" i="15"/>
  <c r="H6806" i="15"/>
  <c r="I6806" i="15"/>
  <c r="J6806" i="15"/>
  <c r="K6806" i="15"/>
  <c r="B6807" i="15"/>
  <c r="C6807" i="15"/>
  <c r="D6807" i="15"/>
  <c r="E6807" i="15"/>
  <c r="F6807" i="15"/>
  <c r="G6807" i="15"/>
  <c r="H6807" i="15"/>
  <c r="I6807" i="15"/>
  <c r="J6807" i="15"/>
  <c r="K6807" i="15"/>
  <c r="B6808" i="15"/>
  <c r="C6808" i="15"/>
  <c r="D6808" i="15"/>
  <c r="E6808" i="15"/>
  <c r="F6808" i="15"/>
  <c r="G6808" i="15"/>
  <c r="H6808" i="15"/>
  <c r="I6808" i="15"/>
  <c r="J6808" i="15"/>
  <c r="K6808" i="15"/>
  <c r="B6809" i="15"/>
  <c r="C6809" i="15"/>
  <c r="D6809" i="15"/>
  <c r="E6809" i="15"/>
  <c r="F6809" i="15"/>
  <c r="G6809" i="15"/>
  <c r="H6809" i="15"/>
  <c r="I6809" i="15"/>
  <c r="J6809" i="15"/>
  <c r="K6809" i="15"/>
  <c r="B6810" i="15"/>
  <c r="C6810" i="15"/>
  <c r="D6810" i="15"/>
  <c r="E6810" i="15"/>
  <c r="F6810" i="15"/>
  <c r="G6810" i="15"/>
  <c r="H6810" i="15"/>
  <c r="I6810" i="15"/>
  <c r="J6810" i="15"/>
  <c r="K6810" i="15"/>
  <c r="B6811" i="15"/>
  <c r="C6811" i="15"/>
  <c r="D6811" i="15"/>
  <c r="E6811" i="15"/>
  <c r="F6811" i="15"/>
  <c r="G6811" i="15"/>
  <c r="H6811" i="15"/>
  <c r="I6811" i="15"/>
  <c r="J6811" i="15"/>
  <c r="K6811" i="15"/>
  <c r="B6812" i="15"/>
  <c r="C6812" i="15"/>
  <c r="D6812" i="15"/>
  <c r="E6812" i="15"/>
  <c r="F6812" i="15"/>
  <c r="G6812" i="15"/>
  <c r="H6812" i="15"/>
  <c r="I6812" i="15"/>
  <c r="J6812" i="15"/>
  <c r="K6812" i="15"/>
  <c r="B6813" i="15"/>
  <c r="C6813" i="15"/>
  <c r="D6813" i="15"/>
  <c r="E6813" i="15"/>
  <c r="F6813" i="15"/>
  <c r="G6813" i="15"/>
  <c r="H6813" i="15"/>
  <c r="I6813" i="15"/>
  <c r="J6813" i="15"/>
  <c r="K6813" i="15"/>
  <c r="B6814" i="15"/>
  <c r="C6814" i="15"/>
  <c r="D6814" i="15"/>
  <c r="E6814" i="15"/>
  <c r="F6814" i="15"/>
  <c r="G6814" i="15"/>
  <c r="H6814" i="15"/>
  <c r="I6814" i="15"/>
  <c r="J6814" i="15"/>
  <c r="K6814" i="15"/>
  <c r="B6815" i="15"/>
  <c r="C6815" i="15"/>
  <c r="D6815" i="15"/>
  <c r="E6815" i="15"/>
  <c r="F6815" i="15"/>
  <c r="G6815" i="15"/>
  <c r="H6815" i="15"/>
  <c r="I6815" i="15"/>
  <c r="J6815" i="15"/>
  <c r="K6815" i="15"/>
  <c r="B6816" i="15"/>
  <c r="C6816" i="15"/>
  <c r="D6816" i="15"/>
  <c r="E6816" i="15"/>
  <c r="F6816" i="15"/>
  <c r="G6816" i="15"/>
  <c r="H6816" i="15"/>
  <c r="I6816" i="15"/>
  <c r="J6816" i="15"/>
  <c r="K6816" i="15"/>
  <c r="B6817" i="15"/>
  <c r="C6817" i="15"/>
  <c r="D6817" i="15"/>
  <c r="E6817" i="15"/>
  <c r="F6817" i="15"/>
  <c r="G6817" i="15"/>
  <c r="H6817" i="15"/>
  <c r="I6817" i="15"/>
  <c r="J6817" i="15"/>
  <c r="K6817" i="15"/>
  <c r="B6818" i="15"/>
  <c r="C6818" i="15"/>
  <c r="D6818" i="15"/>
  <c r="E6818" i="15"/>
  <c r="F6818" i="15"/>
  <c r="G6818" i="15"/>
  <c r="H6818" i="15"/>
  <c r="I6818" i="15"/>
  <c r="J6818" i="15"/>
  <c r="K6818" i="15"/>
  <c r="B6819" i="15"/>
  <c r="C6819" i="15"/>
  <c r="D6819" i="15"/>
  <c r="E6819" i="15"/>
  <c r="F6819" i="15"/>
  <c r="G6819" i="15"/>
  <c r="H6819" i="15"/>
  <c r="I6819" i="15"/>
  <c r="J6819" i="15"/>
  <c r="K6819" i="15"/>
  <c r="B6820" i="15"/>
  <c r="C6820" i="15"/>
  <c r="D6820" i="15"/>
  <c r="E6820" i="15"/>
  <c r="F6820" i="15"/>
  <c r="G6820" i="15"/>
  <c r="H6820" i="15"/>
  <c r="I6820" i="15"/>
  <c r="J6820" i="15"/>
  <c r="K6820" i="15"/>
  <c r="B6821" i="15"/>
  <c r="C6821" i="15"/>
  <c r="D6821" i="15"/>
  <c r="E6821" i="15"/>
  <c r="F6821" i="15"/>
  <c r="G6821" i="15"/>
  <c r="H6821" i="15"/>
  <c r="I6821" i="15"/>
  <c r="J6821" i="15"/>
  <c r="K6821" i="15"/>
  <c r="B6822" i="15"/>
  <c r="C6822" i="15"/>
  <c r="D6822" i="15"/>
  <c r="E6822" i="15"/>
  <c r="F6822" i="15"/>
  <c r="G6822" i="15"/>
  <c r="H6822" i="15"/>
  <c r="I6822" i="15"/>
  <c r="J6822" i="15"/>
  <c r="K6822" i="15"/>
  <c r="B6823" i="15"/>
  <c r="C6823" i="15"/>
  <c r="D6823" i="15"/>
  <c r="E6823" i="15"/>
  <c r="F6823" i="15"/>
  <c r="G6823" i="15"/>
  <c r="H6823" i="15"/>
  <c r="I6823" i="15"/>
  <c r="J6823" i="15"/>
  <c r="K6823" i="15"/>
  <c r="B6824" i="15"/>
  <c r="C6824" i="15"/>
  <c r="D6824" i="15"/>
  <c r="E6824" i="15"/>
  <c r="F6824" i="15"/>
  <c r="G6824" i="15"/>
  <c r="H6824" i="15"/>
  <c r="I6824" i="15"/>
  <c r="J6824" i="15"/>
  <c r="K6824" i="15"/>
  <c r="B6825" i="15"/>
  <c r="C6825" i="15"/>
  <c r="D6825" i="15"/>
  <c r="E6825" i="15"/>
  <c r="F6825" i="15"/>
  <c r="G6825" i="15"/>
  <c r="H6825" i="15"/>
  <c r="I6825" i="15"/>
  <c r="J6825" i="15"/>
  <c r="K6825" i="15"/>
  <c r="B6826" i="15"/>
  <c r="C6826" i="15"/>
  <c r="D6826" i="15"/>
  <c r="E6826" i="15"/>
  <c r="F6826" i="15"/>
  <c r="G6826" i="15"/>
  <c r="H6826" i="15"/>
  <c r="I6826" i="15"/>
  <c r="J6826" i="15"/>
  <c r="K6826" i="15"/>
  <c r="B6827" i="15"/>
  <c r="C6827" i="15"/>
  <c r="D6827" i="15"/>
  <c r="E6827" i="15"/>
  <c r="F6827" i="15"/>
  <c r="G6827" i="15"/>
  <c r="H6827" i="15"/>
  <c r="I6827" i="15"/>
  <c r="J6827" i="15"/>
  <c r="K6827" i="15"/>
  <c r="B6828" i="15"/>
  <c r="C6828" i="15"/>
  <c r="D6828" i="15"/>
  <c r="E6828" i="15"/>
  <c r="F6828" i="15"/>
  <c r="G6828" i="15"/>
  <c r="H6828" i="15"/>
  <c r="I6828" i="15"/>
  <c r="J6828" i="15"/>
  <c r="K6828" i="15"/>
  <c r="B6829" i="15"/>
  <c r="C6829" i="15"/>
  <c r="D6829" i="15"/>
  <c r="E6829" i="15"/>
  <c r="F6829" i="15"/>
  <c r="G6829" i="15"/>
  <c r="H6829" i="15"/>
  <c r="I6829" i="15"/>
  <c r="J6829" i="15"/>
  <c r="K6829" i="15"/>
  <c r="B6830" i="15"/>
  <c r="C6830" i="15"/>
  <c r="D6830" i="15"/>
  <c r="E6830" i="15"/>
  <c r="F6830" i="15"/>
  <c r="G6830" i="15"/>
  <c r="H6830" i="15"/>
  <c r="I6830" i="15"/>
  <c r="J6830" i="15"/>
  <c r="K6830" i="15"/>
  <c r="B6831" i="15"/>
  <c r="C6831" i="15"/>
  <c r="D6831" i="15"/>
  <c r="E6831" i="15"/>
  <c r="F6831" i="15"/>
  <c r="G6831" i="15"/>
  <c r="H6831" i="15"/>
  <c r="I6831" i="15"/>
  <c r="J6831" i="15"/>
  <c r="K6831" i="15"/>
  <c r="B6832" i="15"/>
  <c r="C6832" i="15"/>
  <c r="D6832" i="15"/>
  <c r="E6832" i="15"/>
  <c r="F6832" i="15"/>
  <c r="G6832" i="15"/>
  <c r="H6832" i="15"/>
  <c r="I6832" i="15"/>
  <c r="J6832" i="15"/>
  <c r="K6832" i="15"/>
  <c r="B6833" i="15"/>
  <c r="C6833" i="15"/>
  <c r="D6833" i="15"/>
  <c r="E6833" i="15"/>
  <c r="F6833" i="15"/>
  <c r="G6833" i="15"/>
  <c r="H6833" i="15"/>
  <c r="I6833" i="15"/>
  <c r="J6833" i="15"/>
  <c r="K6833" i="15"/>
  <c r="B6834" i="15"/>
  <c r="C6834" i="15"/>
  <c r="D6834" i="15"/>
  <c r="E6834" i="15"/>
  <c r="F6834" i="15"/>
  <c r="G6834" i="15"/>
  <c r="H6834" i="15"/>
  <c r="I6834" i="15"/>
  <c r="J6834" i="15"/>
  <c r="K6834" i="15"/>
  <c r="B6835" i="15"/>
  <c r="C6835" i="15"/>
  <c r="D6835" i="15"/>
  <c r="E6835" i="15"/>
  <c r="F6835" i="15"/>
  <c r="G6835" i="15"/>
  <c r="H6835" i="15"/>
  <c r="I6835" i="15"/>
  <c r="J6835" i="15"/>
  <c r="K6835" i="15"/>
  <c r="B6836" i="15"/>
  <c r="C6836" i="15"/>
  <c r="D6836" i="15"/>
  <c r="E6836" i="15"/>
  <c r="F6836" i="15"/>
  <c r="G6836" i="15"/>
  <c r="H6836" i="15"/>
  <c r="I6836" i="15"/>
  <c r="J6836" i="15"/>
  <c r="K6836" i="15"/>
  <c r="B6837" i="15"/>
  <c r="C6837" i="15"/>
  <c r="D6837" i="15"/>
  <c r="E6837" i="15"/>
  <c r="F6837" i="15"/>
  <c r="G6837" i="15"/>
  <c r="H6837" i="15"/>
  <c r="I6837" i="15"/>
  <c r="J6837" i="15"/>
  <c r="K6837" i="15"/>
  <c r="B6838" i="15"/>
  <c r="C6838" i="15"/>
  <c r="D6838" i="15"/>
  <c r="E6838" i="15"/>
  <c r="F6838" i="15"/>
  <c r="G6838" i="15"/>
  <c r="H6838" i="15"/>
  <c r="I6838" i="15"/>
  <c r="J6838" i="15"/>
  <c r="K6838" i="15"/>
  <c r="B6839" i="15"/>
  <c r="C6839" i="15"/>
  <c r="D6839" i="15"/>
  <c r="E6839" i="15"/>
  <c r="F6839" i="15"/>
  <c r="G6839" i="15"/>
  <c r="H6839" i="15"/>
  <c r="I6839" i="15"/>
  <c r="J6839" i="15"/>
  <c r="K6839" i="15"/>
  <c r="B6840" i="15"/>
  <c r="C6840" i="15"/>
  <c r="D6840" i="15"/>
  <c r="E6840" i="15"/>
  <c r="F6840" i="15"/>
  <c r="G6840" i="15"/>
  <c r="H6840" i="15"/>
  <c r="I6840" i="15"/>
  <c r="J6840" i="15"/>
  <c r="K6840" i="15"/>
  <c r="B6841" i="15"/>
  <c r="C6841" i="15"/>
  <c r="D6841" i="15"/>
  <c r="E6841" i="15"/>
  <c r="F6841" i="15"/>
  <c r="G6841" i="15"/>
  <c r="H6841" i="15"/>
  <c r="I6841" i="15"/>
  <c r="J6841" i="15"/>
  <c r="K6841" i="15"/>
  <c r="B6842" i="15"/>
  <c r="C6842" i="15"/>
  <c r="D6842" i="15"/>
  <c r="E6842" i="15"/>
  <c r="F6842" i="15"/>
  <c r="G6842" i="15"/>
  <c r="H6842" i="15"/>
  <c r="I6842" i="15"/>
  <c r="J6842" i="15"/>
  <c r="K6842" i="15"/>
  <c r="B6843" i="15"/>
  <c r="C6843" i="15"/>
  <c r="D6843" i="15"/>
  <c r="E6843" i="15"/>
  <c r="F6843" i="15"/>
  <c r="G6843" i="15"/>
  <c r="H6843" i="15"/>
  <c r="I6843" i="15"/>
  <c r="J6843" i="15"/>
  <c r="K6843" i="15"/>
  <c r="B6844" i="15"/>
  <c r="C6844" i="15"/>
  <c r="D6844" i="15"/>
  <c r="E6844" i="15"/>
  <c r="F6844" i="15"/>
  <c r="G6844" i="15"/>
  <c r="H6844" i="15"/>
  <c r="I6844" i="15"/>
  <c r="J6844" i="15"/>
  <c r="K6844" i="15"/>
  <c r="B6845" i="15"/>
  <c r="C6845" i="15"/>
  <c r="D6845" i="15"/>
  <c r="E6845" i="15"/>
  <c r="F6845" i="15"/>
  <c r="G6845" i="15"/>
  <c r="H6845" i="15"/>
  <c r="I6845" i="15"/>
  <c r="J6845" i="15"/>
  <c r="K6845" i="15"/>
  <c r="B6846" i="15"/>
  <c r="C6846" i="15"/>
  <c r="D6846" i="15"/>
  <c r="E6846" i="15"/>
  <c r="F6846" i="15"/>
  <c r="G6846" i="15"/>
  <c r="H6846" i="15"/>
  <c r="I6846" i="15"/>
  <c r="J6846" i="15"/>
  <c r="K6846" i="15"/>
  <c r="B6847" i="15"/>
  <c r="C6847" i="15"/>
  <c r="D6847" i="15"/>
  <c r="E6847" i="15"/>
  <c r="F6847" i="15"/>
  <c r="G6847" i="15"/>
  <c r="H6847" i="15"/>
  <c r="I6847" i="15"/>
  <c r="J6847" i="15"/>
  <c r="K6847" i="15"/>
  <c r="B6848" i="15"/>
  <c r="C6848" i="15"/>
  <c r="D6848" i="15"/>
  <c r="E6848" i="15"/>
  <c r="F6848" i="15"/>
  <c r="G6848" i="15"/>
  <c r="H6848" i="15"/>
  <c r="I6848" i="15"/>
  <c r="J6848" i="15"/>
  <c r="K6848" i="15"/>
  <c r="B6849" i="15"/>
  <c r="C6849" i="15"/>
  <c r="D6849" i="15"/>
  <c r="E6849" i="15"/>
  <c r="F6849" i="15"/>
  <c r="G6849" i="15"/>
  <c r="H6849" i="15"/>
  <c r="I6849" i="15"/>
  <c r="J6849" i="15"/>
  <c r="K6849" i="15"/>
  <c r="B6850" i="15"/>
  <c r="C6850" i="15"/>
  <c r="D6850" i="15"/>
  <c r="E6850" i="15"/>
  <c r="F6850" i="15"/>
  <c r="G6850" i="15"/>
  <c r="H6850" i="15"/>
  <c r="I6850" i="15"/>
  <c r="J6850" i="15"/>
  <c r="K6850" i="15"/>
  <c r="B6851" i="15"/>
  <c r="C6851" i="15"/>
  <c r="D6851" i="15"/>
  <c r="E6851" i="15"/>
  <c r="F6851" i="15"/>
  <c r="G6851" i="15"/>
  <c r="H6851" i="15"/>
  <c r="I6851" i="15"/>
  <c r="J6851" i="15"/>
  <c r="K6851" i="15"/>
  <c r="B6852" i="15"/>
  <c r="C6852" i="15"/>
  <c r="D6852" i="15"/>
  <c r="E6852" i="15"/>
  <c r="F6852" i="15"/>
  <c r="G6852" i="15"/>
  <c r="H6852" i="15"/>
  <c r="I6852" i="15"/>
  <c r="J6852" i="15"/>
  <c r="K6852" i="15"/>
  <c r="B6853" i="15"/>
  <c r="C6853" i="15"/>
  <c r="D6853" i="15"/>
  <c r="E6853" i="15"/>
  <c r="F6853" i="15"/>
  <c r="G6853" i="15"/>
  <c r="H6853" i="15"/>
  <c r="I6853" i="15"/>
  <c r="J6853" i="15"/>
  <c r="K6853" i="15"/>
  <c r="B6854" i="15"/>
  <c r="C6854" i="15"/>
  <c r="D6854" i="15"/>
  <c r="E6854" i="15"/>
  <c r="F6854" i="15"/>
  <c r="G6854" i="15"/>
  <c r="H6854" i="15"/>
  <c r="I6854" i="15"/>
  <c r="J6854" i="15"/>
  <c r="K6854" i="15"/>
  <c r="B6855" i="15"/>
  <c r="C6855" i="15"/>
  <c r="D6855" i="15"/>
  <c r="E6855" i="15"/>
  <c r="F6855" i="15"/>
  <c r="G6855" i="15"/>
  <c r="H6855" i="15"/>
  <c r="I6855" i="15"/>
  <c r="J6855" i="15"/>
  <c r="K6855" i="15"/>
  <c r="B6856" i="15"/>
  <c r="C6856" i="15"/>
  <c r="D6856" i="15"/>
  <c r="E6856" i="15"/>
  <c r="F6856" i="15"/>
  <c r="G6856" i="15"/>
  <c r="H6856" i="15"/>
  <c r="I6856" i="15"/>
  <c r="J6856" i="15"/>
  <c r="K6856" i="15"/>
  <c r="B6857" i="15"/>
  <c r="C6857" i="15"/>
  <c r="D6857" i="15"/>
  <c r="E6857" i="15"/>
  <c r="F6857" i="15"/>
  <c r="G6857" i="15"/>
  <c r="H6857" i="15"/>
  <c r="I6857" i="15"/>
  <c r="J6857" i="15"/>
  <c r="K6857" i="15"/>
  <c r="B6858" i="15"/>
  <c r="C6858" i="15"/>
  <c r="D6858" i="15"/>
  <c r="E6858" i="15"/>
  <c r="F6858" i="15"/>
  <c r="G6858" i="15"/>
  <c r="H6858" i="15"/>
  <c r="I6858" i="15"/>
  <c r="J6858" i="15"/>
  <c r="K6858" i="15"/>
  <c r="B6859" i="15"/>
  <c r="C6859" i="15"/>
  <c r="D6859" i="15"/>
  <c r="E6859" i="15"/>
  <c r="F6859" i="15"/>
  <c r="G6859" i="15"/>
  <c r="H6859" i="15"/>
  <c r="I6859" i="15"/>
  <c r="J6859" i="15"/>
  <c r="K6859" i="15"/>
  <c r="B6860" i="15"/>
  <c r="C6860" i="15"/>
  <c r="D6860" i="15"/>
  <c r="E6860" i="15"/>
  <c r="F6860" i="15"/>
  <c r="G6860" i="15"/>
  <c r="H6860" i="15"/>
  <c r="I6860" i="15"/>
  <c r="J6860" i="15"/>
  <c r="K6860" i="15"/>
  <c r="B6861" i="15"/>
  <c r="C6861" i="15"/>
  <c r="D6861" i="15"/>
  <c r="E6861" i="15"/>
  <c r="F6861" i="15"/>
  <c r="G6861" i="15"/>
  <c r="H6861" i="15"/>
  <c r="I6861" i="15"/>
  <c r="J6861" i="15"/>
  <c r="K6861" i="15"/>
  <c r="B6862" i="15"/>
  <c r="C6862" i="15"/>
  <c r="D6862" i="15"/>
  <c r="E6862" i="15"/>
  <c r="F6862" i="15"/>
  <c r="G6862" i="15"/>
  <c r="H6862" i="15"/>
  <c r="I6862" i="15"/>
  <c r="J6862" i="15"/>
  <c r="K6862" i="15"/>
  <c r="B6863" i="15"/>
  <c r="C6863" i="15"/>
  <c r="D6863" i="15"/>
  <c r="E6863" i="15"/>
  <c r="F6863" i="15"/>
  <c r="G6863" i="15"/>
  <c r="H6863" i="15"/>
  <c r="I6863" i="15"/>
  <c r="J6863" i="15"/>
  <c r="K6863" i="15"/>
  <c r="B6864" i="15"/>
  <c r="C6864" i="15"/>
  <c r="D6864" i="15"/>
  <c r="E6864" i="15"/>
  <c r="F6864" i="15"/>
  <c r="G6864" i="15"/>
  <c r="H6864" i="15"/>
  <c r="I6864" i="15"/>
  <c r="J6864" i="15"/>
  <c r="K6864" i="15"/>
  <c r="B6865" i="15"/>
  <c r="C6865" i="15"/>
  <c r="D6865" i="15"/>
  <c r="E6865" i="15"/>
  <c r="F6865" i="15"/>
  <c r="G6865" i="15"/>
  <c r="H6865" i="15"/>
  <c r="I6865" i="15"/>
  <c r="J6865" i="15"/>
  <c r="K6865" i="15"/>
  <c r="B6866" i="15"/>
  <c r="C6866" i="15"/>
  <c r="D6866" i="15"/>
  <c r="E6866" i="15"/>
  <c r="F6866" i="15"/>
  <c r="G6866" i="15"/>
  <c r="H6866" i="15"/>
  <c r="I6866" i="15"/>
  <c r="J6866" i="15"/>
  <c r="K6866" i="15"/>
  <c r="B6867" i="15"/>
  <c r="C6867" i="15"/>
  <c r="D6867" i="15"/>
  <c r="E6867" i="15"/>
  <c r="F6867" i="15"/>
  <c r="G6867" i="15"/>
  <c r="H6867" i="15"/>
  <c r="I6867" i="15"/>
  <c r="J6867" i="15"/>
  <c r="K6867" i="15"/>
  <c r="B6868" i="15"/>
  <c r="C6868" i="15"/>
  <c r="D6868" i="15"/>
  <c r="E6868" i="15"/>
  <c r="F6868" i="15"/>
  <c r="G6868" i="15"/>
  <c r="H6868" i="15"/>
  <c r="I6868" i="15"/>
  <c r="J6868" i="15"/>
  <c r="K6868" i="15"/>
  <c r="B6869" i="15"/>
  <c r="C6869" i="15"/>
  <c r="D6869" i="15"/>
  <c r="E6869" i="15"/>
  <c r="F6869" i="15"/>
  <c r="G6869" i="15"/>
  <c r="H6869" i="15"/>
  <c r="I6869" i="15"/>
  <c r="J6869" i="15"/>
  <c r="K6869" i="15"/>
  <c r="B6870" i="15"/>
  <c r="C6870" i="15"/>
  <c r="D6870" i="15"/>
  <c r="E6870" i="15"/>
  <c r="F6870" i="15"/>
  <c r="G6870" i="15"/>
  <c r="H6870" i="15"/>
  <c r="I6870" i="15"/>
  <c r="J6870" i="15"/>
  <c r="K6870" i="15"/>
  <c r="B6871" i="15"/>
  <c r="C6871" i="15"/>
  <c r="D6871" i="15"/>
  <c r="E6871" i="15"/>
  <c r="F6871" i="15"/>
  <c r="G6871" i="15"/>
  <c r="H6871" i="15"/>
  <c r="I6871" i="15"/>
  <c r="J6871" i="15"/>
  <c r="K6871" i="15"/>
  <c r="B6872" i="15"/>
  <c r="C6872" i="15"/>
  <c r="D6872" i="15"/>
  <c r="E6872" i="15"/>
  <c r="F6872" i="15"/>
  <c r="G6872" i="15"/>
  <c r="H6872" i="15"/>
  <c r="I6872" i="15"/>
  <c r="J6872" i="15"/>
  <c r="K6872" i="15"/>
  <c r="B6873" i="15"/>
  <c r="C6873" i="15"/>
  <c r="D6873" i="15"/>
  <c r="E6873" i="15"/>
  <c r="F6873" i="15"/>
  <c r="G6873" i="15"/>
  <c r="H6873" i="15"/>
  <c r="I6873" i="15"/>
  <c r="J6873" i="15"/>
  <c r="K6873" i="15"/>
  <c r="B6874" i="15"/>
  <c r="C6874" i="15"/>
  <c r="D6874" i="15"/>
  <c r="E6874" i="15"/>
  <c r="F6874" i="15"/>
  <c r="G6874" i="15"/>
  <c r="H6874" i="15"/>
  <c r="I6874" i="15"/>
  <c r="J6874" i="15"/>
  <c r="K6874" i="15"/>
  <c r="B6875" i="15"/>
  <c r="C6875" i="15"/>
  <c r="D6875" i="15"/>
  <c r="E6875" i="15"/>
  <c r="F6875" i="15"/>
  <c r="G6875" i="15"/>
  <c r="H6875" i="15"/>
  <c r="I6875" i="15"/>
  <c r="J6875" i="15"/>
  <c r="K6875" i="15"/>
  <c r="B6876" i="15"/>
  <c r="C6876" i="15"/>
  <c r="D6876" i="15"/>
  <c r="E6876" i="15"/>
  <c r="F6876" i="15"/>
  <c r="G6876" i="15"/>
  <c r="H6876" i="15"/>
  <c r="I6876" i="15"/>
  <c r="J6876" i="15"/>
  <c r="K6876" i="15"/>
  <c r="B6877" i="15"/>
  <c r="C6877" i="15"/>
  <c r="D6877" i="15"/>
  <c r="E6877" i="15"/>
  <c r="F6877" i="15"/>
  <c r="G6877" i="15"/>
  <c r="H6877" i="15"/>
  <c r="I6877" i="15"/>
  <c r="J6877" i="15"/>
  <c r="K6877" i="15"/>
  <c r="B6878" i="15"/>
  <c r="C6878" i="15"/>
  <c r="D6878" i="15"/>
  <c r="E6878" i="15"/>
  <c r="F6878" i="15"/>
  <c r="G6878" i="15"/>
  <c r="H6878" i="15"/>
  <c r="I6878" i="15"/>
  <c r="J6878" i="15"/>
  <c r="K6878" i="15"/>
  <c r="B6879" i="15"/>
  <c r="C6879" i="15"/>
  <c r="D6879" i="15"/>
  <c r="E6879" i="15"/>
  <c r="F6879" i="15"/>
  <c r="G6879" i="15"/>
  <c r="H6879" i="15"/>
  <c r="I6879" i="15"/>
  <c r="J6879" i="15"/>
  <c r="K6879" i="15"/>
  <c r="B6880" i="15"/>
  <c r="C6880" i="15"/>
  <c r="D6880" i="15"/>
  <c r="E6880" i="15"/>
  <c r="F6880" i="15"/>
  <c r="G6880" i="15"/>
  <c r="H6880" i="15"/>
  <c r="I6880" i="15"/>
  <c r="J6880" i="15"/>
  <c r="K6880" i="15"/>
  <c r="B6881" i="15"/>
  <c r="C6881" i="15"/>
  <c r="D6881" i="15"/>
  <c r="E6881" i="15"/>
  <c r="F6881" i="15"/>
  <c r="G6881" i="15"/>
  <c r="H6881" i="15"/>
  <c r="I6881" i="15"/>
  <c r="J6881" i="15"/>
  <c r="K6881" i="15"/>
  <c r="B6882" i="15"/>
  <c r="C6882" i="15"/>
  <c r="D6882" i="15"/>
  <c r="E6882" i="15"/>
  <c r="F6882" i="15"/>
  <c r="G6882" i="15"/>
  <c r="H6882" i="15"/>
  <c r="I6882" i="15"/>
  <c r="J6882" i="15"/>
  <c r="K6882" i="15"/>
  <c r="B6883" i="15"/>
  <c r="C6883" i="15"/>
  <c r="D6883" i="15"/>
  <c r="E6883" i="15"/>
  <c r="F6883" i="15"/>
  <c r="G6883" i="15"/>
  <c r="H6883" i="15"/>
  <c r="I6883" i="15"/>
  <c r="J6883" i="15"/>
  <c r="K6883" i="15"/>
  <c r="B6884" i="15"/>
  <c r="C6884" i="15"/>
  <c r="D6884" i="15"/>
  <c r="E6884" i="15"/>
  <c r="F6884" i="15"/>
  <c r="G6884" i="15"/>
  <c r="H6884" i="15"/>
  <c r="I6884" i="15"/>
  <c r="J6884" i="15"/>
  <c r="K6884" i="15"/>
  <c r="B6885" i="15"/>
  <c r="C6885" i="15"/>
  <c r="D6885" i="15"/>
  <c r="E6885" i="15"/>
  <c r="F6885" i="15"/>
  <c r="G6885" i="15"/>
  <c r="H6885" i="15"/>
  <c r="I6885" i="15"/>
  <c r="J6885" i="15"/>
  <c r="K6885" i="15"/>
  <c r="B6886" i="15"/>
  <c r="C6886" i="15"/>
  <c r="D6886" i="15"/>
  <c r="E6886" i="15"/>
  <c r="F6886" i="15"/>
  <c r="G6886" i="15"/>
  <c r="H6886" i="15"/>
  <c r="I6886" i="15"/>
  <c r="J6886" i="15"/>
  <c r="K6886" i="15"/>
  <c r="B6887" i="15"/>
  <c r="C6887" i="15"/>
  <c r="D6887" i="15"/>
  <c r="E6887" i="15"/>
  <c r="F6887" i="15"/>
  <c r="G6887" i="15"/>
  <c r="H6887" i="15"/>
  <c r="I6887" i="15"/>
  <c r="J6887" i="15"/>
  <c r="K6887" i="15"/>
  <c r="B6888" i="15"/>
  <c r="C6888" i="15"/>
  <c r="D6888" i="15"/>
  <c r="E6888" i="15"/>
  <c r="F6888" i="15"/>
  <c r="G6888" i="15"/>
  <c r="H6888" i="15"/>
  <c r="I6888" i="15"/>
  <c r="J6888" i="15"/>
  <c r="K6888" i="15"/>
  <c r="B6889" i="15"/>
  <c r="C6889" i="15"/>
  <c r="D6889" i="15"/>
  <c r="E6889" i="15"/>
  <c r="F6889" i="15"/>
  <c r="G6889" i="15"/>
  <c r="H6889" i="15"/>
  <c r="I6889" i="15"/>
  <c r="J6889" i="15"/>
  <c r="K6889" i="15"/>
  <c r="B6890" i="15"/>
  <c r="C6890" i="15"/>
  <c r="D6890" i="15"/>
  <c r="E6890" i="15"/>
  <c r="F6890" i="15"/>
  <c r="G6890" i="15"/>
  <c r="H6890" i="15"/>
  <c r="I6890" i="15"/>
  <c r="J6890" i="15"/>
  <c r="K6890" i="15"/>
  <c r="B6891" i="15"/>
  <c r="C6891" i="15"/>
  <c r="D6891" i="15"/>
  <c r="E6891" i="15"/>
  <c r="F6891" i="15"/>
  <c r="G6891" i="15"/>
  <c r="H6891" i="15"/>
  <c r="I6891" i="15"/>
  <c r="J6891" i="15"/>
  <c r="K6891" i="15"/>
  <c r="B6892" i="15"/>
  <c r="C6892" i="15"/>
  <c r="D6892" i="15"/>
  <c r="E6892" i="15"/>
  <c r="F6892" i="15"/>
  <c r="G6892" i="15"/>
  <c r="H6892" i="15"/>
  <c r="I6892" i="15"/>
  <c r="J6892" i="15"/>
  <c r="K6892" i="15"/>
  <c r="B6893" i="15"/>
  <c r="C6893" i="15"/>
  <c r="D6893" i="15"/>
  <c r="E6893" i="15"/>
  <c r="F6893" i="15"/>
  <c r="G6893" i="15"/>
  <c r="H6893" i="15"/>
  <c r="I6893" i="15"/>
  <c r="J6893" i="15"/>
  <c r="K6893" i="15"/>
  <c r="B6894" i="15"/>
  <c r="C6894" i="15"/>
  <c r="D6894" i="15"/>
  <c r="E6894" i="15"/>
  <c r="F6894" i="15"/>
  <c r="G6894" i="15"/>
  <c r="H6894" i="15"/>
  <c r="I6894" i="15"/>
  <c r="J6894" i="15"/>
  <c r="K6894" i="15"/>
  <c r="B6895" i="15"/>
  <c r="C6895" i="15"/>
  <c r="D6895" i="15"/>
  <c r="E6895" i="15"/>
  <c r="F6895" i="15"/>
  <c r="G6895" i="15"/>
  <c r="H6895" i="15"/>
  <c r="I6895" i="15"/>
  <c r="J6895" i="15"/>
  <c r="K6895" i="15"/>
  <c r="B6896" i="15"/>
  <c r="C6896" i="15"/>
  <c r="D6896" i="15"/>
  <c r="E6896" i="15"/>
  <c r="F6896" i="15"/>
  <c r="G6896" i="15"/>
  <c r="H6896" i="15"/>
  <c r="I6896" i="15"/>
  <c r="J6896" i="15"/>
  <c r="K6896" i="15"/>
  <c r="B6897" i="15"/>
  <c r="C6897" i="15"/>
  <c r="D6897" i="15"/>
  <c r="E6897" i="15"/>
  <c r="F6897" i="15"/>
  <c r="G6897" i="15"/>
  <c r="H6897" i="15"/>
  <c r="I6897" i="15"/>
  <c r="J6897" i="15"/>
  <c r="K6897" i="15"/>
  <c r="B6898" i="15"/>
  <c r="C6898" i="15"/>
  <c r="D6898" i="15"/>
  <c r="E6898" i="15"/>
  <c r="F6898" i="15"/>
  <c r="G6898" i="15"/>
  <c r="H6898" i="15"/>
  <c r="I6898" i="15"/>
  <c r="J6898" i="15"/>
  <c r="K6898" i="15"/>
  <c r="B6899" i="15"/>
  <c r="C6899" i="15"/>
  <c r="D6899" i="15"/>
  <c r="E6899" i="15"/>
  <c r="F6899" i="15"/>
  <c r="G6899" i="15"/>
  <c r="H6899" i="15"/>
  <c r="I6899" i="15"/>
  <c r="J6899" i="15"/>
  <c r="K6899" i="15"/>
  <c r="B6900" i="15"/>
  <c r="C6900" i="15"/>
  <c r="D6900" i="15"/>
  <c r="E6900" i="15"/>
  <c r="F6900" i="15"/>
  <c r="G6900" i="15"/>
  <c r="H6900" i="15"/>
  <c r="I6900" i="15"/>
  <c r="J6900" i="15"/>
  <c r="K6900" i="15"/>
  <c r="B6901" i="15"/>
  <c r="C6901" i="15"/>
  <c r="D6901" i="15"/>
  <c r="E6901" i="15"/>
  <c r="F6901" i="15"/>
  <c r="G6901" i="15"/>
  <c r="H6901" i="15"/>
  <c r="I6901" i="15"/>
  <c r="J6901" i="15"/>
  <c r="K6901" i="15"/>
  <c r="B6902" i="15"/>
  <c r="C6902" i="15"/>
  <c r="D6902" i="15"/>
  <c r="E6902" i="15"/>
  <c r="F6902" i="15"/>
  <c r="G6902" i="15"/>
  <c r="H6902" i="15"/>
  <c r="I6902" i="15"/>
  <c r="J6902" i="15"/>
  <c r="K6902" i="15"/>
  <c r="B6903" i="15"/>
  <c r="C6903" i="15"/>
  <c r="D6903" i="15"/>
  <c r="E6903" i="15"/>
  <c r="F6903" i="15"/>
  <c r="G6903" i="15"/>
  <c r="H6903" i="15"/>
  <c r="I6903" i="15"/>
  <c r="J6903" i="15"/>
  <c r="K6903" i="15"/>
  <c r="B6904" i="15"/>
  <c r="C6904" i="15"/>
  <c r="D6904" i="15"/>
  <c r="E6904" i="15"/>
  <c r="F6904" i="15"/>
  <c r="G6904" i="15"/>
  <c r="H6904" i="15"/>
  <c r="I6904" i="15"/>
  <c r="J6904" i="15"/>
  <c r="K6904" i="15"/>
  <c r="B6905" i="15"/>
  <c r="C6905" i="15"/>
  <c r="D6905" i="15"/>
  <c r="E6905" i="15"/>
  <c r="F6905" i="15"/>
  <c r="G6905" i="15"/>
  <c r="H6905" i="15"/>
  <c r="I6905" i="15"/>
  <c r="J6905" i="15"/>
  <c r="K6905" i="15"/>
  <c r="B6906" i="15"/>
  <c r="C6906" i="15"/>
  <c r="D6906" i="15"/>
  <c r="E6906" i="15"/>
  <c r="F6906" i="15"/>
  <c r="G6906" i="15"/>
  <c r="H6906" i="15"/>
  <c r="I6906" i="15"/>
  <c r="J6906" i="15"/>
  <c r="K6906" i="15"/>
  <c r="B6907" i="15"/>
  <c r="C6907" i="15"/>
  <c r="D6907" i="15"/>
  <c r="E6907" i="15"/>
  <c r="F6907" i="15"/>
  <c r="G6907" i="15"/>
  <c r="H6907" i="15"/>
  <c r="I6907" i="15"/>
  <c r="J6907" i="15"/>
  <c r="K6907" i="15"/>
  <c r="B6908" i="15"/>
  <c r="C6908" i="15"/>
  <c r="D6908" i="15"/>
  <c r="E6908" i="15"/>
  <c r="F6908" i="15"/>
  <c r="G6908" i="15"/>
  <c r="H6908" i="15"/>
  <c r="I6908" i="15"/>
  <c r="J6908" i="15"/>
  <c r="K6908" i="15"/>
  <c r="B6909" i="15"/>
  <c r="C6909" i="15"/>
  <c r="D6909" i="15"/>
  <c r="E6909" i="15"/>
  <c r="F6909" i="15"/>
  <c r="G6909" i="15"/>
  <c r="H6909" i="15"/>
  <c r="I6909" i="15"/>
  <c r="J6909" i="15"/>
  <c r="K6909" i="15"/>
  <c r="B6910" i="15"/>
  <c r="C6910" i="15"/>
  <c r="D6910" i="15"/>
  <c r="E6910" i="15"/>
  <c r="F6910" i="15"/>
  <c r="G6910" i="15"/>
  <c r="H6910" i="15"/>
  <c r="I6910" i="15"/>
  <c r="J6910" i="15"/>
  <c r="K6910" i="15"/>
  <c r="B6911" i="15"/>
  <c r="C6911" i="15"/>
  <c r="D6911" i="15"/>
  <c r="E6911" i="15"/>
  <c r="F6911" i="15"/>
  <c r="G6911" i="15"/>
  <c r="H6911" i="15"/>
  <c r="I6911" i="15"/>
  <c r="J6911" i="15"/>
  <c r="K6911" i="15"/>
  <c r="B6912" i="15"/>
  <c r="C6912" i="15"/>
  <c r="D6912" i="15"/>
  <c r="E6912" i="15"/>
  <c r="F6912" i="15"/>
  <c r="G6912" i="15"/>
  <c r="H6912" i="15"/>
  <c r="I6912" i="15"/>
  <c r="J6912" i="15"/>
  <c r="K6912" i="15"/>
  <c r="B6913" i="15"/>
  <c r="C6913" i="15"/>
  <c r="D6913" i="15"/>
  <c r="E6913" i="15"/>
  <c r="F6913" i="15"/>
  <c r="G6913" i="15"/>
  <c r="H6913" i="15"/>
  <c r="I6913" i="15"/>
  <c r="J6913" i="15"/>
  <c r="K6913" i="15"/>
  <c r="B6914" i="15"/>
  <c r="C6914" i="15"/>
  <c r="D6914" i="15"/>
  <c r="E6914" i="15"/>
  <c r="F6914" i="15"/>
  <c r="G6914" i="15"/>
  <c r="H6914" i="15"/>
  <c r="I6914" i="15"/>
  <c r="J6914" i="15"/>
  <c r="K6914" i="15"/>
  <c r="B6915" i="15"/>
  <c r="C6915" i="15"/>
  <c r="D6915" i="15"/>
  <c r="E6915" i="15"/>
  <c r="F6915" i="15"/>
  <c r="G6915" i="15"/>
  <c r="H6915" i="15"/>
  <c r="I6915" i="15"/>
  <c r="J6915" i="15"/>
  <c r="K6915" i="15"/>
  <c r="B6916" i="15"/>
  <c r="C6916" i="15"/>
  <c r="D6916" i="15"/>
  <c r="E6916" i="15"/>
  <c r="F6916" i="15"/>
  <c r="G6916" i="15"/>
  <c r="H6916" i="15"/>
  <c r="I6916" i="15"/>
  <c r="J6916" i="15"/>
  <c r="K6916" i="15"/>
  <c r="B6917" i="15"/>
  <c r="C6917" i="15"/>
  <c r="D6917" i="15"/>
  <c r="E6917" i="15"/>
  <c r="F6917" i="15"/>
  <c r="G6917" i="15"/>
  <c r="H6917" i="15"/>
  <c r="I6917" i="15"/>
  <c r="J6917" i="15"/>
  <c r="K6917" i="15"/>
  <c r="B6918" i="15"/>
  <c r="C6918" i="15"/>
  <c r="D6918" i="15"/>
  <c r="E6918" i="15"/>
  <c r="F6918" i="15"/>
  <c r="G6918" i="15"/>
  <c r="H6918" i="15"/>
  <c r="I6918" i="15"/>
  <c r="J6918" i="15"/>
  <c r="K6918" i="15"/>
  <c r="B6919" i="15"/>
  <c r="C6919" i="15"/>
  <c r="D6919" i="15"/>
  <c r="E6919" i="15"/>
  <c r="F6919" i="15"/>
  <c r="G6919" i="15"/>
  <c r="H6919" i="15"/>
  <c r="I6919" i="15"/>
  <c r="J6919" i="15"/>
  <c r="K6919" i="15"/>
  <c r="B6920" i="15"/>
  <c r="C6920" i="15"/>
  <c r="D6920" i="15"/>
  <c r="E6920" i="15"/>
  <c r="F6920" i="15"/>
  <c r="G6920" i="15"/>
  <c r="H6920" i="15"/>
  <c r="I6920" i="15"/>
  <c r="J6920" i="15"/>
  <c r="K6920" i="15"/>
  <c r="B6921" i="15"/>
  <c r="C6921" i="15"/>
  <c r="D6921" i="15"/>
  <c r="E6921" i="15"/>
  <c r="F6921" i="15"/>
  <c r="G6921" i="15"/>
  <c r="H6921" i="15"/>
  <c r="I6921" i="15"/>
  <c r="J6921" i="15"/>
  <c r="K6921" i="15"/>
  <c r="B6922" i="15"/>
  <c r="C6922" i="15"/>
  <c r="D6922" i="15"/>
  <c r="E6922" i="15"/>
  <c r="F6922" i="15"/>
  <c r="G6922" i="15"/>
  <c r="H6922" i="15"/>
  <c r="I6922" i="15"/>
  <c r="J6922" i="15"/>
  <c r="K6922" i="15"/>
  <c r="B6923" i="15"/>
  <c r="C6923" i="15"/>
  <c r="D6923" i="15"/>
  <c r="E6923" i="15"/>
  <c r="F6923" i="15"/>
  <c r="G6923" i="15"/>
  <c r="H6923" i="15"/>
  <c r="I6923" i="15"/>
  <c r="J6923" i="15"/>
  <c r="K6923" i="15"/>
  <c r="B6924" i="15"/>
  <c r="C6924" i="15"/>
  <c r="D6924" i="15"/>
  <c r="E6924" i="15"/>
  <c r="F6924" i="15"/>
  <c r="G6924" i="15"/>
  <c r="H6924" i="15"/>
  <c r="I6924" i="15"/>
  <c r="J6924" i="15"/>
  <c r="K6924" i="15"/>
  <c r="B6925" i="15"/>
  <c r="C6925" i="15"/>
  <c r="D6925" i="15"/>
  <c r="E6925" i="15"/>
  <c r="F6925" i="15"/>
  <c r="G6925" i="15"/>
  <c r="H6925" i="15"/>
  <c r="I6925" i="15"/>
  <c r="J6925" i="15"/>
  <c r="K6925" i="15"/>
  <c r="B6926" i="15"/>
  <c r="C6926" i="15"/>
  <c r="D6926" i="15"/>
  <c r="E6926" i="15"/>
  <c r="F6926" i="15"/>
  <c r="G6926" i="15"/>
  <c r="H6926" i="15"/>
  <c r="I6926" i="15"/>
  <c r="J6926" i="15"/>
  <c r="K6926" i="15"/>
  <c r="B6927" i="15"/>
  <c r="C6927" i="15"/>
  <c r="D6927" i="15"/>
  <c r="E6927" i="15"/>
  <c r="F6927" i="15"/>
  <c r="G6927" i="15"/>
  <c r="H6927" i="15"/>
  <c r="I6927" i="15"/>
  <c r="J6927" i="15"/>
  <c r="K6927" i="15"/>
  <c r="B6928" i="15"/>
  <c r="C6928" i="15"/>
  <c r="D6928" i="15"/>
  <c r="E6928" i="15"/>
  <c r="F6928" i="15"/>
  <c r="G6928" i="15"/>
  <c r="H6928" i="15"/>
  <c r="I6928" i="15"/>
  <c r="J6928" i="15"/>
  <c r="K6928" i="15"/>
  <c r="B6929" i="15"/>
  <c r="C6929" i="15"/>
  <c r="D6929" i="15"/>
  <c r="E6929" i="15"/>
  <c r="F6929" i="15"/>
  <c r="G6929" i="15"/>
  <c r="H6929" i="15"/>
  <c r="I6929" i="15"/>
  <c r="J6929" i="15"/>
  <c r="K6929" i="15"/>
  <c r="B6930" i="15"/>
  <c r="C6930" i="15"/>
  <c r="D6930" i="15"/>
  <c r="E6930" i="15"/>
  <c r="F6930" i="15"/>
  <c r="G6930" i="15"/>
  <c r="H6930" i="15"/>
  <c r="I6930" i="15"/>
  <c r="J6930" i="15"/>
  <c r="K6930" i="15"/>
  <c r="B6931" i="15"/>
  <c r="C6931" i="15"/>
  <c r="D6931" i="15"/>
  <c r="E6931" i="15"/>
  <c r="F6931" i="15"/>
  <c r="G6931" i="15"/>
  <c r="H6931" i="15"/>
  <c r="I6931" i="15"/>
  <c r="J6931" i="15"/>
  <c r="K6931" i="15"/>
  <c r="B6932" i="15"/>
  <c r="C6932" i="15"/>
  <c r="D6932" i="15"/>
  <c r="E6932" i="15"/>
  <c r="F6932" i="15"/>
  <c r="G6932" i="15"/>
  <c r="H6932" i="15"/>
  <c r="I6932" i="15"/>
  <c r="J6932" i="15"/>
  <c r="K6932" i="15"/>
  <c r="B6933" i="15"/>
  <c r="C6933" i="15"/>
  <c r="D6933" i="15"/>
  <c r="E6933" i="15"/>
  <c r="F6933" i="15"/>
  <c r="G6933" i="15"/>
  <c r="H6933" i="15"/>
  <c r="I6933" i="15"/>
  <c r="J6933" i="15"/>
  <c r="K6933" i="15"/>
  <c r="B6934" i="15"/>
  <c r="C6934" i="15"/>
  <c r="D6934" i="15"/>
  <c r="E6934" i="15"/>
  <c r="F6934" i="15"/>
  <c r="G6934" i="15"/>
  <c r="H6934" i="15"/>
  <c r="I6934" i="15"/>
  <c r="J6934" i="15"/>
  <c r="K6934" i="15"/>
  <c r="B6935" i="15"/>
  <c r="C6935" i="15"/>
  <c r="D6935" i="15"/>
  <c r="E6935" i="15"/>
  <c r="F6935" i="15"/>
  <c r="G6935" i="15"/>
  <c r="H6935" i="15"/>
  <c r="I6935" i="15"/>
  <c r="J6935" i="15"/>
  <c r="K6935" i="15"/>
  <c r="B6936" i="15"/>
  <c r="C6936" i="15"/>
  <c r="D6936" i="15"/>
  <c r="E6936" i="15"/>
  <c r="F6936" i="15"/>
  <c r="G6936" i="15"/>
  <c r="H6936" i="15"/>
  <c r="I6936" i="15"/>
  <c r="J6936" i="15"/>
  <c r="K6936" i="15"/>
  <c r="B6937" i="15"/>
  <c r="C6937" i="15"/>
  <c r="D6937" i="15"/>
  <c r="E6937" i="15"/>
  <c r="F6937" i="15"/>
  <c r="G6937" i="15"/>
  <c r="H6937" i="15"/>
  <c r="I6937" i="15"/>
  <c r="J6937" i="15"/>
  <c r="K6937" i="15"/>
  <c r="B6938" i="15"/>
  <c r="C6938" i="15"/>
  <c r="D6938" i="15"/>
  <c r="E6938" i="15"/>
  <c r="F6938" i="15"/>
  <c r="G6938" i="15"/>
  <c r="H6938" i="15"/>
  <c r="I6938" i="15"/>
  <c r="J6938" i="15"/>
  <c r="K6938" i="15"/>
  <c r="B6939" i="15"/>
  <c r="C6939" i="15"/>
  <c r="D6939" i="15"/>
  <c r="E6939" i="15"/>
  <c r="F6939" i="15"/>
  <c r="G6939" i="15"/>
  <c r="H6939" i="15"/>
  <c r="I6939" i="15"/>
  <c r="J6939" i="15"/>
  <c r="K6939" i="15"/>
  <c r="B6940" i="15"/>
  <c r="C6940" i="15"/>
  <c r="D6940" i="15"/>
  <c r="E6940" i="15"/>
  <c r="F6940" i="15"/>
  <c r="G6940" i="15"/>
  <c r="H6940" i="15"/>
  <c r="I6940" i="15"/>
  <c r="J6940" i="15"/>
  <c r="K6940" i="15"/>
  <c r="B6941" i="15"/>
  <c r="C6941" i="15"/>
  <c r="D6941" i="15"/>
  <c r="E6941" i="15"/>
  <c r="F6941" i="15"/>
  <c r="G6941" i="15"/>
  <c r="H6941" i="15"/>
  <c r="I6941" i="15"/>
  <c r="J6941" i="15"/>
  <c r="K6941" i="15"/>
  <c r="B6942" i="15"/>
  <c r="C6942" i="15"/>
  <c r="D6942" i="15"/>
  <c r="E6942" i="15"/>
  <c r="F6942" i="15"/>
  <c r="G6942" i="15"/>
  <c r="H6942" i="15"/>
  <c r="I6942" i="15"/>
  <c r="J6942" i="15"/>
  <c r="K6942" i="15"/>
  <c r="B6943" i="15"/>
  <c r="C6943" i="15"/>
  <c r="D6943" i="15"/>
  <c r="E6943" i="15"/>
  <c r="F6943" i="15"/>
  <c r="G6943" i="15"/>
  <c r="H6943" i="15"/>
  <c r="I6943" i="15"/>
  <c r="J6943" i="15"/>
  <c r="K6943" i="15"/>
  <c r="B6944" i="15"/>
  <c r="C6944" i="15"/>
  <c r="D6944" i="15"/>
  <c r="E6944" i="15"/>
  <c r="F6944" i="15"/>
  <c r="G6944" i="15"/>
  <c r="H6944" i="15"/>
  <c r="I6944" i="15"/>
  <c r="J6944" i="15"/>
  <c r="K6944" i="15"/>
  <c r="B6945" i="15"/>
  <c r="C6945" i="15"/>
  <c r="D6945" i="15"/>
  <c r="E6945" i="15"/>
  <c r="F6945" i="15"/>
  <c r="G6945" i="15"/>
  <c r="H6945" i="15"/>
  <c r="I6945" i="15"/>
  <c r="J6945" i="15"/>
  <c r="K6945" i="15"/>
  <c r="B6946" i="15"/>
  <c r="C6946" i="15"/>
  <c r="D6946" i="15"/>
  <c r="E6946" i="15"/>
  <c r="F6946" i="15"/>
  <c r="G6946" i="15"/>
  <c r="H6946" i="15"/>
  <c r="I6946" i="15"/>
  <c r="J6946" i="15"/>
  <c r="K6946" i="15"/>
  <c r="B6947" i="15"/>
  <c r="C6947" i="15"/>
  <c r="D6947" i="15"/>
  <c r="E6947" i="15"/>
  <c r="F6947" i="15"/>
  <c r="G6947" i="15"/>
  <c r="H6947" i="15"/>
  <c r="I6947" i="15"/>
  <c r="J6947" i="15"/>
  <c r="K6947" i="15"/>
  <c r="B6948" i="15"/>
  <c r="C6948" i="15"/>
  <c r="D6948" i="15"/>
  <c r="E6948" i="15"/>
  <c r="F6948" i="15"/>
  <c r="G6948" i="15"/>
  <c r="H6948" i="15"/>
  <c r="I6948" i="15"/>
  <c r="J6948" i="15"/>
  <c r="K6948" i="15"/>
  <c r="B6949" i="15"/>
  <c r="C6949" i="15"/>
  <c r="D6949" i="15"/>
  <c r="E6949" i="15"/>
  <c r="F6949" i="15"/>
  <c r="G6949" i="15"/>
  <c r="H6949" i="15"/>
  <c r="I6949" i="15"/>
  <c r="J6949" i="15"/>
  <c r="K6949" i="15"/>
  <c r="B6950" i="15"/>
  <c r="C6950" i="15"/>
  <c r="D6950" i="15"/>
  <c r="E6950" i="15"/>
  <c r="F6950" i="15"/>
  <c r="G6950" i="15"/>
  <c r="H6950" i="15"/>
  <c r="I6950" i="15"/>
  <c r="J6950" i="15"/>
  <c r="K6950" i="15"/>
  <c r="B6951" i="15"/>
  <c r="C6951" i="15"/>
  <c r="D6951" i="15"/>
  <c r="E6951" i="15"/>
  <c r="F6951" i="15"/>
  <c r="G6951" i="15"/>
  <c r="H6951" i="15"/>
  <c r="I6951" i="15"/>
  <c r="J6951" i="15"/>
  <c r="K6951" i="15"/>
  <c r="B6952" i="15"/>
  <c r="C6952" i="15"/>
  <c r="D6952" i="15"/>
  <c r="E6952" i="15"/>
  <c r="F6952" i="15"/>
  <c r="G6952" i="15"/>
  <c r="H6952" i="15"/>
  <c r="I6952" i="15"/>
  <c r="J6952" i="15"/>
  <c r="K6952" i="15"/>
  <c r="B6953" i="15"/>
  <c r="C6953" i="15"/>
  <c r="D6953" i="15"/>
  <c r="E6953" i="15"/>
  <c r="F6953" i="15"/>
  <c r="G6953" i="15"/>
  <c r="H6953" i="15"/>
  <c r="I6953" i="15"/>
  <c r="J6953" i="15"/>
  <c r="K6953" i="15"/>
  <c r="B6954" i="15"/>
  <c r="C6954" i="15"/>
  <c r="D6954" i="15"/>
  <c r="E6954" i="15"/>
  <c r="F6954" i="15"/>
  <c r="G6954" i="15"/>
  <c r="H6954" i="15"/>
  <c r="I6954" i="15"/>
  <c r="J6954" i="15"/>
  <c r="K6954" i="15"/>
  <c r="B6955" i="15"/>
  <c r="C6955" i="15"/>
  <c r="D6955" i="15"/>
  <c r="E6955" i="15"/>
  <c r="F6955" i="15"/>
  <c r="G6955" i="15"/>
  <c r="H6955" i="15"/>
  <c r="I6955" i="15"/>
  <c r="J6955" i="15"/>
  <c r="K6955" i="15"/>
  <c r="B6956" i="15"/>
  <c r="C6956" i="15"/>
  <c r="D6956" i="15"/>
  <c r="E6956" i="15"/>
  <c r="F6956" i="15"/>
  <c r="G6956" i="15"/>
  <c r="H6956" i="15"/>
  <c r="I6956" i="15"/>
  <c r="J6956" i="15"/>
  <c r="K6956" i="15"/>
  <c r="B6957" i="15"/>
  <c r="C6957" i="15"/>
  <c r="D6957" i="15"/>
  <c r="E6957" i="15"/>
  <c r="F6957" i="15"/>
  <c r="G6957" i="15"/>
  <c r="H6957" i="15"/>
  <c r="I6957" i="15"/>
  <c r="J6957" i="15"/>
  <c r="K6957" i="15"/>
  <c r="B6958" i="15"/>
  <c r="C6958" i="15"/>
  <c r="D6958" i="15"/>
  <c r="E6958" i="15"/>
  <c r="F6958" i="15"/>
  <c r="G6958" i="15"/>
  <c r="H6958" i="15"/>
  <c r="I6958" i="15"/>
  <c r="J6958" i="15"/>
  <c r="K6958" i="15"/>
  <c r="B6959" i="15"/>
  <c r="C6959" i="15"/>
  <c r="D6959" i="15"/>
  <c r="E6959" i="15"/>
  <c r="F6959" i="15"/>
  <c r="G6959" i="15"/>
  <c r="H6959" i="15"/>
  <c r="I6959" i="15"/>
  <c r="J6959" i="15"/>
  <c r="K6959" i="15"/>
  <c r="B6960" i="15"/>
  <c r="C6960" i="15"/>
  <c r="D6960" i="15"/>
  <c r="E6960" i="15"/>
  <c r="F6960" i="15"/>
  <c r="G6960" i="15"/>
  <c r="H6960" i="15"/>
  <c r="I6960" i="15"/>
  <c r="J6960" i="15"/>
  <c r="K6960" i="15"/>
  <c r="B6961" i="15"/>
  <c r="C6961" i="15"/>
  <c r="D6961" i="15"/>
  <c r="E6961" i="15"/>
  <c r="F6961" i="15"/>
  <c r="G6961" i="15"/>
  <c r="H6961" i="15"/>
  <c r="I6961" i="15"/>
  <c r="J6961" i="15"/>
  <c r="K6961" i="15"/>
  <c r="B6962" i="15"/>
  <c r="C6962" i="15"/>
  <c r="D6962" i="15"/>
  <c r="E6962" i="15"/>
  <c r="F6962" i="15"/>
  <c r="G6962" i="15"/>
  <c r="H6962" i="15"/>
  <c r="I6962" i="15"/>
  <c r="J6962" i="15"/>
  <c r="K6962" i="15"/>
  <c r="B6963" i="15"/>
  <c r="C6963" i="15"/>
  <c r="D6963" i="15"/>
  <c r="E6963" i="15"/>
  <c r="F6963" i="15"/>
  <c r="G6963" i="15"/>
  <c r="H6963" i="15"/>
  <c r="I6963" i="15"/>
  <c r="J6963" i="15"/>
  <c r="K6963" i="15"/>
  <c r="B6964" i="15"/>
  <c r="C6964" i="15"/>
  <c r="D6964" i="15"/>
  <c r="E6964" i="15"/>
  <c r="F6964" i="15"/>
  <c r="G6964" i="15"/>
  <c r="H6964" i="15"/>
  <c r="I6964" i="15"/>
  <c r="J6964" i="15"/>
  <c r="K6964" i="15"/>
  <c r="B6965" i="15"/>
  <c r="C6965" i="15"/>
  <c r="D6965" i="15"/>
  <c r="E6965" i="15"/>
  <c r="F6965" i="15"/>
  <c r="G6965" i="15"/>
  <c r="H6965" i="15"/>
  <c r="I6965" i="15"/>
  <c r="J6965" i="15"/>
  <c r="K6965" i="15"/>
  <c r="B6966" i="15"/>
  <c r="C6966" i="15"/>
  <c r="D6966" i="15"/>
  <c r="E6966" i="15"/>
  <c r="F6966" i="15"/>
  <c r="G6966" i="15"/>
  <c r="H6966" i="15"/>
  <c r="I6966" i="15"/>
  <c r="J6966" i="15"/>
  <c r="K6966" i="15"/>
  <c r="B6967" i="15"/>
  <c r="C6967" i="15"/>
  <c r="D6967" i="15"/>
  <c r="E6967" i="15"/>
  <c r="F6967" i="15"/>
  <c r="G6967" i="15"/>
  <c r="H6967" i="15"/>
  <c r="I6967" i="15"/>
  <c r="J6967" i="15"/>
  <c r="K6967" i="15"/>
  <c r="B6968" i="15"/>
  <c r="C6968" i="15"/>
  <c r="D6968" i="15"/>
  <c r="E6968" i="15"/>
  <c r="F6968" i="15"/>
  <c r="G6968" i="15"/>
  <c r="H6968" i="15"/>
  <c r="I6968" i="15"/>
  <c r="J6968" i="15"/>
  <c r="K6968" i="15"/>
  <c r="B6969" i="15"/>
  <c r="C6969" i="15"/>
  <c r="D6969" i="15"/>
  <c r="E6969" i="15"/>
  <c r="F6969" i="15"/>
  <c r="G6969" i="15"/>
  <c r="H6969" i="15"/>
  <c r="I6969" i="15"/>
  <c r="J6969" i="15"/>
  <c r="K6969" i="15"/>
  <c r="B6970" i="15"/>
  <c r="C6970" i="15"/>
  <c r="D6970" i="15"/>
  <c r="E6970" i="15"/>
  <c r="F6970" i="15"/>
  <c r="G6970" i="15"/>
  <c r="H6970" i="15"/>
  <c r="I6970" i="15"/>
  <c r="J6970" i="15"/>
  <c r="K6970" i="15"/>
  <c r="B6971" i="15"/>
  <c r="C6971" i="15"/>
  <c r="D6971" i="15"/>
  <c r="E6971" i="15"/>
  <c r="F6971" i="15"/>
  <c r="G6971" i="15"/>
  <c r="H6971" i="15"/>
  <c r="I6971" i="15"/>
  <c r="J6971" i="15"/>
  <c r="K6971" i="15"/>
  <c r="B6972" i="15"/>
  <c r="C6972" i="15"/>
  <c r="D6972" i="15"/>
  <c r="E6972" i="15"/>
  <c r="F6972" i="15"/>
  <c r="G6972" i="15"/>
  <c r="H6972" i="15"/>
  <c r="I6972" i="15"/>
  <c r="J6972" i="15"/>
  <c r="K6972" i="15"/>
  <c r="B6973" i="15"/>
  <c r="C6973" i="15"/>
  <c r="D6973" i="15"/>
  <c r="E6973" i="15"/>
  <c r="F6973" i="15"/>
  <c r="G6973" i="15"/>
  <c r="H6973" i="15"/>
  <c r="I6973" i="15"/>
  <c r="J6973" i="15"/>
  <c r="K6973" i="15"/>
  <c r="B6974" i="15"/>
  <c r="C6974" i="15"/>
  <c r="D6974" i="15"/>
  <c r="E6974" i="15"/>
  <c r="F6974" i="15"/>
  <c r="G6974" i="15"/>
  <c r="H6974" i="15"/>
  <c r="I6974" i="15"/>
  <c r="J6974" i="15"/>
  <c r="K6974" i="15"/>
  <c r="B6975" i="15"/>
  <c r="C6975" i="15"/>
  <c r="D6975" i="15"/>
  <c r="E6975" i="15"/>
  <c r="F6975" i="15"/>
  <c r="G6975" i="15"/>
  <c r="H6975" i="15"/>
  <c r="I6975" i="15"/>
  <c r="J6975" i="15"/>
  <c r="K6975" i="15"/>
  <c r="B6976" i="15"/>
  <c r="C6976" i="15"/>
  <c r="D6976" i="15"/>
  <c r="E6976" i="15"/>
  <c r="F6976" i="15"/>
  <c r="G6976" i="15"/>
  <c r="H6976" i="15"/>
  <c r="I6976" i="15"/>
  <c r="J6976" i="15"/>
  <c r="K6976" i="15"/>
  <c r="B6977" i="15"/>
  <c r="C6977" i="15"/>
  <c r="D6977" i="15"/>
  <c r="E6977" i="15"/>
  <c r="F6977" i="15"/>
  <c r="G6977" i="15"/>
  <c r="H6977" i="15"/>
  <c r="I6977" i="15"/>
  <c r="J6977" i="15"/>
  <c r="K6977" i="15"/>
  <c r="B6978" i="15"/>
  <c r="C6978" i="15"/>
  <c r="D6978" i="15"/>
  <c r="E6978" i="15"/>
  <c r="F6978" i="15"/>
  <c r="G6978" i="15"/>
  <c r="H6978" i="15"/>
  <c r="I6978" i="15"/>
  <c r="J6978" i="15"/>
  <c r="K6978" i="15"/>
  <c r="B6979" i="15"/>
  <c r="C6979" i="15"/>
  <c r="D6979" i="15"/>
  <c r="E6979" i="15"/>
  <c r="F6979" i="15"/>
  <c r="G6979" i="15"/>
  <c r="H6979" i="15"/>
  <c r="I6979" i="15"/>
  <c r="J6979" i="15"/>
  <c r="K6979" i="15"/>
  <c r="B6980" i="15"/>
  <c r="C6980" i="15"/>
  <c r="D6980" i="15"/>
  <c r="E6980" i="15"/>
  <c r="F6980" i="15"/>
  <c r="G6980" i="15"/>
  <c r="H6980" i="15"/>
  <c r="I6980" i="15"/>
  <c r="J6980" i="15"/>
  <c r="K6980" i="15"/>
  <c r="B6981" i="15"/>
  <c r="C6981" i="15"/>
  <c r="D6981" i="15"/>
  <c r="E6981" i="15"/>
  <c r="F6981" i="15"/>
  <c r="G6981" i="15"/>
  <c r="H6981" i="15"/>
  <c r="I6981" i="15"/>
  <c r="J6981" i="15"/>
  <c r="K6981" i="15"/>
  <c r="B6982" i="15"/>
  <c r="C6982" i="15"/>
  <c r="D6982" i="15"/>
  <c r="E6982" i="15"/>
  <c r="F6982" i="15"/>
  <c r="G6982" i="15"/>
  <c r="H6982" i="15"/>
  <c r="I6982" i="15"/>
  <c r="J6982" i="15"/>
  <c r="K6982" i="15"/>
  <c r="B6983" i="15"/>
  <c r="C6983" i="15"/>
  <c r="D6983" i="15"/>
  <c r="E6983" i="15"/>
  <c r="F6983" i="15"/>
  <c r="G6983" i="15"/>
  <c r="H6983" i="15"/>
  <c r="I6983" i="15"/>
  <c r="J6983" i="15"/>
  <c r="K6983" i="15"/>
  <c r="B6984" i="15"/>
  <c r="C6984" i="15"/>
  <c r="D6984" i="15"/>
  <c r="E6984" i="15"/>
  <c r="F6984" i="15"/>
  <c r="G6984" i="15"/>
  <c r="H6984" i="15"/>
  <c r="I6984" i="15"/>
  <c r="J6984" i="15"/>
  <c r="K6984" i="15"/>
  <c r="B6985" i="15"/>
  <c r="C6985" i="15"/>
  <c r="D6985" i="15"/>
  <c r="E6985" i="15"/>
  <c r="F6985" i="15"/>
  <c r="G6985" i="15"/>
  <c r="H6985" i="15"/>
  <c r="I6985" i="15"/>
  <c r="J6985" i="15"/>
  <c r="K6985" i="15"/>
  <c r="B6986" i="15"/>
  <c r="C6986" i="15"/>
  <c r="D6986" i="15"/>
  <c r="E6986" i="15"/>
  <c r="F6986" i="15"/>
  <c r="G6986" i="15"/>
  <c r="H6986" i="15"/>
  <c r="I6986" i="15"/>
  <c r="J6986" i="15"/>
  <c r="K6986" i="15"/>
  <c r="B6987" i="15"/>
  <c r="C6987" i="15"/>
  <c r="D6987" i="15"/>
  <c r="E6987" i="15"/>
  <c r="F6987" i="15"/>
  <c r="G6987" i="15"/>
  <c r="H6987" i="15"/>
  <c r="I6987" i="15"/>
  <c r="J6987" i="15"/>
  <c r="K6987" i="15"/>
  <c r="B6988" i="15"/>
  <c r="C6988" i="15"/>
  <c r="D6988" i="15"/>
  <c r="E6988" i="15"/>
  <c r="F6988" i="15"/>
  <c r="G6988" i="15"/>
  <c r="H6988" i="15"/>
  <c r="I6988" i="15"/>
  <c r="J6988" i="15"/>
  <c r="K6988" i="15"/>
  <c r="B6989" i="15"/>
  <c r="C6989" i="15"/>
  <c r="D6989" i="15"/>
  <c r="E6989" i="15"/>
  <c r="F6989" i="15"/>
  <c r="G6989" i="15"/>
  <c r="H6989" i="15"/>
  <c r="I6989" i="15"/>
  <c r="J6989" i="15"/>
  <c r="K6989" i="15"/>
  <c r="B6990" i="15"/>
  <c r="C6990" i="15"/>
  <c r="D6990" i="15"/>
  <c r="E6990" i="15"/>
  <c r="F6990" i="15"/>
  <c r="G6990" i="15"/>
  <c r="H6990" i="15"/>
  <c r="I6990" i="15"/>
  <c r="J6990" i="15"/>
  <c r="K6990" i="15"/>
  <c r="B6991" i="15"/>
  <c r="C6991" i="15"/>
  <c r="D6991" i="15"/>
  <c r="E6991" i="15"/>
  <c r="F6991" i="15"/>
  <c r="G6991" i="15"/>
  <c r="H6991" i="15"/>
  <c r="I6991" i="15"/>
  <c r="J6991" i="15"/>
  <c r="K6991" i="15"/>
  <c r="B6992" i="15"/>
  <c r="C6992" i="15"/>
  <c r="D6992" i="15"/>
  <c r="E6992" i="15"/>
  <c r="F6992" i="15"/>
  <c r="G6992" i="15"/>
  <c r="H6992" i="15"/>
  <c r="I6992" i="15"/>
  <c r="J6992" i="15"/>
  <c r="K6992" i="15"/>
  <c r="B6993" i="15"/>
  <c r="C6993" i="15"/>
  <c r="D6993" i="15"/>
  <c r="E6993" i="15"/>
  <c r="F6993" i="15"/>
  <c r="G6993" i="15"/>
  <c r="H6993" i="15"/>
  <c r="I6993" i="15"/>
  <c r="J6993" i="15"/>
  <c r="K6993" i="15"/>
  <c r="B6994" i="15"/>
  <c r="C6994" i="15"/>
  <c r="D6994" i="15"/>
  <c r="E6994" i="15"/>
  <c r="F6994" i="15"/>
  <c r="G6994" i="15"/>
  <c r="H6994" i="15"/>
  <c r="I6994" i="15"/>
  <c r="J6994" i="15"/>
  <c r="K6994" i="15"/>
  <c r="B6995" i="15"/>
  <c r="C6995" i="15"/>
  <c r="D6995" i="15"/>
  <c r="E6995" i="15"/>
  <c r="F6995" i="15"/>
  <c r="G6995" i="15"/>
  <c r="H6995" i="15"/>
  <c r="I6995" i="15"/>
  <c r="J6995" i="15"/>
  <c r="K6995" i="15"/>
  <c r="B6996" i="15"/>
  <c r="C6996" i="15"/>
  <c r="D6996" i="15"/>
  <c r="E6996" i="15"/>
  <c r="F6996" i="15"/>
  <c r="G6996" i="15"/>
  <c r="H6996" i="15"/>
  <c r="I6996" i="15"/>
  <c r="J6996" i="15"/>
  <c r="K6996" i="15"/>
  <c r="B6997" i="15"/>
  <c r="C6997" i="15"/>
  <c r="D6997" i="15"/>
  <c r="E6997" i="15"/>
  <c r="F6997" i="15"/>
  <c r="G6997" i="15"/>
  <c r="H6997" i="15"/>
  <c r="I6997" i="15"/>
  <c r="J6997" i="15"/>
  <c r="K6997" i="15"/>
  <c r="B6998" i="15"/>
  <c r="C6998" i="15"/>
  <c r="D6998" i="15"/>
  <c r="E6998" i="15"/>
  <c r="F6998" i="15"/>
  <c r="G6998" i="15"/>
  <c r="H6998" i="15"/>
  <c r="I6998" i="15"/>
  <c r="J6998" i="15"/>
  <c r="K6998" i="15"/>
  <c r="B6999" i="15"/>
  <c r="C6999" i="15"/>
  <c r="D6999" i="15"/>
  <c r="E6999" i="15"/>
  <c r="F6999" i="15"/>
  <c r="G6999" i="15"/>
  <c r="H6999" i="15"/>
  <c r="I6999" i="15"/>
  <c r="J6999" i="15"/>
  <c r="K6999" i="15"/>
  <c r="B7000" i="15"/>
  <c r="C7000" i="15"/>
  <c r="D7000" i="15"/>
  <c r="E7000" i="15"/>
  <c r="F7000" i="15"/>
  <c r="G7000" i="15"/>
  <c r="H7000" i="15"/>
  <c r="I7000" i="15"/>
  <c r="J7000" i="15"/>
  <c r="K7000" i="15"/>
  <c r="B7001" i="15"/>
  <c r="C7001" i="15"/>
  <c r="D7001" i="15"/>
  <c r="E7001" i="15"/>
  <c r="F7001" i="15"/>
  <c r="G7001" i="15"/>
  <c r="H7001" i="15"/>
  <c r="I7001" i="15"/>
  <c r="J7001" i="15"/>
  <c r="K7001" i="15"/>
  <c r="B7002" i="15"/>
  <c r="C7002" i="15"/>
  <c r="D7002" i="15"/>
  <c r="E7002" i="15"/>
  <c r="F7002" i="15"/>
  <c r="G7002" i="15"/>
  <c r="H7002" i="15"/>
  <c r="I7002" i="15"/>
  <c r="J7002" i="15"/>
  <c r="K7002" i="15"/>
  <c r="B7003" i="15"/>
  <c r="C7003" i="15"/>
  <c r="D7003" i="15"/>
  <c r="E7003" i="15"/>
  <c r="F7003" i="15"/>
  <c r="G7003" i="15"/>
  <c r="H7003" i="15"/>
  <c r="I7003" i="15"/>
  <c r="J7003" i="15"/>
  <c r="K7003" i="15"/>
  <c r="B7004" i="15"/>
  <c r="C7004" i="15"/>
  <c r="D7004" i="15"/>
  <c r="E7004" i="15"/>
  <c r="F7004" i="15"/>
  <c r="G7004" i="15"/>
  <c r="H7004" i="15"/>
  <c r="I7004" i="15"/>
  <c r="J7004" i="15"/>
  <c r="K7004" i="15"/>
  <c r="B7005" i="15"/>
  <c r="C7005" i="15"/>
  <c r="D7005" i="15"/>
  <c r="E7005" i="15"/>
  <c r="F7005" i="15"/>
  <c r="G7005" i="15"/>
  <c r="H7005" i="15"/>
  <c r="I7005" i="15"/>
  <c r="J7005" i="15"/>
  <c r="K7005" i="15"/>
  <c r="B7006" i="15"/>
  <c r="C7006" i="15"/>
  <c r="D7006" i="15"/>
  <c r="E7006" i="15"/>
  <c r="F7006" i="15"/>
  <c r="G7006" i="15"/>
  <c r="H7006" i="15"/>
  <c r="I7006" i="15"/>
  <c r="J7006" i="15"/>
  <c r="K7006" i="15"/>
  <c r="B7007" i="15"/>
  <c r="C7007" i="15"/>
  <c r="D7007" i="15"/>
  <c r="E7007" i="15"/>
  <c r="F7007" i="15"/>
  <c r="G7007" i="15"/>
  <c r="H7007" i="15"/>
  <c r="I7007" i="15"/>
  <c r="J7007" i="15"/>
  <c r="K7007" i="15"/>
  <c r="B7008" i="15"/>
  <c r="C7008" i="15"/>
  <c r="D7008" i="15"/>
  <c r="E7008" i="15"/>
  <c r="F7008" i="15"/>
  <c r="G7008" i="15"/>
  <c r="H7008" i="15"/>
  <c r="I7008" i="15"/>
  <c r="J7008" i="15"/>
  <c r="K7008" i="15"/>
  <c r="B7009" i="15"/>
  <c r="C7009" i="15"/>
  <c r="D7009" i="15"/>
  <c r="E7009" i="15"/>
  <c r="F7009" i="15"/>
  <c r="G7009" i="15"/>
  <c r="H7009" i="15"/>
  <c r="I7009" i="15"/>
  <c r="J7009" i="15"/>
  <c r="K7009" i="15"/>
  <c r="B7010" i="15"/>
  <c r="C7010" i="15"/>
  <c r="D7010" i="15"/>
  <c r="E7010" i="15"/>
  <c r="F7010" i="15"/>
  <c r="G7010" i="15"/>
  <c r="H7010" i="15"/>
  <c r="I7010" i="15"/>
  <c r="J7010" i="15"/>
  <c r="K7010" i="15"/>
  <c r="B7011" i="15"/>
  <c r="C7011" i="15"/>
  <c r="D7011" i="15"/>
  <c r="E7011" i="15"/>
  <c r="F7011" i="15"/>
  <c r="G7011" i="15"/>
  <c r="H7011" i="15"/>
  <c r="I7011" i="15"/>
  <c r="J7011" i="15"/>
  <c r="K7011" i="15"/>
  <c r="B7012" i="15"/>
  <c r="C7012" i="15"/>
  <c r="D7012" i="15"/>
  <c r="E7012" i="15"/>
  <c r="F7012" i="15"/>
  <c r="G7012" i="15"/>
  <c r="H7012" i="15"/>
  <c r="I7012" i="15"/>
  <c r="J7012" i="15"/>
  <c r="K7012" i="15"/>
  <c r="B7013" i="15"/>
  <c r="C7013" i="15"/>
  <c r="D7013" i="15"/>
  <c r="E7013" i="15"/>
  <c r="F7013" i="15"/>
  <c r="G7013" i="15"/>
  <c r="H7013" i="15"/>
  <c r="I7013" i="15"/>
  <c r="J7013" i="15"/>
  <c r="K7013" i="15"/>
  <c r="B7014" i="15"/>
  <c r="C7014" i="15"/>
  <c r="D7014" i="15"/>
  <c r="E7014" i="15"/>
  <c r="F7014" i="15"/>
  <c r="G7014" i="15"/>
  <c r="H7014" i="15"/>
  <c r="I7014" i="15"/>
  <c r="J7014" i="15"/>
  <c r="K7014" i="15"/>
  <c r="B7015" i="15"/>
  <c r="C7015" i="15"/>
  <c r="D7015" i="15"/>
  <c r="E7015" i="15"/>
  <c r="F7015" i="15"/>
  <c r="G7015" i="15"/>
  <c r="H7015" i="15"/>
  <c r="I7015" i="15"/>
  <c r="J7015" i="15"/>
  <c r="K7015" i="15"/>
  <c r="B7016" i="15"/>
  <c r="C7016" i="15"/>
  <c r="D7016" i="15"/>
  <c r="E7016" i="15"/>
  <c r="F7016" i="15"/>
  <c r="G7016" i="15"/>
  <c r="H7016" i="15"/>
  <c r="I7016" i="15"/>
  <c r="J7016" i="15"/>
  <c r="K7016" i="15"/>
  <c r="B7017" i="15"/>
  <c r="C7017" i="15"/>
  <c r="D7017" i="15"/>
  <c r="E7017" i="15"/>
  <c r="F7017" i="15"/>
  <c r="G7017" i="15"/>
  <c r="H7017" i="15"/>
  <c r="I7017" i="15"/>
  <c r="J7017" i="15"/>
  <c r="K7017" i="15"/>
  <c r="B7018" i="15"/>
  <c r="C7018" i="15"/>
  <c r="D7018" i="15"/>
  <c r="E7018" i="15"/>
  <c r="F7018" i="15"/>
  <c r="G7018" i="15"/>
  <c r="H7018" i="15"/>
  <c r="I7018" i="15"/>
  <c r="J7018" i="15"/>
  <c r="K7018" i="15"/>
  <c r="B7019" i="15"/>
  <c r="C7019" i="15"/>
  <c r="D7019" i="15"/>
  <c r="E7019" i="15"/>
  <c r="F7019" i="15"/>
  <c r="G7019" i="15"/>
  <c r="H7019" i="15"/>
  <c r="I7019" i="15"/>
  <c r="J7019" i="15"/>
  <c r="K7019" i="15"/>
  <c r="B7020" i="15"/>
  <c r="C7020" i="15"/>
  <c r="D7020" i="15"/>
  <c r="E7020" i="15"/>
  <c r="F7020" i="15"/>
  <c r="G7020" i="15"/>
  <c r="H7020" i="15"/>
  <c r="I7020" i="15"/>
  <c r="J7020" i="15"/>
  <c r="K7020" i="15"/>
  <c r="B7021" i="15"/>
  <c r="C7021" i="15"/>
  <c r="D7021" i="15"/>
  <c r="E7021" i="15"/>
  <c r="F7021" i="15"/>
  <c r="G7021" i="15"/>
  <c r="H7021" i="15"/>
  <c r="I7021" i="15"/>
  <c r="J7021" i="15"/>
  <c r="K7021" i="15"/>
  <c r="B7022" i="15"/>
  <c r="C7022" i="15"/>
  <c r="D7022" i="15"/>
  <c r="E7022" i="15"/>
  <c r="F7022" i="15"/>
  <c r="G7022" i="15"/>
  <c r="H7022" i="15"/>
  <c r="I7022" i="15"/>
  <c r="J7022" i="15"/>
  <c r="K7022" i="15"/>
  <c r="B7023" i="15"/>
  <c r="C7023" i="15"/>
  <c r="D7023" i="15"/>
  <c r="E7023" i="15"/>
  <c r="F7023" i="15"/>
  <c r="G7023" i="15"/>
  <c r="H7023" i="15"/>
  <c r="I7023" i="15"/>
  <c r="J7023" i="15"/>
  <c r="K7023" i="15"/>
  <c r="B7024" i="15"/>
  <c r="C7024" i="15"/>
  <c r="D7024" i="15"/>
  <c r="E7024" i="15"/>
  <c r="F7024" i="15"/>
  <c r="G7024" i="15"/>
  <c r="H7024" i="15"/>
  <c r="I7024" i="15"/>
  <c r="J7024" i="15"/>
  <c r="K7024" i="15"/>
  <c r="B7025" i="15"/>
  <c r="C7025" i="15"/>
  <c r="D7025" i="15"/>
  <c r="E7025" i="15"/>
  <c r="F7025" i="15"/>
  <c r="G7025" i="15"/>
  <c r="H7025" i="15"/>
  <c r="I7025" i="15"/>
  <c r="J7025" i="15"/>
  <c r="K7025" i="15"/>
  <c r="B7026" i="15"/>
  <c r="C7026" i="15"/>
  <c r="D7026" i="15"/>
  <c r="E7026" i="15"/>
  <c r="F7026" i="15"/>
  <c r="G7026" i="15"/>
  <c r="H7026" i="15"/>
  <c r="I7026" i="15"/>
  <c r="J7026" i="15"/>
  <c r="K7026" i="15"/>
  <c r="B7027" i="15"/>
  <c r="C7027" i="15"/>
  <c r="D7027" i="15"/>
  <c r="E7027" i="15"/>
  <c r="F7027" i="15"/>
  <c r="G7027" i="15"/>
  <c r="H7027" i="15"/>
  <c r="I7027" i="15"/>
  <c r="J7027" i="15"/>
  <c r="K7027" i="15"/>
  <c r="B7028" i="15"/>
  <c r="C7028" i="15"/>
  <c r="D7028" i="15"/>
  <c r="E7028" i="15"/>
  <c r="F7028" i="15"/>
  <c r="G7028" i="15"/>
  <c r="H7028" i="15"/>
  <c r="I7028" i="15"/>
  <c r="J7028" i="15"/>
  <c r="K7028" i="15"/>
  <c r="B7029" i="15"/>
  <c r="C7029" i="15"/>
  <c r="D7029" i="15"/>
  <c r="E7029" i="15"/>
  <c r="F7029" i="15"/>
  <c r="G7029" i="15"/>
  <c r="H7029" i="15"/>
  <c r="I7029" i="15"/>
  <c r="J7029" i="15"/>
  <c r="K7029" i="15"/>
  <c r="B7030" i="15"/>
  <c r="C7030" i="15"/>
  <c r="D7030" i="15"/>
  <c r="E7030" i="15"/>
  <c r="F7030" i="15"/>
  <c r="G7030" i="15"/>
  <c r="H7030" i="15"/>
  <c r="I7030" i="15"/>
  <c r="J7030" i="15"/>
  <c r="K7030" i="15"/>
  <c r="B7031" i="15"/>
  <c r="C7031" i="15"/>
  <c r="D7031" i="15"/>
  <c r="E7031" i="15"/>
  <c r="F7031" i="15"/>
  <c r="G7031" i="15"/>
  <c r="H7031" i="15"/>
  <c r="I7031" i="15"/>
  <c r="J7031" i="15"/>
  <c r="K7031" i="15"/>
  <c r="B7032" i="15"/>
  <c r="C7032" i="15"/>
  <c r="D7032" i="15"/>
  <c r="E7032" i="15"/>
  <c r="F7032" i="15"/>
  <c r="G7032" i="15"/>
  <c r="H7032" i="15"/>
  <c r="I7032" i="15"/>
  <c r="J7032" i="15"/>
  <c r="K7032" i="15"/>
  <c r="B7033" i="15"/>
  <c r="C7033" i="15"/>
  <c r="D7033" i="15"/>
  <c r="E7033" i="15"/>
  <c r="F7033" i="15"/>
  <c r="G7033" i="15"/>
  <c r="H7033" i="15"/>
  <c r="I7033" i="15"/>
  <c r="J7033" i="15"/>
  <c r="K7033" i="15"/>
  <c r="B7034" i="15"/>
  <c r="C7034" i="15"/>
  <c r="D7034" i="15"/>
  <c r="E7034" i="15"/>
  <c r="F7034" i="15"/>
  <c r="G7034" i="15"/>
  <c r="H7034" i="15"/>
  <c r="I7034" i="15"/>
  <c r="J7034" i="15"/>
  <c r="K7034" i="15"/>
  <c r="B7035" i="15"/>
  <c r="C7035" i="15"/>
  <c r="D7035" i="15"/>
  <c r="E7035" i="15"/>
  <c r="F7035" i="15"/>
  <c r="G7035" i="15"/>
  <c r="H7035" i="15"/>
  <c r="I7035" i="15"/>
  <c r="J7035" i="15"/>
  <c r="K7035" i="15"/>
  <c r="B7036" i="15"/>
  <c r="C7036" i="15"/>
  <c r="D7036" i="15"/>
  <c r="E7036" i="15"/>
  <c r="F7036" i="15"/>
  <c r="G7036" i="15"/>
  <c r="H7036" i="15"/>
  <c r="I7036" i="15"/>
  <c r="J7036" i="15"/>
  <c r="K7036" i="15"/>
  <c r="B7037" i="15"/>
  <c r="C7037" i="15"/>
  <c r="D7037" i="15"/>
  <c r="E7037" i="15"/>
  <c r="F7037" i="15"/>
  <c r="G7037" i="15"/>
  <c r="H7037" i="15"/>
  <c r="I7037" i="15"/>
  <c r="J7037" i="15"/>
  <c r="K7037" i="15"/>
  <c r="B7038" i="15"/>
  <c r="C7038" i="15"/>
  <c r="D7038" i="15"/>
  <c r="E7038" i="15"/>
  <c r="F7038" i="15"/>
  <c r="G7038" i="15"/>
  <c r="H7038" i="15"/>
  <c r="I7038" i="15"/>
  <c r="J7038" i="15"/>
  <c r="K7038" i="15"/>
  <c r="B7039" i="15"/>
  <c r="C7039" i="15"/>
  <c r="D7039" i="15"/>
  <c r="E7039" i="15"/>
  <c r="F7039" i="15"/>
  <c r="G7039" i="15"/>
  <c r="H7039" i="15"/>
  <c r="I7039" i="15"/>
  <c r="J7039" i="15"/>
  <c r="K7039" i="15"/>
  <c r="B7040" i="15"/>
  <c r="C7040" i="15"/>
  <c r="D7040" i="15"/>
  <c r="E7040" i="15"/>
  <c r="F7040" i="15"/>
  <c r="G7040" i="15"/>
  <c r="H7040" i="15"/>
  <c r="I7040" i="15"/>
  <c r="J7040" i="15"/>
  <c r="K7040" i="15"/>
  <c r="B7041" i="15"/>
  <c r="C7041" i="15"/>
  <c r="D7041" i="15"/>
  <c r="E7041" i="15"/>
  <c r="F7041" i="15"/>
  <c r="G7041" i="15"/>
  <c r="H7041" i="15"/>
  <c r="I7041" i="15"/>
  <c r="J7041" i="15"/>
  <c r="K7041" i="15"/>
  <c r="B7042" i="15"/>
  <c r="C7042" i="15"/>
  <c r="D7042" i="15"/>
  <c r="E7042" i="15"/>
  <c r="F7042" i="15"/>
  <c r="G7042" i="15"/>
  <c r="H7042" i="15"/>
  <c r="I7042" i="15"/>
  <c r="J7042" i="15"/>
  <c r="K7042" i="15"/>
  <c r="B7043" i="15"/>
  <c r="C7043" i="15"/>
  <c r="D7043" i="15"/>
  <c r="E7043" i="15"/>
  <c r="F7043" i="15"/>
  <c r="G7043" i="15"/>
  <c r="H7043" i="15"/>
  <c r="I7043" i="15"/>
  <c r="J7043" i="15"/>
  <c r="K7043" i="15"/>
  <c r="B7044" i="15"/>
  <c r="C7044" i="15"/>
  <c r="D7044" i="15"/>
  <c r="E7044" i="15"/>
  <c r="F7044" i="15"/>
  <c r="G7044" i="15"/>
  <c r="H7044" i="15"/>
  <c r="I7044" i="15"/>
  <c r="J7044" i="15"/>
  <c r="K7044" i="15"/>
  <c r="B7045" i="15"/>
  <c r="C7045" i="15"/>
  <c r="D7045" i="15"/>
  <c r="E7045" i="15"/>
  <c r="F7045" i="15"/>
  <c r="G7045" i="15"/>
  <c r="H7045" i="15"/>
  <c r="I7045" i="15"/>
  <c r="J7045" i="15"/>
  <c r="K7045" i="15"/>
  <c r="B7046" i="15"/>
  <c r="C7046" i="15"/>
  <c r="D7046" i="15"/>
  <c r="E7046" i="15"/>
  <c r="F7046" i="15"/>
  <c r="G7046" i="15"/>
  <c r="H7046" i="15"/>
  <c r="I7046" i="15"/>
  <c r="J7046" i="15"/>
  <c r="K7046" i="15"/>
  <c r="B7047" i="15"/>
  <c r="C7047" i="15"/>
  <c r="D7047" i="15"/>
  <c r="E7047" i="15"/>
  <c r="F7047" i="15"/>
  <c r="G7047" i="15"/>
  <c r="H7047" i="15"/>
  <c r="I7047" i="15"/>
  <c r="J7047" i="15"/>
  <c r="K7047" i="15"/>
  <c r="B7048" i="15"/>
  <c r="C7048" i="15"/>
  <c r="D7048" i="15"/>
  <c r="E7048" i="15"/>
  <c r="F7048" i="15"/>
  <c r="G7048" i="15"/>
  <c r="H7048" i="15"/>
  <c r="I7048" i="15"/>
  <c r="J7048" i="15"/>
  <c r="K7048" i="15"/>
  <c r="B7049" i="15"/>
  <c r="C7049" i="15"/>
  <c r="D7049" i="15"/>
  <c r="E7049" i="15"/>
  <c r="F7049" i="15"/>
  <c r="G7049" i="15"/>
  <c r="H7049" i="15"/>
  <c r="I7049" i="15"/>
  <c r="J7049" i="15"/>
  <c r="K7049" i="15"/>
  <c r="B7050" i="15"/>
  <c r="C7050" i="15"/>
  <c r="D7050" i="15"/>
  <c r="E7050" i="15"/>
  <c r="F7050" i="15"/>
  <c r="G7050" i="15"/>
  <c r="H7050" i="15"/>
  <c r="I7050" i="15"/>
  <c r="J7050" i="15"/>
  <c r="K7050" i="15"/>
  <c r="B7051" i="15"/>
  <c r="C7051" i="15"/>
  <c r="D7051" i="15"/>
  <c r="E7051" i="15"/>
  <c r="F7051" i="15"/>
  <c r="G7051" i="15"/>
  <c r="H7051" i="15"/>
  <c r="I7051" i="15"/>
  <c r="J7051" i="15"/>
  <c r="K7051" i="15"/>
  <c r="B7052" i="15"/>
  <c r="C7052" i="15"/>
  <c r="D7052" i="15"/>
  <c r="E7052" i="15"/>
  <c r="F7052" i="15"/>
  <c r="G7052" i="15"/>
  <c r="H7052" i="15"/>
  <c r="I7052" i="15"/>
  <c r="J7052" i="15"/>
  <c r="K7052" i="15"/>
  <c r="B7053" i="15"/>
  <c r="C7053" i="15"/>
  <c r="D7053" i="15"/>
  <c r="E7053" i="15"/>
  <c r="F7053" i="15"/>
  <c r="G7053" i="15"/>
  <c r="H7053" i="15"/>
  <c r="I7053" i="15"/>
  <c r="J7053" i="15"/>
  <c r="K7053" i="15"/>
  <c r="B7054" i="15"/>
  <c r="C7054" i="15"/>
  <c r="D7054" i="15"/>
  <c r="E7054" i="15"/>
  <c r="F7054" i="15"/>
  <c r="G7054" i="15"/>
  <c r="H7054" i="15"/>
  <c r="I7054" i="15"/>
  <c r="J7054" i="15"/>
  <c r="K7054" i="15"/>
  <c r="B7055" i="15"/>
  <c r="C7055" i="15"/>
  <c r="D7055" i="15"/>
  <c r="E7055" i="15"/>
  <c r="F7055" i="15"/>
  <c r="G7055" i="15"/>
  <c r="H7055" i="15"/>
  <c r="I7055" i="15"/>
  <c r="J7055" i="15"/>
  <c r="K7055" i="15"/>
  <c r="B7056" i="15"/>
  <c r="C7056" i="15"/>
  <c r="D7056" i="15"/>
  <c r="E7056" i="15"/>
  <c r="F7056" i="15"/>
  <c r="G7056" i="15"/>
  <c r="H7056" i="15"/>
  <c r="I7056" i="15"/>
  <c r="J7056" i="15"/>
  <c r="K7056" i="15"/>
  <c r="B7057" i="15"/>
  <c r="C7057" i="15"/>
  <c r="D7057" i="15"/>
  <c r="E7057" i="15"/>
  <c r="F7057" i="15"/>
  <c r="G7057" i="15"/>
  <c r="H7057" i="15"/>
  <c r="I7057" i="15"/>
  <c r="J7057" i="15"/>
  <c r="K7057" i="15"/>
  <c r="B7058" i="15"/>
  <c r="C7058" i="15"/>
  <c r="D7058" i="15"/>
  <c r="E7058" i="15"/>
  <c r="F7058" i="15"/>
  <c r="G7058" i="15"/>
  <c r="H7058" i="15"/>
  <c r="I7058" i="15"/>
  <c r="J7058" i="15"/>
  <c r="K7058" i="15"/>
  <c r="B7059" i="15"/>
  <c r="C7059" i="15"/>
  <c r="D7059" i="15"/>
  <c r="E7059" i="15"/>
  <c r="F7059" i="15"/>
  <c r="G7059" i="15"/>
  <c r="H7059" i="15"/>
  <c r="I7059" i="15"/>
  <c r="J7059" i="15"/>
  <c r="K7059" i="15"/>
  <c r="B7060" i="15"/>
  <c r="C7060" i="15"/>
  <c r="D7060" i="15"/>
  <c r="E7060" i="15"/>
  <c r="F7060" i="15"/>
  <c r="G7060" i="15"/>
  <c r="H7060" i="15"/>
  <c r="I7060" i="15"/>
  <c r="J7060" i="15"/>
  <c r="K7060" i="15"/>
  <c r="B7061" i="15"/>
  <c r="C7061" i="15"/>
  <c r="D7061" i="15"/>
  <c r="E7061" i="15"/>
  <c r="F7061" i="15"/>
  <c r="G7061" i="15"/>
  <c r="H7061" i="15"/>
  <c r="I7061" i="15"/>
  <c r="J7061" i="15"/>
  <c r="K7061" i="15"/>
  <c r="B7062" i="15"/>
  <c r="C7062" i="15"/>
  <c r="D7062" i="15"/>
  <c r="E7062" i="15"/>
  <c r="F7062" i="15"/>
  <c r="G7062" i="15"/>
  <c r="H7062" i="15"/>
  <c r="I7062" i="15"/>
  <c r="J7062" i="15"/>
  <c r="K7062" i="15"/>
  <c r="B7063" i="15"/>
  <c r="C7063" i="15"/>
  <c r="D7063" i="15"/>
  <c r="E7063" i="15"/>
  <c r="F7063" i="15"/>
  <c r="G7063" i="15"/>
  <c r="H7063" i="15"/>
  <c r="I7063" i="15"/>
  <c r="J7063" i="15"/>
  <c r="K7063" i="15"/>
  <c r="B7064" i="15"/>
  <c r="C7064" i="15"/>
  <c r="D7064" i="15"/>
  <c r="E7064" i="15"/>
  <c r="F7064" i="15"/>
  <c r="G7064" i="15"/>
  <c r="H7064" i="15"/>
  <c r="I7064" i="15"/>
  <c r="J7064" i="15"/>
  <c r="K7064" i="15"/>
  <c r="B7065" i="15"/>
  <c r="C7065" i="15"/>
  <c r="D7065" i="15"/>
  <c r="E7065" i="15"/>
  <c r="F7065" i="15"/>
  <c r="G7065" i="15"/>
  <c r="H7065" i="15"/>
  <c r="I7065" i="15"/>
  <c r="J7065" i="15"/>
  <c r="K7065" i="15"/>
  <c r="B7066" i="15"/>
  <c r="C7066" i="15"/>
  <c r="D7066" i="15"/>
  <c r="E7066" i="15"/>
  <c r="F7066" i="15"/>
  <c r="G7066" i="15"/>
  <c r="H7066" i="15"/>
  <c r="I7066" i="15"/>
  <c r="J7066" i="15"/>
  <c r="K7066" i="15"/>
  <c r="B7067" i="15"/>
  <c r="C7067" i="15"/>
  <c r="D7067" i="15"/>
  <c r="E7067" i="15"/>
  <c r="F7067" i="15"/>
  <c r="G7067" i="15"/>
  <c r="H7067" i="15"/>
  <c r="I7067" i="15"/>
  <c r="J7067" i="15"/>
  <c r="K7067" i="15"/>
  <c r="B7068" i="15"/>
  <c r="C7068" i="15"/>
  <c r="D7068" i="15"/>
  <c r="E7068" i="15"/>
  <c r="F7068" i="15"/>
  <c r="G7068" i="15"/>
  <c r="H7068" i="15"/>
  <c r="I7068" i="15"/>
  <c r="J7068" i="15"/>
  <c r="K7068" i="15"/>
  <c r="B7069" i="15"/>
  <c r="C7069" i="15"/>
  <c r="D7069" i="15"/>
  <c r="E7069" i="15"/>
  <c r="F7069" i="15"/>
  <c r="G7069" i="15"/>
  <c r="H7069" i="15"/>
  <c r="I7069" i="15"/>
  <c r="J7069" i="15"/>
  <c r="K7069" i="15"/>
  <c r="B7070" i="15"/>
  <c r="C7070" i="15"/>
  <c r="D7070" i="15"/>
  <c r="E7070" i="15"/>
  <c r="F7070" i="15"/>
  <c r="G7070" i="15"/>
  <c r="H7070" i="15"/>
  <c r="I7070" i="15"/>
  <c r="J7070" i="15"/>
  <c r="K7070" i="15"/>
  <c r="B7071" i="15"/>
  <c r="C7071" i="15"/>
  <c r="D7071" i="15"/>
  <c r="E7071" i="15"/>
  <c r="F7071" i="15"/>
  <c r="G7071" i="15"/>
  <c r="H7071" i="15"/>
  <c r="I7071" i="15"/>
  <c r="J7071" i="15"/>
  <c r="K7071" i="15"/>
  <c r="B7072" i="15"/>
  <c r="C7072" i="15"/>
  <c r="D7072" i="15"/>
  <c r="E7072" i="15"/>
  <c r="F7072" i="15"/>
  <c r="G7072" i="15"/>
  <c r="H7072" i="15"/>
  <c r="I7072" i="15"/>
  <c r="J7072" i="15"/>
  <c r="K7072" i="15"/>
  <c r="B7073" i="15"/>
  <c r="C7073" i="15"/>
  <c r="D7073" i="15"/>
  <c r="E7073" i="15"/>
  <c r="F7073" i="15"/>
  <c r="G7073" i="15"/>
  <c r="H7073" i="15"/>
  <c r="I7073" i="15"/>
  <c r="J7073" i="15"/>
  <c r="K7073" i="15"/>
  <c r="B7074" i="15"/>
  <c r="C7074" i="15"/>
  <c r="D7074" i="15"/>
  <c r="E7074" i="15"/>
  <c r="F7074" i="15"/>
  <c r="G7074" i="15"/>
  <c r="H7074" i="15"/>
  <c r="I7074" i="15"/>
  <c r="J7074" i="15"/>
  <c r="K7074" i="15"/>
  <c r="B7075" i="15"/>
  <c r="C7075" i="15"/>
  <c r="D7075" i="15"/>
  <c r="E7075" i="15"/>
  <c r="F7075" i="15"/>
  <c r="G7075" i="15"/>
  <c r="H7075" i="15"/>
  <c r="I7075" i="15"/>
  <c r="J7075" i="15"/>
  <c r="K7075" i="15"/>
  <c r="B7076" i="15"/>
  <c r="C7076" i="15"/>
  <c r="D7076" i="15"/>
  <c r="E7076" i="15"/>
  <c r="F7076" i="15"/>
  <c r="G7076" i="15"/>
  <c r="H7076" i="15"/>
  <c r="I7076" i="15"/>
  <c r="J7076" i="15"/>
  <c r="K7076" i="15"/>
  <c r="B7077" i="15"/>
  <c r="C7077" i="15"/>
  <c r="D7077" i="15"/>
  <c r="E7077" i="15"/>
  <c r="F7077" i="15"/>
  <c r="G7077" i="15"/>
  <c r="H7077" i="15"/>
  <c r="I7077" i="15"/>
  <c r="J7077" i="15"/>
  <c r="K7077" i="15"/>
  <c r="B7078" i="15"/>
  <c r="C7078" i="15"/>
  <c r="D7078" i="15"/>
  <c r="E7078" i="15"/>
  <c r="F7078" i="15"/>
  <c r="G7078" i="15"/>
  <c r="H7078" i="15"/>
  <c r="I7078" i="15"/>
  <c r="J7078" i="15"/>
  <c r="K7078" i="15"/>
  <c r="B7079" i="15"/>
  <c r="C7079" i="15"/>
  <c r="D7079" i="15"/>
  <c r="E7079" i="15"/>
  <c r="F7079" i="15"/>
  <c r="G7079" i="15"/>
  <c r="H7079" i="15"/>
  <c r="I7079" i="15"/>
  <c r="J7079" i="15"/>
  <c r="K7079" i="15"/>
  <c r="B7080" i="15"/>
  <c r="C7080" i="15"/>
  <c r="D7080" i="15"/>
  <c r="E7080" i="15"/>
  <c r="F7080" i="15"/>
  <c r="G7080" i="15"/>
  <c r="H7080" i="15"/>
  <c r="I7080" i="15"/>
  <c r="J7080" i="15"/>
  <c r="K7080" i="15"/>
  <c r="B7081" i="15"/>
  <c r="C7081" i="15"/>
  <c r="D7081" i="15"/>
  <c r="E7081" i="15"/>
  <c r="F7081" i="15"/>
  <c r="G7081" i="15"/>
  <c r="H7081" i="15"/>
  <c r="I7081" i="15"/>
  <c r="J7081" i="15"/>
  <c r="K7081" i="15"/>
  <c r="B7082" i="15"/>
  <c r="C7082" i="15"/>
  <c r="D7082" i="15"/>
  <c r="E7082" i="15"/>
  <c r="F7082" i="15"/>
  <c r="G7082" i="15"/>
  <c r="H7082" i="15"/>
  <c r="I7082" i="15"/>
  <c r="J7082" i="15"/>
  <c r="K7082" i="15"/>
  <c r="B7083" i="15"/>
  <c r="C7083" i="15"/>
  <c r="D7083" i="15"/>
  <c r="E7083" i="15"/>
  <c r="F7083" i="15"/>
  <c r="G7083" i="15"/>
  <c r="H7083" i="15"/>
  <c r="I7083" i="15"/>
  <c r="J7083" i="15"/>
  <c r="K7083" i="15"/>
  <c r="B7084" i="15"/>
  <c r="C7084" i="15"/>
  <c r="D7084" i="15"/>
  <c r="E7084" i="15"/>
  <c r="F7084" i="15"/>
  <c r="G7084" i="15"/>
  <c r="H7084" i="15"/>
  <c r="I7084" i="15"/>
  <c r="J7084" i="15"/>
  <c r="K7084" i="15"/>
  <c r="B7085" i="15"/>
  <c r="C7085" i="15"/>
  <c r="D7085" i="15"/>
  <c r="E7085" i="15"/>
  <c r="F7085" i="15"/>
  <c r="G7085" i="15"/>
  <c r="H7085" i="15"/>
  <c r="I7085" i="15"/>
  <c r="J7085" i="15"/>
  <c r="K7085" i="15"/>
  <c r="B7086" i="15"/>
  <c r="C7086" i="15"/>
  <c r="D7086" i="15"/>
  <c r="E7086" i="15"/>
  <c r="F7086" i="15"/>
  <c r="G7086" i="15"/>
  <c r="H7086" i="15"/>
  <c r="I7086" i="15"/>
  <c r="J7086" i="15"/>
  <c r="K7086" i="15"/>
  <c r="B7087" i="15"/>
  <c r="C7087" i="15"/>
  <c r="D7087" i="15"/>
  <c r="E7087" i="15"/>
  <c r="F7087" i="15"/>
  <c r="G7087" i="15"/>
  <c r="H7087" i="15"/>
  <c r="I7087" i="15"/>
  <c r="J7087" i="15"/>
  <c r="K7087" i="15"/>
  <c r="B7088" i="15"/>
  <c r="C7088" i="15"/>
  <c r="D7088" i="15"/>
  <c r="E7088" i="15"/>
  <c r="F7088" i="15"/>
  <c r="G7088" i="15"/>
  <c r="H7088" i="15"/>
  <c r="I7088" i="15"/>
  <c r="J7088" i="15"/>
  <c r="K7088" i="15"/>
  <c r="B7089" i="15"/>
  <c r="C7089" i="15"/>
  <c r="D7089" i="15"/>
  <c r="E7089" i="15"/>
  <c r="F7089" i="15"/>
  <c r="G7089" i="15"/>
  <c r="H7089" i="15"/>
  <c r="I7089" i="15"/>
  <c r="J7089" i="15"/>
  <c r="K7089" i="15"/>
  <c r="B7090" i="15"/>
  <c r="C7090" i="15"/>
  <c r="D7090" i="15"/>
  <c r="E7090" i="15"/>
  <c r="F7090" i="15"/>
  <c r="G7090" i="15"/>
  <c r="H7090" i="15"/>
  <c r="I7090" i="15"/>
  <c r="J7090" i="15"/>
  <c r="K7090" i="15"/>
  <c r="B7091" i="15"/>
  <c r="C7091" i="15"/>
  <c r="D7091" i="15"/>
  <c r="E7091" i="15"/>
  <c r="F7091" i="15"/>
  <c r="G7091" i="15"/>
  <c r="H7091" i="15"/>
  <c r="I7091" i="15"/>
  <c r="J7091" i="15"/>
  <c r="K7091" i="15"/>
  <c r="B7092" i="15"/>
  <c r="C7092" i="15"/>
  <c r="D7092" i="15"/>
  <c r="E7092" i="15"/>
  <c r="F7092" i="15"/>
  <c r="G7092" i="15"/>
  <c r="H7092" i="15"/>
  <c r="I7092" i="15"/>
  <c r="J7092" i="15"/>
  <c r="K7092" i="15"/>
  <c r="B7093" i="15"/>
  <c r="C7093" i="15"/>
  <c r="D7093" i="15"/>
  <c r="E7093" i="15"/>
  <c r="F7093" i="15"/>
  <c r="G7093" i="15"/>
  <c r="H7093" i="15"/>
  <c r="I7093" i="15"/>
  <c r="J7093" i="15"/>
  <c r="K7093" i="15"/>
  <c r="B7094" i="15"/>
  <c r="C7094" i="15"/>
  <c r="D7094" i="15"/>
  <c r="E7094" i="15"/>
  <c r="F7094" i="15"/>
  <c r="G7094" i="15"/>
  <c r="H7094" i="15"/>
  <c r="I7094" i="15"/>
  <c r="J7094" i="15"/>
  <c r="K7094" i="15"/>
  <c r="B7095" i="15"/>
  <c r="C7095" i="15"/>
  <c r="D7095" i="15"/>
  <c r="E7095" i="15"/>
  <c r="F7095" i="15"/>
  <c r="G7095" i="15"/>
  <c r="H7095" i="15"/>
  <c r="I7095" i="15"/>
  <c r="J7095" i="15"/>
  <c r="K7095" i="15"/>
  <c r="B7096" i="15"/>
  <c r="C7096" i="15"/>
  <c r="D7096" i="15"/>
  <c r="E7096" i="15"/>
  <c r="F7096" i="15"/>
  <c r="G7096" i="15"/>
  <c r="H7096" i="15"/>
  <c r="I7096" i="15"/>
  <c r="J7096" i="15"/>
  <c r="K7096" i="15"/>
  <c r="B7097" i="15"/>
  <c r="C7097" i="15"/>
  <c r="D7097" i="15"/>
  <c r="E7097" i="15"/>
  <c r="F7097" i="15"/>
  <c r="G7097" i="15"/>
  <c r="H7097" i="15"/>
  <c r="I7097" i="15"/>
  <c r="J7097" i="15"/>
  <c r="K7097" i="15"/>
  <c r="B7098" i="15"/>
  <c r="C7098" i="15"/>
  <c r="D7098" i="15"/>
  <c r="E7098" i="15"/>
  <c r="F7098" i="15"/>
  <c r="G7098" i="15"/>
  <c r="H7098" i="15"/>
  <c r="I7098" i="15"/>
  <c r="J7098" i="15"/>
  <c r="K7098" i="15"/>
  <c r="B7099" i="15"/>
  <c r="C7099" i="15"/>
  <c r="D7099" i="15"/>
  <c r="E7099" i="15"/>
  <c r="F7099" i="15"/>
  <c r="G7099" i="15"/>
  <c r="H7099" i="15"/>
  <c r="I7099" i="15"/>
  <c r="J7099" i="15"/>
  <c r="K7099" i="15"/>
  <c r="B7100" i="15"/>
  <c r="C7100" i="15"/>
  <c r="D7100" i="15"/>
  <c r="E7100" i="15"/>
  <c r="F7100" i="15"/>
  <c r="G7100" i="15"/>
  <c r="H7100" i="15"/>
  <c r="I7100" i="15"/>
  <c r="J7100" i="15"/>
  <c r="K7100" i="15"/>
  <c r="B7101" i="15"/>
  <c r="C7101" i="15"/>
  <c r="D7101" i="15"/>
  <c r="E7101" i="15"/>
  <c r="F7101" i="15"/>
  <c r="G7101" i="15"/>
  <c r="H7101" i="15"/>
  <c r="I7101" i="15"/>
  <c r="J7101" i="15"/>
  <c r="K7101" i="15"/>
  <c r="B7102" i="15"/>
  <c r="C7102" i="15"/>
  <c r="D7102" i="15"/>
  <c r="E7102" i="15"/>
  <c r="F7102" i="15"/>
  <c r="G7102" i="15"/>
  <c r="H7102" i="15"/>
  <c r="I7102" i="15"/>
  <c r="J7102" i="15"/>
  <c r="K7102" i="15"/>
  <c r="B7103" i="15"/>
  <c r="C7103" i="15"/>
  <c r="D7103" i="15"/>
  <c r="E7103" i="15"/>
  <c r="F7103" i="15"/>
  <c r="G7103" i="15"/>
  <c r="H7103" i="15"/>
  <c r="I7103" i="15"/>
  <c r="J7103" i="15"/>
  <c r="K7103" i="15"/>
  <c r="B7104" i="15"/>
  <c r="C7104" i="15"/>
  <c r="D7104" i="15"/>
  <c r="E7104" i="15"/>
  <c r="F7104" i="15"/>
  <c r="G7104" i="15"/>
  <c r="H7104" i="15"/>
  <c r="I7104" i="15"/>
  <c r="J7104" i="15"/>
  <c r="K7104" i="15"/>
  <c r="B7105" i="15"/>
  <c r="C7105" i="15"/>
  <c r="D7105" i="15"/>
  <c r="E7105" i="15"/>
  <c r="F7105" i="15"/>
  <c r="G7105" i="15"/>
  <c r="H7105" i="15"/>
  <c r="I7105" i="15"/>
  <c r="J7105" i="15"/>
  <c r="K7105" i="15"/>
  <c r="B7106" i="15"/>
  <c r="C7106" i="15"/>
  <c r="D7106" i="15"/>
  <c r="E7106" i="15"/>
  <c r="F7106" i="15"/>
  <c r="G7106" i="15"/>
  <c r="H7106" i="15"/>
  <c r="I7106" i="15"/>
  <c r="J7106" i="15"/>
  <c r="K7106" i="15"/>
  <c r="B7107" i="15"/>
  <c r="C7107" i="15"/>
  <c r="D7107" i="15"/>
  <c r="E7107" i="15"/>
  <c r="F7107" i="15"/>
  <c r="G7107" i="15"/>
  <c r="H7107" i="15"/>
  <c r="I7107" i="15"/>
  <c r="J7107" i="15"/>
  <c r="K7107" i="15"/>
  <c r="B7108" i="15"/>
  <c r="C7108" i="15"/>
  <c r="D7108" i="15"/>
  <c r="E7108" i="15"/>
  <c r="F7108" i="15"/>
  <c r="G7108" i="15"/>
  <c r="H7108" i="15"/>
  <c r="I7108" i="15"/>
  <c r="J7108" i="15"/>
  <c r="K7108" i="15"/>
  <c r="B7109" i="15"/>
  <c r="C7109" i="15"/>
  <c r="D7109" i="15"/>
  <c r="E7109" i="15"/>
  <c r="F7109" i="15"/>
  <c r="G7109" i="15"/>
  <c r="H7109" i="15"/>
  <c r="I7109" i="15"/>
  <c r="J7109" i="15"/>
  <c r="K7109" i="15"/>
  <c r="B7110" i="15"/>
  <c r="C7110" i="15"/>
  <c r="D7110" i="15"/>
  <c r="E7110" i="15"/>
  <c r="F7110" i="15"/>
  <c r="G7110" i="15"/>
  <c r="H7110" i="15"/>
  <c r="I7110" i="15"/>
  <c r="J7110" i="15"/>
  <c r="K7110" i="15"/>
  <c r="B7111" i="15"/>
  <c r="C7111" i="15"/>
  <c r="D7111" i="15"/>
  <c r="E7111" i="15"/>
  <c r="F7111" i="15"/>
  <c r="G7111" i="15"/>
  <c r="H7111" i="15"/>
  <c r="I7111" i="15"/>
  <c r="J7111" i="15"/>
  <c r="K7111" i="15"/>
  <c r="B7112" i="15"/>
  <c r="C7112" i="15"/>
  <c r="D7112" i="15"/>
  <c r="E7112" i="15"/>
  <c r="F7112" i="15"/>
  <c r="G7112" i="15"/>
  <c r="H7112" i="15"/>
  <c r="I7112" i="15"/>
  <c r="J7112" i="15"/>
  <c r="K7112" i="15"/>
  <c r="B7113" i="15"/>
  <c r="C7113" i="15"/>
  <c r="D7113" i="15"/>
  <c r="E7113" i="15"/>
  <c r="F7113" i="15"/>
  <c r="G7113" i="15"/>
  <c r="H7113" i="15"/>
  <c r="I7113" i="15"/>
  <c r="J7113" i="15"/>
  <c r="K7113" i="15"/>
  <c r="B7114" i="15"/>
  <c r="C7114" i="15"/>
  <c r="D7114" i="15"/>
  <c r="E7114" i="15"/>
  <c r="F7114" i="15"/>
  <c r="G7114" i="15"/>
  <c r="H7114" i="15"/>
  <c r="I7114" i="15"/>
  <c r="J7114" i="15"/>
  <c r="K7114" i="15"/>
  <c r="B7115" i="15"/>
  <c r="C7115" i="15"/>
  <c r="D7115" i="15"/>
  <c r="E7115" i="15"/>
  <c r="F7115" i="15"/>
  <c r="G7115" i="15"/>
  <c r="H7115" i="15"/>
  <c r="I7115" i="15"/>
  <c r="J7115" i="15"/>
  <c r="K7115" i="15"/>
  <c r="B7116" i="15"/>
  <c r="C7116" i="15"/>
  <c r="D7116" i="15"/>
  <c r="E7116" i="15"/>
  <c r="F7116" i="15"/>
  <c r="G7116" i="15"/>
  <c r="H7116" i="15"/>
  <c r="I7116" i="15"/>
  <c r="J7116" i="15"/>
  <c r="K7116" i="15"/>
  <c r="B7117" i="15"/>
  <c r="C7117" i="15"/>
  <c r="D7117" i="15"/>
  <c r="E7117" i="15"/>
  <c r="F7117" i="15"/>
  <c r="G7117" i="15"/>
  <c r="H7117" i="15"/>
  <c r="I7117" i="15"/>
  <c r="J7117" i="15"/>
  <c r="K7117" i="15"/>
  <c r="B7118" i="15"/>
  <c r="C7118" i="15"/>
  <c r="D7118" i="15"/>
  <c r="E7118" i="15"/>
  <c r="F7118" i="15"/>
  <c r="G7118" i="15"/>
  <c r="H7118" i="15"/>
  <c r="I7118" i="15"/>
  <c r="J7118" i="15"/>
  <c r="K7118" i="15"/>
  <c r="B7119" i="15"/>
  <c r="C7119" i="15"/>
  <c r="D7119" i="15"/>
  <c r="E7119" i="15"/>
  <c r="F7119" i="15"/>
  <c r="G7119" i="15"/>
  <c r="H7119" i="15"/>
  <c r="I7119" i="15"/>
  <c r="J7119" i="15"/>
  <c r="K7119" i="15"/>
  <c r="B7120" i="15"/>
  <c r="C7120" i="15"/>
  <c r="D7120" i="15"/>
  <c r="E7120" i="15"/>
  <c r="F7120" i="15"/>
  <c r="G7120" i="15"/>
  <c r="H7120" i="15"/>
  <c r="I7120" i="15"/>
  <c r="J7120" i="15"/>
  <c r="K7120" i="15"/>
  <c r="B7121" i="15"/>
  <c r="C7121" i="15"/>
  <c r="D7121" i="15"/>
  <c r="E7121" i="15"/>
  <c r="F7121" i="15"/>
  <c r="G7121" i="15"/>
  <c r="H7121" i="15"/>
  <c r="I7121" i="15"/>
  <c r="J7121" i="15"/>
  <c r="K7121" i="15"/>
  <c r="B7122" i="15"/>
  <c r="C7122" i="15"/>
  <c r="D7122" i="15"/>
  <c r="E7122" i="15"/>
  <c r="F7122" i="15"/>
  <c r="G7122" i="15"/>
  <c r="H7122" i="15"/>
  <c r="I7122" i="15"/>
  <c r="J7122" i="15"/>
  <c r="K7122" i="15"/>
  <c r="B7123" i="15"/>
  <c r="C7123" i="15"/>
  <c r="D7123" i="15"/>
  <c r="E7123" i="15"/>
  <c r="F7123" i="15"/>
  <c r="G7123" i="15"/>
  <c r="H7123" i="15"/>
  <c r="I7123" i="15"/>
  <c r="J7123" i="15"/>
  <c r="K7123" i="15"/>
  <c r="B7124" i="15"/>
  <c r="C7124" i="15"/>
  <c r="D7124" i="15"/>
  <c r="E7124" i="15"/>
  <c r="F7124" i="15"/>
  <c r="G7124" i="15"/>
  <c r="H7124" i="15"/>
  <c r="I7124" i="15"/>
  <c r="J7124" i="15"/>
  <c r="K7124" i="15"/>
  <c r="B7125" i="15"/>
  <c r="C7125" i="15"/>
  <c r="D7125" i="15"/>
  <c r="E7125" i="15"/>
  <c r="F7125" i="15"/>
  <c r="G7125" i="15"/>
  <c r="H7125" i="15"/>
  <c r="I7125" i="15"/>
  <c r="J7125" i="15"/>
  <c r="K7125" i="15"/>
  <c r="B7126" i="15"/>
  <c r="C7126" i="15"/>
  <c r="D7126" i="15"/>
  <c r="E7126" i="15"/>
  <c r="F7126" i="15"/>
  <c r="G7126" i="15"/>
  <c r="H7126" i="15"/>
  <c r="I7126" i="15"/>
  <c r="J7126" i="15"/>
  <c r="K7126" i="15"/>
  <c r="B7127" i="15"/>
  <c r="C7127" i="15"/>
  <c r="D7127" i="15"/>
  <c r="E7127" i="15"/>
  <c r="F7127" i="15"/>
  <c r="G7127" i="15"/>
  <c r="H7127" i="15"/>
  <c r="I7127" i="15"/>
  <c r="J7127" i="15"/>
  <c r="K7127" i="15"/>
  <c r="B7128" i="15"/>
  <c r="C7128" i="15"/>
  <c r="D7128" i="15"/>
  <c r="E7128" i="15"/>
  <c r="F7128" i="15"/>
  <c r="G7128" i="15"/>
  <c r="H7128" i="15"/>
  <c r="I7128" i="15"/>
  <c r="J7128" i="15"/>
  <c r="K7128" i="15"/>
  <c r="B7129" i="15"/>
  <c r="C7129" i="15"/>
  <c r="D7129" i="15"/>
  <c r="E7129" i="15"/>
  <c r="F7129" i="15"/>
  <c r="G7129" i="15"/>
  <c r="H7129" i="15"/>
  <c r="I7129" i="15"/>
  <c r="J7129" i="15"/>
  <c r="K7129" i="15"/>
  <c r="B7130" i="15"/>
  <c r="C7130" i="15"/>
  <c r="D7130" i="15"/>
  <c r="E7130" i="15"/>
  <c r="F7130" i="15"/>
  <c r="G7130" i="15"/>
  <c r="H7130" i="15"/>
  <c r="I7130" i="15"/>
  <c r="J7130" i="15"/>
  <c r="K7130" i="15"/>
  <c r="B7131" i="15"/>
  <c r="C7131" i="15"/>
  <c r="D7131" i="15"/>
  <c r="E7131" i="15"/>
  <c r="F7131" i="15"/>
  <c r="G7131" i="15"/>
  <c r="H7131" i="15"/>
  <c r="I7131" i="15"/>
  <c r="J7131" i="15"/>
  <c r="K7131" i="15"/>
  <c r="B7132" i="15"/>
  <c r="C7132" i="15"/>
  <c r="D7132" i="15"/>
  <c r="E7132" i="15"/>
  <c r="F7132" i="15"/>
  <c r="G7132" i="15"/>
  <c r="H7132" i="15"/>
  <c r="I7132" i="15"/>
  <c r="J7132" i="15"/>
  <c r="K7132" i="15"/>
  <c r="B7133" i="15"/>
  <c r="C7133" i="15"/>
  <c r="D7133" i="15"/>
  <c r="E7133" i="15"/>
  <c r="F7133" i="15"/>
  <c r="G7133" i="15"/>
  <c r="H7133" i="15"/>
  <c r="I7133" i="15"/>
  <c r="J7133" i="15"/>
  <c r="K7133" i="15"/>
  <c r="B7134" i="15"/>
  <c r="C7134" i="15"/>
  <c r="D7134" i="15"/>
  <c r="E7134" i="15"/>
  <c r="F7134" i="15"/>
  <c r="G7134" i="15"/>
  <c r="H7134" i="15"/>
  <c r="I7134" i="15"/>
  <c r="J7134" i="15"/>
  <c r="K7134" i="15"/>
  <c r="B7135" i="15"/>
  <c r="C7135" i="15"/>
  <c r="D7135" i="15"/>
  <c r="E7135" i="15"/>
  <c r="F7135" i="15"/>
  <c r="G7135" i="15"/>
  <c r="H7135" i="15"/>
  <c r="I7135" i="15"/>
  <c r="J7135" i="15"/>
  <c r="K7135" i="15"/>
  <c r="B7136" i="15"/>
  <c r="C7136" i="15"/>
  <c r="D7136" i="15"/>
  <c r="E7136" i="15"/>
  <c r="F7136" i="15"/>
  <c r="G7136" i="15"/>
  <c r="H7136" i="15"/>
  <c r="I7136" i="15"/>
  <c r="J7136" i="15"/>
  <c r="K7136" i="15"/>
  <c r="B7137" i="15"/>
  <c r="C7137" i="15"/>
  <c r="D7137" i="15"/>
  <c r="E7137" i="15"/>
  <c r="F7137" i="15"/>
  <c r="G7137" i="15"/>
  <c r="H7137" i="15"/>
  <c r="I7137" i="15"/>
  <c r="J7137" i="15"/>
  <c r="K7137" i="15"/>
  <c r="B7138" i="15"/>
  <c r="C7138" i="15"/>
  <c r="D7138" i="15"/>
  <c r="E7138" i="15"/>
  <c r="F7138" i="15"/>
  <c r="G7138" i="15"/>
  <c r="H7138" i="15"/>
  <c r="I7138" i="15"/>
  <c r="J7138" i="15"/>
  <c r="K7138" i="15"/>
  <c r="B7139" i="15"/>
  <c r="C7139" i="15"/>
  <c r="D7139" i="15"/>
  <c r="E7139" i="15"/>
  <c r="F7139" i="15"/>
  <c r="G7139" i="15"/>
  <c r="H7139" i="15"/>
  <c r="I7139" i="15"/>
  <c r="J7139" i="15"/>
  <c r="K7139" i="15"/>
  <c r="B7140" i="15"/>
  <c r="C7140" i="15"/>
  <c r="D7140" i="15"/>
  <c r="E7140" i="15"/>
  <c r="F7140" i="15"/>
  <c r="G7140" i="15"/>
  <c r="H7140" i="15"/>
  <c r="I7140" i="15"/>
  <c r="J7140" i="15"/>
  <c r="K7140" i="15"/>
  <c r="B7141" i="15"/>
  <c r="C7141" i="15"/>
  <c r="D7141" i="15"/>
  <c r="E7141" i="15"/>
  <c r="F7141" i="15"/>
  <c r="G7141" i="15"/>
  <c r="H7141" i="15"/>
  <c r="I7141" i="15"/>
  <c r="J7141" i="15"/>
  <c r="K7141" i="15"/>
  <c r="B7142" i="15"/>
  <c r="C7142" i="15"/>
  <c r="D7142" i="15"/>
  <c r="E7142" i="15"/>
  <c r="F7142" i="15"/>
  <c r="G7142" i="15"/>
  <c r="H7142" i="15"/>
  <c r="I7142" i="15"/>
  <c r="J7142" i="15"/>
  <c r="K7142" i="15"/>
  <c r="B7143" i="15"/>
  <c r="C7143" i="15"/>
  <c r="D7143" i="15"/>
  <c r="E7143" i="15"/>
  <c r="F7143" i="15"/>
  <c r="G7143" i="15"/>
  <c r="H7143" i="15"/>
  <c r="I7143" i="15"/>
  <c r="J7143" i="15"/>
  <c r="K7143" i="15"/>
  <c r="B7144" i="15"/>
  <c r="C7144" i="15"/>
  <c r="D7144" i="15"/>
  <c r="E7144" i="15"/>
  <c r="F7144" i="15"/>
  <c r="G7144" i="15"/>
  <c r="H7144" i="15"/>
  <c r="I7144" i="15"/>
  <c r="J7144" i="15"/>
  <c r="K7144" i="15"/>
  <c r="B7145" i="15"/>
  <c r="C7145" i="15"/>
  <c r="D7145" i="15"/>
  <c r="E7145" i="15"/>
  <c r="F7145" i="15"/>
  <c r="G7145" i="15"/>
  <c r="H7145" i="15"/>
  <c r="I7145" i="15"/>
  <c r="J7145" i="15"/>
  <c r="K7145" i="15"/>
  <c r="B7146" i="15"/>
  <c r="C7146" i="15"/>
  <c r="D7146" i="15"/>
  <c r="E7146" i="15"/>
  <c r="F7146" i="15"/>
  <c r="G7146" i="15"/>
  <c r="H7146" i="15"/>
  <c r="I7146" i="15"/>
  <c r="J7146" i="15"/>
  <c r="K7146" i="15"/>
  <c r="B7147" i="15"/>
  <c r="C7147" i="15"/>
  <c r="D7147" i="15"/>
  <c r="E7147" i="15"/>
  <c r="F7147" i="15"/>
  <c r="G7147" i="15"/>
  <c r="H7147" i="15"/>
  <c r="I7147" i="15"/>
  <c r="J7147" i="15"/>
  <c r="K7147" i="15"/>
  <c r="B7148" i="15"/>
  <c r="C7148" i="15"/>
  <c r="D7148" i="15"/>
  <c r="E7148" i="15"/>
  <c r="F7148" i="15"/>
  <c r="G7148" i="15"/>
  <c r="H7148" i="15"/>
  <c r="I7148" i="15"/>
  <c r="J7148" i="15"/>
  <c r="K7148" i="15"/>
  <c r="B7149" i="15"/>
  <c r="C7149" i="15"/>
  <c r="D7149" i="15"/>
  <c r="E7149" i="15"/>
  <c r="F7149" i="15"/>
  <c r="G7149" i="15"/>
  <c r="H7149" i="15"/>
  <c r="I7149" i="15"/>
  <c r="J7149" i="15"/>
  <c r="K7149" i="15"/>
  <c r="B7150" i="15"/>
  <c r="C7150" i="15"/>
  <c r="D7150" i="15"/>
  <c r="E7150" i="15"/>
  <c r="F7150" i="15"/>
  <c r="G7150" i="15"/>
  <c r="H7150" i="15"/>
  <c r="I7150" i="15"/>
  <c r="J7150" i="15"/>
  <c r="K7150" i="15"/>
  <c r="B7151" i="15"/>
  <c r="C7151" i="15"/>
  <c r="D7151" i="15"/>
  <c r="E7151" i="15"/>
  <c r="F7151" i="15"/>
  <c r="G7151" i="15"/>
  <c r="H7151" i="15"/>
  <c r="I7151" i="15"/>
  <c r="J7151" i="15"/>
  <c r="K7151" i="15"/>
  <c r="B7152" i="15"/>
  <c r="C7152" i="15"/>
  <c r="D7152" i="15"/>
  <c r="E7152" i="15"/>
  <c r="F7152" i="15"/>
  <c r="G7152" i="15"/>
  <c r="H7152" i="15"/>
  <c r="I7152" i="15"/>
  <c r="J7152" i="15"/>
  <c r="K7152" i="15"/>
  <c r="B7153" i="15"/>
  <c r="C7153" i="15"/>
  <c r="D7153" i="15"/>
  <c r="E7153" i="15"/>
  <c r="F7153" i="15"/>
  <c r="G7153" i="15"/>
  <c r="H7153" i="15"/>
  <c r="I7153" i="15"/>
  <c r="J7153" i="15"/>
  <c r="K7153" i="15"/>
  <c r="B7154" i="15"/>
  <c r="C7154" i="15"/>
  <c r="D7154" i="15"/>
  <c r="E7154" i="15"/>
  <c r="F7154" i="15"/>
  <c r="G7154" i="15"/>
  <c r="H7154" i="15"/>
  <c r="I7154" i="15"/>
  <c r="J7154" i="15"/>
  <c r="K7154" i="15"/>
  <c r="B7155" i="15"/>
  <c r="C7155" i="15"/>
  <c r="D7155" i="15"/>
  <c r="E7155" i="15"/>
  <c r="F7155" i="15"/>
  <c r="G7155" i="15"/>
  <c r="H7155" i="15"/>
  <c r="I7155" i="15"/>
  <c r="J7155" i="15"/>
  <c r="K7155" i="15"/>
  <c r="B7156" i="15"/>
  <c r="C7156" i="15"/>
  <c r="D7156" i="15"/>
  <c r="E7156" i="15"/>
  <c r="F7156" i="15"/>
  <c r="G7156" i="15"/>
  <c r="H7156" i="15"/>
  <c r="I7156" i="15"/>
  <c r="J7156" i="15"/>
  <c r="K7156" i="15"/>
  <c r="B7157" i="15"/>
  <c r="C7157" i="15"/>
  <c r="D7157" i="15"/>
  <c r="E7157" i="15"/>
  <c r="F7157" i="15"/>
  <c r="G7157" i="15"/>
  <c r="H7157" i="15"/>
  <c r="I7157" i="15"/>
  <c r="J7157" i="15"/>
  <c r="K7157" i="15"/>
  <c r="B7158" i="15"/>
  <c r="C7158" i="15"/>
  <c r="D7158" i="15"/>
  <c r="E7158" i="15"/>
  <c r="F7158" i="15"/>
  <c r="G7158" i="15"/>
  <c r="H7158" i="15"/>
  <c r="I7158" i="15"/>
  <c r="J7158" i="15"/>
  <c r="K7158" i="15"/>
  <c r="B7159" i="15"/>
  <c r="C7159" i="15"/>
  <c r="D7159" i="15"/>
  <c r="E7159" i="15"/>
  <c r="F7159" i="15"/>
  <c r="G7159" i="15"/>
  <c r="H7159" i="15"/>
  <c r="I7159" i="15"/>
  <c r="J7159" i="15"/>
  <c r="K7159" i="15"/>
  <c r="B7160" i="15"/>
  <c r="C7160" i="15"/>
  <c r="D7160" i="15"/>
  <c r="E7160" i="15"/>
  <c r="F7160" i="15"/>
  <c r="G7160" i="15"/>
  <c r="H7160" i="15"/>
  <c r="I7160" i="15"/>
  <c r="J7160" i="15"/>
  <c r="K7160" i="15"/>
  <c r="B7161" i="15"/>
  <c r="C7161" i="15"/>
  <c r="D7161" i="15"/>
  <c r="E7161" i="15"/>
  <c r="F7161" i="15"/>
  <c r="G7161" i="15"/>
  <c r="H7161" i="15"/>
  <c r="I7161" i="15"/>
  <c r="J7161" i="15"/>
  <c r="K7161" i="15"/>
  <c r="B7162" i="15"/>
  <c r="C7162" i="15"/>
  <c r="D7162" i="15"/>
  <c r="E7162" i="15"/>
  <c r="F7162" i="15"/>
  <c r="G7162" i="15"/>
  <c r="H7162" i="15"/>
  <c r="I7162" i="15"/>
  <c r="J7162" i="15"/>
  <c r="K7162" i="15"/>
  <c r="B7163" i="15"/>
  <c r="C7163" i="15"/>
  <c r="D7163" i="15"/>
  <c r="E7163" i="15"/>
  <c r="F7163" i="15"/>
  <c r="G7163" i="15"/>
  <c r="H7163" i="15"/>
  <c r="I7163" i="15"/>
  <c r="J7163" i="15"/>
  <c r="K7163" i="15"/>
  <c r="B7164" i="15"/>
  <c r="C7164" i="15"/>
  <c r="D7164" i="15"/>
  <c r="E7164" i="15"/>
  <c r="F7164" i="15"/>
  <c r="G7164" i="15"/>
  <c r="H7164" i="15"/>
  <c r="I7164" i="15"/>
  <c r="J7164" i="15"/>
  <c r="K7164" i="15"/>
  <c r="B7165" i="15"/>
  <c r="C7165" i="15"/>
  <c r="D7165" i="15"/>
  <c r="E7165" i="15"/>
  <c r="F7165" i="15"/>
  <c r="G7165" i="15"/>
  <c r="H7165" i="15"/>
  <c r="I7165" i="15"/>
  <c r="J7165" i="15"/>
  <c r="K7165" i="15"/>
  <c r="B7166" i="15"/>
  <c r="C7166" i="15"/>
  <c r="D7166" i="15"/>
  <c r="E7166" i="15"/>
  <c r="F7166" i="15"/>
  <c r="G7166" i="15"/>
  <c r="H7166" i="15"/>
  <c r="I7166" i="15"/>
  <c r="J7166" i="15"/>
  <c r="K7166" i="15"/>
  <c r="B7167" i="15"/>
  <c r="C7167" i="15"/>
  <c r="D7167" i="15"/>
  <c r="E7167" i="15"/>
  <c r="F7167" i="15"/>
  <c r="G7167" i="15"/>
  <c r="H7167" i="15"/>
  <c r="I7167" i="15"/>
  <c r="J7167" i="15"/>
  <c r="K7167" i="15"/>
  <c r="B7168" i="15"/>
  <c r="C7168" i="15"/>
  <c r="D7168" i="15"/>
  <c r="E7168" i="15"/>
  <c r="F7168" i="15"/>
  <c r="G7168" i="15"/>
  <c r="H7168" i="15"/>
  <c r="I7168" i="15"/>
  <c r="J7168" i="15"/>
  <c r="K7168" i="15"/>
  <c r="B7169" i="15"/>
  <c r="C7169" i="15"/>
  <c r="D7169" i="15"/>
  <c r="E7169" i="15"/>
  <c r="F7169" i="15"/>
  <c r="G7169" i="15"/>
  <c r="H7169" i="15"/>
  <c r="I7169" i="15"/>
  <c r="J7169" i="15"/>
  <c r="K7169" i="15"/>
  <c r="B7170" i="15"/>
  <c r="C7170" i="15"/>
  <c r="D7170" i="15"/>
  <c r="E7170" i="15"/>
  <c r="F7170" i="15"/>
  <c r="G7170" i="15"/>
  <c r="H7170" i="15"/>
  <c r="I7170" i="15"/>
  <c r="J7170" i="15"/>
  <c r="K7170" i="15"/>
  <c r="B7171" i="15"/>
  <c r="C7171" i="15"/>
  <c r="D7171" i="15"/>
  <c r="E7171" i="15"/>
  <c r="F7171" i="15"/>
  <c r="G7171" i="15"/>
  <c r="H7171" i="15"/>
  <c r="I7171" i="15"/>
  <c r="J7171" i="15"/>
  <c r="K7171" i="15"/>
  <c r="B7172" i="15"/>
  <c r="C7172" i="15"/>
  <c r="D7172" i="15"/>
  <c r="E7172" i="15"/>
  <c r="F7172" i="15"/>
  <c r="G7172" i="15"/>
  <c r="H7172" i="15"/>
  <c r="I7172" i="15"/>
  <c r="J7172" i="15"/>
  <c r="K7172" i="15"/>
  <c r="B7173" i="15"/>
  <c r="C7173" i="15"/>
  <c r="D7173" i="15"/>
  <c r="E7173" i="15"/>
  <c r="F7173" i="15"/>
  <c r="G7173" i="15"/>
  <c r="H7173" i="15"/>
  <c r="I7173" i="15"/>
  <c r="J7173" i="15"/>
  <c r="K7173" i="15"/>
  <c r="B7174" i="15"/>
  <c r="C7174" i="15"/>
  <c r="D7174" i="15"/>
  <c r="E7174" i="15"/>
  <c r="F7174" i="15"/>
  <c r="G7174" i="15"/>
  <c r="H7174" i="15"/>
  <c r="I7174" i="15"/>
  <c r="J7174" i="15"/>
  <c r="K7174" i="15"/>
  <c r="B7175" i="15"/>
  <c r="C7175" i="15"/>
  <c r="D7175" i="15"/>
  <c r="E7175" i="15"/>
  <c r="F7175" i="15"/>
  <c r="G7175" i="15"/>
  <c r="H7175" i="15"/>
  <c r="I7175" i="15"/>
  <c r="J7175" i="15"/>
  <c r="K7175" i="15"/>
  <c r="B7176" i="15"/>
  <c r="C7176" i="15"/>
  <c r="D7176" i="15"/>
  <c r="E7176" i="15"/>
  <c r="F7176" i="15"/>
  <c r="G7176" i="15"/>
  <c r="H7176" i="15"/>
  <c r="I7176" i="15"/>
  <c r="J7176" i="15"/>
  <c r="K7176" i="15"/>
  <c r="B7177" i="15"/>
  <c r="C7177" i="15"/>
  <c r="D7177" i="15"/>
  <c r="E7177" i="15"/>
  <c r="F7177" i="15"/>
  <c r="G7177" i="15"/>
  <c r="H7177" i="15"/>
  <c r="I7177" i="15"/>
  <c r="J7177" i="15"/>
  <c r="K7177" i="15"/>
  <c r="B7178" i="15"/>
  <c r="C7178" i="15"/>
  <c r="D7178" i="15"/>
  <c r="E7178" i="15"/>
  <c r="F7178" i="15"/>
  <c r="G7178" i="15"/>
  <c r="H7178" i="15"/>
  <c r="I7178" i="15"/>
  <c r="J7178" i="15"/>
  <c r="K7178" i="15"/>
  <c r="B7179" i="15"/>
  <c r="C7179" i="15"/>
  <c r="D7179" i="15"/>
  <c r="E7179" i="15"/>
  <c r="F7179" i="15"/>
  <c r="G7179" i="15"/>
  <c r="H7179" i="15"/>
  <c r="I7179" i="15"/>
  <c r="J7179" i="15"/>
  <c r="K7179" i="15"/>
  <c r="B7180" i="15"/>
  <c r="C7180" i="15"/>
  <c r="D7180" i="15"/>
  <c r="E7180" i="15"/>
  <c r="F7180" i="15"/>
  <c r="G7180" i="15"/>
  <c r="H7180" i="15"/>
  <c r="I7180" i="15"/>
  <c r="J7180" i="15"/>
  <c r="K7180" i="15"/>
  <c r="B7181" i="15"/>
  <c r="C7181" i="15"/>
  <c r="D7181" i="15"/>
  <c r="E7181" i="15"/>
  <c r="F7181" i="15"/>
  <c r="G7181" i="15"/>
  <c r="H7181" i="15"/>
  <c r="I7181" i="15"/>
  <c r="J7181" i="15"/>
  <c r="K7181" i="15"/>
  <c r="B7182" i="15"/>
  <c r="C7182" i="15"/>
  <c r="D7182" i="15"/>
  <c r="E7182" i="15"/>
  <c r="F7182" i="15"/>
  <c r="G7182" i="15"/>
  <c r="H7182" i="15"/>
  <c r="I7182" i="15"/>
  <c r="J7182" i="15"/>
  <c r="K7182" i="15"/>
  <c r="B7183" i="15"/>
  <c r="C7183" i="15"/>
  <c r="D7183" i="15"/>
  <c r="E7183" i="15"/>
  <c r="F7183" i="15"/>
  <c r="G7183" i="15"/>
  <c r="H7183" i="15"/>
  <c r="I7183" i="15"/>
  <c r="J7183" i="15"/>
  <c r="K7183" i="15"/>
  <c r="B7184" i="15"/>
  <c r="C7184" i="15"/>
  <c r="D7184" i="15"/>
  <c r="E7184" i="15"/>
  <c r="F7184" i="15"/>
  <c r="G7184" i="15"/>
  <c r="H7184" i="15"/>
  <c r="I7184" i="15"/>
  <c r="J7184" i="15"/>
  <c r="K7184" i="15"/>
  <c r="B7185" i="15"/>
  <c r="C7185" i="15"/>
  <c r="D7185" i="15"/>
  <c r="E7185" i="15"/>
  <c r="F7185" i="15"/>
  <c r="G7185" i="15"/>
  <c r="H7185" i="15"/>
  <c r="I7185" i="15"/>
  <c r="J7185" i="15"/>
  <c r="K7185" i="15"/>
  <c r="B7186" i="15"/>
  <c r="C7186" i="15"/>
  <c r="D7186" i="15"/>
  <c r="E7186" i="15"/>
  <c r="F7186" i="15"/>
  <c r="G7186" i="15"/>
  <c r="H7186" i="15"/>
  <c r="I7186" i="15"/>
  <c r="J7186" i="15"/>
  <c r="K7186" i="15"/>
  <c r="B7187" i="15"/>
  <c r="C7187" i="15"/>
  <c r="D7187" i="15"/>
  <c r="E7187" i="15"/>
  <c r="F7187" i="15"/>
  <c r="G7187" i="15"/>
  <c r="H7187" i="15"/>
  <c r="I7187" i="15"/>
  <c r="J7187" i="15"/>
  <c r="K7187" i="15"/>
  <c r="B7188" i="15"/>
  <c r="C7188" i="15"/>
  <c r="D7188" i="15"/>
  <c r="E7188" i="15"/>
  <c r="F7188" i="15"/>
  <c r="G7188" i="15"/>
  <c r="H7188" i="15"/>
  <c r="I7188" i="15"/>
  <c r="J7188" i="15"/>
  <c r="K7188" i="15"/>
  <c r="B7189" i="15"/>
  <c r="C7189" i="15"/>
  <c r="D7189" i="15"/>
  <c r="E7189" i="15"/>
  <c r="F7189" i="15"/>
  <c r="G7189" i="15"/>
  <c r="H7189" i="15"/>
  <c r="I7189" i="15"/>
  <c r="J7189" i="15"/>
  <c r="K7189" i="15"/>
  <c r="B7190" i="15"/>
  <c r="C7190" i="15"/>
  <c r="D7190" i="15"/>
  <c r="E7190" i="15"/>
  <c r="F7190" i="15"/>
  <c r="G7190" i="15"/>
  <c r="H7190" i="15"/>
  <c r="I7190" i="15"/>
  <c r="J7190" i="15"/>
  <c r="K7190" i="15"/>
  <c r="B7191" i="15"/>
  <c r="C7191" i="15"/>
  <c r="D7191" i="15"/>
  <c r="E7191" i="15"/>
  <c r="F7191" i="15"/>
  <c r="G7191" i="15"/>
  <c r="H7191" i="15"/>
  <c r="I7191" i="15"/>
  <c r="J7191" i="15"/>
  <c r="K7191" i="15"/>
  <c r="B7192" i="15"/>
  <c r="C7192" i="15"/>
  <c r="D7192" i="15"/>
  <c r="E7192" i="15"/>
  <c r="F7192" i="15"/>
  <c r="G7192" i="15"/>
  <c r="H7192" i="15"/>
  <c r="I7192" i="15"/>
  <c r="J7192" i="15"/>
  <c r="K7192" i="15"/>
  <c r="B7193" i="15"/>
  <c r="C7193" i="15"/>
  <c r="D7193" i="15"/>
  <c r="E7193" i="15"/>
  <c r="F7193" i="15"/>
  <c r="G7193" i="15"/>
  <c r="H7193" i="15"/>
  <c r="I7193" i="15"/>
  <c r="J7193" i="15"/>
  <c r="K7193" i="15"/>
  <c r="B7194" i="15"/>
  <c r="C7194" i="15"/>
  <c r="D7194" i="15"/>
  <c r="E7194" i="15"/>
  <c r="F7194" i="15"/>
  <c r="G7194" i="15"/>
  <c r="H7194" i="15"/>
  <c r="I7194" i="15"/>
  <c r="J7194" i="15"/>
  <c r="K7194" i="15"/>
  <c r="B7195" i="15"/>
  <c r="C7195" i="15"/>
  <c r="D7195" i="15"/>
  <c r="E7195" i="15"/>
  <c r="F7195" i="15"/>
  <c r="G7195" i="15"/>
  <c r="H7195" i="15"/>
  <c r="I7195" i="15"/>
  <c r="J7195" i="15"/>
  <c r="K7195" i="15"/>
  <c r="B7196" i="15"/>
  <c r="C7196" i="15"/>
  <c r="D7196" i="15"/>
  <c r="E7196" i="15"/>
  <c r="F7196" i="15"/>
  <c r="G7196" i="15"/>
  <c r="H7196" i="15"/>
  <c r="I7196" i="15"/>
  <c r="J7196" i="15"/>
  <c r="K7196" i="15"/>
  <c r="B7197" i="15"/>
  <c r="C7197" i="15"/>
  <c r="D7197" i="15"/>
  <c r="E7197" i="15"/>
  <c r="F7197" i="15"/>
  <c r="G7197" i="15"/>
  <c r="H7197" i="15"/>
  <c r="I7197" i="15"/>
  <c r="J7197" i="15"/>
  <c r="K7197" i="15"/>
  <c r="B7198" i="15"/>
  <c r="C7198" i="15"/>
  <c r="D7198" i="15"/>
  <c r="E7198" i="15"/>
  <c r="F7198" i="15"/>
  <c r="G7198" i="15"/>
  <c r="H7198" i="15"/>
  <c r="I7198" i="15"/>
  <c r="J7198" i="15"/>
  <c r="K7198" i="15"/>
  <c r="B7199" i="15"/>
  <c r="C7199" i="15"/>
  <c r="D7199" i="15"/>
  <c r="E7199" i="15"/>
  <c r="F7199" i="15"/>
  <c r="G7199" i="15"/>
  <c r="H7199" i="15"/>
  <c r="I7199" i="15"/>
  <c r="J7199" i="15"/>
  <c r="K7199" i="15"/>
  <c r="B7200" i="15"/>
  <c r="C7200" i="15"/>
  <c r="D7200" i="15"/>
  <c r="E7200" i="15"/>
  <c r="F7200" i="15"/>
  <c r="G7200" i="15"/>
  <c r="H7200" i="15"/>
  <c r="I7200" i="15"/>
  <c r="J7200" i="15"/>
  <c r="K7200" i="15"/>
  <c r="B7201" i="15"/>
  <c r="C7201" i="15"/>
  <c r="D7201" i="15"/>
  <c r="E7201" i="15"/>
  <c r="F7201" i="15"/>
  <c r="G7201" i="15"/>
  <c r="H7201" i="15"/>
  <c r="I7201" i="15"/>
  <c r="J7201" i="15"/>
  <c r="K7201" i="15"/>
  <c r="B7202" i="15"/>
  <c r="C7202" i="15"/>
  <c r="D7202" i="15"/>
  <c r="E7202" i="15"/>
  <c r="F7202" i="15"/>
  <c r="G7202" i="15"/>
  <c r="H7202" i="15"/>
  <c r="I7202" i="15"/>
  <c r="J7202" i="15"/>
  <c r="K7202" i="15"/>
  <c r="B7203" i="15"/>
  <c r="C7203" i="15"/>
  <c r="D7203" i="15"/>
  <c r="E7203" i="15"/>
  <c r="F7203" i="15"/>
  <c r="G7203" i="15"/>
  <c r="H7203" i="15"/>
  <c r="I7203" i="15"/>
  <c r="J7203" i="15"/>
  <c r="K7203" i="15"/>
  <c r="B7204" i="15"/>
  <c r="C7204" i="15"/>
  <c r="D7204" i="15"/>
  <c r="E7204" i="15"/>
  <c r="F7204" i="15"/>
  <c r="G7204" i="15"/>
  <c r="H7204" i="15"/>
  <c r="I7204" i="15"/>
  <c r="J7204" i="15"/>
  <c r="K7204" i="15"/>
  <c r="B7205" i="15"/>
  <c r="C7205" i="15"/>
  <c r="D7205" i="15"/>
  <c r="E7205" i="15"/>
  <c r="F7205" i="15"/>
  <c r="G7205" i="15"/>
  <c r="H7205" i="15"/>
  <c r="I7205" i="15"/>
  <c r="J7205" i="15"/>
  <c r="K7205" i="15"/>
  <c r="B7206" i="15"/>
  <c r="C7206" i="15"/>
  <c r="D7206" i="15"/>
  <c r="E7206" i="15"/>
  <c r="F7206" i="15"/>
  <c r="G7206" i="15"/>
  <c r="H7206" i="15"/>
  <c r="I7206" i="15"/>
  <c r="J7206" i="15"/>
  <c r="K7206" i="15"/>
  <c r="B7207" i="15"/>
  <c r="C7207" i="15"/>
  <c r="D7207" i="15"/>
  <c r="E7207" i="15"/>
  <c r="F7207" i="15"/>
  <c r="G7207" i="15"/>
  <c r="H7207" i="15"/>
  <c r="I7207" i="15"/>
  <c r="J7207" i="15"/>
  <c r="K7207" i="15"/>
  <c r="B7208" i="15"/>
  <c r="C7208" i="15"/>
  <c r="D7208" i="15"/>
  <c r="E7208" i="15"/>
  <c r="F7208" i="15"/>
  <c r="G7208" i="15"/>
  <c r="H7208" i="15"/>
  <c r="I7208" i="15"/>
  <c r="J7208" i="15"/>
  <c r="K7208" i="15"/>
  <c r="B7209" i="15"/>
  <c r="C7209" i="15"/>
  <c r="D7209" i="15"/>
  <c r="E7209" i="15"/>
  <c r="F7209" i="15"/>
  <c r="G7209" i="15"/>
  <c r="H7209" i="15"/>
  <c r="I7209" i="15"/>
  <c r="J7209" i="15"/>
  <c r="K7209" i="15"/>
  <c r="B7210" i="15"/>
  <c r="C7210" i="15"/>
  <c r="D7210" i="15"/>
  <c r="E7210" i="15"/>
  <c r="F7210" i="15"/>
  <c r="G7210" i="15"/>
  <c r="H7210" i="15"/>
  <c r="I7210" i="15"/>
  <c r="J7210" i="15"/>
  <c r="K7210" i="15"/>
  <c r="B7211" i="15"/>
  <c r="C7211" i="15"/>
  <c r="D7211" i="15"/>
  <c r="E7211" i="15"/>
  <c r="F7211" i="15"/>
  <c r="G7211" i="15"/>
  <c r="H7211" i="15"/>
  <c r="I7211" i="15"/>
  <c r="J7211" i="15"/>
  <c r="K7211" i="15"/>
  <c r="B7212" i="15"/>
  <c r="C7212" i="15"/>
  <c r="D7212" i="15"/>
  <c r="E7212" i="15"/>
  <c r="F7212" i="15"/>
  <c r="G7212" i="15"/>
  <c r="H7212" i="15"/>
  <c r="I7212" i="15"/>
  <c r="J7212" i="15"/>
  <c r="K7212" i="15"/>
  <c r="B7213" i="15"/>
  <c r="C7213" i="15"/>
  <c r="D7213" i="15"/>
  <c r="E7213" i="15"/>
  <c r="F7213" i="15"/>
  <c r="G7213" i="15"/>
  <c r="H7213" i="15"/>
  <c r="I7213" i="15"/>
  <c r="J7213" i="15"/>
  <c r="K7213" i="15"/>
  <c r="B7214" i="15"/>
  <c r="C7214" i="15"/>
  <c r="D7214" i="15"/>
  <c r="E7214" i="15"/>
  <c r="F7214" i="15"/>
  <c r="G7214" i="15"/>
  <c r="H7214" i="15"/>
  <c r="I7214" i="15"/>
  <c r="J7214" i="15"/>
  <c r="K7214" i="15"/>
  <c r="B7215" i="15"/>
  <c r="C7215" i="15"/>
  <c r="D7215" i="15"/>
  <c r="E7215" i="15"/>
  <c r="F7215" i="15"/>
  <c r="G7215" i="15"/>
  <c r="H7215" i="15"/>
  <c r="I7215" i="15"/>
  <c r="J7215" i="15"/>
  <c r="K7215" i="15"/>
  <c r="B7216" i="15"/>
  <c r="C7216" i="15"/>
  <c r="D7216" i="15"/>
  <c r="E7216" i="15"/>
  <c r="F7216" i="15"/>
  <c r="G7216" i="15"/>
  <c r="H7216" i="15"/>
  <c r="I7216" i="15"/>
  <c r="J7216" i="15"/>
  <c r="K7216" i="15"/>
  <c r="B7217" i="15"/>
  <c r="C7217" i="15"/>
  <c r="D7217" i="15"/>
  <c r="E7217" i="15"/>
  <c r="F7217" i="15"/>
  <c r="G7217" i="15"/>
  <c r="H7217" i="15"/>
  <c r="I7217" i="15"/>
  <c r="J7217" i="15"/>
  <c r="K7217" i="15"/>
  <c r="B7218" i="15"/>
  <c r="C7218" i="15"/>
  <c r="D7218" i="15"/>
  <c r="E7218" i="15"/>
  <c r="F7218" i="15"/>
  <c r="G7218" i="15"/>
  <c r="H7218" i="15"/>
  <c r="I7218" i="15"/>
  <c r="J7218" i="15"/>
  <c r="K7218" i="15"/>
  <c r="B7219" i="15"/>
  <c r="C7219" i="15"/>
  <c r="D7219" i="15"/>
  <c r="E7219" i="15"/>
  <c r="F7219" i="15"/>
  <c r="G7219" i="15"/>
  <c r="H7219" i="15"/>
  <c r="I7219" i="15"/>
  <c r="J7219" i="15"/>
  <c r="K7219" i="15"/>
  <c r="B7220" i="15"/>
  <c r="C7220" i="15"/>
  <c r="D7220" i="15"/>
  <c r="E7220" i="15"/>
  <c r="F7220" i="15"/>
  <c r="G7220" i="15"/>
  <c r="H7220" i="15"/>
  <c r="I7220" i="15"/>
  <c r="J7220" i="15"/>
  <c r="K7220" i="15"/>
  <c r="B7221" i="15"/>
  <c r="C7221" i="15"/>
  <c r="D7221" i="15"/>
  <c r="E7221" i="15"/>
  <c r="F7221" i="15"/>
  <c r="G7221" i="15"/>
  <c r="H7221" i="15"/>
  <c r="I7221" i="15"/>
  <c r="J7221" i="15"/>
  <c r="K7221" i="15"/>
  <c r="B7222" i="15"/>
  <c r="C7222" i="15"/>
  <c r="D7222" i="15"/>
  <c r="E7222" i="15"/>
  <c r="F7222" i="15"/>
  <c r="G7222" i="15"/>
  <c r="H7222" i="15"/>
  <c r="I7222" i="15"/>
  <c r="J7222" i="15"/>
  <c r="K7222" i="15"/>
  <c r="B7223" i="15"/>
  <c r="C7223" i="15"/>
  <c r="D7223" i="15"/>
  <c r="E7223" i="15"/>
  <c r="F7223" i="15"/>
  <c r="G7223" i="15"/>
  <c r="H7223" i="15"/>
  <c r="I7223" i="15"/>
  <c r="J7223" i="15"/>
  <c r="K7223" i="15"/>
  <c r="B7224" i="15"/>
  <c r="C7224" i="15"/>
  <c r="D7224" i="15"/>
  <c r="E7224" i="15"/>
  <c r="F7224" i="15"/>
  <c r="G7224" i="15"/>
  <c r="H7224" i="15"/>
  <c r="I7224" i="15"/>
  <c r="J7224" i="15"/>
  <c r="K7224" i="15"/>
  <c r="B7225" i="15"/>
  <c r="C7225" i="15"/>
  <c r="D7225" i="15"/>
  <c r="E7225" i="15"/>
  <c r="F7225" i="15"/>
  <c r="G7225" i="15"/>
  <c r="H7225" i="15"/>
  <c r="I7225" i="15"/>
  <c r="J7225" i="15"/>
  <c r="K7225" i="15"/>
  <c r="B7226" i="15"/>
  <c r="C7226" i="15"/>
  <c r="D7226" i="15"/>
  <c r="E7226" i="15"/>
  <c r="F7226" i="15"/>
  <c r="G7226" i="15"/>
  <c r="H7226" i="15"/>
  <c r="I7226" i="15"/>
  <c r="J7226" i="15"/>
  <c r="K7226" i="15"/>
  <c r="B7227" i="15"/>
  <c r="C7227" i="15"/>
  <c r="D7227" i="15"/>
  <c r="E7227" i="15"/>
  <c r="F7227" i="15"/>
  <c r="G7227" i="15"/>
  <c r="H7227" i="15"/>
  <c r="I7227" i="15"/>
  <c r="J7227" i="15"/>
  <c r="K7227" i="15"/>
  <c r="B7228" i="15"/>
  <c r="C7228" i="15"/>
  <c r="D7228" i="15"/>
  <c r="E7228" i="15"/>
  <c r="F7228" i="15"/>
  <c r="G7228" i="15"/>
  <c r="H7228" i="15"/>
  <c r="I7228" i="15"/>
  <c r="J7228" i="15"/>
  <c r="K7228" i="15"/>
  <c r="B7229" i="15"/>
  <c r="C7229" i="15"/>
  <c r="D7229" i="15"/>
  <c r="E7229" i="15"/>
  <c r="F7229" i="15"/>
  <c r="G7229" i="15"/>
  <c r="H7229" i="15"/>
  <c r="I7229" i="15"/>
  <c r="J7229" i="15"/>
  <c r="K7229" i="15"/>
  <c r="B7230" i="15"/>
  <c r="C7230" i="15"/>
  <c r="D7230" i="15"/>
  <c r="E7230" i="15"/>
  <c r="F7230" i="15"/>
  <c r="G7230" i="15"/>
  <c r="H7230" i="15"/>
  <c r="I7230" i="15"/>
  <c r="J7230" i="15"/>
  <c r="K7230" i="15"/>
  <c r="B7231" i="15"/>
  <c r="C7231" i="15"/>
  <c r="D7231" i="15"/>
  <c r="E7231" i="15"/>
  <c r="F7231" i="15"/>
  <c r="G7231" i="15"/>
  <c r="H7231" i="15"/>
  <c r="I7231" i="15"/>
  <c r="J7231" i="15"/>
  <c r="K7231" i="15"/>
  <c r="B7232" i="15"/>
  <c r="C7232" i="15"/>
  <c r="D7232" i="15"/>
  <c r="E7232" i="15"/>
  <c r="F7232" i="15"/>
  <c r="G7232" i="15"/>
  <c r="H7232" i="15"/>
  <c r="I7232" i="15"/>
  <c r="J7232" i="15"/>
  <c r="K7232" i="15"/>
  <c r="B7233" i="15"/>
  <c r="C7233" i="15"/>
  <c r="D7233" i="15"/>
  <c r="E7233" i="15"/>
  <c r="F7233" i="15"/>
  <c r="G7233" i="15"/>
  <c r="H7233" i="15"/>
  <c r="I7233" i="15"/>
  <c r="J7233" i="15"/>
  <c r="K7233" i="15"/>
  <c r="B7234" i="15"/>
  <c r="C7234" i="15"/>
  <c r="D7234" i="15"/>
  <c r="E7234" i="15"/>
  <c r="F7234" i="15"/>
  <c r="G7234" i="15"/>
  <c r="H7234" i="15"/>
  <c r="I7234" i="15"/>
  <c r="J7234" i="15"/>
  <c r="K7234" i="15"/>
  <c r="B7235" i="15"/>
  <c r="C7235" i="15"/>
  <c r="D7235" i="15"/>
  <c r="E7235" i="15"/>
  <c r="F7235" i="15"/>
  <c r="G7235" i="15"/>
  <c r="H7235" i="15"/>
  <c r="I7235" i="15"/>
  <c r="J7235" i="15"/>
  <c r="K7235" i="15"/>
  <c r="B7236" i="15"/>
  <c r="C7236" i="15"/>
  <c r="D7236" i="15"/>
  <c r="E7236" i="15"/>
  <c r="F7236" i="15"/>
  <c r="G7236" i="15"/>
  <c r="H7236" i="15"/>
  <c r="I7236" i="15"/>
  <c r="J7236" i="15"/>
  <c r="K7236" i="15"/>
  <c r="B7237" i="15"/>
  <c r="C7237" i="15"/>
  <c r="D7237" i="15"/>
  <c r="E7237" i="15"/>
  <c r="F7237" i="15"/>
  <c r="G7237" i="15"/>
  <c r="H7237" i="15"/>
  <c r="I7237" i="15"/>
  <c r="J7237" i="15"/>
  <c r="K7237" i="15"/>
  <c r="B7238" i="15"/>
  <c r="C7238" i="15"/>
  <c r="D7238" i="15"/>
  <c r="E7238" i="15"/>
  <c r="F7238" i="15"/>
  <c r="G7238" i="15"/>
  <c r="H7238" i="15"/>
  <c r="I7238" i="15"/>
  <c r="J7238" i="15"/>
  <c r="K7238" i="15"/>
  <c r="B7239" i="15"/>
  <c r="C7239" i="15"/>
  <c r="D7239" i="15"/>
  <c r="E7239" i="15"/>
  <c r="F7239" i="15"/>
  <c r="G7239" i="15"/>
  <c r="H7239" i="15"/>
  <c r="I7239" i="15"/>
  <c r="J7239" i="15"/>
  <c r="K7239" i="15"/>
  <c r="B7240" i="15"/>
  <c r="C7240" i="15"/>
  <c r="D7240" i="15"/>
  <c r="E7240" i="15"/>
  <c r="F7240" i="15"/>
  <c r="G7240" i="15"/>
  <c r="H7240" i="15"/>
  <c r="I7240" i="15"/>
  <c r="J7240" i="15"/>
  <c r="K7240" i="15"/>
  <c r="B7241" i="15"/>
  <c r="C7241" i="15"/>
  <c r="D7241" i="15"/>
  <c r="E7241" i="15"/>
  <c r="F7241" i="15"/>
  <c r="G7241" i="15"/>
  <c r="H7241" i="15"/>
  <c r="I7241" i="15"/>
  <c r="J7241" i="15"/>
  <c r="K7241" i="15"/>
  <c r="B7242" i="15"/>
  <c r="C7242" i="15"/>
  <c r="D7242" i="15"/>
  <c r="E7242" i="15"/>
  <c r="F7242" i="15"/>
  <c r="G7242" i="15"/>
  <c r="H7242" i="15"/>
  <c r="I7242" i="15"/>
  <c r="J7242" i="15"/>
  <c r="K7242" i="15"/>
  <c r="B7243" i="15"/>
  <c r="C7243" i="15"/>
  <c r="D7243" i="15"/>
  <c r="E7243" i="15"/>
  <c r="F7243" i="15"/>
  <c r="G7243" i="15"/>
  <c r="H7243" i="15"/>
  <c r="I7243" i="15"/>
  <c r="J7243" i="15"/>
  <c r="K7243" i="15"/>
  <c r="B7244" i="15"/>
  <c r="C7244" i="15"/>
  <c r="D7244" i="15"/>
  <c r="E7244" i="15"/>
  <c r="F7244" i="15"/>
  <c r="G7244" i="15"/>
  <c r="H7244" i="15"/>
  <c r="I7244" i="15"/>
  <c r="J7244" i="15"/>
  <c r="K7244" i="15"/>
  <c r="B7245" i="15"/>
  <c r="C7245" i="15"/>
  <c r="D7245" i="15"/>
  <c r="E7245" i="15"/>
  <c r="F7245" i="15"/>
  <c r="G7245" i="15"/>
  <c r="H7245" i="15"/>
  <c r="I7245" i="15"/>
  <c r="J7245" i="15"/>
  <c r="K7245" i="15"/>
  <c r="B7246" i="15"/>
  <c r="C7246" i="15"/>
  <c r="D7246" i="15"/>
  <c r="E7246" i="15"/>
  <c r="F7246" i="15"/>
  <c r="G7246" i="15"/>
  <c r="H7246" i="15"/>
  <c r="I7246" i="15"/>
  <c r="J7246" i="15"/>
  <c r="K7246" i="15"/>
  <c r="B7247" i="15"/>
  <c r="C7247" i="15"/>
  <c r="D7247" i="15"/>
  <c r="E7247" i="15"/>
  <c r="F7247" i="15"/>
  <c r="G7247" i="15"/>
  <c r="H7247" i="15"/>
  <c r="I7247" i="15"/>
  <c r="J7247" i="15"/>
  <c r="K7247" i="15"/>
  <c r="B7248" i="15"/>
  <c r="C7248" i="15"/>
  <c r="D7248" i="15"/>
  <c r="E7248" i="15"/>
  <c r="F7248" i="15"/>
  <c r="G7248" i="15"/>
  <c r="H7248" i="15"/>
  <c r="I7248" i="15"/>
  <c r="J7248" i="15"/>
  <c r="K7248" i="15"/>
  <c r="B7249" i="15"/>
  <c r="C7249" i="15"/>
  <c r="D7249" i="15"/>
  <c r="E7249" i="15"/>
  <c r="F7249" i="15"/>
  <c r="G7249" i="15"/>
  <c r="H7249" i="15"/>
  <c r="I7249" i="15"/>
  <c r="J7249" i="15"/>
  <c r="K7249" i="15"/>
  <c r="B7250" i="15"/>
  <c r="C7250" i="15"/>
  <c r="D7250" i="15"/>
  <c r="E7250" i="15"/>
  <c r="F7250" i="15"/>
  <c r="G7250" i="15"/>
  <c r="H7250" i="15"/>
  <c r="I7250" i="15"/>
  <c r="J7250" i="15"/>
  <c r="K7250" i="15"/>
  <c r="B7251" i="15"/>
  <c r="C7251" i="15"/>
  <c r="D7251" i="15"/>
  <c r="E7251" i="15"/>
  <c r="F7251" i="15"/>
  <c r="G7251" i="15"/>
  <c r="H7251" i="15"/>
  <c r="I7251" i="15"/>
  <c r="J7251" i="15"/>
  <c r="K7251" i="15"/>
  <c r="B7252" i="15"/>
  <c r="C7252" i="15"/>
  <c r="D7252" i="15"/>
  <c r="E7252" i="15"/>
  <c r="F7252" i="15"/>
  <c r="G7252" i="15"/>
  <c r="H7252" i="15"/>
  <c r="I7252" i="15"/>
  <c r="J7252" i="15"/>
  <c r="K7252" i="15"/>
  <c r="B7253" i="15"/>
  <c r="C7253" i="15"/>
  <c r="D7253" i="15"/>
  <c r="E7253" i="15"/>
  <c r="F7253" i="15"/>
  <c r="G7253" i="15"/>
  <c r="H7253" i="15"/>
  <c r="I7253" i="15"/>
  <c r="J7253" i="15"/>
  <c r="K7253" i="15"/>
  <c r="B7254" i="15"/>
  <c r="C7254" i="15"/>
  <c r="D7254" i="15"/>
  <c r="E7254" i="15"/>
  <c r="F7254" i="15"/>
  <c r="G7254" i="15"/>
  <c r="H7254" i="15"/>
  <c r="I7254" i="15"/>
  <c r="J7254" i="15"/>
  <c r="K7254" i="15"/>
  <c r="B7255" i="15"/>
  <c r="C7255" i="15"/>
  <c r="D7255" i="15"/>
  <c r="E7255" i="15"/>
  <c r="F7255" i="15"/>
  <c r="G7255" i="15"/>
  <c r="H7255" i="15"/>
  <c r="I7255" i="15"/>
  <c r="J7255" i="15"/>
  <c r="K7255" i="15"/>
  <c r="B7256" i="15"/>
  <c r="C7256" i="15"/>
  <c r="D7256" i="15"/>
  <c r="E7256" i="15"/>
  <c r="F7256" i="15"/>
  <c r="G7256" i="15"/>
  <c r="H7256" i="15"/>
  <c r="I7256" i="15"/>
  <c r="J7256" i="15"/>
  <c r="K7256" i="15"/>
  <c r="B7257" i="15"/>
  <c r="C7257" i="15"/>
  <c r="D7257" i="15"/>
  <c r="E7257" i="15"/>
  <c r="F7257" i="15"/>
  <c r="G7257" i="15"/>
  <c r="H7257" i="15"/>
  <c r="I7257" i="15"/>
  <c r="J7257" i="15"/>
  <c r="K7257" i="15"/>
  <c r="B7258" i="15"/>
  <c r="C7258" i="15"/>
  <c r="D7258" i="15"/>
  <c r="E7258" i="15"/>
  <c r="F7258" i="15"/>
  <c r="G7258" i="15"/>
  <c r="H7258" i="15"/>
  <c r="I7258" i="15"/>
  <c r="J7258" i="15"/>
  <c r="K7258" i="15"/>
  <c r="B7259" i="15"/>
  <c r="C7259" i="15"/>
  <c r="D7259" i="15"/>
  <c r="E7259" i="15"/>
  <c r="F7259" i="15"/>
  <c r="G7259" i="15"/>
  <c r="H7259" i="15"/>
  <c r="I7259" i="15"/>
  <c r="J7259" i="15"/>
  <c r="K7259" i="15"/>
  <c r="B7260" i="15"/>
  <c r="C7260" i="15"/>
  <c r="D7260" i="15"/>
  <c r="E7260" i="15"/>
  <c r="F7260" i="15"/>
  <c r="G7260" i="15"/>
  <c r="H7260" i="15"/>
  <c r="I7260" i="15"/>
  <c r="J7260" i="15"/>
  <c r="K7260" i="15"/>
  <c r="B7261" i="15"/>
  <c r="C7261" i="15"/>
  <c r="D7261" i="15"/>
  <c r="E7261" i="15"/>
  <c r="F7261" i="15"/>
  <c r="G7261" i="15"/>
  <c r="H7261" i="15"/>
  <c r="I7261" i="15"/>
  <c r="J7261" i="15"/>
  <c r="K7261" i="15"/>
  <c r="B7262" i="15"/>
  <c r="C7262" i="15"/>
  <c r="D7262" i="15"/>
  <c r="E7262" i="15"/>
  <c r="F7262" i="15"/>
  <c r="G7262" i="15"/>
  <c r="H7262" i="15"/>
  <c r="I7262" i="15"/>
  <c r="J7262" i="15"/>
  <c r="K7262" i="15"/>
  <c r="B7263" i="15"/>
  <c r="C7263" i="15"/>
  <c r="D7263" i="15"/>
  <c r="E7263" i="15"/>
  <c r="F7263" i="15"/>
  <c r="G7263" i="15"/>
  <c r="H7263" i="15"/>
  <c r="I7263" i="15"/>
  <c r="J7263" i="15"/>
  <c r="K7263" i="15"/>
  <c r="B7264" i="15"/>
  <c r="C7264" i="15"/>
  <c r="D7264" i="15"/>
  <c r="E7264" i="15"/>
  <c r="F7264" i="15"/>
  <c r="G7264" i="15"/>
  <c r="H7264" i="15"/>
  <c r="I7264" i="15"/>
  <c r="J7264" i="15"/>
  <c r="K7264" i="15"/>
  <c r="B7265" i="15"/>
  <c r="C7265" i="15"/>
  <c r="D7265" i="15"/>
  <c r="E7265" i="15"/>
  <c r="F7265" i="15"/>
  <c r="G7265" i="15"/>
  <c r="H7265" i="15"/>
  <c r="I7265" i="15"/>
  <c r="J7265" i="15"/>
  <c r="K7265" i="15"/>
  <c r="B7266" i="15"/>
  <c r="C7266" i="15"/>
  <c r="D7266" i="15"/>
  <c r="E7266" i="15"/>
  <c r="F7266" i="15"/>
  <c r="G7266" i="15"/>
  <c r="H7266" i="15"/>
  <c r="I7266" i="15"/>
  <c r="J7266" i="15"/>
  <c r="K7266" i="15"/>
  <c r="B7267" i="15"/>
  <c r="C7267" i="15"/>
  <c r="D7267" i="15"/>
  <c r="E7267" i="15"/>
  <c r="F7267" i="15"/>
  <c r="G7267" i="15"/>
  <c r="H7267" i="15"/>
  <c r="I7267" i="15"/>
  <c r="J7267" i="15"/>
  <c r="K7267" i="15"/>
  <c r="B7268" i="15"/>
  <c r="C7268" i="15"/>
  <c r="D7268" i="15"/>
  <c r="E7268" i="15"/>
  <c r="F7268" i="15"/>
  <c r="G7268" i="15"/>
  <c r="H7268" i="15"/>
  <c r="I7268" i="15"/>
  <c r="J7268" i="15"/>
  <c r="K7268" i="15"/>
  <c r="B7269" i="15"/>
  <c r="C7269" i="15"/>
  <c r="D7269" i="15"/>
  <c r="E7269" i="15"/>
  <c r="F7269" i="15"/>
  <c r="G7269" i="15"/>
  <c r="H7269" i="15"/>
  <c r="I7269" i="15"/>
  <c r="J7269" i="15"/>
  <c r="K7269" i="15"/>
  <c r="B7270" i="15"/>
  <c r="C7270" i="15"/>
  <c r="D7270" i="15"/>
  <c r="E7270" i="15"/>
  <c r="F7270" i="15"/>
  <c r="G7270" i="15"/>
  <c r="H7270" i="15"/>
  <c r="I7270" i="15"/>
  <c r="J7270" i="15"/>
  <c r="K7270" i="15"/>
  <c r="B7271" i="15"/>
  <c r="C7271" i="15"/>
  <c r="D7271" i="15"/>
  <c r="E7271" i="15"/>
  <c r="F7271" i="15"/>
  <c r="G7271" i="15"/>
  <c r="H7271" i="15"/>
  <c r="I7271" i="15"/>
  <c r="J7271" i="15"/>
  <c r="K7271" i="15"/>
  <c r="B7272" i="15"/>
  <c r="C7272" i="15"/>
  <c r="D7272" i="15"/>
  <c r="E7272" i="15"/>
  <c r="F7272" i="15"/>
  <c r="G7272" i="15"/>
  <c r="H7272" i="15"/>
  <c r="I7272" i="15"/>
  <c r="J7272" i="15"/>
  <c r="K7272" i="15"/>
  <c r="B7273" i="15"/>
  <c r="C7273" i="15"/>
  <c r="D7273" i="15"/>
  <c r="E7273" i="15"/>
  <c r="F7273" i="15"/>
  <c r="G7273" i="15"/>
  <c r="H7273" i="15"/>
  <c r="I7273" i="15"/>
  <c r="J7273" i="15"/>
  <c r="K7273" i="15"/>
  <c r="B7274" i="15"/>
  <c r="C7274" i="15"/>
  <c r="D7274" i="15"/>
  <c r="E7274" i="15"/>
  <c r="F7274" i="15"/>
  <c r="G7274" i="15"/>
  <c r="H7274" i="15"/>
  <c r="I7274" i="15"/>
  <c r="J7274" i="15"/>
  <c r="K7274" i="15"/>
  <c r="B7275" i="15"/>
  <c r="C7275" i="15"/>
  <c r="D7275" i="15"/>
  <c r="E7275" i="15"/>
  <c r="F7275" i="15"/>
  <c r="G7275" i="15"/>
  <c r="H7275" i="15"/>
  <c r="I7275" i="15"/>
  <c r="J7275" i="15"/>
  <c r="K7275" i="15"/>
  <c r="B7276" i="15"/>
  <c r="C7276" i="15"/>
  <c r="D7276" i="15"/>
  <c r="E7276" i="15"/>
  <c r="F7276" i="15"/>
  <c r="G7276" i="15"/>
  <c r="H7276" i="15"/>
  <c r="I7276" i="15"/>
  <c r="J7276" i="15"/>
  <c r="K7276" i="15"/>
  <c r="B7277" i="15"/>
  <c r="C7277" i="15"/>
  <c r="D7277" i="15"/>
  <c r="E7277" i="15"/>
  <c r="F7277" i="15"/>
  <c r="G7277" i="15"/>
  <c r="H7277" i="15"/>
  <c r="I7277" i="15"/>
  <c r="J7277" i="15"/>
  <c r="K7277" i="15"/>
  <c r="B7278" i="15"/>
  <c r="C7278" i="15"/>
  <c r="D7278" i="15"/>
  <c r="E7278" i="15"/>
  <c r="F7278" i="15"/>
  <c r="G7278" i="15"/>
  <c r="H7278" i="15"/>
  <c r="I7278" i="15"/>
  <c r="J7278" i="15"/>
  <c r="K7278" i="15"/>
  <c r="B7279" i="15"/>
  <c r="C7279" i="15"/>
  <c r="D7279" i="15"/>
  <c r="E7279" i="15"/>
  <c r="F7279" i="15"/>
  <c r="G7279" i="15"/>
  <c r="H7279" i="15"/>
  <c r="I7279" i="15"/>
  <c r="J7279" i="15"/>
  <c r="K7279" i="15"/>
  <c r="B7280" i="15"/>
  <c r="C7280" i="15"/>
  <c r="D7280" i="15"/>
  <c r="E7280" i="15"/>
  <c r="F7280" i="15"/>
  <c r="G7280" i="15"/>
  <c r="H7280" i="15"/>
  <c r="I7280" i="15"/>
  <c r="J7280" i="15"/>
  <c r="K7280" i="15"/>
  <c r="B7281" i="15"/>
  <c r="C7281" i="15"/>
  <c r="D7281" i="15"/>
  <c r="E7281" i="15"/>
  <c r="F7281" i="15"/>
  <c r="G7281" i="15"/>
  <c r="H7281" i="15"/>
  <c r="I7281" i="15"/>
  <c r="J7281" i="15"/>
  <c r="K7281" i="15"/>
  <c r="B7282" i="15"/>
  <c r="C7282" i="15"/>
  <c r="D7282" i="15"/>
  <c r="E7282" i="15"/>
  <c r="F7282" i="15"/>
  <c r="G7282" i="15"/>
  <c r="H7282" i="15"/>
  <c r="I7282" i="15"/>
  <c r="J7282" i="15"/>
  <c r="K7282" i="15"/>
  <c r="B7283" i="15"/>
  <c r="C7283" i="15"/>
  <c r="D7283" i="15"/>
  <c r="E7283" i="15"/>
  <c r="F7283" i="15"/>
  <c r="G7283" i="15"/>
  <c r="H7283" i="15"/>
  <c r="I7283" i="15"/>
  <c r="J7283" i="15"/>
  <c r="K7283" i="15"/>
  <c r="B7284" i="15"/>
  <c r="C7284" i="15"/>
  <c r="D7284" i="15"/>
  <c r="E7284" i="15"/>
  <c r="F7284" i="15"/>
  <c r="G7284" i="15"/>
  <c r="H7284" i="15"/>
  <c r="I7284" i="15"/>
  <c r="J7284" i="15"/>
  <c r="K7284" i="15"/>
  <c r="B7285" i="15"/>
  <c r="C7285" i="15"/>
  <c r="D7285" i="15"/>
  <c r="E7285" i="15"/>
  <c r="F7285" i="15"/>
  <c r="G7285" i="15"/>
  <c r="H7285" i="15"/>
  <c r="I7285" i="15"/>
  <c r="J7285" i="15"/>
  <c r="K7285" i="15"/>
  <c r="B7286" i="15"/>
  <c r="C7286" i="15"/>
  <c r="D7286" i="15"/>
  <c r="E7286" i="15"/>
  <c r="F7286" i="15"/>
  <c r="G7286" i="15"/>
  <c r="H7286" i="15"/>
  <c r="I7286" i="15"/>
  <c r="J7286" i="15"/>
  <c r="K7286" i="15"/>
  <c r="B7287" i="15"/>
  <c r="C7287" i="15"/>
  <c r="D7287" i="15"/>
  <c r="E7287" i="15"/>
  <c r="F7287" i="15"/>
  <c r="G7287" i="15"/>
  <c r="H7287" i="15"/>
  <c r="I7287" i="15"/>
  <c r="J7287" i="15"/>
  <c r="K7287" i="15"/>
  <c r="B7288" i="15"/>
  <c r="C7288" i="15"/>
  <c r="D7288" i="15"/>
  <c r="E7288" i="15"/>
  <c r="F7288" i="15"/>
  <c r="G7288" i="15"/>
  <c r="H7288" i="15"/>
  <c r="I7288" i="15"/>
  <c r="J7288" i="15"/>
  <c r="K7288" i="15"/>
  <c r="B7289" i="15"/>
  <c r="C7289" i="15"/>
  <c r="D7289" i="15"/>
  <c r="E7289" i="15"/>
  <c r="F7289" i="15"/>
  <c r="G7289" i="15"/>
  <c r="H7289" i="15"/>
  <c r="I7289" i="15"/>
  <c r="J7289" i="15"/>
  <c r="K7289" i="15"/>
  <c r="B7290" i="15"/>
  <c r="C7290" i="15"/>
  <c r="D7290" i="15"/>
  <c r="E7290" i="15"/>
  <c r="F7290" i="15"/>
  <c r="G7290" i="15"/>
  <c r="H7290" i="15"/>
  <c r="I7290" i="15"/>
  <c r="J7290" i="15"/>
  <c r="K7290" i="15"/>
  <c r="B7291" i="15"/>
  <c r="C7291" i="15"/>
  <c r="D7291" i="15"/>
  <c r="E7291" i="15"/>
  <c r="F7291" i="15"/>
  <c r="G7291" i="15"/>
  <c r="H7291" i="15"/>
  <c r="I7291" i="15"/>
  <c r="J7291" i="15"/>
  <c r="K7291" i="15"/>
  <c r="B7292" i="15"/>
  <c r="C7292" i="15"/>
  <c r="D7292" i="15"/>
  <c r="E7292" i="15"/>
  <c r="F7292" i="15"/>
  <c r="G7292" i="15"/>
  <c r="H7292" i="15"/>
  <c r="I7292" i="15"/>
  <c r="J7292" i="15"/>
  <c r="K7292" i="15"/>
  <c r="B7293" i="15"/>
  <c r="C7293" i="15"/>
  <c r="D7293" i="15"/>
  <c r="E7293" i="15"/>
  <c r="F7293" i="15"/>
  <c r="G7293" i="15"/>
  <c r="H7293" i="15"/>
  <c r="I7293" i="15"/>
  <c r="J7293" i="15"/>
  <c r="K7293" i="15"/>
  <c r="B7294" i="15"/>
  <c r="C7294" i="15"/>
  <c r="D7294" i="15"/>
  <c r="E7294" i="15"/>
  <c r="F7294" i="15"/>
  <c r="G7294" i="15"/>
  <c r="H7294" i="15"/>
  <c r="I7294" i="15"/>
  <c r="J7294" i="15"/>
  <c r="K7294" i="15"/>
  <c r="B7295" i="15"/>
  <c r="C7295" i="15"/>
  <c r="D7295" i="15"/>
  <c r="E7295" i="15"/>
  <c r="F7295" i="15"/>
  <c r="G7295" i="15"/>
  <c r="H7295" i="15"/>
  <c r="I7295" i="15"/>
  <c r="J7295" i="15"/>
  <c r="K7295" i="15"/>
  <c r="B7296" i="15"/>
  <c r="C7296" i="15"/>
  <c r="D7296" i="15"/>
  <c r="E7296" i="15"/>
  <c r="F7296" i="15"/>
  <c r="G7296" i="15"/>
  <c r="H7296" i="15"/>
  <c r="I7296" i="15"/>
  <c r="J7296" i="15"/>
  <c r="K7296" i="15"/>
  <c r="B7297" i="15"/>
  <c r="C7297" i="15"/>
  <c r="D7297" i="15"/>
  <c r="E7297" i="15"/>
  <c r="F7297" i="15"/>
  <c r="G7297" i="15"/>
  <c r="H7297" i="15"/>
  <c r="I7297" i="15"/>
  <c r="J7297" i="15"/>
  <c r="K7297" i="15"/>
  <c r="B7298" i="15"/>
  <c r="C7298" i="15"/>
  <c r="D7298" i="15"/>
  <c r="E7298" i="15"/>
  <c r="F7298" i="15"/>
  <c r="G7298" i="15"/>
  <c r="H7298" i="15"/>
  <c r="I7298" i="15"/>
  <c r="J7298" i="15"/>
  <c r="K7298" i="15"/>
  <c r="B7299" i="15"/>
  <c r="C7299" i="15"/>
  <c r="D7299" i="15"/>
  <c r="E7299" i="15"/>
  <c r="F7299" i="15"/>
  <c r="G7299" i="15"/>
  <c r="H7299" i="15"/>
  <c r="I7299" i="15"/>
  <c r="J7299" i="15"/>
  <c r="K7299" i="15"/>
  <c r="B7300" i="15"/>
  <c r="C7300" i="15"/>
  <c r="D7300" i="15"/>
  <c r="E7300" i="15"/>
  <c r="F7300" i="15"/>
  <c r="G7300" i="15"/>
  <c r="H7300" i="15"/>
  <c r="I7300" i="15"/>
  <c r="J7300" i="15"/>
  <c r="K7300" i="15"/>
  <c r="B7301" i="15"/>
  <c r="C7301" i="15"/>
  <c r="D7301" i="15"/>
  <c r="E7301" i="15"/>
  <c r="F7301" i="15"/>
  <c r="G7301" i="15"/>
  <c r="H7301" i="15"/>
  <c r="I7301" i="15"/>
  <c r="J7301" i="15"/>
  <c r="K7301" i="15"/>
  <c r="B7302" i="15"/>
  <c r="C7302" i="15"/>
  <c r="D7302" i="15"/>
  <c r="E7302" i="15"/>
  <c r="F7302" i="15"/>
  <c r="G7302" i="15"/>
  <c r="H7302" i="15"/>
  <c r="I7302" i="15"/>
  <c r="J7302" i="15"/>
  <c r="K7302" i="15"/>
  <c r="B7303" i="15"/>
  <c r="C7303" i="15"/>
  <c r="D7303" i="15"/>
  <c r="E7303" i="15"/>
  <c r="F7303" i="15"/>
  <c r="G7303" i="15"/>
  <c r="H7303" i="15"/>
  <c r="I7303" i="15"/>
  <c r="J7303" i="15"/>
  <c r="K7303" i="15"/>
  <c r="B7304" i="15"/>
  <c r="C7304" i="15"/>
  <c r="D7304" i="15"/>
  <c r="E7304" i="15"/>
  <c r="F7304" i="15"/>
  <c r="G7304" i="15"/>
  <c r="H7304" i="15"/>
  <c r="I7304" i="15"/>
  <c r="J7304" i="15"/>
  <c r="K7304" i="15"/>
  <c r="B7305" i="15"/>
  <c r="C7305" i="15"/>
  <c r="D7305" i="15"/>
  <c r="E7305" i="15"/>
  <c r="F7305" i="15"/>
  <c r="G7305" i="15"/>
  <c r="H7305" i="15"/>
  <c r="I7305" i="15"/>
  <c r="J7305" i="15"/>
  <c r="K7305" i="15"/>
  <c r="B7306" i="15"/>
  <c r="C7306" i="15"/>
  <c r="D7306" i="15"/>
  <c r="E7306" i="15"/>
  <c r="F7306" i="15"/>
  <c r="G7306" i="15"/>
  <c r="H7306" i="15"/>
  <c r="I7306" i="15"/>
  <c r="J7306" i="15"/>
  <c r="K7306" i="15"/>
  <c r="B7307" i="15"/>
  <c r="C7307" i="15"/>
  <c r="D7307" i="15"/>
  <c r="E7307" i="15"/>
  <c r="F7307" i="15"/>
  <c r="G7307" i="15"/>
  <c r="H7307" i="15"/>
  <c r="I7307" i="15"/>
  <c r="J7307" i="15"/>
  <c r="K7307" i="15"/>
  <c r="B7308" i="15"/>
  <c r="C7308" i="15"/>
  <c r="D7308" i="15"/>
  <c r="E7308" i="15"/>
  <c r="F7308" i="15"/>
  <c r="G7308" i="15"/>
  <c r="H7308" i="15"/>
  <c r="I7308" i="15"/>
  <c r="J7308" i="15"/>
  <c r="K7308" i="15"/>
  <c r="B7309" i="15"/>
  <c r="C7309" i="15"/>
  <c r="D7309" i="15"/>
  <c r="E7309" i="15"/>
  <c r="F7309" i="15"/>
  <c r="G7309" i="15"/>
  <c r="H7309" i="15"/>
  <c r="I7309" i="15"/>
  <c r="J7309" i="15"/>
  <c r="K7309" i="15"/>
  <c r="B7310" i="15"/>
  <c r="C7310" i="15"/>
  <c r="D7310" i="15"/>
  <c r="E7310" i="15"/>
  <c r="F7310" i="15"/>
  <c r="G7310" i="15"/>
  <c r="H7310" i="15"/>
  <c r="I7310" i="15"/>
  <c r="J7310" i="15"/>
  <c r="K7310" i="15"/>
  <c r="B7311" i="15"/>
  <c r="C7311" i="15"/>
  <c r="D7311" i="15"/>
  <c r="E7311" i="15"/>
  <c r="F7311" i="15"/>
  <c r="G7311" i="15"/>
  <c r="H7311" i="15"/>
  <c r="I7311" i="15"/>
  <c r="J7311" i="15"/>
  <c r="K7311" i="15"/>
  <c r="B7312" i="15"/>
  <c r="C7312" i="15"/>
  <c r="D7312" i="15"/>
  <c r="E7312" i="15"/>
  <c r="F7312" i="15"/>
  <c r="G7312" i="15"/>
  <c r="H7312" i="15"/>
  <c r="I7312" i="15"/>
  <c r="J7312" i="15"/>
  <c r="K7312" i="15"/>
  <c r="B7313" i="15"/>
  <c r="C7313" i="15"/>
  <c r="D7313" i="15"/>
  <c r="E7313" i="15"/>
  <c r="F7313" i="15"/>
  <c r="G7313" i="15"/>
  <c r="H7313" i="15"/>
  <c r="I7313" i="15"/>
  <c r="J7313" i="15"/>
  <c r="K7313" i="15"/>
  <c r="B7314" i="15"/>
  <c r="C7314" i="15"/>
  <c r="D7314" i="15"/>
  <c r="E7314" i="15"/>
  <c r="F7314" i="15"/>
  <c r="G7314" i="15"/>
  <c r="H7314" i="15"/>
  <c r="I7314" i="15"/>
  <c r="J7314" i="15"/>
  <c r="K7314" i="15"/>
  <c r="B7315" i="15"/>
  <c r="C7315" i="15"/>
  <c r="D7315" i="15"/>
  <c r="E7315" i="15"/>
  <c r="F7315" i="15"/>
  <c r="G7315" i="15"/>
  <c r="H7315" i="15"/>
  <c r="I7315" i="15"/>
  <c r="J7315" i="15"/>
  <c r="K7315" i="15"/>
  <c r="B7316" i="15"/>
  <c r="C7316" i="15"/>
  <c r="D7316" i="15"/>
  <c r="E7316" i="15"/>
  <c r="F7316" i="15"/>
  <c r="G7316" i="15"/>
  <c r="H7316" i="15"/>
  <c r="I7316" i="15"/>
  <c r="J7316" i="15"/>
  <c r="K7316" i="15"/>
  <c r="B7317" i="15"/>
  <c r="C7317" i="15"/>
  <c r="D7317" i="15"/>
  <c r="E7317" i="15"/>
  <c r="F7317" i="15"/>
  <c r="G7317" i="15"/>
  <c r="H7317" i="15"/>
  <c r="I7317" i="15"/>
  <c r="J7317" i="15"/>
  <c r="K7317" i="15"/>
  <c r="B7318" i="15"/>
  <c r="C7318" i="15"/>
  <c r="D7318" i="15"/>
  <c r="E7318" i="15"/>
  <c r="F7318" i="15"/>
  <c r="G7318" i="15"/>
  <c r="H7318" i="15"/>
  <c r="I7318" i="15"/>
  <c r="J7318" i="15"/>
  <c r="K7318" i="15"/>
  <c r="B7319" i="15"/>
  <c r="C7319" i="15"/>
  <c r="D7319" i="15"/>
  <c r="E7319" i="15"/>
  <c r="F7319" i="15"/>
  <c r="G7319" i="15"/>
  <c r="H7319" i="15"/>
  <c r="I7319" i="15"/>
  <c r="J7319" i="15"/>
  <c r="K7319" i="15"/>
  <c r="B7320" i="15"/>
  <c r="C7320" i="15"/>
  <c r="D7320" i="15"/>
  <c r="E7320" i="15"/>
  <c r="F7320" i="15"/>
  <c r="G7320" i="15"/>
  <c r="H7320" i="15"/>
  <c r="I7320" i="15"/>
  <c r="J7320" i="15"/>
  <c r="K7320" i="15"/>
  <c r="B7321" i="15"/>
  <c r="C7321" i="15"/>
  <c r="D7321" i="15"/>
  <c r="E7321" i="15"/>
  <c r="F7321" i="15"/>
  <c r="G7321" i="15"/>
  <c r="H7321" i="15"/>
  <c r="I7321" i="15"/>
  <c r="J7321" i="15"/>
  <c r="K7321" i="15"/>
  <c r="B7322" i="15"/>
  <c r="C7322" i="15"/>
  <c r="D7322" i="15"/>
  <c r="E7322" i="15"/>
  <c r="F7322" i="15"/>
  <c r="G7322" i="15"/>
  <c r="H7322" i="15"/>
  <c r="I7322" i="15"/>
  <c r="J7322" i="15"/>
  <c r="K7322" i="15"/>
  <c r="B7323" i="15"/>
  <c r="C7323" i="15"/>
  <c r="D7323" i="15"/>
  <c r="E7323" i="15"/>
  <c r="F7323" i="15"/>
  <c r="G7323" i="15"/>
  <c r="H7323" i="15"/>
  <c r="I7323" i="15"/>
  <c r="J7323" i="15"/>
  <c r="K7323" i="15"/>
  <c r="B7324" i="15"/>
  <c r="C7324" i="15"/>
  <c r="D7324" i="15"/>
  <c r="E7324" i="15"/>
  <c r="F7324" i="15"/>
  <c r="G7324" i="15"/>
  <c r="H7324" i="15"/>
  <c r="I7324" i="15"/>
  <c r="J7324" i="15"/>
  <c r="K7324" i="15"/>
  <c r="B7325" i="15"/>
  <c r="C7325" i="15"/>
  <c r="D7325" i="15"/>
  <c r="E7325" i="15"/>
  <c r="F7325" i="15"/>
  <c r="G7325" i="15"/>
  <c r="H7325" i="15"/>
  <c r="I7325" i="15"/>
  <c r="J7325" i="15"/>
  <c r="K7325" i="15"/>
  <c r="B7326" i="15"/>
  <c r="C7326" i="15"/>
  <c r="D7326" i="15"/>
  <c r="E7326" i="15"/>
  <c r="F7326" i="15"/>
  <c r="G7326" i="15"/>
  <c r="H7326" i="15"/>
  <c r="I7326" i="15"/>
  <c r="J7326" i="15"/>
  <c r="K7326" i="15"/>
  <c r="B7327" i="15"/>
  <c r="C7327" i="15"/>
  <c r="D7327" i="15"/>
  <c r="E7327" i="15"/>
  <c r="F7327" i="15"/>
  <c r="G7327" i="15"/>
  <c r="H7327" i="15"/>
  <c r="I7327" i="15"/>
  <c r="J7327" i="15"/>
  <c r="K7327" i="15"/>
  <c r="B7328" i="15"/>
  <c r="C7328" i="15"/>
  <c r="D7328" i="15"/>
  <c r="E7328" i="15"/>
  <c r="F7328" i="15"/>
  <c r="G7328" i="15"/>
  <c r="H7328" i="15"/>
  <c r="I7328" i="15"/>
  <c r="J7328" i="15"/>
  <c r="K7328" i="15"/>
  <c r="B7329" i="15"/>
  <c r="C7329" i="15"/>
  <c r="D7329" i="15"/>
  <c r="E7329" i="15"/>
  <c r="F7329" i="15"/>
  <c r="G7329" i="15"/>
  <c r="H7329" i="15"/>
  <c r="I7329" i="15"/>
  <c r="J7329" i="15"/>
  <c r="K7329" i="15"/>
  <c r="B7330" i="15"/>
  <c r="C7330" i="15"/>
  <c r="D7330" i="15"/>
  <c r="E7330" i="15"/>
  <c r="F7330" i="15"/>
  <c r="G7330" i="15"/>
  <c r="H7330" i="15"/>
  <c r="I7330" i="15"/>
  <c r="J7330" i="15"/>
  <c r="K7330" i="15"/>
  <c r="B7331" i="15"/>
  <c r="C7331" i="15"/>
  <c r="D7331" i="15"/>
  <c r="E7331" i="15"/>
  <c r="F7331" i="15"/>
  <c r="G7331" i="15"/>
  <c r="H7331" i="15"/>
  <c r="I7331" i="15"/>
  <c r="J7331" i="15"/>
  <c r="K7331" i="15"/>
  <c r="B7332" i="15"/>
  <c r="C7332" i="15"/>
  <c r="D7332" i="15"/>
  <c r="E7332" i="15"/>
  <c r="F7332" i="15"/>
  <c r="G7332" i="15"/>
  <c r="H7332" i="15"/>
  <c r="I7332" i="15"/>
  <c r="J7332" i="15"/>
  <c r="K7332" i="15"/>
  <c r="B7333" i="15"/>
  <c r="C7333" i="15"/>
  <c r="D7333" i="15"/>
  <c r="E7333" i="15"/>
  <c r="F7333" i="15"/>
  <c r="G7333" i="15"/>
  <c r="H7333" i="15"/>
  <c r="I7333" i="15"/>
  <c r="J7333" i="15"/>
  <c r="K7333" i="15"/>
  <c r="B7334" i="15"/>
  <c r="C7334" i="15"/>
  <c r="D7334" i="15"/>
  <c r="E7334" i="15"/>
  <c r="F7334" i="15"/>
  <c r="G7334" i="15"/>
  <c r="H7334" i="15"/>
  <c r="I7334" i="15"/>
  <c r="J7334" i="15"/>
  <c r="K7334" i="15"/>
  <c r="B7335" i="15"/>
  <c r="C7335" i="15"/>
  <c r="D7335" i="15"/>
  <c r="E7335" i="15"/>
  <c r="F7335" i="15"/>
  <c r="G7335" i="15"/>
  <c r="H7335" i="15"/>
  <c r="I7335" i="15"/>
  <c r="J7335" i="15"/>
  <c r="K7335" i="15"/>
  <c r="B7336" i="15"/>
  <c r="C7336" i="15"/>
  <c r="D7336" i="15"/>
  <c r="E7336" i="15"/>
  <c r="F7336" i="15"/>
  <c r="G7336" i="15"/>
  <c r="H7336" i="15"/>
  <c r="I7336" i="15"/>
  <c r="J7336" i="15"/>
  <c r="K7336" i="15"/>
  <c r="B7337" i="15"/>
  <c r="C7337" i="15"/>
  <c r="D7337" i="15"/>
  <c r="E7337" i="15"/>
  <c r="F7337" i="15"/>
  <c r="G7337" i="15"/>
  <c r="H7337" i="15"/>
  <c r="I7337" i="15"/>
  <c r="J7337" i="15"/>
  <c r="K7337" i="15"/>
  <c r="B7338" i="15"/>
  <c r="C7338" i="15"/>
  <c r="D7338" i="15"/>
  <c r="E7338" i="15"/>
  <c r="F7338" i="15"/>
  <c r="G7338" i="15"/>
  <c r="H7338" i="15"/>
  <c r="I7338" i="15"/>
  <c r="J7338" i="15"/>
  <c r="K7338" i="15"/>
  <c r="B7339" i="15"/>
  <c r="C7339" i="15"/>
  <c r="D7339" i="15"/>
  <c r="E7339" i="15"/>
  <c r="F7339" i="15"/>
  <c r="G7339" i="15"/>
  <c r="H7339" i="15"/>
  <c r="I7339" i="15"/>
  <c r="J7339" i="15"/>
  <c r="K7339" i="15"/>
  <c r="B7340" i="15"/>
  <c r="C7340" i="15"/>
  <c r="D7340" i="15"/>
  <c r="E7340" i="15"/>
  <c r="F7340" i="15"/>
  <c r="G7340" i="15"/>
  <c r="H7340" i="15"/>
  <c r="I7340" i="15"/>
  <c r="J7340" i="15"/>
  <c r="K7340" i="15"/>
  <c r="B7341" i="15"/>
  <c r="C7341" i="15"/>
  <c r="D7341" i="15"/>
  <c r="E7341" i="15"/>
  <c r="F7341" i="15"/>
  <c r="G7341" i="15"/>
  <c r="H7341" i="15"/>
  <c r="I7341" i="15"/>
  <c r="J7341" i="15"/>
  <c r="K7341" i="15"/>
  <c r="B7342" i="15"/>
  <c r="C7342" i="15"/>
  <c r="D7342" i="15"/>
  <c r="E7342" i="15"/>
  <c r="F7342" i="15"/>
  <c r="G7342" i="15"/>
  <c r="H7342" i="15"/>
  <c r="I7342" i="15"/>
  <c r="J7342" i="15"/>
  <c r="K7342" i="15"/>
  <c r="B7343" i="15"/>
  <c r="C7343" i="15"/>
  <c r="D7343" i="15"/>
  <c r="E7343" i="15"/>
  <c r="F7343" i="15"/>
  <c r="G7343" i="15"/>
  <c r="H7343" i="15"/>
  <c r="I7343" i="15"/>
  <c r="J7343" i="15"/>
  <c r="K7343" i="15"/>
  <c r="B7344" i="15"/>
  <c r="C7344" i="15"/>
  <c r="D7344" i="15"/>
  <c r="E7344" i="15"/>
  <c r="F7344" i="15"/>
  <c r="G7344" i="15"/>
  <c r="H7344" i="15"/>
  <c r="I7344" i="15"/>
  <c r="J7344" i="15"/>
  <c r="K7344" i="15"/>
  <c r="B7345" i="15"/>
  <c r="C7345" i="15"/>
  <c r="D7345" i="15"/>
  <c r="E7345" i="15"/>
  <c r="F7345" i="15"/>
  <c r="G7345" i="15"/>
  <c r="H7345" i="15"/>
  <c r="I7345" i="15"/>
  <c r="J7345" i="15"/>
  <c r="K7345" i="15"/>
  <c r="B7346" i="15"/>
  <c r="C7346" i="15"/>
  <c r="D7346" i="15"/>
  <c r="E7346" i="15"/>
  <c r="F7346" i="15"/>
  <c r="G7346" i="15"/>
  <c r="H7346" i="15"/>
  <c r="I7346" i="15"/>
  <c r="J7346" i="15"/>
  <c r="K7346" i="15"/>
  <c r="B7347" i="15"/>
  <c r="C7347" i="15"/>
  <c r="D7347" i="15"/>
  <c r="E7347" i="15"/>
  <c r="F7347" i="15"/>
  <c r="G7347" i="15"/>
  <c r="H7347" i="15"/>
  <c r="I7347" i="15"/>
  <c r="J7347" i="15"/>
  <c r="K7347" i="15"/>
  <c r="B7348" i="15"/>
  <c r="C7348" i="15"/>
  <c r="D7348" i="15"/>
  <c r="E7348" i="15"/>
  <c r="F7348" i="15"/>
  <c r="G7348" i="15"/>
  <c r="H7348" i="15"/>
  <c r="I7348" i="15"/>
  <c r="J7348" i="15"/>
  <c r="K7348" i="15"/>
  <c r="B7349" i="15"/>
  <c r="C7349" i="15"/>
  <c r="D7349" i="15"/>
  <c r="E7349" i="15"/>
  <c r="F7349" i="15"/>
  <c r="G7349" i="15"/>
  <c r="H7349" i="15"/>
  <c r="I7349" i="15"/>
  <c r="J7349" i="15"/>
  <c r="K7349" i="15"/>
  <c r="B7350" i="15"/>
  <c r="C7350" i="15"/>
  <c r="D7350" i="15"/>
  <c r="E7350" i="15"/>
  <c r="F7350" i="15"/>
  <c r="G7350" i="15"/>
  <c r="H7350" i="15"/>
  <c r="I7350" i="15"/>
  <c r="J7350" i="15"/>
  <c r="K7350" i="15"/>
  <c r="B7351" i="15"/>
  <c r="C7351" i="15"/>
  <c r="D7351" i="15"/>
  <c r="E7351" i="15"/>
  <c r="F7351" i="15"/>
  <c r="G7351" i="15"/>
  <c r="H7351" i="15"/>
  <c r="I7351" i="15"/>
  <c r="J7351" i="15"/>
  <c r="K7351" i="15"/>
  <c r="B7352" i="15"/>
  <c r="C7352" i="15"/>
  <c r="D7352" i="15"/>
  <c r="E7352" i="15"/>
  <c r="F7352" i="15"/>
  <c r="G7352" i="15"/>
  <c r="H7352" i="15"/>
  <c r="I7352" i="15"/>
  <c r="J7352" i="15"/>
  <c r="K7352" i="15"/>
  <c r="B7353" i="15"/>
  <c r="C7353" i="15"/>
  <c r="D7353" i="15"/>
  <c r="E7353" i="15"/>
  <c r="F7353" i="15"/>
  <c r="G7353" i="15"/>
  <c r="H7353" i="15"/>
  <c r="I7353" i="15"/>
  <c r="J7353" i="15"/>
  <c r="K7353" i="15"/>
  <c r="B7354" i="15"/>
  <c r="C7354" i="15"/>
  <c r="D7354" i="15"/>
  <c r="E7354" i="15"/>
  <c r="F7354" i="15"/>
  <c r="G7354" i="15"/>
  <c r="H7354" i="15"/>
  <c r="I7354" i="15"/>
  <c r="J7354" i="15"/>
  <c r="K7354" i="15"/>
  <c r="B7355" i="15"/>
  <c r="C7355" i="15"/>
  <c r="D7355" i="15"/>
  <c r="E7355" i="15"/>
  <c r="F7355" i="15"/>
  <c r="G7355" i="15"/>
  <c r="H7355" i="15"/>
  <c r="I7355" i="15"/>
  <c r="J7355" i="15"/>
  <c r="K7355" i="15"/>
  <c r="B7356" i="15"/>
  <c r="C7356" i="15"/>
  <c r="D7356" i="15"/>
  <c r="E7356" i="15"/>
  <c r="F7356" i="15"/>
  <c r="G7356" i="15"/>
  <c r="H7356" i="15"/>
  <c r="I7356" i="15"/>
  <c r="J7356" i="15"/>
  <c r="K7356" i="15"/>
  <c r="B7357" i="15"/>
  <c r="C7357" i="15"/>
  <c r="D7357" i="15"/>
  <c r="E7357" i="15"/>
  <c r="F7357" i="15"/>
  <c r="G7357" i="15"/>
  <c r="H7357" i="15"/>
  <c r="I7357" i="15"/>
  <c r="J7357" i="15"/>
  <c r="K7357" i="15"/>
  <c r="B7358" i="15"/>
  <c r="C7358" i="15"/>
  <c r="D7358" i="15"/>
  <c r="E7358" i="15"/>
  <c r="F7358" i="15"/>
  <c r="G7358" i="15"/>
  <c r="H7358" i="15"/>
  <c r="I7358" i="15"/>
  <c r="J7358" i="15"/>
  <c r="K7358" i="15"/>
  <c r="B7359" i="15"/>
  <c r="C7359" i="15"/>
  <c r="D7359" i="15"/>
  <c r="E7359" i="15"/>
  <c r="F7359" i="15"/>
  <c r="G7359" i="15"/>
  <c r="H7359" i="15"/>
  <c r="I7359" i="15"/>
  <c r="J7359" i="15"/>
  <c r="K7359" i="15"/>
  <c r="B7360" i="15"/>
  <c r="C7360" i="15"/>
  <c r="D7360" i="15"/>
  <c r="E7360" i="15"/>
  <c r="F7360" i="15"/>
  <c r="G7360" i="15"/>
  <c r="H7360" i="15"/>
  <c r="I7360" i="15"/>
  <c r="J7360" i="15"/>
  <c r="K7360" i="15"/>
  <c r="B7361" i="15"/>
  <c r="C7361" i="15"/>
  <c r="D7361" i="15"/>
  <c r="E7361" i="15"/>
  <c r="F7361" i="15"/>
  <c r="G7361" i="15"/>
  <c r="H7361" i="15"/>
  <c r="I7361" i="15"/>
  <c r="J7361" i="15"/>
  <c r="K7361" i="15"/>
  <c r="B7362" i="15"/>
  <c r="C7362" i="15"/>
  <c r="D7362" i="15"/>
  <c r="E7362" i="15"/>
  <c r="F7362" i="15"/>
  <c r="G7362" i="15"/>
  <c r="H7362" i="15"/>
  <c r="I7362" i="15"/>
  <c r="J7362" i="15"/>
  <c r="K7362" i="15"/>
  <c r="B7363" i="15"/>
  <c r="C7363" i="15"/>
  <c r="D7363" i="15"/>
  <c r="E7363" i="15"/>
  <c r="F7363" i="15"/>
  <c r="G7363" i="15"/>
  <c r="H7363" i="15"/>
  <c r="I7363" i="15"/>
  <c r="J7363" i="15"/>
  <c r="K7363" i="15"/>
  <c r="B7364" i="15"/>
  <c r="C7364" i="15"/>
  <c r="D7364" i="15"/>
  <c r="E7364" i="15"/>
  <c r="F7364" i="15"/>
  <c r="G7364" i="15"/>
  <c r="H7364" i="15"/>
  <c r="I7364" i="15"/>
  <c r="J7364" i="15"/>
  <c r="K7364" i="15"/>
  <c r="B7365" i="15"/>
  <c r="C7365" i="15"/>
  <c r="D7365" i="15"/>
  <c r="E7365" i="15"/>
  <c r="F7365" i="15"/>
  <c r="G7365" i="15"/>
  <c r="H7365" i="15"/>
  <c r="I7365" i="15"/>
  <c r="J7365" i="15"/>
  <c r="K7365" i="15"/>
  <c r="B7366" i="15"/>
  <c r="C7366" i="15"/>
  <c r="D7366" i="15"/>
  <c r="E7366" i="15"/>
  <c r="F7366" i="15"/>
  <c r="G7366" i="15"/>
  <c r="H7366" i="15"/>
  <c r="I7366" i="15"/>
  <c r="J7366" i="15"/>
  <c r="K7366" i="15"/>
  <c r="B7367" i="15"/>
  <c r="C7367" i="15"/>
  <c r="D7367" i="15"/>
  <c r="E7367" i="15"/>
  <c r="F7367" i="15"/>
  <c r="G7367" i="15"/>
  <c r="H7367" i="15"/>
  <c r="I7367" i="15"/>
  <c r="J7367" i="15"/>
  <c r="K7367" i="15"/>
  <c r="B7368" i="15"/>
  <c r="C7368" i="15"/>
  <c r="D7368" i="15"/>
  <c r="E7368" i="15"/>
  <c r="F7368" i="15"/>
  <c r="G7368" i="15"/>
  <c r="H7368" i="15"/>
  <c r="I7368" i="15"/>
  <c r="J7368" i="15"/>
  <c r="K7368" i="15"/>
  <c r="B7369" i="15"/>
  <c r="C7369" i="15"/>
  <c r="D7369" i="15"/>
  <c r="E7369" i="15"/>
  <c r="F7369" i="15"/>
  <c r="G7369" i="15"/>
  <c r="H7369" i="15"/>
  <c r="I7369" i="15"/>
  <c r="J7369" i="15"/>
  <c r="K7369" i="15"/>
  <c r="B7370" i="15"/>
  <c r="C7370" i="15"/>
  <c r="D7370" i="15"/>
  <c r="E7370" i="15"/>
  <c r="F7370" i="15"/>
  <c r="G7370" i="15"/>
  <c r="H7370" i="15"/>
  <c r="I7370" i="15"/>
  <c r="J7370" i="15"/>
  <c r="K7370" i="15"/>
  <c r="B7371" i="15"/>
  <c r="C7371" i="15"/>
  <c r="D7371" i="15"/>
  <c r="E7371" i="15"/>
  <c r="F7371" i="15"/>
  <c r="G7371" i="15"/>
  <c r="H7371" i="15"/>
  <c r="I7371" i="15"/>
  <c r="J7371" i="15"/>
  <c r="K7371" i="15"/>
  <c r="B7372" i="15"/>
  <c r="C7372" i="15"/>
  <c r="D7372" i="15"/>
  <c r="E7372" i="15"/>
  <c r="F7372" i="15"/>
  <c r="G7372" i="15"/>
  <c r="H7372" i="15"/>
  <c r="I7372" i="15"/>
  <c r="J7372" i="15"/>
  <c r="K7372" i="15"/>
  <c r="B7373" i="15"/>
  <c r="C7373" i="15"/>
  <c r="D7373" i="15"/>
  <c r="E7373" i="15"/>
  <c r="F7373" i="15"/>
  <c r="G7373" i="15"/>
  <c r="H7373" i="15"/>
  <c r="I7373" i="15"/>
  <c r="J7373" i="15"/>
  <c r="K7373" i="15"/>
  <c r="B7374" i="15"/>
  <c r="C7374" i="15"/>
  <c r="D7374" i="15"/>
  <c r="E7374" i="15"/>
  <c r="F7374" i="15"/>
  <c r="G7374" i="15"/>
  <c r="H7374" i="15"/>
  <c r="I7374" i="15"/>
  <c r="J7374" i="15"/>
  <c r="K7374" i="15"/>
  <c r="B7375" i="15"/>
  <c r="C7375" i="15"/>
  <c r="D7375" i="15"/>
  <c r="E7375" i="15"/>
  <c r="F7375" i="15"/>
  <c r="G7375" i="15"/>
  <c r="H7375" i="15"/>
  <c r="I7375" i="15"/>
  <c r="J7375" i="15"/>
  <c r="K7375" i="15"/>
  <c r="B7376" i="15"/>
  <c r="C7376" i="15"/>
  <c r="D7376" i="15"/>
  <c r="E7376" i="15"/>
  <c r="F7376" i="15"/>
  <c r="G7376" i="15"/>
  <c r="H7376" i="15"/>
  <c r="I7376" i="15"/>
  <c r="J7376" i="15"/>
  <c r="K7376" i="15"/>
  <c r="B7377" i="15"/>
  <c r="C7377" i="15"/>
  <c r="D7377" i="15"/>
  <c r="E7377" i="15"/>
  <c r="F7377" i="15"/>
  <c r="G7377" i="15"/>
  <c r="H7377" i="15"/>
  <c r="I7377" i="15"/>
  <c r="J7377" i="15"/>
  <c r="K7377" i="15"/>
  <c r="B7378" i="15"/>
  <c r="C7378" i="15"/>
  <c r="D7378" i="15"/>
  <c r="E7378" i="15"/>
  <c r="F7378" i="15"/>
  <c r="G7378" i="15"/>
  <c r="H7378" i="15"/>
  <c r="I7378" i="15"/>
  <c r="J7378" i="15"/>
  <c r="K7378" i="15"/>
  <c r="B7379" i="15"/>
  <c r="C7379" i="15"/>
  <c r="D7379" i="15"/>
  <c r="E7379" i="15"/>
  <c r="F7379" i="15"/>
  <c r="G7379" i="15"/>
  <c r="H7379" i="15"/>
  <c r="I7379" i="15"/>
  <c r="J7379" i="15"/>
  <c r="K7379" i="15"/>
  <c r="B7380" i="15"/>
  <c r="C7380" i="15"/>
  <c r="D7380" i="15"/>
  <c r="E7380" i="15"/>
  <c r="F7380" i="15"/>
  <c r="G7380" i="15"/>
  <c r="H7380" i="15"/>
  <c r="I7380" i="15"/>
  <c r="J7380" i="15"/>
  <c r="K7380" i="15"/>
  <c r="B7381" i="15"/>
  <c r="C7381" i="15"/>
  <c r="D7381" i="15"/>
  <c r="E7381" i="15"/>
  <c r="F7381" i="15"/>
  <c r="G7381" i="15"/>
  <c r="H7381" i="15"/>
  <c r="I7381" i="15"/>
  <c r="J7381" i="15"/>
  <c r="K7381" i="15"/>
  <c r="B7382" i="15"/>
  <c r="C7382" i="15"/>
  <c r="D7382" i="15"/>
  <c r="E7382" i="15"/>
  <c r="F7382" i="15"/>
  <c r="G7382" i="15"/>
  <c r="H7382" i="15"/>
  <c r="I7382" i="15"/>
  <c r="J7382" i="15"/>
  <c r="K7382" i="15"/>
  <c r="B7383" i="15"/>
  <c r="C7383" i="15"/>
  <c r="D7383" i="15"/>
  <c r="E7383" i="15"/>
  <c r="F7383" i="15"/>
  <c r="G7383" i="15"/>
  <c r="H7383" i="15"/>
  <c r="I7383" i="15"/>
  <c r="J7383" i="15"/>
  <c r="K7383" i="15"/>
  <c r="B7384" i="15"/>
  <c r="C7384" i="15"/>
  <c r="D7384" i="15"/>
  <c r="E7384" i="15"/>
  <c r="F7384" i="15"/>
  <c r="G7384" i="15"/>
  <c r="H7384" i="15"/>
  <c r="I7384" i="15"/>
  <c r="J7384" i="15"/>
  <c r="K7384" i="15"/>
  <c r="B7385" i="15"/>
  <c r="C7385" i="15"/>
  <c r="D7385" i="15"/>
  <c r="E7385" i="15"/>
  <c r="F7385" i="15"/>
  <c r="G7385" i="15"/>
  <c r="H7385" i="15"/>
  <c r="I7385" i="15"/>
  <c r="J7385" i="15"/>
  <c r="K7385" i="15"/>
  <c r="B7386" i="15"/>
  <c r="C7386" i="15"/>
  <c r="D7386" i="15"/>
  <c r="E7386" i="15"/>
  <c r="F7386" i="15"/>
  <c r="G7386" i="15"/>
  <c r="H7386" i="15"/>
  <c r="I7386" i="15"/>
  <c r="J7386" i="15"/>
  <c r="K7386" i="15"/>
  <c r="B7387" i="15"/>
  <c r="C7387" i="15"/>
  <c r="D7387" i="15"/>
  <c r="E7387" i="15"/>
  <c r="F7387" i="15"/>
  <c r="G7387" i="15"/>
  <c r="H7387" i="15"/>
  <c r="I7387" i="15"/>
  <c r="J7387" i="15"/>
  <c r="K7387" i="15"/>
  <c r="B7388" i="15"/>
  <c r="C7388" i="15"/>
  <c r="D7388" i="15"/>
  <c r="E7388" i="15"/>
  <c r="F7388" i="15"/>
  <c r="G7388" i="15"/>
  <c r="H7388" i="15"/>
  <c r="I7388" i="15"/>
  <c r="J7388" i="15"/>
  <c r="K7388" i="15"/>
  <c r="B7389" i="15"/>
  <c r="C7389" i="15"/>
  <c r="D7389" i="15"/>
  <c r="E7389" i="15"/>
  <c r="F7389" i="15"/>
  <c r="G7389" i="15"/>
  <c r="H7389" i="15"/>
  <c r="I7389" i="15"/>
  <c r="J7389" i="15"/>
  <c r="K7389" i="15"/>
  <c r="B7390" i="15"/>
  <c r="C7390" i="15"/>
  <c r="D7390" i="15"/>
  <c r="E7390" i="15"/>
  <c r="F7390" i="15"/>
  <c r="G7390" i="15"/>
  <c r="H7390" i="15"/>
  <c r="I7390" i="15"/>
  <c r="J7390" i="15"/>
  <c r="K7390" i="15"/>
  <c r="B7391" i="15"/>
  <c r="C7391" i="15"/>
  <c r="D7391" i="15"/>
  <c r="E7391" i="15"/>
  <c r="F7391" i="15"/>
  <c r="G7391" i="15"/>
  <c r="H7391" i="15"/>
  <c r="I7391" i="15"/>
  <c r="J7391" i="15"/>
  <c r="K7391" i="15"/>
  <c r="B7392" i="15"/>
  <c r="C7392" i="15"/>
  <c r="D7392" i="15"/>
  <c r="E7392" i="15"/>
  <c r="F7392" i="15"/>
  <c r="G7392" i="15"/>
  <c r="H7392" i="15"/>
  <c r="I7392" i="15"/>
  <c r="J7392" i="15"/>
  <c r="K7392" i="15"/>
  <c r="B7393" i="15"/>
  <c r="C7393" i="15"/>
  <c r="D7393" i="15"/>
  <c r="E7393" i="15"/>
  <c r="F7393" i="15"/>
  <c r="G7393" i="15"/>
  <c r="H7393" i="15"/>
  <c r="I7393" i="15"/>
  <c r="J7393" i="15"/>
  <c r="K7393" i="15"/>
  <c r="B7394" i="15"/>
  <c r="C7394" i="15"/>
  <c r="D7394" i="15"/>
  <c r="E7394" i="15"/>
  <c r="F7394" i="15"/>
  <c r="G7394" i="15"/>
  <c r="H7394" i="15"/>
  <c r="I7394" i="15"/>
  <c r="J7394" i="15"/>
  <c r="K7394" i="15"/>
  <c r="B7395" i="15"/>
  <c r="C7395" i="15"/>
  <c r="D7395" i="15"/>
  <c r="E7395" i="15"/>
  <c r="F7395" i="15"/>
  <c r="G7395" i="15"/>
  <c r="H7395" i="15"/>
  <c r="I7395" i="15"/>
  <c r="J7395" i="15"/>
  <c r="K7395" i="15"/>
  <c r="B7396" i="15"/>
  <c r="C7396" i="15"/>
  <c r="D7396" i="15"/>
  <c r="E7396" i="15"/>
  <c r="F7396" i="15"/>
  <c r="G7396" i="15"/>
  <c r="H7396" i="15"/>
  <c r="I7396" i="15"/>
  <c r="J7396" i="15"/>
  <c r="K7396" i="15"/>
  <c r="B7397" i="15"/>
  <c r="C7397" i="15"/>
  <c r="D7397" i="15"/>
  <c r="E7397" i="15"/>
  <c r="F7397" i="15"/>
  <c r="G7397" i="15"/>
  <c r="H7397" i="15"/>
  <c r="I7397" i="15"/>
  <c r="J7397" i="15"/>
  <c r="K7397" i="15"/>
  <c r="B7398" i="15"/>
  <c r="C7398" i="15"/>
  <c r="D7398" i="15"/>
  <c r="E7398" i="15"/>
  <c r="F7398" i="15"/>
  <c r="G7398" i="15"/>
  <c r="H7398" i="15"/>
  <c r="I7398" i="15"/>
  <c r="J7398" i="15"/>
  <c r="K7398" i="15"/>
  <c r="B7399" i="15"/>
  <c r="C7399" i="15"/>
  <c r="D7399" i="15"/>
  <c r="E7399" i="15"/>
  <c r="F7399" i="15"/>
  <c r="G7399" i="15"/>
  <c r="H7399" i="15"/>
  <c r="I7399" i="15"/>
  <c r="J7399" i="15"/>
  <c r="K7399" i="15"/>
  <c r="B7400" i="15"/>
  <c r="C7400" i="15"/>
  <c r="D7400" i="15"/>
  <c r="E7400" i="15"/>
  <c r="F7400" i="15"/>
  <c r="G7400" i="15"/>
  <c r="H7400" i="15"/>
  <c r="I7400" i="15"/>
  <c r="J7400" i="15"/>
  <c r="K7400" i="15"/>
  <c r="B7401" i="15"/>
  <c r="C7401" i="15"/>
  <c r="D7401" i="15"/>
  <c r="E7401" i="15"/>
  <c r="F7401" i="15"/>
  <c r="G7401" i="15"/>
  <c r="H7401" i="15"/>
  <c r="I7401" i="15"/>
  <c r="J7401" i="15"/>
  <c r="K7401" i="15"/>
  <c r="B7402" i="15"/>
  <c r="C7402" i="15"/>
  <c r="D7402" i="15"/>
  <c r="E7402" i="15"/>
  <c r="F7402" i="15"/>
  <c r="G7402" i="15"/>
  <c r="H7402" i="15"/>
  <c r="I7402" i="15"/>
  <c r="J7402" i="15"/>
  <c r="K7402" i="15"/>
  <c r="B7403" i="15"/>
  <c r="C7403" i="15"/>
  <c r="D7403" i="15"/>
  <c r="E7403" i="15"/>
  <c r="F7403" i="15"/>
  <c r="G7403" i="15"/>
  <c r="H7403" i="15"/>
  <c r="I7403" i="15"/>
  <c r="J7403" i="15"/>
  <c r="K7403" i="15"/>
  <c r="B7404" i="15"/>
  <c r="C7404" i="15"/>
  <c r="D7404" i="15"/>
  <c r="E7404" i="15"/>
  <c r="F7404" i="15"/>
  <c r="G7404" i="15"/>
  <c r="H7404" i="15"/>
  <c r="I7404" i="15"/>
  <c r="J7404" i="15"/>
  <c r="K7404" i="15"/>
  <c r="B7405" i="15"/>
  <c r="C7405" i="15"/>
  <c r="D7405" i="15"/>
  <c r="E7405" i="15"/>
  <c r="F7405" i="15"/>
  <c r="G7405" i="15"/>
  <c r="H7405" i="15"/>
  <c r="I7405" i="15"/>
  <c r="J7405" i="15"/>
  <c r="K7405" i="15"/>
  <c r="B7406" i="15"/>
  <c r="C7406" i="15"/>
  <c r="D7406" i="15"/>
  <c r="E7406" i="15"/>
  <c r="F7406" i="15"/>
  <c r="G7406" i="15"/>
  <c r="H7406" i="15"/>
  <c r="I7406" i="15"/>
  <c r="J7406" i="15"/>
  <c r="K7406" i="15"/>
  <c r="B7407" i="15"/>
  <c r="C7407" i="15"/>
  <c r="D7407" i="15"/>
  <c r="E7407" i="15"/>
  <c r="F7407" i="15"/>
  <c r="G7407" i="15"/>
  <c r="H7407" i="15"/>
  <c r="I7407" i="15"/>
  <c r="J7407" i="15"/>
  <c r="K7407" i="15"/>
  <c r="B7408" i="15"/>
  <c r="C7408" i="15"/>
  <c r="D7408" i="15"/>
  <c r="E7408" i="15"/>
  <c r="F7408" i="15"/>
  <c r="G7408" i="15"/>
  <c r="H7408" i="15"/>
  <c r="I7408" i="15"/>
  <c r="J7408" i="15"/>
  <c r="K7408" i="15"/>
  <c r="B7409" i="15"/>
  <c r="C7409" i="15"/>
  <c r="D7409" i="15"/>
  <c r="E7409" i="15"/>
  <c r="F7409" i="15"/>
  <c r="G7409" i="15"/>
  <c r="H7409" i="15"/>
  <c r="I7409" i="15"/>
  <c r="J7409" i="15"/>
  <c r="K7409" i="15"/>
  <c r="B7410" i="15"/>
  <c r="C7410" i="15"/>
  <c r="D7410" i="15"/>
  <c r="E7410" i="15"/>
  <c r="F7410" i="15"/>
  <c r="G7410" i="15"/>
  <c r="H7410" i="15"/>
  <c r="I7410" i="15"/>
  <c r="J7410" i="15"/>
  <c r="K7410" i="15"/>
  <c r="B7411" i="15"/>
  <c r="C7411" i="15"/>
  <c r="D7411" i="15"/>
  <c r="E7411" i="15"/>
  <c r="F7411" i="15"/>
  <c r="G7411" i="15"/>
  <c r="H7411" i="15"/>
  <c r="I7411" i="15"/>
  <c r="J7411" i="15"/>
  <c r="K7411" i="15"/>
  <c r="B7412" i="15"/>
  <c r="C7412" i="15"/>
  <c r="D7412" i="15"/>
  <c r="E7412" i="15"/>
  <c r="F7412" i="15"/>
  <c r="G7412" i="15"/>
  <c r="H7412" i="15"/>
  <c r="I7412" i="15"/>
  <c r="J7412" i="15"/>
  <c r="K7412" i="15"/>
  <c r="B7413" i="15"/>
  <c r="C7413" i="15"/>
  <c r="D7413" i="15"/>
  <c r="E7413" i="15"/>
  <c r="F7413" i="15"/>
  <c r="G7413" i="15"/>
  <c r="H7413" i="15"/>
  <c r="I7413" i="15"/>
  <c r="J7413" i="15"/>
  <c r="K7413" i="15"/>
  <c r="B7414" i="15"/>
  <c r="C7414" i="15"/>
  <c r="D7414" i="15"/>
  <c r="E7414" i="15"/>
  <c r="F7414" i="15"/>
  <c r="G7414" i="15"/>
  <c r="H7414" i="15"/>
  <c r="I7414" i="15"/>
  <c r="J7414" i="15"/>
  <c r="K7414" i="15"/>
  <c r="B7415" i="15"/>
  <c r="C7415" i="15"/>
  <c r="D7415" i="15"/>
  <c r="E7415" i="15"/>
  <c r="F7415" i="15"/>
  <c r="G7415" i="15"/>
  <c r="H7415" i="15"/>
  <c r="I7415" i="15"/>
  <c r="J7415" i="15"/>
  <c r="K7415" i="15"/>
  <c r="B7416" i="15"/>
  <c r="C7416" i="15"/>
  <c r="D7416" i="15"/>
  <c r="E7416" i="15"/>
  <c r="F7416" i="15"/>
  <c r="G7416" i="15"/>
  <c r="H7416" i="15"/>
  <c r="I7416" i="15"/>
  <c r="J7416" i="15"/>
  <c r="K7416" i="15"/>
  <c r="B7417" i="15"/>
  <c r="C7417" i="15"/>
  <c r="D7417" i="15"/>
  <c r="E7417" i="15"/>
  <c r="F7417" i="15"/>
  <c r="G7417" i="15"/>
  <c r="H7417" i="15"/>
  <c r="I7417" i="15"/>
  <c r="J7417" i="15"/>
  <c r="K7417" i="15"/>
  <c r="B7418" i="15"/>
  <c r="C7418" i="15"/>
  <c r="D7418" i="15"/>
  <c r="E7418" i="15"/>
  <c r="F7418" i="15"/>
  <c r="G7418" i="15"/>
  <c r="H7418" i="15"/>
  <c r="I7418" i="15"/>
  <c r="J7418" i="15"/>
  <c r="K7418" i="15"/>
  <c r="B7419" i="15"/>
  <c r="C7419" i="15"/>
  <c r="D7419" i="15"/>
  <c r="E7419" i="15"/>
  <c r="F7419" i="15"/>
  <c r="G7419" i="15"/>
  <c r="H7419" i="15"/>
  <c r="I7419" i="15"/>
  <c r="J7419" i="15"/>
  <c r="K7419" i="15"/>
  <c r="B7420" i="15"/>
  <c r="C7420" i="15"/>
  <c r="D7420" i="15"/>
  <c r="E7420" i="15"/>
  <c r="F7420" i="15"/>
  <c r="G7420" i="15"/>
  <c r="H7420" i="15"/>
  <c r="I7420" i="15"/>
  <c r="J7420" i="15"/>
  <c r="K7420" i="15"/>
  <c r="B7421" i="15"/>
  <c r="C7421" i="15"/>
  <c r="D7421" i="15"/>
  <c r="E7421" i="15"/>
  <c r="F7421" i="15"/>
  <c r="G7421" i="15"/>
  <c r="H7421" i="15"/>
  <c r="I7421" i="15"/>
  <c r="J7421" i="15"/>
  <c r="K7421" i="15"/>
  <c r="B7422" i="15"/>
  <c r="C7422" i="15"/>
  <c r="D7422" i="15"/>
  <c r="E7422" i="15"/>
  <c r="F7422" i="15"/>
  <c r="G7422" i="15"/>
  <c r="H7422" i="15"/>
  <c r="I7422" i="15"/>
  <c r="J7422" i="15"/>
  <c r="K7422" i="15"/>
  <c r="B7423" i="15"/>
  <c r="C7423" i="15"/>
  <c r="D7423" i="15"/>
  <c r="E7423" i="15"/>
  <c r="F7423" i="15"/>
  <c r="G7423" i="15"/>
  <c r="H7423" i="15"/>
  <c r="I7423" i="15"/>
  <c r="J7423" i="15"/>
  <c r="K7423" i="15"/>
  <c r="B7424" i="15"/>
  <c r="C7424" i="15"/>
  <c r="D7424" i="15"/>
  <c r="E7424" i="15"/>
  <c r="F7424" i="15"/>
  <c r="G7424" i="15"/>
  <c r="H7424" i="15"/>
  <c r="I7424" i="15"/>
  <c r="J7424" i="15"/>
  <c r="K7424" i="15"/>
  <c r="B7425" i="15"/>
  <c r="C7425" i="15"/>
  <c r="D7425" i="15"/>
  <c r="E7425" i="15"/>
  <c r="F7425" i="15"/>
  <c r="G7425" i="15"/>
  <c r="H7425" i="15"/>
  <c r="I7425" i="15"/>
  <c r="J7425" i="15"/>
  <c r="K7425" i="15"/>
  <c r="B7426" i="15"/>
  <c r="C7426" i="15"/>
  <c r="D7426" i="15"/>
  <c r="E7426" i="15"/>
  <c r="F7426" i="15"/>
  <c r="G7426" i="15"/>
  <c r="H7426" i="15"/>
  <c r="I7426" i="15"/>
  <c r="J7426" i="15"/>
  <c r="K7426" i="15"/>
  <c r="B7427" i="15"/>
  <c r="C7427" i="15"/>
  <c r="D7427" i="15"/>
  <c r="E7427" i="15"/>
  <c r="F7427" i="15"/>
  <c r="G7427" i="15"/>
  <c r="H7427" i="15"/>
  <c r="I7427" i="15"/>
  <c r="J7427" i="15"/>
  <c r="K7427" i="15"/>
  <c r="B7428" i="15"/>
  <c r="C7428" i="15"/>
  <c r="D7428" i="15"/>
  <c r="E7428" i="15"/>
  <c r="F7428" i="15"/>
  <c r="G7428" i="15"/>
  <c r="H7428" i="15"/>
  <c r="I7428" i="15"/>
  <c r="J7428" i="15"/>
  <c r="K7428" i="15"/>
  <c r="B7429" i="15"/>
  <c r="C7429" i="15"/>
  <c r="D7429" i="15"/>
  <c r="E7429" i="15"/>
  <c r="F7429" i="15"/>
  <c r="G7429" i="15"/>
  <c r="H7429" i="15"/>
  <c r="I7429" i="15"/>
  <c r="J7429" i="15"/>
  <c r="K7429" i="15"/>
  <c r="B7430" i="15"/>
  <c r="C7430" i="15"/>
  <c r="D7430" i="15"/>
  <c r="E7430" i="15"/>
  <c r="F7430" i="15"/>
  <c r="G7430" i="15"/>
  <c r="H7430" i="15"/>
  <c r="I7430" i="15"/>
  <c r="J7430" i="15"/>
  <c r="K7430" i="15"/>
  <c r="B7431" i="15"/>
  <c r="C7431" i="15"/>
  <c r="D7431" i="15"/>
  <c r="E7431" i="15"/>
  <c r="F7431" i="15"/>
  <c r="G7431" i="15"/>
  <c r="H7431" i="15"/>
  <c r="I7431" i="15"/>
  <c r="J7431" i="15"/>
  <c r="K7431" i="15"/>
  <c r="B7432" i="15"/>
  <c r="C7432" i="15"/>
  <c r="D7432" i="15"/>
  <c r="E7432" i="15"/>
  <c r="F7432" i="15"/>
  <c r="G7432" i="15"/>
  <c r="H7432" i="15"/>
  <c r="I7432" i="15"/>
  <c r="J7432" i="15"/>
  <c r="K7432" i="15"/>
  <c r="B7433" i="15"/>
  <c r="C7433" i="15"/>
  <c r="D7433" i="15"/>
  <c r="E7433" i="15"/>
  <c r="F7433" i="15"/>
  <c r="G7433" i="15"/>
  <c r="H7433" i="15"/>
  <c r="I7433" i="15"/>
  <c r="J7433" i="15"/>
  <c r="K7433" i="15"/>
  <c r="B7434" i="15"/>
  <c r="C7434" i="15"/>
  <c r="D7434" i="15"/>
  <c r="E7434" i="15"/>
  <c r="F7434" i="15"/>
  <c r="G7434" i="15"/>
  <c r="H7434" i="15"/>
  <c r="I7434" i="15"/>
  <c r="J7434" i="15"/>
  <c r="K7434" i="15"/>
  <c r="B7435" i="15"/>
  <c r="C7435" i="15"/>
  <c r="D7435" i="15"/>
  <c r="E7435" i="15"/>
  <c r="F7435" i="15"/>
  <c r="G7435" i="15"/>
  <c r="H7435" i="15"/>
  <c r="I7435" i="15"/>
  <c r="J7435" i="15"/>
  <c r="K7435" i="15"/>
  <c r="B7436" i="15"/>
  <c r="C7436" i="15"/>
  <c r="D7436" i="15"/>
  <c r="E7436" i="15"/>
  <c r="F7436" i="15"/>
  <c r="G7436" i="15"/>
  <c r="H7436" i="15"/>
  <c r="I7436" i="15"/>
  <c r="J7436" i="15"/>
  <c r="K7436" i="15"/>
  <c r="B7437" i="15"/>
  <c r="C7437" i="15"/>
  <c r="D7437" i="15"/>
  <c r="E7437" i="15"/>
  <c r="F7437" i="15"/>
  <c r="G7437" i="15"/>
  <c r="H7437" i="15"/>
  <c r="I7437" i="15"/>
  <c r="J7437" i="15"/>
  <c r="K7437" i="15"/>
  <c r="B7438" i="15"/>
  <c r="C7438" i="15"/>
  <c r="D7438" i="15"/>
  <c r="E7438" i="15"/>
  <c r="F7438" i="15"/>
  <c r="G7438" i="15"/>
  <c r="H7438" i="15"/>
  <c r="I7438" i="15"/>
  <c r="J7438" i="15"/>
  <c r="K7438" i="15"/>
  <c r="B7439" i="15"/>
  <c r="C7439" i="15"/>
  <c r="D7439" i="15"/>
  <c r="E7439" i="15"/>
  <c r="F7439" i="15"/>
  <c r="G7439" i="15"/>
  <c r="H7439" i="15"/>
  <c r="I7439" i="15"/>
  <c r="J7439" i="15"/>
  <c r="K7439" i="15"/>
  <c r="B7440" i="15"/>
  <c r="C7440" i="15"/>
  <c r="D7440" i="15"/>
  <c r="E7440" i="15"/>
  <c r="F7440" i="15"/>
  <c r="G7440" i="15"/>
  <c r="H7440" i="15"/>
  <c r="I7440" i="15"/>
  <c r="J7440" i="15"/>
  <c r="K7440" i="15"/>
  <c r="B7441" i="15"/>
  <c r="C7441" i="15"/>
  <c r="D7441" i="15"/>
  <c r="E7441" i="15"/>
  <c r="F7441" i="15"/>
  <c r="G7441" i="15"/>
  <c r="H7441" i="15"/>
  <c r="I7441" i="15"/>
  <c r="J7441" i="15"/>
  <c r="K7441" i="15"/>
  <c r="B7442" i="15"/>
  <c r="C7442" i="15"/>
  <c r="D7442" i="15"/>
  <c r="E7442" i="15"/>
  <c r="F7442" i="15"/>
  <c r="G7442" i="15"/>
  <c r="H7442" i="15"/>
  <c r="I7442" i="15"/>
  <c r="J7442" i="15"/>
  <c r="K7442" i="15"/>
  <c r="B7443" i="15"/>
  <c r="C7443" i="15"/>
  <c r="D7443" i="15"/>
  <c r="E7443" i="15"/>
  <c r="F7443" i="15"/>
  <c r="G7443" i="15"/>
  <c r="H7443" i="15"/>
  <c r="I7443" i="15"/>
  <c r="J7443" i="15"/>
  <c r="K7443" i="15"/>
  <c r="B7444" i="15"/>
  <c r="C7444" i="15"/>
  <c r="D7444" i="15"/>
  <c r="E7444" i="15"/>
  <c r="F7444" i="15"/>
  <c r="G7444" i="15"/>
  <c r="H7444" i="15"/>
  <c r="I7444" i="15"/>
  <c r="J7444" i="15"/>
  <c r="K7444" i="15"/>
  <c r="B7445" i="15"/>
  <c r="C7445" i="15"/>
  <c r="D7445" i="15"/>
  <c r="E7445" i="15"/>
  <c r="F7445" i="15"/>
  <c r="G7445" i="15"/>
  <c r="H7445" i="15"/>
  <c r="I7445" i="15"/>
  <c r="J7445" i="15"/>
  <c r="K7445" i="15"/>
  <c r="B7446" i="15"/>
  <c r="C7446" i="15"/>
  <c r="D7446" i="15"/>
  <c r="E7446" i="15"/>
  <c r="F7446" i="15"/>
  <c r="G7446" i="15"/>
  <c r="H7446" i="15"/>
  <c r="I7446" i="15"/>
  <c r="J7446" i="15"/>
  <c r="K7446" i="15"/>
  <c r="B7447" i="15"/>
  <c r="C7447" i="15"/>
  <c r="D7447" i="15"/>
  <c r="E7447" i="15"/>
  <c r="F7447" i="15"/>
  <c r="G7447" i="15"/>
  <c r="H7447" i="15"/>
  <c r="I7447" i="15"/>
  <c r="J7447" i="15"/>
  <c r="K7447" i="15"/>
  <c r="B7448" i="15"/>
  <c r="C7448" i="15"/>
  <c r="D7448" i="15"/>
  <c r="E7448" i="15"/>
  <c r="F7448" i="15"/>
  <c r="G7448" i="15"/>
  <c r="H7448" i="15"/>
  <c r="I7448" i="15"/>
  <c r="J7448" i="15"/>
  <c r="K7448" i="15"/>
  <c r="B7449" i="15"/>
  <c r="C7449" i="15"/>
  <c r="D7449" i="15"/>
  <c r="E7449" i="15"/>
  <c r="F7449" i="15"/>
  <c r="G7449" i="15"/>
  <c r="H7449" i="15"/>
  <c r="I7449" i="15"/>
  <c r="J7449" i="15"/>
  <c r="K7449" i="15"/>
  <c r="B7450" i="15"/>
  <c r="C7450" i="15"/>
  <c r="D7450" i="15"/>
  <c r="E7450" i="15"/>
  <c r="F7450" i="15"/>
  <c r="G7450" i="15"/>
  <c r="H7450" i="15"/>
  <c r="I7450" i="15"/>
  <c r="J7450" i="15"/>
  <c r="K7450" i="15"/>
  <c r="B7451" i="15"/>
  <c r="C7451" i="15"/>
  <c r="D7451" i="15"/>
  <c r="E7451" i="15"/>
  <c r="F7451" i="15"/>
  <c r="G7451" i="15"/>
  <c r="H7451" i="15"/>
  <c r="I7451" i="15"/>
  <c r="J7451" i="15"/>
  <c r="K7451" i="15"/>
  <c r="B7452" i="15"/>
  <c r="C7452" i="15"/>
  <c r="D7452" i="15"/>
  <c r="E7452" i="15"/>
  <c r="F7452" i="15"/>
  <c r="G7452" i="15"/>
  <c r="H7452" i="15"/>
  <c r="I7452" i="15"/>
  <c r="J7452" i="15"/>
  <c r="K7452" i="15"/>
  <c r="B7453" i="15"/>
  <c r="C7453" i="15"/>
  <c r="D7453" i="15"/>
  <c r="E7453" i="15"/>
  <c r="F7453" i="15"/>
  <c r="G7453" i="15"/>
  <c r="H7453" i="15"/>
  <c r="I7453" i="15"/>
  <c r="J7453" i="15"/>
  <c r="K7453" i="15"/>
  <c r="B7454" i="15"/>
  <c r="C7454" i="15"/>
  <c r="D7454" i="15"/>
  <c r="E7454" i="15"/>
  <c r="F7454" i="15"/>
  <c r="G7454" i="15"/>
  <c r="H7454" i="15"/>
  <c r="I7454" i="15"/>
  <c r="J7454" i="15"/>
  <c r="K7454" i="15"/>
  <c r="B7455" i="15"/>
  <c r="C7455" i="15"/>
  <c r="D7455" i="15"/>
  <c r="E7455" i="15"/>
  <c r="F7455" i="15"/>
  <c r="G7455" i="15"/>
  <c r="H7455" i="15"/>
  <c r="I7455" i="15"/>
  <c r="J7455" i="15"/>
  <c r="K7455" i="15"/>
  <c r="B7456" i="15"/>
  <c r="C7456" i="15"/>
  <c r="D7456" i="15"/>
  <c r="E7456" i="15"/>
  <c r="F7456" i="15"/>
  <c r="G7456" i="15"/>
  <c r="H7456" i="15"/>
  <c r="I7456" i="15"/>
  <c r="J7456" i="15"/>
  <c r="K7456" i="15"/>
  <c r="B7457" i="15"/>
  <c r="C7457" i="15"/>
  <c r="D7457" i="15"/>
  <c r="E7457" i="15"/>
  <c r="F7457" i="15"/>
  <c r="G7457" i="15"/>
  <c r="H7457" i="15"/>
  <c r="I7457" i="15"/>
  <c r="J7457" i="15"/>
  <c r="K7457" i="15"/>
  <c r="B7458" i="15"/>
  <c r="C7458" i="15"/>
  <c r="D7458" i="15"/>
  <c r="E7458" i="15"/>
  <c r="F7458" i="15"/>
  <c r="G7458" i="15"/>
  <c r="H7458" i="15"/>
  <c r="I7458" i="15"/>
  <c r="J7458" i="15"/>
  <c r="K7458" i="15"/>
  <c r="B7459" i="15"/>
  <c r="C7459" i="15"/>
  <c r="D7459" i="15"/>
  <c r="E7459" i="15"/>
  <c r="F7459" i="15"/>
  <c r="G7459" i="15"/>
  <c r="H7459" i="15"/>
  <c r="I7459" i="15"/>
  <c r="J7459" i="15"/>
  <c r="K7459" i="15"/>
  <c r="B7460" i="15"/>
  <c r="C7460" i="15"/>
  <c r="D7460" i="15"/>
  <c r="E7460" i="15"/>
  <c r="F7460" i="15"/>
  <c r="G7460" i="15"/>
  <c r="H7460" i="15"/>
  <c r="I7460" i="15"/>
  <c r="J7460" i="15"/>
  <c r="K7460" i="15"/>
  <c r="B7461" i="15"/>
  <c r="C7461" i="15"/>
  <c r="D7461" i="15"/>
  <c r="E7461" i="15"/>
  <c r="F7461" i="15"/>
  <c r="G7461" i="15"/>
  <c r="H7461" i="15"/>
  <c r="I7461" i="15"/>
  <c r="J7461" i="15"/>
  <c r="K7461" i="15"/>
  <c r="B7462" i="15"/>
  <c r="C7462" i="15"/>
  <c r="D7462" i="15"/>
  <c r="E7462" i="15"/>
  <c r="F7462" i="15"/>
  <c r="G7462" i="15"/>
  <c r="H7462" i="15"/>
  <c r="I7462" i="15"/>
  <c r="J7462" i="15"/>
  <c r="K7462" i="15"/>
  <c r="B7463" i="15"/>
  <c r="C7463" i="15"/>
  <c r="D7463" i="15"/>
  <c r="E7463" i="15"/>
  <c r="F7463" i="15"/>
  <c r="G7463" i="15"/>
  <c r="H7463" i="15"/>
  <c r="I7463" i="15"/>
  <c r="J7463" i="15"/>
  <c r="K7463" i="15"/>
  <c r="B7464" i="15"/>
  <c r="C7464" i="15"/>
  <c r="D7464" i="15"/>
  <c r="E7464" i="15"/>
  <c r="F7464" i="15"/>
  <c r="G7464" i="15"/>
  <c r="H7464" i="15"/>
  <c r="I7464" i="15"/>
  <c r="J7464" i="15"/>
  <c r="K7464" i="15"/>
  <c r="B7465" i="15"/>
  <c r="C7465" i="15"/>
  <c r="D7465" i="15"/>
  <c r="E7465" i="15"/>
  <c r="F7465" i="15"/>
  <c r="G7465" i="15"/>
  <c r="H7465" i="15"/>
  <c r="I7465" i="15"/>
  <c r="J7465" i="15"/>
  <c r="K7465" i="15"/>
  <c r="B7466" i="15"/>
  <c r="C7466" i="15"/>
  <c r="D7466" i="15"/>
  <c r="E7466" i="15"/>
  <c r="F7466" i="15"/>
  <c r="G7466" i="15"/>
  <c r="H7466" i="15"/>
  <c r="I7466" i="15"/>
  <c r="J7466" i="15"/>
  <c r="K7466" i="15"/>
  <c r="B7467" i="15"/>
  <c r="C7467" i="15"/>
  <c r="D7467" i="15"/>
  <c r="E7467" i="15"/>
  <c r="F7467" i="15"/>
  <c r="G7467" i="15"/>
  <c r="H7467" i="15"/>
  <c r="I7467" i="15"/>
  <c r="J7467" i="15"/>
  <c r="K7467" i="15"/>
  <c r="B7468" i="15"/>
  <c r="C7468" i="15"/>
  <c r="D7468" i="15"/>
  <c r="E7468" i="15"/>
  <c r="F7468" i="15"/>
  <c r="G7468" i="15"/>
  <c r="H7468" i="15"/>
  <c r="I7468" i="15"/>
  <c r="J7468" i="15"/>
  <c r="K7468" i="15"/>
  <c r="B7469" i="15"/>
  <c r="C7469" i="15"/>
  <c r="D7469" i="15"/>
  <c r="E7469" i="15"/>
  <c r="F7469" i="15"/>
  <c r="G7469" i="15"/>
  <c r="H7469" i="15"/>
  <c r="I7469" i="15"/>
  <c r="J7469" i="15"/>
  <c r="K7469" i="15"/>
  <c r="B7470" i="15"/>
  <c r="C7470" i="15"/>
  <c r="D7470" i="15"/>
  <c r="E7470" i="15"/>
  <c r="F7470" i="15"/>
  <c r="G7470" i="15"/>
  <c r="H7470" i="15"/>
  <c r="I7470" i="15"/>
  <c r="J7470" i="15"/>
  <c r="K7470" i="15"/>
  <c r="B7471" i="15"/>
  <c r="C7471" i="15"/>
  <c r="D7471" i="15"/>
  <c r="E7471" i="15"/>
  <c r="F7471" i="15"/>
  <c r="G7471" i="15"/>
  <c r="H7471" i="15"/>
  <c r="I7471" i="15"/>
  <c r="J7471" i="15"/>
  <c r="K7471" i="15"/>
  <c r="B7472" i="15"/>
  <c r="C7472" i="15"/>
  <c r="D7472" i="15"/>
  <c r="E7472" i="15"/>
  <c r="F7472" i="15"/>
  <c r="G7472" i="15"/>
  <c r="H7472" i="15"/>
  <c r="I7472" i="15"/>
  <c r="J7472" i="15"/>
  <c r="K7472" i="15"/>
  <c r="B7473" i="15"/>
  <c r="C7473" i="15"/>
  <c r="D7473" i="15"/>
  <c r="E7473" i="15"/>
  <c r="F7473" i="15"/>
  <c r="G7473" i="15"/>
  <c r="H7473" i="15"/>
  <c r="I7473" i="15"/>
  <c r="J7473" i="15"/>
  <c r="K7473" i="15"/>
  <c r="B7474" i="15"/>
  <c r="C7474" i="15"/>
  <c r="D7474" i="15"/>
  <c r="E7474" i="15"/>
  <c r="F7474" i="15"/>
  <c r="G7474" i="15"/>
  <c r="H7474" i="15"/>
  <c r="I7474" i="15"/>
  <c r="J7474" i="15"/>
  <c r="K7474" i="15"/>
  <c r="B7475" i="15"/>
  <c r="C7475" i="15"/>
  <c r="D7475" i="15"/>
  <c r="E7475" i="15"/>
  <c r="F7475" i="15"/>
  <c r="G7475" i="15"/>
  <c r="H7475" i="15"/>
  <c r="I7475" i="15"/>
  <c r="J7475" i="15"/>
  <c r="K7475" i="15"/>
  <c r="B7476" i="15"/>
  <c r="C7476" i="15"/>
  <c r="D7476" i="15"/>
  <c r="E7476" i="15"/>
  <c r="F7476" i="15"/>
  <c r="G7476" i="15"/>
  <c r="H7476" i="15"/>
  <c r="I7476" i="15"/>
  <c r="J7476" i="15"/>
  <c r="K7476" i="15"/>
  <c r="B7477" i="15"/>
  <c r="C7477" i="15"/>
  <c r="D7477" i="15"/>
  <c r="E7477" i="15"/>
  <c r="F7477" i="15"/>
  <c r="G7477" i="15"/>
  <c r="H7477" i="15"/>
  <c r="I7477" i="15"/>
  <c r="J7477" i="15"/>
  <c r="K7477" i="15"/>
  <c r="B7478" i="15"/>
  <c r="C7478" i="15"/>
  <c r="D7478" i="15"/>
  <c r="E7478" i="15"/>
  <c r="F7478" i="15"/>
  <c r="G7478" i="15"/>
  <c r="H7478" i="15"/>
  <c r="I7478" i="15"/>
  <c r="J7478" i="15"/>
  <c r="K7478" i="15"/>
  <c r="B7479" i="15"/>
  <c r="C7479" i="15"/>
  <c r="D7479" i="15"/>
  <c r="E7479" i="15"/>
  <c r="F7479" i="15"/>
  <c r="G7479" i="15"/>
  <c r="H7479" i="15"/>
  <c r="I7479" i="15"/>
  <c r="J7479" i="15"/>
  <c r="K7479" i="15"/>
  <c r="B7480" i="15"/>
  <c r="C7480" i="15"/>
  <c r="D7480" i="15"/>
  <c r="E7480" i="15"/>
  <c r="F7480" i="15"/>
  <c r="G7480" i="15"/>
  <c r="H7480" i="15"/>
  <c r="I7480" i="15"/>
  <c r="J7480" i="15"/>
  <c r="K7480" i="15"/>
  <c r="B7481" i="15"/>
  <c r="C7481" i="15"/>
  <c r="D7481" i="15"/>
  <c r="E7481" i="15"/>
  <c r="F7481" i="15"/>
  <c r="G7481" i="15"/>
  <c r="H7481" i="15"/>
  <c r="I7481" i="15"/>
  <c r="J7481" i="15"/>
  <c r="K7481" i="15"/>
  <c r="B7482" i="15"/>
  <c r="C7482" i="15"/>
  <c r="D7482" i="15"/>
  <c r="E7482" i="15"/>
  <c r="F7482" i="15"/>
  <c r="G7482" i="15"/>
  <c r="H7482" i="15"/>
  <c r="I7482" i="15"/>
  <c r="J7482" i="15"/>
  <c r="K7482" i="15"/>
  <c r="B7483" i="15"/>
  <c r="C7483" i="15"/>
  <c r="D7483" i="15"/>
  <c r="E7483" i="15"/>
  <c r="F7483" i="15"/>
  <c r="G7483" i="15"/>
  <c r="H7483" i="15"/>
  <c r="I7483" i="15"/>
  <c r="J7483" i="15"/>
  <c r="K7483" i="15"/>
  <c r="B7484" i="15"/>
  <c r="C7484" i="15"/>
  <c r="D7484" i="15"/>
  <c r="E7484" i="15"/>
  <c r="F7484" i="15"/>
  <c r="G7484" i="15"/>
  <c r="H7484" i="15"/>
  <c r="I7484" i="15"/>
  <c r="J7484" i="15"/>
  <c r="K7484" i="15"/>
  <c r="B7485" i="15"/>
  <c r="C7485" i="15"/>
  <c r="D7485" i="15"/>
  <c r="E7485" i="15"/>
  <c r="F7485" i="15"/>
  <c r="G7485" i="15"/>
  <c r="H7485" i="15"/>
  <c r="I7485" i="15"/>
  <c r="J7485" i="15"/>
  <c r="K7485" i="15"/>
  <c r="B7486" i="15"/>
  <c r="C7486" i="15"/>
  <c r="D7486" i="15"/>
  <c r="E7486" i="15"/>
  <c r="F7486" i="15"/>
  <c r="G7486" i="15"/>
  <c r="H7486" i="15"/>
  <c r="I7486" i="15"/>
  <c r="J7486" i="15"/>
  <c r="K7486" i="15"/>
  <c r="B7487" i="15"/>
  <c r="C7487" i="15"/>
  <c r="D7487" i="15"/>
  <c r="E7487" i="15"/>
  <c r="F7487" i="15"/>
  <c r="G7487" i="15"/>
  <c r="H7487" i="15"/>
  <c r="I7487" i="15"/>
  <c r="J7487" i="15"/>
  <c r="K7487" i="15"/>
  <c r="B7488" i="15"/>
  <c r="C7488" i="15"/>
  <c r="D7488" i="15"/>
  <c r="E7488" i="15"/>
  <c r="F7488" i="15"/>
  <c r="G7488" i="15"/>
  <c r="H7488" i="15"/>
  <c r="I7488" i="15"/>
  <c r="J7488" i="15"/>
  <c r="K7488" i="15"/>
  <c r="B7489" i="15"/>
  <c r="C7489" i="15"/>
  <c r="D7489" i="15"/>
  <c r="E7489" i="15"/>
  <c r="F7489" i="15"/>
  <c r="G7489" i="15"/>
  <c r="H7489" i="15"/>
  <c r="I7489" i="15"/>
  <c r="J7489" i="15"/>
  <c r="K7489" i="15"/>
  <c r="B7490" i="15"/>
  <c r="C7490" i="15"/>
  <c r="D7490" i="15"/>
  <c r="E7490" i="15"/>
  <c r="F7490" i="15"/>
  <c r="G7490" i="15"/>
  <c r="H7490" i="15"/>
  <c r="I7490" i="15"/>
  <c r="J7490" i="15"/>
  <c r="K7490" i="15"/>
  <c r="B7491" i="15"/>
  <c r="C7491" i="15"/>
  <c r="D7491" i="15"/>
  <c r="E7491" i="15"/>
  <c r="F7491" i="15"/>
  <c r="G7491" i="15"/>
  <c r="H7491" i="15"/>
  <c r="I7491" i="15"/>
  <c r="J7491" i="15"/>
  <c r="K7491" i="15"/>
  <c r="B7492" i="15"/>
  <c r="C7492" i="15"/>
  <c r="D7492" i="15"/>
  <c r="E7492" i="15"/>
  <c r="F7492" i="15"/>
  <c r="G7492" i="15"/>
  <c r="H7492" i="15"/>
  <c r="I7492" i="15"/>
  <c r="J7492" i="15"/>
  <c r="K7492" i="15"/>
  <c r="B7493" i="15"/>
  <c r="C7493" i="15"/>
  <c r="D7493" i="15"/>
  <c r="E7493" i="15"/>
  <c r="F7493" i="15"/>
  <c r="G7493" i="15"/>
  <c r="H7493" i="15"/>
  <c r="I7493" i="15"/>
  <c r="J7493" i="15"/>
  <c r="K7493" i="15"/>
  <c r="B7494" i="15"/>
  <c r="C7494" i="15"/>
  <c r="D7494" i="15"/>
  <c r="E7494" i="15"/>
  <c r="F7494" i="15"/>
  <c r="G7494" i="15"/>
  <c r="H7494" i="15"/>
  <c r="I7494" i="15"/>
  <c r="J7494" i="15"/>
  <c r="K7494" i="15"/>
  <c r="B7495" i="15"/>
  <c r="C7495" i="15"/>
  <c r="D7495" i="15"/>
  <c r="E7495" i="15"/>
  <c r="F7495" i="15"/>
  <c r="G7495" i="15"/>
  <c r="H7495" i="15"/>
  <c r="I7495" i="15"/>
  <c r="J7495" i="15"/>
  <c r="K7495" i="15"/>
  <c r="B7496" i="15"/>
  <c r="C7496" i="15"/>
  <c r="D7496" i="15"/>
  <c r="E7496" i="15"/>
  <c r="F7496" i="15"/>
  <c r="G7496" i="15"/>
  <c r="H7496" i="15"/>
  <c r="I7496" i="15"/>
  <c r="J7496" i="15"/>
  <c r="K7496" i="15"/>
  <c r="B7497" i="15"/>
  <c r="C7497" i="15"/>
  <c r="D7497" i="15"/>
  <c r="E7497" i="15"/>
  <c r="F7497" i="15"/>
  <c r="G7497" i="15"/>
  <c r="H7497" i="15"/>
  <c r="I7497" i="15"/>
  <c r="J7497" i="15"/>
  <c r="K7497" i="15"/>
  <c r="B7498" i="15"/>
  <c r="C7498" i="15"/>
  <c r="D7498" i="15"/>
  <c r="E7498" i="15"/>
  <c r="F7498" i="15"/>
  <c r="G7498" i="15"/>
  <c r="H7498" i="15"/>
  <c r="I7498" i="15"/>
  <c r="J7498" i="15"/>
  <c r="K7498" i="15"/>
  <c r="B7499" i="15"/>
  <c r="C7499" i="15"/>
  <c r="D7499" i="15"/>
  <c r="E7499" i="15"/>
  <c r="F7499" i="15"/>
  <c r="G7499" i="15"/>
  <c r="H7499" i="15"/>
  <c r="I7499" i="15"/>
  <c r="J7499" i="15"/>
  <c r="K7499" i="15"/>
  <c r="B7500" i="15"/>
  <c r="C7500" i="15"/>
  <c r="D7500" i="15"/>
  <c r="E7500" i="15"/>
  <c r="F7500" i="15"/>
  <c r="G7500" i="15"/>
  <c r="H7500" i="15"/>
  <c r="I7500" i="15"/>
  <c r="J7500" i="15"/>
  <c r="K7500" i="15"/>
  <c r="B7501" i="15"/>
  <c r="C7501" i="15"/>
  <c r="D7501" i="15"/>
  <c r="E7501" i="15"/>
  <c r="F7501" i="15"/>
  <c r="G7501" i="15"/>
  <c r="H7501" i="15"/>
  <c r="I7501" i="15"/>
  <c r="J7501" i="15"/>
  <c r="K7501" i="15"/>
  <c r="B7502" i="15"/>
  <c r="C7502" i="15"/>
  <c r="D7502" i="15"/>
  <c r="E7502" i="15"/>
  <c r="F7502" i="15"/>
  <c r="G7502" i="15"/>
  <c r="H7502" i="15"/>
  <c r="I7502" i="15"/>
  <c r="J7502" i="15"/>
  <c r="K7502" i="15"/>
  <c r="B7503" i="15"/>
  <c r="C7503" i="15"/>
  <c r="D7503" i="15"/>
  <c r="E7503" i="15"/>
  <c r="F7503" i="15"/>
  <c r="G7503" i="15"/>
  <c r="H7503" i="15"/>
  <c r="I7503" i="15"/>
  <c r="J7503" i="15"/>
  <c r="K7503" i="15"/>
  <c r="B7504" i="15"/>
  <c r="C7504" i="15"/>
  <c r="D7504" i="15"/>
  <c r="E7504" i="15"/>
  <c r="F7504" i="15"/>
  <c r="G7504" i="15"/>
  <c r="H7504" i="15"/>
  <c r="I7504" i="15"/>
  <c r="J7504" i="15"/>
  <c r="K7504" i="15"/>
  <c r="B7505" i="15"/>
  <c r="C7505" i="15"/>
  <c r="D7505" i="15"/>
  <c r="E7505" i="15"/>
  <c r="F7505" i="15"/>
  <c r="G7505" i="15"/>
  <c r="H7505" i="15"/>
  <c r="I7505" i="15"/>
  <c r="J7505" i="15"/>
  <c r="K7505" i="15"/>
  <c r="B7506" i="15"/>
  <c r="C7506" i="15"/>
  <c r="D7506" i="15"/>
  <c r="E7506" i="15"/>
  <c r="F7506" i="15"/>
  <c r="G7506" i="15"/>
  <c r="H7506" i="15"/>
  <c r="I7506" i="15"/>
  <c r="J7506" i="15"/>
  <c r="K7506" i="15"/>
  <c r="B7507" i="15"/>
  <c r="C7507" i="15"/>
  <c r="D7507" i="15"/>
  <c r="E7507" i="15"/>
  <c r="F7507" i="15"/>
  <c r="G7507" i="15"/>
  <c r="H7507" i="15"/>
  <c r="I7507" i="15"/>
  <c r="J7507" i="15"/>
  <c r="K7507" i="15"/>
  <c r="B7508" i="15"/>
  <c r="C7508" i="15"/>
  <c r="D7508" i="15"/>
  <c r="E7508" i="15"/>
  <c r="F7508" i="15"/>
  <c r="G7508" i="15"/>
  <c r="H7508" i="15"/>
  <c r="I7508" i="15"/>
  <c r="J7508" i="15"/>
  <c r="K7508" i="15"/>
  <c r="B7509" i="15"/>
  <c r="C7509" i="15"/>
  <c r="D7509" i="15"/>
  <c r="E7509" i="15"/>
  <c r="F7509" i="15"/>
  <c r="G7509" i="15"/>
  <c r="H7509" i="15"/>
  <c r="I7509" i="15"/>
  <c r="J7509" i="15"/>
  <c r="K7509" i="15"/>
  <c r="B7510" i="15"/>
  <c r="C7510" i="15"/>
  <c r="D7510" i="15"/>
  <c r="E7510" i="15"/>
  <c r="F7510" i="15"/>
  <c r="G7510" i="15"/>
  <c r="H7510" i="15"/>
  <c r="I7510" i="15"/>
  <c r="J7510" i="15"/>
  <c r="K7510" i="15"/>
  <c r="B7511" i="15"/>
  <c r="C7511" i="15"/>
  <c r="D7511" i="15"/>
  <c r="E7511" i="15"/>
  <c r="F7511" i="15"/>
  <c r="G7511" i="15"/>
  <c r="H7511" i="15"/>
  <c r="I7511" i="15"/>
  <c r="J7511" i="15"/>
  <c r="K7511" i="15"/>
  <c r="B7512" i="15"/>
  <c r="C7512" i="15"/>
  <c r="D7512" i="15"/>
  <c r="E7512" i="15"/>
  <c r="F7512" i="15"/>
  <c r="G7512" i="15"/>
  <c r="H7512" i="15"/>
  <c r="I7512" i="15"/>
  <c r="J7512" i="15"/>
  <c r="K7512" i="15"/>
  <c r="B7513" i="15"/>
  <c r="C7513" i="15"/>
  <c r="D7513" i="15"/>
  <c r="E7513" i="15"/>
  <c r="F7513" i="15"/>
  <c r="G7513" i="15"/>
  <c r="H7513" i="15"/>
  <c r="I7513" i="15"/>
  <c r="J7513" i="15"/>
  <c r="K7513" i="15"/>
  <c r="B7514" i="15"/>
  <c r="C7514" i="15"/>
  <c r="D7514" i="15"/>
  <c r="E7514" i="15"/>
  <c r="F7514" i="15"/>
  <c r="G7514" i="15"/>
  <c r="H7514" i="15"/>
  <c r="I7514" i="15"/>
  <c r="J7514" i="15"/>
  <c r="K7514" i="15"/>
  <c r="B7515" i="15"/>
  <c r="C7515" i="15"/>
  <c r="D7515" i="15"/>
  <c r="E7515" i="15"/>
  <c r="F7515" i="15"/>
  <c r="G7515" i="15"/>
  <c r="H7515" i="15"/>
  <c r="I7515" i="15"/>
  <c r="J7515" i="15"/>
  <c r="K7515" i="15"/>
  <c r="B7516" i="15"/>
  <c r="C7516" i="15"/>
  <c r="D7516" i="15"/>
  <c r="E7516" i="15"/>
  <c r="F7516" i="15"/>
  <c r="G7516" i="15"/>
  <c r="H7516" i="15"/>
  <c r="I7516" i="15"/>
  <c r="J7516" i="15"/>
  <c r="K7516" i="15"/>
  <c r="B7517" i="15"/>
  <c r="C7517" i="15"/>
  <c r="D7517" i="15"/>
  <c r="E7517" i="15"/>
  <c r="F7517" i="15"/>
  <c r="G7517" i="15"/>
  <c r="H7517" i="15"/>
  <c r="I7517" i="15"/>
  <c r="J7517" i="15"/>
  <c r="K7517" i="15"/>
  <c r="B7518" i="15"/>
  <c r="C7518" i="15"/>
  <c r="D7518" i="15"/>
  <c r="E7518" i="15"/>
  <c r="F7518" i="15"/>
  <c r="G7518" i="15"/>
  <c r="H7518" i="15"/>
  <c r="I7518" i="15"/>
  <c r="J7518" i="15"/>
  <c r="K7518" i="15"/>
  <c r="B7519" i="15"/>
  <c r="C7519" i="15"/>
  <c r="D7519" i="15"/>
  <c r="E7519" i="15"/>
  <c r="F7519" i="15"/>
  <c r="G7519" i="15"/>
  <c r="H7519" i="15"/>
  <c r="I7519" i="15"/>
  <c r="J7519" i="15"/>
  <c r="K7519" i="15"/>
  <c r="B7520" i="15"/>
  <c r="C7520" i="15"/>
  <c r="D7520" i="15"/>
  <c r="E7520" i="15"/>
  <c r="F7520" i="15"/>
  <c r="G7520" i="15"/>
  <c r="H7520" i="15"/>
  <c r="I7520" i="15"/>
  <c r="J7520" i="15"/>
  <c r="K7520" i="15"/>
  <c r="B7521" i="15"/>
  <c r="C7521" i="15"/>
  <c r="D7521" i="15"/>
  <c r="E7521" i="15"/>
  <c r="F7521" i="15"/>
  <c r="G7521" i="15"/>
  <c r="H7521" i="15"/>
  <c r="I7521" i="15"/>
  <c r="J7521" i="15"/>
  <c r="K7521" i="15"/>
  <c r="B7522" i="15"/>
  <c r="C7522" i="15"/>
  <c r="D7522" i="15"/>
  <c r="E7522" i="15"/>
  <c r="F7522" i="15"/>
  <c r="G7522" i="15"/>
  <c r="H7522" i="15"/>
  <c r="I7522" i="15"/>
  <c r="J7522" i="15"/>
  <c r="K7522" i="15"/>
  <c r="B7523" i="15"/>
  <c r="C7523" i="15"/>
  <c r="D7523" i="15"/>
  <c r="E7523" i="15"/>
  <c r="F7523" i="15"/>
  <c r="G7523" i="15"/>
  <c r="H7523" i="15"/>
  <c r="I7523" i="15"/>
  <c r="J7523" i="15"/>
  <c r="K7523" i="15"/>
  <c r="B7524" i="15"/>
  <c r="C7524" i="15"/>
  <c r="D7524" i="15"/>
  <c r="E7524" i="15"/>
  <c r="F7524" i="15"/>
  <c r="G7524" i="15"/>
  <c r="H7524" i="15"/>
  <c r="I7524" i="15"/>
  <c r="J7524" i="15"/>
  <c r="K7524" i="15"/>
  <c r="B7525" i="15"/>
  <c r="C7525" i="15"/>
  <c r="D7525" i="15"/>
  <c r="E7525" i="15"/>
  <c r="F7525" i="15"/>
  <c r="G7525" i="15"/>
  <c r="H7525" i="15"/>
  <c r="I7525" i="15"/>
  <c r="J7525" i="15"/>
  <c r="K7525" i="15"/>
  <c r="B7526" i="15"/>
  <c r="C7526" i="15"/>
  <c r="D7526" i="15"/>
  <c r="E7526" i="15"/>
  <c r="F7526" i="15"/>
  <c r="G7526" i="15"/>
  <c r="H7526" i="15"/>
  <c r="I7526" i="15"/>
  <c r="J7526" i="15"/>
  <c r="K7526" i="15"/>
  <c r="B7527" i="15"/>
  <c r="C7527" i="15"/>
  <c r="D7527" i="15"/>
  <c r="E7527" i="15"/>
  <c r="F7527" i="15"/>
  <c r="G7527" i="15"/>
  <c r="H7527" i="15"/>
  <c r="I7527" i="15"/>
  <c r="J7527" i="15"/>
  <c r="K7527" i="15"/>
  <c r="B7528" i="15"/>
  <c r="C7528" i="15"/>
  <c r="D7528" i="15"/>
  <c r="E7528" i="15"/>
  <c r="F7528" i="15"/>
  <c r="G7528" i="15"/>
  <c r="H7528" i="15"/>
  <c r="I7528" i="15"/>
  <c r="J7528" i="15"/>
  <c r="K7528" i="15"/>
  <c r="B7529" i="15"/>
  <c r="C7529" i="15"/>
  <c r="D7529" i="15"/>
  <c r="E7529" i="15"/>
  <c r="F7529" i="15"/>
  <c r="G7529" i="15"/>
  <c r="H7529" i="15"/>
  <c r="I7529" i="15"/>
  <c r="J7529" i="15"/>
  <c r="K7529" i="15"/>
  <c r="B7530" i="15"/>
  <c r="C7530" i="15"/>
  <c r="D7530" i="15"/>
  <c r="E7530" i="15"/>
  <c r="F7530" i="15"/>
  <c r="G7530" i="15"/>
  <c r="H7530" i="15"/>
  <c r="I7530" i="15"/>
  <c r="J7530" i="15"/>
  <c r="K7530" i="15"/>
  <c r="B7531" i="15"/>
  <c r="C7531" i="15"/>
  <c r="D7531" i="15"/>
  <c r="E7531" i="15"/>
  <c r="F7531" i="15"/>
  <c r="G7531" i="15"/>
  <c r="H7531" i="15"/>
  <c r="I7531" i="15"/>
  <c r="J7531" i="15"/>
  <c r="K7531" i="15"/>
  <c r="B7532" i="15"/>
  <c r="C7532" i="15"/>
  <c r="D7532" i="15"/>
  <c r="E7532" i="15"/>
  <c r="F7532" i="15"/>
  <c r="G7532" i="15"/>
  <c r="H7532" i="15"/>
  <c r="I7532" i="15"/>
  <c r="J7532" i="15"/>
  <c r="K7532" i="15"/>
  <c r="B7533" i="15"/>
  <c r="C7533" i="15"/>
  <c r="D7533" i="15"/>
  <c r="E7533" i="15"/>
  <c r="F7533" i="15"/>
  <c r="G7533" i="15"/>
  <c r="H7533" i="15"/>
  <c r="I7533" i="15"/>
  <c r="J7533" i="15"/>
  <c r="K7533" i="15"/>
  <c r="B7534" i="15"/>
  <c r="C7534" i="15"/>
  <c r="D7534" i="15"/>
  <c r="E7534" i="15"/>
  <c r="F7534" i="15"/>
  <c r="G7534" i="15"/>
  <c r="H7534" i="15"/>
  <c r="I7534" i="15"/>
  <c r="J7534" i="15"/>
  <c r="K7534" i="15"/>
  <c r="B7535" i="15"/>
  <c r="C7535" i="15"/>
  <c r="D7535" i="15"/>
  <c r="E7535" i="15"/>
  <c r="F7535" i="15"/>
  <c r="G7535" i="15"/>
  <c r="H7535" i="15"/>
  <c r="I7535" i="15"/>
  <c r="J7535" i="15"/>
  <c r="K7535" i="15"/>
  <c r="B7536" i="15"/>
  <c r="C7536" i="15"/>
  <c r="D7536" i="15"/>
  <c r="E7536" i="15"/>
  <c r="F7536" i="15"/>
  <c r="G7536" i="15"/>
  <c r="H7536" i="15"/>
  <c r="I7536" i="15"/>
  <c r="J7536" i="15"/>
  <c r="K7536" i="15"/>
  <c r="B7537" i="15"/>
  <c r="C7537" i="15"/>
  <c r="D7537" i="15"/>
  <c r="E7537" i="15"/>
  <c r="F7537" i="15"/>
  <c r="G7537" i="15"/>
  <c r="H7537" i="15"/>
  <c r="I7537" i="15"/>
  <c r="J7537" i="15"/>
  <c r="K7537" i="15"/>
  <c r="B7538" i="15"/>
  <c r="C7538" i="15"/>
  <c r="D7538" i="15"/>
  <c r="E7538" i="15"/>
  <c r="F7538" i="15"/>
  <c r="G7538" i="15"/>
  <c r="H7538" i="15"/>
  <c r="I7538" i="15"/>
  <c r="J7538" i="15"/>
  <c r="K7538" i="15"/>
  <c r="B7539" i="15"/>
  <c r="C7539" i="15"/>
  <c r="D7539" i="15"/>
  <c r="E7539" i="15"/>
  <c r="F7539" i="15"/>
  <c r="G7539" i="15"/>
  <c r="H7539" i="15"/>
  <c r="I7539" i="15"/>
  <c r="J7539" i="15"/>
  <c r="K7539" i="15"/>
  <c r="B7540" i="15"/>
  <c r="C7540" i="15"/>
  <c r="D7540" i="15"/>
  <c r="E7540" i="15"/>
  <c r="F7540" i="15"/>
  <c r="G7540" i="15"/>
  <c r="H7540" i="15"/>
  <c r="I7540" i="15"/>
  <c r="J7540" i="15"/>
  <c r="K7540" i="15"/>
  <c r="B7541" i="15"/>
  <c r="C7541" i="15"/>
  <c r="D7541" i="15"/>
  <c r="E7541" i="15"/>
  <c r="F7541" i="15"/>
  <c r="G7541" i="15"/>
  <c r="H7541" i="15"/>
  <c r="I7541" i="15"/>
  <c r="J7541" i="15"/>
  <c r="K7541" i="15"/>
  <c r="B7542" i="15"/>
  <c r="C7542" i="15"/>
  <c r="D7542" i="15"/>
  <c r="E7542" i="15"/>
  <c r="F7542" i="15"/>
  <c r="G7542" i="15"/>
  <c r="H7542" i="15"/>
  <c r="I7542" i="15"/>
  <c r="J7542" i="15"/>
  <c r="K7542" i="15"/>
  <c r="B7543" i="15"/>
  <c r="C7543" i="15"/>
  <c r="D7543" i="15"/>
  <c r="E7543" i="15"/>
  <c r="F7543" i="15"/>
  <c r="G7543" i="15"/>
  <c r="H7543" i="15"/>
  <c r="I7543" i="15"/>
  <c r="J7543" i="15"/>
  <c r="K7543" i="15"/>
  <c r="B7544" i="15"/>
  <c r="C7544" i="15"/>
  <c r="D7544" i="15"/>
  <c r="E7544" i="15"/>
  <c r="F7544" i="15"/>
  <c r="G7544" i="15"/>
  <c r="H7544" i="15"/>
  <c r="I7544" i="15"/>
  <c r="J7544" i="15"/>
  <c r="K7544" i="15"/>
  <c r="B7545" i="15"/>
  <c r="C7545" i="15"/>
  <c r="D7545" i="15"/>
  <c r="E7545" i="15"/>
  <c r="F7545" i="15"/>
  <c r="G7545" i="15"/>
  <c r="H7545" i="15"/>
  <c r="I7545" i="15"/>
  <c r="J7545" i="15"/>
  <c r="K7545" i="15"/>
  <c r="B7546" i="15"/>
  <c r="C7546" i="15"/>
  <c r="D7546" i="15"/>
  <c r="E7546" i="15"/>
  <c r="F7546" i="15"/>
  <c r="G7546" i="15"/>
  <c r="H7546" i="15"/>
  <c r="I7546" i="15"/>
  <c r="J7546" i="15"/>
  <c r="K7546" i="15"/>
  <c r="B7547" i="15"/>
  <c r="C7547" i="15"/>
  <c r="D7547" i="15"/>
  <c r="E7547" i="15"/>
  <c r="F7547" i="15"/>
  <c r="G7547" i="15"/>
  <c r="H7547" i="15"/>
  <c r="I7547" i="15"/>
  <c r="J7547" i="15"/>
  <c r="K7547" i="15"/>
  <c r="B7548" i="15"/>
  <c r="C7548" i="15"/>
  <c r="D7548" i="15"/>
  <c r="E7548" i="15"/>
  <c r="F7548" i="15"/>
  <c r="G7548" i="15"/>
  <c r="H7548" i="15"/>
  <c r="I7548" i="15"/>
  <c r="J7548" i="15"/>
  <c r="K7548" i="15"/>
  <c r="B7549" i="15"/>
  <c r="C7549" i="15"/>
  <c r="D7549" i="15"/>
  <c r="E7549" i="15"/>
  <c r="F7549" i="15"/>
  <c r="G7549" i="15"/>
  <c r="H7549" i="15"/>
  <c r="I7549" i="15"/>
  <c r="J7549" i="15"/>
  <c r="K7549" i="15"/>
  <c r="B7550" i="15"/>
  <c r="C7550" i="15"/>
  <c r="D7550" i="15"/>
  <c r="E7550" i="15"/>
  <c r="F7550" i="15"/>
  <c r="G7550" i="15"/>
  <c r="H7550" i="15"/>
  <c r="I7550" i="15"/>
  <c r="J7550" i="15"/>
  <c r="K7550" i="15"/>
  <c r="B7551" i="15"/>
  <c r="C7551" i="15"/>
  <c r="D7551" i="15"/>
  <c r="E7551" i="15"/>
  <c r="F7551" i="15"/>
  <c r="G7551" i="15"/>
  <c r="H7551" i="15"/>
  <c r="I7551" i="15"/>
  <c r="J7551" i="15"/>
  <c r="K7551" i="15"/>
  <c r="B7552" i="15"/>
  <c r="C7552" i="15"/>
  <c r="D7552" i="15"/>
  <c r="E7552" i="15"/>
  <c r="F7552" i="15"/>
  <c r="G7552" i="15"/>
  <c r="H7552" i="15"/>
  <c r="I7552" i="15"/>
  <c r="J7552" i="15"/>
  <c r="K7552" i="15"/>
  <c r="B7553" i="15"/>
  <c r="C7553" i="15"/>
  <c r="D7553" i="15"/>
  <c r="E7553" i="15"/>
  <c r="F7553" i="15"/>
  <c r="G7553" i="15"/>
  <c r="H7553" i="15"/>
  <c r="I7553" i="15"/>
  <c r="J7553" i="15"/>
  <c r="K7553" i="15"/>
  <c r="B7554" i="15"/>
  <c r="C7554" i="15"/>
  <c r="D7554" i="15"/>
  <c r="E7554" i="15"/>
  <c r="F7554" i="15"/>
  <c r="G7554" i="15"/>
  <c r="H7554" i="15"/>
  <c r="I7554" i="15"/>
  <c r="J7554" i="15"/>
  <c r="K7554" i="15"/>
  <c r="B7555" i="15"/>
  <c r="C7555" i="15"/>
  <c r="D7555" i="15"/>
  <c r="E7555" i="15"/>
  <c r="F7555" i="15"/>
  <c r="G7555" i="15"/>
  <c r="H7555" i="15"/>
  <c r="I7555" i="15"/>
  <c r="J7555" i="15"/>
  <c r="K7555" i="15"/>
  <c r="B7556" i="15"/>
  <c r="C7556" i="15"/>
  <c r="D7556" i="15"/>
  <c r="E7556" i="15"/>
  <c r="F7556" i="15"/>
  <c r="G7556" i="15"/>
  <c r="H7556" i="15"/>
  <c r="I7556" i="15"/>
  <c r="J7556" i="15"/>
  <c r="K7556" i="15"/>
  <c r="B7557" i="15"/>
  <c r="C7557" i="15"/>
  <c r="D7557" i="15"/>
  <c r="E7557" i="15"/>
  <c r="F7557" i="15"/>
  <c r="G7557" i="15"/>
  <c r="H7557" i="15"/>
  <c r="I7557" i="15"/>
  <c r="J7557" i="15"/>
  <c r="K7557" i="15"/>
  <c r="B7558" i="15"/>
  <c r="C7558" i="15"/>
  <c r="D7558" i="15"/>
  <c r="E7558" i="15"/>
  <c r="F7558" i="15"/>
  <c r="G7558" i="15"/>
  <c r="H7558" i="15"/>
  <c r="I7558" i="15"/>
  <c r="J7558" i="15"/>
  <c r="K7558" i="15"/>
  <c r="B7559" i="15"/>
  <c r="C7559" i="15"/>
  <c r="D7559" i="15"/>
  <c r="E7559" i="15"/>
  <c r="F7559" i="15"/>
  <c r="G7559" i="15"/>
  <c r="H7559" i="15"/>
  <c r="I7559" i="15"/>
  <c r="J7559" i="15"/>
  <c r="K7559" i="15"/>
  <c r="B7560" i="15"/>
  <c r="C7560" i="15"/>
  <c r="D7560" i="15"/>
  <c r="E7560" i="15"/>
  <c r="F7560" i="15"/>
  <c r="G7560" i="15"/>
  <c r="H7560" i="15"/>
  <c r="I7560" i="15"/>
  <c r="J7560" i="15"/>
  <c r="K7560" i="15"/>
  <c r="B7561" i="15"/>
  <c r="C7561" i="15"/>
  <c r="D7561" i="15"/>
  <c r="E7561" i="15"/>
  <c r="F7561" i="15"/>
  <c r="G7561" i="15"/>
  <c r="H7561" i="15"/>
  <c r="I7561" i="15"/>
  <c r="J7561" i="15"/>
  <c r="K7561" i="15"/>
  <c r="B7562" i="15"/>
  <c r="C7562" i="15"/>
  <c r="D7562" i="15"/>
  <c r="E7562" i="15"/>
  <c r="F7562" i="15"/>
  <c r="G7562" i="15"/>
  <c r="H7562" i="15"/>
  <c r="I7562" i="15"/>
  <c r="J7562" i="15"/>
  <c r="K7562" i="15"/>
  <c r="B7563" i="15"/>
  <c r="C7563" i="15"/>
  <c r="D7563" i="15"/>
  <c r="E7563" i="15"/>
  <c r="F7563" i="15"/>
  <c r="G7563" i="15"/>
  <c r="H7563" i="15"/>
  <c r="I7563" i="15"/>
  <c r="J7563" i="15"/>
  <c r="K7563" i="15"/>
  <c r="B7564" i="15"/>
  <c r="C7564" i="15"/>
  <c r="D7564" i="15"/>
  <c r="E7564" i="15"/>
  <c r="F7564" i="15"/>
  <c r="G7564" i="15"/>
  <c r="H7564" i="15"/>
  <c r="I7564" i="15"/>
  <c r="J7564" i="15"/>
  <c r="K7564" i="15"/>
  <c r="B7565" i="15"/>
  <c r="C7565" i="15"/>
  <c r="D7565" i="15"/>
  <c r="E7565" i="15"/>
  <c r="F7565" i="15"/>
  <c r="G7565" i="15"/>
  <c r="H7565" i="15"/>
  <c r="I7565" i="15"/>
  <c r="J7565" i="15"/>
  <c r="K7565" i="15"/>
  <c r="B7566" i="15"/>
  <c r="C7566" i="15"/>
  <c r="D7566" i="15"/>
  <c r="E7566" i="15"/>
  <c r="F7566" i="15"/>
  <c r="G7566" i="15"/>
  <c r="H7566" i="15"/>
  <c r="I7566" i="15"/>
  <c r="J7566" i="15"/>
  <c r="K7566" i="15"/>
  <c r="B7567" i="15"/>
  <c r="C7567" i="15"/>
  <c r="D7567" i="15"/>
  <c r="E7567" i="15"/>
  <c r="F7567" i="15"/>
  <c r="G7567" i="15"/>
  <c r="H7567" i="15"/>
  <c r="I7567" i="15"/>
  <c r="J7567" i="15"/>
  <c r="K7567" i="15"/>
  <c r="B7568" i="15"/>
  <c r="C7568" i="15"/>
  <c r="D7568" i="15"/>
  <c r="E7568" i="15"/>
  <c r="F7568" i="15"/>
  <c r="G7568" i="15"/>
  <c r="H7568" i="15"/>
  <c r="I7568" i="15"/>
  <c r="J7568" i="15"/>
  <c r="K7568" i="15"/>
  <c r="B7569" i="15"/>
  <c r="C7569" i="15"/>
  <c r="D7569" i="15"/>
  <c r="E7569" i="15"/>
  <c r="F7569" i="15"/>
  <c r="G7569" i="15"/>
  <c r="H7569" i="15"/>
  <c r="I7569" i="15"/>
  <c r="J7569" i="15"/>
  <c r="K7569" i="15"/>
  <c r="B7570" i="15"/>
  <c r="C7570" i="15"/>
  <c r="D7570" i="15"/>
  <c r="E7570" i="15"/>
  <c r="F7570" i="15"/>
  <c r="G7570" i="15"/>
  <c r="H7570" i="15"/>
  <c r="I7570" i="15"/>
  <c r="J7570" i="15"/>
  <c r="K7570" i="15"/>
  <c r="B7571" i="15"/>
  <c r="C7571" i="15"/>
  <c r="D7571" i="15"/>
  <c r="E7571" i="15"/>
  <c r="F7571" i="15"/>
  <c r="G7571" i="15"/>
  <c r="H7571" i="15"/>
  <c r="I7571" i="15"/>
  <c r="J7571" i="15"/>
  <c r="K7571" i="15"/>
  <c r="B7572" i="15"/>
  <c r="C7572" i="15"/>
  <c r="D7572" i="15"/>
  <c r="E7572" i="15"/>
  <c r="F7572" i="15"/>
  <c r="G7572" i="15"/>
  <c r="H7572" i="15"/>
  <c r="I7572" i="15"/>
  <c r="J7572" i="15"/>
  <c r="K7572" i="15"/>
  <c r="B7573" i="15"/>
  <c r="C7573" i="15"/>
  <c r="D7573" i="15"/>
  <c r="E7573" i="15"/>
  <c r="F7573" i="15"/>
  <c r="G7573" i="15"/>
  <c r="H7573" i="15"/>
  <c r="I7573" i="15"/>
  <c r="J7573" i="15"/>
  <c r="K7573" i="15"/>
  <c r="B7574" i="15"/>
  <c r="C7574" i="15"/>
  <c r="D7574" i="15"/>
  <c r="E7574" i="15"/>
  <c r="F7574" i="15"/>
  <c r="G7574" i="15"/>
  <c r="H7574" i="15"/>
  <c r="I7574" i="15"/>
  <c r="J7574" i="15"/>
  <c r="K7574" i="15"/>
  <c r="B7575" i="15"/>
  <c r="C7575" i="15"/>
  <c r="D7575" i="15"/>
  <c r="E7575" i="15"/>
  <c r="F7575" i="15"/>
  <c r="G7575" i="15"/>
  <c r="H7575" i="15"/>
  <c r="I7575" i="15"/>
  <c r="J7575" i="15"/>
  <c r="K7575" i="15"/>
  <c r="B7576" i="15"/>
  <c r="C7576" i="15"/>
  <c r="D7576" i="15"/>
  <c r="E7576" i="15"/>
  <c r="F7576" i="15"/>
  <c r="G7576" i="15"/>
  <c r="H7576" i="15"/>
  <c r="I7576" i="15"/>
  <c r="J7576" i="15"/>
  <c r="K7576" i="15"/>
  <c r="B7577" i="15"/>
  <c r="C7577" i="15"/>
  <c r="D7577" i="15"/>
  <c r="E7577" i="15"/>
  <c r="F7577" i="15"/>
  <c r="G7577" i="15"/>
  <c r="H7577" i="15"/>
  <c r="I7577" i="15"/>
  <c r="J7577" i="15"/>
  <c r="K7577" i="15"/>
  <c r="B7578" i="15"/>
  <c r="C7578" i="15"/>
  <c r="D7578" i="15"/>
  <c r="E7578" i="15"/>
  <c r="F7578" i="15"/>
  <c r="G7578" i="15"/>
  <c r="H7578" i="15"/>
  <c r="I7578" i="15"/>
  <c r="J7578" i="15"/>
  <c r="K7578" i="15"/>
  <c r="B7579" i="15"/>
  <c r="C7579" i="15"/>
  <c r="D7579" i="15"/>
  <c r="E7579" i="15"/>
  <c r="F7579" i="15"/>
  <c r="G7579" i="15"/>
  <c r="H7579" i="15"/>
  <c r="I7579" i="15"/>
  <c r="J7579" i="15"/>
  <c r="K7579" i="15"/>
  <c r="B7580" i="15"/>
  <c r="C7580" i="15"/>
  <c r="D7580" i="15"/>
  <c r="E7580" i="15"/>
  <c r="F7580" i="15"/>
  <c r="G7580" i="15"/>
  <c r="H7580" i="15"/>
  <c r="I7580" i="15"/>
  <c r="J7580" i="15"/>
  <c r="K7580" i="15"/>
  <c r="B7581" i="15"/>
  <c r="C7581" i="15"/>
  <c r="D7581" i="15"/>
  <c r="E7581" i="15"/>
  <c r="F7581" i="15"/>
  <c r="G7581" i="15"/>
  <c r="H7581" i="15"/>
  <c r="I7581" i="15"/>
  <c r="J7581" i="15"/>
  <c r="K7581" i="15"/>
  <c r="B7582" i="15"/>
  <c r="C7582" i="15"/>
  <c r="D7582" i="15"/>
  <c r="E7582" i="15"/>
  <c r="F7582" i="15"/>
  <c r="G7582" i="15"/>
  <c r="H7582" i="15"/>
  <c r="I7582" i="15"/>
  <c r="J7582" i="15"/>
  <c r="K7582" i="15"/>
  <c r="B7583" i="15"/>
  <c r="C7583" i="15"/>
  <c r="D7583" i="15"/>
  <c r="E7583" i="15"/>
  <c r="F7583" i="15"/>
  <c r="G7583" i="15"/>
  <c r="H7583" i="15"/>
  <c r="I7583" i="15"/>
  <c r="J7583" i="15"/>
  <c r="K7583" i="15"/>
  <c r="B7584" i="15"/>
  <c r="C7584" i="15"/>
  <c r="D7584" i="15"/>
  <c r="E7584" i="15"/>
  <c r="F7584" i="15"/>
  <c r="G7584" i="15"/>
  <c r="H7584" i="15"/>
  <c r="I7584" i="15"/>
  <c r="J7584" i="15"/>
  <c r="K7584" i="15"/>
  <c r="B7585" i="15"/>
  <c r="C7585" i="15"/>
  <c r="D7585" i="15"/>
  <c r="E7585" i="15"/>
  <c r="F7585" i="15"/>
  <c r="G7585" i="15"/>
  <c r="H7585" i="15"/>
  <c r="I7585" i="15"/>
  <c r="J7585" i="15"/>
  <c r="K7585" i="15"/>
  <c r="B7586" i="15"/>
  <c r="C7586" i="15"/>
  <c r="D7586" i="15"/>
  <c r="E7586" i="15"/>
  <c r="F7586" i="15"/>
  <c r="G7586" i="15"/>
  <c r="H7586" i="15"/>
  <c r="I7586" i="15"/>
  <c r="J7586" i="15"/>
  <c r="K7586" i="15"/>
  <c r="B7587" i="15"/>
  <c r="C7587" i="15"/>
  <c r="D7587" i="15"/>
  <c r="E7587" i="15"/>
  <c r="F7587" i="15"/>
  <c r="G7587" i="15"/>
  <c r="H7587" i="15"/>
  <c r="I7587" i="15"/>
  <c r="J7587" i="15"/>
  <c r="K7587" i="15"/>
  <c r="B7588" i="15"/>
  <c r="C7588" i="15"/>
  <c r="D7588" i="15"/>
  <c r="E7588" i="15"/>
  <c r="F7588" i="15"/>
  <c r="G7588" i="15"/>
  <c r="H7588" i="15"/>
  <c r="I7588" i="15"/>
  <c r="J7588" i="15"/>
  <c r="K7588" i="15"/>
  <c r="B7589" i="15"/>
  <c r="C7589" i="15"/>
  <c r="D7589" i="15"/>
  <c r="E7589" i="15"/>
  <c r="F7589" i="15"/>
  <c r="G7589" i="15"/>
  <c r="H7589" i="15"/>
  <c r="I7589" i="15"/>
  <c r="J7589" i="15"/>
  <c r="K7589" i="15"/>
  <c r="B7590" i="15"/>
  <c r="C7590" i="15"/>
  <c r="D7590" i="15"/>
  <c r="E7590" i="15"/>
  <c r="F7590" i="15"/>
  <c r="G7590" i="15"/>
  <c r="H7590" i="15"/>
  <c r="I7590" i="15"/>
  <c r="J7590" i="15"/>
  <c r="K7590" i="15"/>
  <c r="B7591" i="15"/>
  <c r="C7591" i="15"/>
  <c r="D7591" i="15"/>
  <c r="E7591" i="15"/>
  <c r="F7591" i="15"/>
  <c r="G7591" i="15"/>
  <c r="H7591" i="15"/>
  <c r="I7591" i="15"/>
  <c r="J7591" i="15"/>
  <c r="K7591" i="15"/>
  <c r="B7592" i="15"/>
  <c r="C7592" i="15"/>
  <c r="D7592" i="15"/>
  <c r="E7592" i="15"/>
  <c r="F7592" i="15"/>
  <c r="G7592" i="15"/>
  <c r="H7592" i="15"/>
  <c r="I7592" i="15"/>
  <c r="J7592" i="15"/>
  <c r="K7592" i="15"/>
  <c r="B7593" i="15"/>
  <c r="C7593" i="15"/>
  <c r="D7593" i="15"/>
  <c r="E7593" i="15"/>
  <c r="F7593" i="15"/>
  <c r="G7593" i="15"/>
  <c r="H7593" i="15"/>
  <c r="I7593" i="15"/>
  <c r="J7593" i="15"/>
  <c r="K7593" i="15"/>
  <c r="B7594" i="15"/>
  <c r="C7594" i="15"/>
  <c r="D7594" i="15"/>
  <c r="E7594" i="15"/>
  <c r="F7594" i="15"/>
  <c r="G7594" i="15"/>
  <c r="H7594" i="15"/>
  <c r="I7594" i="15"/>
  <c r="J7594" i="15"/>
  <c r="K7594" i="15"/>
  <c r="B7595" i="15"/>
  <c r="C7595" i="15"/>
  <c r="D7595" i="15"/>
  <c r="E7595" i="15"/>
  <c r="F7595" i="15"/>
  <c r="G7595" i="15"/>
  <c r="H7595" i="15"/>
  <c r="I7595" i="15"/>
  <c r="J7595" i="15"/>
  <c r="K7595" i="15"/>
  <c r="B7596" i="15"/>
  <c r="C7596" i="15"/>
  <c r="D7596" i="15"/>
  <c r="E7596" i="15"/>
  <c r="F7596" i="15"/>
  <c r="G7596" i="15"/>
  <c r="H7596" i="15"/>
  <c r="I7596" i="15"/>
  <c r="J7596" i="15"/>
  <c r="K7596" i="15"/>
  <c r="B7597" i="15"/>
  <c r="C7597" i="15"/>
  <c r="D7597" i="15"/>
  <c r="E7597" i="15"/>
  <c r="F7597" i="15"/>
  <c r="G7597" i="15"/>
  <c r="H7597" i="15"/>
  <c r="I7597" i="15"/>
  <c r="J7597" i="15"/>
  <c r="K7597" i="15"/>
  <c r="B7598" i="15"/>
  <c r="C7598" i="15"/>
  <c r="D7598" i="15"/>
  <c r="E7598" i="15"/>
  <c r="F7598" i="15"/>
  <c r="G7598" i="15"/>
  <c r="H7598" i="15"/>
  <c r="I7598" i="15"/>
  <c r="J7598" i="15"/>
  <c r="K7598" i="15"/>
  <c r="B7599" i="15"/>
  <c r="C7599" i="15"/>
  <c r="D7599" i="15"/>
  <c r="E7599" i="15"/>
  <c r="F7599" i="15"/>
  <c r="G7599" i="15"/>
  <c r="H7599" i="15"/>
  <c r="I7599" i="15"/>
  <c r="J7599" i="15"/>
  <c r="K7599" i="15"/>
  <c r="B7600" i="15"/>
  <c r="C7600" i="15"/>
  <c r="D7600" i="15"/>
  <c r="E7600" i="15"/>
  <c r="F7600" i="15"/>
  <c r="G7600" i="15"/>
  <c r="H7600" i="15"/>
  <c r="I7600" i="15"/>
  <c r="J7600" i="15"/>
  <c r="K7600" i="15"/>
  <c r="B7601" i="15"/>
  <c r="C7601" i="15"/>
  <c r="D7601" i="15"/>
  <c r="E7601" i="15"/>
  <c r="F7601" i="15"/>
  <c r="G7601" i="15"/>
  <c r="H7601" i="15"/>
  <c r="I7601" i="15"/>
  <c r="J7601" i="15"/>
  <c r="K7601" i="15"/>
  <c r="B7602" i="15"/>
  <c r="C7602" i="15"/>
  <c r="D7602" i="15"/>
  <c r="E7602" i="15"/>
  <c r="F7602" i="15"/>
  <c r="G7602" i="15"/>
  <c r="H7602" i="15"/>
  <c r="I7602" i="15"/>
  <c r="J7602" i="15"/>
  <c r="K7602" i="15"/>
  <c r="B7603" i="15"/>
  <c r="C7603" i="15"/>
  <c r="D7603" i="15"/>
  <c r="E7603" i="15"/>
  <c r="F7603" i="15"/>
  <c r="G7603" i="15"/>
  <c r="H7603" i="15"/>
  <c r="I7603" i="15"/>
  <c r="J7603" i="15"/>
  <c r="K7603" i="15"/>
  <c r="B7604" i="15"/>
  <c r="C7604" i="15"/>
  <c r="D7604" i="15"/>
  <c r="E7604" i="15"/>
  <c r="F7604" i="15"/>
  <c r="G7604" i="15"/>
  <c r="H7604" i="15"/>
  <c r="I7604" i="15"/>
  <c r="J7604" i="15"/>
  <c r="K7604" i="15"/>
  <c r="B7605" i="15"/>
  <c r="C7605" i="15"/>
  <c r="D7605" i="15"/>
  <c r="E7605" i="15"/>
  <c r="F7605" i="15"/>
  <c r="G7605" i="15"/>
  <c r="H7605" i="15"/>
  <c r="I7605" i="15"/>
  <c r="J7605" i="15"/>
  <c r="K7605" i="15"/>
  <c r="B7606" i="15"/>
  <c r="C7606" i="15"/>
  <c r="D7606" i="15"/>
  <c r="E7606" i="15"/>
  <c r="F7606" i="15"/>
  <c r="G7606" i="15"/>
  <c r="H7606" i="15"/>
  <c r="I7606" i="15"/>
  <c r="J7606" i="15"/>
  <c r="K7606" i="15"/>
  <c r="B7607" i="15"/>
  <c r="C7607" i="15"/>
  <c r="D7607" i="15"/>
  <c r="E7607" i="15"/>
  <c r="F7607" i="15"/>
  <c r="G7607" i="15"/>
  <c r="H7607" i="15"/>
  <c r="I7607" i="15"/>
  <c r="J7607" i="15"/>
  <c r="K7607" i="15"/>
  <c r="B7608" i="15"/>
  <c r="C7608" i="15"/>
  <c r="D7608" i="15"/>
  <c r="E7608" i="15"/>
  <c r="F7608" i="15"/>
  <c r="G7608" i="15"/>
  <c r="H7608" i="15"/>
  <c r="I7608" i="15"/>
  <c r="J7608" i="15"/>
  <c r="K7608" i="15"/>
  <c r="B7609" i="15"/>
  <c r="C7609" i="15"/>
  <c r="D7609" i="15"/>
  <c r="E7609" i="15"/>
  <c r="F7609" i="15"/>
  <c r="G7609" i="15"/>
  <c r="H7609" i="15"/>
  <c r="I7609" i="15"/>
  <c r="J7609" i="15"/>
  <c r="K7609" i="15"/>
  <c r="B7610" i="15"/>
  <c r="C7610" i="15"/>
  <c r="D7610" i="15"/>
  <c r="E7610" i="15"/>
  <c r="F7610" i="15"/>
  <c r="G7610" i="15"/>
  <c r="H7610" i="15"/>
  <c r="I7610" i="15"/>
  <c r="J7610" i="15"/>
  <c r="K7610" i="15"/>
  <c r="B7611" i="15"/>
  <c r="C7611" i="15"/>
  <c r="D7611" i="15"/>
  <c r="E7611" i="15"/>
  <c r="F7611" i="15"/>
  <c r="G7611" i="15"/>
  <c r="H7611" i="15"/>
  <c r="I7611" i="15"/>
  <c r="J7611" i="15"/>
  <c r="K7611" i="15"/>
  <c r="B7612" i="15"/>
  <c r="C7612" i="15"/>
  <c r="D7612" i="15"/>
  <c r="E7612" i="15"/>
  <c r="F7612" i="15"/>
  <c r="G7612" i="15"/>
  <c r="H7612" i="15"/>
  <c r="I7612" i="15"/>
  <c r="J7612" i="15"/>
  <c r="K7612" i="15"/>
  <c r="B7613" i="15"/>
  <c r="C7613" i="15"/>
  <c r="D7613" i="15"/>
  <c r="E7613" i="15"/>
  <c r="F7613" i="15"/>
  <c r="G7613" i="15"/>
  <c r="H7613" i="15"/>
  <c r="I7613" i="15"/>
  <c r="J7613" i="15"/>
  <c r="K7613" i="15"/>
  <c r="B7614" i="15"/>
  <c r="C7614" i="15"/>
  <c r="D7614" i="15"/>
  <c r="E7614" i="15"/>
  <c r="F7614" i="15"/>
  <c r="G7614" i="15"/>
  <c r="H7614" i="15"/>
  <c r="I7614" i="15"/>
  <c r="J7614" i="15"/>
  <c r="K7614" i="15"/>
  <c r="B7615" i="15"/>
  <c r="C7615" i="15"/>
  <c r="D7615" i="15"/>
  <c r="E7615" i="15"/>
  <c r="F7615" i="15"/>
  <c r="G7615" i="15"/>
  <c r="H7615" i="15"/>
  <c r="I7615" i="15"/>
  <c r="J7615" i="15"/>
  <c r="K7615" i="15"/>
  <c r="B7616" i="15"/>
  <c r="C7616" i="15"/>
  <c r="D7616" i="15"/>
  <c r="E7616" i="15"/>
  <c r="F7616" i="15"/>
  <c r="G7616" i="15"/>
  <c r="H7616" i="15"/>
  <c r="I7616" i="15"/>
  <c r="J7616" i="15"/>
  <c r="K7616" i="15"/>
  <c r="B7617" i="15"/>
  <c r="C7617" i="15"/>
  <c r="D7617" i="15"/>
  <c r="E7617" i="15"/>
  <c r="F7617" i="15"/>
  <c r="G7617" i="15"/>
  <c r="H7617" i="15"/>
  <c r="I7617" i="15"/>
  <c r="J7617" i="15"/>
  <c r="K7617" i="15"/>
  <c r="B7618" i="15"/>
  <c r="C7618" i="15"/>
  <c r="D7618" i="15"/>
  <c r="E7618" i="15"/>
  <c r="F7618" i="15"/>
  <c r="G7618" i="15"/>
  <c r="H7618" i="15"/>
  <c r="I7618" i="15"/>
  <c r="J7618" i="15"/>
  <c r="K7618" i="15"/>
  <c r="B7619" i="15"/>
  <c r="C7619" i="15"/>
  <c r="D7619" i="15"/>
  <c r="E7619" i="15"/>
  <c r="F7619" i="15"/>
  <c r="G7619" i="15"/>
  <c r="H7619" i="15"/>
  <c r="I7619" i="15"/>
  <c r="J7619" i="15"/>
  <c r="K7619" i="15"/>
  <c r="B7620" i="15"/>
  <c r="C7620" i="15"/>
  <c r="D7620" i="15"/>
  <c r="E7620" i="15"/>
  <c r="F7620" i="15"/>
  <c r="G7620" i="15"/>
  <c r="H7620" i="15"/>
  <c r="I7620" i="15"/>
  <c r="J7620" i="15"/>
  <c r="K7620" i="15"/>
  <c r="B7621" i="15"/>
  <c r="C7621" i="15"/>
  <c r="D7621" i="15"/>
  <c r="E7621" i="15"/>
  <c r="F7621" i="15"/>
  <c r="G7621" i="15"/>
  <c r="H7621" i="15"/>
  <c r="I7621" i="15"/>
  <c r="J7621" i="15"/>
  <c r="K7621" i="15"/>
  <c r="B7622" i="15"/>
  <c r="C7622" i="15"/>
  <c r="D7622" i="15"/>
  <c r="E7622" i="15"/>
  <c r="F7622" i="15"/>
  <c r="G7622" i="15"/>
  <c r="H7622" i="15"/>
  <c r="I7622" i="15"/>
  <c r="J7622" i="15"/>
  <c r="K7622" i="15"/>
  <c r="B7623" i="15"/>
  <c r="C7623" i="15"/>
  <c r="D7623" i="15"/>
  <c r="E7623" i="15"/>
  <c r="F7623" i="15"/>
  <c r="G7623" i="15"/>
  <c r="H7623" i="15"/>
  <c r="I7623" i="15"/>
  <c r="J7623" i="15"/>
  <c r="K7623" i="15"/>
  <c r="B7624" i="15"/>
  <c r="C7624" i="15"/>
  <c r="D7624" i="15"/>
  <c r="E7624" i="15"/>
  <c r="F7624" i="15"/>
  <c r="G7624" i="15"/>
  <c r="H7624" i="15"/>
  <c r="I7624" i="15"/>
  <c r="J7624" i="15"/>
  <c r="K7624" i="15"/>
  <c r="B7625" i="15"/>
  <c r="C7625" i="15"/>
  <c r="D7625" i="15"/>
  <c r="E7625" i="15"/>
  <c r="F7625" i="15"/>
  <c r="G7625" i="15"/>
  <c r="H7625" i="15"/>
  <c r="I7625" i="15"/>
  <c r="J7625" i="15"/>
  <c r="K7625" i="15"/>
  <c r="B7626" i="15"/>
  <c r="C7626" i="15"/>
  <c r="D7626" i="15"/>
  <c r="E7626" i="15"/>
  <c r="F7626" i="15"/>
  <c r="G7626" i="15"/>
  <c r="H7626" i="15"/>
  <c r="I7626" i="15"/>
  <c r="J7626" i="15"/>
  <c r="K7626" i="15"/>
  <c r="B7627" i="15"/>
  <c r="C7627" i="15"/>
  <c r="D7627" i="15"/>
  <c r="E7627" i="15"/>
  <c r="F7627" i="15"/>
  <c r="G7627" i="15"/>
  <c r="H7627" i="15"/>
  <c r="I7627" i="15"/>
  <c r="J7627" i="15"/>
  <c r="K7627" i="15"/>
  <c r="B7628" i="15"/>
  <c r="C7628" i="15"/>
  <c r="D7628" i="15"/>
  <c r="E7628" i="15"/>
  <c r="F7628" i="15"/>
  <c r="G7628" i="15"/>
  <c r="H7628" i="15"/>
  <c r="I7628" i="15"/>
  <c r="J7628" i="15"/>
  <c r="K7628" i="15"/>
  <c r="B7629" i="15"/>
  <c r="C7629" i="15"/>
  <c r="D7629" i="15"/>
  <c r="E7629" i="15"/>
  <c r="F7629" i="15"/>
  <c r="G7629" i="15"/>
  <c r="H7629" i="15"/>
  <c r="I7629" i="15"/>
  <c r="J7629" i="15"/>
  <c r="K7629" i="15"/>
  <c r="B7630" i="15"/>
  <c r="C7630" i="15"/>
  <c r="D7630" i="15"/>
  <c r="E7630" i="15"/>
  <c r="F7630" i="15"/>
  <c r="G7630" i="15"/>
  <c r="H7630" i="15"/>
  <c r="I7630" i="15"/>
  <c r="J7630" i="15"/>
  <c r="K7630" i="15"/>
  <c r="B7631" i="15"/>
  <c r="C7631" i="15"/>
  <c r="D7631" i="15"/>
  <c r="E7631" i="15"/>
  <c r="F7631" i="15"/>
  <c r="G7631" i="15"/>
  <c r="H7631" i="15"/>
  <c r="I7631" i="15"/>
  <c r="J7631" i="15"/>
  <c r="K7631" i="15"/>
  <c r="B7632" i="15"/>
  <c r="C7632" i="15"/>
  <c r="D7632" i="15"/>
  <c r="E7632" i="15"/>
  <c r="F7632" i="15"/>
  <c r="G7632" i="15"/>
  <c r="H7632" i="15"/>
  <c r="I7632" i="15"/>
  <c r="J7632" i="15"/>
  <c r="K7632" i="15"/>
  <c r="B7633" i="15"/>
  <c r="C7633" i="15"/>
  <c r="D7633" i="15"/>
  <c r="E7633" i="15"/>
  <c r="F7633" i="15"/>
  <c r="G7633" i="15"/>
  <c r="H7633" i="15"/>
  <c r="I7633" i="15"/>
  <c r="J7633" i="15"/>
  <c r="K7633" i="15"/>
  <c r="B7634" i="15"/>
  <c r="C7634" i="15"/>
  <c r="D7634" i="15"/>
  <c r="E7634" i="15"/>
  <c r="F7634" i="15"/>
  <c r="G7634" i="15"/>
  <c r="H7634" i="15"/>
  <c r="I7634" i="15"/>
  <c r="J7634" i="15"/>
  <c r="K7634" i="15"/>
  <c r="B7635" i="15"/>
  <c r="C7635" i="15"/>
  <c r="D7635" i="15"/>
  <c r="E7635" i="15"/>
  <c r="F7635" i="15"/>
  <c r="G7635" i="15"/>
  <c r="H7635" i="15"/>
  <c r="I7635" i="15"/>
  <c r="J7635" i="15"/>
  <c r="K7635" i="15"/>
  <c r="B7636" i="15"/>
  <c r="C7636" i="15"/>
  <c r="D7636" i="15"/>
  <c r="E7636" i="15"/>
  <c r="F7636" i="15"/>
  <c r="G7636" i="15"/>
  <c r="H7636" i="15"/>
  <c r="I7636" i="15"/>
  <c r="J7636" i="15"/>
  <c r="K7636" i="15"/>
  <c r="B7637" i="15"/>
  <c r="C7637" i="15"/>
  <c r="D7637" i="15"/>
  <c r="E7637" i="15"/>
  <c r="F7637" i="15"/>
  <c r="G7637" i="15"/>
  <c r="H7637" i="15"/>
  <c r="I7637" i="15"/>
  <c r="J7637" i="15"/>
  <c r="K7637" i="15"/>
  <c r="B7638" i="15"/>
  <c r="C7638" i="15"/>
  <c r="D7638" i="15"/>
  <c r="E7638" i="15"/>
  <c r="F7638" i="15"/>
  <c r="G7638" i="15"/>
  <c r="H7638" i="15"/>
  <c r="I7638" i="15"/>
  <c r="J7638" i="15"/>
  <c r="K7638" i="15"/>
  <c r="B7639" i="15"/>
  <c r="C7639" i="15"/>
  <c r="D7639" i="15"/>
  <c r="E7639" i="15"/>
  <c r="F7639" i="15"/>
  <c r="G7639" i="15"/>
  <c r="H7639" i="15"/>
  <c r="I7639" i="15"/>
  <c r="J7639" i="15"/>
  <c r="K7639" i="15"/>
  <c r="B7640" i="15"/>
  <c r="C7640" i="15"/>
  <c r="D7640" i="15"/>
  <c r="E7640" i="15"/>
  <c r="F7640" i="15"/>
  <c r="G7640" i="15"/>
  <c r="H7640" i="15"/>
  <c r="I7640" i="15"/>
  <c r="J7640" i="15"/>
  <c r="K7640" i="15"/>
  <c r="B7641" i="15"/>
  <c r="C7641" i="15"/>
  <c r="D7641" i="15"/>
  <c r="E7641" i="15"/>
  <c r="F7641" i="15"/>
  <c r="G7641" i="15"/>
  <c r="H7641" i="15"/>
  <c r="I7641" i="15"/>
  <c r="J7641" i="15"/>
  <c r="K7641" i="15"/>
  <c r="B7642" i="15"/>
  <c r="C7642" i="15"/>
  <c r="D7642" i="15"/>
  <c r="E7642" i="15"/>
  <c r="F7642" i="15"/>
  <c r="G7642" i="15"/>
  <c r="H7642" i="15"/>
  <c r="I7642" i="15"/>
  <c r="J7642" i="15"/>
  <c r="K7642" i="15"/>
  <c r="B7643" i="15"/>
  <c r="C7643" i="15"/>
  <c r="D7643" i="15"/>
  <c r="E7643" i="15"/>
  <c r="F7643" i="15"/>
  <c r="G7643" i="15"/>
  <c r="H7643" i="15"/>
  <c r="I7643" i="15"/>
  <c r="J7643" i="15"/>
  <c r="K7643" i="15"/>
  <c r="B7644" i="15"/>
  <c r="C7644" i="15"/>
  <c r="D7644" i="15"/>
  <c r="E7644" i="15"/>
  <c r="F7644" i="15"/>
  <c r="G7644" i="15"/>
  <c r="H7644" i="15"/>
  <c r="I7644" i="15"/>
  <c r="J7644" i="15"/>
  <c r="K7644" i="15"/>
  <c r="B7645" i="15"/>
  <c r="C7645" i="15"/>
  <c r="D7645" i="15"/>
  <c r="E7645" i="15"/>
  <c r="F7645" i="15"/>
  <c r="G7645" i="15"/>
  <c r="H7645" i="15"/>
  <c r="I7645" i="15"/>
  <c r="J7645" i="15"/>
  <c r="K7645" i="15"/>
  <c r="B7646" i="15"/>
  <c r="C7646" i="15"/>
  <c r="D7646" i="15"/>
  <c r="E7646" i="15"/>
  <c r="F7646" i="15"/>
  <c r="G7646" i="15"/>
  <c r="H7646" i="15"/>
  <c r="I7646" i="15"/>
  <c r="J7646" i="15"/>
  <c r="K7646" i="15"/>
  <c r="B7647" i="15"/>
  <c r="C7647" i="15"/>
  <c r="D7647" i="15"/>
  <c r="E7647" i="15"/>
  <c r="F7647" i="15"/>
  <c r="G7647" i="15"/>
  <c r="H7647" i="15"/>
  <c r="I7647" i="15"/>
  <c r="J7647" i="15"/>
  <c r="K7647" i="15"/>
  <c r="B7648" i="15"/>
  <c r="C7648" i="15"/>
  <c r="D7648" i="15"/>
  <c r="E7648" i="15"/>
  <c r="F7648" i="15"/>
  <c r="G7648" i="15"/>
  <c r="H7648" i="15"/>
  <c r="I7648" i="15"/>
  <c r="J7648" i="15"/>
  <c r="K7648" i="15"/>
  <c r="B7649" i="15"/>
  <c r="C7649" i="15"/>
  <c r="D7649" i="15"/>
  <c r="E7649" i="15"/>
  <c r="F7649" i="15"/>
  <c r="G7649" i="15"/>
  <c r="H7649" i="15"/>
  <c r="I7649" i="15"/>
  <c r="J7649" i="15"/>
  <c r="K7649" i="15"/>
  <c r="B7650" i="15"/>
  <c r="C7650" i="15"/>
  <c r="D7650" i="15"/>
  <c r="E7650" i="15"/>
  <c r="F7650" i="15"/>
  <c r="G7650" i="15"/>
  <c r="H7650" i="15"/>
  <c r="I7650" i="15"/>
  <c r="J7650" i="15"/>
  <c r="K7650" i="15"/>
  <c r="B7651" i="15"/>
  <c r="C7651" i="15"/>
  <c r="D7651" i="15"/>
  <c r="E7651" i="15"/>
  <c r="F7651" i="15"/>
  <c r="G7651" i="15"/>
  <c r="H7651" i="15"/>
  <c r="I7651" i="15"/>
  <c r="J7651" i="15"/>
  <c r="K7651" i="15"/>
  <c r="B7652" i="15"/>
  <c r="C7652" i="15"/>
  <c r="D7652" i="15"/>
  <c r="E7652" i="15"/>
  <c r="F7652" i="15"/>
  <c r="G7652" i="15"/>
  <c r="H7652" i="15"/>
  <c r="I7652" i="15"/>
  <c r="J7652" i="15"/>
  <c r="K7652" i="15"/>
  <c r="B7653" i="15"/>
  <c r="C7653" i="15"/>
  <c r="D7653" i="15"/>
  <c r="E7653" i="15"/>
  <c r="F7653" i="15"/>
  <c r="G7653" i="15"/>
  <c r="H7653" i="15"/>
  <c r="I7653" i="15"/>
  <c r="J7653" i="15"/>
  <c r="K7653" i="15"/>
  <c r="B7654" i="15"/>
  <c r="C7654" i="15"/>
  <c r="D7654" i="15"/>
  <c r="E7654" i="15"/>
  <c r="F7654" i="15"/>
  <c r="G7654" i="15"/>
  <c r="H7654" i="15"/>
  <c r="I7654" i="15"/>
  <c r="J7654" i="15"/>
  <c r="K7654" i="15"/>
  <c r="B7655" i="15"/>
  <c r="C7655" i="15"/>
  <c r="D7655" i="15"/>
  <c r="E7655" i="15"/>
  <c r="F7655" i="15"/>
  <c r="G7655" i="15"/>
  <c r="H7655" i="15"/>
  <c r="I7655" i="15"/>
  <c r="J7655" i="15"/>
  <c r="K7655" i="15"/>
  <c r="B7656" i="15"/>
  <c r="C7656" i="15"/>
  <c r="D7656" i="15"/>
  <c r="E7656" i="15"/>
  <c r="F7656" i="15"/>
  <c r="G7656" i="15"/>
  <c r="H7656" i="15"/>
  <c r="I7656" i="15"/>
  <c r="J7656" i="15"/>
  <c r="K7656" i="15"/>
  <c r="B7657" i="15"/>
  <c r="C7657" i="15"/>
  <c r="D7657" i="15"/>
  <c r="E7657" i="15"/>
  <c r="F7657" i="15"/>
  <c r="G7657" i="15"/>
  <c r="H7657" i="15"/>
  <c r="I7657" i="15"/>
  <c r="J7657" i="15"/>
  <c r="K7657" i="15"/>
  <c r="B7658" i="15"/>
  <c r="C7658" i="15"/>
  <c r="D7658" i="15"/>
  <c r="E7658" i="15"/>
  <c r="F7658" i="15"/>
  <c r="G7658" i="15"/>
  <c r="H7658" i="15"/>
  <c r="I7658" i="15"/>
  <c r="J7658" i="15"/>
  <c r="K7658" i="15"/>
  <c r="B7659" i="15"/>
  <c r="C7659" i="15"/>
  <c r="D7659" i="15"/>
  <c r="E7659" i="15"/>
  <c r="F7659" i="15"/>
  <c r="G7659" i="15"/>
  <c r="H7659" i="15"/>
  <c r="I7659" i="15"/>
  <c r="J7659" i="15"/>
  <c r="K7659" i="15"/>
  <c r="B7660" i="15"/>
  <c r="C7660" i="15"/>
  <c r="D7660" i="15"/>
  <c r="E7660" i="15"/>
  <c r="F7660" i="15"/>
  <c r="G7660" i="15"/>
  <c r="H7660" i="15"/>
  <c r="I7660" i="15"/>
  <c r="J7660" i="15"/>
  <c r="K7660" i="15"/>
  <c r="B7661" i="15"/>
  <c r="C7661" i="15"/>
  <c r="D7661" i="15"/>
  <c r="E7661" i="15"/>
  <c r="F7661" i="15"/>
  <c r="G7661" i="15"/>
  <c r="H7661" i="15"/>
  <c r="I7661" i="15"/>
  <c r="J7661" i="15"/>
  <c r="K7661" i="15"/>
  <c r="B7662" i="15"/>
  <c r="C7662" i="15"/>
  <c r="D7662" i="15"/>
  <c r="E7662" i="15"/>
  <c r="F7662" i="15"/>
  <c r="G7662" i="15"/>
  <c r="H7662" i="15"/>
  <c r="I7662" i="15"/>
  <c r="J7662" i="15"/>
  <c r="K7662" i="15"/>
  <c r="B7663" i="15"/>
  <c r="C7663" i="15"/>
  <c r="D7663" i="15"/>
  <c r="E7663" i="15"/>
  <c r="F7663" i="15"/>
  <c r="G7663" i="15"/>
  <c r="H7663" i="15"/>
  <c r="I7663" i="15"/>
  <c r="J7663" i="15"/>
  <c r="K7663" i="15"/>
  <c r="B7664" i="15"/>
  <c r="C7664" i="15"/>
  <c r="D7664" i="15"/>
  <c r="E7664" i="15"/>
  <c r="F7664" i="15"/>
  <c r="G7664" i="15"/>
  <c r="H7664" i="15"/>
  <c r="I7664" i="15"/>
  <c r="J7664" i="15"/>
  <c r="K7664" i="15"/>
  <c r="B7665" i="15"/>
  <c r="C7665" i="15"/>
  <c r="D7665" i="15"/>
  <c r="E7665" i="15"/>
  <c r="F7665" i="15"/>
  <c r="G7665" i="15"/>
  <c r="H7665" i="15"/>
  <c r="I7665" i="15"/>
  <c r="J7665" i="15"/>
  <c r="K7665" i="15"/>
  <c r="B7666" i="15"/>
  <c r="C7666" i="15"/>
  <c r="D7666" i="15"/>
  <c r="E7666" i="15"/>
  <c r="F7666" i="15"/>
  <c r="G7666" i="15"/>
  <c r="H7666" i="15"/>
  <c r="I7666" i="15"/>
  <c r="J7666" i="15"/>
  <c r="K7666" i="15"/>
  <c r="B7667" i="15"/>
  <c r="C7667" i="15"/>
  <c r="D7667" i="15"/>
  <c r="E7667" i="15"/>
  <c r="F7667" i="15"/>
  <c r="G7667" i="15"/>
  <c r="H7667" i="15"/>
  <c r="I7667" i="15"/>
  <c r="J7667" i="15"/>
  <c r="K7667" i="15"/>
  <c r="B7668" i="15"/>
  <c r="C7668" i="15"/>
  <c r="D7668" i="15"/>
  <c r="E7668" i="15"/>
  <c r="F7668" i="15"/>
  <c r="G7668" i="15"/>
  <c r="H7668" i="15"/>
  <c r="I7668" i="15"/>
  <c r="J7668" i="15"/>
  <c r="K7668" i="15"/>
  <c r="B7669" i="15"/>
  <c r="C7669" i="15"/>
  <c r="D7669" i="15"/>
  <c r="E7669" i="15"/>
  <c r="F7669" i="15"/>
  <c r="G7669" i="15"/>
  <c r="H7669" i="15"/>
  <c r="I7669" i="15"/>
  <c r="J7669" i="15"/>
  <c r="K7669" i="15"/>
  <c r="B7670" i="15"/>
  <c r="C7670" i="15"/>
  <c r="D7670" i="15"/>
  <c r="E7670" i="15"/>
  <c r="F7670" i="15"/>
  <c r="G7670" i="15"/>
  <c r="H7670" i="15"/>
  <c r="I7670" i="15"/>
  <c r="J7670" i="15"/>
  <c r="K7670" i="15"/>
  <c r="B7671" i="15"/>
  <c r="C7671" i="15"/>
  <c r="D7671" i="15"/>
  <c r="E7671" i="15"/>
  <c r="F7671" i="15"/>
  <c r="G7671" i="15"/>
  <c r="H7671" i="15"/>
  <c r="I7671" i="15"/>
  <c r="J7671" i="15"/>
  <c r="K7671" i="15"/>
  <c r="B7672" i="15"/>
  <c r="C7672" i="15"/>
  <c r="D7672" i="15"/>
  <c r="E7672" i="15"/>
  <c r="F7672" i="15"/>
  <c r="G7672" i="15"/>
  <c r="H7672" i="15"/>
  <c r="I7672" i="15"/>
  <c r="J7672" i="15"/>
  <c r="K7672" i="15"/>
  <c r="B7673" i="15"/>
  <c r="C7673" i="15"/>
  <c r="D7673" i="15"/>
  <c r="E7673" i="15"/>
  <c r="F7673" i="15"/>
  <c r="G7673" i="15"/>
  <c r="H7673" i="15"/>
  <c r="I7673" i="15"/>
  <c r="J7673" i="15"/>
  <c r="K7673" i="15"/>
  <c r="B7674" i="15"/>
  <c r="C7674" i="15"/>
  <c r="D7674" i="15"/>
  <c r="E7674" i="15"/>
  <c r="F7674" i="15"/>
  <c r="G7674" i="15"/>
  <c r="H7674" i="15"/>
  <c r="I7674" i="15"/>
  <c r="J7674" i="15"/>
  <c r="K7674" i="15"/>
  <c r="B7675" i="15"/>
  <c r="C7675" i="15"/>
  <c r="D7675" i="15"/>
  <c r="E7675" i="15"/>
  <c r="F7675" i="15"/>
  <c r="G7675" i="15"/>
  <c r="H7675" i="15"/>
  <c r="I7675" i="15"/>
  <c r="J7675" i="15"/>
  <c r="K7675" i="15"/>
  <c r="B7676" i="15"/>
  <c r="C7676" i="15"/>
  <c r="D7676" i="15"/>
  <c r="E7676" i="15"/>
  <c r="F7676" i="15"/>
  <c r="G7676" i="15"/>
  <c r="H7676" i="15"/>
  <c r="I7676" i="15"/>
  <c r="J7676" i="15"/>
  <c r="K7676" i="15"/>
  <c r="B7677" i="15"/>
  <c r="C7677" i="15"/>
  <c r="D7677" i="15"/>
  <c r="E7677" i="15"/>
  <c r="F7677" i="15"/>
  <c r="G7677" i="15"/>
  <c r="H7677" i="15"/>
  <c r="I7677" i="15"/>
  <c r="J7677" i="15"/>
  <c r="K7677" i="15"/>
  <c r="B7678" i="15"/>
  <c r="C7678" i="15"/>
  <c r="D7678" i="15"/>
  <c r="E7678" i="15"/>
  <c r="F7678" i="15"/>
  <c r="G7678" i="15"/>
  <c r="H7678" i="15"/>
  <c r="I7678" i="15"/>
  <c r="J7678" i="15"/>
  <c r="K7678" i="15"/>
  <c r="B7679" i="15"/>
  <c r="C7679" i="15"/>
  <c r="D7679" i="15"/>
  <c r="E7679" i="15"/>
  <c r="F7679" i="15"/>
  <c r="G7679" i="15"/>
  <c r="H7679" i="15"/>
  <c r="I7679" i="15"/>
  <c r="J7679" i="15"/>
  <c r="K7679" i="15"/>
  <c r="B7680" i="15"/>
  <c r="C7680" i="15"/>
  <c r="D7680" i="15"/>
  <c r="E7680" i="15"/>
  <c r="F7680" i="15"/>
  <c r="G7680" i="15"/>
  <c r="H7680" i="15"/>
  <c r="I7680" i="15"/>
  <c r="J7680" i="15"/>
  <c r="K7680" i="15"/>
  <c r="B7681" i="15"/>
  <c r="C7681" i="15"/>
  <c r="D7681" i="15"/>
  <c r="E7681" i="15"/>
  <c r="F7681" i="15"/>
  <c r="G7681" i="15"/>
  <c r="H7681" i="15"/>
  <c r="I7681" i="15"/>
  <c r="J7681" i="15"/>
  <c r="K7681" i="15"/>
  <c r="B7682" i="15"/>
  <c r="C7682" i="15"/>
  <c r="D7682" i="15"/>
  <c r="E7682" i="15"/>
  <c r="F7682" i="15"/>
  <c r="G7682" i="15"/>
  <c r="H7682" i="15"/>
  <c r="I7682" i="15"/>
  <c r="J7682" i="15"/>
  <c r="K7682" i="15"/>
  <c r="B7683" i="15"/>
  <c r="C7683" i="15"/>
  <c r="D7683" i="15"/>
  <c r="E7683" i="15"/>
  <c r="F7683" i="15"/>
  <c r="G7683" i="15"/>
  <c r="H7683" i="15"/>
  <c r="I7683" i="15"/>
  <c r="J7683" i="15"/>
  <c r="K7683" i="15"/>
  <c r="B7684" i="15"/>
  <c r="C7684" i="15"/>
  <c r="D7684" i="15"/>
  <c r="E7684" i="15"/>
  <c r="F7684" i="15"/>
  <c r="G7684" i="15"/>
  <c r="H7684" i="15"/>
  <c r="I7684" i="15"/>
  <c r="J7684" i="15"/>
  <c r="K7684" i="15"/>
  <c r="B7685" i="15"/>
  <c r="C7685" i="15"/>
  <c r="D7685" i="15"/>
  <c r="E7685" i="15"/>
  <c r="F7685" i="15"/>
  <c r="G7685" i="15"/>
  <c r="H7685" i="15"/>
  <c r="I7685" i="15"/>
  <c r="J7685" i="15"/>
  <c r="K7685" i="15"/>
  <c r="B7686" i="15"/>
  <c r="C7686" i="15"/>
  <c r="D7686" i="15"/>
  <c r="E7686" i="15"/>
  <c r="F7686" i="15"/>
  <c r="G7686" i="15"/>
  <c r="H7686" i="15"/>
  <c r="I7686" i="15"/>
  <c r="J7686" i="15"/>
  <c r="K7686" i="15"/>
  <c r="B7687" i="15"/>
  <c r="C7687" i="15"/>
  <c r="D7687" i="15"/>
  <c r="E7687" i="15"/>
  <c r="F7687" i="15"/>
  <c r="G7687" i="15"/>
  <c r="H7687" i="15"/>
  <c r="I7687" i="15"/>
  <c r="J7687" i="15"/>
  <c r="K7687" i="15"/>
  <c r="B7688" i="15"/>
  <c r="C7688" i="15"/>
  <c r="D7688" i="15"/>
  <c r="E7688" i="15"/>
  <c r="F7688" i="15"/>
  <c r="G7688" i="15"/>
  <c r="H7688" i="15"/>
  <c r="I7688" i="15"/>
  <c r="J7688" i="15"/>
  <c r="K7688" i="15"/>
  <c r="B7689" i="15"/>
  <c r="C7689" i="15"/>
  <c r="D7689" i="15"/>
  <c r="E7689" i="15"/>
  <c r="F7689" i="15"/>
  <c r="G7689" i="15"/>
  <c r="H7689" i="15"/>
  <c r="I7689" i="15"/>
  <c r="J7689" i="15"/>
  <c r="K7689" i="15"/>
  <c r="B7690" i="15"/>
  <c r="C7690" i="15"/>
  <c r="D7690" i="15"/>
  <c r="E7690" i="15"/>
  <c r="F7690" i="15"/>
  <c r="G7690" i="15"/>
  <c r="H7690" i="15"/>
  <c r="I7690" i="15"/>
  <c r="J7690" i="15"/>
  <c r="K7690" i="15"/>
  <c r="B7691" i="15"/>
  <c r="C7691" i="15"/>
  <c r="D7691" i="15"/>
  <c r="E7691" i="15"/>
  <c r="F7691" i="15"/>
  <c r="G7691" i="15"/>
  <c r="H7691" i="15"/>
  <c r="I7691" i="15"/>
  <c r="J7691" i="15"/>
  <c r="K7691" i="15"/>
  <c r="B7692" i="15"/>
  <c r="C7692" i="15"/>
  <c r="D7692" i="15"/>
  <c r="E7692" i="15"/>
  <c r="F7692" i="15"/>
  <c r="G7692" i="15"/>
  <c r="H7692" i="15"/>
  <c r="I7692" i="15"/>
  <c r="J7692" i="15"/>
  <c r="K7692" i="15"/>
  <c r="B7693" i="15"/>
  <c r="C7693" i="15"/>
  <c r="D7693" i="15"/>
  <c r="E7693" i="15"/>
  <c r="F7693" i="15"/>
  <c r="G7693" i="15"/>
  <c r="H7693" i="15"/>
  <c r="I7693" i="15"/>
  <c r="J7693" i="15"/>
  <c r="K7693" i="15"/>
  <c r="B7694" i="15"/>
  <c r="C7694" i="15"/>
  <c r="D7694" i="15"/>
  <c r="E7694" i="15"/>
  <c r="F7694" i="15"/>
  <c r="G7694" i="15"/>
  <c r="H7694" i="15"/>
  <c r="I7694" i="15"/>
  <c r="J7694" i="15"/>
  <c r="K7694" i="15"/>
  <c r="B7695" i="15"/>
  <c r="C7695" i="15"/>
  <c r="D7695" i="15"/>
  <c r="E7695" i="15"/>
  <c r="F7695" i="15"/>
  <c r="G7695" i="15"/>
  <c r="H7695" i="15"/>
  <c r="I7695" i="15"/>
  <c r="J7695" i="15"/>
  <c r="K7695" i="15"/>
  <c r="B7696" i="15"/>
  <c r="C7696" i="15"/>
  <c r="D7696" i="15"/>
  <c r="E7696" i="15"/>
  <c r="F7696" i="15"/>
  <c r="G7696" i="15"/>
  <c r="H7696" i="15"/>
  <c r="I7696" i="15"/>
  <c r="J7696" i="15"/>
  <c r="K7696" i="15"/>
  <c r="B7697" i="15"/>
  <c r="C7697" i="15"/>
  <c r="D7697" i="15"/>
  <c r="E7697" i="15"/>
  <c r="F7697" i="15"/>
  <c r="G7697" i="15"/>
  <c r="H7697" i="15"/>
  <c r="I7697" i="15"/>
  <c r="J7697" i="15"/>
  <c r="K7697" i="15"/>
  <c r="B7698" i="15"/>
  <c r="C7698" i="15"/>
  <c r="D7698" i="15"/>
  <c r="E7698" i="15"/>
  <c r="F7698" i="15"/>
  <c r="G7698" i="15"/>
  <c r="H7698" i="15"/>
  <c r="I7698" i="15"/>
  <c r="J7698" i="15"/>
  <c r="K7698" i="15"/>
  <c r="B7699" i="15"/>
  <c r="C7699" i="15"/>
  <c r="D7699" i="15"/>
  <c r="E7699" i="15"/>
  <c r="F7699" i="15"/>
  <c r="G7699" i="15"/>
  <c r="H7699" i="15"/>
  <c r="I7699" i="15"/>
  <c r="J7699" i="15"/>
  <c r="K7699" i="15"/>
  <c r="B7700" i="15"/>
  <c r="C7700" i="15"/>
  <c r="D7700" i="15"/>
  <c r="E7700" i="15"/>
  <c r="F7700" i="15"/>
  <c r="G7700" i="15"/>
  <c r="H7700" i="15"/>
  <c r="I7700" i="15"/>
  <c r="J7700" i="15"/>
  <c r="K7700" i="15"/>
  <c r="B7701" i="15"/>
  <c r="C7701" i="15"/>
  <c r="D7701" i="15"/>
  <c r="E7701" i="15"/>
  <c r="F7701" i="15"/>
  <c r="G7701" i="15"/>
  <c r="H7701" i="15"/>
  <c r="I7701" i="15"/>
  <c r="J7701" i="15"/>
  <c r="K7701" i="15"/>
  <c r="B7702" i="15"/>
  <c r="C7702" i="15"/>
  <c r="D7702" i="15"/>
  <c r="E7702" i="15"/>
  <c r="F7702" i="15"/>
  <c r="G7702" i="15"/>
  <c r="H7702" i="15"/>
  <c r="I7702" i="15"/>
  <c r="J7702" i="15"/>
  <c r="K7702" i="15"/>
  <c r="B7703" i="15"/>
  <c r="C7703" i="15"/>
  <c r="D7703" i="15"/>
  <c r="E7703" i="15"/>
  <c r="F7703" i="15"/>
  <c r="G7703" i="15"/>
  <c r="H7703" i="15"/>
  <c r="I7703" i="15"/>
  <c r="J7703" i="15"/>
  <c r="K7703" i="15"/>
  <c r="B7704" i="15"/>
  <c r="C7704" i="15"/>
  <c r="D7704" i="15"/>
  <c r="E7704" i="15"/>
  <c r="F7704" i="15"/>
  <c r="G7704" i="15"/>
  <c r="H7704" i="15"/>
  <c r="I7704" i="15"/>
  <c r="J7704" i="15"/>
  <c r="K7704" i="15"/>
  <c r="B7705" i="15"/>
  <c r="C7705" i="15"/>
  <c r="D7705" i="15"/>
  <c r="E7705" i="15"/>
  <c r="F7705" i="15"/>
  <c r="G7705" i="15"/>
  <c r="H7705" i="15"/>
  <c r="I7705" i="15"/>
  <c r="J7705" i="15"/>
  <c r="K7705" i="15"/>
  <c r="B7706" i="15"/>
  <c r="C7706" i="15"/>
  <c r="D7706" i="15"/>
  <c r="E7706" i="15"/>
  <c r="F7706" i="15"/>
  <c r="G7706" i="15"/>
  <c r="H7706" i="15"/>
  <c r="I7706" i="15"/>
  <c r="J7706" i="15"/>
  <c r="K7706" i="15"/>
  <c r="B7707" i="15"/>
  <c r="C7707" i="15"/>
  <c r="D7707" i="15"/>
  <c r="E7707" i="15"/>
  <c r="F7707" i="15"/>
  <c r="G7707" i="15"/>
  <c r="H7707" i="15"/>
  <c r="I7707" i="15"/>
  <c r="J7707" i="15"/>
  <c r="K7707" i="15"/>
  <c r="B7708" i="15"/>
  <c r="C7708" i="15"/>
  <c r="D7708" i="15"/>
  <c r="E7708" i="15"/>
  <c r="F7708" i="15"/>
  <c r="G7708" i="15"/>
  <c r="H7708" i="15"/>
  <c r="I7708" i="15"/>
  <c r="J7708" i="15"/>
  <c r="K7708" i="15"/>
  <c r="B7709" i="15"/>
  <c r="C7709" i="15"/>
  <c r="D7709" i="15"/>
  <c r="E7709" i="15"/>
  <c r="F7709" i="15"/>
  <c r="G7709" i="15"/>
  <c r="H7709" i="15"/>
  <c r="I7709" i="15"/>
  <c r="J7709" i="15"/>
  <c r="K7709" i="15"/>
  <c r="B7710" i="15"/>
  <c r="C7710" i="15"/>
  <c r="D7710" i="15"/>
  <c r="E7710" i="15"/>
  <c r="F7710" i="15"/>
  <c r="G7710" i="15"/>
  <c r="H7710" i="15"/>
  <c r="I7710" i="15"/>
  <c r="J7710" i="15"/>
  <c r="K7710" i="15"/>
  <c r="B7711" i="15"/>
  <c r="C7711" i="15"/>
  <c r="D7711" i="15"/>
  <c r="E7711" i="15"/>
  <c r="F7711" i="15"/>
  <c r="G7711" i="15"/>
  <c r="H7711" i="15"/>
  <c r="I7711" i="15"/>
  <c r="J7711" i="15"/>
  <c r="K7711" i="15"/>
  <c r="B7712" i="15"/>
  <c r="C7712" i="15"/>
  <c r="D7712" i="15"/>
  <c r="E7712" i="15"/>
  <c r="F7712" i="15"/>
  <c r="G7712" i="15"/>
  <c r="H7712" i="15"/>
  <c r="I7712" i="15"/>
  <c r="J7712" i="15"/>
  <c r="K7712" i="15"/>
  <c r="B7713" i="15"/>
  <c r="C7713" i="15"/>
  <c r="D7713" i="15"/>
  <c r="E7713" i="15"/>
  <c r="F7713" i="15"/>
  <c r="G7713" i="15"/>
  <c r="H7713" i="15"/>
  <c r="I7713" i="15"/>
  <c r="J7713" i="15"/>
  <c r="K7713" i="15"/>
  <c r="B7714" i="15"/>
  <c r="C7714" i="15"/>
  <c r="D7714" i="15"/>
  <c r="E7714" i="15"/>
  <c r="F7714" i="15"/>
  <c r="G7714" i="15"/>
  <c r="H7714" i="15"/>
  <c r="I7714" i="15"/>
  <c r="J7714" i="15"/>
  <c r="K7714" i="15"/>
  <c r="B7715" i="15"/>
  <c r="C7715" i="15"/>
  <c r="D7715" i="15"/>
  <c r="E7715" i="15"/>
  <c r="F7715" i="15"/>
  <c r="G7715" i="15"/>
  <c r="H7715" i="15"/>
  <c r="I7715" i="15"/>
  <c r="J7715" i="15"/>
  <c r="K7715" i="15"/>
  <c r="B7716" i="15"/>
  <c r="C7716" i="15"/>
  <c r="D7716" i="15"/>
  <c r="E7716" i="15"/>
  <c r="F7716" i="15"/>
  <c r="G7716" i="15"/>
  <c r="H7716" i="15"/>
  <c r="I7716" i="15"/>
  <c r="J7716" i="15"/>
  <c r="K7716" i="15"/>
  <c r="B7717" i="15"/>
  <c r="C7717" i="15"/>
  <c r="D7717" i="15"/>
  <c r="E7717" i="15"/>
  <c r="F7717" i="15"/>
  <c r="G7717" i="15"/>
  <c r="H7717" i="15"/>
  <c r="I7717" i="15"/>
  <c r="J7717" i="15"/>
  <c r="K7717" i="15"/>
  <c r="B7718" i="15"/>
  <c r="C7718" i="15"/>
  <c r="D7718" i="15"/>
  <c r="E7718" i="15"/>
  <c r="F7718" i="15"/>
  <c r="G7718" i="15"/>
  <c r="H7718" i="15"/>
  <c r="I7718" i="15"/>
  <c r="J7718" i="15"/>
  <c r="K7718" i="15"/>
  <c r="B7719" i="15"/>
  <c r="C7719" i="15"/>
  <c r="D7719" i="15"/>
  <c r="E7719" i="15"/>
  <c r="F7719" i="15"/>
  <c r="G7719" i="15"/>
  <c r="H7719" i="15"/>
  <c r="I7719" i="15"/>
  <c r="J7719" i="15"/>
  <c r="K7719" i="15"/>
  <c r="B7720" i="15"/>
  <c r="C7720" i="15"/>
  <c r="D7720" i="15"/>
  <c r="E7720" i="15"/>
  <c r="F7720" i="15"/>
  <c r="G7720" i="15"/>
  <c r="H7720" i="15"/>
  <c r="I7720" i="15"/>
  <c r="J7720" i="15"/>
  <c r="K7720" i="15"/>
  <c r="B7721" i="15"/>
  <c r="C7721" i="15"/>
  <c r="D7721" i="15"/>
  <c r="E7721" i="15"/>
  <c r="F7721" i="15"/>
  <c r="G7721" i="15"/>
  <c r="H7721" i="15"/>
  <c r="I7721" i="15"/>
  <c r="J7721" i="15"/>
  <c r="K7721" i="15"/>
  <c r="B7722" i="15"/>
  <c r="C7722" i="15"/>
  <c r="D7722" i="15"/>
  <c r="E7722" i="15"/>
  <c r="F7722" i="15"/>
  <c r="G7722" i="15"/>
  <c r="H7722" i="15"/>
  <c r="I7722" i="15"/>
  <c r="J7722" i="15"/>
  <c r="K7722" i="15"/>
  <c r="B7723" i="15"/>
  <c r="C7723" i="15"/>
  <c r="D7723" i="15"/>
  <c r="E7723" i="15"/>
  <c r="F7723" i="15"/>
  <c r="G7723" i="15"/>
  <c r="H7723" i="15"/>
  <c r="I7723" i="15"/>
  <c r="J7723" i="15"/>
  <c r="K7723" i="15"/>
  <c r="B7724" i="15"/>
  <c r="C7724" i="15"/>
  <c r="D7724" i="15"/>
  <c r="E7724" i="15"/>
  <c r="F7724" i="15"/>
  <c r="G7724" i="15"/>
  <c r="H7724" i="15"/>
  <c r="I7724" i="15"/>
  <c r="J7724" i="15"/>
  <c r="K7724" i="15"/>
  <c r="B7725" i="15"/>
  <c r="C7725" i="15"/>
  <c r="D7725" i="15"/>
  <c r="E7725" i="15"/>
  <c r="F7725" i="15"/>
  <c r="G7725" i="15"/>
  <c r="H7725" i="15"/>
  <c r="I7725" i="15"/>
  <c r="J7725" i="15"/>
  <c r="K7725" i="15"/>
  <c r="B7726" i="15"/>
  <c r="C7726" i="15"/>
  <c r="D7726" i="15"/>
  <c r="E7726" i="15"/>
  <c r="F7726" i="15"/>
  <c r="G7726" i="15"/>
  <c r="H7726" i="15"/>
  <c r="I7726" i="15"/>
  <c r="J7726" i="15"/>
  <c r="K7726" i="15"/>
  <c r="B7727" i="15"/>
  <c r="C7727" i="15"/>
  <c r="D7727" i="15"/>
  <c r="E7727" i="15"/>
  <c r="F7727" i="15"/>
  <c r="G7727" i="15"/>
  <c r="H7727" i="15"/>
  <c r="I7727" i="15"/>
  <c r="J7727" i="15"/>
  <c r="K7727" i="15"/>
  <c r="B7728" i="15"/>
  <c r="C7728" i="15"/>
  <c r="D7728" i="15"/>
  <c r="E7728" i="15"/>
  <c r="F7728" i="15"/>
  <c r="G7728" i="15"/>
  <c r="H7728" i="15"/>
  <c r="I7728" i="15"/>
  <c r="J7728" i="15"/>
  <c r="K7728" i="15"/>
  <c r="B7729" i="15"/>
  <c r="C7729" i="15"/>
  <c r="D7729" i="15"/>
  <c r="E7729" i="15"/>
  <c r="F7729" i="15"/>
  <c r="G7729" i="15"/>
  <c r="H7729" i="15"/>
  <c r="I7729" i="15"/>
  <c r="J7729" i="15"/>
  <c r="K7729" i="15"/>
  <c r="B7730" i="15"/>
  <c r="C7730" i="15"/>
  <c r="D7730" i="15"/>
  <c r="E7730" i="15"/>
  <c r="F7730" i="15"/>
  <c r="G7730" i="15"/>
  <c r="H7730" i="15"/>
  <c r="I7730" i="15"/>
  <c r="J7730" i="15"/>
  <c r="K7730" i="15"/>
  <c r="B7731" i="15"/>
  <c r="C7731" i="15"/>
  <c r="D7731" i="15"/>
  <c r="E7731" i="15"/>
  <c r="F7731" i="15"/>
  <c r="G7731" i="15"/>
  <c r="H7731" i="15"/>
  <c r="I7731" i="15"/>
  <c r="J7731" i="15"/>
  <c r="K7731" i="15"/>
  <c r="B7732" i="15"/>
  <c r="C7732" i="15"/>
  <c r="D7732" i="15"/>
  <c r="E7732" i="15"/>
  <c r="F7732" i="15"/>
  <c r="G7732" i="15"/>
  <c r="H7732" i="15"/>
  <c r="I7732" i="15"/>
  <c r="J7732" i="15"/>
  <c r="K7732" i="15"/>
  <c r="B7733" i="15"/>
  <c r="C7733" i="15"/>
  <c r="D7733" i="15"/>
  <c r="E7733" i="15"/>
  <c r="F7733" i="15"/>
  <c r="G7733" i="15"/>
  <c r="H7733" i="15"/>
  <c r="I7733" i="15"/>
  <c r="J7733" i="15"/>
  <c r="K7733" i="15"/>
  <c r="B7734" i="15"/>
  <c r="C7734" i="15"/>
  <c r="D7734" i="15"/>
  <c r="E7734" i="15"/>
  <c r="F7734" i="15"/>
  <c r="G7734" i="15"/>
  <c r="H7734" i="15"/>
  <c r="I7734" i="15"/>
  <c r="J7734" i="15"/>
  <c r="K7734" i="15"/>
  <c r="B7735" i="15"/>
  <c r="C7735" i="15"/>
  <c r="D7735" i="15"/>
  <c r="E7735" i="15"/>
  <c r="F7735" i="15"/>
  <c r="G7735" i="15"/>
  <c r="H7735" i="15"/>
  <c r="I7735" i="15"/>
  <c r="J7735" i="15"/>
  <c r="K7735" i="15"/>
  <c r="B7736" i="15"/>
  <c r="C7736" i="15"/>
  <c r="D7736" i="15"/>
  <c r="E7736" i="15"/>
  <c r="F7736" i="15"/>
  <c r="G7736" i="15"/>
  <c r="H7736" i="15"/>
  <c r="I7736" i="15"/>
  <c r="J7736" i="15"/>
  <c r="K7736" i="15"/>
  <c r="B7737" i="15"/>
  <c r="C7737" i="15"/>
  <c r="D7737" i="15"/>
  <c r="E7737" i="15"/>
  <c r="F7737" i="15"/>
  <c r="G7737" i="15"/>
  <c r="H7737" i="15"/>
  <c r="I7737" i="15"/>
  <c r="J7737" i="15"/>
  <c r="K7737" i="15"/>
  <c r="B7738" i="15"/>
  <c r="C7738" i="15"/>
  <c r="D7738" i="15"/>
  <c r="E7738" i="15"/>
  <c r="F7738" i="15"/>
  <c r="G7738" i="15"/>
  <c r="H7738" i="15"/>
  <c r="I7738" i="15"/>
  <c r="J7738" i="15"/>
  <c r="K7738" i="15"/>
  <c r="B7739" i="15"/>
  <c r="C7739" i="15"/>
  <c r="D7739" i="15"/>
  <c r="E7739" i="15"/>
  <c r="F7739" i="15"/>
  <c r="G7739" i="15"/>
  <c r="H7739" i="15"/>
  <c r="I7739" i="15"/>
  <c r="J7739" i="15"/>
  <c r="K7739" i="15"/>
  <c r="B7740" i="15"/>
  <c r="C7740" i="15"/>
  <c r="D7740" i="15"/>
  <c r="E7740" i="15"/>
  <c r="F7740" i="15"/>
  <c r="G7740" i="15"/>
  <c r="H7740" i="15"/>
  <c r="I7740" i="15"/>
  <c r="J7740" i="15"/>
  <c r="K7740" i="15"/>
  <c r="B7741" i="15"/>
  <c r="C7741" i="15"/>
  <c r="D7741" i="15"/>
  <c r="E7741" i="15"/>
  <c r="F7741" i="15"/>
  <c r="G7741" i="15"/>
  <c r="H7741" i="15"/>
  <c r="I7741" i="15"/>
  <c r="J7741" i="15"/>
  <c r="K7741" i="15"/>
  <c r="B7742" i="15"/>
  <c r="C7742" i="15"/>
  <c r="D7742" i="15"/>
  <c r="E7742" i="15"/>
  <c r="F7742" i="15"/>
  <c r="G7742" i="15"/>
  <c r="H7742" i="15"/>
  <c r="I7742" i="15"/>
  <c r="J7742" i="15"/>
  <c r="K7742" i="15"/>
  <c r="B7743" i="15"/>
  <c r="C7743" i="15"/>
  <c r="D7743" i="15"/>
  <c r="E7743" i="15"/>
  <c r="F7743" i="15"/>
  <c r="G7743" i="15"/>
  <c r="H7743" i="15"/>
  <c r="I7743" i="15"/>
  <c r="J7743" i="15"/>
  <c r="K7743" i="15"/>
  <c r="B7744" i="15"/>
  <c r="C7744" i="15"/>
  <c r="D7744" i="15"/>
  <c r="E7744" i="15"/>
  <c r="F7744" i="15"/>
  <c r="G7744" i="15"/>
  <c r="H7744" i="15"/>
  <c r="I7744" i="15"/>
  <c r="J7744" i="15"/>
  <c r="K7744" i="15"/>
  <c r="B7745" i="15"/>
  <c r="C7745" i="15"/>
  <c r="D7745" i="15"/>
  <c r="E7745" i="15"/>
  <c r="F7745" i="15"/>
  <c r="G7745" i="15"/>
  <c r="H7745" i="15"/>
  <c r="I7745" i="15"/>
  <c r="J7745" i="15"/>
  <c r="K7745" i="15"/>
  <c r="B7746" i="15"/>
  <c r="C7746" i="15"/>
  <c r="D7746" i="15"/>
  <c r="E7746" i="15"/>
  <c r="F7746" i="15"/>
  <c r="G7746" i="15"/>
  <c r="H7746" i="15"/>
  <c r="I7746" i="15"/>
  <c r="J7746" i="15"/>
  <c r="K7746" i="15"/>
  <c r="B7747" i="15"/>
  <c r="C7747" i="15"/>
  <c r="D7747" i="15"/>
  <c r="E7747" i="15"/>
  <c r="F7747" i="15"/>
  <c r="G7747" i="15"/>
  <c r="H7747" i="15"/>
  <c r="I7747" i="15"/>
  <c r="J7747" i="15"/>
  <c r="K7747" i="15"/>
  <c r="B7748" i="15"/>
  <c r="C7748" i="15"/>
  <c r="D7748" i="15"/>
  <c r="E7748" i="15"/>
  <c r="F7748" i="15"/>
  <c r="G7748" i="15"/>
  <c r="H7748" i="15"/>
  <c r="I7748" i="15"/>
  <c r="J7748" i="15"/>
  <c r="K7748" i="15"/>
  <c r="B7749" i="15"/>
  <c r="C7749" i="15"/>
  <c r="D7749" i="15"/>
  <c r="E7749" i="15"/>
  <c r="F7749" i="15"/>
  <c r="G7749" i="15"/>
  <c r="H7749" i="15"/>
  <c r="I7749" i="15"/>
  <c r="J7749" i="15"/>
  <c r="K7749" i="15"/>
  <c r="B7750" i="15"/>
  <c r="C7750" i="15"/>
  <c r="D7750" i="15"/>
  <c r="E7750" i="15"/>
  <c r="F7750" i="15"/>
  <c r="G7750" i="15"/>
  <c r="H7750" i="15"/>
  <c r="I7750" i="15"/>
  <c r="J7750" i="15"/>
  <c r="K7750" i="15"/>
  <c r="B7751" i="15"/>
  <c r="C7751" i="15"/>
  <c r="D7751" i="15"/>
  <c r="E7751" i="15"/>
  <c r="F7751" i="15"/>
  <c r="G7751" i="15"/>
  <c r="H7751" i="15"/>
  <c r="I7751" i="15"/>
  <c r="J7751" i="15"/>
  <c r="K7751" i="15"/>
  <c r="B7752" i="15"/>
  <c r="C7752" i="15"/>
  <c r="D7752" i="15"/>
  <c r="E7752" i="15"/>
  <c r="F7752" i="15"/>
  <c r="G7752" i="15"/>
  <c r="H7752" i="15"/>
  <c r="I7752" i="15"/>
  <c r="J7752" i="15"/>
  <c r="K7752" i="15"/>
  <c r="B7753" i="15"/>
  <c r="C7753" i="15"/>
  <c r="D7753" i="15"/>
  <c r="E7753" i="15"/>
  <c r="F7753" i="15"/>
  <c r="G7753" i="15"/>
  <c r="H7753" i="15"/>
  <c r="I7753" i="15"/>
  <c r="J7753" i="15"/>
  <c r="K7753" i="15"/>
  <c r="B7754" i="15"/>
  <c r="C7754" i="15"/>
  <c r="D7754" i="15"/>
  <c r="E7754" i="15"/>
  <c r="F7754" i="15"/>
  <c r="G7754" i="15"/>
  <c r="H7754" i="15"/>
  <c r="I7754" i="15"/>
  <c r="J7754" i="15"/>
  <c r="K7754" i="15"/>
  <c r="B7755" i="15"/>
  <c r="C7755" i="15"/>
  <c r="D7755" i="15"/>
  <c r="E7755" i="15"/>
  <c r="F7755" i="15"/>
  <c r="G7755" i="15"/>
  <c r="H7755" i="15"/>
  <c r="I7755" i="15"/>
  <c r="J7755" i="15"/>
  <c r="K7755" i="15"/>
  <c r="B7756" i="15"/>
  <c r="C7756" i="15"/>
  <c r="D7756" i="15"/>
  <c r="E7756" i="15"/>
  <c r="F7756" i="15"/>
  <c r="G7756" i="15"/>
  <c r="H7756" i="15"/>
  <c r="I7756" i="15"/>
  <c r="J7756" i="15"/>
  <c r="K7756" i="15"/>
  <c r="B7757" i="15"/>
  <c r="C7757" i="15"/>
  <c r="D7757" i="15"/>
  <c r="E7757" i="15"/>
  <c r="F7757" i="15"/>
  <c r="G7757" i="15"/>
  <c r="H7757" i="15"/>
  <c r="I7757" i="15"/>
  <c r="J7757" i="15"/>
  <c r="K7757" i="15"/>
  <c r="B7758" i="15"/>
  <c r="C7758" i="15"/>
  <c r="D7758" i="15"/>
  <c r="E7758" i="15"/>
  <c r="F7758" i="15"/>
  <c r="G7758" i="15"/>
  <c r="H7758" i="15"/>
  <c r="I7758" i="15"/>
  <c r="J7758" i="15"/>
  <c r="K7758" i="15"/>
  <c r="B7759" i="15"/>
  <c r="C7759" i="15"/>
  <c r="D7759" i="15"/>
  <c r="E7759" i="15"/>
  <c r="F7759" i="15"/>
  <c r="G7759" i="15"/>
  <c r="H7759" i="15"/>
  <c r="I7759" i="15"/>
  <c r="J7759" i="15"/>
  <c r="K7759" i="15"/>
  <c r="B7760" i="15"/>
  <c r="C7760" i="15"/>
  <c r="D7760" i="15"/>
  <c r="E7760" i="15"/>
  <c r="F7760" i="15"/>
  <c r="G7760" i="15"/>
  <c r="H7760" i="15"/>
  <c r="I7760" i="15"/>
  <c r="J7760" i="15"/>
  <c r="K7760" i="15"/>
  <c r="B7761" i="15"/>
  <c r="C7761" i="15"/>
  <c r="D7761" i="15"/>
  <c r="E7761" i="15"/>
  <c r="F7761" i="15"/>
  <c r="G7761" i="15"/>
  <c r="H7761" i="15"/>
  <c r="I7761" i="15"/>
  <c r="J7761" i="15"/>
  <c r="K7761" i="15"/>
  <c r="B7762" i="15"/>
  <c r="C7762" i="15"/>
  <c r="D7762" i="15"/>
  <c r="E7762" i="15"/>
  <c r="F7762" i="15"/>
  <c r="G7762" i="15"/>
  <c r="H7762" i="15"/>
  <c r="I7762" i="15"/>
  <c r="J7762" i="15"/>
  <c r="K7762" i="15"/>
  <c r="B7763" i="15"/>
  <c r="C7763" i="15"/>
  <c r="D7763" i="15"/>
  <c r="E7763" i="15"/>
  <c r="F7763" i="15"/>
  <c r="G7763" i="15"/>
  <c r="H7763" i="15"/>
  <c r="I7763" i="15"/>
  <c r="J7763" i="15"/>
  <c r="K7763" i="15"/>
  <c r="B7764" i="15"/>
  <c r="C7764" i="15"/>
  <c r="D7764" i="15"/>
  <c r="E7764" i="15"/>
  <c r="F7764" i="15"/>
  <c r="G7764" i="15"/>
  <c r="H7764" i="15"/>
  <c r="I7764" i="15"/>
  <c r="J7764" i="15"/>
  <c r="K7764" i="15"/>
  <c r="B7765" i="15"/>
  <c r="C7765" i="15"/>
  <c r="D7765" i="15"/>
  <c r="E7765" i="15"/>
  <c r="F7765" i="15"/>
  <c r="G7765" i="15"/>
  <c r="H7765" i="15"/>
  <c r="I7765" i="15"/>
  <c r="J7765" i="15"/>
  <c r="K7765" i="15"/>
  <c r="B7766" i="15"/>
  <c r="C7766" i="15"/>
  <c r="D7766" i="15"/>
  <c r="E7766" i="15"/>
  <c r="F7766" i="15"/>
  <c r="G7766" i="15"/>
  <c r="H7766" i="15"/>
  <c r="I7766" i="15"/>
  <c r="J7766" i="15"/>
  <c r="K7766" i="15"/>
  <c r="B7767" i="15"/>
  <c r="C7767" i="15"/>
  <c r="D7767" i="15"/>
  <c r="E7767" i="15"/>
  <c r="F7767" i="15"/>
  <c r="G7767" i="15"/>
  <c r="H7767" i="15"/>
  <c r="I7767" i="15"/>
  <c r="J7767" i="15"/>
  <c r="K7767" i="15"/>
  <c r="B7768" i="15"/>
  <c r="C7768" i="15"/>
  <c r="D7768" i="15"/>
  <c r="E7768" i="15"/>
  <c r="F7768" i="15"/>
  <c r="G7768" i="15"/>
  <c r="H7768" i="15"/>
  <c r="I7768" i="15"/>
  <c r="J7768" i="15"/>
  <c r="K7768" i="15"/>
  <c r="B7769" i="15"/>
  <c r="C7769" i="15"/>
  <c r="D7769" i="15"/>
  <c r="E7769" i="15"/>
  <c r="F7769" i="15"/>
  <c r="G7769" i="15"/>
  <c r="H7769" i="15"/>
  <c r="I7769" i="15"/>
  <c r="J7769" i="15"/>
  <c r="K7769" i="15"/>
  <c r="B7770" i="15"/>
  <c r="C7770" i="15"/>
  <c r="D7770" i="15"/>
  <c r="E7770" i="15"/>
  <c r="F7770" i="15"/>
  <c r="G7770" i="15"/>
  <c r="H7770" i="15"/>
  <c r="I7770" i="15"/>
  <c r="J7770" i="15"/>
  <c r="K7770" i="15"/>
  <c r="B7771" i="15"/>
  <c r="C7771" i="15"/>
  <c r="D7771" i="15"/>
  <c r="E7771" i="15"/>
  <c r="F7771" i="15"/>
  <c r="G7771" i="15"/>
  <c r="H7771" i="15"/>
  <c r="I7771" i="15"/>
  <c r="J7771" i="15"/>
  <c r="K7771" i="15"/>
  <c r="B7772" i="15"/>
  <c r="C7772" i="15"/>
  <c r="D7772" i="15"/>
  <c r="E7772" i="15"/>
  <c r="F7772" i="15"/>
  <c r="G7772" i="15"/>
  <c r="H7772" i="15"/>
  <c r="I7772" i="15"/>
  <c r="J7772" i="15"/>
  <c r="K7772" i="15"/>
  <c r="B7773" i="15"/>
  <c r="C7773" i="15"/>
  <c r="D7773" i="15"/>
  <c r="E7773" i="15"/>
  <c r="F7773" i="15"/>
  <c r="G7773" i="15"/>
  <c r="H7773" i="15"/>
  <c r="I7773" i="15"/>
  <c r="J7773" i="15"/>
  <c r="K7773" i="15"/>
  <c r="B7774" i="15"/>
  <c r="C7774" i="15"/>
  <c r="D7774" i="15"/>
  <c r="E7774" i="15"/>
  <c r="F7774" i="15"/>
  <c r="G7774" i="15"/>
  <c r="H7774" i="15"/>
  <c r="I7774" i="15"/>
  <c r="J7774" i="15"/>
  <c r="K7774" i="15"/>
  <c r="B7775" i="15"/>
  <c r="C7775" i="15"/>
  <c r="D7775" i="15"/>
  <c r="E7775" i="15"/>
  <c r="F7775" i="15"/>
  <c r="G7775" i="15"/>
  <c r="H7775" i="15"/>
  <c r="I7775" i="15"/>
  <c r="J7775" i="15"/>
  <c r="K7775" i="15"/>
  <c r="B7776" i="15"/>
  <c r="C7776" i="15"/>
  <c r="D7776" i="15"/>
  <c r="E7776" i="15"/>
  <c r="F7776" i="15"/>
  <c r="G7776" i="15"/>
  <c r="H7776" i="15"/>
  <c r="I7776" i="15"/>
  <c r="J7776" i="15"/>
  <c r="K7776" i="15"/>
  <c r="B7777" i="15"/>
  <c r="C7777" i="15"/>
  <c r="D7777" i="15"/>
  <c r="E7777" i="15"/>
  <c r="F7777" i="15"/>
  <c r="G7777" i="15"/>
  <c r="H7777" i="15"/>
  <c r="I7777" i="15"/>
  <c r="J7777" i="15"/>
  <c r="K7777" i="15"/>
  <c r="B7778" i="15"/>
  <c r="C7778" i="15"/>
  <c r="D7778" i="15"/>
  <c r="E7778" i="15"/>
  <c r="F7778" i="15"/>
  <c r="G7778" i="15"/>
  <c r="H7778" i="15"/>
  <c r="I7778" i="15"/>
  <c r="J7778" i="15"/>
  <c r="K7778" i="15"/>
  <c r="B7779" i="15"/>
  <c r="C7779" i="15"/>
  <c r="D7779" i="15"/>
  <c r="E7779" i="15"/>
  <c r="F7779" i="15"/>
  <c r="G7779" i="15"/>
  <c r="H7779" i="15"/>
  <c r="I7779" i="15"/>
  <c r="J7779" i="15"/>
  <c r="K7779" i="15"/>
  <c r="B7780" i="15"/>
  <c r="C7780" i="15"/>
  <c r="D7780" i="15"/>
  <c r="E7780" i="15"/>
  <c r="F7780" i="15"/>
  <c r="G7780" i="15"/>
  <c r="H7780" i="15"/>
  <c r="I7780" i="15"/>
  <c r="J7780" i="15"/>
  <c r="K7780" i="15"/>
  <c r="B7781" i="15"/>
  <c r="C7781" i="15"/>
  <c r="D7781" i="15"/>
  <c r="E7781" i="15"/>
  <c r="F7781" i="15"/>
  <c r="G7781" i="15"/>
  <c r="H7781" i="15"/>
  <c r="I7781" i="15"/>
  <c r="J7781" i="15"/>
  <c r="K7781" i="15"/>
  <c r="B7782" i="15"/>
  <c r="C7782" i="15"/>
  <c r="D7782" i="15"/>
  <c r="E7782" i="15"/>
  <c r="F7782" i="15"/>
  <c r="G7782" i="15"/>
  <c r="H7782" i="15"/>
  <c r="I7782" i="15"/>
  <c r="J7782" i="15"/>
  <c r="K7782" i="15"/>
  <c r="B7783" i="15"/>
  <c r="C7783" i="15"/>
  <c r="D7783" i="15"/>
  <c r="E7783" i="15"/>
  <c r="F7783" i="15"/>
  <c r="G7783" i="15"/>
  <c r="H7783" i="15"/>
  <c r="I7783" i="15"/>
  <c r="J7783" i="15"/>
  <c r="K7783" i="15"/>
  <c r="B7784" i="15"/>
  <c r="C7784" i="15"/>
  <c r="D7784" i="15"/>
  <c r="E7784" i="15"/>
  <c r="F7784" i="15"/>
  <c r="G7784" i="15"/>
  <c r="H7784" i="15"/>
  <c r="I7784" i="15"/>
  <c r="J7784" i="15"/>
  <c r="K7784" i="15"/>
  <c r="B7785" i="15"/>
  <c r="C7785" i="15"/>
  <c r="D7785" i="15"/>
  <c r="E7785" i="15"/>
  <c r="F7785" i="15"/>
  <c r="G7785" i="15"/>
  <c r="H7785" i="15"/>
  <c r="I7785" i="15"/>
  <c r="J7785" i="15"/>
  <c r="K7785" i="15"/>
  <c r="B7786" i="15"/>
  <c r="C7786" i="15"/>
  <c r="D7786" i="15"/>
  <c r="E7786" i="15"/>
  <c r="F7786" i="15"/>
  <c r="G7786" i="15"/>
  <c r="H7786" i="15"/>
  <c r="I7786" i="15"/>
  <c r="J7786" i="15"/>
  <c r="K7786" i="15"/>
  <c r="B7787" i="15"/>
  <c r="C7787" i="15"/>
  <c r="D7787" i="15"/>
  <c r="E7787" i="15"/>
  <c r="F7787" i="15"/>
  <c r="G7787" i="15"/>
  <c r="H7787" i="15"/>
  <c r="I7787" i="15"/>
  <c r="J7787" i="15"/>
  <c r="K7787" i="15"/>
  <c r="B7788" i="15"/>
  <c r="C7788" i="15"/>
  <c r="D7788" i="15"/>
  <c r="E7788" i="15"/>
  <c r="F7788" i="15"/>
  <c r="G7788" i="15"/>
  <c r="H7788" i="15"/>
  <c r="I7788" i="15"/>
  <c r="J7788" i="15"/>
  <c r="K7788" i="15"/>
  <c r="B7789" i="15"/>
  <c r="C7789" i="15"/>
  <c r="D7789" i="15"/>
  <c r="E7789" i="15"/>
  <c r="F7789" i="15"/>
  <c r="G7789" i="15"/>
  <c r="H7789" i="15"/>
  <c r="I7789" i="15"/>
  <c r="J7789" i="15"/>
  <c r="K7789" i="15"/>
  <c r="B7790" i="15"/>
  <c r="C7790" i="15"/>
  <c r="D7790" i="15"/>
  <c r="E7790" i="15"/>
  <c r="F7790" i="15"/>
  <c r="G7790" i="15"/>
  <c r="H7790" i="15"/>
  <c r="I7790" i="15"/>
  <c r="J7790" i="15"/>
  <c r="K7790" i="15"/>
  <c r="B7791" i="15"/>
  <c r="C7791" i="15"/>
  <c r="D7791" i="15"/>
  <c r="E7791" i="15"/>
  <c r="F7791" i="15"/>
  <c r="G7791" i="15"/>
  <c r="H7791" i="15"/>
  <c r="I7791" i="15"/>
  <c r="J7791" i="15"/>
  <c r="K7791" i="15"/>
  <c r="B7792" i="15"/>
  <c r="C7792" i="15"/>
  <c r="D7792" i="15"/>
  <c r="E7792" i="15"/>
  <c r="F7792" i="15"/>
  <c r="G7792" i="15"/>
  <c r="H7792" i="15"/>
  <c r="I7792" i="15"/>
  <c r="J7792" i="15"/>
  <c r="K7792" i="15"/>
  <c r="B7793" i="15"/>
  <c r="C7793" i="15"/>
  <c r="D7793" i="15"/>
  <c r="E7793" i="15"/>
  <c r="F7793" i="15"/>
  <c r="G7793" i="15"/>
  <c r="H7793" i="15"/>
  <c r="I7793" i="15"/>
  <c r="J7793" i="15"/>
  <c r="K7793" i="15"/>
  <c r="B7794" i="15"/>
  <c r="C7794" i="15"/>
  <c r="D7794" i="15"/>
  <c r="E7794" i="15"/>
  <c r="F7794" i="15"/>
  <c r="G7794" i="15"/>
  <c r="H7794" i="15"/>
  <c r="I7794" i="15"/>
  <c r="J7794" i="15"/>
  <c r="K7794" i="15"/>
  <c r="B7795" i="15"/>
  <c r="C7795" i="15"/>
  <c r="D7795" i="15"/>
  <c r="E7795" i="15"/>
  <c r="F7795" i="15"/>
  <c r="G7795" i="15"/>
  <c r="H7795" i="15"/>
  <c r="I7795" i="15"/>
  <c r="J7795" i="15"/>
  <c r="K7795" i="15"/>
  <c r="B7796" i="15"/>
  <c r="C7796" i="15"/>
  <c r="D7796" i="15"/>
  <c r="E7796" i="15"/>
  <c r="F7796" i="15"/>
  <c r="G7796" i="15"/>
  <c r="H7796" i="15"/>
  <c r="I7796" i="15"/>
  <c r="J7796" i="15"/>
  <c r="K7796" i="15"/>
  <c r="B7797" i="15"/>
  <c r="C7797" i="15"/>
  <c r="D7797" i="15"/>
  <c r="E7797" i="15"/>
  <c r="F7797" i="15"/>
  <c r="G7797" i="15"/>
  <c r="H7797" i="15"/>
  <c r="I7797" i="15"/>
  <c r="J7797" i="15"/>
  <c r="K7797" i="15"/>
  <c r="B7798" i="15"/>
  <c r="C7798" i="15"/>
  <c r="D7798" i="15"/>
  <c r="E7798" i="15"/>
  <c r="F7798" i="15"/>
  <c r="G7798" i="15"/>
  <c r="H7798" i="15"/>
  <c r="I7798" i="15"/>
  <c r="J7798" i="15"/>
  <c r="K7798" i="15"/>
  <c r="B7799" i="15"/>
  <c r="C7799" i="15"/>
  <c r="D7799" i="15"/>
  <c r="E7799" i="15"/>
  <c r="F7799" i="15"/>
  <c r="G7799" i="15"/>
  <c r="H7799" i="15"/>
  <c r="I7799" i="15"/>
  <c r="J7799" i="15"/>
  <c r="K7799" i="15"/>
  <c r="B7800" i="15"/>
  <c r="C7800" i="15"/>
  <c r="D7800" i="15"/>
  <c r="E7800" i="15"/>
  <c r="F7800" i="15"/>
  <c r="G7800" i="15"/>
  <c r="H7800" i="15"/>
  <c r="I7800" i="15"/>
  <c r="J7800" i="15"/>
  <c r="K7800" i="15"/>
  <c r="B7801" i="15"/>
  <c r="C7801" i="15"/>
  <c r="D7801" i="15"/>
  <c r="E7801" i="15"/>
  <c r="F7801" i="15"/>
  <c r="G7801" i="15"/>
  <c r="H7801" i="15"/>
  <c r="I7801" i="15"/>
  <c r="J7801" i="15"/>
  <c r="K7801" i="15"/>
  <c r="B7802" i="15"/>
  <c r="C7802" i="15"/>
  <c r="D7802" i="15"/>
  <c r="E7802" i="15"/>
  <c r="F7802" i="15"/>
  <c r="G7802" i="15"/>
  <c r="H7802" i="15"/>
  <c r="I7802" i="15"/>
  <c r="J7802" i="15"/>
  <c r="K7802" i="15"/>
  <c r="B7803" i="15"/>
  <c r="C7803" i="15"/>
  <c r="D7803" i="15"/>
  <c r="E7803" i="15"/>
  <c r="F7803" i="15"/>
  <c r="G7803" i="15"/>
  <c r="H7803" i="15"/>
  <c r="I7803" i="15"/>
  <c r="J7803" i="15"/>
  <c r="K7803" i="15"/>
  <c r="B7804" i="15"/>
  <c r="C7804" i="15"/>
  <c r="D7804" i="15"/>
  <c r="E7804" i="15"/>
  <c r="F7804" i="15"/>
  <c r="G7804" i="15"/>
  <c r="H7804" i="15"/>
  <c r="I7804" i="15"/>
  <c r="J7804" i="15"/>
  <c r="K7804" i="15"/>
  <c r="B7805" i="15"/>
  <c r="C7805" i="15"/>
  <c r="D7805" i="15"/>
  <c r="E7805" i="15"/>
  <c r="F7805" i="15"/>
  <c r="G7805" i="15"/>
  <c r="H7805" i="15"/>
  <c r="I7805" i="15"/>
  <c r="J7805" i="15"/>
  <c r="K7805" i="15"/>
  <c r="B7806" i="15"/>
  <c r="C7806" i="15"/>
  <c r="D7806" i="15"/>
  <c r="E7806" i="15"/>
  <c r="F7806" i="15"/>
  <c r="G7806" i="15"/>
  <c r="H7806" i="15"/>
  <c r="I7806" i="15"/>
  <c r="J7806" i="15"/>
  <c r="K7806" i="15"/>
  <c r="B7807" i="15"/>
  <c r="C7807" i="15"/>
  <c r="D7807" i="15"/>
  <c r="E7807" i="15"/>
  <c r="F7807" i="15"/>
  <c r="G7807" i="15"/>
  <c r="H7807" i="15"/>
  <c r="I7807" i="15"/>
  <c r="J7807" i="15"/>
  <c r="K7807" i="15"/>
  <c r="B7808" i="15"/>
  <c r="C7808" i="15"/>
  <c r="D7808" i="15"/>
  <c r="E7808" i="15"/>
  <c r="F7808" i="15"/>
  <c r="G7808" i="15"/>
  <c r="H7808" i="15"/>
  <c r="I7808" i="15"/>
  <c r="J7808" i="15"/>
  <c r="K7808" i="15"/>
  <c r="B7809" i="15"/>
  <c r="C7809" i="15"/>
  <c r="D7809" i="15"/>
  <c r="E7809" i="15"/>
  <c r="F7809" i="15"/>
  <c r="G7809" i="15"/>
  <c r="H7809" i="15"/>
  <c r="I7809" i="15"/>
  <c r="J7809" i="15"/>
  <c r="K7809" i="15"/>
  <c r="B7810" i="15"/>
  <c r="C7810" i="15"/>
  <c r="D7810" i="15"/>
  <c r="E7810" i="15"/>
  <c r="F7810" i="15"/>
  <c r="G7810" i="15"/>
  <c r="H7810" i="15"/>
  <c r="I7810" i="15"/>
  <c r="J7810" i="15"/>
  <c r="K7810" i="15"/>
  <c r="B7811" i="15"/>
  <c r="C7811" i="15"/>
  <c r="D7811" i="15"/>
  <c r="E7811" i="15"/>
  <c r="F7811" i="15"/>
  <c r="G7811" i="15"/>
  <c r="H7811" i="15"/>
  <c r="I7811" i="15"/>
  <c r="J7811" i="15"/>
  <c r="K7811" i="15"/>
  <c r="B7812" i="15"/>
  <c r="C7812" i="15"/>
  <c r="D7812" i="15"/>
  <c r="E7812" i="15"/>
  <c r="F7812" i="15"/>
  <c r="G7812" i="15"/>
  <c r="H7812" i="15"/>
  <c r="I7812" i="15"/>
  <c r="J7812" i="15"/>
  <c r="K7812" i="15"/>
  <c r="B7813" i="15"/>
  <c r="C7813" i="15"/>
  <c r="D7813" i="15"/>
  <c r="E7813" i="15"/>
  <c r="F7813" i="15"/>
  <c r="G7813" i="15"/>
  <c r="H7813" i="15"/>
  <c r="I7813" i="15"/>
  <c r="J7813" i="15"/>
  <c r="K7813" i="15"/>
  <c r="B7814" i="15"/>
  <c r="C7814" i="15"/>
  <c r="D7814" i="15"/>
  <c r="E7814" i="15"/>
  <c r="F7814" i="15"/>
  <c r="G7814" i="15"/>
  <c r="H7814" i="15"/>
  <c r="I7814" i="15"/>
  <c r="J7814" i="15"/>
  <c r="K7814" i="15"/>
  <c r="B7815" i="15"/>
  <c r="C7815" i="15"/>
  <c r="D7815" i="15"/>
  <c r="E7815" i="15"/>
  <c r="F7815" i="15"/>
  <c r="G7815" i="15"/>
  <c r="H7815" i="15"/>
  <c r="I7815" i="15"/>
  <c r="J7815" i="15"/>
  <c r="K7815" i="15"/>
  <c r="B7816" i="15"/>
  <c r="C7816" i="15"/>
  <c r="D7816" i="15"/>
  <c r="E7816" i="15"/>
  <c r="F7816" i="15"/>
  <c r="G7816" i="15"/>
  <c r="H7816" i="15"/>
  <c r="I7816" i="15"/>
  <c r="J7816" i="15"/>
  <c r="K7816" i="15"/>
  <c r="B7817" i="15"/>
  <c r="C7817" i="15"/>
  <c r="D7817" i="15"/>
  <c r="E7817" i="15"/>
  <c r="F7817" i="15"/>
  <c r="G7817" i="15"/>
  <c r="H7817" i="15"/>
  <c r="I7817" i="15"/>
  <c r="J7817" i="15"/>
  <c r="K7817" i="15"/>
  <c r="B7818" i="15"/>
  <c r="C7818" i="15"/>
  <c r="D7818" i="15"/>
  <c r="E7818" i="15"/>
  <c r="F7818" i="15"/>
  <c r="G7818" i="15"/>
  <c r="H7818" i="15"/>
  <c r="I7818" i="15"/>
  <c r="J7818" i="15"/>
  <c r="K7818" i="15"/>
  <c r="B7819" i="15"/>
  <c r="C7819" i="15"/>
  <c r="D7819" i="15"/>
  <c r="E7819" i="15"/>
  <c r="F7819" i="15"/>
  <c r="G7819" i="15"/>
  <c r="H7819" i="15"/>
  <c r="I7819" i="15"/>
  <c r="J7819" i="15"/>
  <c r="K7819" i="15"/>
  <c r="B7820" i="15"/>
  <c r="C7820" i="15"/>
  <c r="D7820" i="15"/>
  <c r="E7820" i="15"/>
  <c r="F7820" i="15"/>
  <c r="G7820" i="15"/>
  <c r="H7820" i="15"/>
  <c r="I7820" i="15"/>
  <c r="J7820" i="15"/>
  <c r="K7820" i="15"/>
  <c r="B7821" i="15"/>
  <c r="C7821" i="15"/>
  <c r="D7821" i="15"/>
  <c r="E7821" i="15"/>
  <c r="F7821" i="15"/>
  <c r="G7821" i="15"/>
  <c r="H7821" i="15"/>
  <c r="I7821" i="15"/>
  <c r="J7821" i="15"/>
  <c r="K7821" i="15"/>
  <c r="B7822" i="15"/>
  <c r="C7822" i="15"/>
  <c r="D7822" i="15"/>
  <c r="E7822" i="15"/>
  <c r="F7822" i="15"/>
  <c r="G7822" i="15"/>
  <c r="H7822" i="15"/>
  <c r="I7822" i="15"/>
  <c r="J7822" i="15"/>
  <c r="K7822" i="15"/>
  <c r="B7823" i="15"/>
  <c r="C7823" i="15"/>
  <c r="D7823" i="15"/>
  <c r="E7823" i="15"/>
  <c r="F7823" i="15"/>
  <c r="G7823" i="15"/>
  <c r="H7823" i="15"/>
  <c r="I7823" i="15"/>
  <c r="J7823" i="15"/>
  <c r="K7823" i="15"/>
  <c r="B7824" i="15"/>
  <c r="C7824" i="15"/>
  <c r="D7824" i="15"/>
  <c r="E7824" i="15"/>
  <c r="F7824" i="15"/>
  <c r="G7824" i="15"/>
  <c r="H7824" i="15"/>
  <c r="I7824" i="15"/>
  <c r="J7824" i="15"/>
  <c r="K7824" i="15"/>
  <c r="B7825" i="15"/>
  <c r="C7825" i="15"/>
  <c r="D7825" i="15"/>
  <c r="E7825" i="15"/>
  <c r="F7825" i="15"/>
  <c r="G7825" i="15"/>
  <c r="H7825" i="15"/>
  <c r="I7825" i="15"/>
  <c r="J7825" i="15"/>
  <c r="K7825" i="15"/>
  <c r="B7826" i="15"/>
  <c r="C7826" i="15"/>
  <c r="D7826" i="15"/>
  <c r="E7826" i="15"/>
  <c r="F7826" i="15"/>
  <c r="G7826" i="15"/>
  <c r="H7826" i="15"/>
  <c r="I7826" i="15"/>
  <c r="J7826" i="15"/>
  <c r="K7826" i="15"/>
  <c r="B7827" i="15"/>
  <c r="C7827" i="15"/>
  <c r="D7827" i="15"/>
  <c r="E7827" i="15"/>
  <c r="F7827" i="15"/>
  <c r="G7827" i="15"/>
  <c r="H7827" i="15"/>
  <c r="I7827" i="15"/>
  <c r="J7827" i="15"/>
  <c r="K7827" i="15"/>
  <c r="B7828" i="15"/>
  <c r="C7828" i="15"/>
  <c r="D7828" i="15"/>
  <c r="E7828" i="15"/>
  <c r="F7828" i="15"/>
  <c r="G7828" i="15"/>
  <c r="H7828" i="15"/>
  <c r="I7828" i="15"/>
  <c r="J7828" i="15"/>
  <c r="K7828" i="15"/>
  <c r="B7829" i="15"/>
  <c r="C7829" i="15"/>
  <c r="D7829" i="15"/>
  <c r="E7829" i="15"/>
  <c r="F7829" i="15"/>
  <c r="G7829" i="15"/>
  <c r="H7829" i="15"/>
  <c r="I7829" i="15"/>
  <c r="J7829" i="15"/>
  <c r="K7829" i="15"/>
  <c r="B7830" i="15"/>
  <c r="C7830" i="15"/>
  <c r="D7830" i="15"/>
  <c r="E7830" i="15"/>
  <c r="F7830" i="15"/>
  <c r="G7830" i="15"/>
  <c r="H7830" i="15"/>
  <c r="I7830" i="15"/>
  <c r="J7830" i="15"/>
  <c r="K7830" i="15"/>
  <c r="B7831" i="15"/>
  <c r="C7831" i="15"/>
  <c r="D7831" i="15"/>
  <c r="E7831" i="15"/>
  <c r="F7831" i="15"/>
  <c r="G7831" i="15"/>
  <c r="H7831" i="15"/>
  <c r="I7831" i="15"/>
  <c r="J7831" i="15"/>
  <c r="K7831" i="15"/>
  <c r="B7832" i="15"/>
  <c r="C7832" i="15"/>
  <c r="D7832" i="15"/>
  <c r="E7832" i="15"/>
  <c r="F7832" i="15"/>
  <c r="G7832" i="15"/>
  <c r="H7832" i="15"/>
  <c r="I7832" i="15"/>
  <c r="J7832" i="15"/>
  <c r="K7832" i="15"/>
  <c r="B7833" i="15"/>
  <c r="C7833" i="15"/>
  <c r="D7833" i="15"/>
  <c r="E7833" i="15"/>
  <c r="F7833" i="15"/>
  <c r="G7833" i="15"/>
  <c r="H7833" i="15"/>
  <c r="I7833" i="15"/>
  <c r="J7833" i="15"/>
  <c r="K7833" i="15"/>
  <c r="B7834" i="15"/>
  <c r="C7834" i="15"/>
  <c r="D7834" i="15"/>
  <c r="E7834" i="15"/>
  <c r="F7834" i="15"/>
  <c r="G7834" i="15"/>
  <c r="H7834" i="15"/>
  <c r="I7834" i="15"/>
  <c r="J7834" i="15"/>
  <c r="K7834" i="15"/>
  <c r="B7835" i="15"/>
  <c r="C7835" i="15"/>
  <c r="D7835" i="15"/>
  <c r="E7835" i="15"/>
  <c r="F7835" i="15"/>
  <c r="G7835" i="15"/>
  <c r="H7835" i="15"/>
  <c r="I7835" i="15"/>
  <c r="J7835" i="15"/>
  <c r="K7835" i="15"/>
  <c r="B7836" i="15"/>
  <c r="C7836" i="15"/>
  <c r="D7836" i="15"/>
  <c r="E7836" i="15"/>
  <c r="F7836" i="15"/>
  <c r="G7836" i="15"/>
  <c r="H7836" i="15"/>
  <c r="I7836" i="15"/>
  <c r="J7836" i="15"/>
  <c r="K7836" i="15"/>
  <c r="B7837" i="15"/>
  <c r="C7837" i="15"/>
  <c r="D7837" i="15"/>
  <c r="E7837" i="15"/>
  <c r="F7837" i="15"/>
  <c r="G7837" i="15"/>
  <c r="H7837" i="15"/>
  <c r="I7837" i="15"/>
  <c r="J7837" i="15"/>
  <c r="K7837" i="15"/>
  <c r="B7838" i="15"/>
  <c r="C7838" i="15"/>
  <c r="D7838" i="15"/>
  <c r="E7838" i="15"/>
  <c r="F7838" i="15"/>
  <c r="G7838" i="15"/>
  <c r="H7838" i="15"/>
  <c r="I7838" i="15"/>
  <c r="J7838" i="15"/>
  <c r="K7838" i="15"/>
  <c r="B7839" i="15"/>
  <c r="C7839" i="15"/>
  <c r="D7839" i="15"/>
  <c r="E7839" i="15"/>
  <c r="F7839" i="15"/>
  <c r="G7839" i="15"/>
  <c r="H7839" i="15"/>
  <c r="I7839" i="15"/>
  <c r="J7839" i="15"/>
  <c r="K7839" i="15"/>
  <c r="B7840" i="15"/>
  <c r="C7840" i="15"/>
  <c r="D7840" i="15"/>
  <c r="E7840" i="15"/>
  <c r="F7840" i="15"/>
  <c r="G7840" i="15"/>
  <c r="H7840" i="15"/>
  <c r="I7840" i="15"/>
  <c r="J7840" i="15"/>
  <c r="K7840" i="15"/>
  <c r="B7841" i="15"/>
  <c r="C7841" i="15"/>
  <c r="D7841" i="15"/>
  <c r="E7841" i="15"/>
  <c r="F7841" i="15"/>
  <c r="G7841" i="15"/>
  <c r="H7841" i="15"/>
  <c r="I7841" i="15"/>
  <c r="J7841" i="15"/>
  <c r="K7841" i="15"/>
  <c r="B7842" i="15"/>
  <c r="C7842" i="15"/>
  <c r="D7842" i="15"/>
  <c r="E7842" i="15"/>
  <c r="F7842" i="15"/>
  <c r="G7842" i="15"/>
  <c r="H7842" i="15"/>
  <c r="I7842" i="15"/>
  <c r="J7842" i="15"/>
  <c r="K7842" i="15"/>
  <c r="B7843" i="15"/>
  <c r="C7843" i="15"/>
  <c r="D7843" i="15"/>
  <c r="E7843" i="15"/>
  <c r="F7843" i="15"/>
  <c r="G7843" i="15"/>
  <c r="H7843" i="15"/>
  <c r="I7843" i="15"/>
  <c r="J7843" i="15"/>
  <c r="K7843" i="15"/>
  <c r="B7844" i="15"/>
  <c r="C7844" i="15"/>
  <c r="D7844" i="15"/>
  <c r="E7844" i="15"/>
  <c r="F7844" i="15"/>
  <c r="G7844" i="15"/>
  <c r="H7844" i="15"/>
  <c r="I7844" i="15"/>
  <c r="J7844" i="15"/>
  <c r="K7844" i="15"/>
  <c r="B7845" i="15"/>
  <c r="C7845" i="15"/>
  <c r="D7845" i="15"/>
  <c r="E7845" i="15"/>
  <c r="F7845" i="15"/>
  <c r="G7845" i="15"/>
  <c r="H7845" i="15"/>
  <c r="I7845" i="15"/>
  <c r="J7845" i="15"/>
  <c r="K7845" i="15"/>
  <c r="B7846" i="15"/>
  <c r="C7846" i="15"/>
  <c r="D7846" i="15"/>
  <c r="E7846" i="15"/>
  <c r="F7846" i="15"/>
  <c r="G7846" i="15"/>
  <c r="H7846" i="15"/>
  <c r="I7846" i="15"/>
  <c r="J7846" i="15"/>
  <c r="K7846" i="15"/>
  <c r="B7847" i="15"/>
  <c r="C7847" i="15"/>
  <c r="D7847" i="15"/>
  <c r="E7847" i="15"/>
  <c r="F7847" i="15"/>
  <c r="G7847" i="15"/>
  <c r="H7847" i="15"/>
  <c r="I7847" i="15"/>
  <c r="J7847" i="15"/>
  <c r="K7847" i="15"/>
  <c r="B7848" i="15"/>
  <c r="C7848" i="15"/>
  <c r="D7848" i="15"/>
  <c r="E7848" i="15"/>
  <c r="F7848" i="15"/>
  <c r="G7848" i="15"/>
  <c r="H7848" i="15"/>
  <c r="I7848" i="15"/>
  <c r="J7848" i="15"/>
  <c r="K7848" i="15"/>
  <c r="B7849" i="15"/>
  <c r="C7849" i="15"/>
  <c r="D7849" i="15"/>
  <c r="E7849" i="15"/>
  <c r="F7849" i="15"/>
  <c r="G7849" i="15"/>
  <c r="H7849" i="15"/>
  <c r="I7849" i="15"/>
  <c r="J7849" i="15"/>
  <c r="K7849" i="15"/>
  <c r="B7850" i="15"/>
  <c r="C7850" i="15"/>
  <c r="D7850" i="15"/>
  <c r="E7850" i="15"/>
  <c r="F7850" i="15"/>
  <c r="G7850" i="15"/>
  <c r="H7850" i="15"/>
  <c r="I7850" i="15"/>
  <c r="J7850" i="15"/>
  <c r="K7850" i="15"/>
  <c r="B7851" i="15"/>
  <c r="C7851" i="15"/>
  <c r="D7851" i="15"/>
  <c r="E7851" i="15"/>
  <c r="F7851" i="15"/>
  <c r="G7851" i="15"/>
  <c r="H7851" i="15"/>
  <c r="I7851" i="15"/>
  <c r="J7851" i="15"/>
  <c r="K7851" i="15"/>
  <c r="B7852" i="15"/>
  <c r="C7852" i="15"/>
  <c r="D7852" i="15"/>
  <c r="E7852" i="15"/>
  <c r="F7852" i="15"/>
  <c r="G7852" i="15"/>
  <c r="H7852" i="15"/>
  <c r="I7852" i="15"/>
  <c r="J7852" i="15"/>
  <c r="K7852" i="15"/>
  <c r="B7853" i="15"/>
  <c r="C7853" i="15"/>
  <c r="D7853" i="15"/>
  <c r="E7853" i="15"/>
  <c r="F7853" i="15"/>
  <c r="G7853" i="15"/>
  <c r="H7853" i="15"/>
  <c r="I7853" i="15"/>
  <c r="J7853" i="15"/>
  <c r="K7853" i="15"/>
  <c r="B7854" i="15"/>
  <c r="C7854" i="15"/>
  <c r="D7854" i="15"/>
  <c r="E7854" i="15"/>
  <c r="F7854" i="15"/>
  <c r="G7854" i="15"/>
  <c r="H7854" i="15"/>
  <c r="I7854" i="15"/>
  <c r="J7854" i="15"/>
  <c r="K7854" i="15"/>
  <c r="B7855" i="15"/>
  <c r="C7855" i="15"/>
  <c r="D7855" i="15"/>
  <c r="E7855" i="15"/>
  <c r="F7855" i="15"/>
  <c r="G7855" i="15"/>
  <c r="H7855" i="15"/>
  <c r="I7855" i="15"/>
  <c r="J7855" i="15"/>
  <c r="K7855" i="15"/>
  <c r="B7856" i="15"/>
  <c r="C7856" i="15"/>
  <c r="D7856" i="15"/>
  <c r="E7856" i="15"/>
  <c r="F7856" i="15"/>
  <c r="G7856" i="15"/>
  <c r="H7856" i="15"/>
  <c r="I7856" i="15"/>
  <c r="J7856" i="15"/>
  <c r="K7856" i="15"/>
  <c r="B7857" i="15"/>
  <c r="C7857" i="15"/>
  <c r="D7857" i="15"/>
  <c r="E7857" i="15"/>
  <c r="F7857" i="15"/>
  <c r="G7857" i="15"/>
  <c r="H7857" i="15"/>
  <c r="I7857" i="15"/>
  <c r="J7857" i="15"/>
  <c r="K7857" i="15"/>
  <c r="B7858" i="15"/>
  <c r="C7858" i="15"/>
  <c r="D7858" i="15"/>
  <c r="E7858" i="15"/>
  <c r="F7858" i="15"/>
  <c r="G7858" i="15"/>
  <c r="H7858" i="15"/>
  <c r="I7858" i="15"/>
  <c r="J7858" i="15"/>
  <c r="K7858" i="15"/>
  <c r="B7859" i="15"/>
  <c r="C7859" i="15"/>
  <c r="D7859" i="15"/>
  <c r="E7859" i="15"/>
  <c r="F7859" i="15"/>
  <c r="G7859" i="15"/>
  <c r="H7859" i="15"/>
  <c r="I7859" i="15"/>
  <c r="J7859" i="15"/>
  <c r="K7859" i="15"/>
  <c r="B7860" i="15"/>
  <c r="C7860" i="15"/>
  <c r="D7860" i="15"/>
  <c r="E7860" i="15"/>
  <c r="F7860" i="15"/>
  <c r="G7860" i="15"/>
  <c r="H7860" i="15"/>
  <c r="I7860" i="15"/>
  <c r="J7860" i="15"/>
  <c r="K7860" i="15"/>
  <c r="B7861" i="15"/>
  <c r="C7861" i="15"/>
  <c r="D7861" i="15"/>
  <c r="E7861" i="15"/>
  <c r="F7861" i="15"/>
  <c r="G7861" i="15"/>
  <c r="H7861" i="15"/>
  <c r="I7861" i="15"/>
  <c r="J7861" i="15"/>
  <c r="K7861" i="15"/>
  <c r="B7862" i="15"/>
  <c r="C7862" i="15"/>
  <c r="D7862" i="15"/>
  <c r="E7862" i="15"/>
  <c r="F7862" i="15"/>
  <c r="G7862" i="15"/>
  <c r="H7862" i="15"/>
  <c r="I7862" i="15"/>
  <c r="J7862" i="15"/>
  <c r="K7862" i="15"/>
  <c r="B7863" i="15"/>
  <c r="C7863" i="15"/>
  <c r="D7863" i="15"/>
  <c r="E7863" i="15"/>
  <c r="F7863" i="15"/>
  <c r="G7863" i="15"/>
  <c r="H7863" i="15"/>
  <c r="I7863" i="15"/>
  <c r="J7863" i="15"/>
  <c r="K7863" i="15"/>
  <c r="B7864" i="15"/>
  <c r="C7864" i="15"/>
  <c r="D7864" i="15"/>
  <c r="E7864" i="15"/>
  <c r="F7864" i="15"/>
  <c r="G7864" i="15"/>
  <c r="H7864" i="15"/>
  <c r="I7864" i="15"/>
  <c r="J7864" i="15"/>
  <c r="K7864" i="15"/>
  <c r="B7865" i="15"/>
  <c r="C7865" i="15"/>
  <c r="D7865" i="15"/>
  <c r="E7865" i="15"/>
  <c r="F7865" i="15"/>
  <c r="G7865" i="15"/>
  <c r="H7865" i="15"/>
  <c r="I7865" i="15"/>
  <c r="J7865" i="15"/>
  <c r="K7865" i="15"/>
  <c r="B7866" i="15"/>
  <c r="C7866" i="15"/>
  <c r="D7866" i="15"/>
  <c r="E7866" i="15"/>
  <c r="F7866" i="15"/>
  <c r="G7866" i="15"/>
  <c r="H7866" i="15"/>
  <c r="I7866" i="15"/>
  <c r="J7866" i="15"/>
  <c r="K7866" i="15"/>
  <c r="B7867" i="15"/>
  <c r="C7867" i="15"/>
  <c r="D7867" i="15"/>
  <c r="E7867" i="15"/>
  <c r="F7867" i="15"/>
  <c r="G7867" i="15"/>
  <c r="H7867" i="15"/>
  <c r="I7867" i="15"/>
  <c r="J7867" i="15"/>
  <c r="K7867" i="15"/>
  <c r="B7868" i="15"/>
  <c r="C7868" i="15"/>
  <c r="D7868" i="15"/>
  <c r="E7868" i="15"/>
  <c r="F7868" i="15"/>
  <c r="G7868" i="15"/>
  <c r="H7868" i="15"/>
  <c r="I7868" i="15"/>
  <c r="J7868" i="15"/>
  <c r="K7868" i="15"/>
  <c r="B7869" i="15"/>
  <c r="C7869" i="15"/>
  <c r="D7869" i="15"/>
  <c r="E7869" i="15"/>
  <c r="F7869" i="15"/>
  <c r="G7869" i="15"/>
  <c r="H7869" i="15"/>
  <c r="I7869" i="15"/>
  <c r="J7869" i="15"/>
  <c r="K7869" i="15"/>
  <c r="B7870" i="15"/>
  <c r="C7870" i="15"/>
  <c r="D7870" i="15"/>
  <c r="E7870" i="15"/>
  <c r="F7870" i="15"/>
  <c r="G7870" i="15"/>
  <c r="H7870" i="15"/>
  <c r="I7870" i="15"/>
  <c r="J7870" i="15"/>
  <c r="K7870" i="15"/>
  <c r="B7871" i="15"/>
  <c r="C7871" i="15"/>
  <c r="D7871" i="15"/>
  <c r="E7871" i="15"/>
  <c r="F7871" i="15"/>
  <c r="G7871" i="15"/>
  <c r="H7871" i="15"/>
  <c r="I7871" i="15"/>
  <c r="J7871" i="15"/>
  <c r="K7871" i="15"/>
  <c r="B7872" i="15"/>
  <c r="C7872" i="15"/>
  <c r="D7872" i="15"/>
  <c r="E7872" i="15"/>
  <c r="F7872" i="15"/>
  <c r="G7872" i="15"/>
  <c r="H7872" i="15"/>
  <c r="I7872" i="15"/>
  <c r="J7872" i="15"/>
  <c r="K7872" i="15"/>
  <c r="B7873" i="15"/>
  <c r="C7873" i="15"/>
  <c r="D7873" i="15"/>
  <c r="E7873" i="15"/>
  <c r="F7873" i="15"/>
  <c r="G7873" i="15"/>
  <c r="H7873" i="15"/>
  <c r="I7873" i="15"/>
  <c r="J7873" i="15"/>
  <c r="K7873" i="15"/>
  <c r="B7874" i="15"/>
  <c r="C7874" i="15"/>
  <c r="D7874" i="15"/>
  <c r="E7874" i="15"/>
  <c r="F7874" i="15"/>
  <c r="G7874" i="15"/>
  <c r="H7874" i="15"/>
  <c r="I7874" i="15"/>
  <c r="J7874" i="15"/>
  <c r="K7874" i="15"/>
  <c r="B7875" i="15"/>
  <c r="C7875" i="15"/>
  <c r="D7875" i="15"/>
  <c r="E7875" i="15"/>
  <c r="F7875" i="15"/>
  <c r="G7875" i="15"/>
  <c r="H7875" i="15"/>
  <c r="I7875" i="15"/>
  <c r="J7875" i="15"/>
  <c r="K7875" i="15"/>
  <c r="B7876" i="15"/>
  <c r="C7876" i="15"/>
  <c r="D7876" i="15"/>
  <c r="E7876" i="15"/>
  <c r="F7876" i="15"/>
  <c r="G7876" i="15"/>
  <c r="H7876" i="15"/>
  <c r="I7876" i="15"/>
  <c r="J7876" i="15"/>
  <c r="K7876" i="15"/>
  <c r="B7877" i="15"/>
  <c r="C7877" i="15"/>
  <c r="D7877" i="15"/>
  <c r="E7877" i="15"/>
  <c r="F7877" i="15"/>
  <c r="G7877" i="15"/>
  <c r="H7877" i="15"/>
  <c r="I7877" i="15"/>
  <c r="J7877" i="15"/>
  <c r="K7877" i="15"/>
  <c r="B7878" i="15"/>
  <c r="C7878" i="15"/>
  <c r="D7878" i="15"/>
  <c r="E7878" i="15"/>
  <c r="F7878" i="15"/>
  <c r="G7878" i="15"/>
  <c r="H7878" i="15"/>
  <c r="I7878" i="15"/>
  <c r="J7878" i="15"/>
  <c r="K7878" i="15"/>
  <c r="B7879" i="15"/>
  <c r="C7879" i="15"/>
  <c r="D7879" i="15"/>
  <c r="E7879" i="15"/>
  <c r="F7879" i="15"/>
  <c r="G7879" i="15"/>
  <c r="H7879" i="15"/>
  <c r="I7879" i="15"/>
  <c r="J7879" i="15"/>
  <c r="K7879" i="15"/>
  <c r="B7880" i="15"/>
  <c r="C7880" i="15"/>
  <c r="D7880" i="15"/>
  <c r="E7880" i="15"/>
  <c r="F7880" i="15"/>
  <c r="G7880" i="15"/>
  <c r="H7880" i="15"/>
  <c r="I7880" i="15"/>
  <c r="J7880" i="15"/>
  <c r="K7880" i="15"/>
  <c r="B7881" i="15"/>
  <c r="C7881" i="15"/>
  <c r="D7881" i="15"/>
  <c r="E7881" i="15"/>
  <c r="F7881" i="15"/>
  <c r="G7881" i="15"/>
  <c r="H7881" i="15"/>
  <c r="I7881" i="15"/>
  <c r="J7881" i="15"/>
  <c r="K7881" i="15"/>
  <c r="B7882" i="15"/>
  <c r="C7882" i="15"/>
  <c r="D7882" i="15"/>
  <c r="E7882" i="15"/>
  <c r="F7882" i="15"/>
  <c r="G7882" i="15"/>
  <c r="H7882" i="15"/>
  <c r="I7882" i="15"/>
  <c r="J7882" i="15"/>
  <c r="K7882" i="15"/>
  <c r="B7883" i="15"/>
  <c r="C7883" i="15"/>
  <c r="D7883" i="15"/>
  <c r="E7883" i="15"/>
  <c r="F7883" i="15"/>
  <c r="G7883" i="15"/>
  <c r="H7883" i="15"/>
  <c r="I7883" i="15"/>
  <c r="J7883" i="15"/>
  <c r="K7883" i="15"/>
  <c r="B7884" i="15"/>
  <c r="C7884" i="15"/>
  <c r="D7884" i="15"/>
  <c r="E7884" i="15"/>
  <c r="F7884" i="15"/>
  <c r="G7884" i="15"/>
  <c r="H7884" i="15"/>
  <c r="I7884" i="15"/>
  <c r="J7884" i="15"/>
  <c r="K7884" i="15"/>
  <c r="B7885" i="15"/>
  <c r="C7885" i="15"/>
  <c r="D7885" i="15"/>
  <c r="E7885" i="15"/>
  <c r="F7885" i="15"/>
  <c r="G7885" i="15"/>
  <c r="H7885" i="15"/>
  <c r="I7885" i="15"/>
  <c r="J7885" i="15"/>
  <c r="K7885" i="15"/>
  <c r="B7886" i="15"/>
  <c r="C7886" i="15"/>
  <c r="D7886" i="15"/>
  <c r="E7886" i="15"/>
  <c r="F7886" i="15"/>
  <c r="G7886" i="15"/>
  <c r="H7886" i="15"/>
  <c r="I7886" i="15"/>
  <c r="J7886" i="15"/>
  <c r="K7886" i="15"/>
  <c r="B7887" i="15"/>
  <c r="C7887" i="15"/>
  <c r="D7887" i="15"/>
  <c r="E7887" i="15"/>
  <c r="F7887" i="15"/>
  <c r="G7887" i="15"/>
  <c r="H7887" i="15"/>
  <c r="I7887" i="15"/>
  <c r="J7887" i="15"/>
  <c r="K7887" i="15"/>
  <c r="B7888" i="15"/>
  <c r="C7888" i="15"/>
  <c r="D7888" i="15"/>
  <c r="E7888" i="15"/>
  <c r="F7888" i="15"/>
  <c r="G7888" i="15"/>
  <c r="H7888" i="15"/>
  <c r="I7888" i="15"/>
  <c r="J7888" i="15"/>
  <c r="K7888" i="15"/>
  <c r="B7889" i="15"/>
  <c r="C7889" i="15"/>
  <c r="D7889" i="15"/>
  <c r="E7889" i="15"/>
  <c r="F7889" i="15"/>
  <c r="G7889" i="15"/>
  <c r="H7889" i="15"/>
  <c r="I7889" i="15"/>
  <c r="J7889" i="15"/>
  <c r="K7889" i="15"/>
  <c r="B7890" i="15"/>
  <c r="C7890" i="15"/>
  <c r="D7890" i="15"/>
  <c r="E7890" i="15"/>
  <c r="F7890" i="15"/>
  <c r="G7890" i="15"/>
  <c r="H7890" i="15"/>
  <c r="I7890" i="15"/>
  <c r="J7890" i="15"/>
  <c r="K7890" i="15"/>
  <c r="B7891" i="15"/>
  <c r="C7891" i="15"/>
  <c r="D7891" i="15"/>
  <c r="E7891" i="15"/>
  <c r="F7891" i="15"/>
  <c r="G7891" i="15"/>
  <c r="H7891" i="15"/>
  <c r="I7891" i="15"/>
  <c r="J7891" i="15"/>
  <c r="K7891" i="15"/>
  <c r="B7892" i="15"/>
  <c r="C7892" i="15"/>
  <c r="D7892" i="15"/>
  <c r="E7892" i="15"/>
  <c r="F7892" i="15"/>
  <c r="G7892" i="15"/>
  <c r="H7892" i="15"/>
  <c r="I7892" i="15"/>
  <c r="J7892" i="15"/>
  <c r="K7892" i="15"/>
  <c r="B7893" i="15"/>
  <c r="C7893" i="15"/>
  <c r="D7893" i="15"/>
  <c r="E7893" i="15"/>
  <c r="F7893" i="15"/>
  <c r="G7893" i="15"/>
  <c r="H7893" i="15"/>
  <c r="I7893" i="15"/>
  <c r="J7893" i="15"/>
  <c r="K7893" i="15"/>
  <c r="B7894" i="15"/>
  <c r="C7894" i="15"/>
  <c r="D7894" i="15"/>
  <c r="E7894" i="15"/>
  <c r="F7894" i="15"/>
  <c r="G7894" i="15"/>
  <c r="H7894" i="15"/>
  <c r="I7894" i="15"/>
  <c r="J7894" i="15"/>
  <c r="K7894" i="15"/>
  <c r="B7895" i="15"/>
  <c r="C7895" i="15"/>
  <c r="D7895" i="15"/>
  <c r="E7895" i="15"/>
  <c r="F7895" i="15"/>
  <c r="G7895" i="15"/>
  <c r="H7895" i="15"/>
  <c r="I7895" i="15"/>
  <c r="J7895" i="15"/>
  <c r="K7895" i="15"/>
  <c r="B7896" i="15"/>
  <c r="C7896" i="15"/>
  <c r="D7896" i="15"/>
  <c r="E7896" i="15"/>
  <c r="F7896" i="15"/>
  <c r="G7896" i="15"/>
  <c r="H7896" i="15"/>
  <c r="I7896" i="15"/>
  <c r="J7896" i="15"/>
  <c r="K7896" i="15"/>
  <c r="B7897" i="15"/>
  <c r="C7897" i="15"/>
  <c r="D7897" i="15"/>
  <c r="E7897" i="15"/>
  <c r="F7897" i="15"/>
  <c r="G7897" i="15"/>
  <c r="H7897" i="15"/>
  <c r="I7897" i="15"/>
  <c r="J7897" i="15"/>
  <c r="K7897" i="15"/>
  <c r="B7898" i="15"/>
  <c r="C7898" i="15"/>
  <c r="D7898" i="15"/>
  <c r="E7898" i="15"/>
  <c r="F7898" i="15"/>
  <c r="G7898" i="15"/>
  <c r="H7898" i="15"/>
  <c r="I7898" i="15"/>
  <c r="J7898" i="15"/>
  <c r="K7898" i="15"/>
  <c r="B7899" i="15"/>
  <c r="C7899" i="15"/>
  <c r="D7899" i="15"/>
  <c r="E7899" i="15"/>
  <c r="F7899" i="15"/>
  <c r="G7899" i="15"/>
  <c r="H7899" i="15"/>
  <c r="I7899" i="15"/>
  <c r="J7899" i="15"/>
  <c r="K7899" i="15"/>
  <c r="B7900" i="15"/>
  <c r="C7900" i="15"/>
  <c r="D7900" i="15"/>
  <c r="E7900" i="15"/>
  <c r="F7900" i="15"/>
  <c r="G7900" i="15"/>
  <c r="H7900" i="15"/>
  <c r="I7900" i="15"/>
  <c r="J7900" i="15"/>
  <c r="K7900" i="15"/>
  <c r="B7901" i="15"/>
  <c r="C7901" i="15"/>
  <c r="D7901" i="15"/>
  <c r="E7901" i="15"/>
  <c r="F7901" i="15"/>
  <c r="G7901" i="15"/>
  <c r="H7901" i="15"/>
  <c r="I7901" i="15"/>
  <c r="J7901" i="15"/>
  <c r="K7901" i="15"/>
  <c r="B7902" i="15"/>
  <c r="C7902" i="15"/>
  <c r="D7902" i="15"/>
  <c r="E7902" i="15"/>
  <c r="F7902" i="15"/>
  <c r="G7902" i="15"/>
  <c r="H7902" i="15"/>
  <c r="I7902" i="15"/>
  <c r="J7902" i="15"/>
  <c r="K7902" i="15"/>
  <c r="B7903" i="15"/>
  <c r="C7903" i="15"/>
  <c r="D7903" i="15"/>
  <c r="E7903" i="15"/>
  <c r="F7903" i="15"/>
  <c r="G7903" i="15"/>
  <c r="H7903" i="15"/>
  <c r="I7903" i="15"/>
  <c r="J7903" i="15"/>
  <c r="K7903" i="15"/>
  <c r="B7904" i="15"/>
  <c r="C7904" i="15"/>
  <c r="D7904" i="15"/>
  <c r="E7904" i="15"/>
  <c r="F7904" i="15"/>
  <c r="G7904" i="15"/>
  <c r="H7904" i="15"/>
  <c r="I7904" i="15"/>
  <c r="J7904" i="15"/>
  <c r="K7904" i="15"/>
  <c r="B7905" i="15"/>
  <c r="C7905" i="15"/>
  <c r="D7905" i="15"/>
  <c r="E7905" i="15"/>
  <c r="F7905" i="15"/>
  <c r="G7905" i="15"/>
  <c r="H7905" i="15"/>
  <c r="I7905" i="15"/>
  <c r="J7905" i="15"/>
  <c r="K7905" i="15"/>
  <c r="B7906" i="15"/>
  <c r="C7906" i="15"/>
  <c r="D7906" i="15"/>
  <c r="E7906" i="15"/>
  <c r="F7906" i="15"/>
  <c r="G7906" i="15"/>
  <c r="H7906" i="15"/>
  <c r="I7906" i="15"/>
  <c r="J7906" i="15"/>
  <c r="K7906" i="15"/>
  <c r="B7907" i="15"/>
  <c r="C7907" i="15"/>
  <c r="D7907" i="15"/>
  <c r="E7907" i="15"/>
  <c r="F7907" i="15"/>
  <c r="G7907" i="15"/>
  <c r="H7907" i="15"/>
  <c r="I7907" i="15"/>
  <c r="J7907" i="15"/>
  <c r="K7907" i="15"/>
  <c r="B7908" i="15"/>
  <c r="C7908" i="15"/>
  <c r="D7908" i="15"/>
  <c r="E7908" i="15"/>
  <c r="F7908" i="15"/>
  <c r="G7908" i="15"/>
  <c r="H7908" i="15"/>
  <c r="I7908" i="15"/>
  <c r="J7908" i="15"/>
  <c r="K7908" i="15"/>
  <c r="B7909" i="15"/>
  <c r="C7909" i="15"/>
  <c r="D7909" i="15"/>
  <c r="E7909" i="15"/>
  <c r="F7909" i="15"/>
  <c r="G7909" i="15"/>
  <c r="H7909" i="15"/>
  <c r="I7909" i="15"/>
  <c r="J7909" i="15"/>
  <c r="K7909" i="15"/>
  <c r="B7910" i="15"/>
  <c r="C7910" i="15"/>
  <c r="D7910" i="15"/>
  <c r="E7910" i="15"/>
  <c r="F7910" i="15"/>
  <c r="G7910" i="15"/>
  <c r="H7910" i="15"/>
  <c r="I7910" i="15"/>
  <c r="J7910" i="15"/>
  <c r="K7910" i="15"/>
  <c r="B7911" i="15"/>
  <c r="C7911" i="15"/>
  <c r="D7911" i="15"/>
  <c r="E7911" i="15"/>
  <c r="F7911" i="15"/>
  <c r="G7911" i="15"/>
  <c r="H7911" i="15"/>
  <c r="I7911" i="15"/>
  <c r="J7911" i="15"/>
  <c r="K7911" i="15"/>
  <c r="B7912" i="15"/>
  <c r="C7912" i="15"/>
  <c r="D7912" i="15"/>
  <c r="E7912" i="15"/>
  <c r="F7912" i="15"/>
  <c r="G7912" i="15"/>
  <c r="H7912" i="15"/>
  <c r="I7912" i="15"/>
  <c r="J7912" i="15"/>
  <c r="K7912" i="15"/>
  <c r="B7913" i="15"/>
  <c r="C7913" i="15"/>
  <c r="D7913" i="15"/>
  <c r="E7913" i="15"/>
  <c r="F7913" i="15"/>
  <c r="G7913" i="15"/>
  <c r="H7913" i="15"/>
  <c r="I7913" i="15"/>
  <c r="J7913" i="15"/>
  <c r="K7913" i="15"/>
  <c r="B7914" i="15"/>
  <c r="C7914" i="15"/>
  <c r="D7914" i="15"/>
  <c r="E7914" i="15"/>
  <c r="F7914" i="15"/>
  <c r="G7914" i="15"/>
  <c r="H7914" i="15"/>
  <c r="I7914" i="15"/>
  <c r="J7914" i="15"/>
  <c r="K7914" i="15"/>
  <c r="B7915" i="15"/>
  <c r="C7915" i="15"/>
  <c r="D7915" i="15"/>
  <c r="E7915" i="15"/>
  <c r="F7915" i="15"/>
  <c r="G7915" i="15"/>
  <c r="H7915" i="15"/>
  <c r="I7915" i="15"/>
  <c r="J7915" i="15"/>
  <c r="K7915" i="15"/>
  <c r="B7916" i="15"/>
  <c r="C7916" i="15"/>
  <c r="D7916" i="15"/>
  <c r="E7916" i="15"/>
  <c r="F7916" i="15"/>
  <c r="G7916" i="15"/>
  <c r="H7916" i="15"/>
  <c r="I7916" i="15"/>
  <c r="J7916" i="15"/>
  <c r="K7916" i="15"/>
  <c r="B7917" i="15"/>
  <c r="C7917" i="15"/>
  <c r="D7917" i="15"/>
  <c r="E7917" i="15"/>
  <c r="F7917" i="15"/>
  <c r="G7917" i="15"/>
  <c r="H7917" i="15"/>
  <c r="I7917" i="15"/>
  <c r="J7917" i="15"/>
  <c r="K7917" i="15"/>
  <c r="B7918" i="15"/>
  <c r="C7918" i="15"/>
  <c r="D7918" i="15"/>
  <c r="E7918" i="15"/>
  <c r="F7918" i="15"/>
  <c r="G7918" i="15"/>
  <c r="H7918" i="15"/>
  <c r="I7918" i="15"/>
  <c r="J7918" i="15"/>
  <c r="K7918" i="15"/>
  <c r="B7919" i="15"/>
  <c r="C7919" i="15"/>
  <c r="D7919" i="15"/>
  <c r="E7919" i="15"/>
  <c r="F7919" i="15"/>
  <c r="G7919" i="15"/>
  <c r="H7919" i="15"/>
  <c r="I7919" i="15"/>
  <c r="J7919" i="15"/>
  <c r="K7919" i="15"/>
  <c r="B7920" i="15"/>
  <c r="C7920" i="15"/>
  <c r="D7920" i="15"/>
  <c r="E7920" i="15"/>
  <c r="F7920" i="15"/>
  <c r="G7920" i="15"/>
  <c r="H7920" i="15"/>
  <c r="I7920" i="15"/>
  <c r="J7920" i="15"/>
  <c r="K7920" i="15"/>
  <c r="B7921" i="15"/>
  <c r="C7921" i="15"/>
  <c r="D7921" i="15"/>
  <c r="E7921" i="15"/>
  <c r="F7921" i="15"/>
  <c r="G7921" i="15"/>
  <c r="H7921" i="15"/>
  <c r="I7921" i="15"/>
  <c r="J7921" i="15"/>
  <c r="K7921" i="15"/>
  <c r="B7922" i="15"/>
  <c r="C7922" i="15"/>
  <c r="D7922" i="15"/>
  <c r="E7922" i="15"/>
  <c r="F7922" i="15"/>
  <c r="G7922" i="15"/>
  <c r="H7922" i="15"/>
  <c r="I7922" i="15"/>
  <c r="J7922" i="15"/>
  <c r="K7922" i="15"/>
  <c r="B7923" i="15"/>
  <c r="C7923" i="15"/>
  <c r="D7923" i="15"/>
  <c r="E7923" i="15"/>
  <c r="F7923" i="15"/>
  <c r="G7923" i="15"/>
  <c r="H7923" i="15"/>
  <c r="I7923" i="15"/>
  <c r="J7923" i="15"/>
  <c r="K7923" i="15"/>
  <c r="B7924" i="15"/>
  <c r="C7924" i="15"/>
  <c r="D7924" i="15"/>
  <c r="E7924" i="15"/>
  <c r="F7924" i="15"/>
  <c r="G7924" i="15"/>
  <c r="H7924" i="15"/>
  <c r="I7924" i="15"/>
  <c r="J7924" i="15"/>
  <c r="K7924" i="15"/>
  <c r="B7925" i="15"/>
  <c r="C7925" i="15"/>
  <c r="D7925" i="15"/>
  <c r="E7925" i="15"/>
  <c r="F7925" i="15"/>
  <c r="G7925" i="15"/>
  <c r="H7925" i="15"/>
  <c r="I7925" i="15"/>
  <c r="J7925" i="15"/>
  <c r="K7925" i="15"/>
  <c r="B7926" i="15"/>
  <c r="C7926" i="15"/>
  <c r="D7926" i="15"/>
  <c r="E7926" i="15"/>
  <c r="F7926" i="15"/>
  <c r="G7926" i="15"/>
  <c r="H7926" i="15"/>
  <c r="I7926" i="15"/>
  <c r="J7926" i="15"/>
  <c r="K7926" i="15"/>
  <c r="B7927" i="15"/>
  <c r="C7927" i="15"/>
  <c r="D7927" i="15"/>
  <c r="E7927" i="15"/>
  <c r="F7927" i="15"/>
  <c r="G7927" i="15"/>
  <c r="H7927" i="15"/>
  <c r="I7927" i="15"/>
  <c r="J7927" i="15"/>
  <c r="K7927" i="15"/>
  <c r="B7928" i="15"/>
  <c r="C7928" i="15"/>
  <c r="D7928" i="15"/>
  <c r="E7928" i="15"/>
  <c r="F7928" i="15"/>
  <c r="G7928" i="15"/>
  <c r="H7928" i="15"/>
  <c r="I7928" i="15"/>
  <c r="J7928" i="15"/>
  <c r="K7928" i="15"/>
  <c r="B7929" i="15"/>
  <c r="C7929" i="15"/>
  <c r="D7929" i="15"/>
  <c r="E7929" i="15"/>
  <c r="F7929" i="15"/>
  <c r="G7929" i="15"/>
  <c r="H7929" i="15"/>
  <c r="I7929" i="15"/>
  <c r="J7929" i="15"/>
  <c r="K7929" i="15"/>
  <c r="B7930" i="15"/>
  <c r="C7930" i="15"/>
  <c r="D7930" i="15"/>
  <c r="E7930" i="15"/>
  <c r="F7930" i="15"/>
  <c r="G7930" i="15"/>
  <c r="H7930" i="15"/>
  <c r="I7930" i="15"/>
  <c r="J7930" i="15"/>
  <c r="K7930" i="15"/>
  <c r="B7931" i="15"/>
  <c r="C7931" i="15"/>
  <c r="D7931" i="15"/>
  <c r="E7931" i="15"/>
  <c r="F7931" i="15"/>
  <c r="G7931" i="15"/>
  <c r="H7931" i="15"/>
  <c r="I7931" i="15"/>
  <c r="J7931" i="15"/>
  <c r="K7931" i="15"/>
  <c r="B7932" i="15"/>
  <c r="C7932" i="15"/>
  <c r="D7932" i="15"/>
  <c r="E7932" i="15"/>
  <c r="F7932" i="15"/>
  <c r="G7932" i="15"/>
  <c r="H7932" i="15"/>
  <c r="I7932" i="15"/>
  <c r="J7932" i="15"/>
  <c r="K7932" i="15"/>
  <c r="B7933" i="15"/>
  <c r="C7933" i="15"/>
  <c r="D7933" i="15"/>
  <c r="E7933" i="15"/>
  <c r="F7933" i="15"/>
  <c r="G7933" i="15"/>
  <c r="H7933" i="15"/>
  <c r="I7933" i="15"/>
  <c r="J7933" i="15"/>
  <c r="K7933" i="15"/>
  <c r="B7934" i="15"/>
  <c r="C7934" i="15"/>
  <c r="D7934" i="15"/>
  <c r="E7934" i="15"/>
  <c r="F7934" i="15"/>
  <c r="G7934" i="15"/>
  <c r="H7934" i="15"/>
  <c r="I7934" i="15"/>
  <c r="J7934" i="15"/>
  <c r="K7934" i="15"/>
  <c r="B7935" i="15"/>
  <c r="C7935" i="15"/>
  <c r="D7935" i="15"/>
  <c r="E7935" i="15"/>
  <c r="F7935" i="15"/>
  <c r="G7935" i="15"/>
  <c r="H7935" i="15"/>
  <c r="I7935" i="15"/>
  <c r="J7935" i="15"/>
  <c r="K7935" i="15"/>
  <c r="B7936" i="15"/>
  <c r="C7936" i="15"/>
  <c r="D7936" i="15"/>
  <c r="E7936" i="15"/>
  <c r="F7936" i="15"/>
  <c r="G7936" i="15"/>
  <c r="H7936" i="15"/>
  <c r="I7936" i="15"/>
  <c r="J7936" i="15"/>
  <c r="K7936" i="15"/>
  <c r="B7937" i="15"/>
  <c r="C7937" i="15"/>
  <c r="D7937" i="15"/>
  <c r="E7937" i="15"/>
  <c r="F7937" i="15"/>
  <c r="G7937" i="15"/>
  <c r="H7937" i="15"/>
  <c r="I7937" i="15"/>
  <c r="J7937" i="15"/>
  <c r="K7937" i="15"/>
  <c r="B7938" i="15"/>
  <c r="C7938" i="15"/>
  <c r="D7938" i="15"/>
  <c r="E7938" i="15"/>
  <c r="F7938" i="15"/>
  <c r="G7938" i="15"/>
  <c r="H7938" i="15"/>
  <c r="I7938" i="15"/>
  <c r="J7938" i="15"/>
  <c r="K7938" i="15"/>
  <c r="B7939" i="15"/>
  <c r="C7939" i="15"/>
  <c r="D7939" i="15"/>
  <c r="E7939" i="15"/>
  <c r="F7939" i="15"/>
  <c r="G7939" i="15"/>
  <c r="H7939" i="15"/>
  <c r="I7939" i="15"/>
  <c r="J7939" i="15"/>
  <c r="K7939" i="15"/>
  <c r="B7940" i="15"/>
  <c r="C7940" i="15"/>
  <c r="D7940" i="15"/>
  <c r="E7940" i="15"/>
  <c r="F7940" i="15"/>
  <c r="G7940" i="15"/>
  <c r="H7940" i="15"/>
  <c r="I7940" i="15"/>
  <c r="J7940" i="15"/>
  <c r="K7940" i="15"/>
  <c r="B7941" i="15"/>
  <c r="C7941" i="15"/>
  <c r="D7941" i="15"/>
  <c r="E7941" i="15"/>
  <c r="F7941" i="15"/>
  <c r="G7941" i="15"/>
  <c r="H7941" i="15"/>
  <c r="I7941" i="15"/>
  <c r="J7941" i="15"/>
  <c r="K7941" i="15"/>
  <c r="B7942" i="15"/>
  <c r="C7942" i="15"/>
  <c r="D7942" i="15"/>
  <c r="E7942" i="15"/>
  <c r="F7942" i="15"/>
  <c r="G7942" i="15"/>
  <c r="H7942" i="15"/>
  <c r="I7942" i="15"/>
  <c r="J7942" i="15"/>
  <c r="K7942" i="15"/>
  <c r="B7943" i="15"/>
  <c r="C7943" i="15"/>
  <c r="D7943" i="15"/>
  <c r="E7943" i="15"/>
  <c r="F7943" i="15"/>
  <c r="G7943" i="15"/>
  <c r="H7943" i="15"/>
  <c r="I7943" i="15"/>
  <c r="J7943" i="15"/>
  <c r="K7943" i="15"/>
  <c r="B7944" i="15"/>
  <c r="C7944" i="15"/>
  <c r="D7944" i="15"/>
  <c r="E7944" i="15"/>
  <c r="F7944" i="15"/>
  <c r="G7944" i="15"/>
  <c r="H7944" i="15"/>
  <c r="I7944" i="15"/>
  <c r="J7944" i="15"/>
  <c r="K7944" i="15"/>
  <c r="B7945" i="15"/>
  <c r="C7945" i="15"/>
  <c r="D7945" i="15"/>
  <c r="E7945" i="15"/>
  <c r="F7945" i="15"/>
  <c r="G7945" i="15"/>
  <c r="H7945" i="15"/>
  <c r="I7945" i="15"/>
  <c r="J7945" i="15"/>
  <c r="K7945" i="15"/>
  <c r="B7946" i="15"/>
  <c r="C7946" i="15"/>
  <c r="D7946" i="15"/>
  <c r="E7946" i="15"/>
  <c r="F7946" i="15"/>
  <c r="G7946" i="15"/>
  <c r="H7946" i="15"/>
  <c r="I7946" i="15"/>
  <c r="J7946" i="15"/>
  <c r="K7946" i="15"/>
  <c r="B7947" i="15"/>
  <c r="C7947" i="15"/>
  <c r="D7947" i="15"/>
  <c r="E7947" i="15"/>
  <c r="F7947" i="15"/>
  <c r="G7947" i="15"/>
  <c r="H7947" i="15"/>
  <c r="I7947" i="15"/>
  <c r="J7947" i="15"/>
  <c r="K7947" i="15"/>
  <c r="B7948" i="15"/>
  <c r="C7948" i="15"/>
  <c r="D7948" i="15"/>
  <c r="E7948" i="15"/>
  <c r="F7948" i="15"/>
  <c r="G7948" i="15"/>
  <c r="H7948" i="15"/>
  <c r="I7948" i="15"/>
  <c r="J7948" i="15"/>
  <c r="K7948" i="15"/>
  <c r="B7949" i="15"/>
  <c r="C7949" i="15"/>
  <c r="D7949" i="15"/>
  <c r="E7949" i="15"/>
  <c r="F7949" i="15"/>
  <c r="G7949" i="15"/>
  <c r="H7949" i="15"/>
  <c r="I7949" i="15"/>
  <c r="J7949" i="15"/>
  <c r="K7949" i="15"/>
  <c r="B7950" i="15"/>
  <c r="C7950" i="15"/>
  <c r="D7950" i="15"/>
  <c r="E7950" i="15"/>
  <c r="F7950" i="15"/>
  <c r="G7950" i="15"/>
  <c r="H7950" i="15"/>
  <c r="I7950" i="15"/>
  <c r="J7950" i="15"/>
  <c r="K7950" i="15"/>
  <c r="B7951" i="15"/>
  <c r="C7951" i="15"/>
  <c r="D7951" i="15"/>
  <c r="E7951" i="15"/>
  <c r="F7951" i="15"/>
  <c r="G7951" i="15"/>
  <c r="H7951" i="15"/>
  <c r="I7951" i="15"/>
  <c r="J7951" i="15"/>
  <c r="K7951" i="15"/>
  <c r="B7952" i="15"/>
  <c r="C7952" i="15"/>
  <c r="D7952" i="15"/>
  <c r="E7952" i="15"/>
  <c r="F7952" i="15"/>
  <c r="G7952" i="15"/>
  <c r="H7952" i="15"/>
  <c r="I7952" i="15"/>
  <c r="J7952" i="15"/>
  <c r="K7952" i="15"/>
  <c r="B7953" i="15"/>
  <c r="C7953" i="15"/>
  <c r="D7953" i="15"/>
  <c r="E7953" i="15"/>
  <c r="F7953" i="15"/>
  <c r="G7953" i="15"/>
  <c r="H7953" i="15"/>
  <c r="I7953" i="15"/>
  <c r="J7953" i="15"/>
  <c r="K7953" i="15"/>
  <c r="B7954" i="15"/>
  <c r="C7954" i="15"/>
  <c r="D7954" i="15"/>
  <c r="E7954" i="15"/>
  <c r="F7954" i="15"/>
  <c r="G7954" i="15"/>
  <c r="H7954" i="15"/>
  <c r="I7954" i="15"/>
  <c r="J7954" i="15"/>
  <c r="K7954" i="15"/>
  <c r="B7955" i="15"/>
  <c r="C7955" i="15"/>
  <c r="D7955" i="15"/>
  <c r="E7955" i="15"/>
  <c r="F7955" i="15"/>
  <c r="G7955" i="15"/>
  <c r="H7955" i="15"/>
  <c r="I7955" i="15"/>
  <c r="J7955" i="15"/>
  <c r="K7955" i="15"/>
  <c r="B7956" i="15"/>
  <c r="C7956" i="15"/>
  <c r="D7956" i="15"/>
  <c r="E7956" i="15"/>
  <c r="F7956" i="15"/>
  <c r="G7956" i="15"/>
  <c r="H7956" i="15"/>
  <c r="I7956" i="15"/>
  <c r="J7956" i="15"/>
  <c r="K7956" i="15"/>
  <c r="B7957" i="15"/>
  <c r="C7957" i="15"/>
  <c r="D7957" i="15"/>
  <c r="E7957" i="15"/>
  <c r="F7957" i="15"/>
  <c r="G7957" i="15"/>
  <c r="H7957" i="15"/>
  <c r="I7957" i="15"/>
  <c r="J7957" i="15"/>
  <c r="K7957" i="15"/>
  <c r="B7958" i="15"/>
  <c r="C7958" i="15"/>
  <c r="D7958" i="15"/>
  <c r="E7958" i="15"/>
  <c r="F7958" i="15"/>
  <c r="G7958" i="15"/>
  <c r="H7958" i="15"/>
  <c r="I7958" i="15"/>
  <c r="J7958" i="15"/>
  <c r="K7958" i="15"/>
  <c r="B7959" i="15"/>
  <c r="C7959" i="15"/>
  <c r="D7959" i="15"/>
  <c r="E7959" i="15"/>
  <c r="F7959" i="15"/>
  <c r="G7959" i="15"/>
  <c r="H7959" i="15"/>
  <c r="I7959" i="15"/>
  <c r="J7959" i="15"/>
  <c r="K7959" i="15"/>
  <c r="B7960" i="15"/>
  <c r="C7960" i="15"/>
  <c r="D7960" i="15"/>
  <c r="E7960" i="15"/>
  <c r="F7960" i="15"/>
  <c r="G7960" i="15"/>
  <c r="H7960" i="15"/>
  <c r="I7960" i="15"/>
  <c r="J7960" i="15"/>
  <c r="K7960" i="15"/>
  <c r="B7961" i="15"/>
  <c r="C7961" i="15"/>
  <c r="D7961" i="15"/>
  <c r="E7961" i="15"/>
  <c r="F7961" i="15"/>
  <c r="G7961" i="15"/>
  <c r="H7961" i="15"/>
  <c r="I7961" i="15"/>
  <c r="J7961" i="15"/>
  <c r="K7961" i="15"/>
  <c r="B7962" i="15"/>
  <c r="C7962" i="15"/>
  <c r="D7962" i="15"/>
  <c r="E7962" i="15"/>
  <c r="F7962" i="15"/>
  <c r="G7962" i="15"/>
  <c r="H7962" i="15"/>
  <c r="I7962" i="15"/>
  <c r="J7962" i="15"/>
  <c r="K7962" i="15"/>
  <c r="B7963" i="15"/>
  <c r="C7963" i="15"/>
  <c r="D7963" i="15"/>
  <c r="E7963" i="15"/>
  <c r="F7963" i="15"/>
  <c r="G7963" i="15"/>
  <c r="H7963" i="15"/>
  <c r="I7963" i="15"/>
  <c r="J7963" i="15"/>
  <c r="K7963" i="15"/>
  <c r="B7964" i="15"/>
  <c r="C7964" i="15"/>
  <c r="D7964" i="15"/>
  <c r="E7964" i="15"/>
  <c r="F7964" i="15"/>
  <c r="G7964" i="15"/>
  <c r="H7964" i="15"/>
  <c r="I7964" i="15"/>
  <c r="J7964" i="15"/>
  <c r="K7964" i="15"/>
  <c r="B7965" i="15"/>
  <c r="C7965" i="15"/>
  <c r="D7965" i="15"/>
  <c r="E7965" i="15"/>
  <c r="F7965" i="15"/>
  <c r="G7965" i="15"/>
  <c r="H7965" i="15"/>
  <c r="I7965" i="15"/>
  <c r="J7965" i="15"/>
  <c r="K7965" i="15"/>
  <c r="B7966" i="15"/>
  <c r="C7966" i="15"/>
  <c r="D7966" i="15"/>
  <c r="E7966" i="15"/>
  <c r="F7966" i="15"/>
  <c r="G7966" i="15"/>
  <c r="H7966" i="15"/>
  <c r="I7966" i="15"/>
  <c r="J7966" i="15"/>
  <c r="K7966" i="15"/>
  <c r="B7967" i="15"/>
  <c r="C7967" i="15"/>
  <c r="D7967" i="15"/>
  <c r="E7967" i="15"/>
  <c r="F7967" i="15"/>
  <c r="G7967" i="15"/>
  <c r="H7967" i="15"/>
  <c r="I7967" i="15"/>
  <c r="J7967" i="15"/>
  <c r="K7967" i="15"/>
  <c r="B7968" i="15"/>
  <c r="C7968" i="15"/>
  <c r="D7968" i="15"/>
  <c r="E7968" i="15"/>
  <c r="F7968" i="15"/>
  <c r="G7968" i="15"/>
  <c r="H7968" i="15"/>
  <c r="I7968" i="15"/>
  <c r="J7968" i="15"/>
  <c r="K7968" i="15"/>
  <c r="B7969" i="15"/>
  <c r="C7969" i="15"/>
  <c r="D7969" i="15"/>
  <c r="E7969" i="15"/>
  <c r="F7969" i="15"/>
  <c r="G7969" i="15"/>
  <c r="H7969" i="15"/>
  <c r="I7969" i="15"/>
  <c r="J7969" i="15"/>
  <c r="K7969" i="15"/>
  <c r="B7970" i="15"/>
  <c r="C7970" i="15"/>
  <c r="D7970" i="15"/>
  <c r="E7970" i="15"/>
  <c r="F7970" i="15"/>
  <c r="G7970" i="15"/>
  <c r="H7970" i="15"/>
  <c r="I7970" i="15"/>
  <c r="J7970" i="15"/>
  <c r="K7970" i="15"/>
  <c r="B7971" i="15"/>
  <c r="C7971" i="15"/>
  <c r="D7971" i="15"/>
  <c r="E7971" i="15"/>
  <c r="F7971" i="15"/>
  <c r="G7971" i="15"/>
  <c r="H7971" i="15"/>
  <c r="I7971" i="15"/>
  <c r="J7971" i="15"/>
  <c r="K7971" i="15"/>
  <c r="B7972" i="15"/>
  <c r="C7972" i="15"/>
  <c r="D7972" i="15"/>
  <c r="E7972" i="15"/>
  <c r="F7972" i="15"/>
  <c r="G7972" i="15"/>
  <c r="H7972" i="15"/>
  <c r="I7972" i="15"/>
  <c r="J7972" i="15"/>
  <c r="K7972" i="15"/>
  <c r="B7973" i="15"/>
  <c r="C7973" i="15"/>
  <c r="D7973" i="15"/>
  <c r="E7973" i="15"/>
  <c r="F7973" i="15"/>
  <c r="G7973" i="15"/>
  <c r="H7973" i="15"/>
  <c r="I7973" i="15"/>
  <c r="J7973" i="15"/>
  <c r="K7973" i="15"/>
  <c r="B7974" i="15"/>
  <c r="C7974" i="15"/>
  <c r="D7974" i="15"/>
  <c r="E7974" i="15"/>
  <c r="F7974" i="15"/>
  <c r="G7974" i="15"/>
  <c r="H7974" i="15"/>
  <c r="I7974" i="15"/>
  <c r="J7974" i="15"/>
  <c r="K7974" i="15"/>
  <c r="B7975" i="15"/>
  <c r="C7975" i="15"/>
  <c r="D7975" i="15"/>
  <c r="E7975" i="15"/>
  <c r="F7975" i="15"/>
  <c r="G7975" i="15"/>
  <c r="H7975" i="15"/>
  <c r="I7975" i="15"/>
  <c r="J7975" i="15"/>
  <c r="K7975" i="15"/>
  <c r="B7976" i="15"/>
  <c r="C7976" i="15"/>
  <c r="D7976" i="15"/>
  <c r="E7976" i="15"/>
  <c r="F7976" i="15"/>
  <c r="G7976" i="15"/>
  <c r="H7976" i="15"/>
  <c r="I7976" i="15"/>
  <c r="J7976" i="15"/>
  <c r="K7976" i="15"/>
  <c r="B7977" i="15"/>
  <c r="C7977" i="15"/>
  <c r="D7977" i="15"/>
  <c r="E7977" i="15"/>
  <c r="F7977" i="15"/>
  <c r="G7977" i="15"/>
  <c r="H7977" i="15"/>
  <c r="I7977" i="15"/>
  <c r="J7977" i="15"/>
  <c r="K7977" i="15"/>
  <c r="B7978" i="15"/>
  <c r="C7978" i="15"/>
  <c r="D7978" i="15"/>
  <c r="E7978" i="15"/>
  <c r="F7978" i="15"/>
  <c r="G7978" i="15"/>
  <c r="H7978" i="15"/>
  <c r="I7978" i="15"/>
  <c r="J7978" i="15"/>
  <c r="K7978" i="15"/>
  <c r="B7979" i="15"/>
  <c r="C7979" i="15"/>
  <c r="D7979" i="15"/>
  <c r="E7979" i="15"/>
  <c r="F7979" i="15"/>
  <c r="G7979" i="15"/>
  <c r="H7979" i="15"/>
  <c r="I7979" i="15"/>
  <c r="J7979" i="15"/>
  <c r="K7979" i="15"/>
  <c r="B7980" i="15"/>
  <c r="C7980" i="15"/>
  <c r="D7980" i="15"/>
  <c r="E7980" i="15"/>
  <c r="F7980" i="15"/>
  <c r="G7980" i="15"/>
  <c r="H7980" i="15"/>
  <c r="I7980" i="15"/>
  <c r="J7980" i="15"/>
  <c r="K7980" i="15"/>
  <c r="B7981" i="15"/>
  <c r="C7981" i="15"/>
  <c r="D7981" i="15"/>
  <c r="E7981" i="15"/>
  <c r="F7981" i="15"/>
  <c r="G7981" i="15"/>
  <c r="H7981" i="15"/>
  <c r="I7981" i="15"/>
  <c r="J7981" i="15"/>
  <c r="K7981" i="15"/>
  <c r="B7982" i="15"/>
  <c r="C7982" i="15"/>
  <c r="D7982" i="15"/>
  <c r="E7982" i="15"/>
  <c r="F7982" i="15"/>
  <c r="G7982" i="15"/>
  <c r="H7982" i="15"/>
  <c r="I7982" i="15"/>
  <c r="J7982" i="15"/>
  <c r="K7982" i="15"/>
  <c r="B7983" i="15"/>
  <c r="C7983" i="15"/>
  <c r="D7983" i="15"/>
  <c r="E7983" i="15"/>
  <c r="F7983" i="15"/>
  <c r="G7983" i="15"/>
  <c r="H7983" i="15"/>
  <c r="I7983" i="15"/>
  <c r="J7983" i="15"/>
  <c r="K7983" i="15"/>
  <c r="B7984" i="15"/>
  <c r="C7984" i="15"/>
  <c r="D7984" i="15"/>
  <c r="E7984" i="15"/>
  <c r="F7984" i="15"/>
  <c r="G7984" i="15"/>
  <c r="H7984" i="15"/>
  <c r="I7984" i="15"/>
  <c r="J7984" i="15"/>
  <c r="K7984" i="15"/>
  <c r="B7985" i="15"/>
  <c r="C7985" i="15"/>
  <c r="D7985" i="15"/>
  <c r="E7985" i="15"/>
  <c r="F7985" i="15"/>
  <c r="G7985" i="15"/>
  <c r="H7985" i="15"/>
  <c r="I7985" i="15"/>
  <c r="J7985" i="15"/>
  <c r="K7985" i="15"/>
  <c r="B7986" i="15"/>
  <c r="C7986" i="15"/>
  <c r="D7986" i="15"/>
  <c r="E7986" i="15"/>
  <c r="F7986" i="15"/>
  <c r="G7986" i="15"/>
  <c r="H7986" i="15"/>
  <c r="I7986" i="15"/>
  <c r="J7986" i="15"/>
  <c r="K7986" i="15"/>
  <c r="B7987" i="15"/>
  <c r="C7987" i="15"/>
  <c r="D7987" i="15"/>
  <c r="E7987" i="15"/>
  <c r="F7987" i="15"/>
  <c r="G7987" i="15"/>
  <c r="H7987" i="15"/>
  <c r="I7987" i="15"/>
  <c r="J7987" i="15"/>
  <c r="K7987" i="15"/>
  <c r="B7988" i="15"/>
  <c r="C7988" i="15"/>
  <c r="D7988" i="15"/>
  <c r="E7988" i="15"/>
  <c r="F7988" i="15"/>
  <c r="G7988" i="15"/>
  <c r="H7988" i="15"/>
  <c r="I7988" i="15"/>
  <c r="J7988" i="15"/>
  <c r="K7988" i="15"/>
  <c r="B7989" i="15"/>
  <c r="C7989" i="15"/>
  <c r="D7989" i="15"/>
  <c r="E7989" i="15"/>
  <c r="F7989" i="15"/>
  <c r="G7989" i="15"/>
  <c r="H7989" i="15"/>
  <c r="I7989" i="15"/>
  <c r="J7989" i="15"/>
  <c r="K7989" i="15"/>
  <c r="B7990" i="15"/>
  <c r="C7990" i="15"/>
  <c r="D7990" i="15"/>
  <c r="E7990" i="15"/>
  <c r="F7990" i="15"/>
  <c r="G7990" i="15"/>
  <c r="H7990" i="15"/>
  <c r="I7990" i="15"/>
  <c r="J7990" i="15"/>
  <c r="K7990" i="15"/>
  <c r="B7991" i="15"/>
  <c r="C7991" i="15"/>
  <c r="D7991" i="15"/>
  <c r="E7991" i="15"/>
  <c r="F7991" i="15"/>
  <c r="G7991" i="15"/>
  <c r="H7991" i="15"/>
  <c r="I7991" i="15"/>
  <c r="J7991" i="15"/>
  <c r="K7991" i="15"/>
  <c r="B7992" i="15"/>
  <c r="C7992" i="15"/>
  <c r="D7992" i="15"/>
  <c r="E7992" i="15"/>
  <c r="F7992" i="15"/>
  <c r="G7992" i="15"/>
  <c r="H7992" i="15"/>
  <c r="I7992" i="15"/>
  <c r="J7992" i="15"/>
  <c r="K7992" i="15"/>
  <c r="B7993" i="15"/>
  <c r="C7993" i="15"/>
  <c r="D7993" i="15"/>
  <c r="E7993" i="15"/>
  <c r="F7993" i="15"/>
  <c r="G7993" i="15"/>
  <c r="H7993" i="15"/>
  <c r="I7993" i="15"/>
  <c r="J7993" i="15"/>
  <c r="K7993" i="15"/>
  <c r="B7994" i="15"/>
  <c r="C7994" i="15"/>
  <c r="D7994" i="15"/>
  <c r="E7994" i="15"/>
  <c r="F7994" i="15"/>
  <c r="G7994" i="15"/>
  <c r="H7994" i="15"/>
  <c r="I7994" i="15"/>
  <c r="J7994" i="15"/>
  <c r="K7994" i="15"/>
  <c r="B7995" i="15"/>
  <c r="C7995" i="15"/>
  <c r="D7995" i="15"/>
  <c r="E7995" i="15"/>
  <c r="F7995" i="15"/>
  <c r="G7995" i="15"/>
  <c r="H7995" i="15"/>
  <c r="I7995" i="15"/>
  <c r="J7995" i="15"/>
  <c r="K7995" i="15"/>
  <c r="B7996" i="15"/>
  <c r="C7996" i="15"/>
  <c r="D7996" i="15"/>
  <c r="E7996" i="15"/>
  <c r="F7996" i="15"/>
  <c r="G7996" i="15"/>
  <c r="H7996" i="15"/>
  <c r="I7996" i="15"/>
  <c r="J7996" i="15"/>
  <c r="K7996" i="15"/>
  <c r="B7997" i="15"/>
  <c r="C7997" i="15"/>
  <c r="D7997" i="15"/>
  <c r="E7997" i="15"/>
  <c r="F7997" i="15"/>
  <c r="G7997" i="15"/>
  <c r="H7997" i="15"/>
  <c r="I7997" i="15"/>
  <c r="J7997" i="15"/>
  <c r="K7997" i="15"/>
  <c r="B7998" i="15"/>
  <c r="C7998" i="15"/>
  <c r="D7998" i="15"/>
  <c r="E7998" i="15"/>
  <c r="F7998" i="15"/>
  <c r="G7998" i="15"/>
  <c r="H7998" i="15"/>
  <c r="I7998" i="15"/>
  <c r="J7998" i="15"/>
  <c r="K7998" i="15"/>
  <c r="B7999" i="15"/>
  <c r="C7999" i="15"/>
  <c r="D7999" i="15"/>
  <c r="E7999" i="15"/>
  <c r="F7999" i="15"/>
  <c r="G7999" i="15"/>
  <c r="H7999" i="15"/>
  <c r="I7999" i="15"/>
  <c r="J7999" i="15"/>
  <c r="K7999" i="15"/>
  <c r="B8000" i="15"/>
  <c r="C8000" i="15"/>
  <c r="D8000" i="15"/>
  <c r="E8000" i="15"/>
  <c r="F8000" i="15"/>
  <c r="G8000" i="15"/>
  <c r="H8000" i="15"/>
  <c r="I8000" i="15"/>
  <c r="J8000" i="15"/>
  <c r="K8000" i="15"/>
  <c r="B8001" i="15"/>
  <c r="C8001" i="15"/>
  <c r="D8001" i="15"/>
  <c r="E8001" i="15"/>
  <c r="F8001" i="15"/>
  <c r="G8001" i="15"/>
  <c r="H8001" i="15"/>
  <c r="I8001" i="15"/>
  <c r="J8001" i="15"/>
  <c r="K8001" i="15"/>
  <c r="B8002" i="15"/>
  <c r="C8002" i="15"/>
  <c r="D8002" i="15"/>
  <c r="E8002" i="15"/>
  <c r="F8002" i="15"/>
  <c r="G8002" i="15"/>
  <c r="H8002" i="15"/>
  <c r="I8002" i="15"/>
  <c r="J8002" i="15"/>
  <c r="K8002" i="15"/>
  <c r="B8003" i="15"/>
  <c r="C8003" i="15"/>
  <c r="D8003" i="15"/>
  <c r="E8003" i="15"/>
  <c r="F8003" i="15"/>
  <c r="G8003" i="15"/>
  <c r="H8003" i="15"/>
  <c r="I8003" i="15"/>
  <c r="J8003" i="15"/>
  <c r="K8003" i="15"/>
  <c r="B8004" i="15"/>
  <c r="C8004" i="15"/>
  <c r="D8004" i="15"/>
  <c r="E8004" i="15"/>
  <c r="F8004" i="15"/>
  <c r="G8004" i="15"/>
  <c r="H8004" i="15"/>
  <c r="I8004" i="15"/>
  <c r="J8004" i="15"/>
  <c r="K8004" i="15"/>
  <c r="B8005" i="15"/>
  <c r="C8005" i="15"/>
  <c r="D8005" i="15"/>
  <c r="E8005" i="15"/>
  <c r="F8005" i="15"/>
  <c r="G8005" i="15"/>
  <c r="H8005" i="15"/>
  <c r="I8005" i="15"/>
  <c r="J8005" i="15"/>
  <c r="K8005" i="15"/>
  <c r="B8006" i="15"/>
  <c r="C8006" i="15"/>
  <c r="D8006" i="15"/>
  <c r="E8006" i="15"/>
  <c r="F8006" i="15"/>
  <c r="G8006" i="15"/>
  <c r="H8006" i="15"/>
  <c r="I8006" i="15"/>
  <c r="J8006" i="15"/>
  <c r="K8006" i="15"/>
  <c r="B8007" i="15"/>
  <c r="C8007" i="15"/>
  <c r="D8007" i="15"/>
  <c r="E8007" i="15"/>
  <c r="F8007" i="15"/>
  <c r="G8007" i="15"/>
  <c r="H8007" i="15"/>
  <c r="I8007" i="15"/>
  <c r="J8007" i="15"/>
  <c r="K8007" i="15"/>
  <c r="B8008" i="15"/>
  <c r="C8008" i="15"/>
  <c r="D8008" i="15"/>
  <c r="E8008" i="15"/>
  <c r="F8008" i="15"/>
  <c r="G8008" i="15"/>
  <c r="H8008" i="15"/>
  <c r="I8008" i="15"/>
  <c r="J8008" i="15"/>
  <c r="K8008" i="15"/>
  <c r="B8009" i="15"/>
  <c r="C8009" i="15"/>
  <c r="D8009" i="15"/>
  <c r="E8009" i="15"/>
  <c r="F8009" i="15"/>
  <c r="G8009" i="15"/>
  <c r="H8009" i="15"/>
  <c r="I8009" i="15"/>
  <c r="J8009" i="15"/>
  <c r="K8009" i="15"/>
  <c r="B8010" i="15"/>
  <c r="C8010" i="15"/>
  <c r="D8010" i="15"/>
  <c r="E8010" i="15"/>
  <c r="F8010" i="15"/>
  <c r="G8010" i="15"/>
  <c r="H8010" i="15"/>
  <c r="I8010" i="15"/>
  <c r="J8010" i="15"/>
  <c r="K8010" i="15"/>
  <c r="B8011" i="15"/>
  <c r="C8011" i="15"/>
  <c r="D8011" i="15"/>
  <c r="E8011" i="15"/>
  <c r="F8011" i="15"/>
  <c r="G8011" i="15"/>
  <c r="H8011" i="15"/>
  <c r="I8011" i="15"/>
  <c r="J8011" i="15"/>
  <c r="K8011" i="15"/>
  <c r="B8012" i="15"/>
  <c r="C8012" i="15"/>
  <c r="D8012" i="15"/>
  <c r="E8012" i="15"/>
  <c r="F8012" i="15"/>
  <c r="G8012" i="15"/>
  <c r="H8012" i="15"/>
  <c r="I8012" i="15"/>
  <c r="J8012" i="15"/>
  <c r="K8012" i="15"/>
  <c r="B8013" i="15"/>
  <c r="C8013" i="15"/>
  <c r="D8013" i="15"/>
  <c r="E8013" i="15"/>
  <c r="F8013" i="15"/>
  <c r="G8013" i="15"/>
  <c r="H8013" i="15"/>
  <c r="I8013" i="15"/>
  <c r="J8013" i="15"/>
  <c r="K8013" i="15"/>
  <c r="B8014" i="15"/>
  <c r="C8014" i="15"/>
  <c r="D8014" i="15"/>
  <c r="E8014" i="15"/>
  <c r="F8014" i="15"/>
  <c r="G8014" i="15"/>
  <c r="H8014" i="15"/>
  <c r="I8014" i="15"/>
  <c r="J8014" i="15"/>
  <c r="K8014" i="15"/>
  <c r="B8015" i="15"/>
  <c r="C8015" i="15"/>
  <c r="D8015" i="15"/>
  <c r="E8015" i="15"/>
  <c r="F8015" i="15"/>
  <c r="G8015" i="15"/>
  <c r="H8015" i="15"/>
  <c r="I8015" i="15"/>
  <c r="J8015" i="15"/>
  <c r="K8015" i="15"/>
  <c r="B8016" i="15"/>
  <c r="C8016" i="15"/>
  <c r="D8016" i="15"/>
  <c r="E8016" i="15"/>
  <c r="F8016" i="15"/>
  <c r="G8016" i="15"/>
  <c r="H8016" i="15"/>
  <c r="I8016" i="15"/>
  <c r="J8016" i="15"/>
  <c r="K8016" i="15"/>
  <c r="B8017" i="15"/>
  <c r="C8017" i="15"/>
  <c r="D8017" i="15"/>
  <c r="E8017" i="15"/>
  <c r="F8017" i="15"/>
  <c r="G8017" i="15"/>
  <c r="H8017" i="15"/>
  <c r="I8017" i="15"/>
  <c r="J8017" i="15"/>
  <c r="K8017" i="15"/>
  <c r="B8018" i="15"/>
  <c r="C8018" i="15"/>
  <c r="D8018" i="15"/>
  <c r="E8018" i="15"/>
  <c r="F8018" i="15"/>
  <c r="G8018" i="15"/>
  <c r="H8018" i="15"/>
  <c r="I8018" i="15"/>
  <c r="J8018" i="15"/>
  <c r="K8018" i="15"/>
  <c r="B8019" i="15"/>
  <c r="C8019" i="15"/>
  <c r="D8019" i="15"/>
  <c r="E8019" i="15"/>
  <c r="F8019" i="15"/>
  <c r="G8019" i="15"/>
  <c r="H8019" i="15"/>
  <c r="I8019" i="15"/>
  <c r="J8019" i="15"/>
  <c r="K8019" i="15"/>
  <c r="B8020" i="15"/>
  <c r="C8020" i="15"/>
  <c r="D8020" i="15"/>
  <c r="E8020" i="15"/>
  <c r="F8020" i="15"/>
  <c r="G8020" i="15"/>
  <c r="H8020" i="15"/>
  <c r="I8020" i="15"/>
  <c r="J8020" i="15"/>
  <c r="K8020" i="15"/>
  <c r="B8021" i="15"/>
  <c r="C8021" i="15"/>
  <c r="D8021" i="15"/>
  <c r="E8021" i="15"/>
  <c r="F8021" i="15"/>
  <c r="G8021" i="15"/>
  <c r="H8021" i="15"/>
  <c r="I8021" i="15"/>
  <c r="J8021" i="15"/>
  <c r="K8021" i="15"/>
  <c r="B8022" i="15"/>
  <c r="C8022" i="15"/>
  <c r="D8022" i="15"/>
  <c r="E8022" i="15"/>
  <c r="F8022" i="15"/>
  <c r="G8022" i="15"/>
  <c r="H8022" i="15"/>
  <c r="I8022" i="15"/>
  <c r="J8022" i="15"/>
  <c r="K8022" i="15"/>
  <c r="B8023" i="15"/>
  <c r="C8023" i="15"/>
  <c r="D8023" i="15"/>
  <c r="E8023" i="15"/>
  <c r="F8023" i="15"/>
  <c r="G8023" i="15"/>
  <c r="H8023" i="15"/>
  <c r="I8023" i="15"/>
  <c r="J8023" i="15"/>
  <c r="K8023" i="15"/>
  <c r="B8024" i="15"/>
  <c r="C8024" i="15"/>
  <c r="D8024" i="15"/>
  <c r="E8024" i="15"/>
  <c r="F8024" i="15"/>
  <c r="G8024" i="15"/>
  <c r="H8024" i="15"/>
  <c r="I8024" i="15"/>
  <c r="J8024" i="15"/>
  <c r="K8024" i="15"/>
  <c r="B8025" i="15"/>
  <c r="C8025" i="15"/>
  <c r="D8025" i="15"/>
  <c r="E8025" i="15"/>
  <c r="F8025" i="15"/>
  <c r="G8025" i="15"/>
  <c r="H8025" i="15"/>
  <c r="I8025" i="15"/>
  <c r="J8025" i="15"/>
  <c r="K8025" i="15"/>
  <c r="B8026" i="15"/>
  <c r="C8026" i="15"/>
  <c r="D8026" i="15"/>
  <c r="E8026" i="15"/>
  <c r="F8026" i="15"/>
  <c r="G8026" i="15"/>
  <c r="H8026" i="15"/>
  <c r="I8026" i="15"/>
  <c r="J8026" i="15"/>
  <c r="K8026" i="15"/>
  <c r="B8027" i="15"/>
  <c r="C8027" i="15"/>
  <c r="D8027" i="15"/>
  <c r="E8027" i="15"/>
  <c r="F8027" i="15"/>
  <c r="G8027" i="15"/>
  <c r="H8027" i="15"/>
  <c r="I8027" i="15"/>
  <c r="J8027" i="15"/>
  <c r="K8027" i="15"/>
  <c r="B8028" i="15"/>
  <c r="C8028" i="15"/>
  <c r="D8028" i="15"/>
  <c r="E8028" i="15"/>
  <c r="F8028" i="15"/>
  <c r="G8028" i="15"/>
  <c r="H8028" i="15"/>
  <c r="I8028" i="15"/>
  <c r="J8028" i="15"/>
  <c r="K8028" i="15"/>
  <c r="B8029" i="15"/>
  <c r="C8029" i="15"/>
  <c r="D8029" i="15"/>
  <c r="E8029" i="15"/>
  <c r="F8029" i="15"/>
  <c r="G8029" i="15"/>
  <c r="H8029" i="15"/>
  <c r="I8029" i="15"/>
  <c r="J8029" i="15"/>
  <c r="K8029" i="15"/>
  <c r="B8030" i="15"/>
  <c r="C8030" i="15"/>
  <c r="D8030" i="15"/>
  <c r="E8030" i="15"/>
  <c r="F8030" i="15"/>
  <c r="G8030" i="15"/>
  <c r="H8030" i="15"/>
  <c r="I8030" i="15"/>
  <c r="J8030" i="15"/>
  <c r="K8030" i="15"/>
  <c r="B8031" i="15"/>
  <c r="C8031" i="15"/>
  <c r="D8031" i="15"/>
  <c r="E8031" i="15"/>
  <c r="F8031" i="15"/>
  <c r="G8031" i="15"/>
  <c r="H8031" i="15"/>
  <c r="I8031" i="15"/>
  <c r="J8031" i="15"/>
  <c r="K8031" i="15"/>
  <c r="B8032" i="15"/>
  <c r="C8032" i="15"/>
  <c r="D8032" i="15"/>
  <c r="E8032" i="15"/>
  <c r="F8032" i="15"/>
  <c r="G8032" i="15"/>
  <c r="H8032" i="15"/>
  <c r="I8032" i="15"/>
  <c r="J8032" i="15"/>
  <c r="K8032" i="15"/>
  <c r="B8033" i="15"/>
  <c r="C8033" i="15"/>
  <c r="D8033" i="15"/>
  <c r="E8033" i="15"/>
  <c r="F8033" i="15"/>
  <c r="G8033" i="15"/>
  <c r="H8033" i="15"/>
  <c r="I8033" i="15"/>
  <c r="J8033" i="15"/>
  <c r="K8033" i="15"/>
  <c r="B8034" i="15"/>
  <c r="C8034" i="15"/>
  <c r="D8034" i="15"/>
  <c r="E8034" i="15"/>
  <c r="F8034" i="15"/>
  <c r="G8034" i="15"/>
  <c r="H8034" i="15"/>
  <c r="I8034" i="15"/>
  <c r="J8034" i="15"/>
  <c r="K8034" i="15"/>
  <c r="B8035" i="15"/>
  <c r="C8035" i="15"/>
  <c r="D8035" i="15"/>
  <c r="E8035" i="15"/>
  <c r="F8035" i="15"/>
  <c r="G8035" i="15"/>
  <c r="H8035" i="15"/>
  <c r="I8035" i="15"/>
  <c r="J8035" i="15"/>
  <c r="K8035" i="15"/>
  <c r="B8036" i="15"/>
  <c r="C8036" i="15"/>
  <c r="D8036" i="15"/>
  <c r="E8036" i="15"/>
  <c r="F8036" i="15"/>
  <c r="G8036" i="15"/>
  <c r="H8036" i="15"/>
  <c r="I8036" i="15"/>
  <c r="J8036" i="15"/>
  <c r="K8036" i="15"/>
  <c r="B8037" i="15"/>
  <c r="C8037" i="15"/>
  <c r="D8037" i="15"/>
  <c r="E8037" i="15"/>
  <c r="F8037" i="15"/>
  <c r="G8037" i="15"/>
  <c r="H8037" i="15"/>
  <c r="I8037" i="15"/>
  <c r="J8037" i="15"/>
  <c r="K8037" i="15"/>
  <c r="B8038" i="15"/>
  <c r="C8038" i="15"/>
  <c r="D8038" i="15"/>
  <c r="E8038" i="15"/>
  <c r="F8038" i="15"/>
  <c r="G8038" i="15"/>
  <c r="H8038" i="15"/>
  <c r="I8038" i="15"/>
  <c r="J8038" i="15"/>
  <c r="K8038" i="15"/>
  <c r="B8039" i="15"/>
  <c r="C8039" i="15"/>
  <c r="D8039" i="15"/>
  <c r="E8039" i="15"/>
  <c r="F8039" i="15"/>
  <c r="G8039" i="15"/>
  <c r="H8039" i="15"/>
  <c r="I8039" i="15"/>
  <c r="J8039" i="15"/>
  <c r="K8039" i="15"/>
  <c r="B8040" i="15"/>
  <c r="C8040" i="15"/>
  <c r="D8040" i="15"/>
  <c r="E8040" i="15"/>
  <c r="F8040" i="15"/>
  <c r="G8040" i="15"/>
  <c r="H8040" i="15"/>
  <c r="I8040" i="15"/>
  <c r="J8040" i="15"/>
  <c r="K8040" i="15"/>
  <c r="B8041" i="15"/>
  <c r="C8041" i="15"/>
  <c r="D8041" i="15"/>
  <c r="E8041" i="15"/>
  <c r="F8041" i="15"/>
  <c r="G8041" i="15"/>
  <c r="H8041" i="15"/>
  <c r="I8041" i="15"/>
  <c r="J8041" i="15"/>
  <c r="K8041" i="15"/>
  <c r="B8042" i="15"/>
  <c r="C8042" i="15"/>
  <c r="D8042" i="15"/>
  <c r="E8042" i="15"/>
  <c r="F8042" i="15"/>
  <c r="G8042" i="15"/>
  <c r="H8042" i="15"/>
  <c r="I8042" i="15"/>
  <c r="J8042" i="15"/>
  <c r="K8042" i="15"/>
  <c r="B8043" i="15"/>
  <c r="C8043" i="15"/>
  <c r="D8043" i="15"/>
  <c r="E8043" i="15"/>
  <c r="F8043" i="15"/>
  <c r="G8043" i="15"/>
  <c r="H8043" i="15"/>
  <c r="I8043" i="15"/>
  <c r="J8043" i="15"/>
  <c r="K8043" i="15"/>
  <c r="B8044" i="15"/>
  <c r="C8044" i="15"/>
  <c r="D8044" i="15"/>
  <c r="E8044" i="15"/>
  <c r="F8044" i="15"/>
  <c r="G8044" i="15"/>
  <c r="H8044" i="15"/>
  <c r="I8044" i="15"/>
  <c r="J8044" i="15"/>
  <c r="K8044" i="15"/>
  <c r="B8045" i="15"/>
  <c r="C8045" i="15"/>
  <c r="D8045" i="15"/>
  <c r="E8045" i="15"/>
  <c r="F8045" i="15"/>
  <c r="G8045" i="15"/>
  <c r="H8045" i="15"/>
  <c r="I8045" i="15"/>
  <c r="J8045" i="15"/>
  <c r="K8045" i="15"/>
  <c r="B8046" i="15"/>
  <c r="C8046" i="15"/>
  <c r="D8046" i="15"/>
  <c r="E8046" i="15"/>
  <c r="F8046" i="15"/>
  <c r="G8046" i="15"/>
  <c r="H8046" i="15"/>
  <c r="I8046" i="15"/>
  <c r="J8046" i="15"/>
  <c r="K8046" i="15"/>
  <c r="B8047" i="15"/>
  <c r="C8047" i="15"/>
  <c r="D8047" i="15"/>
  <c r="E8047" i="15"/>
  <c r="F8047" i="15"/>
  <c r="G8047" i="15"/>
  <c r="H8047" i="15"/>
  <c r="I8047" i="15"/>
  <c r="J8047" i="15"/>
  <c r="K8047" i="15"/>
  <c r="B8048" i="15"/>
  <c r="C8048" i="15"/>
  <c r="D8048" i="15"/>
  <c r="E8048" i="15"/>
  <c r="F8048" i="15"/>
  <c r="G8048" i="15"/>
  <c r="H8048" i="15"/>
  <c r="I8048" i="15"/>
  <c r="J8048" i="15"/>
  <c r="K8048" i="15"/>
  <c r="B8049" i="15"/>
  <c r="C8049" i="15"/>
  <c r="D8049" i="15"/>
  <c r="E8049" i="15"/>
  <c r="F8049" i="15"/>
  <c r="G8049" i="15"/>
  <c r="H8049" i="15"/>
  <c r="I8049" i="15"/>
  <c r="J8049" i="15"/>
  <c r="K8049" i="15"/>
  <c r="B8050" i="15"/>
  <c r="C8050" i="15"/>
  <c r="D8050" i="15"/>
  <c r="E8050" i="15"/>
  <c r="F8050" i="15"/>
  <c r="G8050" i="15"/>
  <c r="H8050" i="15"/>
  <c r="I8050" i="15"/>
  <c r="J8050" i="15"/>
  <c r="K8050" i="15"/>
  <c r="B8051" i="15"/>
  <c r="C8051" i="15"/>
  <c r="D8051" i="15"/>
  <c r="E8051" i="15"/>
  <c r="F8051" i="15"/>
  <c r="G8051" i="15"/>
  <c r="H8051" i="15"/>
  <c r="I8051" i="15"/>
  <c r="J8051" i="15"/>
  <c r="K8051" i="15"/>
  <c r="B8052" i="15"/>
  <c r="C8052" i="15"/>
  <c r="D8052" i="15"/>
  <c r="E8052" i="15"/>
  <c r="F8052" i="15"/>
  <c r="G8052" i="15"/>
  <c r="H8052" i="15"/>
  <c r="I8052" i="15"/>
  <c r="J8052" i="15"/>
  <c r="K8052" i="15"/>
  <c r="B8053" i="15"/>
  <c r="C8053" i="15"/>
  <c r="D8053" i="15"/>
  <c r="E8053" i="15"/>
  <c r="F8053" i="15"/>
  <c r="G8053" i="15"/>
  <c r="H8053" i="15"/>
  <c r="I8053" i="15"/>
  <c r="J8053" i="15"/>
  <c r="K8053" i="15"/>
  <c r="B8054" i="15"/>
  <c r="C8054" i="15"/>
  <c r="D8054" i="15"/>
  <c r="E8054" i="15"/>
  <c r="F8054" i="15"/>
  <c r="G8054" i="15"/>
  <c r="H8054" i="15"/>
  <c r="I8054" i="15"/>
  <c r="J8054" i="15"/>
  <c r="K8054" i="15"/>
  <c r="B8055" i="15"/>
  <c r="C8055" i="15"/>
  <c r="D8055" i="15"/>
  <c r="E8055" i="15"/>
  <c r="F8055" i="15"/>
  <c r="G8055" i="15"/>
  <c r="H8055" i="15"/>
  <c r="I8055" i="15"/>
  <c r="J8055" i="15"/>
  <c r="K8055" i="15"/>
  <c r="B8056" i="15"/>
  <c r="C8056" i="15"/>
  <c r="D8056" i="15"/>
  <c r="E8056" i="15"/>
  <c r="F8056" i="15"/>
  <c r="G8056" i="15"/>
  <c r="H8056" i="15"/>
  <c r="I8056" i="15"/>
  <c r="J8056" i="15"/>
  <c r="K8056" i="15"/>
  <c r="B8057" i="15"/>
  <c r="C8057" i="15"/>
  <c r="D8057" i="15"/>
  <c r="E8057" i="15"/>
  <c r="F8057" i="15"/>
  <c r="G8057" i="15"/>
  <c r="H8057" i="15"/>
  <c r="I8057" i="15"/>
  <c r="J8057" i="15"/>
  <c r="K8057" i="15"/>
  <c r="B8058" i="15"/>
  <c r="C8058" i="15"/>
  <c r="D8058" i="15"/>
  <c r="E8058" i="15"/>
  <c r="F8058" i="15"/>
  <c r="G8058" i="15"/>
  <c r="H8058" i="15"/>
  <c r="I8058" i="15"/>
  <c r="J8058" i="15"/>
  <c r="K8058" i="15"/>
  <c r="B8059" i="15"/>
  <c r="C8059" i="15"/>
  <c r="D8059" i="15"/>
  <c r="E8059" i="15"/>
  <c r="F8059" i="15"/>
  <c r="G8059" i="15"/>
  <c r="H8059" i="15"/>
  <c r="I8059" i="15"/>
  <c r="J8059" i="15"/>
  <c r="K8059" i="15"/>
  <c r="B8060" i="15"/>
  <c r="C8060" i="15"/>
  <c r="D8060" i="15"/>
  <c r="E8060" i="15"/>
  <c r="F8060" i="15"/>
  <c r="G8060" i="15"/>
  <c r="H8060" i="15"/>
  <c r="I8060" i="15"/>
  <c r="J8060" i="15"/>
  <c r="K8060" i="15"/>
  <c r="B8061" i="15"/>
  <c r="C8061" i="15"/>
  <c r="D8061" i="15"/>
  <c r="E8061" i="15"/>
  <c r="F8061" i="15"/>
  <c r="G8061" i="15"/>
  <c r="H8061" i="15"/>
  <c r="I8061" i="15"/>
  <c r="J8061" i="15"/>
  <c r="K8061" i="15"/>
  <c r="B8062" i="15"/>
  <c r="C8062" i="15"/>
  <c r="D8062" i="15"/>
  <c r="E8062" i="15"/>
  <c r="F8062" i="15"/>
  <c r="G8062" i="15"/>
  <c r="H8062" i="15"/>
  <c r="I8062" i="15"/>
  <c r="J8062" i="15"/>
  <c r="K8062" i="15"/>
  <c r="B8063" i="15"/>
  <c r="C8063" i="15"/>
  <c r="D8063" i="15"/>
  <c r="E8063" i="15"/>
  <c r="F8063" i="15"/>
  <c r="G8063" i="15"/>
  <c r="H8063" i="15"/>
  <c r="I8063" i="15"/>
  <c r="J8063" i="15"/>
  <c r="K8063" i="15"/>
  <c r="B8064" i="15"/>
  <c r="C8064" i="15"/>
  <c r="D8064" i="15"/>
  <c r="E8064" i="15"/>
  <c r="F8064" i="15"/>
  <c r="G8064" i="15"/>
  <c r="H8064" i="15"/>
  <c r="I8064" i="15"/>
  <c r="J8064" i="15"/>
  <c r="K8064" i="15"/>
  <c r="B8065" i="15"/>
  <c r="C8065" i="15"/>
  <c r="D8065" i="15"/>
  <c r="E8065" i="15"/>
  <c r="F8065" i="15"/>
  <c r="G8065" i="15"/>
  <c r="H8065" i="15"/>
  <c r="I8065" i="15"/>
  <c r="J8065" i="15"/>
  <c r="K8065" i="15"/>
  <c r="B8066" i="15"/>
  <c r="C8066" i="15"/>
  <c r="D8066" i="15"/>
  <c r="E8066" i="15"/>
  <c r="F8066" i="15"/>
  <c r="G8066" i="15"/>
  <c r="H8066" i="15"/>
  <c r="I8066" i="15"/>
  <c r="J8066" i="15"/>
  <c r="K8066" i="15"/>
  <c r="B8067" i="15"/>
  <c r="C8067" i="15"/>
  <c r="D8067" i="15"/>
  <c r="E8067" i="15"/>
  <c r="F8067" i="15"/>
  <c r="G8067" i="15"/>
  <c r="H8067" i="15"/>
  <c r="I8067" i="15"/>
  <c r="J8067" i="15"/>
  <c r="K8067" i="15"/>
  <c r="B8068" i="15"/>
  <c r="C8068" i="15"/>
  <c r="D8068" i="15"/>
  <c r="E8068" i="15"/>
  <c r="F8068" i="15"/>
  <c r="G8068" i="15"/>
  <c r="H8068" i="15"/>
  <c r="I8068" i="15"/>
  <c r="J8068" i="15"/>
  <c r="K8068" i="15"/>
  <c r="B8069" i="15"/>
  <c r="C8069" i="15"/>
  <c r="D8069" i="15"/>
  <c r="E8069" i="15"/>
  <c r="F8069" i="15"/>
  <c r="G8069" i="15"/>
  <c r="H8069" i="15"/>
  <c r="I8069" i="15"/>
  <c r="J8069" i="15"/>
  <c r="K8069" i="15"/>
  <c r="B8070" i="15"/>
  <c r="C8070" i="15"/>
  <c r="D8070" i="15"/>
  <c r="E8070" i="15"/>
  <c r="F8070" i="15"/>
  <c r="G8070" i="15"/>
  <c r="H8070" i="15"/>
  <c r="I8070" i="15"/>
  <c r="J8070" i="15"/>
  <c r="K8070" i="15"/>
  <c r="B8071" i="15"/>
  <c r="C8071" i="15"/>
  <c r="D8071" i="15"/>
  <c r="E8071" i="15"/>
  <c r="F8071" i="15"/>
  <c r="G8071" i="15"/>
  <c r="H8071" i="15"/>
  <c r="I8071" i="15"/>
  <c r="J8071" i="15"/>
  <c r="K8071" i="15"/>
  <c r="B8072" i="15"/>
  <c r="C8072" i="15"/>
  <c r="D8072" i="15"/>
  <c r="E8072" i="15"/>
  <c r="F8072" i="15"/>
  <c r="G8072" i="15"/>
  <c r="H8072" i="15"/>
  <c r="I8072" i="15"/>
  <c r="J8072" i="15"/>
  <c r="K8072" i="15"/>
  <c r="B8073" i="15"/>
  <c r="C8073" i="15"/>
  <c r="D8073" i="15"/>
  <c r="E8073" i="15"/>
  <c r="F8073" i="15"/>
  <c r="G8073" i="15"/>
  <c r="H8073" i="15"/>
  <c r="I8073" i="15"/>
  <c r="J8073" i="15"/>
  <c r="K8073" i="15"/>
  <c r="B8074" i="15"/>
  <c r="C8074" i="15"/>
  <c r="D8074" i="15"/>
  <c r="E8074" i="15"/>
  <c r="F8074" i="15"/>
  <c r="G8074" i="15"/>
  <c r="H8074" i="15"/>
  <c r="I8074" i="15"/>
  <c r="J8074" i="15"/>
  <c r="K8074" i="15"/>
  <c r="B8075" i="15"/>
  <c r="C8075" i="15"/>
  <c r="D8075" i="15"/>
  <c r="E8075" i="15"/>
  <c r="F8075" i="15"/>
  <c r="G8075" i="15"/>
  <c r="H8075" i="15"/>
  <c r="I8075" i="15"/>
  <c r="J8075" i="15"/>
  <c r="K8075" i="15"/>
  <c r="B8076" i="15"/>
  <c r="C8076" i="15"/>
  <c r="D8076" i="15"/>
  <c r="E8076" i="15"/>
  <c r="F8076" i="15"/>
  <c r="G8076" i="15"/>
  <c r="H8076" i="15"/>
  <c r="I8076" i="15"/>
  <c r="J8076" i="15"/>
  <c r="K8076" i="15"/>
  <c r="B8077" i="15"/>
  <c r="C8077" i="15"/>
  <c r="D8077" i="15"/>
  <c r="E8077" i="15"/>
  <c r="F8077" i="15"/>
  <c r="G8077" i="15"/>
  <c r="H8077" i="15"/>
  <c r="I8077" i="15"/>
  <c r="J8077" i="15"/>
  <c r="K8077" i="15"/>
  <c r="B8078" i="15"/>
  <c r="C8078" i="15"/>
  <c r="D8078" i="15"/>
  <c r="E8078" i="15"/>
  <c r="F8078" i="15"/>
  <c r="G8078" i="15"/>
  <c r="H8078" i="15"/>
  <c r="I8078" i="15"/>
  <c r="J8078" i="15"/>
  <c r="K8078" i="15"/>
  <c r="B8079" i="15"/>
  <c r="C8079" i="15"/>
  <c r="D8079" i="15"/>
  <c r="E8079" i="15"/>
  <c r="F8079" i="15"/>
  <c r="G8079" i="15"/>
  <c r="H8079" i="15"/>
  <c r="I8079" i="15"/>
  <c r="J8079" i="15"/>
  <c r="K8079" i="15"/>
  <c r="B8080" i="15"/>
  <c r="C8080" i="15"/>
  <c r="D8080" i="15"/>
  <c r="E8080" i="15"/>
  <c r="F8080" i="15"/>
  <c r="G8080" i="15"/>
  <c r="H8080" i="15"/>
  <c r="I8080" i="15"/>
  <c r="J8080" i="15"/>
  <c r="K8080" i="15"/>
  <c r="B8081" i="15"/>
  <c r="C8081" i="15"/>
  <c r="D8081" i="15"/>
  <c r="E8081" i="15"/>
  <c r="F8081" i="15"/>
  <c r="G8081" i="15"/>
  <c r="H8081" i="15"/>
  <c r="I8081" i="15"/>
  <c r="J8081" i="15"/>
  <c r="K8081" i="15"/>
  <c r="B8082" i="15"/>
  <c r="C8082" i="15"/>
  <c r="D8082" i="15"/>
  <c r="E8082" i="15"/>
  <c r="F8082" i="15"/>
  <c r="G8082" i="15"/>
  <c r="H8082" i="15"/>
  <c r="I8082" i="15"/>
  <c r="J8082" i="15"/>
  <c r="K8082" i="15"/>
  <c r="B8083" i="15"/>
  <c r="C8083" i="15"/>
  <c r="D8083" i="15"/>
  <c r="E8083" i="15"/>
  <c r="F8083" i="15"/>
  <c r="G8083" i="15"/>
  <c r="H8083" i="15"/>
  <c r="I8083" i="15"/>
  <c r="J8083" i="15"/>
  <c r="K8083" i="15"/>
  <c r="B8084" i="15"/>
  <c r="C8084" i="15"/>
  <c r="D8084" i="15"/>
  <c r="E8084" i="15"/>
  <c r="F8084" i="15"/>
  <c r="G8084" i="15"/>
  <c r="H8084" i="15"/>
  <c r="I8084" i="15"/>
  <c r="J8084" i="15"/>
  <c r="K8084" i="15"/>
  <c r="B8085" i="15"/>
  <c r="C8085" i="15"/>
  <c r="D8085" i="15"/>
  <c r="E8085" i="15"/>
  <c r="F8085" i="15"/>
  <c r="G8085" i="15"/>
  <c r="H8085" i="15"/>
  <c r="I8085" i="15"/>
  <c r="J8085" i="15"/>
  <c r="K8085" i="15"/>
  <c r="B8086" i="15"/>
  <c r="C8086" i="15"/>
  <c r="D8086" i="15"/>
  <c r="E8086" i="15"/>
  <c r="F8086" i="15"/>
  <c r="G8086" i="15"/>
  <c r="H8086" i="15"/>
  <c r="I8086" i="15"/>
  <c r="J8086" i="15"/>
  <c r="K8086" i="15"/>
  <c r="B8087" i="15"/>
  <c r="C8087" i="15"/>
  <c r="D8087" i="15"/>
  <c r="E8087" i="15"/>
  <c r="F8087" i="15"/>
  <c r="G8087" i="15"/>
  <c r="H8087" i="15"/>
  <c r="I8087" i="15"/>
  <c r="J8087" i="15"/>
  <c r="K8087" i="15"/>
  <c r="B8088" i="15"/>
  <c r="C8088" i="15"/>
  <c r="D8088" i="15"/>
  <c r="E8088" i="15"/>
  <c r="F8088" i="15"/>
  <c r="G8088" i="15"/>
  <c r="H8088" i="15"/>
  <c r="I8088" i="15"/>
  <c r="J8088" i="15"/>
  <c r="K8088" i="15"/>
  <c r="B8089" i="15"/>
  <c r="C8089" i="15"/>
  <c r="D8089" i="15"/>
  <c r="E8089" i="15"/>
  <c r="F8089" i="15"/>
  <c r="G8089" i="15"/>
  <c r="H8089" i="15"/>
  <c r="I8089" i="15"/>
  <c r="J8089" i="15"/>
  <c r="K8089" i="15"/>
  <c r="B8090" i="15"/>
  <c r="C8090" i="15"/>
  <c r="D8090" i="15"/>
  <c r="E8090" i="15"/>
  <c r="F8090" i="15"/>
  <c r="G8090" i="15"/>
  <c r="H8090" i="15"/>
  <c r="I8090" i="15"/>
  <c r="J8090" i="15"/>
  <c r="K8090" i="15"/>
  <c r="B8091" i="15"/>
  <c r="C8091" i="15"/>
  <c r="D8091" i="15"/>
  <c r="E8091" i="15"/>
  <c r="F8091" i="15"/>
  <c r="G8091" i="15"/>
  <c r="H8091" i="15"/>
  <c r="I8091" i="15"/>
  <c r="J8091" i="15"/>
  <c r="K8091" i="15"/>
  <c r="B8092" i="15"/>
  <c r="C8092" i="15"/>
  <c r="D8092" i="15"/>
  <c r="E8092" i="15"/>
  <c r="F8092" i="15"/>
  <c r="G8092" i="15"/>
  <c r="H8092" i="15"/>
  <c r="I8092" i="15"/>
  <c r="J8092" i="15"/>
  <c r="K8092" i="15"/>
  <c r="B8093" i="15"/>
  <c r="C8093" i="15"/>
  <c r="D8093" i="15"/>
  <c r="E8093" i="15"/>
  <c r="F8093" i="15"/>
  <c r="G8093" i="15"/>
  <c r="H8093" i="15"/>
  <c r="I8093" i="15"/>
  <c r="J8093" i="15"/>
  <c r="K8093" i="15"/>
  <c r="B8094" i="15"/>
  <c r="C8094" i="15"/>
  <c r="D8094" i="15"/>
  <c r="E8094" i="15"/>
  <c r="F8094" i="15"/>
  <c r="G8094" i="15"/>
  <c r="H8094" i="15"/>
  <c r="I8094" i="15"/>
  <c r="J8094" i="15"/>
  <c r="K8094" i="15"/>
  <c r="B8095" i="15"/>
  <c r="C8095" i="15"/>
  <c r="D8095" i="15"/>
  <c r="E8095" i="15"/>
  <c r="F8095" i="15"/>
  <c r="G8095" i="15"/>
  <c r="H8095" i="15"/>
  <c r="I8095" i="15"/>
  <c r="J8095" i="15"/>
  <c r="K8095" i="15"/>
  <c r="B8096" i="15"/>
  <c r="C8096" i="15"/>
  <c r="D8096" i="15"/>
  <c r="E8096" i="15"/>
  <c r="F8096" i="15"/>
  <c r="G8096" i="15"/>
  <c r="H8096" i="15"/>
  <c r="I8096" i="15"/>
  <c r="J8096" i="15"/>
  <c r="K8096" i="15"/>
  <c r="B8097" i="15"/>
  <c r="C8097" i="15"/>
  <c r="D8097" i="15"/>
  <c r="E8097" i="15"/>
  <c r="F8097" i="15"/>
  <c r="G8097" i="15"/>
  <c r="H8097" i="15"/>
  <c r="I8097" i="15"/>
  <c r="J8097" i="15"/>
  <c r="K8097" i="15"/>
  <c r="B8098" i="15"/>
  <c r="C8098" i="15"/>
  <c r="D8098" i="15"/>
  <c r="E8098" i="15"/>
  <c r="F8098" i="15"/>
  <c r="G8098" i="15"/>
  <c r="H8098" i="15"/>
  <c r="I8098" i="15"/>
  <c r="J8098" i="15"/>
  <c r="K8098" i="15"/>
  <c r="B8099" i="15"/>
  <c r="C8099" i="15"/>
  <c r="D8099" i="15"/>
  <c r="E8099" i="15"/>
  <c r="F8099" i="15"/>
  <c r="G8099" i="15"/>
  <c r="H8099" i="15"/>
  <c r="I8099" i="15"/>
  <c r="J8099" i="15"/>
  <c r="K8099" i="15"/>
  <c r="B8100" i="15"/>
  <c r="C8100" i="15"/>
  <c r="D8100" i="15"/>
  <c r="E8100" i="15"/>
  <c r="F8100" i="15"/>
  <c r="G8100" i="15"/>
  <c r="H8100" i="15"/>
  <c r="I8100" i="15"/>
  <c r="J8100" i="15"/>
  <c r="K8100" i="15"/>
  <c r="B8101" i="15"/>
  <c r="C8101" i="15"/>
  <c r="D8101" i="15"/>
  <c r="E8101" i="15"/>
  <c r="F8101" i="15"/>
  <c r="G8101" i="15"/>
  <c r="H8101" i="15"/>
  <c r="I8101" i="15"/>
  <c r="J8101" i="15"/>
  <c r="K8101" i="15"/>
  <c r="B8102" i="15"/>
  <c r="C8102" i="15"/>
  <c r="D8102" i="15"/>
  <c r="E8102" i="15"/>
  <c r="F8102" i="15"/>
  <c r="G8102" i="15"/>
  <c r="H8102" i="15"/>
  <c r="I8102" i="15"/>
  <c r="J8102" i="15"/>
  <c r="K8102" i="15"/>
  <c r="B8103" i="15"/>
  <c r="C8103" i="15"/>
  <c r="D8103" i="15"/>
  <c r="E8103" i="15"/>
  <c r="F8103" i="15"/>
  <c r="G8103" i="15"/>
  <c r="H8103" i="15"/>
  <c r="I8103" i="15"/>
  <c r="J8103" i="15"/>
  <c r="K8103" i="15"/>
  <c r="B8104" i="15"/>
  <c r="C8104" i="15"/>
  <c r="D8104" i="15"/>
  <c r="E8104" i="15"/>
  <c r="F8104" i="15"/>
  <c r="G8104" i="15"/>
  <c r="H8104" i="15"/>
  <c r="I8104" i="15"/>
  <c r="J8104" i="15"/>
  <c r="K8104" i="15"/>
  <c r="B8105" i="15"/>
  <c r="C8105" i="15"/>
  <c r="D8105" i="15"/>
  <c r="E8105" i="15"/>
  <c r="F8105" i="15"/>
  <c r="G8105" i="15"/>
  <c r="H8105" i="15"/>
  <c r="I8105" i="15"/>
  <c r="J8105" i="15"/>
  <c r="K8105" i="15"/>
  <c r="B8106" i="15"/>
  <c r="C8106" i="15"/>
  <c r="D8106" i="15"/>
  <c r="E8106" i="15"/>
  <c r="F8106" i="15"/>
  <c r="G8106" i="15"/>
  <c r="H8106" i="15"/>
  <c r="I8106" i="15"/>
  <c r="J8106" i="15"/>
  <c r="K8106" i="15"/>
  <c r="B8107" i="15"/>
  <c r="C8107" i="15"/>
  <c r="D8107" i="15"/>
  <c r="E8107" i="15"/>
  <c r="F8107" i="15"/>
  <c r="G8107" i="15"/>
  <c r="H8107" i="15"/>
  <c r="I8107" i="15"/>
  <c r="J8107" i="15"/>
  <c r="K8107" i="15"/>
  <c r="B8108" i="15"/>
  <c r="C8108" i="15"/>
  <c r="D8108" i="15"/>
  <c r="E8108" i="15"/>
  <c r="F8108" i="15"/>
  <c r="G8108" i="15"/>
  <c r="H8108" i="15"/>
  <c r="I8108" i="15"/>
  <c r="J8108" i="15"/>
  <c r="K8108" i="15"/>
  <c r="B8109" i="15"/>
  <c r="C8109" i="15"/>
  <c r="D8109" i="15"/>
  <c r="E8109" i="15"/>
  <c r="F8109" i="15"/>
  <c r="G8109" i="15"/>
  <c r="H8109" i="15"/>
  <c r="I8109" i="15"/>
  <c r="J8109" i="15"/>
  <c r="K8109" i="15"/>
  <c r="B8110" i="15"/>
  <c r="C8110" i="15"/>
  <c r="D8110" i="15"/>
  <c r="E8110" i="15"/>
  <c r="F8110" i="15"/>
  <c r="G8110" i="15"/>
  <c r="H8110" i="15"/>
  <c r="I8110" i="15"/>
  <c r="J8110" i="15"/>
  <c r="K8110" i="15"/>
  <c r="B8111" i="15"/>
  <c r="C8111" i="15"/>
  <c r="D8111" i="15"/>
  <c r="E8111" i="15"/>
  <c r="F8111" i="15"/>
  <c r="G8111" i="15"/>
  <c r="H8111" i="15"/>
  <c r="I8111" i="15"/>
  <c r="J8111" i="15"/>
  <c r="K8111" i="15"/>
  <c r="B8112" i="15"/>
  <c r="C8112" i="15"/>
  <c r="D8112" i="15"/>
  <c r="E8112" i="15"/>
  <c r="F8112" i="15"/>
  <c r="G8112" i="15"/>
  <c r="H8112" i="15"/>
  <c r="I8112" i="15"/>
  <c r="J8112" i="15"/>
  <c r="K8112" i="15"/>
  <c r="B8113" i="15"/>
  <c r="C8113" i="15"/>
  <c r="D8113" i="15"/>
  <c r="E8113" i="15"/>
  <c r="F8113" i="15"/>
  <c r="G8113" i="15"/>
  <c r="H8113" i="15"/>
  <c r="I8113" i="15"/>
  <c r="J8113" i="15"/>
  <c r="K8113" i="15"/>
  <c r="B8114" i="15"/>
  <c r="C8114" i="15"/>
  <c r="D8114" i="15"/>
  <c r="E8114" i="15"/>
  <c r="F8114" i="15"/>
  <c r="G8114" i="15"/>
  <c r="H8114" i="15"/>
  <c r="I8114" i="15"/>
  <c r="J8114" i="15"/>
  <c r="K8114" i="15"/>
  <c r="B8115" i="15"/>
  <c r="C8115" i="15"/>
  <c r="D8115" i="15"/>
  <c r="E8115" i="15"/>
  <c r="F8115" i="15"/>
  <c r="G8115" i="15"/>
  <c r="H8115" i="15"/>
  <c r="I8115" i="15"/>
  <c r="J8115" i="15"/>
  <c r="K8115" i="15"/>
  <c r="B8116" i="15"/>
  <c r="C8116" i="15"/>
  <c r="D8116" i="15"/>
  <c r="E8116" i="15"/>
  <c r="F8116" i="15"/>
  <c r="G8116" i="15"/>
  <c r="H8116" i="15"/>
  <c r="I8116" i="15"/>
  <c r="J8116" i="15"/>
  <c r="K8116" i="15"/>
  <c r="B8117" i="15"/>
  <c r="C8117" i="15"/>
  <c r="D8117" i="15"/>
  <c r="E8117" i="15"/>
  <c r="F8117" i="15"/>
  <c r="G8117" i="15"/>
  <c r="H8117" i="15"/>
  <c r="I8117" i="15"/>
  <c r="J8117" i="15"/>
  <c r="K8117" i="15"/>
  <c r="B8118" i="15"/>
  <c r="C8118" i="15"/>
  <c r="D8118" i="15"/>
  <c r="E8118" i="15"/>
  <c r="F8118" i="15"/>
  <c r="G8118" i="15"/>
  <c r="H8118" i="15"/>
  <c r="I8118" i="15"/>
  <c r="J8118" i="15"/>
  <c r="K8118" i="15"/>
  <c r="B8119" i="15"/>
  <c r="C8119" i="15"/>
  <c r="D8119" i="15"/>
  <c r="E8119" i="15"/>
  <c r="F8119" i="15"/>
  <c r="G8119" i="15"/>
  <c r="H8119" i="15"/>
  <c r="I8119" i="15"/>
  <c r="J8119" i="15"/>
  <c r="K8119" i="15"/>
  <c r="B8120" i="15"/>
  <c r="C8120" i="15"/>
  <c r="D8120" i="15"/>
  <c r="E8120" i="15"/>
  <c r="F8120" i="15"/>
  <c r="G8120" i="15"/>
  <c r="H8120" i="15"/>
  <c r="I8120" i="15"/>
  <c r="J8120" i="15"/>
  <c r="K8120" i="15"/>
  <c r="B8121" i="15"/>
  <c r="C8121" i="15"/>
  <c r="D8121" i="15"/>
  <c r="E8121" i="15"/>
  <c r="F8121" i="15"/>
  <c r="G8121" i="15"/>
  <c r="H8121" i="15"/>
  <c r="I8121" i="15"/>
  <c r="J8121" i="15"/>
  <c r="K8121" i="15"/>
  <c r="B8122" i="15"/>
  <c r="C8122" i="15"/>
  <c r="D8122" i="15"/>
  <c r="E8122" i="15"/>
  <c r="F8122" i="15"/>
  <c r="G8122" i="15"/>
  <c r="H8122" i="15"/>
  <c r="I8122" i="15"/>
  <c r="J8122" i="15"/>
  <c r="K8122" i="15"/>
  <c r="B8123" i="15"/>
  <c r="C8123" i="15"/>
  <c r="D8123" i="15"/>
  <c r="E8123" i="15"/>
  <c r="F8123" i="15"/>
  <c r="G8123" i="15"/>
  <c r="H8123" i="15"/>
  <c r="I8123" i="15"/>
  <c r="J8123" i="15"/>
  <c r="K8123" i="15"/>
  <c r="B8124" i="15"/>
  <c r="C8124" i="15"/>
  <c r="D8124" i="15"/>
  <c r="E8124" i="15"/>
  <c r="F8124" i="15"/>
  <c r="G8124" i="15"/>
  <c r="H8124" i="15"/>
  <c r="I8124" i="15"/>
  <c r="J8124" i="15"/>
  <c r="K8124" i="15"/>
  <c r="B8125" i="15"/>
  <c r="C8125" i="15"/>
  <c r="D8125" i="15"/>
  <c r="E8125" i="15"/>
  <c r="F8125" i="15"/>
  <c r="G8125" i="15"/>
  <c r="H8125" i="15"/>
  <c r="I8125" i="15"/>
  <c r="J8125" i="15"/>
  <c r="K8125" i="15"/>
  <c r="B8126" i="15"/>
  <c r="C8126" i="15"/>
  <c r="D8126" i="15"/>
  <c r="E8126" i="15"/>
  <c r="F8126" i="15"/>
  <c r="G8126" i="15"/>
  <c r="H8126" i="15"/>
  <c r="I8126" i="15"/>
  <c r="J8126" i="15"/>
  <c r="K8126" i="15"/>
  <c r="B8127" i="15"/>
  <c r="C8127" i="15"/>
  <c r="D8127" i="15"/>
  <c r="E8127" i="15"/>
  <c r="F8127" i="15"/>
  <c r="G8127" i="15"/>
  <c r="H8127" i="15"/>
  <c r="I8127" i="15"/>
  <c r="J8127" i="15"/>
  <c r="K8127" i="15"/>
  <c r="B8128" i="15"/>
  <c r="C8128" i="15"/>
  <c r="D8128" i="15"/>
  <c r="E8128" i="15"/>
  <c r="F8128" i="15"/>
  <c r="G8128" i="15"/>
  <c r="H8128" i="15"/>
  <c r="I8128" i="15"/>
  <c r="J8128" i="15"/>
  <c r="K8128" i="15"/>
  <c r="B8129" i="15"/>
  <c r="C8129" i="15"/>
  <c r="D8129" i="15"/>
  <c r="E8129" i="15"/>
  <c r="F8129" i="15"/>
  <c r="G8129" i="15"/>
  <c r="H8129" i="15"/>
  <c r="I8129" i="15"/>
  <c r="J8129" i="15"/>
  <c r="K8129" i="15"/>
  <c r="B8130" i="15"/>
  <c r="C8130" i="15"/>
  <c r="D8130" i="15"/>
  <c r="E8130" i="15"/>
  <c r="F8130" i="15"/>
  <c r="G8130" i="15"/>
  <c r="H8130" i="15"/>
  <c r="I8130" i="15"/>
  <c r="J8130" i="15"/>
  <c r="K8130" i="15"/>
  <c r="B8131" i="15"/>
  <c r="C8131" i="15"/>
  <c r="D8131" i="15"/>
  <c r="E8131" i="15"/>
  <c r="F8131" i="15"/>
  <c r="G8131" i="15"/>
  <c r="H8131" i="15"/>
  <c r="I8131" i="15"/>
  <c r="J8131" i="15"/>
  <c r="K8131" i="15"/>
  <c r="B8132" i="15"/>
  <c r="C8132" i="15"/>
  <c r="D8132" i="15"/>
  <c r="E8132" i="15"/>
  <c r="F8132" i="15"/>
  <c r="G8132" i="15"/>
  <c r="H8132" i="15"/>
  <c r="I8132" i="15"/>
  <c r="J8132" i="15"/>
  <c r="K8132" i="15"/>
  <c r="B8133" i="15"/>
  <c r="C8133" i="15"/>
  <c r="D8133" i="15"/>
  <c r="E8133" i="15"/>
  <c r="F8133" i="15"/>
  <c r="G8133" i="15"/>
  <c r="H8133" i="15"/>
  <c r="I8133" i="15"/>
  <c r="J8133" i="15"/>
  <c r="K8133" i="15"/>
  <c r="B8134" i="15"/>
  <c r="C8134" i="15"/>
  <c r="D8134" i="15"/>
  <c r="E8134" i="15"/>
  <c r="F8134" i="15"/>
  <c r="G8134" i="15"/>
  <c r="H8134" i="15"/>
  <c r="I8134" i="15"/>
  <c r="J8134" i="15"/>
  <c r="K8134" i="15"/>
  <c r="B8135" i="15"/>
  <c r="C8135" i="15"/>
  <c r="D8135" i="15"/>
  <c r="E8135" i="15"/>
  <c r="F8135" i="15"/>
  <c r="G8135" i="15"/>
  <c r="H8135" i="15"/>
  <c r="I8135" i="15"/>
  <c r="J8135" i="15"/>
  <c r="K8135" i="15"/>
  <c r="B8136" i="15"/>
  <c r="C8136" i="15"/>
  <c r="D8136" i="15"/>
  <c r="E8136" i="15"/>
  <c r="F8136" i="15"/>
  <c r="G8136" i="15"/>
  <c r="H8136" i="15"/>
  <c r="I8136" i="15"/>
  <c r="J8136" i="15"/>
  <c r="K8136" i="15"/>
  <c r="B8137" i="15"/>
  <c r="C8137" i="15"/>
  <c r="D8137" i="15"/>
  <c r="E8137" i="15"/>
  <c r="F8137" i="15"/>
  <c r="G8137" i="15"/>
  <c r="H8137" i="15"/>
  <c r="I8137" i="15"/>
  <c r="J8137" i="15"/>
  <c r="K8137" i="15"/>
  <c r="B8138" i="15"/>
  <c r="C8138" i="15"/>
  <c r="D8138" i="15"/>
  <c r="E8138" i="15"/>
  <c r="F8138" i="15"/>
  <c r="G8138" i="15"/>
  <c r="H8138" i="15"/>
  <c r="I8138" i="15"/>
  <c r="J8138" i="15"/>
  <c r="K8138" i="15"/>
  <c r="B8139" i="15"/>
  <c r="C8139" i="15"/>
  <c r="D8139" i="15"/>
  <c r="E8139" i="15"/>
  <c r="F8139" i="15"/>
  <c r="G8139" i="15"/>
  <c r="H8139" i="15"/>
  <c r="I8139" i="15"/>
  <c r="J8139" i="15"/>
  <c r="K8139" i="15"/>
  <c r="B8140" i="15"/>
  <c r="C8140" i="15"/>
  <c r="D8140" i="15"/>
  <c r="E8140" i="15"/>
  <c r="F8140" i="15"/>
  <c r="G8140" i="15"/>
  <c r="H8140" i="15"/>
  <c r="I8140" i="15"/>
  <c r="J8140" i="15"/>
  <c r="K8140" i="15"/>
  <c r="B8141" i="15"/>
  <c r="C8141" i="15"/>
  <c r="D8141" i="15"/>
  <c r="E8141" i="15"/>
  <c r="F8141" i="15"/>
  <c r="G8141" i="15"/>
  <c r="H8141" i="15"/>
  <c r="I8141" i="15"/>
  <c r="J8141" i="15"/>
  <c r="K8141" i="15"/>
  <c r="B8142" i="15"/>
  <c r="C8142" i="15"/>
  <c r="D8142" i="15"/>
  <c r="E8142" i="15"/>
  <c r="F8142" i="15"/>
  <c r="G8142" i="15"/>
  <c r="H8142" i="15"/>
  <c r="I8142" i="15"/>
  <c r="J8142" i="15"/>
  <c r="K8142" i="15"/>
  <c r="B8143" i="15"/>
  <c r="C8143" i="15"/>
  <c r="D8143" i="15"/>
  <c r="E8143" i="15"/>
  <c r="F8143" i="15"/>
  <c r="G8143" i="15"/>
  <c r="H8143" i="15"/>
  <c r="I8143" i="15"/>
  <c r="J8143" i="15"/>
  <c r="K8143" i="15"/>
  <c r="B8144" i="15"/>
  <c r="C8144" i="15"/>
  <c r="D8144" i="15"/>
  <c r="E8144" i="15"/>
  <c r="F8144" i="15"/>
  <c r="G8144" i="15"/>
  <c r="H8144" i="15"/>
  <c r="I8144" i="15"/>
  <c r="J8144" i="15"/>
  <c r="K8144" i="15"/>
  <c r="B8145" i="15"/>
  <c r="C8145" i="15"/>
  <c r="D8145" i="15"/>
  <c r="E8145" i="15"/>
  <c r="F8145" i="15"/>
  <c r="G8145" i="15"/>
  <c r="H8145" i="15"/>
  <c r="I8145" i="15"/>
  <c r="J8145" i="15"/>
  <c r="K8145" i="15"/>
  <c r="B8146" i="15"/>
  <c r="C8146" i="15"/>
  <c r="D8146" i="15"/>
  <c r="E8146" i="15"/>
  <c r="F8146" i="15"/>
  <c r="G8146" i="15"/>
  <c r="H8146" i="15"/>
  <c r="I8146" i="15"/>
  <c r="J8146" i="15"/>
  <c r="K8146" i="15"/>
  <c r="B8147" i="15"/>
  <c r="C8147" i="15"/>
  <c r="D8147" i="15"/>
  <c r="E8147" i="15"/>
  <c r="F8147" i="15"/>
  <c r="G8147" i="15"/>
  <c r="H8147" i="15"/>
  <c r="I8147" i="15"/>
  <c r="J8147" i="15"/>
  <c r="K8147" i="15"/>
  <c r="B8148" i="15"/>
  <c r="C8148" i="15"/>
  <c r="D8148" i="15"/>
  <c r="E8148" i="15"/>
  <c r="F8148" i="15"/>
  <c r="G8148" i="15"/>
  <c r="H8148" i="15"/>
  <c r="I8148" i="15"/>
  <c r="J8148" i="15"/>
  <c r="K8148" i="15"/>
  <c r="B8149" i="15"/>
  <c r="C8149" i="15"/>
  <c r="D8149" i="15"/>
  <c r="E8149" i="15"/>
  <c r="F8149" i="15"/>
  <c r="G8149" i="15"/>
  <c r="H8149" i="15"/>
  <c r="I8149" i="15"/>
  <c r="J8149" i="15"/>
  <c r="K8149" i="15"/>
  <c r="B8150" i="15"/>
  <c r="C8150" i="15"/>
  <c r="D8150" i="15"/>
  <c r="E8150" i="15"/>
  <c r="F8150" i="15"/>
  <c r="G8150" i="15"/>
  <c r="H8150" i="15"/>
  <c r="I8150" i="15"/>
  <c r="J8150" i="15"/>
  <c r="K8150" i="15"/>
  <c r="B8151" i="15"/>
  <c r="C8151" i="15"/>
  <c r="D8151" i="15"/>
  <c r="E8151" i="15"/>
  <c r="F8151" i="15"/>
  <c r="G8151" i="15"/>
  <c r="H8151" i="15"/>
  <c r="I8151" i="15"/>
  <c r="J8151" i="15"/>
  <c r="K8151" i="15"/>
  <c r="B8152" i="15"/>
  <c r="C8152" i="15"/>
  <c r="D8152" i="15"/>
  <c r="E8152" i="15"/>
  <c r="F8152" i="15"/>
  <c r="G8152" i="15"/>
  <c r="H8152" i="15"/>
  <c r="I8152" i="15"/>
  <c r="J8152" i="15"/>
  <c r="K8152" i="15"/>
  <c r="B8153" i="15"/>
  <c r="C8153" i="15"/>
  <c r="D8153" i="15"/>
  <c r="E8153" i="15"/>
  <c r="F8153" i="15"/>
  <c r="G8153" i="15"/>
  <c r="H8153" i="15"/>
  <c r="I8153" i="15"/>
  <c r="J8153" i="15"/>
  <c r="K8153" i="15"/>
  <c r="B8154" i="15"/>
  <c r="C8154" i="15"/>
  <c r="D8154" i="15"/>
  <c r="E8154" i="15"/>
  <c r="F8154" i="15"/>
  <c r="G8154" i="15"/>
  <c r="H8154" i="15"/>
  <c r="I8154" i="15"/>
  <c r="J8154" i="15"/>
  <c r="K8154" i="15"/>
  <c r="B8155" i="15"/>
  <c r="C8155" i="15"/>
  <c r="D8155" i="15"/>
  <c r="E8155" i="15"/>
  <c r="F8155" i="15"/>
  <c r="G8155" i="15"/>
  <c r="H8155" i="15"/>
  <c r="I8155" i="15"/>
  <c r="J8155" i="15"/>
  <c r="K8155" i="15"/>
  <c r="B8156" i="15"/>
  <c r="C8156" i="15"/>
  <c r="D8156" i="15"/>
  <c r="E8156" i="15"/>
  <c r="F8156" i="15"/>
  <c r="G8156" i="15"/>
  <c r="H8156" i="15"/>
  <c r="I8156" i="15"/>
  <c r="J8156" i="15"/>
  <c r="K8156" i="15"/>
  <c r="B8157" i="15"/>
  <c r="C8157" i="15"/>
  <c r="D8157" i="15"/>
  <c r="E8157" i="15"/>
  <c r="F8157" i="15"/>
  <c r="G8157" i="15"/>
  <c r="H8157" i="15"/>
  <c r="I8157" i="15"/>
  <c r="J8157" i="15"/>
  <c r="K8157" i="15"/>
  <c r="B8158" i="15"/>
  <c r="C8158" i="15"/>
  <c r="D8158" i="15"/>
  <c r="E8158" i="15"/>
  <c r="F8158" i="15"/>
  <c r="G8158" i="15"/>
  <c r="H8158" i="15"/>
  <c r="I8158" i="15"/>
  <c r="J8158" i="15"/>
  <c r="K8158" i="15"/>
  <c r="B8159" i="15"/>
  <c r="C8159" i="15"/>
  <c r="D8159" i="15"/>
  <c r="E8159" i="15"/>
  <c r="F8159" i="15"/>
  <c r="G8159" i="15"/>
  <c r="H8159" i="15"/>
  <c r="I8159" i="15"/>
  <c r="J8159" i="15"/>
  <c r="K8159" i="15"/>
  <c r="B8160" i="15"/>
  <c r="C8160" i="15"/>
  <c r="D8160" i="15"/>
  <c r="E8160" i="15"/>
  <c r="F8160" i="15"/>
  <c r="G8160" i="15"/>
  <c r="H8160" i="15"/>
  <c r="I8160" i="15"/>
  <c r="J8160" i="15"/>
  <c r="K8160" i="15"/>
  <c r="B8161" i="15"/>
  <c r="C8161" i="15"/>
  <c r="D8161" i="15"/>
  <c r="E8161" i="15"/>
  <c r="F8161" i="15"/>
  <c r="G8161" i="15"/>
  <c r="H8161" i="15"/>
  <c r="I8161" i="15"/>
  <c r="J8161" i="15"/>
  <c r="K8161" i="15"/>
  <c r="B8162" i="15"/>
  <c r="C8162" i="15"/>
  <c r="D8162" i="15"/>
  <c r="E8162" i="15"/>
  <c r="F8162" i="15"/>
  <c r="G8162" i="15"/>
  <c r="H8162" i="15"/>
  <c r="I8162" i="15"/>
  <c r="J8162" i="15"/>
  <c r="K8162" i="15"/>
  <c r="B8163" i="15"/>
  <c r="C8163" i="15"/>
  <c r="D8163" i="15"/>
  <c r="E8163" i="15"/>
  <c r="F8163" i="15"/>
  <c r="G8163" i="15"/>
  <c r="H8163" i="15"/>
  <c r="I8163" i="15"/>
  <c r="J8163" i="15"/>
  <c r="K8163" i="15"/>
  <c r="B8164" i="15"/>
  <c r="C8164" i="15"/>
  <c r="D8164" i="15"/>
  <c r="E8164" i="15"/>
  <c r="F8164" i="15"/>
  <c r="G8164" i="15"/>
  <c r="H8164" i="15"/>
  <c r="I8164" i="15"/>
  <c r="J8164" i="15"/>
  <c r="K8164" i="15"/>
  <c r="B8165" i="15"/>
  <c r="C8165" i="15"/>
  <c r="D8165" i="15"/>
  <c r="E8165" i="15"/>
  <c r="F8165" i="15"/>
  <c r="G8165" i="15"/>
  <c r="H8165" i="15"/>
  <c r="I8165" i="15"/>
  <c r="J8165" i="15"/>
  <c r="K8165" i="15"/>
  <c r="B8166" i="15"/>
  <c r="C8166" i="15"/>
  <c r="D8166" i="15"/>
  <c r="E8166" i="15"/>
  <c r="F8166" i="15"/>
  <c r="G8166" i="15"/>
  <c r="H8166" i="15"/>
  <c r="I8166" i="15"/>
  <c r="J8166" i="15"/>
  <c r="K8166" i="15"/>
  <c r="B8167" i="15"/>
  <c r="C8167" i="15"/>
  <c r="D8167" i="15"/>
  <c r="E8167" i="15"/>
  <c r="F8167" i="15"/>
  <c r="G8167" i="15"/>
  <c r="H8167" i="15"/>
  <c r="I8167" i="15"/>
  <c r="J8167" i="15"/>
  <c r="K8167" i="15"/>
  <c r="B8168" i="15"/>
  <c r="C8168" i="15"/>
  <c r="D8168" i="15"/>
  <c r="E8168" i="15"/>
  <c r="F8168" i="15"/>
  <c r="G8168" i="15"/>
  <c r="H8168" i="15"/>
  <c r="I8168" i="15"/>
  <c r="J8168" i="15"/>
  <c r="K8168" i="15"/>
  <c r="B8169" i="15"/>
  <c r="C8169" i="15"/>
  <c r="D8169" i="15"/>
  <c r="E8169" i="15"/>
  <c r="F8169" i="15"/>
  <c r="G8169" i="15"/>
  <c r="H8169" i="15"/>
  <c r="I8169" i="15"/>
  <c r="J8169" i="15"/>
  <c r="K8169" i="15"/>
  <c r="B8170" i="15"/>
  <c r="C8170" i="15"/>
  <c r="D8170" i="15"/>
  <c r="E8170" i="15"/>
  <c r="F8170" i="15"/>
  <c r="G8170" i="15"/>
  <c r="H8170" i="15"/>
  <c r="I8170" i="15"/>
  <c r="J8170" i="15"/>
  <c r="K8170" i="15"/>
  <c r="B8171" i="15"/>
  <c r="C8171" i="15"/>
  <c r="D8171" i="15"/>
  <c r="E8171" i="15"/>
  <c r="F8171" i="15"/>
  <c r="G8171" i="15"/>
  <c r="H8171" i="15"/>
  <c r="I8171" i="15"/>
  <c r="J8171" i="15"/>
  <c r="K8171" i="15"/>
  <c r="B8172" i="15"/>
  <c r="C8172" i="15"/>
  <c r="D8172" i="15"/>
  <c r="E8172" i="15"/>
  <c r="F8172" i="15"/>
  <c r="G8172" i="15"/>
  <c r="H8172" i="15"/>
  <c r="I8172" i="15"/>
  <c r="J8172" i="15"/>
  <c r="K8172" i="15"/>
  <c r="B8173" i="15"/>
  <c r="C8173" i="15"/>
  <c r="D8173" i="15"/>
  <c r="E8173" i="15"/>
  <c r="F8173" i="15"/>
  <c r="G8173" i="15"/>
  <c r="H8173" i="15"/>
  <c r="I8173" i="15"/>
  <c r="J8173" i="15"/>
  <c r="K8173" i="15"/>
  <c r="B8174" i="15"/>
  <c r="C8174" i="15"/>
  <c r="D8174" i="15"/>
  <c r="E8174" i="15"/>
  <c r="F8174" i="15"/>
  <c r="G8174" i="15"/>
  <c r="H8174" i="15"/>
  <c r="I8174" i="15"/>
  <c r="J8174" i="15"/>
  <c r="K8174" i="15"/>
  <c r="B8175" i="15"/>
  <c r="C8175" i="15"/>
  <c r="D8175" i="15"/>
  <c r="E8175" i="15"/>
  <c r="F8175" i="15"/>
  <c r="G8175" i="15"/>
  <c r="H8175" i="15"/>
  <c r="I8175" i="15"/>
  <c r="J8175" i="15"/>
  <c r="K8175" i="15"/>
  <c r="B8176" i="15"/>
  <c r="C8176" i="15"/>
  <c r="D8176" i="15"/>
  <c r="E8176" i="15"/>
  <c r="F8176" i="15"/>
  <c r="G8176" i="15"/>
  <c r="H8176" i="15"/>
  <c r="I8176" i="15"/>
  <c r="J8176" i="15"/>
  <c r="K8176" i="15"/>
  <c r="B8177" i="15"/>
  <c r="C8177" i="15"/>
  <c r="D8177" i="15"/>
  <c r="E8177" i="15"/>
  <c r="F8177" i="15"/>
  <c r="G8177" i="15"/>
  <c r="H8177" i="15"/>
  <c r="I8177" i="15"/>
  <c r="J8177" i="15"/>
  <c r="K8177" i="15"/>
  <c r="B8178" i="15"/>
  <c r="C8178" i="15"/>
  <c r="D8178" i="15"/>
  <c r="E8178" i="15"/>
  <c r="F8178" i="15"/>
  <c r="G8178" i="15"/>
  <c r="H8178" i="15"/>
  <c r="I8178" i="15"/>
  <c r="J8178" i="15"/>
  <c r="K8178" i="15"/>
  <c r="B8179" i="15"/>
  <c r="C8179" i="15"/>
  <c r="D8179" i="15"/>
  <c r="E8179" i="15"/>
  <c r="F8179" i="15"/>
  <c r="G8179" i="15"/>
  <c r="H8179" i="15"/>
  <c r="I8179" i="15"/>
  <c r="J8179" i="15"/>
  <c r="K8179" i="15"/>
  <c r="B8180" i="15"/>
  <c r="C8180" i="15"/>
  <c r="D8180" i="15"/>
  <c r="E8180" i="15"/>
  <c r="F8180" i="15"/>
  <c r="G8180" i="15"/>
  <c r="H8180" i="15"/>
  <c r="I8180" i="15"/>
  <c r="J8180" i="15"/>
  <c r="K8180" i="15"/>
  <c r="B8181" i="15"/>
  <c r="C8181" i="15"/>
  <c r="D8181" i="15"/>
  <c r="E8181" i="15"/>
  <c r="F8181" i="15"/>
  <c r="G8181" i="15"/>
  <c r="H8181" i="15"/>
  <c r="I8181" i="15"/>
  <c r="J8181" i="15"/>
  <c r="K8181" i="15"/>
  <c r="B8182" i="15"/>
  <c r="C8182" i="15"/>
  <c r="D8182" i="15"/>
  <c r="E8182" i="15"/>
  <c r="F8182" i="15"/>
  <c r="G8182" i="15"/>
  <c r="H8182" i="15"/>
  <c r="I8182" i="15"/>
  <c r="J8182" i="15"/>
  <c r="K8182" i="15"/>
  <c r="B8183" i="15"/>
  <c r="C8183" i="15"/>
  <c r="D8183" i="15"/>
  <c r="E8183" i="15"/>
  <c r="F8183" i="15"/>
  <c r="G8183" i="15"/>
  <c r="H8183" i="15"/>
  <c r="I8183" i="15"/>
  <c r="J8183" i="15"/>
  <c r="K8183" i="15"/>
  <c r="B8184" i="15"/>
  <c r="C8184" i="15"/>
  <c r="D8184" i="15"/>
  <c r="E8184" i="15"/>
  <c r="F8184" i="15"/>
  <c r="G8184" i="15"/>
  <c r="H8184" i="15"/>
  <c r="I8184" i="15"/>
  <c r="J8184" i="15"/>
  <c r="K8184" i="15"/>
  <c r="B8185" i="15"/>
  <c r="C8185" i="15"/>
  <c r="D8185" i="15"/>
  <c r="E8185" i="15"/>
  <c r="F8185" i="15"/>
  <c r="G8185" i="15"/>
  <c r="H8185" i="15"/>
  <c r="I8185" i="15"/>
  <c r="J8185" i="15"/>
  <c r="K8185" i="15"/>
  <c r="B8186" i="15"/>
  <c r="C8186" i="15"/>
  <c r="D8186" i="15"/>
  <c r="E8186" i="15"/>
  <c r="F8186" i="15"/>
  <c r="G8186" i="15"/>
  <c r="H8186" i="15"/>
  <c r="I8186" i="15"/>
  <c r="J8186" i="15"/>
  <c r="K8186" i="15"/>
  <c r="B8187" i="15"/>
  <c r="C8187" i="15"/>
  <c r="D8187" i="15"/>
  <c r="E8187" i="15"/>
  <c r="F8187" i="15"/>
  <c r="G8187" i="15"/>
  <c r="H8187" i="15"/>
  <c r="I8187" i="15"/>
  <c r="J8187" i="15"/>
  <c r="K8187" i="15"/>
  <c r="B8188" i="15"/>
  <c r="C8188" i="15"/>
  <c r="D8188" i="15"/>
  <c r="E8188" i="15"/>
  <c r="F8188" i="15"/>
  <c r="G8188" i="15"/>
  <c r="H8188" i="15"/>
  <c r="I8188" i="15"/>
  <c r="J8188" i="15"/>
  <c r="K8188" i="15"/>
  <c r="B8189" i="15"/>
  <c r="C8189" i="15"/>
  <c r="D8189" i="15"/>
  <c r="E8189" i="15"/>
  <c r="F8189" i="15"/>
  <c r="G8189" i="15"/>
  <c r="H8189" i="15"/>
  <c r="I8189" i="15"/>
  <c r="J8189" i="15"/>
  <c r="K8189" i="15"/>
  <c r="B8190" i="15"/>
  <c r="C8190" i="15"/>
  <c r="D8190" i="15"/>
  <c r="E8190" i="15"/>
  <c r="F8190" i="15"/>
  <c r="G8190" i="15"/>
  <c r="H8190" i="15"/>
  <c r="I8190" i="15"/>
  <c r="J8190" i="15"/>
  <c r="K8190" i="15"/>
  <c r="B8191" i="15"/>
  <c r="C8191" i="15"/>
  <c r="D8191" i="15"/>
  <c r="E8191" i="15"/>
  <c r="F8191" i="15"/>
  <c r="G8191" i="15"/>
  <c r="H8191" i="15"/>
  <c r="I8191" i="15"/>
  <c r="J8191" i="15"/>
  <c r="K8191" i="15"/>
  <c r="B8192" i="15"/>
  <c r="C8192" i="15"/>
  <c r="D8192" i="15"/>
  <c r="E8192" i="15"/>
  <c r="F8192" i="15"/>
  <c r="G8192" i="15"/>
  <c r="H8192" i="15"/>
  <c r="I8192" i="15"/>
  <c r="J8192" i="15"/>
  <c r="K8192" i="15"/>
  <c r="B8193" i="15"/>
  <c r="C8193" i="15"/>
  <c r="D8193" i="15"/>
  <c r="E8193" i="15"/>
  <c r="F8193" i="15"/>
  <c r="G8193" i="15"/>
  <c r="H8193" i="15"/>
  <c r="I8193" i="15"/>
  <c r="J8193" i="15"/>
  <c r="K8193" i="15"/>
  <c r="B8194" i="15"/>
  <c r="C8194" i="15"/>
  <c r="D8194" i="15"/>
  <c r="E8194" i="15"/>
  <c r="F8194" i="15"/>
  <c r="G8194" i="15"/>
  <c r="H8194" i="15"/>
  <c r="I8194" i="15"/>
  <c r="J8194" i="15"/>
  <c r="K8194" i="15"/>
  <c r="B8195" i="15"/>
  <c r="C8195" i="15"/>
  <c r="D8195" i="15"/>
  <c r="E8195" i="15"/>
  <c r="F8195" i="15"/>
  <c r="G8195" i="15"/>
  <c r="H8195" i="15"/>
  <c r="I8195" i="15"/>
  <c r="J8195" i="15"/>
  <c r="K8195" i="15"/>
  <c r="B8196" i="15"/>
  <c r="C8196" i="15"/>
  <c r="D8196" i="15"/>
  <c r="E8196" i="15"/>
  <c r="F8196" i="15"/>
  <c r="G8196" i="15"/>
  <c r="H8196" i="15"/>
  <c r="I8196" i="15"/>
  <c r="J8196" i="15"/>
  <c r="K8196" i="15"/>
  <c r="B8197" i="15"/>
  <c r="C8197" i="15"/>
  <c r="D8197" i="15"/>
  <c r="E8197" i="15"/>
  <c r="F8197" i="15"/>
  <c r="G8197" i="15"/>
  <c r="H8197" i="15"/>
  <c r="I8197" i="15"/>
  <c r="J8197" i="15"/>
  <c r="K8197" i="15"/>
  <c r="B8198" i="15"/>
  <c r="C8198" i="15"/>
  <c r="D8198" i="15"/>
  <c r="E8198" i="15"/>
  <c r="F8198" i="15"/>
  <c r="G8198" i="15"/>
  <c r="H8198" i="15"/>
  <c r="I8198" i="15"/>
  <c r="J8198" i="15"/>
  <c r="K8198" i="15"/>
  <c r="B8199" i="15"/>
  <c r="C8199" i="15"/>
  <c r="D8199" i="15"/>
  <c r="E8199" i="15"/>
  <c r="F8199" i="15"/>
  <c r="G8199" i="15"/>
  <c r="H8199" i="15"/>
  <c r="I8199" i="15"/>
  <c r="J8199" i="15"/>
  <c r="K8199" i="15"/>
  <c r="B8200" i="15"/>
  <c r="C8200" i="15"/>
  <c r="D8200" i="15"/>
  <c r="E8200" i="15"/>
  <c r="F8200" i="15"/>
  <c r="G8200" i="15"/>
  <c r="H8200" i="15"/>
  <c r="I8200" i="15"/>
  <c r="J8200" i="15"/>
  <c r="K8200" i="15"/>
  <c r="B8201" i="15"/>
  <c r="C8201" i="15"/>
  <c r="D8201" i="15"/>
  <c r="E8201" i="15"/>
  <c r="F8201" i="15"/>
  <c r="G8201" i="15"/>
  <c r="H8201" i="15"/>
  <c r="I8201" i="15"/>
  <c r="J8201" i="15"/>
  <c r="K8201" i="15"/>
  <c r="B8202" i="15"/>
  <c r="C8202" i="15"/>
  <c r="D8202" i="15"/>
  <c r="E8202" i="15"/>
  <c r="F8202" i="15"/>
  <c r="G8202" i="15"/>
  <c r="H8202" i="15"/>
  <c r="I8202" i="15"/>
  <c r="J8202" i="15"/>
  <c r="K8202" i="15"/>
  <c r="B8203" i="15"/>
  <c r="C8203" i="15"/>
  <c r="D8203" i="15"/>
  <c r="E8203" i="15"/>
  <c r="F8203" i="15"/>
  <c r="G8203" i="15"/>
  <c r="H8203" i="15"/>
  <c r="I8203" i="15"/>
  <c r="J8203" i="15"/>
  <c r="K8203" i="15"/>
  <c r="B8204" i="15"/>
  <c r="C8204" i="15"/>
  <c r="D8204" i="15"/>
  <c r="E8204" i="15"/>
  <c r="F8204" i="15"/>
  <c r="G8204" i="15"/>
  <c r="H8204" i="15"/>
  <c r="I8204" i="15"/>
  <c r="J8204" i="15"/>
  <c r="K8204" i="15"/>
  <c r="B8205" i="15"/>
  <c r="C8205" i="15"/>
  <c r="D8205" i="15"/>
  <c r="E8205" i="15"/>
  <c r="F8205" i="15"/>
  <c r="G8205" i="15"/>
  <c r="H8205" i="15"/>
  <c r="I8205" i="15"/>
  <c r="J8205" i="15"/>
  <c r="K8205" i="15"/>
  <c r="B8206" i="15"/>
  <c r="C8206" i="15"/>
  <c r="D8206" i="15"/>
  <c r="E8206" i="15"/>
  <c r="F8206" i="15"/>
  <c r="G8206" i="15"/>
  <c r="H8206" i="15"/>
  <c r="I8206" i="15"/>
  <c r="J8206" i="15"/>
  <c r="K8206" i="15"/>
  <c r="B8207" i="15"/>
  <c r="C8207" i="15"/>
  <c r="D8207" i="15"/>
  <c r="E8207" i="15"/>
  <c r="F8207" i="15"/>
  <c r="G8207" i="15"/>
  <c r="H8207" i="15"/>
  <c r="I8207" i="15"/>
  <c r="J8207" i="15"/>
  <c r="K8207" i="15"/>
  <c r="B8208" i="15"/>
  <c r="C8208" i="15"/>
  <c r="D8208" i="15"/>
  <c r="E8208" i="15"/>
  <c r="F8208" i="15"/>
  <c r="G8208" i="15"/>
  <c r="H8208" i="15"/>
  <c r="I8208" i="15"/>
  <c r="J8208" i="15"/>
  <c r="K8208" i="15"/>
  <c r="B8209" i="15"/>
  <c r="C8209" i="15"/>
  <c r="D8209" i="15"/>
  <c r="E8209" i="15"/>
  <c r="F8209" i="15"/>
  <c r="G8209" i="15"/>
  <c r="H8209" i="15"/>
  <c r="I8209" i="15"/>
  <c r="J8209" i="15"/>
  <c r="K8209" i="15"/>
  <c r="B8210" i="15"/>
  <c r="C8210" i="15"/>
  <c r="D8210" i="15"/>
  <c r="E8210" i="15"/>
  <c r="F8210" i="15"/>
  <c r="G8210" i="15"/>
  <c r="H8210" i="15"/>
  <c r="I8210" i="15"/>
  <c r="J8210" i="15"/>
  <c r="K8210" i="15"/>
  <c r="B8211" i="15"/>
  <c r="C8211" i="15"/>
  <c r="D8211" i="15"/>
  <c r="E8211" i="15"/>
  <c r="F8211" i="15"/>
  <c r="G8211" i="15"/>
  <c r="H8211" i="15"/>
  <c r="I8211" i="15"/>
  <c r="J8211" i="15"/>
  <c r="K8211" i="15"/>
  <c r="B8212" i="15"/>
  <c r="C8212" i="15"/>
  <c r="D8212" i="15"/>
  <c r="E8212" i="15"/>
  <c r="F8212" i="15"/>
  <c r="G8212" i="15"/>
  <c r="H8212" i="15"/>
  <c r="I8212" i="15"/>
  <c r="J8212" i="15"/>
  <c r="K8212" i="15"/>
  <c r="B8213" i="15"/>
  <c r="C8213" i="15"/>
  <c r="D8213" i="15"/>
  <c r="E8213" i="15"/>
  <c r="F8213" i="15"/>
  <c r="G8213" i="15"/>
  <c r="H8213" i="15"/>
  <c r="I8213" i="15"/>
  <c r="J8213" i="15"/>
  <c r="K8213" i="15"/>
  <c r="B8214" i="15"/>
  <c r="C8214" i="15"/>
  <c r="D8214" i="15"/>
  <c r="E8214" i="15"/>
  <c r="F8214" i="15"/>
  <c r="G8214" i="15"/>
  <c r="H8214" i="15"/>
  <c r="I8214" i="15"/>
  <c r="J8214" i="15"/>
  <c r="K8214" i="15"/>
  <c r="B8215" i="15"/>
  <c r="C8215" i="15"/>
  <c r="D8215" i="15"/>
  <c r="E8215" i="15"/>
  <c r="F8215" i="15"/>
  <c r="G8215" i="15"/>
  <c r="H8215" i="15"/>
  <c r="I8215" i="15"/>
  <c r="J8215" i="15"/>
  <c r="K8215" i="15"/>
  <c r="B8216" i="15"/>
  <c r="C8216" i="15"/>
  <c r="D8216" i="15"/>
  <c r="E8216" i="15"/>
  <c r="F8216" i="15"/>
  <c r="G8216" i="15"/>
  <c r="H8216" i="15"/>
  <c r="I8216" i="15"/>
  <c r="J8216" i="15"/>
  <c r="K8216" i="15"/>
  <c r="B8217" i="15"/>
  <c r="C8217" i="15"/>
  <c r="D8217" i="15"/>
  <c r="E8217" i="15"/>
  <c r="F8217" i="15"/>
  <c r="G8217" i="15"/>
  <c r="H8217" i="15"/>
  <c r="I8217" i="15"/>
  <c r="J8217" i="15"/>
  <c r="K8217" i="15"/>
  <c r="B8218" i="15"/>
  <c r="C8218" i="15"/>
  <c r="D8218" i="15"/>
  <c r="E8218" i="15"/>
  <c r="F8218" i="15"/>
  <c r="G8218" i="15"/>
  <c r="H8218" i="15"/>
  <c r="I8218" i="15"/>
  <c r="J8218" i="15"/>
  <c r="K8218" i="15"/>
  <c r="B8219" i="15"/>
  <c r="C8219" i="15"/>
  <c r="D8219" i="15"/>
  <c r="E8219" i="15"/>
  <c r="F8219" i="15"/>
  <c r="G8219" i="15"/>
  <c r="H8219" i="15"/>
  <c r="I8219" i="15"/>
  <c r="J8219" i="15"/>
  <c r="K8219" i="15"/>
  <c r="B8220" i="15"/>
  <c r="C8220" i="15"/>
  <c r="D8220" i="15"/>
  <c r="E8220" i="15"/>
  <c r="F8220" i="15"/>
  <c r="G8220" i="15"/>
  <c r="H8220" i="15"/>
  <c r="I8220" i="15"/>
  <c r="J8220" i="15"/>
  <c r="K8220" i="15"/>
  <c r="B8221" i="15"/>
  <c r="C8221" i="15"/>
  <c r="D8221" i="15"/>
  <c r="E8221" i="15"/>
  <c r="F8221" i="15"/>
  <c r="G8221" i="15"/>
  <c r="H8221" i="15"/>
  <c r="I8221" i="15"/>
  <c r="J8221" i="15"/>
  <c r="K8221" i="15"/>
  <c r="B8222" i="15"/>
  <c r="C8222" i="15"/>
  <c r="D8222" i="15"/>
  <c r="E8222" i="15"/>
  <c r="F8222" i="15"/>
  <c r="G8222" i="15"/>
  <c r="H8222" i="15"/>
  <c r="I8222" i="15"/>
  <c r="J8222" i="15"/>
  <c r="K8222" i="15"/>
  <c r="B8223" i="15"/>
  <c r="C8223" i="15"/>
  <c r="D8223" i="15"/>
  <c r="E8223" i="15"/>
  <c r="F8223" i="15"/>
  <c r="G8223" i="15"/>
  <c r="H8223" i="15"/>
  <c r="I8223" i="15"/>
  <c r="J8223" i="15"/>
  <c r="K8223" i="15"/>
  <c r="B8224" i="15"/>
  <c r="C8224" i="15"/>
  <c r="D8224" i="15"/>
  <c r="E8224" i="15"/>
  <c r="F8224" i="15"/>
  <c r="G8224" i="15"/>
  <c r="H8224" i="15"/>
  <c r="I8224" i="15"/>
  <c r="J8224" i="15"/>
  <c r="K8224" i="15"/>
  <c r="B8225" i="15"/>
  <c r="C8225" i="15"/>
  <c r="D8225" i="15"/>
  <c r="E8225" i="15"/>
  <c r="F8225" i="15"/>
  <c r="G8225" i="15"/>
  <c r="H8225" i="15"/>
  <c r="I8225" i="15"/>
  <c r="J8225" i="15"/>
  <c r="K8225" i="15"/>
  <c r="B8226" i="15"/>
  <c r="C8226" i="15"/>
  <c r="D8226" i="15"/>
  <c r="E8226" i="15"/>
  <c r="F8226" i="15"/>
  <c r="G8226" i="15"/>
  <c r="H8226" i="15"/>
  <c r="I8226" i="15"/>
  <c r="J8226" i="15"/>
  <c r="K8226" i="15"/>
  <c r="B8227" i="15"/>
  <c r="C8227" i="15"/>
  <c r="D8227" i="15"/>
  <c r="E8227" i="15"/>
  <c r="F8227" i="15"/>
  <c r="G8227" i="15"/>
  <c r="H8227" i="15"/>
  <c r="I8227" i="15"/>
  <c r="J8227" i="15"/>
  <c r="K8227" i="15"/>
  <c r="B8228" i="15"/>
  <c r="C8228" i="15"/>
  <c r="D8228" i="15"/>
  <c r="E8228" i="15"/>
  <c r="F8228" i="15"/>
  <c r="G8228" i="15"/>
  <c r="H8228" i="15"/>
  <c r="I8228" i="15"/>
  <c r="J8228" i="15"/>
  <c r="K8228" i="15"/>
  <c r="B8229" i="15"/>
  <c r="C8229" i="15"/>
  <c r="D8229" i="15"/>
  <c r="E8229" i="15"/>
  <c r="F8229" i="15"/>
  <c r="G8229" i="15"/>
  <c r="H8229" i="15"/>
  <c r="I8229" i="15"/>
  <c r="J8229" i="15"/>
  <c r="K8229" i="15"/>
  <c r="B8230" i="15"/>
  <c r="C8230" i="15"/>
  <c r="D8230" i="15"/>
  <c r="E8230" i="15"/>
  <c r="F8230" i="15"/>
  <c r="G8230" i="15"/>
  <c r="H8230" i="15"/>
  <c r="I8230" i="15"/>
  <c r="J8230" i="15"/>
  <c r="K8230" i="15"/>
  <c r="B8231" i="15"/>
  <c r="C8231" i="15"/>
  <c r="D8231" i="15"/>
  <c r="E8231" i="15"/>
  <c r="F8231" i="15"/>
  <c r="G8231" i="15"/>
  <c r="H8231" i="15"/>
  <c r="I8231" i="15"/>
  <c r="J8231" i="15"/>
  <c r="K8231" i="15"/>
  <c r="B8232" i="15"/>
  <c r="C8232" i="15"/>
  <c r="D8232" i="15"/>
  <c r="E8232" i="15"/>
  <c r="F8232" i="15"/>
  <c r="G8232" i="15"/>
  <c r="H8232" i="15"/>
  <c r="I8232" i="15"/>
  <c r="J8232" i="15"/>
  <c r="K8232" i="15"/>
  <c r="B8233" i="15"/>
  <c r="C8233" i="15"/>
  <c r="D8233" i="15"/>
  <c r="E8233" i="15"/>
  <c r="F8233" i="15"/>
  <c r="G8233" i="15"/>
  <c r="H8233" i="15"/>
  <c r="I8233" i="15"/>
  <c r="J8233" i="15"/>
  <c r="K8233" i="15"/>
  <c r="B8234" i="15"/>
  <c r="C8234" i="15"/>
  <c r="D8234" i="15"/>
  <c r="E8234" i="15"/>
  <c r="F8234" i="15"/>
  <c r="G8234" i="15"/>
  <c r="H8234" i="15"/>
  <c r="I8234" i="15"/>
  <c r="J8234" i="15"/>
  <c r="K8234" i="15"/>
  <c r="B8235" i="15"/>
  <c r="C8235" i="15"/>
  <c r="D8235" i="15"/>
  <c r="E8235" i="15"/>
  <c r="F8235" i="15"/>
  <c r="G8235" i="15"/>
  <c r="H8235" i="15"/>
  <c r="I8235" i="15"/>
  <c r="J8235" i="15"/>
  <c r="K8235" i="15"/>
  <c r="B8236" i="15"/>
  <c r="C8236" i="15"/>
  <c r="D8236" i="15"/>
  <c r="E8236" i="15"/>
  <c r="F8236" i="15"/>
  <c r="G8236" i="15"/>
  <c r="H8236" i="15"/>
  <c r="I8236" i="15"/>
  <c r="J8236" i="15"/>
  <c r="K8236" i="15"/>
  <c r="B8237" i="15"/>
  <c r="C8237" i="15"/>
  <c r="D8237" i="15"/>
  <c r="E8237" i="15"/>
  <c r="F8237" i="15"/>
  <c r="G8237" i="15"/>
  <c r="H8237" i="15"/>
  <c r="I8237" i="15"/>
  <c r="J8237" i="15"/>
  <c r="K8237" i="15"/>
  <c r="B8238" i="15"/>
  <c r="C8238" i="15"/>
  <c r="D8238" i="15"/>
  <c r="E8238" i="15"/>
  <c r="F8238" i="15"/>
  <c r="G8238" i="15"/>
  <c r="H8238" i="15"/>
  <c r="I8238" i="15"/>
  <c r="J8238" i="15"/>
  <c r="K8238" i="15"/>
  <c r="B8239" i="15"/>
  <c r="C8239" i="15"/>
  <c r="D8239" i="15"/>
  <c r="E8239" i="15"/>
  <c r="F8239" i="15"/>
  <c r="G8239" i="15"/>
  <c r="H8239" i="15"/>
  <c r="I8239" i="15"/>
  <c r="J8239" i="15"/>
  <c r="K8239" i="15"/>
  <c r="B8240" i="15"/>
  <c r="C8240" i="15"/>
  <c r="D8240" i="15"/>
  <c r="E8240" i="15"/>
  <c r="F8240" i="15"/>
  <c r="G8240" i="15"/>
  <c r="H8240" i="15"/>
  <c r="I8240" i="15"/>
  <c r="J8240" i="15"/>
  <c r="K8240" i="15"/>
  <c r="B8241" i="15"/>
  <c r="C8241" i="15"/>
  <c r="D8241" i="15"/>
  <c r="E8241" i="15"/>
  <c r="F8241" i="15"/>
  <c r="G8241" i="15"/>
  <c r="H8241" i="15"/>
  <c r="I8241" i="15"/>
  <c r="J8241" i="15"/>
  <c r="K8241" i="15"/>
  <c r="B8242" i="15"/>
  <c r="C8242" i="15"/>
  <c r="D8242" i="15"/>
  <c r="E8242" i="15"/>
  <c r="F8242" i="15"/>
  <c r="G8242" i="15"/>
  <c r="H8242" i="15"/>
  <c r="I8242" i="15"/>
  <c r="J8242" i="15"/>
  <c r="K8242" i="15"/>
  <c r="B8243" i="15"/>
  <c r="C8243" i="15"/>
  <c r="D8243" i="15"/>
  <c r="E8243" i="15"/>
  <c r="F8243" i="15"/>
  <c r="G8243" i="15"/>
  <c r="H8243" i="15"/>
  <c r="I8243" i="15"/>
  <c r="J8243" i="15"/>
  <c r="K8243" i="15"/>
  <c r="B8244" i="15"/>
  <c r="C8244" i="15"/>
  <c r="D8244" i="15"/>
  <c r="E8244" i="15"/>
  <c r="F8244" i="15"/>
  <c r="G8244" i="15"/>
  <c r="H8244" i="15"/>
  <c r="I8244" i="15"/>
  <c r="J8244" i="15"/>
  <c r="K8244" i="15"/>
  <c r="B8245" i="15"/>
  <c r="C8245" i="15"/>
  <c r="D8245" i="15"/>
  <c r="E8245" i="15"/>
  <c r="F8245" i="15"/>
  <c r="G8245" i="15"/>
  <c r="H8245" i="15"/>
  <c r="I8245" i="15"/>
  <c r="J8245" i="15"/>
  <c r="K8245" i="15"/>
  <c r="B8246" i="15"/>
  <c r="C8246" i="15"/>
  <c r="D8246" i="15"/>
  <c r="E8246" i="15"/>
  <c r="F8246" i="15"/>
  <c r="G8246" i="15"/>
  <c r="H8246" i="15"/>
  <c r="I8246" i="15"/>
  <c r="J8246" i="15"/>
  <c r="K8246" i="15"/>
  <c r="B8247" i="15"/>
  <c r="C8247" i="15"/>
  <c r="D8247" i="15"/>
  <c r="E8247" i="15"/>
  <c r="F8247" i="15"/>
  <c r="G8247" i="15"/>
  <c r="H8247" i="15"/>
  <c r="I8247" i="15"/>
  <c r="J8247" i="15"/>
  <c r="K8247" i="15"/>
  <c r="B8248" i="15"/>
  <c r="C8248" i="15"/>
  <c r="D8248" i="15"/>
  <c r="E8248" i="15"/>
  <c r="F8248" i="15"/>
  <c r="G8248" i="15"/>
  <c r="H8248" i="15"/>
  <c r="I8248" i="15"/>
  <c r="J8248" i="15"/>
  <c r="K8248" i="15"/>
  <c r="B8249" i="15"/>
  <c r="C8249" i="15"/>
  <c r="D8249" i="15"/>
  <c r="E8249" i="15"/>
  <c r="F8249" i="15"/>
  <c r="G8249" i="15"/>
  <c r="H8249" i="15"/>
  <c r="I8249" i="15"/>
  <c r="J8249" i="15"/>
  <c r="K8249" i="15"/>
  <c r="B8250" i="15"/>
  <c r="C8250" i="15"/>
  <c r="D8250" i="15"/>
  <c r="E8250" i="15"/>
  <c r="F8250" i="15"/>
  <c r="G8250" i="15"/>
  <c r="H8250" i="15"/>
  <c r="I8250" i="15"/>
  <c r="J8250" i="15"/>
  <c r="K8250" i="15"/>
  <c r="B8251" i="15"/>
  <c r="C8251" i="15"/>
  <c r="D8251" i="15"/>
  <c r="E8251" i="15"/>
  <c r="F8251" i="15"/>
  <c r="G8251" i="15"/>
  <c r="H8251" i="15"/>
  <c r="I8251" i="15"/>
  <c r="J8251" i="15"/>
  <c r="K8251" i="15"/>
  <c r="B8252" i="15"/>
  <c r="C8252" i="15"/>
  <c r="D8252" i="15"/>
  <c r="E8252" i="15"/>
  <c r="F8252" i="15"/>
  <c r="G8252" i="15"/>
  <c r="H8252" i="15"/>
  <c r="I8252" i="15"/>
  <c r="J8252" i="15"/>
  <c r="K8252" i="15"/>
  <c r="B8253" i="15"/>
  <c r="C8253" i="15"/>
  <c r="D8253" i="15"/>
  <c r="E8253" i="15"/>
  <c r="F8253" i="15"/>
  <c r="G8253" i="15"/>
  <c r="H8253" i="15"/>
  <c r="I8253" i="15"/>
  <c r="J8253" i="15"/>
  <c r="K8253" i="15"/>
  <c r="B8254" i="15"/>
  <c r="C8254" i="15"/>
  <c r="D8254" i="15"/>
  <c r="E8254" i="15"/>
  <c r="F8254" i="15"/>
  <c r="G8254" i="15"/>
  <c r="H8254" i="15"/>
  <c r="I8254" i="15"/>
  <c r="J8254" i="15"/>
  <c r="K8254" i="15"/>
  <c r="B8255" i="15"/>
  <c r="C8255" i="15"/>
  <c r="D8255" i="15"/>
  <c r="E8255" i="15"/>
  <c r="F8255" i="15"/>
  <c r="G8255" i="15"/>
  <c r="H8255" i="15"/>
  <c r="I8255" i="15"/>
  <c r="J8255" i="15"/>
  <c r="K8255" i="15"/>
  <c r="B8256" i="15"/>
  <c r="C8256" i="15"/>
  <c r="D8256" i="15"/>
  <c r="E8256" i="15"/>
  <c r="F8256" i="15"/>
  <c r="G8256" i="15"/>
  <c r="H8256" i="15"/>
  <c r="I8256" i="15"/>
  <c r="J8256" i="15"/>
  <c r="K8256" i="15"/>
  <c r="B8257" i="15"/>
  <c r="C8257" i="15"/>
  <c r="D8257" i="15"/>
  <c r="E8257" i="15"/>
  <c r="F8257" i="15"/>
  <c r="G8257" i="15"/>
  <c r="H8257" i="15"/>
  <c r="I8257" i="15"/>
  <c r="J8257" i="15"/>
  <c r="K8257" i="15"/>
  <c r="B8258" i="15"/>
  <c r="C8258" i="15"/>
  <c r="D8258" i="15"/>
  <c r="E8258" i="15"/>
  <c r="F8258" i="15"/>
  <c r="G8258" i="15"/>
  <c r="H8258" i="15"/>
  <c r="I8258" i="15"/>
  <c r="J8258" i="15"/>
  <c r="K8258" i="15"/>
  <c r="B8259" i="15"/>
  <c r="C8259" i="15"/>
  <c r="D8259" i="15"/>
  <c r="E8259" i="15"/>
  <c r="F8259" i="15"/>
  <c r="G8259" i="15"/>
  <c r="H8259" i="15"/>
  <c r="I8259" i="15"/>
  <c r="J8259" i="15"/>
  <c r="K8259" i="15"/>
  <c r="B8260" i="15"/>
  <c r="C8260" i="15"/>
  <c r="D8260" i="15"/>
  <c r="E8260" i="15"/>
  <c r="F8260" i="15"/>
  <c r="G8260" i="15"/>
  <c r="H8260" i="15"/>
  <c r="I8260" i="15"/>
  <c r="J8260" i="15"/>
  <c r="K8260" i="15"/>
  <c r="B8261" i="15"/>
  <c r="C8261" i="15"/>
  <c r="D8261" i="15"/>
  <c r="E8261" i="15"/>
  <c r="F8261" i="15"/>
  <c r="G8261" i="15"/>
  <c r="H8261" i="15"/>
  <c r="I8261" i="15"/>
  <c r="J8261" i="15"/>
  <c r="K8261" i="15"/>
  <c r="B8262" i="15"/>
  <c r="C8262" i="15"/>
  <c r="D8262" i="15"/>
  <c r="E8262" i="15"/>
  <c r="F8262" i="15"/>
  <c r="G8262" i="15"/>
  <c r="H8262" i="15"/>
  <c r="I8262" i="15"/>
  <c r="J8262" i="15"/>
  <c r="K8262" i="15"/>
  <c r="B8263" i="15"/>
  <c r="C8263" i="15"/>
  <c r="D8263" i="15"/>
  <c r="E8263" i="15"/>
  <c r="F8263" i="15"/>
  <c r="G8263" i="15"/>
  <c r="H8263" i="15"/>
  <c r="I8263" i="15"/>
  <c r="J8263" i="15"/>
  <c r="K8263" i="15"/>
  <c r="B8264" i="15"/>
  <c r="C8264" i="15"/>
  <c r="D8264" i="15"/>
  <c r="E8264" i="15"/>
  <c r="F8264" i="15"/>
  <c r="G8264" i="15"/>
  <c r="H8264" i="15"/>
  <c r="I8264" i="15"/>
  <c r="J8264" i="15"/>
  <c r="K8264" i="15"/>
  <c r="B8265" i="15"/>
  <c r="C8265" i="15"/>
  <c r="D8265" i="15"/>
  <c r="E8265" i="15"/>
  <c r="F8265" i="15"/>
  <c r="G8265" i="15"/>
  <c r="H8265" i="15"/>
  <c r="I8265" i="15"/>
  <c r="J8265" i="15"/>
  <c r="K8265" i="15"/>
  <c r="B8266" i="15"/>
  <c r="C8266" i="15"/>
  <c r="D8266" i="15"/>
  <c r="E8266" i="15"/>
  <c r="F8266" i="15"/>
  <c r="G8266" i="15"/>
  <c r="H8266" i="15"/>
  <c r="I8266" i="15"/>
  <c r="J8266" i="15"/>
  <c r="K8266" i="15"/>
  <c r="B8267" i="15"/>
  <c r="C8267" i="15"/>
  <c r="D8267" i="15"/>
  <c r="E8267" i="15"/>
  <c r="F8267" i="15"/>
  <c r="G8267" i="15"/>
  <c r="H8267" i="15"/>
  <c r="I8267" i="15"/>
  <c r="J8267" i="15"/>
  <c r="K8267" i="15"/>
  <c r="B8268" i="15"/>
  <c r="C8268" i="15"/>
  <c r="D8268" i="15"/>
  <c r="E8268" i="15"/>
  <c r="F8268" i="15"/>
  <c r="G8268" i="15"/>
  <c r="H8268" i="15"/>
  <c r="I8268" i="15"/>
  <c r="J8268" i="15"/>
  <c r="K8268" i="15"/>
  <c r="B8269" i="15"/>
  <c r="C8269" i="15"/>
  <c r="D8269" i="15"/>
  <c r="E8269" i="15"/>
  <c r="F8269" i="15"/>
  <c r="G8269" i="15"/>
  <c r="H8269" i="15"/>
  <c r="I8269" i="15"/>
  <c r="J8269" i="15"/>
  <c r="K8269" i="15"/>
  <c r="B8270" i="15"/>
  <c r="C8270" i="15"/>
  <c r="D8270" i="15"/>
  <c r="E8270" i="15"/>
  <c r="F8270" i="15"/>
  <c r="G8270" i="15"/>
  <c r="H8270" i="15"/>
  <c r="I8270" i="15"/>
  <c r="J8270" i="15"/>
  <c r="K8270" i="15"/>
  <c r="B8271" i="15"/>
  <c r="C8271" i="15"/>
  <c r="D8271" i="15"/>
  <c r="E8271" i="15"/>
  <c r="F8271" i="15"/>
  <c r="G8271" i="15"/>
  <c r="H8271" i="15"/>
  <c r="I8271" i="15"/>
  <c r="J8271" i="15"/>
  <c r="K8271" i="15"/>
  <c r="B8272" i="15"/>
  <c r="C8272" i="15"/>
  <c r="D8272" i="15"/>
  <c r="E8272" i="15"/>
  <c r="F8272" i="15"/>
  <c r="G8272" i="15"/>
  <c r="H8272" i="15"/>
  <c r="I8272" i="15"/>
  <c r="J8272" i="15"/>
  <c r="K8272" i="15"/>
  <c r="B8273" i="15"/>
  <c r="C8273" i="15"/>
  <c r="D8273" i="15"/>
  <c r="E8273" i="15"/>
  <c r="F8273" i="15"/>
  <c r="G8273" i="15"/>
  <c r="H8273" i="15"/>
  <c r="I8273" i="15"/>
  <c r="J8273" i="15"/>
  <c r="K8273" i="15"/>
  <c r="B8274" i="15"/>
  <c r="C8274" i="15"/>
  <c r="D8274" i="15"/>
  <c r="E8274" i="15"/>
  <c r="F8274" i="15"/>
  <c r="G8274" i="15"/>
  <c r="H8274" i="15"/>
  <c r="I8274" i="15"/>
  <c r="J8274" i="15"/>
  <c r="K8274" i="15"/>
  <c r="B8275" i="15"/>
  <c r="C8275" i="15"/>
  <c r="D8275" i="15"/>
  <c r="E8275" i="15"/>
  <c r="F8275" i="15"/>
  <c r="G8275" i="15"/>
  <c r="H8275" i="15"/>
  <c r="I8275" i="15"/>
  <c r="J8275" i="15"/>
  <c r="K8275" i="15"/>
  <c r="B8276" i="15"/>
  <c r="C8276" i="15"/>
  <c r="D8276" i="15"/>
  <c r="E8276" i="15"/>
  <c r="F8276" i="15"/>
  <c r="G8276" i="15"/>
  <c r="H8276" i="15"/>
  <c r="I8276" i="15"/>
  <c r="J8276" i="15"/>
  <c r="K8276" i="15"/>
  <c r="B8277" i="15"/>
  <c r="C8277" i="15"/>
  <c r="D8277" i="15"/>
  <c r="E8277" i="15"/>
  <c r="F8277" i="15"/>
  <c r="G8277" i="15"/>
  <c r="H8277" i="15"/>
  <c r="I8277" i="15"/>
  <c r="J8277" i="15"/>
  <c r="K8277" i="15"/>
  <c r="B8278" i="15"/>
  <c r="C8278" i="15"/>
  <c r="D8278" i="15"/>
  <c r="E8278" i="15"/>
  <c r="F8278" i="15"/>
  <c r="G8278" i="15"/>
  <c r="H8278" i="15"/>
  <c r="I8278" i="15"/>
  <c r="J8278" i="15"/>
  <c r="K8278" i="15"/>
  <c r="B8279" i="15"/>
  <c r="C8279" i="15"/>
  <c r="D8279" i="15"/>
  <c r="E8279" i="15"/>
  <c r="F8279" i="15"/>
  <c r="G8279" i="15"/>
  <c r="H8279" i="15"/>
  <c r="I8279" i="15"/>
  <c r="J8279" i="15"/>
  <c r="K8279" i="15"/>
  <c r="B8280" i="15"/>
  <c r="C8280" i="15"/>
  <c r="D8280" i="15"/>
  <c r="E8280" i="15"/>
  <c r="F8280" i="15"/>
  <c r="G8280" i="15"/>
  <c r="H8280" i="15"/>
  <c r="I8280" i="15"/>
  <c r="J8280" i="15"/>
  <c r="K8280" i="15"/>
  <c r="B8281" i="15"/>
  <c r="C8281" i="15"/>
  <c r="D8281" i="15"/>
  <c r="E8281" i="15"/>
  <c r="F8281" i="15"/>
  <c r="G8281" i="15"/>
  <c r="H8281" i="15"/>
  <c r="I8281" i="15"/>
  <c r="J8281" i="15"/>
  <c r="K8281" i="15"/>
  <c r="B8282" i="15"/>
  <c r="C8282" i="15"/>
  <c r="D8282" i="15"/>
  <c r="E8282" i="15"/>
  <c r="F8282" i="15"/>
  <c r="G8282" i="15"/>
  <c r="H8282" i="15"/>
  <c r="I8282" i="15"/>
  <c r="J8282" i="15"/>
  <c r="K8282" i="15"/>
  <c r="B8283" i="15"/>
  <c r="C8283" i="15"/>
  <c r="D8283" i="15"/>
  <c r="E8283" i="15"/>
  <c r="F8283" i="15"/>
  <c r="G8283" i="15"/>
  <c r="H8283" i="15"/>
  <c r="I8283" i="15"/>
  <c r="J8283" i="15"/>
  <c r="K8283" i="15"/>
  <c r="B8284" i="15"/>
  <c r="C8284" i="15"/>
  <c r="D8284" i="15"/>
  <c r="E8284" i="15"/>
  <c r="F8284" i="15"/>
  <c r="G8284" i="15"/>
  <c r="H8284" i="15"/>
  <c r="I8284" i="15"/>
  <c r="J8284" i="15"/>
  <c r="K8284" i="15"/>
  <c r="B8285" i="15"/>
  <c r="C8285" i="15"/>
  <c r="D8285" i="15"/>
  <c r="E8285" i="15"/>
  <c r="F8285" i="15"/>
  <c r="G8285" i="15"/>
  <c r="H8285" i="15"/>
  <c r="I8285" i="15"/>
  <c r="J8285" i="15"/>
  <c r="K8285" i="15"/>
  <c r="B8286" i="15"/>
  <c r="C8286" i="15"/>
  <c r="D8286" i="15"/>
  <c r="E8286" i="15"/>
  <c r="F8286" i="15"/>
  <c r="G8286" i="15"/>
  <c r="H8286" i="15"/>
  <c r="I8286" i="15"/>
  <c r="J8286" i="15"/>
  <c r="K8286" i="15"/>
  <c r="B8287" i="15"/>
  <c r="C8287" i="15"/>
  <c r="D8287" i="15"/>
  <c r="E8287" i="15"/>
  <c r="F8287" i="15"/>
  <c r="G8287" i="15"/>
  <c r="H8287" i="15"/>
  <c r="I8287" i="15"/>
  <c r="J8287" i="15"/>
  <c r="K8287" i="15"/>
  <c r="B8288" i="15"/>
  <c r="C8288" i="15"/>
  <c r="D8288" i="15"/>
  <c r="E8288" i="15"/>
  <c r="F8288" i="15"/>
  <c r="G8288" i="15"/>
  <c r="H8288" i="15"/>
  <c r="I8288" i="15"/>
  <c r="J8288" i="15"/>
  <c r="K8288" i="15"/>
  <c r="B8289" i="15"/>
  <c r="C8289" i="15"/>
  <c r="D8289" i="15"/>
  <c r="E8289" i="15"/>
  <c r="F8289" i="15"/>
  <c r="G8289" i="15"/>
  <c r="H8289" i="15"/>
  <c r="I8289" i="15"/>
  <c r="J8289" i="15"/>
  <c r="K8289" i="15"/>
  <c r="B8290" i="15"/>
  <c r="C8290" i="15"/>
  <c r="D8290" i="15"/>
  <c r="E8290" i="15"/>
  <c r="F8290" i="15"/>
  <c r="G8290" i="15"/>
  <c r="H8290" i="15"/>
  <c r="I8290" i="15"/>
  <c r="J8290" i="15"/>
  <c r="K8290" i="15"/>
  <c r="B8291" i="15"/>
  <c r="C8291" i="15"/>
  <c r="D8291" i="15"/>
  <c r="E8291" i="15"/>
  <c r="F8291" i="15"/>
  <c r="G8291" i="15"/>
  <c r="H8291" i="15"/>
  <c r="I8291" i="15"/>
  <c r="J8291" i="15"/>
  <c r="K8291" i="15"/>
  <c r="B8292" i="15"/>
  <c r="C8292" i="15"/>
  <c r="D8292" i="15"/>
  <c r="E8292" i="15"/>
  <c r="F8292" i="15"/>
  <c r="G8292" i="15"/>
  <c r="H8292" i="15"/>
  <c r="I8292" i="15"/>
  <c r="J8292" i="15"/>
  <c r="K8292" i="15"/>
  <c r="B8293" i="15"/>
  <c r="C8293" i="15"/>
  <c r="D8293" i="15"/>
  <c r="E8293" i="15"/>
  <c r="F8293" i="15"/>
  <c r="G8293" i="15"/>
  <c r="H8293" i="15"/>
  <c r="I8293" i="15"/>
  <c r="J8293" i="15"/>
  <c r="K8293" i="15"/>
  <c r="B8294" i="15"/>
  <c r="C8294" i="15"/>
  <c r="D8294" i="15"/>
  <c r="E8294" i="15"/>
  <c r="F8294" i="15"/>
  <c r="G8294" i="15"/>
  <c r="H8294" i="15"/>
  <c r="I8294" i="15"/>
  <c r="J8294" i="15"/>
  <c r="K8294" i="15"/>
  <c r="B8295" i="15"/>
  <c r="C8295" i="15"/>
  <c r="D8295" i="15"/>
  <c r="E8295" i="15"/>
  <c r="F8295" i="15"/>
  <c r="G8295" i="15"/>
  <c r="H8295" i="15"/>
  <c r="I8295" i="15"/>
  <c r="J8295" i="15"/>
  <c r="K8295" i="15"/>
  <c r="B8296" i="15"/>
  <c r="C8296" i="15"/>
  <c r="D8296" i="15"/>
  <c r="E8296" i="15"/>
  <c r="F8296" i="15"/>
  <c r="G8296" i="15"/>
  <c r="H8296" i="15"/>
  <c r="I8296" i="15"/>
  <c r="J8296" i="15"/>
  <c r="K8296" i="15"/>
  <c r="B8297" i="15"/>
  <c r="C8297" i="15"/>
  <c r="D8297" i="15"/>
  <c r="E8297" i="15"/>
  <c r="F8297" i="15"/>
  <c r="G8297" i="15"/>
  <c r="H8297" i="15"/>
  <c r="I8297" i="15"/>
  <c r="J8297" i="15"/>
  <c r="K8297" i="15"/>
  <c r="B8298" i="15"/>
  <c r="C8298" i="15"/>
  <c r="D8298" i="15"/>
  <c r="E8298" i="15"/>
  <c r="F8298" i="15"/>
  <c r="G8298" i="15"/>
  <c r="H8298" i="15"/>
  <c r="I8298" i="15"/>
  <c r="J8298" i="15"/>
  <c r="K8298" i="15"/>
  <c r="B8299" i="15"/>
  <c r="C8299" i="15"/>
  <c r="D8299" i="15"/>
  <c r="E8299" i="15"/>
  <c r="F8299" i="15"/>
  <c r="G8299" i="15"/>
  <c r="H8299" i="15"/>
  <c r="I8299" i="15"/>
  <c r="J8299" i="15"/>
  <c r="K8299" i="15"/>
  <c r="B8300" i="15"/>
  <c r="C8300" i="15"/>
  <c r="D8300" i="15"/>
  <c r="E8300" i="15"/>
  <c r="F8300" i="15"/>
  <c r="G8300" i="15"/>
  <c r="H8300" i="15"/>
  <c r="I8300" i="15"/>
  <c r="J8300" i="15"/>
  <c r="K8300" i="15"/>
  <c r="B8301" i="15"/>
  <c r="C8301" i="15"/>
  <c r="D8301" i="15"/>
  <c r="E8301" i="15"/>
  <c r="F8301" i="15"/>
  <c r="G8301" i="15"/>
  <c r="H8301" i="15"/>
  <c r="I8301" i="15"/>
  <c r="J8301" i="15"/>
  <c r="K8301" i="15"/>
  <c r="B8302" i="15"/>
  <c r="C8302" i="15"/>
  <c r="D8302" i="15"/>
  <c r="E8302" i="15"/>
  <c r="F8302" i="15"/>
  <c r="G8302" i="15"/>
  <c r="H8302" i="15"/>
  <c r="I8302" i="15"/>
  <c r="J8302" i="15"/>
  <c r="K8302" i="15"/>
  <c r="B8303" i="15"/>
  <c r="C8303" i="15"/>
  <c r="D8303" i="15"/>
  <c r="E8303" i="15"/>
  <c r="F8303" i="15"/>
  <c r="G8303" i="15"/>
  <c r="H8303" i="15"/>
  <c r="I8303" i="15"/>
  <c r="J8303" i="15"/>
  <c r="K8303" i="15"/>
  <c r="B8304" i="15"/>
  <c r="C8304" i="15"/>
  <c r="D8304" i="15"/>
  <c r="E8304" i="15"/>
  <c r="F8304" i="15"/>
  <c r="G8304" i="15"/>
  <c r="H8304" i="15"/>
  <c r="I8304" i="15"/>
  <c r="J8304" i="15"/>
  <c r="K8304" i="15"/>
  <c r="B8305" i="15"/>
  <c r="C8305" i="15"/>
  <c r="D8305" i="15"/>
  <c r="E8305" i="15"/>
  <c r="F8305" i="15"/>
  <c r="G8305" i="15"/>
  <c r="H8305" i="15"/>
  <c r="I8305" i="15"/>
  <c r="J8305" i="15"/>
  <c r="K8305" i="15"/>
  <c r="B8306" i="15"/>
  <c r="C8306" i="15"/>
  <c r="D8306" i="15"/>
  <c r="E8306" i="15"/>
  <c r="F8306" i="15"/>
  <c r="G8306" i="15"/>
  <c r="H8306" i="15"/>
  <c r="I8306" i="15"/>
  <c r="J8306" i="15"/>
  <c r="K8306" i="15"/>
  <c r="B8307" i="15"/>
  <c r="C8307" i="15"/>
  <c r="D8307" i="15"/>
  <c r="E8307" i="15"/>
  <c r="F8307" i="15"/>
  <c r="G8307" i="15"/>
  <c r="H8307" i="15"/>
  <c r="I8307" i="15"/>
  <c r="J8307" i="15"/>
  <c r="K8307" i="15"/>
  <c r="B8308" i="15"/>
  <c r="C8308" i="15"/>
  <c r="D8308" i="15"/>
  <c r="E8308" i="15"/>
  <c r="F8308" i="15"/>
  <c r="G8308" i="15"/>
  <c r="H8308" i="15"/>
  <c r="I8308" i="15"/>
  <c r="J8308" i="15"/>
  <c r="K8308" i="15"/>
  <c r="B8309" i="15"/>
  <c r="C8309" i="15"/>
  <c r="D8309" i="15"/>
  <c r="E8309" i="15"/>
  <c r="F8309" i="15"/>
  <c r="G8309" i="15"/>
  <c r="H8309" i="15"/>
  <c r="I8309" i="15"/>
  <c r="J8309" i="15"/>
  <c r="K8309" i="15"/>
  <c r="B8310" i="15"/>
  <c r="C8310" i="15"/>
  <c r="D8310" i="15"/>
  <c r="E8310" i="15"/>
  <c r="F8310" i="15"/>
  <c r="G8310" i="15"/>
  <c r="H8310" i="15"/>
  <c r="I8310" i="15"/>
  <c r="J8310" i="15"/>
  <c r="K8310" i="15"/>
  <c r="B8311" i="15"/>
  <c r="C8311" i="15"/>
  <c r="D8311" i="15"/>
  <c r="E8311" i="15"/>
  <c r="F8311" i="15"/>
  <c r="G8311" i="15"/>
  <c r="H8311" i="15"/>
  <c r="I8311" i="15"/>
  <c r="J8311" i="15"/>
  <c r="K8311" i="15"/>
  <c r="B8312" i="15"/>
  <c r="C8312" i="15"/>
  <c r="D8312" i="15"/>
  <c r="E8312" i="15"/>
  <c r="F8312" i="15"/>
  <c r="G8312" i="15"/>
  <c r="H8312" i="15"/>
  <c r="I8312" i="15"/>
  <c r="J8312" i="15"/>
  <c r="K8312" i="15"/>
  <c r="B8313" i="15"/>
  <c r="C8313" i="15"/>
  <c r="D8313" i="15"/>
  <c r="E8313" i="15"/>
  <c r="F8313" i="15"/>
  <c r="G8313" i="15"/>
  <c r="H8313" i="15"/>
  <c r="I8313" i="15"/>
  <c r="J8313" i="15"/>
  <c r="K8313" i="15"/>
  <c r="B8314" i="15"/>
  <c r="C8314" i="15"/>
  <c r="D8314" i="15"/>
  <c r="E8314" i="15"/>
  <c r="F8314" i="15"/>
  <c r="G8314" i="15"/>
  <c r="H8314" i="15"/>
  <c r="I8314" i="15"/>
  <c r="J8314" i="15"/>
  <c r="K8314" i="15"/>
  <c r="B8315" i="15"/>
  <c r="C8315" i="15"/>
  <c r="D8315" i="15"/>
  <c r="E8315" i="15"/>
  <c r="F8315" i="15"/>
  <c r="G8315" i="15"/>
  <c r="H8315" i="15"/>
  <c r="I8315" i="15"/>
  <c r="J8315" i="15"/>
  <c r="K8315" i="15"/>
  <c r="B8316" i="15"/>
  <c r="C8316" i="15"/>
  <c r="D8316" i="15"/>
  <c r="E8316" i="15"/>
  <c r="F8316" i="15"/>
  <c r="G8316" i="15"/>
  <c r="H8316" i="15"/>
  <c r="I8316" i="15"/>
  <c r="J8316" i="15"/>
  <c r="K8316" i="15"/>
  <c r="B8317" i="15"/>
  <c r="C8317" i="15"/>
  <c r="D8317" i="15"/>
  <c r="E8317" i="15"/>
  <c r="F8317" i="15"/>
  <c r="G8317" i="15"/>
  <c r="H8317" i="15"/>
  <c r="I8317" i="15"/>
  <c r="J8317" i="15"/>
  <c r="K8317" i="15"/>
  <c r="B8318" i="15"/>
  <c r="C8318" i="15"/>
  <c r="D8318" i="15"/>
  <c r="E8318" i="15"/>
  <c r="F8318" i="15"/>
  <c r="G8318" i="15"/>
  <c r="H8318" i="15"/>
  <c r="I8318" i="15"/>
  <c r="J8318" i="15"/>
  <c r="K8318" i="15"/>
  <c r="B8319" i="15"/>
  <c r="C8319" i="15"/>
  <c r="D8319" i="15"/>
  <c r="E8319" i="15"/>
  <c r="F8319" i="15"/>
  <c r="G8319" i="15"/>
  <c r="H8319" i="15"/>
  <c r="I8319" i="15"/>
  <c r="J8319" i="15"/>
  <c r="K8319" i="15"/>
  <c r="B8320" i="15"/>
  <c r="C8320" i="15"/>
  <c r="D8320" i="15"/>
  <c r="E8320" i="15"/>
  <c r="F8320" i="15"/>
  <c r="G8320" i="15"/>
  <c r="H8320" i="15"/>
  <c r="I8320" i="15"/>
  <c r="J8320" i="15"/>
  <c r="K8320" i="15"/>
  <c r="B8321" i="15"/>
  <c r="C8321" i="15"/>
  <c r="D8321" i="15"/>
  <c r="E8321" i="15"/>
  <c r="F8321" i="15"/>
  <c r="G8321" i="15"/>
  <c r="H8321" i="15"/>
  <c r="I8321" i="15"/>
  <c r="J8321" i="15"/>
  <c r="K8321" i="15"/>
  <c r="B8322" i="15"/>
  <c r="C8322" i="15"/>
  <c r="D8322" i="15"/>
  <c r="E8322" i="15"/>
  <c r="F8322" i="15"/>
  <c r="G8322" i="15"/>
  <c r="H8322" i="15"/>
  <c r="I8322" i="15"/>
  <c r="J8322" i="15"/>
  <c r="K8322" i="15"/>
  <c r="B8323" i="15"/>
  <c r="C8323" i="15"/>
  <c r="D8323" i="15"/>
  <c r="E8323" i="15"/>
  <c r="F8323" i="15"/>
  <c r="G8323" i="15"/>
  <c r="H8323" i="15"/>
  <c r="I8323" i="15"/>
  <c r="J8323" i="15"/>
  <c r="K8323" i="15"/>
  <c r="B8324" i="15"/>
  <c r="C8324" i="15"/>
  <c r="D8324" i="15"/>
  <c r="E8324" i="15"/>
  <c r="F8324" i="15"/>
  <c r="G8324" i="15"/>
  <c r="H8324" i="15"/>
  <c r="I8324" i="15"/>
  <c r="J8324" i="15"/>
  <c r="K8324" i="15"/>
  <c r="B8325" i="15"/>
  <c r="C8325" i="15"/>
  <c r="D8325" i="15"/>
  <c r="E8325" i="15"/>
  <c r="F8325" i="15"/>
  <c r="G8325" i="15"/>
  <c r="H8325" i="15"/>
  <c r="I8325" i="15"/>
  <c r="J8325" i="15"/>
  <c r="K8325" i="15"/>
  <c r="B8326" i="15"/>
  <c r="C8326" i="15"/>
  <c r="D8326" i="15"/>
  <c r="E8326" i="15"/>
  <c r="F8326" i="15"/>
  <c r="G8326" i="15"/>
  <c r="H8326" i="15"/>
  <c r="I8326" i="15"/>
  <c r="J8326" i="15"/>
  <c r="K8326" i="15"/>
  <c r="B8327" i="15"/>
  <c r="C8327" i="15"/>
  <c r="D8327" i="15"/>
  <c r="E8327" i="15"/>
  <c r="F8327" i="15"/>
  <c r="G8327" i="15"/>
  <c r="H8327" i="15"/>
  <c r="I8327" i="15"/>
  <c r="J8327" i="15"/>
  <c r="K8327" i="15"/>
  <c r="B8328" i="15"/>
  <c r="C8328" i="15"/>
  <c r="D8328" i="15"/>
  <c r="E8328" i="15"/>
  <c r="F8328" i="15"/>
  <c r="G8328" i="15"/>
  <c r="H8328" i="15"/>
  <c r="I8328" i="15"/>
  <c r="J8328" i="15"/>
  <c r="K8328" i="15"/>
  <c r="B8329" i="15"/>
  <c r="C8329" i="15"/>
  <c r="D8329" i="15"/>
  <c r="E8329" i="15"/>
  <c r="F8329" i="15"/>
  <c r="G8329" i="15"/>
  <c r="H8329" i="15"/>
  <c r="I8329" i="15"/>
  <c r="J8329" i="15"/>
  <c r="K8329" i="15"/>
  <c r="B8330" i="15"/>
  <c r="C8330" i="15"/>
  <c r="D8330" i="15"/>
  <c r="E8330" i="15"/>
  <c r="F8330" i="15"/>
  <c r="G8330" i="15"/>
  <c r="H8330" i="15"/>
  <c r="I8330" i="15"/>
  <c r="J8330" i="15"/>
  <c r="K8330" i="15"/>
  <c r="B8331" i="15"/>
  <c r="C8331" i="15"/>
  <c r="D8331" i="15"/>
  <c r="E8331" i="15"/>
  <c r="F8331" i="15"/>
  <c r="G8331" i="15"/>
  <c r="H8331" i="15"/>
  <c r="I8331" i="15"/>
  <c r="J8331" i="15"/>
  <c r="K8331" i="15"/>
  <c r="B8332" i="15"/>
  <c r="C8332" i="15"/>
  <c r="D8332" i="15"/>
  <c r="E8332" i="15"/>
  <c r="F8332" i="15"/>
  <c r="G8332" i="15"/>
  <c r="H8332" i="15"/>
  <c r="I8332" i="15"/>
  <c r="J8332" i="15"/>
  <c r="K8332" i="15"/>
  <c r="B8333" i="15"/>
  <c r="C8333" i="15"/>
  <c r="D8333" i="15"/>
  <c r="E8333" i="15"/>
  <c r="F8333" i="15"/>
  <c r="G8333" i="15"/>
  <c r="H8333" i="15"/>
  <c r="I8333" i="15"/>
  <c r="J8333" i="15"/>
  <c r="K8333" i="15"/>
  <c r="B8334" i="15"/>
  <c r="C8334" i="15"/>
  <c r="D8334" i="15"/>
  <c r="E8334" i="15"/>
  <c r="F8334" i="15"/>
  <c r="G8334" i="15"/>
  <c r="H8334" i="15"/>
  <c r="I8334" i="15"/>
  <c r="J8334" i="15"/>
  <c r="K8334" i="15"/>
  <c r="B8335" i="15"/>
  <c r="C8335" i="15"/>
  <c r="D8335" i="15"/>
  <c r="E8335" i="15"/>
  <c r="F8335" i="15"/>
  <c r="G8335" i="15"/>
  <c r="H8335" i="15"/>
  <c r="I8335" i="15"/>
  <c r="J8335" i="15"/>
  <c r="K8335" i="15"/>
  <c r="B8336" i="15"/>
  <c r="C8336" i="15"/>
  <c r="D8336" i="15"/>
  <c r="E8336" i="15"/>
  <c r="F8336" i="15"/>
  <c r="G8336" i="15"/>
  <c r="H8336" i="15"/>
  <c r="I8336" i="15"/>
  <c r="J8336" i="15"/>
  <c r="K8336" i="15"/>
  <c r="B8337" i="15"/>
  <c r="C8337" i="15"/>
  <c r="D8337" i="15"/>
  <c r="E8337" i="15"/>
  <c r="F8337" i="15"/>
  <c r="G8337" i="15"/>
  <c r="H8337" i="15"/>
  <c r="I8337" i="15"/>
  <c r="J8337" i="15"/>
  <c r="K8337" i="15"/>
  <c r="B8338" i="15"/>
  <c r="C8338" i="15"/>
  <c r="D8338" i="15"/>
  <c r="E8338" i="15"/>
  <c r="F8338" i="15"/>
  <c r="G8338" i="15"/>
  <c r="H8338" i="15"/>
  <c r="I8338" i="15"/>
  <c r="J8338" i="15"/>
  <c r="K8338" i="15"/>
  <c r="B8339" i="15"/>
  <c r="C8339" i="15"/>
  <c r="D8339" i="15"/>
  <c r="E8339" i="15"/>
  <c r="F8339" i="15"/>
  <c r="G8339" i="15"/>
  <c r="H8339" i="15"/>
  <c r="I8339" i="15"/>
  <c r="J8339" i="15"/>
  <c r="K8339" i="15"/>
  <c r="B8340" i="15"/>
  <c r="C8340" i="15"/>
  <c r="D8340" i="15"/>
  <c r="E8340" i="15"/>
  <c r="F8340" i="15"/>
  <c r="G8340" i="15"/>
  <c r="H8340" i="15"/>
  <c r="I8340" i="15"/>
  <c r="J8340" i="15"/>
  <c r="K8340" i="15"/>
  <c r="B8341" i="15"/>
  <c r="C8341" i="15"/>
  <c r="D8341" i="15"/>
  <c r="E8341" i="15"/>
  <c r="F8341" i="15"/>
  <c r="G8341" i="15"/>
  <c r="H8341" i="15"/>
  <c r="I8341" i="15"/>
  <c r="J8341" i="15"/>
  <c r="K8341" i="15"/>
  <c r="B8342" i="15"/>
  <c r="C8342" i="15"/>
  <c r="D8342" i="15"/>
  <c r="E8342" i="15"/>
  <c r="F8342" i="15"/>
  <c r="G8342" i="15"/>
  <c r="H8342" i="15"/>
  <c r="I8342" i="15"/>
  <c r="J8342" i="15"/>
  <c r="K8342" i="15"/>
  <c r="B8343" i="15"/>
  <c r="C8343" i="15"/>
  <c r="D8343" i="15"/>
  <c r="E8343" i="15"/>
  <c r="F8343" i="15"/>
  <c r="G8343" i="15"/>
  <c r="H8343" i="15"/>
  <c r="I8343" i="15"/>
  <c r="J8343" i="15"/>
  <c r="K8343" i="15"/>
  <c r="B8344" i="15"/>
  <c r="C8344" i="15"/>
  <c r="D8344" i="15"/>
  <c r="E8344" i="15"/>
  <c r="F8344" i="15"/>
  <c r="G8344" i="15"/>
  <c r="H8344" i="15"/>
  <c r="I8344" i="15"/>
  <c r="J8344" i="15"/>
  <c r="K8344" i="15"/>
  <c r="B8345" i="15"/>
  <c r="C8345" i="15"/>
  <c r="D8345" i="15"/>
  <c r="E8345" i="15"/>
  <c r="F8345" i="15"/>
  <c r="G8345" i="15"/>
  <c r="H8345" i="15"/>
  <c r="I8345" i="15"/>
  <c r="J8345" i="15"/>
  <c r="K8345" i="15"/>
  <c r="B8346" i="15"/>
  <c r="C8346" i="15"/>
  <c r="D8346" i="15"/>
  <c r="E8346" i="15"/>
  <c r="F8346" i="15"/>
  <c r="G8346" i="15"/>
  <c r="H8346" i="15"/>
  <c r="I8346" i="15"/>
  <c r="J8346" i="15"/>
  <c r="K8346" i="15"/>
  <c r="B8347" i="15"/>
  <c r="C8347" i="15"/>
  <c r="D8347" i="15"/>
  <c r="E8347" i="15"/>
  <c r="F8347" i="15"/>
  <c r="G8347" i="15"/>
  <c r="H8347" i="15"/>
  <c r="I8347" i="15"/>
  <c r="J8347" i="15"/>
  <c r="K8347" i="15"/>
  <c r="B8348" i="15"/>
  <c r="C8348" i="15"/>
  <c r="D8348" i="15"/>
  <c r="E8348" i="15"/>
  <c r="F8348" i="15"/>
  <c r="G8348" i="15"/>
  <c r="H8348" i="15"/>
  <c r="I8348" i="15"/>
  <c r="J8348" i="15"/>
  <c r="K8348" i="15"/>
  <c r="B8349" i="15"/>
  <c r="C8349" i="15"/>
  <c r="D8349" i="15"/>
  <c r="E8349" i="15"/>
  <c r="F8349" i="15"/>
  <c r="G8349" i="15"/>
  <c r="H8349" i="15"/>
  <c r="I8349" i="15"/>
  <c r="J8349" i="15"/>
  <c r="K8349" i="15"/>
  <c r="B8350" i="15"/>
  <c r="C8350" i="15"/>
  <c r="D8350" i="15"/>
  <c r="E8350" i="15"/>
  <c r="F8350" i="15"/>
  <c r="G8350" i="15"/>
  <c r="H8350" i="15"/>
  <c r="I8350" i="15"/>
  <c r="J8350" i="15"/>
  <c r="K8350" i="15"/>
  <c r="B8351" i="15"/>
  <c r="C8351" i="15"/>
  <c r="D8351" i="15"/>
  <c r="E8351" i="15"/>
  <c r="F8351" i="15"/>
  <c r="G8351" i="15"/>
  <c r="H8351" i="15"/>
  <c r="I8351" i="15"/>
  <c r="J8351" i="15"/>
  <c r="K8351" i="15"/>
  <c r="B8352" i="15"/>
  <c r="C8352" i="15"/>
  <c r="D8352" i="15"/>
  <c r="E8352" i="15"/>
  <c r="F8352" i="15"/>
  <c r="G8352" i="15"/>
  <c r="H8352" i="15"/>
  <c r="I8352" i="15"/>
  <c r="J8352" i="15"/>
  <c r="K8352" i="15"/>
  <c r="B8353" i="15"/>
  <c r="C8353" i="15"/>
  <c r="D8353" i="15"/>
  <c r="E8353" i="15"/>
  <c r="F8353" i="15"/>
  <c r="G8353" i="15"/>
  <c r="H8353" i="15"/>
  <c r="I8353" i="15"/>
  <c r="J8353" i="15"/>
  <c r="K8353" i="15"/>
  <c r="B8354" i="15"/>
  <c r="C8354" i="15"/>
  <c r="D8354" i="15"/>
  <c r="E8354" i="15"/>
  <c r="F8354" i="15"/>
  <c r="G8354" i="15"/>
  <c r="H8354" i="15"/>
  <c r="I8354" i="15"/>
  <c r="J8354" i="15"/>
  <c r="K8354" i="15"/>
  <c r="B8355" i="15"/>
  <c r="C8355" i="15"/>
  <c r="D8355" i="15"/>
  <c r="E8355" i="15"/>
  <c r="F8355" i="15"/>
  <c r="G8355" i="15"/>
  <c r="H8355" i="15"/>
  <c r="I8355" i="15"/>
  <c r="J8355" i="15"/>
  <c r="K8355" i="15"/>
  <c r="B8356" i="15"/>
  <c r="C8356" i="15"/>
  <c r="D8356" i="15"/>
  <c r="E8356" i="15"/>
  <c r="F8356" i="15"/>
  <c r="G8356" i="15"/>
  <c r="H8356" i="15"/>
  <c r="I8356" i="15"/>
  <c r="J8356" i="15"/>
  <c r="K8356" i="15"/>
  <c r="B8357" i="15"/>
  <c r="C8357" i="15"/>
  <c r="D8357" i="15"/>
  <c r="E8357" i="15"/>
  <c r="F8357" i="15"/>
  <c r="G8357" i="15"/>
  <c r="H8357" i="15"/>
  <c r="I8357" i="15"/>
  <c r="J8357" i="15"/>
  <c r="K8357" i="15"/>
  <c r="B8358" i="15"/>
  <c r="C8358" i="15"/>
  <c r="D8358" i="15"/>
  <c r="E8358" i="15"/>
  <c r="F8358" i="15"/>
  <c r="G8358" i="15"/>
  <c r="H8358" i="15"/>
  <c r="I8358" i="15"/>
  <c r="J8358" i="15"/>
  <c r="K8358" i="15"/>
  <c r="B8359" i="15"/>
  <c r="C8359" i="15"/>
  <c r="D8359" i="15"/>
  <c r="E8359" i="15"/>
  <c r="F8359" i="15"/>
  <c r="G8359" i="15"/>
  <c r="H8359" i="15"/>
  <c r="I8359" i="15"/>
  <c r="J8359" i="15"/>
  <c r="K8359" i="15"/>
  <c r="B8360" i="15"/>
  <c r="C8360" i="15"/>
  <c r="D8360" i="15"/>
  <c r="E8360" i="15"/>
  <c r="F8360" i="15"/>
  <c r="G8360" i="15"/>
  <c r="H8360" i="15"/>
  <c r="I8360" i="15"/>
  <c r="J8360" i="15"/>
  <c r="K8360" i="15"/>
  <c r="B8361" i="15"/>
  <c r="C8361" i="15"/>
  <c r="D8361" i="15"/>
  <c r="E8361" i="15"/>
  <c r="F8361" i="15"/>
  <c r="G8361" i="15"/>
  <c r="H8361" i="15"/>
  <c r="I8361" i="15"/>
  <c r="J8361" i="15"/>
  <c r="K8361" i="15"/>
  <c r="B8362" i="15"/>
  <c r="C8362" i="15"/>
  <c r="D8362" i="15"/>
  <c r="E8362" i="15"/>
  <c r="F8362" i="15"/>
  <c r="G8362" i="15"/>
  <c r="H8362" i="15"/>
  <c r="I8362" i="15"/>
  <c r="J8362" i="15"/>
  <c r="K8362" i="15"/>
  <c r="B8363" i="15"/>
  <c r="C8363" i="15"/>
  <c r="D8363" i="15"/>
  <c r="E8363" i="15"/>
  <c r="F8363" i="15"/>
  <c r="G8363" i="15"/>
  <c r="H8363" i="15"/>
  <c r="I8363" i="15"/>
  <c r="J8363" i="15"/>
  <c r="K8363" i="15"/>
  <c r="B8364" i="15"/>
  <c r="C8364" i="15"/>
  <c r="D8364" i="15"/>
  <c r="E8364" i="15"/>
  <c r="F8364" i="15"/>
  <c r="G8364" i="15"/>
  <c r="H8364" i="15"/>
  <c r="I8364" i="15"/>
  <c r="J8364" i="15"/>
  <c r="K8364" i="15"/>
  <c r="B8365" i="15"/>
  <c r="C8365" i="15"/>
  <c r="D8365" i="15"/>
  <c r="E8365" i="15"/>
  <c r="F8365" i="15"/>
  <c r="G8365" i="15"/>
  <c r="H8365" i="15"/>
  <c r="I8365" i="15"/>
  <c r="J8365" i="15"/>
  <c r="K8365" i="15"/>
  <c r="B8366" i="15"/>
  <c r="C8366" i="15"/>
  <c r="D8366" i="15"/>
  <c r="E8366" i="15"/>
  <c r="F8366" i="15"/>
  <c r="G8366" i="15"/>
  <c r="H8366" i="15"/>
  <c r="I8366" i="15"/>
  <c r="J8366" i="15"/>
  <c r="K8366" i="15"/>
  <c r="B8367" i="15"/>
  <c r="C8367" i="15"/>
  <c r="D8367" i="15"/>
  <c r="E8367" i="15"/>
  <c r="F8367" i="15"/>
  <c r="G8367" i="15"/>
  <c r="H8367" i="15"/>
  <c r="I8367" i="15"/>
  <c r="J8367" i="15"/>
  <c r="K8367" i="15"/>
  <c r="B8368" i="15"/>
  <c r="C8368" i="15"/>
  <c r="D8368" i="15"/>
  <c r="E8368" i="15"/>
  <c r="F8368" i="15"/>
  <c r="G8368" i="15"/>
  <c r="H8368" i="15"/>
  <c r="I8368" i="15"/>
  <c r="J8368" i="15"/>
  <c r="K8368" i="15"/>
  <c r="B8369" i="15"/>
  <c r="C8369" i="15"/>
  <c r="D8369" i="15"/>
  <c r="E8369" i="15"/>
  <c r="F8369" i="15"/>
  <c r="G8369" i="15"/>
  <c r="H8369" i="15"/>
  <c r="I8369" i="15"/>
  <c r="J8369" i="15"/>
  <c r="K8369" i="15"/>
  <c r="B8370" i="15"/>
  <c r="C8370" i="15"/>
  <c r="D8370" i="15"/>
  <c r="E8370" i="15"/>
  <c r="F8370" i="15"/>
  <c r="G8370" i="15"/>
  <c r="H8370" i="15"/>
  <c r="I8370" i="15"/>
  <c r="J8370" i="15"/>
  <c r="K8370" i="15"/>
  <c r="B8371" i="15"/>
  <c r="C8371" i="15"/>
  <c r="D8371" i="15"/>
  <c r="E8371" i="15"/>
  <c r="F8371" i="15"/>
  <c r="G8371" i="15"/>
  <c r="H8371" i="15"/>
  <c r="I8371" i="15"/>
  <c r="J8371" i="15"/>
  <c r="K8371" i="15"/>
  <c r="B8372" i="15"/>
  <c r="C8372" i="15"/>
  <c r="D8372" i="15"/>
  <c r="E8372" i="15"/>
  <c r="F8372" i="15"/>
  <c r="G8372" i="15"/>
  <c r="H8372" i="15"/>
  <c r="I8372" i="15"/>
  <c r="J8372" i="15"/>
  <c r="K8372" i="15"/>
  <c r="B8373" i="15"/>
  <c r="C8373" i="15"/>
  <c r="D8373" i="15"/>
  <c r="E8373" i="15"/>
  <c r="F8373" i="15"/>
  <c r="G8373" i="15"/>
  <c r="H8373" i="15"/>
  <c r="I8373" i="15"/>
  <c r="J8373" i="15"/>
  <c r="K8373" i="15"/>
  <c r="B8374" i="15"/>
  <c r="C8374" i="15"/>
  <c r="D8374" i="15"/>
  <c r="E8374" i="15"/>
  <c r="F8374" i="15"/>
  <c r="G8374" i="15"/>
  <c r="H8374" i="15"/>
  <c r="I8374" i="15"/>
  <c r="J8374" i="15"/>
  <c r="K8374" i="15"/>
  <c r="B8375" i="15"/>
  <c r="C8375" i="15"/>
  <c r="D8375" i="15"/>
  <c r="E8375" i="15"/>
  <c r="F8375" i="15"/>
  <c r="G8375" i="15"/>
  <c r="H8375" i="15"/>
  <c r="I8375" i="15"/>
  <c r="J8375" i="15"/>
  <c r="K8375" i="15"/>
  <c r="B8376" i="15"/>
  <c r="C8376" i="15"/>
  <c r="D8376" i="15"/>
  <c r="E8376" i="15"/>
  <c r="F8376" i="15"/>
  <c r="G8376" i="15"/>
  <c r="H8376" i="15"/>
  <c r="I8376" i="15"/>
  <c r="J8376" i="15"/>
  <c r="K8376" i="15"/>
  <c r="B8377" i="15"/>
  <c r="C8377" i="15"/>
  <c r="D8377" i="15"/>
  <c r="E8377" i="15"/>
  <c r="F8377" i="15"/>
  <c r="G8377" i="15"/>
  <c r="H8377" i="15"/>
  <c r="I8377" i="15"/>
  <c r="J8377" i="15"/>
  <c r="K8377" i="15"/>
  <c r="B8378" i="15"/>
  <c r="C8378" i="15"/>
  <c r="D8378" i="15"/>
  <c r="E8378" i="15"/>
  <c r="F8378" i="15"/>
  <c r="G8378" i="15"/>
  <c r="H8378" i="15"/>
  <c r="I8378" i="15"/>
  <c r="J8378" i="15"/>
  <c r="K8378" i="15"/>
  <c r="B8379" i="15"/>
  <c r="C8379" i="15"/>
  <c r="D8379" i="15"/>
  <c r="E8379" i="15"/>
  <c r="F8379" i="15"/>
  <c r="G8379" i="15"/>
  <c r="H8379" i="15"/>
  <c r="I8379" i="15"/>
  <c r="J8379" i="15"/>
  <c r="K8379" i="15"/>
  <c r="B8380" i="15"/>
  <c r="C8380" i="15"/>
  <c r="D8380" i="15"/>
  <c r="E8380" i="15"/>
  <c r="F8380" i="15"/>
  <c r="G8380" i="15"/>
  <c r="H8380" i="15"/>
  <c r="I8380" i="15"/>
  <c r="J8380" i="15"/>
  <c r="K8380" i="15"/>
  <c r="B8381" i="15"/>
  <c r="C8381" i="15"/>
  <c r="D8381" i="15"/>
  <c r="E8381" i="15"/>
  <c r="F8381" i="15"/>
  <c r="G8381" i="15"/>
  <c r="H8381" i="15"/>
  <c r="I8381" i="15"/>
  <c r="J8381" i="15"/>
  <c r="K8381" i="15"/>
  <c r="B8382" i="15"/>
  <c r="C8382" i="15"/>
  <c r="D8382" i="15"/>
  <c r="E8382" i="15"/>
  <c r="F8382" i="15"/>
  <c r="G8382" i="15"/>
  <c r="H8382" i="15"/>
  <c r="I8382" i="15"/>
  <c r="J8382" i="15"/>
  <c r="K8382" i="15"/>
  <c r="B8383" i="15"/>
  <c r="C8383" i="15"/>
  <c r="D8383" i="15"/>
  <c r="E8383" i="15"/>
  <c r="F8383" i="15"/>
  <c r="G8383" i="15"/>
  <c r="H8383" i="15"/>
  <c r="I8383" i="15"/>
  <c r="J8383" i="15"/>
  <c r="K8383" i="15"/>
  <c r="B8384" i="15"/>
  <c r="C8384" i="15"/>
  <c r="D8384" i="15"/>
  <c r="E8384" i="15"/>
  <c r="F8384" i="15"/>
  <c r="G8384" i="15"/>
  <c r="H8384" i="15"/>
  <c r="I8384" i="15"/>
  <c r="J8384" i="15"/>
  <c r="K8384" i="15"/>
  <c r="B8385" i="15"/>
  <c r="C8385" i="15"/>
  <c r="D8385" i="15"/>
  <c r="E8385" i="15"/>
  <c r="F8385" i="15"/>
  <c r="G8385" i="15"/>
  <c r="H8385" i="15"/>
  <c r="I8385" i="15"/>
  <c r="J8385" i="15"/>
  <c r="K8385" i="15"/>
  <c r="B8386" i="15"/>
  <c r="C8386" i="15"/>
  <c r="D8386" i="15"/>
  <c r="E8386" i="15"/>
  <c r="F8386" i="15"/>
  <c r="G8386" i="15"/>
  <c r="H8386" i="15"/>
  <c r="I8386" i="15"/>
  <c r="J8386" i="15"/>
  <c r="K8386" i="15"/>
  <c r="B8387" i="15"/>
  <c r="C8387" i="15"/>
  <c r="D8387" i="15"/>
  <c r="E8387" i="15"/>
  <c r="F8387" i="15"/>
  <c r="G8387" i="15"/>
  <c r="H8387" i="15"/>
  <c r="I8387" i="15"/>
  <c r="J8387" i="15"/>
  <c r="K8387" i="15"/>
  <c r="B8388" i="15"/>
  <c r="C8388" i="15"/>
  <c r="D8388" i="15"/>
  <c r="E8388" i="15"/>
  <c r="F8388" i="15"/>
  <c r="G8388" i="15"/>
  <c r="H8388" i="15"/>
  <c r="I8388" i="15"/>
  <c r="J8388" i="15"/>
  <c r="K8388" i="15"/>
  <c r="B8389" i="15"/>
  <c r="C8389" i="15"/>
  <c r="D8389" i="15"/>
  <c r="E8389" i="15"/>
  <c r="F8389" i="15"/>
  <c r="G8389" i="15"/>
  <c r="H8389" i="15"/>
  <c r="I8389" i="15"/>
  <c r="J8389" i="15"/>
  <c r="K8389" i="15"/>
  <c r="B8390" i="15"/>
  <c r="C8390" i="15"/>
  <c r="D8390" i="15"/>
  <c r="E8390" i="15"/>
  <c r="F8390" i="15"/>
  <c r="G8390" i="15"/>
  <c r="H8390" i="15"/>
  <c r="I8390" i="15"/>
  <c r="J8390" i="15"/>
  <c r="K8390" i="15"/>
  <c r="B8391" i="15"/>
  <c r="C8391" i="15"/>
  <c r="D8391" i="15"/>
  <c r="E8391" i="15"/>
  <c r="F8391" i="15"/>
  <c r="G8391" i="15"/>
  <c r="H8391" i="15"/>
  <c r="I8391" i="15"/>
  <c r="J8391" i="15"/>
  <c r="K8391" i="15"/>
  <c r="B8392" i="15"/>
  <c r="C8392" i="15"/>
  <c r="D8392" i="15"/>
  <c r="E8392" i="15"/>
  <c r="F8392" i="15"/>
  <c r="G8392" i="15"/>
  <c r="H8392" i="15"/>
  <c r="I8392" i="15"/>
  <c r="J8392" i="15"/>
  <c r="K8392" i="15"/>
  <c r="B8393" i="15"/>
  <c r="C8393" i="15"/>
  <c r="D8393" i="15"/>
  <c r="E8393" i="15"/>
  <c r="F8393" i="15"/>
  <c r="G8393" i="15"/>
  <c r="H8393" i="15"/>
  <c r="I8393" i="15"/>
  <c r="J8393" i="15"/>
  <c r="K8393" i="15"/>
  <c r="B8394" i="15"/>
  <c r="C8394" i="15"/>
  <c r="D8394" i="15"/>
  <c r="E8394" i="15"/>
  <c r="F8394" i="15"/>
  <c r="G8394" i="15"/>
  <c r="H8394" i="15"/>
  <c r="I8394" i="15"/>
  <c r="J8394" i="15"/>
  <c r="K8394" i="15"/>
  <c r="B8395" i="15"/>
  <c r="C8395" i="15"/>
  <c r="D8395" i="15"/>
  <c r="E8395" i="15"/>
  <c r="F8395" i="15"/>
  <c r="G8395" i="15"/>
  <c r="H8395" i="15"/>
  <c r="I8395" i="15"/>
  <c r="J8395" i="15"/>
  <c r="K8395" i="15"/>
  <c r="B8396" i="15"/>
  <c r="C8396" i="15"/>
  <c r="D8396" i="15"/>
  <c r="E8396" i="15"/>
  <c r="F8396" i="15"/>
  <c r="G8396" i="15"/>
  <c r="H8396" i="15"/>
  <c r="I8396" i="15"/>
  <c r="J8396" i="15"/>
  <c r="K8396" i="15"/>
  <c r="B8397" i="15"/>
  <c r="C8397" i="15"/>
  <c r="D8397" i="15"/>
  <c r="E8397" i="15"/>
  <c r="F8397" i="15"/>
  <c r="G8397" i="15"/>
  <c r="H8397" i="15"/>
  <c r="I8397" i="15"/>
  <c r="J8397" i="15"/>
  <c r="K8397" i="15"/>
  <c r="B8398" i="15"/>
  <c r="C8398" i="15"/>
  <c r="D8398" i="15"/>
  <c r="E8398" i="15"/>
  <c r="F8398" i="15"/>
  <c r="G8398" i="15"/>
  <c r="H8398" i="15"/>
  <c r="I8398" i="15"/>
  <c r="J8398" i="15"/>
  <c r="K8398" i="15"/>
  <c r="B8399" i="15"/>
  <c r="C8399" i="15"/>
  <c r="D8399" i="15"/>
  <c r="E8399" i="15"/>
  <c r="F8399" i="15"/>
  <c r="G8399" i="15"/>
  <c r="H8399" i="15"/>
  <c r="I8399" i="15"/>
  <c r="J8399" i="15"/>
  <c r="K8399" i="15"/>
  <c r="B8400" i="15"/>
  <c r="C8400" i="15"/>
  <c r="D8400" i="15"/>
  <c r="E8400" i="15"/>
  <c r="F8400" i="15"/>
  <c r="G8400" i="15"/>
  <c r="H8400" i="15"/>
  <c r="I8400" i="15"/>
  <c r="J8400" i="15"/>
  <c r="K8400" i="15"/>
  <c r="B8401" i="15"/>
  <c r="C8401" i="15"/>
  <c r="D8401" i="15"/>
  <c r="E8401" i="15"/>
  <c r="F8401" i="15"/>
  <c r="G8401" i="15"/>
  <c r="H8401" i="15"/>
  <c r="I8401" i="15"/>
  <c r="J8401" i="15"/>
  <c r="K8401" i="15"/>
  <c r="B8402" i="15"/>
  <c r="C8402" i="15"/>
  <c r="D8402" i="15"/>
  <c r="E8402" i="15"/>
  <c r="F8402" i="15"/>
  <c r="G8402" i="15"/>
  <c r="H8402" i="15"/>
  <c r="I8402" i="15"/>
  <c r="J8402" i="15"/>
  <c r="K8402" i="15"/>
  <c r="B8403" i="15"/>
  <c r="C8403" i="15"/>
  <c r="D8403" i="15"/>
  <c r="E8403" i="15"/>
  <c r="F8403" i="15"/>
  <c r="G8403" i="15"/>
  <c r="H8403" i="15"/>
  <c r="I8403" i="15"/>
  <c r="J8403" i="15"/>
  <c r="K8403" i="15"/>
  <c r="B8404" i="15"/>
  <c r="C8404" i="15"/>
  <c r="D8404" i="15"/>
  <c r="E8404" i="15"/>
  <c r="F8404" i="15"/>
  <c r="G8404" i="15"/>
  <c r="H8404" i="15"/>
  <c r="I8404" i="15"/>
  <c r="J8404" i="15"/>
  <c r="K8404" i="15"/>
  <c r="B8405" i="15"/>
  <c r="C8405" i="15"/>
  <c r="D8405" i="15"/>
  <c r="E8405" i="15"/>
  <c r="F8405" i="15"/>
  <c r="G8405" i="15"/>
  <c r="H8405" i="15"/>
  <c r="I8405" i="15"/>
  <c r="J8405" i="15"/>
  <c r="K8405" i="15"/>
  <c r="B8406" i="15"/>
  <c r="C8406" i="15"/>
  <c r="D8406" i="15"/>
  <c r="E8406" i="15"/>
  <c r="F8406" i="15"/>
  <c r="G8406" i="15"/>
  <c r="H8406" i="15"/>
  <c r="I8406" i="15"/>
  <c r="J8406" i="15"/>
  <c r="K8406" i="15"/>
  <c r="B8407" i="15"/>
  <c r="C8407" i="15"/>
  <c r="D8407" i="15"/>
  <c r="E8407" i="15"/>
  <c r="F8407" i="15"/>
  <c r="G8407" i="15"/>
  <c r="H8407" i="15"/>
  <c r="I8407" i="15"/>
  <c r="J8407" i="15"/>
  <c r="K8407" i="15"/>
  <c r="B8408" i="15"/>
  <c r="C8408" i="15"/>
  <c r="D8408" i="15"/>
  <c r="E8408" i="15"/>
  <c r="F8408" i="15"/>
  <c r="G8408" i="15"/>
  <c r="H8408" i="15"/>
  <c r="I8408" i="15"/>
  <c r="J8408" i="15"/>
  <c r="K8408" i="15"/>
  <c r="B8409" i="15"/>
  <c r="C8409" i="15"/>
  <c r="D8409" i="15"/>
  <c r="E8409" i="15"/>
  <c r="F8409" i="15"/>
  <c r="G8409" i="15"/>
  <c r="H8409" i="15"/>
  <c r="I8409" i="15"/>
  <c r="J8409" i="15"/>
  <c r="K8409" i="15"/>
  <c r="B8410" i="15"/>
  <c r="C8410" i="15"/>
  <c r="D8410" i="15"/>
  <c r="E8410" i="15"/>
  <c r="F8410" i="15"/>
  <c r="G8410" i="15"/>
  <c r="H8410" i="15"/>
  <c r="I8410" i="15"/>
  <c r="J8410" i="15"/>
  <c r="K8410" i="15"/>
  <c r="B8411" i="15"/>
  <c r="C8411" i="15"/>
  <c r="D8411" i="15"/>
  <c r="E8411" i="15"/>
  <c r="F8411" i="15"/>
  <c r="G8411" i="15"/>
  <c r="H8411" i="15"/>
  <c r="I8411" i="15"/>
  <c r="J8411" i="15"/>
  <c r="K8411" i="15"/>
  <c r="B8412" i="15"/>
  <c r="C8412" i="15"/>
  <c r="D8412" i="15"/>
  <c r="E8412" i="15"/>
  <c r="F8412" i="15"/>
  <c r="G8412" i="15"/>
  <c r="H8412" i="15"/>
  <c r="I8412" i="15"/>
  <c r="J8412" i="15"/>
  <c r="K8412" i="15"/>
  <c r="B8413" i="15"/>
  <c r="C8413" i="15"/>
  <c r="D8413" i="15"/>
  <c r="E8413" i="15"/>
  <c r="F8413" i="15"/>
  <c r="G8413" i="15"/>
  <c r="H8413" i="15"/>
  <c r="I8413" i="15"/>
  <c r="J8413" i="15"/>
  <c r="K8413" i="15"/>
  <c r="B8414" i="15"/>
  <c r="C8414" i="15"/>
  <c r="D8414" i="15"/>
  <c r="E8414" i="15"/>
  <c r="F8414" i="15"/>
  <c r="G8414" i="15"/>
  <c r="H8414" i="15"/>
  <c r="I8414" i="15"/>
  <c r="J8414" i="15"/>
  <c r="K8414" i="15"/>
  <c r="B8415" i="15"/>
  <c r="C8415" i="15"/>
  <c r="D8415" i="15"/>
  <c r="E8415" i="15"/>
  <c r="F8415" i="15"/>
  <c r="G8415" i="15"/>
  <c r="H8415" i="15"/>
  <c r="I8415" i="15"/>
  <c r="J8415" i="15"/>
  <c r="K8415" i="15"/>
  <c r="B8416" i="15"/>
  <c r="C8416" i="15"/>
  <c r="D8416" i="15"/>
  <c r="E8416" i="15"/>
  <c r="F8416" i="15"/>
  <c r="G8416" i="15"/>
  <c r="H8416" i="15"/>
  <c r="I8416" i="15"/>
  <c r="J8416" i="15"/>
  <c r="K8416" i="15"/>
  <c r="B8417" i="15"/>
  <c r="C8417" i="15"/>
  <c r="D8417" i="15"/>
  <c r="E8417" i="15"/>
  <c r="F8417" i="15"/>
  <c r="G8417" i="15"/>
  <c r="H8417" i="15"/>
  <c r="I8417" i="15"/>
  <c r="J8417" i="15"/>
  <c r="K8417" i="15"/>
  <c r="B8418" i="15"/>
  <c r="C8418" i="15"/>
  <c r="D8418" i="15"/>
  <c r="E8418" i="15"/>
  <c r="F8418" i="15"/>
  <c r="G8418" i="15"/>
  <c r="H8418" i="15"/>
  <c r="I8418" i="15"/>
  <c r="J8418" i="15"/>
  <c r="K8418" i="15"/>
  <c r="B8419" i="15"/>
  <c r="C8419" i="15"/>
  <c r="D8419" i="15"/>
  <c r="E8419" i="15"/>
  <c r="F8419" i="15"/>
  <c r="G8419" i="15"/>
  <c r="H8419" i="15"/>
  <c r="I8419" i="15"/>
  <c r="J8419" i="15"/>
  <c r="K8419" i="15"/>
  <c r="B8420" i="15"/>
  <c r="C8420" i="15"/>
  <c r="D8420" i="15"/>
  <c r="E8420" i="15"/>
  <c r="F8420" i="15"/>
  <c r="G8420" i="15"/>
  <c r="H8420" i="15"/>
  <c r="I8420" i="15"/>
  <c r="J8420" i="15"/>
  <c r="K8420" i="15"/>
  <c r="B8421" i="15"/>
  <c r="C8421" i="15"/>
  <c r="D8421" i="15"/>
  <c r="E8421" i="15"/>
  <c r="F8421" i="15"/>
  <c r="G8421" i="15"/>
  <c r="H8421" i="15"/>
  <c r="I8421" i="15"/>
  <c r="J8421" i="15"/>
  <c r="K8421" i="15"/>
  <c r="B8422" i="15"/>
  <c r="C8422" i="15"/>
  <c r="D8422" i="15"/>
  <c r="E8422" i="15"/>
  <c r="F8422" i="15"/>
  <c r="G8422" i="15"/>
  <c r="H8422" i="15"/>
  <c r="I8422" i="15"/>
  <c r="J8422" i="15"/>
  <c r="K8422" i="15"/>
  <c r="B8423" i="15"/>
  <c r="C8423" i="15"/>
  <c r="D8423" i="15"/>
  <c r="E8423" i="15"/>
  <c r="F8423" i="15"/>
  <c r="G8423" i="15"/>
  <c r="H8423" i="15"/>
  <c r="I8423" i="15"/>
  <c r="J8423" i="15"/>
  <c r="K8423" i="15"/>
  <c r="B8424" i="15"/>
  <c r="C8424" i="15"/>
  <c r="D8424" i="15"/>
  <c r="E8424" i="15"/>
  <c r="F8424" i="15"/>
  <c r="G8424" i="15"/>
  <c r="H8424" i="15"/>
  <c r="I8424" i="15"/>
  <c r="J8424" i="15"/>
  <c r="K8424" i="15"/>
  <c r="B8425" i="15"/>
  <c r="C8425" i="15"/>
  <c r="D8425" i="15"/>
  <c r="E8425" i="15"/>
  <c r="F8425" i="15"/>
  <c r="G8425" i="15"/>
  <c r="H8425" i="15"/>
  <c r="I8425" i="15"/>
  <c r="J8425" i="15"/>
  <c r="K8425" i="15"/>
  <c r="B8426" i="15"/>
  <c r="C8426" i="15"/>
  <c r="D8426" i="15"/>
  <c r="E8426" i="15"/>
  <c r="F8426" i="15"/>
  <c r="G8426" i="15"/>
  <c r="H8426" i="15"/>
  <c r="I8426" i="15"/>
  <c r="J8426" i="15"/>
  <c r="K8426" i="15"/>
  <c r="B8427" i="15"/>
  <c r="C8427" i="15"/>
  <c r="D8427" i="15"/>
  <c r="E8427" i="15"/>
  <c r="F8427" i="15"/>
  <c r="G8427" i="15"/>
  <c r="H8427" i="15"/>
  <c r="I8427" i="15"/>
  <c r="J8427" i="15"/>
  <c r="K8427" i="15"/>
  <c r="B8428" i="15"/>
  <c r="C8428" i="15"/>
  <c r="D8428" i="15"/>
  <c r="E8428" i="15"/>
  <c r="F8428" i="15"/>
  <c r="G8428" i="15"/>
  <c r="H8428" i="15"/>
  <c r="I8428" i="15"/>
  <c r="J8428" i="15"/>
  <c r="K8428" i="15"/>
  <c r="B8429" i="15"/>
  <c r="C8429" i="15"/>
  <c r="D8429" i="15"/>
  <c r="E8429" i="15"/>
  <c r="F8429" i="15"/>
  <c r="G8429" i="15"/>
  <c r="H8429" i="15"/>
  <c r="I8429" i="15"/>
  <c r="J8429" i="15"/>
  <c r="K8429" i="15"/>
  <c r="B8430" i="15"/>
  <c r="C8430" i="15"/>
  <c r="D8430" i="15"/>
  <c r="E8430" i="15"/>
  <c r="F8430" i="15"/>
  <c r="G8430" i="15"/>
  <c r="H8430" i="15"/>
  <c r="I8430" i="15"/>
  <c r="J8430" i="15"/>
  <c r="K8430" i="15"/>
  <c r="B8431" i="15"/>
  <c r="C8431" i="15"/>
  <c r="D8431" i="15"/>
  <c r="E8431" i="15"/>
  <c r="F8431" i="15"/>
  <c r="G8431" i="15"/>
  <c r="H8431" i="15"/>
  <c r="I8431" i="15"/>
  <c r="J8431" i="15"/>
  <c r="K8431" i="15"/>
  <c r="B8432" i="15"/>
  <c r="C8432" i="15"/>
  <c r="D8432" i="15"/>
  <c r="E8432" i="15"/>
  <c r="F8432" i="15"/>
  <c r="G8432" i="15"/>
  <c r="H8432" i="15"/>
  <c r="I8432" i="15"/>
  <c r="J8432" i="15"/>
  <c r="K8432" i="15"/>
  <c r="B8433" i="15"/>
  <c r="C8433" i="15"/>
  <c r="D8433" i="15"/>
  <c r="E8433" i="15"/>
  <c r="F8433" i="15"/>
  <c r="G8433" i="15"/>
  <c r="H8433" i="15"/>
  <c r="I8433" i="15"/>
  <c r="J8433" i="15"/>
  <c r="K8433" i="15"/>
  <c r="B8434" i="15"/>
  <c r="C8434" i="15"/>
  <c r="D8434" i="15"/>
  <c r="E8434" i="15"/>
  <c r="F8434" i="15"/>
  <c r="G8434" i="15"/>
  <c r="H8434" i="15"/>
  <c r="I8434" i="15"/>
  <c r="J8434" i="15"/>
  <c r="K8434" i="15"/>
  <c r="B8435" i="15"/>
  <c r="C8435" i="15"/>
  <c r="D8435" i="15"/>
  <c r="E8435" i="15"/>
  <c r="F8435" i="15"/>
  <c r="G8435" i="15"/>
  <c r="H8435" i="15"/>
  <c r="I8435" i="15"/>
  <c r="J8435" i="15"/>
  <c r="K8435" i="15"/>
  <c r="B8436" i="15"/>
  <c r="C8436" i="15"/>
  <c r="D8436" i="15"/>
  <c r="E8436" i="15"/>
  <c r="F8436" i="15"/>
  <c r="G8436" i="15"/>
  <c r="H8436" i="15"/>
  <c r="I8436" i="15"/>
  <c r="J8436" i="15"/>
  <c r="K8436" i="15"/>
  <c r="B8437" i="15"/>
  <c r="C8437" i="15"/>
  <c r="D8437" i="15"/>
  <c r="E8437" i="15"/>
  <c r="F8437" i="15"/>
  <c r="G8437" i="15"/>
  <c r="H8437" i="15"/>
  <c r="I8437" i="15"/>
  <c r="J8437" i="15"/>
  <c r="K8437" i="15"/>
  <c r="B8438" i="15"/>
  <c r="C8438" i="15"/>
  <c r="D8438" i="15"/>
  <c r="E8438" i="15"/>
  <c r="F8438" i="15"/>
  <c r="G8438" i="15"/>
  <c r="H8438" i="15"/>
  <c r="I8438" i="15"/>
  <c r="J8438" i="15"/>
  <c r="K8438" i="15"/>
  <c r="B8439" i="15"/>
  <c r="C8439" i="15"/>
  <c r="D8439" i="15"/>
  <c r="E8439" i="15"/>
  <c r="F8439" i="15"/>
  <c r="G8439" i="15"/>
  <c r="H8439" i="15"/>
  <c r="I8439" i="15"/>
  <c r="J8439" i="15"/>
  <c r="K8439" i="15"/>
  <c r="B8440" i="15"/>
  <c r="C8440" i="15"/>
  <c r="D8440" i="15"/>
  <c r="E8440" i="15"/>
  <c r="F8440" i="15"/>
  <c r="G8440" i="15"/>
  <c r="H8440" i="15"/>
  <c r="I8440" i="15"/>
  <c r="J8440" i="15"/>
  <c r="K8440" i="15"/>
  <c r="B8441" i="15"/>
  <c r="C8441" i="15"/>
  <c r="D8441" i="15"/>
  <c r="E8441" i="15"/>
  <c r="F8441" i="15"/>
  <c r="G8441" i="15"/>
  <c r="H8441" i="15"/>
  <c r="I8441" i="15"/>
  <c r="J8441" i="15"/>
  <c r="K8441" i="15"/>
  <c r="B8442" i="15"/>
  <c r="C8442" i="15"/>
  <c r="D8442" i="15"/>
  <c r="E8442" i="15"/>
  <c r="F8442" i="15"/>
  <c r="G8442" i="15"/>
  <c r="H8442" i="15"/>
  <c r="I8442" i="15"/>
  <c r="J8442" i="15"/>
  <c r="K8442" i="15"/>
  <c r="B8443" i="15"/>
  <c r="C8443" i="15"/>
  <c r="D8443" i="15"/>
  <c r="E8443" i="15"/>
  <c r="F8443" i="15"/>
  <c r="G8443" i="15"/>
  <c r="H8443" i="15"/>
  <c r="I8443" i="15"/>
  <c r="J8443" i="15"/>
  <c r="K8443" i="15"/>
  <c r="B8444" i="15"/>
  <c r="C8444" i="15"/>
  <c r="D8444" i="15"/>
  <c r="E8444" i="15"/>
  <c r="F8444" i="15"/>
  <c r="G8444" i="15"/>
  <c r="H8444" i="15"/>
  <c r="I8444" i="15"/>
  <c r="J8444" i="15"/>
  <c r="K8444" i="15"/>
  <c r="B8445" i="15"/>
  <c r="C8445" i="15"/>
  <c r="D8445" i="15"/>
  <c r="E8445" i="15"/>
  <c r="F8445" i="15"/>
  <c r="G8445" i="15"/>
  <c r="H8445" i="15"/>
  <c r="I8445" i="15"/>
  <c r="J8445" i="15"/>
  <c r="K8445" i="15"/>
  <c r="B8446" i="15"/>
  <c r="C8446" i="15"/>
  <c r="D8446" i="15"/>
  <c r="E8446" i="15"/>
  <c r="F8446" i="15"/>
  <c r="G8446" i="15"/>
  <c r="H8446" i="15"/>
  <c r="I8446" i="15"/>
  <c r="J8446" i="15"/>
  <c r="K8446" i="15"/>
  <c r="B8447" i="15"/>
  <c r="C8447" i="15"/>
  <c r="D8447" i="15"/>
  <c r="E8447" i="15"/>
  <c r="F8447" i="15"/>
  <c r="G8447" i="15"/>
  <c r="H8447" i="15"/>
  <c r="I8447" i="15"/>
  <c r="J8447" i="15"/>
  <c r="K8447" i="15"/>
  <c r="B8448" i="15"/>
  <c r="C8448" i="15"/>
  <c r="D8448" i="15"/>
  <c r="E8448" i="15"/>
  <c r="F8448" i="15"/>
  <c r="G8448" i="15"/>
  <c r="H8448" i="15"/>
  <c r="I8448" i="15"/>
  <c r="J8448" i="15"/>
  <c r="K8448" i="15"/>
  <c r="B8449" i="15"/>
  <c r="C8449" i="15"/>
  <c r="D8449" i="15"/>
  <c r="E8449" i="15"/>
  <c r="F8449" i="15"/>
  <c r="G8449" i="15"/>
  <c r="H8449" i="15"/>
  <c r="I8449" i="15"/>
  <c r="J8449" i="15"/>
  <c r="K8449" i="15"/>
  <c r="B8450" i="15"/>
  <c r="C8450" i="15"/>
  <c r="D8450" i="15"/>
  <c r="E8450" i="15"/>
  <c r="F8450" i="15"/>
  <c r="G8450" i="15"/>
  <c r="H8450" i="15"/>
  <c r="I8450" i="15"/>
  <c r="J8450" i="15"/>
  <c r="K8450" i="15"/>
  <c r="B8451" i="15"/>
  <c r="C8451" i="15"/>
  <c r="D8451" i="15"/>
  <c r="E8451" i="15"/>
  <c r="F8451" i="15"/>
  <c r="G8451" i="15"/>
  <c r="H8451" i="15"/>
  <c r="I8451" i="15"/>
  <c r="J8451" i="15"/>
  <c r="K8451" i="15"/>
  <c r="B8452" i="15"/>
  <c r="C8452" i="15"/>
  <c r="D8452" i="15"/>
  <c r="E8452" i="15"/>
  <c r="F8452" i="15"/>
  <c r="G8452" i="15"/>
  <c r="H8452" i="15"/>
  <c r="I8452" i="15"/>
  <c r="J8452" i="15"/>
  <c r="K8452" i="15"/>
  <c r="B8453" i="15"/>
  <c r="C8453" i="15"/>
  <c r="D8453" i="15"/>
  <c r="E8453" i="15"/>
  <c r="F8453" i="15"/>
  <c r="G8453" i="15"/>
  <c r="H8453" i="15"/>
  <c r="I8453" i="15"/>
  <c r="J8453" i="15"/>
  <c r="K8453" i="15"/>
  <c r="B8454" i="15"/>
  <c r="C8454" i="15"/>
  <c r="D8454" i="15"/>
  <c r="E8454" i="15"/>
  <c r="F8454" i="15"/>
  <c r="G8454" i="15"/>
  <c r="H8454" i="15"/>
  <c r="I8454" i="15"/>
  <c r="J8454" i="15"/>
  <c r="K8454" i="15"/>
  <c r="B8455" i="15"/>
  <c r="C8455" i="15"/>
  <c r="D8455" i="15"/>
  <c r="E8455" i="15"/>
  <c r="F8455" i="15"/>
  <c r="G8455" i="15"/>
  <c r="H8455" i="15"/>
  <c r="I8455" i="15"/>
  <c r="J8455" i="15"/>
  <c r="K8455" i="15"/>
  <c r="B8456" i="15"/>
  <c r="C8456" i="15"/>
  <c r="D8456" i="15"/>
  <c r="E8456" i="15"/>
  <c r="F8456" i="15"/>
  <c r="G8456" i="15"/>
  <c r="H8456" i="15"/>
  <c r="I8456" i="15"/>
  <c r="J8456" i="15"/>
  <c r="K8456" i="15"/>
  <c r="B8457" i="15"/>
  <c r="C8457" i="15"/>
  <c r="D8457" i="15"/>
  <c r="E8457" i="15"/>
  <c r="F8457" i="15"/>
  <c r="G8457" i="15"/>
  <c r="H8457" i="15"/>
  <c r="I8457" i="15"/>
  <c r="J8457" i="15"/>
  <c r="K8457" i="15"/>
  <c r="B8458" i="15"/>
  <c r="C8458" i="15"/>
  <c r="D8458" i="15"/>
  <c r="E8458" i="15"/>
  <c r="F8458" i="15"/>
  <c r="G8458" i="15"/>
  <c r="H8458" i="15"/>
  <c r="I8458" i="15"/>
  <c r="J8458" i="15"/>
  <c r="K8458" i="15"/>
  <c r="B8459" i="15"/>
  <c r="C8459" i="15"/>
  <c r="D8459" i="15"/>
  <c r="E8459" i="15"/>
  <c r="F8459" i="15"/>
  <c r="G8459" i="15"/>
  <c r="H8459" i="15"/>
  <c r="I8459" i="15"/>
  <c r="J8459" i="15"/>
  <c r="K8459" i="15"/>
  <c r="B8460" i="15"/>
  <c r="C8460" i="15"/>
  <c r="D8460" i="15"/>
  <c r="E8460" i="15"/>
  <c r="F8460" i="15"/>
  <c r="G8460" i="15"/>
  <c r="H8460" i="15"/>
  <c r="I8460" i="15"/>
  <c r="J8460" i="15"/>
  <c r="K8460" i="15"/>
  <c r="B8461" i="15"/>
  <c r="C8461" i="15"/>
  <c r="D8461" i="15"/>
  <c r="E8461" i="15"/>
  <c r="F8461" i="15"/>
  <c r="G8461" i="15"/>
  <c r="H8461" i="15"/>
  <c r="I8461" i="15"/>
  <c r="J8461" i="15"/>
  <c r="K8461" i="15"/>
  <c r="B8462" i="15"/>
  <c r="C8462" i="15"/>
  <c r="D8462" i="15"/>
  <c r="E8462" i="15"/>
  <c r="F8462" i="15"/>
  <c r="G8462" i="15"/>
  <c r="H8462" i="15"/>
  <c r="I8462" i="15"/>
  <c r="J8462" i="15"/>
  <c r="K8462" i="15"/>
  <c r="B8463" i="15"/>
  <c r="C8463" i="15"/>
  <c r="D8463" i="15"/>
  <c r="E8463" i="15"/>
  <c r="F8463" i="15"/>
  <c r="G8463" i="15"/>
  <c r="H8463" i="15"/>
  <c r="I8463" i="15"/>
  <c r="J8463" i="15"/>
  <c r="K8463" i="15"/>
  <c r="B8464" i="15"/>
  <c r="C8464" i="15"/>
  <c r="D8464" i="15"/>
  <c r="E8464" i="15"/>
  <c r="F8464" i="15"/>
  <c r="G8464" i="15"/>
  <c r="H8464" i="15"/>
  <c r="I8464" i="15"/>
  <c r="J8464" i="15"/>
  <c r="K8464" i="15"/>
  <c r="B8465" i="15"/>
  <c r="C8465" i="15"/>
  <c r="D8465" i="15"/>
  <c r="E8465" i="15"/>
  <c r="F8465" i="15"/>
  <c r="G8465" i="15"/>
  <c r="H8465" i="15"/>
  <c r="I8465" i="15"/>
  <c r="J8465" i="15"/>
  <c r="K8465" i="15"/>
  <c r="B8466" i="15"/>
  <c r="C8466" i="15"/>
  <c r="D8466" i="15"/>
  <c r="E8466" i="15"/>
  <c r="F8466" i="15"/>
  <c r="G8466" i="15"/>
  <c r="H8466" i="15"/>
  <c r="I8466" i="15"/>
  <c r="J8466" i="15"/>
  <c r="K8466" i="15"/>
  <c r="B8467" i="15"/>
  <c r="C8467" i="15"/>
  <c r="D8467" i="15"/>
  <c r="E8467" i="15"/>
  <c r="F8467" i="15"/>
  <c r="G8467" i="15"/>
  <c r="H8467" i="15"/>
  <c r="I8467" i="15"/>
  <c r="J8467" i="15"/>
  <c r="K8467" i="15"/>
  <c r="B8468" i="15"/>
  <c r="C8468" i="15"/>
  <c r="D8468" i="15"/>
  <c r="E8468" i="15"/>
  <c r="F8468" i="15"/>
  <c r="G8468" i="15"/>
  <c r="H8468" i="15"/>
  <c r="I8468" i="15"/>
  <c r="J8468" i="15"/>
  <c r="K8468" i="15"/>
  <c r="B8469" i="15"/>
  <c r="C8469" i="15"/>
  <c r="D8469" i="15"/>
  <c r="E8469" i="15"/>
  <c r="F8469" i="15"/>
  <c r="G8469" i="15"/>
  <c r="H8469" i="15"/>
  <c r="I8469" i="15"/>
  <c r="J8469" i="15"/>
  <c r="K8469" i="15"/>
  <c r="B8470" i="15"/>
  <c r="C8470" i="15"/>
  <c r="D8470" i="15"/>
  <c r="E8470" i="15"/>
  <c r="F8470" i="15"/>
  <c r="G8470" i="15"/>
  <c r="H8470" i="15"/>
  <c r="I8470" i="15"/>
  <c r="J8470" i="15"/>
  <c r="K8470" i="15"/>
  <c r="B8471" i="15"/>
  <c r="C8471" i="15"/>
  <c r="D8471" i="15"/>
  <c r="E8471" i="15"/>
  <c r="F8471" i="15"/>
  <c r="G8471" i="15"/>
  <c r="H8471" i="15"/>
  <c r="I8471" i="15"/>
  <c r="J8471" i="15"/>
  <c r="K8471" i="15"/>
  <c r="B8472" i="15"/>
  <c r="C8472" i="15"/>
  <c r="D8472" i="15"/>
  <c r="E8472" i="15"/>
  <c r="F8472" i="15"/>
  <c r="G8472" i="15"/>
  <c r="H8472" i="15"/>
  <c r="I8472" i="15"/>
  <c r="J8472" i="15"/>
  <c r="K8472" i="15"/>
  <c r="B8473" i="15"/>
  <c r="C8473" i="15"/>
  <c r="D8473" i="15"/>
  <c r="E8473" i="15"/>
  <c r="F8473" i="15"/>
  <c r="G8473" i="15"/>
  <c r="H8473" i="15"/>
  <c r="I8473" i="15"/>
  <c r="J8473" i="15"/>
  <c r="K8473" i="15"/>
  <c r="B8474" i="15"/>
  <c r="C8474" i="15"/>
  <c r="D8474" i="15"/>
  <c r="E8474" i="15"/>
  <c r="F8474" i="15"/>
  <c r="G8474" i="15"/>
  <c r="H8474" i="15"/>
  <c r="I8474" i="15"/>
  <c r="J8474" i="15"/>
  <c r="K8474" i="15"/>
  <c r="B8475" i="15"/>
  <c r="C8475" i="15"/>
  <c r="D8475" i="15"/>
  <c r="E8475" i="15"/>
  <c r="F8475" i="15"/>
  <c r="G8475" i="15"/>
  <c r="H8475" i="15"/>
  <c r="I8475" i="15"/>
  <c r="J8475" i="15"/>
  <c r="K8475" i="15"/>
  <c r="B8476" i="15"/>
  <c r="C8476" i="15"/>
  <c r="D8476" i="15"/>
  <c r="E8476" i="15"/>
  <c r="F8476" i="15"/>
  <c r="G8476" i="15"/>
  <c r="H8476" i="15"/>
  <c r="I8476" i="15"/>
  <c r="J8476" i="15"/>
  <c r="K8476" i="15"/>
  <c r="B8477" i="15"/>
  <c r="C8477" i="15"/>
  <c r="D8477" i="15"/>
  <c r="E8477" i="15"/>
  <c r="F8477" i="15"/>
  <c r="G8477" i="15"/>
  <c r="H8477" i="15"/>
  <c r="I8477" i="15"/>
  <c r="J8477" i="15"/>
  <c r="K8477" i="15"/>
  <c r="B8478" i="15"/>
  <c r="C8478" i="15"/>
  <c r="D8478" i="15"/>
  <c r="E8478" i="15"/>
  <c r="F8478" i="15"/>
  <c r="G8478" i="15"/>
  <c r="H8478" i="15"/>
  <c r="I8478" i="15"/>
  <c r="J8478" i="15"/>
  <c r="K8478" i="15"/>
  <c r="B8479" i="15"/>
  <c r="C8479" i="15"/>
  <c r="D8479" i="15"/>
  <c r="E8479" i="15"/>
  <c r="F8479" i="15"/>
  <c r="G8479" i="15"/>
  <c r="H8479" i="15"/>
  <c r="I8479" i="15"/>
  <c r="J8479" i="15"/>
  <c r="K8479" i="15"/>
  <c r="B8480" i="15"/>
  <c r="C8480" i="15"/>
  <c r="D8480" i="15"/>
  <c r="E8480" i="15"/>
  <c r="F8480" i="15"/>
  <c r="G8480" i="15"/>
  <c r="H8480" i="15"/>
  <c r="I8480" i="15"/>
  <c r="J8480" i="15"/>
  <c r="K8480" i="15"/>
  <c r="B8481" i="15"/>
  <c r="C8481" i="15"/>
  <c r="D8481" i="15"/>
  <c r="E8481" i="15"/>
  <c r="F8481" i="15"/>
  <c r="G8481" i="15"/>
  <c r="H8481" i="15"/>
  <c r="I8481" i="15"/>
  <c r="J8481" i="15"/>
  <c r="K8481" i="15"/>
  <c r="B8482" i="15"/>
  <c r="C8482" i="15"/>
  <c r="D8482" i="15"/>
  <c r="E8482" i="15"/>
  <c r="F8482" i="15"/>
  <c r="G8482" i="15"/>
  <c r="H8482" i="15"/>
  <c r="I8482" i="15"/>
  <c r="J8482" i="15"/>
  <c r="K8482" i="15"/>
  <c r="B8483" i="15"/>
  <c r="C8483" i="15"/>
  <c r="D8483" i="15"/>
  <c r="E8483" i="15"/>
  <c r="F8483" i="15"/>
  <c r="G8483" i="15"/>
  <c r="H8483" i="15"/>
  <c r="I8483" i="15"/>
  <c r="J8483" i="15"/>
  <c r="K8483" i="15"/>
  <c r="B8484" i="15"/>
  <c r="C8484" i="15"/>
  <c r="D8484" i="15"/>
  <c r="E8484" i="15"/>
  <c r="F8484" i="15"/>
  <c r="G8484" i="15"/>
  <c r="H8484" i="15"/>
  <c r="I8484" i="15"/>
  <c r="J8484" i="15"/>
  <c r="K8484" i="15"/>
  <c r="B8485" i="15"/>
  <c r="C8485" i="15"/>
  <c r="D8485" i="15"/>
  <c r="E8485" i="15"/>
  <c r="F8485" i="15"/>
  <c r="G8485" i="15"/>
  <c r="H8485" i="15"/>
  <c r="I8485" i="15"/>
  <c r="J8485" i="15"/>
  <c r="K8485" i="15"/>
  <c r="B8486" i="15"/>
  <c r="C8486" i="15"/>
  <c r="D8486" i="15"/>
  <c r="E8486" i="15"/>
  <c r="F8486" i="15"/>
  <c r="G8486" i="15"/>
  <c r="H8486" i="15"/>
  <c r="I8486" i="15"/>
  <c r="J8486" i="15"/>
  <c r="K8486" i="15"/>
  <c r="B8487" i="15"/>
  <c r="C8487" i="15"/>
  <c r="D8487" i="15"/>
  <c r="E8487" i="15"/>
  <c r="F8487" i="15"/>
  <c r="G8487" i="15"/>
  <c r="H8487" i="15"/>
  <c r="I8487" i="15"/>
  <c r="J8487" i="15"/>
  <c r="K8487" i="15"/>
  <c r="B8488" i="15"/>
  <c r="C8488" i="15"/>
  <c r="D8488" i="15"/>
  <c r="E8488" i="15"/>
  <c r="F8488" i="15"/>
  <c r="G8488" i="15"/>
  <c r="H8488" i="15"/>
  <c r="I8488" i="15"/>
  <c r="J8488" i="15"/>
  <c r="K8488" i="15"/>
  <c r="B8489" i="15"/>
  <c r="C8489" i="15"/>
  <c r="D8489" i="15"/>
  <c r="E8489" i="15"/>
  <c r="F8489" i="15"/>
  <c r="G8489" i="15"/>
  <c r="H8489" i="15"/>
  <c r="I8489" i="15"/>
  <c r="J8489" i="15"/>
  <c r="K8489" i="15"/>
  <c r="B8490" i="15"/>
  <c r="C8490" i="15"/>
  <c r="D8490" i="15"/>
  <c r="E8490" i="15"/>
  <c r="F8490" i="15"/>
  <c r="G8490" i="15"/>
  <c r="H8490" i="15"/>
  <c r="I8490" i="15"/>
  <c r="J8490" i="15"/>
  <c r="K8490" i="15"/>
  <c r="B8491" i="15"/>
  <c r="C8491" i="15"/>
  <c r="D8491" i="15"/>
  <c r="E8491" i="15"/>
  <c r="F8491" i="15"/>
  <c r="G8491" i="15"/>
  <c r="H8491" i="15"/>
  <c r="I8491" i="15"/>
  <c r="J8491" i="15"/>
  <c r="K8491" i="15"/>
  <c r="B8492" i="15"/>
  <c r="C8492" i="15"/>
  <c r="D8492" i="15"/>
  <c r="E8492" i="15"/>
  <c r="F8492" i="15"/>
  <c r="G8492" i="15"/>
  <c r="H8492" i="15"/>
  <c r="I8492" i="15"/>
  <c r="J8492" i="15"/>
  <c r="K8492" i="15"/>
  <c r="B8493" i="15"/>
  <c r="C8493" i="15"/>
  <c r="D8493" i="15"/>
  <c r="E8493" i="15"/>
  <c r="F8493" i="15"/>
  <c r="G8493" i="15"/>
  <c r="H8493" i="15"/>
  <c r="I8493" i="15"/>
  <c r="J8493" i="15"/>
  <c r="K8493" i="15"/>
  <c r="B8494" i="15"/>
  <c r="C8494" i="15"/>
  <c r="D8494" i="15"/>
  <c r="E8494" i="15"/>
  <c r="F8494" i="15"/>
  <c r="G8494" i="15"/>
  <c r="H8494" i="15"/>
  <c r="I8494" i="15"/>
  <c r="J8494" i="15"/>
  <c r="K8494" i="15"/>
  <c r="B8495" i="15"/>
  <c r="C8495" i="15"/>
  <c r="D8495" i="15"/>
  <c r="E8495" i="15"/>
  <c r="F8495" i="15"/>
  <c r="G8495" i="15"/>
  <c r="H8495" i="15"/>
  <c r="I8495" i="15"/>
  <c r="J8495" i="15"/>
  <c r="K8495" i="15"/>
  <c r="B8496" i="15"/>
  <c r="C8496" i="15"/>
  <c r="D8496" i="15"/>
  <c r="E8496" i="15"/>
  <c r="F8496" i="15"/>
  <c r="G8496" i="15"/>
  <c r="H8496" i="15"/>
  <c r="I8496" i="15"/>
  <c r="J8496" i="15"/>
  <c r="K8496" i="15"/>
  <c r="B8497" i="15"/>
  <c r="C8497" i="15"/>
  <c r="D8497" i="15"/>
  <c r="E8497" i="15"/>
  <c r="F8497" i="15"/>
  <c r="G8497" i="15"/>
  <c r="H8497" i="15"/>
  <c r="I8497" i="15"/>
  <c r="J8497" i="15"/>
  <c r="K8497" i="15"/>
  <c r="B8498" i="15"/>
  <c r="C8498" i="15"/>
  <c r="D8498" i="15"/>
  <c r="E8498" i="15"/>
  <c r="F8498" i="15"/>
  <c r="G8498" i="15"/>
  <c r="H8498" i="15"/>
  <c r="I8498" i="15"/>
  <c r="J8498" i="15"/>
  <c r="K8498" i="15"/>
  <c r="B8499" i="15"/>
  <c r="C8499" i="15"/>
  <c r="D8499" i="15"/>
  <c r="E8499" i="15"/>
  <c r="F8499" i="15"/>
  <c r="G8499" i="15"/>
  <c r="H8499" i="15"/>
  <c r="I8499" i="15"/>
  <c r="J8499" i="15"/>
  <c r="K8499" i="15"/>
  <c r="B8500" i="15"/>
  <c r="C8500" i="15"/>
  <c r="D8500" i="15"/>
  <c r="E8500" i="15"/>
  <c r="F8500" i="15"/>
  <c r="G8500" i="15"/>
  <c r="H8500" i="15"/>
  <c r="I8500" i="15"/>
  <c r="J8500" i="15"/>
  <c r="K8500" i="15"/>
  <c r="B8501" i="15"/>
  <c r="C8501" i="15"/>
  <c r="D8501" i="15"/>
  <c r="E8501" i="15"/>
  <c r="F8501" i="15"/>
  <c r="G8501" i="15"/>
  <c r="H8501" i="15"/>
  <c r="I8501" i="15"/>
  <c r="J8501" i="15"/>
  <c r="K8501" i="15"/>
  <c r="B8502" i="15"/>
  <c r="C8502" i="15"/>
  <c r="D8502" i="15"/>
  <c r="E8502" i="15"/>
  <c r="F8502" i="15"/>
  <c r="G8502" i="15"/>
  <c r="H8502" i="15"/>
  <c r="I8502" i="15"/>
  <c r="J8502" i="15"/>
  <c r="K8502" i="15"/>
  <c r="B8503" i="15"/>
  <c r="C8503" i="15"/>
  <c r="D8503" i="15"/>
  <c r="E8503" i="15"/>
  <c r="F8503" i="15"/>
  <c r="G8503" i="15"/>
  <c r="H8503" i="15"/>
  <c r="I8503" i="15"/>
  <c r="J8503" i="15"/>
  <c r="K8503" i="15"/>
  <c r="B8504" i="15"/>
  <c r="C8504" i="15"/>
  <c r="D8504" i="15"/>
  <c r="E8504" i="15"/>
  <c r="F8504" i="15"/>
  <c r="G8504" i="15"/>
  <c r="H8504" i="15"/>
  <c r="I8504" i="15"/>
  <c r="J8504" i="15"/>
  <c r="K8504" i="15"/>
  <c r="B8505" i="15"/>
  <c r="C8505" i="15"/>
  <c r="D8505" i="15"/>
  <c r="E8505" i="15"/>
  <c r="F8505" i="15"/>
  <c r="G8505" i="15"/>
  <c r="H8505" i="15"/>
  <c r="I8505" i="15"/>
  <c r="J8505" i="15"/>
  <c r="K8505" i="15"/>
  <c r="B8506" i="15"/>
  <c r="C8506" i="15"/>
  <c r="D8506" i="15"/>
  <c r="E8506" i="15"/>
  <c r="F8506" i="15"/>
  <c r="G8506" i="15"/>
  <c r="H8506" i="15"/>
  <c r="I8506" i="15"/>
  <c r="J8506" i="15"/>
  <c r="K8506" i="15"/>
  <c r="B8507" i="15"/>
  <c r="C8507" i="15"/>
  <c r="D8507" i="15"/>
  <c r="E8507" i="15"/>
  <c r="F8507" i="15"/>
  <c r="G8507" i="15"/>
  <c r="H8507" i="15"/>
  <c r="I8507" i="15"/>
  <c r="J8507" i="15"/>
  <c r="K8507" i="15"/>
  <c r="B8508" i="15"/>
  <c r="C8508" i="15"/>
  <c r="D8508" i="15"/>
  <c r="E8508" i="15"/>
  <c r="F8508" i="15"/>
  <c r="G8508" i="15"/>
  <c r="H8508" i="15"/>
  <c r="I8508" i="15"/>
  <c r="J8508" i="15"/>
  <c r="K8508" i="15"/>
  <c r="B8509" i="15"/>
  <c r="C8509" i="15"/>
  <c r="D8509" i="15"/>
  <c r="E8509" i="15"/>
  <c r="F8509" i="15"/>
  <c r="G8509" i="15"/>
  <c r="H8509" i="15"/>
  <c r="I8509" i="15"/>
  <c r="J8509" i="15"/>
  <c r="K8509" i="15"/>
  <c r="B8510" i="15"/>
  <c r="C8510" i="15"/>
  <c r="D8510" i="15"/>
  <c r="E8510" i="15"/>
  <c r="F8510" i="15"/>
  <c r="G8510" i="15"/>
  <c r="H8510" i="15"/>
  <c r="I8510" i="15"/>
  <c r="J8510" i="15"/>
  <c r="K8510" i="15"/>
  <c r="B8511" i="15"/>
  <c r="C8511" i="15"/>
  <c r="D8511" i="15"/>
  <c r="E8511" i="15"/>
  <c r="F8511" i="15"/>
  <c r="G8511" i="15"/>
  <c r="H8511" i="15"/>
  <c r="I8511" i="15"/>
  <c r="J8511" i="15"/>
  <c r="K8511" i="15"/>
  <c r="B8512" i="15"/>
  <c r="C8512" i="15"/>
  <c r="D8512" i="15"/>
  <c r="E8512" i="15"/>
  <c r="F8512" i="15"/>
  <c r="G8512" i="15"/>
  <c r="H8512" i="15"/>
  <c r="I8512" i="15"/>
  <c r="J8512" i="15"/>
  <c r="K8512" i="15"/>
  <c r="B8513" i="15"/>
  <c r="C8513" i="15"/>
  <c r="D8513" i="15"/>
  <c r="E8513" i="15"/>
  <c r="F8513" i="15"/>
  <c r="G8513" i="15"/>
  <c r="H8513" i="15"/>
  <c r="I8513" i="15"/>
  <c r="J8513" i="15"/>
  <c r="K8513" i="15"/>
  <c r="B8514" i="15"/>
  <c r="C8514" i="15"/>
  <c r="D8514" i="15"/>
  <c r="E8514" i="15"/>
  <c r="F8514" i="15"/>
  <c r="G8514" i="15"/>
  <c r="H8514" i="15"/>
  <c r="I8514" i="15"/>
  <c r="J8514" i="15"/>
  <c r="K8514" i="15"/>
  <c r="B8515" i="15"/>
  <c r="C8515" i="15"/>
  <c r="D8515" i="15"/>
  <c r="E8515" i="15"/>
  <c r="F8515" i="15"/>
  <c r="G8515" i="15"/>
  <c r="H8515" i="15"/>
  <c r="I8515" i="15"/>
  <c r="J8515" i="15"/>
  <c r="K8515" i="15"/>
  <c r="B8516" i="15"/>
  <c r="C8516" i="15"/>
  <c r="D8516" i="15"/>
  <c r="E8516" i="15"/>
  <c r="F8516" i="15"/>
  <c r="G8516" i="15"/>
  <c r="H8516" i="15"/>
  <c r="I8516" i="15"/>
  <c r="J8516" i="15"/>
  <c r="K8516" i="15"/>
  <c r="B8517" i="15"/>
  <c r="C8517" i="15"/>
  <c r="D8517" i="15"/>
  <c r="E8517" i="15"/>
  <c r="F8517" i="15"/>
  <c r="G8517" i="15"/>
  <c r="H8517" i="15"/>
  <c r="I8517" i="15"/>
  <c r="J8517" i="15"/>
  <c r="K8517" i="15"/>
  <c r="B8518" i="15"/>
  <c r="C8518" i="15"/>
  <c r="D8518" i="15"/>
  <c r="E8518" i="15"/>
  <c r="F8518" i="15"/>
  <c r="G8518" i="15"/>
  <c r="H8518" i="15"/>
  <c r="I8518" i="15"/>
  <c r="J8518" i="15"/>
  <c r="K8518" i="15"/>
  <c r="B8519" i="15"/>
  <c r="C8519" i="15"/>
  <c r="D8519" i="15"/>
  <c r="E8519" i="15"/>
  <c r="F8519" i="15"/>
  <c r="G8519" i="15"/>
  <c r="H8519" i="15"/>
  <c r="I8519" i="15"/>
  <c r="J8519" i="15"/>
  <c r="K8519" i="15"/>
  <c r="B8520" i="15"/>
  <c r="C8520" i="15"/>
  <c r="D8520" i="15"/>
  <c r="E8520" i="15"/>
  <c r="F8520" i="15"/>
  <c r="G8520" i="15"/>
  <c r="H8520" i="15"/>
  <c r="I8520" i="15"/>
  <c r="J8520" i="15"/>
  <c r="K8520" i="15"/>
  <c r="B8521" i="15"/>
  <c r="C8521" i="15"/>
  <c r="D8521" i="15"/>
  <c r="E8521" i="15"/>
  <c r="F8521" i="15"/>
  <c r="G8521" i="15"/>
  <c r="H8521" i="15"/>
  <c r="I8521" i="15"/>
  <c r="J8521" i="15"/>
  <c r="K8521" i="15"/>
  <c r="B8522" i="15"/>
  <c r="C8522" i="15"/>
  <c r="D8522" i="15"/>
  <c r="E8522" i="15"/>
  <c r="F8522" i="15"/>
  <c r="G8522" i="15"/>
  <c r="H8522" i="15"/>
  <c r="I8522" i="15"/>
  <c r="J8522" i="15"/>
  <c r="K8522" i="15"/>
  <c r="B8523" i="15"/>
  <c r="C8523" i="15"/>
  <c r="D8523" i="15"/>
  <c r="E8523" i="15"/>
  <c r="F8523" i="15"/>
  <c r="G8523" i="15"/>
  <c r="H8523" i="15"/>
  <c r="I8523" i="15"/>
  <c r="J8523" i="15"/>
  <c r="K8523" i="15"/>
  <c r="B8524" i="15"/>
  <c r="C8524" i="15"/>
  <c r="D8524" i="15"/>
  <c r="E8524" i="15"/>
  <c r="F8524" i="15"/>
  <c r="G8524" i="15"/>
  <c r="H8524" i="15"/>
  <c r="I8524" i="15"/>
  <c r="J8524" i="15"/>
  <c r="K8524" i="15"/>
  <c r="B8525" i="15"/>
  <c r="C8525" i="15"/>
  <c r="D8525" i="15"/>
  <c r="E8525" i="15"/>
  <c r="F8525" i="15"/>
  <c r="G8525" i="15"/>
  <c r="H8525" i="15"/>
  <c r="I8525" i="15"/>
  <c r="J8525" i="15"/>
  <c r="K8525" i="15"/>
  <c r="B8526" i="15"/>
  <c r="C8526" i="15"/>
  <c r="D8526" i="15"/>
  <c r="E8526" i="15"/>
  <c r="F8526" i="15"/>
  <c r="G8526" i="15"/>
  <c r="H8526" i="15"/>
  <c r="I8526" i="15"/>
  <c r="J8526" i="15"/>
  <c r="K8526" i="15"/>
  <c r="B8527" i="15"/>
  <c r="C8527" i="15"/>
  <c r="D8527" i="15"/>
  <c r="E8527" i="15"/>
  <c r="F8527" i="15"/>
  <c r="G8527" i="15"/>
  <c r="H8527" i="15"/>
  <c r="I8527" i="15"/>
  <c r="J8527" i="15"/>
  <c r="K8527" i="15"/>
  <c r="B8528" i="15"/>
  <c r="C8528" i="15"/>
  <c r="D8528" i="15"/>
  <c r="E8528" i="15"/>
  <c r="F8528" i="15"/>
  <c r="G8528" i="15"/>
  <c r="H8528" i="15"/>
  <c r="I8528" i="15"/>
  <c r="J8528" i="15"/>
  <c r="K8528" i="15"/>
  <c r="B8529" i="15"/>
  <c r="C8529" i="15"/>
  <c r="D8529" i="15"/>
  <c r="E8529" i="15"/>
  <c r="F8529" i="15"/>
  <c r="G8529" i="15"/>
  <c r="H8529" i="15"/>
  <c r="I8529" i="15"/>
  <c r="J8529" i="15"/>
  <c r="K8529" i="15"/>
  <c r="B8530" i="15"/>
  <c r="C8530" i="15"/>
  <c r="D8530" i="15"/>
  <c r="E8530" i="15"/>
  <c r="F8530" i="15"/>
  <c r="G8530" i="15"/>
  <c r="H8530" i="15"/>
  <c r="I8530" i="15"/>
  <c r="J8530" i="15"/>
  <c r="K8530" i="15"/>
  <c r="B8531" i="15"/>
  <c r="C8531" i="15"/>
  <c r="D8531" i="15"/>
  <c r="E8531" i="15"/>
  <c r="F8531" i="15"/>
  <c r="G8531" i="15"/>
  <c r="H8531" i="15"/>
  <c r="I8531" i="15"/>
  <c r="J8531" i="15"/>
  <c r="K8531" i="15"/>
  <c r="B8532" i="15"/>
  <c r="C8532" i="15"/>
  <c r="D8532" i="15"/>
  <c r="E8532" i="15"/>
  <c r="F8532" i="15"/>
  <c r="G8532" i="15"/>
  <c r="H8532" i="15"/>
  <c r="I8532" i="15"/>
  <c r="J8532" i="15"/>
  <c r="K8532" i="15"/>
  <c r="B8533" i="15"/>
  <c r="C8533" i="15"/>
  <c r="D8533" i="15"/>
  <c r="E8533" i="15"/>
  <c r="F8533" i="15"/>
  <c r="G8533" i="15"/>
  <c r="H8533" i="15"/>
  <c r="I8533" i="15"/>
  <c r="J8533" i="15"/>
  <c r="K8533" i="15"/>
  <c r="B8534" i="15"/>
  <c r="C8534" i="15"/>
  <c r="D8534" i="15"/>
  <c r="E8534" i="15"/>
  <c r="F8534" i="15"/>
  <c r="G8534" i="15"/>
  <c r="H8534" i="15"/>
  <c r="I8534" i="15"/>
  <c r="J8534" i="15"/>
  <c r="K8534" i="15"/>
  <c r="B8535" i="15"/>
  <c r="C8535" i="15"/>
  <c r="D8535" i="15"/>
  <c r="E8535" i="15"/>
  <c r="F8535" i="15"/>
  <c r="G8535" i="15"/>
  <c r="H8535" i="15"/>
  <c r="I8535" i="15"/>
  <c r="J8535" i="15"/>
  <c r="K8535" i="15"/>
  <c r="B8536" i="15"/>
  <c r="C8536" i="15"/>
  <c r="D8536" i="15"/>
  <c r="E8536" i="15"/>
  <c r="F8536" i="15"/>
  <c r="G8536" i="15"/>
  <c r="H8536" i="15"/>
  <c r="I8536" i="15"/>
  <c r="J8536" i="15"/>
  <c r="K8536" i="15"/>
  <c r="B8537" i="15"/>
  <c r="C8537" i="15"/>
  <c r="D8537" i="15"/>
  <c r="E8537" i="15"/>
  <c r="F8537" i="15"/>
  <c r="G8537" i="15"/>
  <c r="H8537" i="15"/>
  <c r="I8537" i="15"/>
  <c r="J8537" i="15"/>
  <c r="K8537" i="15"/>
  <c r="B8538" i="15"/>
  <c r="C8538" i="15"/>
  <c r="D8538" i="15"/>
  <c r="E8538" i="15"/>
  <c r="F8538" i="15"/>
  <c r="G8538" i="15"/>
  <c r="H8538" i="15"/>
  <c r="I8538" i="15"/>
  <c r="J8538" i="15"/>
  <c r="K8538" i="15"/>
  <c r="B8539" i="15"/>
  <c r="C8539" i="15"/>
  <c r="D8539" i="15"/>
  <c r="E8539" i="15"/>
  <c r="F8539" i="15"/>
  <c r="G8539" i="15"/>
  <c r="H8539" i="15"/>
  <c r="I8539" i="15"/>
  <c r="J8539" i="15"/>
  <c r="K8539" i="15"/>
  <c r="B8540" i="15"/>
  <c r="C8540" i="15"/>
  <c r="D8540" i="15"/>
  <c r="E8540" i="15"/>
  <c r="F8540" i="15"/>
  <c r="G8540" i="15"/>
  <c r="H8540" i="15"/>
  <c r="I8540" i="15"/>
  <c r="J8540" i="15"/>
  <c r="K8540" i="15"/>
  <c r="B8541" i="15"/>
  <c r="C8541" i="15"/>
  <c r="D8541" i="15"/>
  <c r="E8541" i="15"/>
  <c r="F8541" i="15"/>
  <c r="G8541" i="15"/>
  <c r="H8541" i="15"/>
  <c r="I8541" i="15"/>
  <c r="J8541" i="15"/>
  <c r="K8541" i="15"/>
  <c r="B8542" i="15"/>
  <c r="C8542" i="15"/>
  <c r="D8542" i="15"/>
  <c r="E8542" i="15"/>
  <c r="F8542" i="15"/>
  <c r="G8542" i="15"/>
  <c r="H8542" i="15"/>
  <c r="I8542" i="15"/>
  <c r="J8542" i="15"/>
  <c r="K8542" i="15"/>
  <c r="B8543" i="15"/>
  <c r="C8543" i="15"/>
  <c r="D8543" i="15"/>
  <c r="E8543" i="15"/>
  <c r="F8543" i="15"/>
  <c r="G8543" i="15"/>
  <c r="H8543" i="15"/>
  <c r="I8543" i="15"/>
  <c r="J8543" i="15"/>
  <c r="K8543" i="15"/>
  <c r="B8544" i="15"/>
  <c r="C8544" i="15"/>
  <c r="D8544" i="15"/>
  <c r="E8544" i="15"/>
  <c r="F8544" i="15"/>
  <c r="G8544" i="15"/>
  <c r="H8544" i="15"/>
  <c r="I8544" i="15"/>
  <c r="J8544" i="15"/>
  <c r="K8544" i="15"/>
  <c r="B8545" i="15"/>
  <c r="C8545" i="15"/>
  <c r="D8545" i="15"/>
  <c r="E8545" i="15"/>
  <c r="F8545" i="15"/>
  <c r="G8545" i="15"/>
  <c r="H8545" i="15"/>
  <c r="I8545" i="15"/>
  <c r="J8545" i="15"/>
  <c r="K8545" i="15"/>
  <c r="B8546" i="15"/>
  <c r="C8546" i="15"/>
  <c r="D8546" i="15"/>
  <c r="E8546" i="15"/>
  <c r="F8546" i="15"/>
  <c r="G8546" i="15"/>
  <c r="H8546" i="15"/>
  <c r="I8546" i="15"/>
  <c r="J8546" i="15"/>
  <c r="K8546" i="15"/>
  <c r="B8547" i="15"/>
  <c r="C8547" i="15"/>
  <c r="D8547" i="15"/>
  <c r="E8547" i="15"/>
  <c r="F8547" i="15"/>
  <c r="G8547" i="15"/>
  <c r="H8547" i="15"/>
  <c r="I8547" i="15"/>
  <c r="J8547" i="15"/>
  <c r="K8547" i="15"/>
  <c r="B8548" i="15"/>
  <c r="C8548" i="15"/>
  <c r="D8548" i="15"/>
  <c r="E8548" i="15"/>
  <c r="F8548" i="15"/>
  <c r="G8548" i="15"/>
  <c r="H8548" i="15"/>
  <c r="I8548" i="15"/>
  <c r="J8548" i="15"/>
  <c r="K8548" i="15"/>
  <c r="B8549" i="15"/>
  <c r="C8549" i="15"/>
  <c r="D8549" i="15"/>
  <c r="E8549" i="15"/>
  <c r="F8549" i="15"/>
  <c r="G8549" i="15"/>
  <c r="H8549" i="15"/>
  <c r="I8549" i="15"/>
  <c r="J8549" i="15"/>
  <c r="K8549" i="15"/>
  <c r="B8550" i="15"/>
  <c r="C8550" i="15"/>
  <c r="D8550" i="15"/>
  <c r="E8550" i="15"/>
  <c r="F8550" i="15"/>
  <c r="G8550" i="15"/>
  <c r="H8550" i="15"/>
  <c r="I8550" i="15"/>
  <c r="J8550" i="15"/>
  <c r="K8550" i="15"/>
  <c r="B8551" i="15"/>
  <c r="C8551" i="15"/>
  <c r="D8551" i="15"/>
  <c r="E8551" i="15"/>
  <c r="F8551" i="15"/>
  <c r="G8551" i="15"/>
  <c r="H8551" i="15"/>
  <c r="I8551" i="15"/>
  <c r="J8551" i="15"/>
  <c r="K8551" i="15"/>
  <c r="B8552" i="15"/>
  <c r="C8552" i="15"/>
  <c r="D8552" i="15"/>
  <c r="E8552" i="15"/>
  <c r="F8552" i="15"/>
  <c r="G8552" i="15"/>
  <c r="H8552" i="15"/>
  <c r="I8552" i="15"/>
  <c r="J8552" i="15"/>
  <c r="K8552" i="15"/>
  <c r="B8553" i="15"/>
  <c r="C8553" i="15"/>
  <c r="D8553" i="15"/>
  <c r="E8553" i="15"/>
  <c r="F8553" i="15"/>
  <c r="G8553" i="15"/>
  <c r="H8553" i="15"/>
  <c r="I8553" i="15"/>
  <c r="J8553" i="15"/>
  <c r="K8553" i="15"/>
  <c r="B8554" i="15"/>
  <c r="C8554" i="15"/>
  <c r="D8554" i="15"/>
  <c r="E8554" i="15"/>
  <c r="F8554" i="15"/>
  <c r="G8554" i="15"/>
  <c r="H8554" i="15"/>
  <c r="I8554" i="15"/>
  <c r="J8554" i="15"/>
  <c r="K8554" i="15"/>
  <c r="B8555" i="15"/>
  <c r="C8555" i="15"/>
  <c r="D8555" i="15"/>
  <c r="E8555" i="15"/>
  <c r="F8555" i="15"/>
  <c r="G8555" i="15"/>
  <c r="H8555" i="15"/>
  <c r="I8555" i="15"/>
  <c r="J8555" i="15"/>
  <c r="K8555" i="15"/>
  <c r="B8556" i="15"/>
  <c r="C8556" i="15"/>
  <c r="D8556" i="15"/>
  <c r="E8556" i="15"/>
  <c r="F8556" i="15"/>
  <c r="G8556" i="15"/>
  <c r="H8556" i="15"/>
  <c r="I8556" i="15"/>
  <c r="J8556" i="15"/>
  <c r="K8556" i="15"/>
  <c r="B8557" i="15"/>
  <c r="C8557" i="15"/>
  <c r="D8557" i="15"/>
  <c r="E8557" i="15"/>
  <c r="F8557" i="15"/>
  <c r="G8557" i="15"/>
  <c r="H8557" i="15"/>
  <c r="I8557" i="15"/>
  <c r="J8557" i="15"/>
  <c r="K8557" i="15"/>
  <c r="B8558" i="15"/>
  <c r="C8558" i="15"/>
  <c r="D8558" i="15"/>
  <c r="E8558" i="15"/>
  <c r="F8558" i="15"/>
  <c r="G8558" i="15"/>
  <c r="H8558" i="15"/>
  <c r="I8558" i="15"/>
  <c r="J8558" i="15"/>
  <c r="K8558" i="15"/>
  <c r="B8559" i="15"/>
  <c r="C8559" i="15"/>
  <c r="D8559" i="15"/>
  <c r="E8559" i="15"/>
  <c r="F8559" i="15"/>
  <c r="G8559" i="15"/>
  <c r="H8559" i="15"/>
  <c r="I8559" i="15"/>
  <c r="J8559" i="15"/>
  <c r="K8559" i="15"/>
  <c r="B8560" i="15"/>
  <c r="C8560" i="15"/>
  <c r="D8560" i="15"/>
  <c r="E8560" i="15"/>
  <c r="F8560" i="15"/>
  <c r="G8560" i="15"/>
  <c r="H8560" i="15"/>
  <c r="I8560" i="15"/>
  <c r="J8560" i="15"/>
  <c r="K8560" i="15"/>
  <c r="B8561" i="15"/>
  <c r="C8561" i="15"/>
  <c r="D8561" i="15"/>
  <c r="E8561" i="15"/>
  <c r="F8561" i="15"/>
  <c r="G8561" i="15"/>
  <c r="H8561" i="15"/>
  <c r="I8561" i="15"/>
  <c r="J8561" i="15"/>
  <c r="K8561" i="15"/>
  <c r="B8562" i="15"/>
  <c r="C8562" i="15"/>
  <c r="D8562" i="15"/>
  <c r="E8562" i="15"/>
  <c r="F8562" i="15"/>
  <c r="G8562" i="15"/>
  <c r="H8562" i="15"/>
  <c r="I8562" i="15"/>
  <c r="J8562" i="15"/>
  <c r="K8562" i="15"/>
  <c r="B8563" i="15"/>
  <c r="C8563" i="15"/>
  <c r="D8563" i="15"/>
  <c r="E8563" i="15"/>
  <c r="F8563" i="15"/>
  <c r="G8563" i="15"/>
  <c r="H8563" i="15"/>
  <c r="I8563" i="15"/>
  <c r="J8563" i="15"/>
  <c r="K8563" i="15"/>
  <c r="B8564" i="15"/>
  <c r="C8564" i="15"/>
  <c r="D8564" i="15"/>
  <c r="E8564" i="15"/>
  <c r="F8564" i="15"/>
  <c r="G8564" i="15"/>
  <c r="H8564" i="15"/>
  <c r="I8564" i="15"/>
  <c r="J8564" i="15"/>
  <c r="K8564" i="15"/>
  <c r="B8565" i="15"/>
  <c r="C8565" i="15"/>
  <c r="D8565" i="15"/>
  <c r="E8565" i="15"/>
  <c r="F8565" i="15"/>
  <c r="G8565" i="15"/>
  <c r="H8565" i="15"/>
  <c r="I8565" i="15"/>
  <c r="J8565" i="15"/>
  <c r="K8565" i="15"/>
  <c r="B8566" i="15"/>
  <c r="C8566" i="15"/>
  <c r="D8566" i="15"/>
  <c r="E8566" i="15"/>
  <c r="F8566" i="15"/>
  <c r="G8566" i="15"/>
  <c r="H8566" i="15"/>
  <c r="I8566" i="15"/>
  <c r="J8566" i="15"/>
  <c r="K8566" i="15"/>
  <c r="B8567" i="15"/>
  <c r="C8567" i="15"/>
  <c r="D8567" i="15"/>
  <c r="E8567" i="15"/>
  <c r="F8567" i="15"/>
  <c r="G8567" i="15"/>
  <c r="H8567" i="15"/>
  <c r="I8567" i="15"/>
  <c r="J8567" i="15"/>
  <c r="K8567" i="15"/>
  <c r="B8568" i="15"/>
  <c r="C8568" i="15"/>
  <c r="D8568" i="15"/>
  <c r="E8568" i="15"/>
  <c r="F8568" i="15"/>
  <c r="G8568" i="15"/>
  <c r="H8568" i="15"/>
  <c r="I8568" i="15"/>
  <c r="J8568" i="15"/>
  <c r="K8568" i="15"/>
  <c r="B8569" i="15"/>
  <c r="C8569" i="15"/>
  <c r="D8569" i="15"/>
  <c r="E8569" i="15"/>
  <c r="F8569" i="15"/>
  <c r="G8569" i="15"/>
  <c r="H8569" i="15"/>
  <c r="I8569" i="15"/>
  <c r="J8569" i="15"/>
  <c r="K8569" i="15"/>
  <c r="B8570" i="15"/>
  <c r="C8570" i="15"/>
  <c r="D8570" i="15"/>
  <c r="E8570" i="15"/>
  <c r="F8570" i="15"/>
  <c r="G8570" i="15"/>
  <c r="H8570" i="15"/>
  <c r="I8570" i="15"/>
  <c r="J8570" i="15"/>
  <c r="K8570" i="15"/>
  <c r="B8571" i="15"/>
  <c r="C8571" i="15"/>
  <c r="D8571" i="15"/>
  <c r="E8571" i="15"/>
  <c r="F8571" i="15"/>
  <c r="G8571" i="15"/>
  <c r="H8571" i="15"/>
  <c r="I8571" i="15"/>
  <c r="J8571" i="15"/>
  <c r="K8571" i="15"/>
  <c r="B8572" i="15"/>
  <c r="C8572" i="15"/>
  <c r="D8572" i="15"/>
  <c r="E8572" i="15"/>
  <c r="F8572" i="15"/>
  <c r="G8572" i="15"/>
  <c r="H8572" i="15"/>
  <c r="I8572" i="15"/>
  <c r="J8572" i="15"/>
  <c r="K8572" i="15"/>
  <c r="B8573" i="15"/>
  <c r="C8573" i="15"/>
  <c r="D8573" i="15"/>
  <c r="E8573" i="15"/>
  <c r="F8573" i="15"/>
  <c r="G8573" i="15"/>
  <c r="H8573" i="15"/>
  <c r="I8573" i="15"/>
  <c r="J8573" i="15"/>
  <c r="K8573" i="15"/>
  <c r="B8574" i="15"/>
  <c r="C8574" i="15"/>
  <c r="D8574" i="15"/>
  <c r="E8574" i="15"/>
  <c r="F8574" i="15"/>
  <c r="G8574" i="15"/>
  <c r="H8574" i="15"/>
  <c r="I8574" i="15"/>
  <c r="J8574" i="15"/>
  <c r="K8574" i="15"/>
  <c r="B8575" i="15"/>
  <c r="C8575" i="15"/>
  <c r="D8575" i="15"/>
  <c r="E8575" i="15"/>
  <c r="F8575" i="15"/>
  <c r="G8575" i="15"/>
  <c r="H8575" i="15"/>
  <c r="I8575" i="15"/>
  <c r="J8575" i="15"/>
  <c r="K8575" i="15"/>
  <c r="B8576" i="15"/>
  <c r="C8576" i="15"/>
  <c r="D8576" i="15"/>
  <c r="E8576" i="15"/>
  <c r="F8576" i="15"/>
  <c r="G8576" i="15"/>
  <c r="H8576" i="15"/>
  <c r="I8576" i="15"/>
  <c r="J8576" i="15"/>
  <c r="K8576" i="15"/>
  <c r="B8577" i="15"/>
  <c r="C8577" i="15"/>
  <c r="D8577" i="15"/>
  <c r="E8577" i="15"/>
  <c r="F8577" i="15"/>
  <c r="G8577" i="15"/>
  <c r="H8577" i="15"/>
  <c r="I8577" i="15"/>
  <c r="J8577" i="15"/>
  <c r="K8577" i="15"/>
  <c r="B8578" i="15"/>
  <c r="C8578" i="15"/>
  <c r="D8578" i="15"/>
  <c r="E8578" i="15"/>
  <c r="F8578" i="15"/>
  <c r="G8578" i="15"/>
  <c r="H8578" i="15"/>
  <c r="I8578" i="15"/>
  <c r="J8578" i="15"/>
  <c r="K8578" i="15"/>
  <c r="B8579" i="15"/>
  <c r="C8579" i="15"/>
  <c r="D8579" i="15"/>
  <c r="E8579" i="15"/>
  <c r="F8579" i="15"/>
  <c r="G8579" i="15"/>
  <c r="H8579" i="15"/>
  <c r="I8579" i="15"/>
  <c r="J8579" i="15"/>
  <c r="K8579" i="15"/>
  <c r="B8580" i="15"/>
  <c r="C8580" i="15"/>
  <c r="D8580" i="15"/>
  <c r="E8580" i="15"/>
  <c r="F8580" i="15"/>
  <c r="G8580" i="15"/>
  <c r="H8580" i="15"/>
  <c r="I8580" i="15"/>
  <c r="J8580" i="15"/>
  <c r="K8580" i="15"/>
  <c r="B8581" i="15"/>
  <c r="C8581" i="15"/>
  <c r="D8581" i="15"/>
  <c r="E8581" i="15"/>
  <c r="F8581" i="15"/>
  <c r="G8581" i="15"/>
  <c r="H8581" i="15"/>
  <c r="I8581" i="15"/>
  <c r="J8581" i="15"/>
  <c r="K8581" i="15"/>
  <c r="B8582" i="15"/>
  <c r="C8582" i="15"/>
  <c r="D8582" i="15"/>
  <c r="E8582" i="15"/>
  <c r="F8582" i="15"/>
  <c r="G8582" i="15"/>
  <c r="H8582" i="15"/>
  <c r="I8582" i="15"/>
  <c r="J8582" i="15"/>
  <c r="K8582" i="15"/>
  <c r="B8583" i="15"/>
  <c r="C8583" i="15"/>
  <c r="D8583" i="15"/>
  <c r="E8583" i="15"/>
  <c r="F8583" i="15"/>
  <c r="G8583" i="15"/>
  <c r="H8583" i="15"/>
  <c r="I8583" i="15"/>
  <c r="J8583" i="15"/>
  <c r="K8583" i="15"/>
  <c r="B8584" i="15"/>
  <c r="C8584" i="15"/>
  <c r="D8584" i="15"/>
  <c r="E8584" i="15"/>
  <c r="F8584" i="15"/>
  <c r="G8584" i="15"/>
  <c r="H8584" i="15"/>
  <c r="I8584" i="15"/>
  <c r="J8584" i="15"/>
  <c r="K8584" i="15"/>
  <c r="B8585" i="15"/>
  <c r="C8585" i="15"/>
  <c r="D8585" i="15"/>
  <c r="E8585" i="15"/>
  <c r="F8585" i="15"/>
  <c r="G8585" i="15"/>
  <c r="H8585" i="15"/>
  <c r="I8585" i="15"/>
  <c r="J8585" i="15"/>
  <c r="K8585" i="15"/>
  <c r="B8586" i="15"/>
  <c r="C8586" i="15"/>
  <c r="D8586" i="15"/>
  <c r="E8586" i="15"/>
  <c r="F8586" i="15"/>
  <c r="G8586" i="15"/>
  <c r="H8586" i="15"/>
  <c r="I8586" i="15"/>
  <c r="J8586" i="15"/>
  <c r="K8586" i="15"/>
  <c r="B8587" i="15"/>
  <c r="C8587" i="15"/>
  <c r="D8587" i="15"/>
  <c r="E8587" i="15"/>
  <c r="F8587" i="15"/>
  <c r="G8587" i="15"/>
  <c r="H8587" i="15"/>
  <c r="I8587" i="15"/>
  <c r="J8587" i="15"/>
  <c r="K8587" i="15"/>
  <c r="B8588" i="15"/>
  <c r="C8588" i="15"/>
  <c r="D8588" i="15"/>
  <c r="E8588" i="15"/>
  <c r="F8588" i="15"/>
  <c r="G8588" i="15"/>
  <c r="H8588" i="15"/>
  <c r="I8588" i="15"/>
  <c r="J8588" i="15"/>
  <c r="K8588" i="15"/>
  <c r="B8589" i="15"/>
  <c r="C8589" i="15"/>
  <c r="D8589" i="15"/>
  <c r="E8589" i="15"/>
  <c r="F8589" i="15"/>
  <c r="G8589" i="15"/>
  <c r="H8589" i="15"/>
  <c r="I8589" i="15"/>
  <c r="J8589" i="15"/>
  <c r="K8589" i="15"/>
  <c r="B8590" i="15"/>
  <c r="C8590" i="15"/>
  <c r="D8590" i="15"/>
  <c r="E8590" i="15"/>
  <c r="F8590" i="15"/>
  <c r="G8590" i="15"/>
  <c r="H8590" i="15"/>
  <c r="I8590" i="15"/>
  <c r="J8590" i="15"/>
  <c r="K8590" i="15"/>
  <c r="B8591" i="15"/>
  <c r="C8591" i="15"/>
  <c r="D8591" i="15"/>
  <c r="E8591" i="15"/>
  <c r="F8591" i="15"/>
  <c r="G8591" i="15"/>
  <c r="H8591" i="15"/>
  <c r="I8591" i="15"/>
  <c r="J8591" i="15"/>
  <c r="K8591" i="15"/>
  <c r="B8592" i="15"/>
  <c r="C8592" i="15"/>
  <c r="D8592" i="15"/>
  <c r="E8592" i="15"/>
  <c r="F8592" i="15"/>
  <c r="G8592" i="15"/>
  <c r="H8592" i="15"/>
  <c r="I8592" i="15"/>
  <c r="J8592" i="15"/>
  <c r="K8592" i="15"/>
  <c r="B8593" i="15"/>
  <c r="C8593" i="15"/>
  <c r="D8593" i="15"/>
  <c r="E8593" i="15"/>
  <c r="F8593" i="15"/>
  <c r="G8593" i="15"/>
  <c r="H8593" i="15"/>
  <c r="I8593" i="15"/>
  <c r="J8593" i="15"/>
  <c r="K8593" i="15"/>
  <c r="B8594" i="15"/>
  <c r="C8594" i="15"/>
  <c r="D8594" i="15"/>
  <c r="E8594" i="15"/>
  <c r="F8594" i="15"/>
  <c r="G8594" i="15"/>
  <c r="H8594" i="15"/>
  <c r="I8594" i="15"/>
  <c r="J8594" i="15"/>
  <c r="K8594" i="15"/>
  <c r="B8595" i="15"/>
  <c r="C8595" i="15"/>
  <c r="D8595" i="15"/>
  <c r="E8595" i="15"/>
  <c r="F8595" i="15"/>
  <c r="G8595" i="15"/>
  <c r="H8595" i="15"/>
  <c r="I8595" i="15"/>
  <c r="J8595" i="15"/>
  <c r="K8595" i="15"/>
  <c r="B8596" i="15"/>
  <c r="C8596" i="15"/>
  <c r="D8596" i="15"/>
  <c r="E8596" i="15"/>
  <c r="F8596" i="15"/>
  <c r="G8596" i="15"/>
  <c r="H8596" i="15"/>
  <c r="I8596" i="15"/>
  <c r="J8596" i="15"/>
  <c r="K8596" i="15"/>
  <c r="B8597" i="15"/>
  <c r="C8597" i="15"/>
  <c r="D8597" i="15"/>
  <c r="E8597" i="15"/>
  <c r="F8597" i="15"/>
  <c r="G8597" i="15"/>
  <c r="H8597" i="15"/>
  <c r="I8597" i="15"/>
  <c r="J8597" i="15"/>
  <c r="K8597" i="15"/>
  <c r="B8598" i="15"/>
  <c r="C8598" i="15"/>
  <c r="D8598" i="15"/>
  <c r="E8598" i="15"/>
  <c r="F8598" i="15"/>
  <c r="G8598" i="15"/>
  <c r="H8598" i="15"/>
  <c r="I8598" i="15"/>
  <c r="J8598" i="15"/>
  <c r="K8598" i="15"/>
  <c r="B8599" i="15"/>
  <c r="C8599" i="15"/>
  <c r="D8599" i="15"/>
  <c r="E8599" i="15"/>
  <c r="F8599" i="15"/>
  <c r="G8599" i="15"/>
  <c r="H8599" i="15"/>
  <c r="I8599" i="15"/>
  <c r="J8599" i="15"/>
  <c r="K8599" i="15"/>
  <c r="B8600" i="15"/>
  <c r="C8600" i="15"/>
  <c r="D8600" i="15"/>
  <c r="E8600" i="15"/>
  <c r="F8600" i="15"/>
  <c r="G8600" i="15"/>
  <c r="H8600" i="15"/>
  <c r="I8600" i="15"/>
  <c r="J8600" i="15"/>
  <c r="K8600" i="15"/>
  <c r="B8601" i="15"/>
  <c r="C8601" i="15"/>
  <c r="D8601" i="15"/>
  <c r="E8601" i="15"/>
  <c r="F8601" i="15"/>
  <c r="G8601" i="15"/>
  <c r="H8601" i="15"/>
  <c r="I8601" i="15"/>
  <c r="J8601" i="15"/>
  <c r="K8601" i="15"/>
  <c r="B8602" i="15"/>
  <c r="C8602" i="15"/>
  <c r="D8602" i="15"/>
  <c r="E8602" i="15"/>
  <c r="F8602" i="15"/>
  <c r="G8602" i="15"/>
  <c r="H8602" i="15"/>
  <c r="I8602" i="15"/>
  <c r="J8602" i="15"/>
  <c r="K8602" i="15"/>
  <c r="B8603" i="15"/>
  <c r="C8603" i="15"/>
  <c r="D8603" i="15"/>
  <c r="E8603" i="15"/>
  <c r="F8603" i="15"/>
  <c r="G8603" i="15"/>
  <c r="H8603" i="15"/>
  <c r="I8603" i="15"/>
  <c r="J8603" i="15"/>
  <c r="K8603" i="15"/>
  <c r="B8604" i="15"/>
  <c r="C8604" i="15"/>
  <c r="D8604" i="15"/>
  <c r="E8604" i="15"/>
  <c r="F8604" i="15"/>
  <c r="G8604" i="15"/>
  <c r="H8604" i="15"/>
  <c r="I8604" i="15"/>
  <c r="J8604" i="15"/>
  <c r="K8604" i="15"/>
  <c r="B8605" i="15"/>
  <c r="C8605" i="15"/>
  <c r="D8605" i="15"/>
  <c r="E8605" i="15"/>
  <c r="F8605" i="15"/>
  <c r="G8605" i="15"/>
  <c r="H8605" i="15"/>
  <c r="I8605" i="15"/>
  <c r="J8605" i="15"/>
  <c r="K8605" i="15"/>
  <c r="B8606" i="15"/>
  <c r="C8606" i="15"/>
  <c r="D8606" i="15"/>
  <c r="E8606" i="15"/>
  <c r="F8606" i="15"/>
  <c r="G8606" i="15"/>
  <c r="H8606" i="15"/>
  <c r="I8606" i="15"/>
  <c r="J8606" i="15"/>
  <c r="K8606" i="15"/>
  <c r="B8607" i="15"/>
  <c r="C8607" i="15"/>
  <c r="D8607" i="15"/>
  <c r="E8607" i="15"/>
  <c r="F8607" i="15"/>
  <c r="G8607" i="15"/>
  <c r="H8607" i="15"/>
  <c r="I8607" i="15"/>
  <c r="J8607" i="15"/>
  <c r="K8607" i="15"/>
  <c r="B8608" i="15"/>
  <c r="C8608" i="15"/>
  <c r="D8608" i="15"/>
  <c r="E8608" i="15"/>
  <c r="F8608" i="15"/>
  <c r="G8608" i="15"/>
  <c r="H8608" i="15"/>
  <c r="I8608" i="15"/>
  <c r="J8608" i="15"/>
  <c r="K8608" i="15"/>
  <c r="B8609" i="15"/>
  <c r="C8609" i="15"/>
  <c r="D8609" i="15"/>
  <c r="E8609" i="15"/>
  <c r="F8609" i="15"/>
  <c r="G8609" i="15"/>
  <c r="H8609" i="15"/>
  <c r="I8609" i="15"/>
  <c r="J8609" i="15"/>
  <c r="K8609" i="15"/>
  <c r="B8610" i="15"/>
  <c r="C8610" i="15"/>
  <c r="D8610" i="15"/>
  <c r="E8610" i="15"/>
  <c r="F8610" i="15"/>
  <c r="G8610" i="15"/>
  <c r="H8610" i="15"/>
  <c r="I8610" i="15"/>
  <c r="J8610" i="15"/>
  <c r="K8610" i="15"/>
  <c r="B8611" i="15"/>
  <c r="C8611" i="15"/>
  <c r="D8611" i="15"/>
  <c r="E8611" i="15"/>
  <c r="F8611" i="15"/>
  <c r="G8611" i="15"/>
  <c r="H8611" i="15"/>
  <c r="I8611" i="15"/>
  <c r="J8611" i="15"/>
  <c r="K8611" i="15"/>
  <c r="B8612" i="15"/>
  <c r="C8612" i="15"/>
  <c r="D8612" i="15"/>
  <c r="E8612" i="15"/>
  <c r="F8612" i="15"/>
  <c r="G8612" i="15"/>
  <c r="H8612" i="15"/>
  <c r="I8612" i="15"/>
  <c r="J8612" i="15"/>
  <c r="K8612" i="15"/>
  <c r="B8613" i="15"/>
  <c r="C8613" i="15"/>
  <c r="D8613" i="15"/>
  <c r="E8613" i="15"/>
  <c r="F8613" i="15"/>
  <c r="G8613" i="15"/>
  <c r="H8613" i="15"/>
  <c r="I8613" i="15"/>
  <c r="J8613" i="15"/>
  <c r="K8613" i="15"/>
  <c r="B8614" i="15"/>
  <c r="C8614" i="15"/>
  <c r="D8614" i="15"/>
  <c r="E8614" i="15"/>
  <c r="F8614" i="15"/>
  <c r="G8614" i="15"/>
  <c r="H8614" i="15"/>
  <c r="I8614" i="15"/>
  <c r="J8614" i="15"/>
  <c r="K8614" i="15"/>
  <c r="B8615" i="15"/>
  <c r="C8615" i="15"/>
  <c r="D8615" i="15"/>
  <c r="E8615" i="15"/>
  <c r="F8615" i="15"/>
  <c r="G8615" i="15"/>
  <c r="H8615" i="15"/>
  <c r="I8615" i="15"/>
  <c r="J8615" i="15"/>
  <c r="K8615" i="15"/>
  <c r="B8616" i="15"/>
  <c r="C8616" i="15"/>
  <c r="D8616" i="15"/>
  <c r="E8616" i="15"/>
  <c r="F8616" i="15"/>
  <c r="G8616" i="15"/>
  <c r="H8616" i="15"/>
  <c r="I8616" i="15"/>
  <c r="J8616" i="15"/>
  <c r="K8616" i="15"/>
  <c r="B8617" i="15"/>
  <c r="C8617" i="15"/>
  <c r="D8617" i="15"/>
  <c r="E8617" i="15"/>
  <c r="F8617" i="15"/>
  <c r="G8617" i="15"/>
  <c r="H8617" i="15"/>
  <c r="I8617" i="15"/>
  <c r="J8617" i="15"/>
  <c r="K8617" i="15"/>
  <c r="B8618" i="15"/>
  <c r="C8618" i="15"/>
  <c r="D8618" i="15"/>
  <c r="E8618" i="15"/>
  <c r="F8618" i="15"/>
  <c r="G8618" i="15"/>
  <c r="H8618" i="15"/>
  <c r="I8618" i="15"/>
  <c r="J8618" i="15"/>
  <c r="K8618" i="15"/>
  <c r="B8619" i="15"/>
  <c r="C8619" i="15"/>
  <c r="D8619" i="15"/>
  <c r="E8619" i="15"/>
  <c r="F8619" i="15"/>
  <c r="G8619" i="15"/>
  <c r="H8619" i="15"/>
  <c r="I8619" i="15"/>
  <c r="J8619" i="15"/>
  <c r="K8619" i="15"/>
  <c r="B8620" i="15"/>
  <c r="C8620" i="15"/>
  <c r="D8620" i="15"/>
  <c r="E8620" i="15"/>
  <c r="F8620" i="15"/>
  <c r="G8620" i="15"/>
  <c r="H8620" i="15"/>
  <c r="I8620" i="15"/>
  <c r="J8620" i="15"/>
  <c r="K8620" i="15"/>
  <c r="B8621" i="15"/>
  <c r="C8621" i="15"/>
  <c r="D8621" i="15"/>
  <c r="E8621" i="15"/>
  <c r="F8621" i="15"/>
  <c r="G8621" i="15"/>
  <c r="H8621" i="15"/>
  <c r="I8621" i="15"/>
  <c r="J8621" i="15"/>
  <c r="K8621" i="15"/>
  <c r="B8622" i="15"/>
  <c r="C8622" i="15"/>
  <c r="D8622" i="15"/>
  <c r="E8622" i="15"/>
  <c r="F8622" i="15"/>
  <c r="G8622" i="15"/>
  <c r="H8622" i="15"/>
  <c r="I8622" i="15"/>
  <c r="J8622" i="15"/>
  <c r="K8622" i="15"/>
  <c r="B8623" i="15"/>
  <c r="C8623" i="15"/>
  <c r="D8623" i="15"/>
  <c r="E8623" i="15"/>
  <c r="F8623" i="15"/>
  <c r="G8623" i="15"/>
  <c r="H8623" i="15"/>
  <c r="I8623" i="15"/>
  <c r="J8623" i="15"/>
  <c r="K8623" i="15"/>
  <c r="B8624" i="15"/>
  <c r="C8624" i="15"/>
  <c r="D8624" i="15"/>
  <c r="E8624" i="15"/>
  <c r="F8624" i="15"/>
  <c r="G8624" i="15"/>
  <c r="H8624" i="15"/>
  <c r="I8624" i="15"/>
  <c r="J8624" i="15"/>
  <c r="K8624" i="15"/>
  <c r="B8625" i="15"/>
  <c r="C8625" i="15"/>
  <c r="D8625" i="15"/>
  <c r="E8625" i="15"/>
  <c r="F8625" i="15"/>
  <c r="G8625" i="15"/>
  <c r="H8625" i="15"/>
  <c r="I8625" i="15"/>
  <c r="J8625" i="15"/>
  <c r="K8625" i="15"/>
  <c r="B8626" i="15"/>
  <c r="C8626" i="15"/>
  <c r="D8626" i="15"/>
  <c r="E8626" i="15"/>
  <c r="F8626" i="15"/>
  <c r="G8626" i="15"/>
  <c r="H8626" i="15"/>
  <c r="I8626" i="15"/>
  <c r="J8626" i="15"/>
  <c r="K8626" i="15"/>
  <c r="B8627" i="15"/>
  <c r="C8627" i="15"/>
  <c r="D8627" i="15"/>
  <c r="E8627" i="15"/>
  <c r="F8627" i="15"/>
  <c r="G8627" i="15"/>
  <c r="H8627" i="15"/>
  <c r="I8627" i="15"/>
  <c r="J8627" i="15"/>
  <c r="K8627" i="15"/>
  <c r="B8628" i="15"/>
  <c r="C8628" i="15"/>
  <c r="D8628" i="15"/>
  <c r="E8628" i="15"/>
  <c r="F8628" i="15"/>
  <c r="G8628" i="15"/>
  <c r="H8628" i="15"/>
  <c r="I8628" i="15"/>
  <c r="J8628" i="15"/>
  <c r="K8628" i="15"/>
  <c r="B8629" i="15"/>
  <c r="C8629" i="15"/>
  <c r="D8629" i="15"/>
  <c r="E8629" i="15"/>
  <c r="F8629" i="15"/>
  <c r="G8629" i="15"/>
  <c r="H8629" i="15"/>
  <c r="I8629" i="15"/>
  <c r="J8629" i="15"/>
  <c r="K8629" i="15"/>
  <c r="B8630" i="15"/>
  <c r="C8630" i="15"/>
  <c r="D8630" i="15"/>
  <c r="E8630" i="15"/>
  <c r="F8630" i="15"/>
  <c r="G8630" i="15"/>
  <c r="H8630" i="15"/>
  <c r="I8630" i="15"/>
  <c r="J8630" i="15"/>
  <c r="K8630" i="15"/>
  <c r="B8631" i="15"/>
  <c r="C8631" i="15"/>
  <c r="D8631" i="15"/>
  <c r="E8631" i="15"/>
  <c r="F8631" i="15"/>
  <c r="G8631" i="15"/>
  <c r="H8631" i="15"/>
  <c r="I8631" i="15"/>
  <c r="J8631" i="15"/>
  <c r="K8631" i="15"/>
  <c r="B8632" i="15"/>
  <c r="C8632" i="15"/>
  <c r="D8632" i="15"/>
  <c r="E8632" i="15"/>
  <c r="F8632" i="15"/>
  <c r="G8632" i="15"/>
  <c r="H8632" i="15"/>
  <c r="I8632" i="15"/>
  <c r="J8632" i="15"/>
  <c r="K8632" i="15"/>
  <c r="B8633" i="15"/>
  <c r="C8633" i="15"/>
  <c r="D8633" i="15"/>
  <c r="E8633" i="15"/>
  <c r="F8633" i="15"/>
  <c r="G8633" i="15"/>
  <c r="H8633" i="15"/>
  <c r="I8633" i="15"/>
  <c r="J8633" i="15"/>
  <c r="K8633" i="15"/>
  <c r="B8634" i="15"/>
  <c r="C8634" i="15"/>
  <c r="D8634" i="15"/>
  <c r="E8634" i="15"/>
  <c r="F8634" i="15"/>
  <c r="G8634" i="15"/>
  <c r="H8634" i="15"/>
  <c r="I8634" i="15"/>
  <c r="J8634" i="15"/>
  <c r="K8634" i="15"/>
  <c r="B8635" i="15"/>
  <c r="C8635" i="15"/>
  <c r="D8635" i="15"/>
  <c r="E8635" i="15"/>
  <c r="F8635" i="15"/>
  <c r="G8635" i="15"/>
  <c r="H8635" i="15"/>
  <c r="I8635" i="15"/>
  <c r="J8635" i="15"/>
  <c r="K8635" i="15"/>
  <c r="B8636" i="15"/>
  <c r="C8636" i="15"/>
  <c r="D8636" i="15"/>
  <c r="E8636" i="15"/>
  <c r="F8636" i="15"/>
  <c r="G8636" i="15"/>
  <c r="H8636" i="15"/>
  <c r="I8636" i="15"/>
  <c r="J8636" i="15"/>
  <c r="K8636" i="15"/>
  <c r="B8637" i="15"/>
  <c r="C8637" i="15"/>
  <c r="D8637" i="15"/>
  <c r="E8637" i="15"/>
  <c r="F8637" i="15"/>
  <c r="G8637" i="15"/>
  <c r="H8637" i="15"/>
  <c r="I8637" i="15"/>
  <c r="J8637" i="15"/>
  <c r="K8637" i="15"/>
  <c r="B8638" i="15"/>
  <c r="C8638" i="15"/>
  <c r="D8638" i="15"/>
  <c r="E8638" i="15"/>
  <c r="F8638" i="15"/>
  <c r="G8638" i="15"/>
  <c r="H8638" i="15"/>
  <c r="I8638" i="15"/>
  <c r="J8638" i="15"/>
  <c r="K8638" i="15"/>
  <c r="B8639" i="15"/>
  <c r="C8639" i="15"/>
  <c r="D8639" i="15"/>
  <c r="E8639" i="15"/>
  <c r="F8639" i="15"/>
  <c r="G8639" i="15"/>
  <c r="H8639" i="15"/>
  <c r="I8639" i="15"/>
  <c r="J8639" i="15"/>
  <c r="K8639" i="15"/>
  <c r="B8640" i="15"/>
  <c r="C8640" i="15"/>
  <c r="D8640" i="15"/>
  <c r="E8640" i="15"/>
  <c r="F8640" i="15"/>
  <c r="G8640" i="15"/>
  <c r="H8640" i="15"/>
  <c r="I8640" i="15"/>
  <c r="J8640" i="15"/>
  <c r="K8640" i="15"/>
  <c r="B8641" i="15"/>
  <c r="C8641" i="15"/>
  <c r="D8641" i="15"/>
  <c r="E8641" i="15"/>
  <c r="F8641" i="15"/>
  <c r="G8641" i="15"/>
  <c r="H8641" i="15"/>
  <c r="I8641" i="15"/>
  <c r="J8641" i="15"/>
  <c r="K8641" i="15"/>
  <c r="B8642" i="15"/>
  <c r="C8642" i="15"/>
  <c r="D8642" i="15"/>
  <c r="E8642" i="15"/>
  <c r="F8642" i="15"/>
  <c r="G8642" i="15"/>
  <c r="H8642" i="15"/>
  <c r="I8642" i="15"/>
  <c r="J8642" i="15"/>
  <c r="K8642" i="15"/>
  <c r="B8643" i="15"/>
  <c r="C8643" i="15"/>
  <c r="D8643" i="15"/>
  <c r="E8643" i="15"/>
  <c r="F8643" i="15"/>
  <c r="G8643" i="15"/>
  <c r="H8643" i="15"/>
  <c r="I8643" i="15"/>
  <c r="J8643" i="15"/>
  <c r="K8643" i="15"/>
  <c r="B8644" i="15"/>
  <c r="C8644" i="15"/>
  <c r="D8644" i="15"/>
  <c r="E8644" i="15"/>
  <c r="F8644" i="15"/>
  <c r="G8644" i="15"/>
  <c r="H8644" i="15"/>
  <c r="I8644" i="15"/>
  <c r="J8644" i="15"/>
  <c r="K8644" i="15"/>
  <c r="B8645" i="15"/>
  <c r="C8645" i="15"/>
  <c r="D8645" i="15"/>
  <c r="E8645" i="15"/>
  <c r="F8645" i="15"/>
  <c r="G8645" i="15"/>
  <c r="H8645" i="15"/>
  <c r="I8645" i="15"/>
  <c r="J8645" i="15"/>
  <c r="K8645" i="15"/>
  <c r="B8646" i="15"/>
  <c r="C8646" i="15"/>
  <c r="D8646" i="15"/>
  <c r="E8646" i="15"/>
  <c r="F8646" i="15"/>
  <c r="G8646" i="15"/>
  <c r="H8646" i="15"/>
  <c r="I8646" i="15"/>
  <c r="J8646" i="15"/>
  <c r="K8646" i="15"/>
  <c r="B8647" i="15"/>
  <c r="C8647" i="15"/>
  <c r="D8647" i="15"/>
  <c r="E8647" i="15"/>
  <c r="F8647" i="15"/>
  <c r="G8647" i="15"/>
  <c r="H8647" i="15"/>
  <c r="I8647" i="15"/>
  <c r="J8647" i="15"/>
  <c r="K8647" i="15"/>
  <c r="B8648" i="15"/>
  <c r="C8648" i="15"/>
  <c r="D8648" i="15"/>
  <c r="E8648" i="15"/>
  <c r="F8648" i="15"/>
  <c r="G8648" i="15"/>
  <c r="H8648" i="15"/>
  <c r="I8648" i="15"/>
  <c r="J8648" i="15"/>
  <c r="K8648" i="15"/>
  <c r="B8649" i="15"/>
  <c r="C8649" i="15"/>
  <c r="D8649" i="15"/>
  <c r="E8649" i="15"/>
  <c r="F8649" i="15"/>
  <c r="G8649" i="15"/>
  <c r="H8649" i="15"/>
  <c r="I8649" i="15"/>
  <c r="J8649" i="15"/>
  <c r="K8649" i="15"/>
  <c r="B8650" i="15"/>
  <c r="C8650" i="15"/>
  <c r="D8650" i="15"/>
  <c r="E8650" i="15"/>
  <c r="F8650" i="15"/>
  <c r="G8650" i="15"/>
  <c r="H8650" i="15"/>
  <c r="I8650" i="15"/>
  <c r="J8650" i="15"/>
  <c r="K8650" i="15"/>
  <c r="B8651" i="15"/>
  <c r="C8651" i="15"/>
  <c r="D8651" i="15"/>
  <c r="E8651" i="15"/>
  <c r="F8651" i="15"/>
  <c r="G8651" i="15"/>
  <c r="H8651" i="15"/>
  <c r="I8651" i="15"/>
  <c r="J8651" i="15"/>
  <c r="K8651" i="15"/>
  <c r="B8652" i="15"/>
  <c r="C8652" i="15"/>
  <c r="D8652" i="15"/>
  <c r="E8652" i="15"/>
  <c r="F8652" i="15"/>
  <c r="G8652" i="15"/>
  <c r="H8652" i="15"/>
  <c r="I8652" i="15"/>
  <c r="J8652" i="15"/>
  <c r="K8652" i="15"/>
  <c r="B8653" i="15"/>
  <c r="C8653" i="15"/>
  <c r="D8653" i="15"/>
  <c r="E8653" i="15"/>
  <c r="F8653" i="15"/>
  <c r="G8653" i="15"/>
  <c r="H8653" i="15"/>
  <c r="I8653" i="15"/>
  <c r="J8653" i="15"/>
  <c r="K8653" i="15"/>
  <c r="B8654" i="15"/>
  <c r="C8654" i="15"/>
  <c r="D8654" i="15"/>
  <c r="E8654" i="15"/>
  <c r="F8654" i="15"/>
  <c r="G8654" i="15"/>
  <c r="H8654" i="15"/>
  <c r="I8654" i="15"/>
  <c r="J8654" i="15"/>
  <c r="K8654" i="15"/>
  <c r="B8655" i="15"/>
  <c r="C8655" i="15"/>
  <c r="D8655" i="15"/>
  <c r="E8655" i="15"/>
  <c r="F8655" i="15"/>
  <c r="G8655" i="15"/>
  <c r="H8655" i="15"/>
  <c r="I8655" i="15"/>
  <c r="J8655" i="15"/>
  <c r="K8655" i="15"/>
  <c r="B8656" i="15"/>
  <c r="C8656" i="15"/>
  <c r="D8656" i="15"/>
  <c r="E8656" i="15"/>
  <c r="F8656" i="15"/>
  <c r="G8656" i="15"/>
  <c r="H8656" i="15"/>
  <c r="I8656" i="15"/>
  <c r="J8656" i="15"/>
  <c r="K8656" i="15"/>
  <c r="B8657" i="15"/>
  <c r="C8657" i="15"/>
  <c r="D8657" i="15"/>
  <c r="E8657" i="15"/>
  <c r="F8657" i="15"/>
  <c r="G8657" i="15"/>
  <c r="H8657" i="15"/>
  <c r="I8657" i="15"/>
  <c r="J8657" i="15"/>
  <c r="K8657" i="15"/>
  <c r="B8658" i="15"/>
  <c r="C8658" i="15"/>
  <c r="D8658" i="15"/>
  <c r="E8658" i="15"/>
  <c r="F8658" i="15"/>
  <c r="G8658" i="15"/>
  <c r="H8658" i="15"/>
  <c r="I8658" i="15"/>
  <c r="J8658" i="15"/>
  <c r="K8658" i="15"/>
  <c r="B8659" i="15"/>
  <c r="C8659" i="15"/>
  <c r="D8659" i="15"/>
  <c r="E8659" i="15"/>
  <c r="F8659" i="15"/>
  <c r="G8659" i="15"/>
  <c r="H8659" i="15"/>
  <c r="I8659" i="15"/>
  <c r="J8659" i="15"/>
  <c r="K8659" i="15"/>
  <c r="B8660" i="15"/>
  <c r="C8660" i="15"/>
  <c r="D8660" i="15"/>
  <c r="E8660" i="15"/>
  <c r="F8660" i="15"/>
  <c r="G8660" i="15"/>
  <c r="H8660" i="15"/>
  <c r="I8660" i="15"/>
  <c r="J8660" i="15"/>
  <c r="K8660" i="15"/>
  <c r="B8661" i="15"/>
  <c r="C8661" i="15"/>
  <c r="D8661" i="15"/>
  <c r="E8661" i="15"/>
  <c r="F8661" i="15"/>
  <c r="G8661" i="15"/>
  <c r="H8661" i="15"/>
  <c r="I8661" i="15"/>
  <c r="J8661" i="15"/>
  <c r="K8661" i="15"/>
  <c r="B8662" i="15"/>
  <c r="C8662" i="15"/>
  <c r="D8662" i="15"/>
  <c r="E8662" i="15"/>
  <c r="F8662" i="15"/>
  <c r="G8662" i="15"/>
  <c r="H8662" i="15"/>
  <c r="I8662" i="15"/>
  <c r="J8662" i="15"/>
  <c r="K8662" i="15"/>
  <c r="B8663" i="15"/>
  <c r="C8663" i="15"/>
  <c r="D8663" i="15"/>
  <c r="E8663" i="15"/>
  <c r="F8663" i="15"/>
  <c r="G8663" i="15"/>
  <c r="H8663" i="15"/>
  <c r="I8663" i="15"/>
  <c r="J8663" i="15"/>
  <c r="K8663" i="15"/>
  <c r="B8664" i="15"/>
  <c r="C8664" i="15"/>
  <c r="D8664" i="15"/>
  <c r="E8664" i="15"/>
  <c r="F8664" i="15"/>
  <c r="G8664" i="15"/>
  <c r="H8664" i="15"/>
  <c r="I8664" i="15"/>
  <c r="J8664" i="15"/>
  <c r="K8664" i="15"/>
  <c r="B8665" i="15"/>
  <c r="C8665" i="15"/>
  <c r="D8665" i="15"/>
  <c r="E8665" i="15"/>
  <c r="F8665" i="15"/>
  <c r="G8665" i="15"/>
  <c r="H8665" i="15"/>
  <c r="I8665" i="15"/>
  <c r="J8665" i="15"/>
  <c r="K8665" i="15"/>
  <c r="B8666" i="15"/>
  <c r="C8666" i="15"/>
  <c r="D8666" i="15"/>
  <c r="E8666" i="15"/>
  <c r="F8666" i="15"/>
  <c r="G8666" i="15"/>
  <c r="H8666" i="15"/>
  <c r="I8666" i="15"/>
  <c r="J8666" i="15"/>
  <c r="K8666" i="15"/>
  <c r="B8667" i="15"/>
  <c r="C8667" i="15"/>
  <c r="D8667" i="15"/>
  <c r="E8667" i="15"/>
  <c r="F8667" i="15"/>
  <c r="G8667" i="15"/>
  <c r="H8667" i="15"/>
  <c r="I8667" i="15"/>
  <c r="J8667" i="15"/>
  <c r="K8667" i="15"/>
  <c r="B8668" i="15"/>
  <c r="C8668" i="15"/>
  <c r="D8668" i="15"/>
  <c r="E8668" i="15"/>
  <c r="F8668" i="15"/>
  <c r="G8668" i="15"/>
  <c r="H8668" i="15"/>
  <c r="I8668" i="15"/>
  <c r="J8668" i="15"/>
  <c r="K8668" i="15"/>
  <c r="B8669" i="15"/>
  <c r="C8669" i="15"/>
  <c r="D8669" i="15"/>
  <c r="E8669" i="15"/>
  <c r="F8669" i="15"/>
  <c r="G8669" i="15"/>
  <c r="H8669" i="15"/>
  <c r="I8669" i="15"/>
  <c r="J8669" i="15"/>
  <c r="K8669" i="15"/>
  <c r="B8670" i="15"/>
  <c r="C8670" i="15"/>
  <c r="D8670" i="15"/>
  <c r="E8670" i="15"/>
  <c r="F8670" i="15"/>
  <c r="G8670" i="15"/>
  <c r="H8670" i="15"/>
  <c r="I8670" i="15"/>
  <c r="J8670" i="15"/>
  <c r="K8670" i="15"/>
  <c r="B8671" i="15"/>
  <c r="C8671" i="15"/>
  <c r="D8671" i="15"/>
  <c r="E8671" i="15"/>
  <c r="F8671" i="15"/>
  <c r="G8671" i="15"/>
  <c r="H8671" i="15"/>
  <c r="I8671" i="15"/>
  <c r="J8671" i="15"/>
  <c r="K8671" i="15"/>
  <c r="B8672" i="15"/>
  <c r="C8672" i="15"/>
  <c r="D8672" i="15"/>
  <c r="E8672" i="15"/>
  <c r="F8672" i="15"/>
  <c r="G8672" i="15"/>
  <c r="H8672" i="15"/>
  <c r="I8672" i="15"/>
  <c r="J8672" i="15"/>
  <c r="K8672" i="15"/>
  <c r="B8673" i="15"/>
  <c r="C8673" i="15"/>
  <c r="D8673" i="15"/>
  <c r="E8673" i="15"/>
  <c r="F8673" i="15"/>
  <c r="G8673" i="15"/>
  <c r="H8673" i="15"/>
  <c r="I8673" i="15"/>
  <c r="J8673" i="15"/>
  <c r="K8673" i="15"/>
  <c r="B8674" i="15"/>
  <c r="C8674" i="15"/>
  <c r="D8674" i="15"/>
  <c r="E8674" i="15"/>
  <c r="F8674" i="15"/>
  <c r="G8674" i="15"/>
  <c r="H8674" i="15"/>
  <c r="I8674" i="15"/>
  <c r="J8674" i="15"/>
  <c r="K8674" i="15"/>
  <c r="B8675" i="15"/>
  <c r="C8675" i="15"/>
  <c r="D8675" i="15"/>
  <c r="E8675" i="15"/>
  <c r="F8675" i="15"/>
  <c r="G8675" i="15"/>
  <c r="H8675" i="15"/>
  <c r="I8675" i="15"/>
  <c r="J8675" i="15"/>
  <c r="K8675" i="15"/>
  <c r="B8676" i="15"/>
  <c r="C8676" i="15"/>
  <c r="D8676" i="15"/>
  <c r="E8676" i="15"/>
  <c r="F8676" i="15"/>
  <c r="G8676" i="15"/>
  <c r="H8676" i="15"/>
  <c r="I8676" i="15"/>
  <c r="J8676" i="15"/>
  <c r="K8676" i="15"/>
  <c r="B8677" i="15"/>
  <c r="C8677" i="15"/>
  <c r="D8677" i="15"/>
  <c r="E8677" i="15"/>
  <c r="F8677" i="15"/>
  <c r="G8677" i="15"/>
  <c r="H8677" i="15"/>
  <c r="I8677" i="15"/>
  <c r="J8677" i="15"/>
  <c r="K8677" i="15"/>
  <c r="B8678" i="15"/>
  <c r="C8678" i="15"/>
  <c r="D8678" i="15"/>
  <c r="E8678" i="15"/>
  <c r="F8678" i="15"/>
  <c r="G8678" i="15"/>
  <c r="H8678" i="15"/>
  <c r="I8678" i="15"/>
  <c r="J8678" i="15"/>
  <c r="K8678" i="15"/>
  <c r="B8679" i="15"/>
  <c r="C8679" i="15"/>
  <c r="D8679" i="15"/>
  <c r="E8679" i="15"/>
  <c r="F8679" i="15"/>
  <c r="G8679" i="15"/>
  <c r="H8679" i="15"/>
  <c r="I8679" i="15"/>
  <c r="J8679" i="15"/>
  <c r="K8679" i="15"/>
  <c r="B8680" i="15"/>
  <c r="C8680" i="15"/>
  <c r="D8680" i="15"/>
  <c r="E8680" i="15"/>
  <c r="F8680" i="15"/>
  <c r="G8680" i="15"/>
  <c r="H8680" i="15"/>
  <c r="I8680" i="15"/>
  <c r="J8680" i="15"/>
  <c r="K8680" i="15"/>
  <c r="B8681" i="15"/>
  <c r="C8681" i="15"/>
  <c r="D8681" i="15"/>
  <c r="E8681" i="15"/>
  <c r="F8681" i="15"/>
  <c r="G8681" i="15"/>
  <c r="H8681" i="15"/>
  <c r="I8681" i="15"/>
  <c r="J8681" i="15"/>
  <c r="K8681" i="15"/>
  <c r="B8682" i="15"/>
  <c r="C8682" i="15"/>
  <c r="D8682" i="15"/>
  <c r="E8682" i="15"/>
  <c r="F8682" i="15"/>
  <c r="G8682" i="15"/>
  <c r="H8682" i="15"/>
  <c r="I8682" i="15"/>
  <c r="J8682" i="15"/>
  <c r="K8682" i="15"/>
  <c r="B8683" i="15"/>
  <c r="C8683" i="15"/>
  <c r="D8683" i="15"/>
  <c r="E8683" i="15"/>
  <c r="F8683" i="15"/>
  <c r="G8683" i="15"/>
  <c r="H8683" i="15"/>
  <c r="I8683" i="15"/>
  <c r="J8683" i="15"/>
  <c r="K8683" i="15"/>
  <c r="B8684" i="15"/>
  <c r="C8684" i="15"/>
  <c r="D8684" i="15"/>
  <c r="E8684" i="15"/>
  <c r="F8684" i="15"/>
  <c r="G8684" i="15"/>
  <c r="H8684" i="15"/>
  <c r="I8684" i="15"/>
  <c r="J8684" i="15"/>
  <c r="K8684" i="15"/>
  <c r="B8685" i="15"/>
  <c r="C8685" i="15"/>
  <c r="D8685" i="15"/>
  <c r="E8685" i="15"/>
  <c r="F8685" i="15"/>
  <c r="G8685" i="15"/>
  <c r="H8685" i="15"/>
  <c r="I8685" i="15"/>
  <c r="J8685" i="15"/>
  <c r="K8685" i="15"/>
  <c r="B8686" i="15"/>
  <c r="C8686" i="15"/>
  <c r="D8686" i="15"/>
  <c r="E8686" i="15"/>
  <c r="F8686" i="15"/>
  <c r="G8686" i="15"/>
  <c r="H8686" i="15"/>
  <c r="I8686" i="15"/>
  <c r="J8686" i="15"/>
  <c r="K8686" i="15"/>
  <c r="B8687" i="15"/>
  <c r="C8687" i="15"/>
  <c r="D8687" i="15"/>
  <c r="E8687" i="15"/>
  <c r="F8687" i="15"/>
  <c r="G8687" i="15"/>
  <c r="H8687" i="15"/>
  <c r="I8687" i="15"/>
  <c r="J8687" i="15"/>
  <c r="K8687" i="15"/>
  <c r="B8688" i="15"/>
  <c r="C8688" i="15"/>
  <c r="D8688" i="15"/>
  <c r="E8688" i="15"/>
  <c r="F8688" i="15"/>
  <c r="G8688" i="15"/>
  <c r="H8688" i="15"/>
  <c r="I8688" i="15"/>
  <c r="J8688" i="15"/>
  <c r="K8688" i="15"/>
  <c r="B8689" i="15"/>
  <c r="C8689" i="15"/>
  <c r="D8689" i="15"/>
  <c r="E8689" i="15"/>
  <c r="F8689" i="15"/>
  <c r="G8689" i="15"/>
  <c r="H8689" i="15"/>
  <c r="I8689" i="15"/>
  <c r="J8689" i="15"/>
  <c r="K8689" i="15"/>
  <c r="B8690" i="15"/>
  <c r="C8690" i="15"/>
  <c r="D8690" i="15"/>
  <c r="E8690" i="15"/>
  <c r="F8690" i="15"/>
  <c r="G8690" i="15"/>
  <c r="H8690" i="15"/>
  <c r="I8690" i="15"/>
  <c r="J8690" i="15"/>
  <c r="K8690" i="15"/>
  <c r="B8691" i="15"/>
  <c r="C8691" i="15"/>
  <c r="D8691" i="15"/>
  <c r="E8691" i="15"/>
  <c r="F8691" i="15"/>
  <c r="G8691" i="15"/>
  <c r="H8691" i="15"/>
  <c r="I8691" i="15"/>
  <c r="J8691" i="15"/>
  <c r="K8691" i="15"/>
  <c r="B8692" i="15"/>
  <c r="C8692" i="15"/>
  <c r="D8692" i="15"/>
  <c r="E8692" i="15"/>
  <c r="F8692" i="15"/>
  <c r="G8692" i="15"/>
  <c r="H8692" i="15"/>
  <c r="I8692" i="15"/>
  <c r="J8692" i="15"/>
  <c r="K8692" i="15"/>
  <c r="B8693" i="15"/>
  <c r="C8693" i="15"/>
  <c r="D8693" i="15"/>
  <c r="E8693" i="15"/>
  <c r="F8693" i="15"/>
  <c r="G8693" i="15"/>
  <c r="H8693" i="15"/>
  <c r="I8693" i="15"/>
  <c r="J8693" i="15"/>
  <c r="K8693" i="15"/>
  <c r="B8694" i="15"/>
  <c r="C8694" i="15"/>
  <c r="D8694" i="15"/>
  <c r="E8694" i="15"/>
  <c r="F8694" i="15"/>
  <c r="G8694" i="15"/>
  <c r="H8694" i="15"/>
  <c r="I8694" i="15"/>
  <c r="J8694" i="15"/>
  <c r="K8694" i="15"/>
  <c r="B8695" i="15"/>
  <c r="C8695" i="15"/>
  <c r="D8695" i="15"/>
  <c r="E8695" i="15"/>
  <c r="F8695" i="15"/>
  <c r="G8695" i="15"/>
  <c r="H8695" i="15"/>
  <c r="I8695" i="15"/>
  <c r="J8695" i="15"/>
  <c r="K8695" i="15"/>
  <c r="B8696" i="15"/>
  <c r="C8696" i="15"/>
  <c r="D8696" i="15"/>
  <c r="E8696" i="15"/>
  <c r="F8696" i="15"/>
  <c r="G8696" i="15"/>
  <c r="H8696" i="15"/>
  <c r="I8696" i="15"/>
  <c r="J8696" i="15"/>
  <c r="K8696" i="15"/>
  <c r="B8697" i="15"/>
  <c r="C8697" i="15"/>
  <c r="D8697" i="15"/>
  <c r="E8697" i="15"/>
  <c r="F8697" i="15"/>
  <c r="G8697" i="15"/>
  <c r="H8697" i="15"/>
  <c r="I8697" i="15"/>
  <c r="J8697" i="15"/>
  <c r="K8697" i="15"/>
  <c r="B8698" i="15"/>
  <c r="C8698" i="15"/>
  <c r="D8698" i="15"/>
  <c r="E8698" i="15"/>
  <c r="F8698" i="15"/>
  <c r="G8698" i="15"/>
  <c r="H8698" i="15"/>
  <c r="I8698" i="15"/>
  <c r="J8698" i="15"/>
  <c r="K8698" i="15"/>
  <c r="B8699" i="15"/>
  <c r="C8699" i="15"/>
  <c r="D8699" i="15"/>
  <c r="E8699" i="15"/>
  <c r="F8699" i="15"/>
  <c r="G8699" i="15"/>
  <c r="H8699" i="15"/>
  <c r="I8699" i="15"/>
  <c r="J8699" i="15"/>
  <c r="K8699" i="15"/>
  <c r="B8700" i="15"/>
  <c r="C8700" i="15"/>
  <c r="D8700" i="15"/>
  <c r="E8700" i="15"/>
  <c r="F8700" i="15"/>
  <c r="G8700" i="15"/>
  <c r="H8700" i="15"/>
  <c r="I8700" i="15"/>
  <c r="J8700" i="15"/>
  <c r="K8700" i="15"/>
  <c r="B8701" i="15"/>
  <c r="C8701" i="15"/>
  <c r="D8701" i="15"/>
  <c r="E8701" i="15"/>
  <c r="F8701" i="15"/>
  <c r="G8701" i="15"/>
  <c r="H8701" i="15"/>
  <c r="I8701" i="15"/>
  <c r="J8701" i="15"/>
  <c r="K8701" i="15"/>
  <c r="B8702" i="15"/>
  <c r="C8702" i="15"/>
  <c r="D8702" i="15"/>
  <c r="E8702" i="15"/>
  <c r="F8702" i="15"/>
  <c r="G8702" i="15"/>
  <c r="H8702" i="15"/>
  <c r="I8702" i="15"/>
  <c r="J8702" i="15"/>
  <c r="K8702" i="15"/>
  <c r="B8703" i="15"/>
  <c r="C8703" i="15"/>
  <c r="D8703" i="15"/>
  <c r="E8703" i="15"/>
  <c r="F8703" i="15"/>
  <c r="G8703" i="15"/>
  <c r="H8703" i="15"/>
  <c r="I8703" i="15"/>
  <c r="J8703" i="15"/>
  <c r="K8703" i="15"/>
  <c r="B8704" i="15"/>
  <c r="C8704" i="15"/>
  <c r="D8704" i="15"/>
  <c r="E8704" i="15"/>
  <c r="F8704" i="15"/>
  <c r="G8704" i="15"/>
  <c r="H8704" i="15"/>
  <c r="I8704" i="15"/>
  <c r="J8704" i="15"/>
  <c r="K8704" i="15"/>
  <c r="B8705" i="15"/>
  <c r="C8705" i="15"/>
  <c r="D8705" i="15"/>
  <c r="E8705" i="15"/>
  <c r="F8705" i="15"/>
  <c r="G8705" i="15"/>
  <c r="H8705" i="15"/>
  <c r="I8705" i="15"/>
  <c r="J8705" i="15"/>
  <c r="K8705" i="15"/>
  <c r="B8706" i="15"/>
  <c r="C8706" i="15"/>
  <c r="D8706" i="15"/>
  <c r="E8706" i="15"/>
  <c r="F8706" i="15"/>
  <c r="G8706" i="15"/>
  <c r="H8706" i="15"/>
  <c r="I8706" i="15"/>
  <c r="J8706" i="15"/>
  <c r="K8706" i="15"/>
  <c r="B8707" i="15"/>
  <c r="C8707" i="15"/>
  <c r="D8707" i="15"/>
  <c r="E8707" i="15"/>
  <c r="F8707" i="15"/>
  <c r="G8707" i="15"/>
  <c r="H8707" i="15"/>
  <c r="I8707" i="15"/>
  <c r="J8707" i="15"/>
  <c r="K8707" i="15"/>
  <c r="B8708" i="15"/>
  <c r="C8708" i="15"/>
  <c r="D8708" i="15"/>
  <c r="E8708" i="15"/>
  <c r="F8708" i="15"/>
  <c r="G8708" i="15"/>
  <c r="H8708" i="15"/>
  <c r="I8708" i="15"/>
  <c r="J8708" i="15"/>
  <c r="K8708" i="15"/>
  <c r="B8709" i="15"/>
  <c r="C8709" i="15"/>
  <c r="D8709" i="15"/>
  <c r="E8709" i="15"/>
  <c r="F8709" i="15"/>
  <c r="G8709" i="15"/>
  <c r="H8709" i="15"/>
  <c r="I8709" i="15"/>
  <c r="J8709" i="15"/>
  <c r="K8709" i="15"/>
  <c r="B8710" i="15"/>
  <c r="C8710" i="15"/>
  <c r="D8710" i="15"/>
  <c r="E8710" i="15"/>
  <c r="F8710" i="15"/>
  <c r="G8710" i="15"/>
  <c r="H8710" i="15"/>
  <c r="I8710" i="15"/>
  <c r="J8710" i="15"/>
  <c r="K8710" i="15"/>
  <c r="B8711" i="15"/>
  <c r="C8711" i="15"/>
  <c r="D8711" i="15"/>
  <c r="E8711" i="15"/>
  <c r="F8711" i="15"/>
  <c r="G8711" i="15"/>
  <c r="H8711" i="15"/>
  <c r="I8711" i="15"/>
  <c r="J8711" i="15"/>
  <c r="K8711" i="15"/>
  <c r="B8712" i="15"/>
  <c r="C8712" i="15"/>
  <c r="D8712" i="15"/>
  <c r="E8712" i="15"/>
  <c r="F8712" i="15"/>
  <c r="G8712" i="15"/>
  <c r="H8712" i="15"/>
  <c r="I8712" i="15"/>
  <c r="J8712" i="15"/>
  <c r="K8712" i="15"/>
  <c r="B8713" i="15"/>
  <c r="C8713" i="15"/>
  <c r="D8713" i="15"/>
  <c r="E8713" i="15"/>
  <c r="F8713" i="15"/>
  <c r="G8713" i="15"/>
  <c r="H8713" i="15"/>
  <c r="I8713" i="15"/>
  <c r="J8713" i="15"/>
  <c r="K8713" i="15"/>
  <c r="B8714" i="15"/>
  <c r="C8714" i="15"/>
  <c r="D8714" i="15"/>
  <c r="E8714" i="15"/>
  <c r="F8714" i="15"/>
  <c r="G8714" i="15"/>
  <c r="H8714" i="15"/>
  <c r="I8714" i="15"/>
  <c r="J8714" i="15"/>
  <c r="K8714" i="15"/>
  <c r="B8715" i="15"/>
  <c r="C8715" i="15"/>
  <c r="D8715" i="15"/>
  <c r="E8715" i="15"/>
  <c r="F8715" i="15"/>
  <c r="G8715" i="15"/>
  <c r="H8715" i="15"/>
  <c r="I8715" i="15"/>
  <c r="J8715" i="15"/>
  <c r="K8715" i="15"/>
  <c r="B8716" i="15"/>
  <c r="C8716" i="15"/>
  <c r="D8716" i="15"/>
  <c r="E8716" i="15"/>
  <c r="F8716" i="15"/>
  <c r="G8716" i="15"/>
  <c r="H8716" i="15"/>
  <c r="I8716" i="15"/>
  <c r="J8716" i="15"/>
  <c r="K8716" i="15"/>
  <c r="B8717" i="15"/>
  <c r="C8717" i="15"/>
  <c r="D8717" i="15"/>
  <c r="E8717" i="15"/>
  <c r="F8717" i="15"/>
  <c r="G8717" i="15"/>
  <c r="H8717" i="15"/>
  <c r="I8717" i="15"/>
  <c r="J8717" i="15"/>
  <c r="K8717" i="15"/>
  <c r="B8718" i="15"/>
  <c r="C8718" i="15"/>
  <c r="D8718" i="15"/>
  <c r="E8718" i="15"/>
  <c r="F8718" i="15"/>
  <c r="G8718" i="15"/>
  <c r="H8718" i="15"/>
  <c r="I8718" i="15"/>
  <c r="J8718" i="15"/>
  <c r="K8718" i="15"/>
  <c r="B8719" i="15"/>
  <c r="C8719" i="15"/>
  <c r="D8719" i="15"/>
  <c r="E8719" i="15"/>
  <c r="F8719" i="15"/>
  <c r="G8719" i="15"/>
  <c r="H8719" i="15"/>
  <c r="I8719" i="15"/>
  <c r="J8719" i="15"/>
  <c r="K8719" i="15"/>
  <c r="B8720" i="15"/>
  <c r="C8720" i="15"/>
  <c r="D8720" i="15"/>
  <c r="E8720" i="15"/>
  <c r="F8720" i="15"/>
  <c r="G8720" i="15"/>
  <c r="H8720" i="15"/>
  <c r="I8720" i="15"/>
  <c r="J8720" i="15"/>
  <c r="K8720" i="15"/>
  <c r="B8721" i="15"/>
  <c r="C8721" i="15"/>
  <c r="D8721" i="15"/>
  <c r="E8721" i="15"/>
  <c r="F8721" i="15"/>
  <c r="G8721" i="15"/>
  <c r="H8721" i="15"/>
  <c r="I8721" i="15"/>
  <c r="J8721" i="15"/>
  <c r="K8721" i="15"/>
  <c r="B8722" i="15"/>
  <c r="C8722" i="15"/>
  <c r="D8722" i="15"/>
  <c r="E8722" i="15"/>
  <c r="F8722" i="15"/>
  <c r="G8722" i="15"/>
  <c r="H8722" i="15"/>
  <c r="I8722" i="15"/>
  <c r="J8722" i="15"/>
  <c r="K8722" i="15"/>
  <c r="B8723" i="15"/>
  <c r="C8723" i="15"/>
  <c r="D8723" i="15"/>
  <c r="E8723" i="15"/>
  <c r="F8723" i="15"/>
  <c r="G8723" i="15"/>
  <c r="H8723" i="15"/>
  <c r="I8723" i="15"/>
  <c r="J8723" i="15"/>
  <c r="K8723" i="15"/>
  <c r="B8724" i="15"/>
  <c r="C8724" i="15"/>
  <c r="D8724" i="15"/>
  <c r="E8724" i="15"/>
  <c r="F8724" i="15"/>
  <c r="G8724" i="15"/>
  <c r="H8724" i="15"/>
  <c r="I8724" i="15"/>
  <c r="J8724" i="15"/>
  <c r="K8724" i="15"/>
  <c r="B8725" i="15"/>
  <c r="C8725" i="15"/>
  <c r="D8725" i="15"/>
  <c r="E8725" i="15"/>
  <c r="F8725" i="15"/>
  <c r="G8725" i="15"/>
  <c r="H8725" i="15"/>
  <c r="I8725" i="15"/>
  <c r="J8725" i="15"/>
  <c r="K8725" i="15"/>
  <c r="B8726" i="15"/>
  <c r="C8726" i="15"/>
  <c r="D8726" i="15"/>
  <c r="E8726" i="15"/>
  <c r="F8726" i="15"/>
  <c r="G8726" i="15"/>
  <c r="H8726" i="15"/>
  <c r="I8726" i="15"/>
  <c r="J8726" i="15"/>
  <c r="K8726" i="15"/>
  <c r="B8727" i="15"/>
  <c r="C8727" i="15"/>
  <c r="D8727" i="15"/>
  <c r="E8727" i="15"/>
  <c r="F8727" i="15"/>
  <c r="G8727" i="15"/>
  <c r="H8727" i="15"/>
  <c r="I8727" i="15"/>
  <c r="J8727" i="15"/>
  <c r="K8727" i="15"/>
  <c r="B8728" i="15"/>
  <c r="C8728" i="15"/>
  <c r="D8728" i="15"/>
  <c r="E8728" i="15"/>
  <c r="F8728" i="15"/>
  <c r="G8728" i="15"/>
  <c r="H8728" i="15"/>
  <c r="I8728" i="15"/>
  <c r="J8728" i="15"/>
  <c r="K8728" i="15"/>
  <c r="B8729" i="15"/>
  <c r="C8729" i="15"/>
  <c r="D8729" i="15"/>
  <c r="E8729" i="15"/>
  <c r="F8729" i="15"/>
  <c r="G8729" i="15"/>
  <c r="H8729" i="15"/>
  <c r="I8729" i="15"/>
  <c r="J8729" i="15"/>
  <c r="K8729" i="15"/>
  <c r="B8730" i="15"/>
  <c r="C8730" i="15"/>
  <c r="D8730" i="15"/>
  <c r="E8730" i="15"/>
  <c r="F8730" i="15"/>
  <c r="G8730" i="15"/>
  <c r="H8730" i="15"/>
  <c r="I8730" i="15"/>
  <c r="J8730" i="15"/>
  <c r="K8730" i="15"/>
  <c r="B8731" i="15"/>
  <c r="C8731" i="15"/>
  <c r="D8731" i="15"/>
  <c r="E8731" i="15"/>
  <c r="F8731" i="15"/>
  <c r="G8731" i="15"/>
  <c r="H8731" i="15"/>
  <c r="I8731" i="15"/>
  <c r="J8731" i="15"/>
  <c r="K8731" i="15"/>
  <c r="B8732" i="15"/>
  <c r="C8732" i="15"/>
  <c r="D8732" i="15"/>
  <c r="E8732" i="15"/>
  <c r="F8732" i="15"/>
  <c r="G8732" i="15"/>
  <c r="H8732" i="15"/>
  <c r="I8732" i="15"/>
  <c r="J8732" i="15"/>
  <c r="K8732" i="15"/>
  <c r="B8733" i="15"/>
  <c r="C8733" i="15"/>
  <c r="D8733" i="15"/>
  <c r="E8733" i="15"/>
  <c r="F8733" i="15"/>
  <c r="G8733" i="15"/>
  <c r="H8733" i="15"/>
  <c r="I8733" i="15"/>
  <c r="J8733" i="15"/>
  <c r="K8733" i="15"/>
  <c r="B8734" i="15"/>
  <c r="C8734" i="15"/>
  <c r="D8734" i="15"/>
  <c r="E8734" i="15"/>
  <c r="F8734" i="15"/>
  <c r="G8734" i="15"/>
  <c r="H8734" i="15"/>
  <c r="I8734" i="15"/>
  <c r="J8734" i="15"/>
  <c r="K8734" i="15"/>
  <c r="B8735" i="15"/>
  <c r="C8735" i="15"/>
  <c r="D8735" i="15"/>
  <c r="E8735" i="15"/>
  <c r="F8735" i="15"/>
  <c r="G8735" i="15"/>
  <c r="H8735" i="15"/>
  <c r="I8735" i="15"/>
  <c r="J8735" i="15"/>
  <c r="K8735" i="15"/>
  <c r="B8736" i="15"/>
  <c r="C8736" i="15"/>
  <c r="D8736" i="15"/>
  <c r="E8736" i="15"/>
  <c r="F8736" i="15"/>
  <c r="G8736" i="15"/>
  <c r="H8736" i="15"/>
  <c r="I8736" i="15"/>
  <c r="J8736" i="15"/>
  <c r="K8736" i="15"/>
  <c r="B8737" i="15"/>
  <c r="C8737" i="15"/>
  <c r="D8737" i="15"/>
  <c r="E8737" i="15"/>
  <c r="F8737" i="15"/>
  <c r="G8737" i="15"/>
  <c r="H8737" i="15"/>
  <c r="I8737" i="15"/>
  <c r="J8737" i="15"/>
  <c r="K8737" i="15"/>
  <c r="B8738" i="15"/>
  <c r="C8738" i="15"/>
  <c r="D8738" i="15"/>
  <c r="E8738" i="15"/>
  <c r="F8738" i="15"/>
  <c r="G8738" i="15"/>
  <c r="H8738" i="15"/>
  <c r="I8738" i="15"/>
  <c r="J8738" i="15"/>
  <c r="K8738" i="15"/>
  <c r="B8739" i="15"/>
  <c r="C8739" i="15"/>
  <c r="D8739" i="15"/>
  <c r="E8739" i="15"/>
  <c r="F8739" i="15"/>
  <c r="G8739" i="15"/>
  <c r="H8739" i="15"/>
  <c r="I8739" i="15"/>
  <c r="J8739" i="15"/>
  <c r="K8739" i="15"/>
  <c r="B8740" i="15"/>
  <c r="C8740" i="15"/>
  <c r="D8740" i="15"/>
  <c r="E8740" i="15"/>
  <c r="F8740" i="15"/>
  <c r="G8740" i="15"/>
  <c r="H8740" i="15"/>
  <c r="I8740" i="15"/>
  <c r="J8740" i="15"/>
  <c r="K8740" i="15"/>
  <c r="B8741" i="15"/>
  <c r="C8741" i="15"/>
  <c r="D8741" i="15"/>
  <c r="E8741" i="15"/>
  <c r="F8741" i="15"/>
  <c r="G8741" i="15"/>
  <c r="H8741" i="15"/>
  <c r="I8741" i="15"/>
  <c r="J8741" i="15"/>
  <c r="K8741" i="15"/>
  <c r="B8742" i="15"/>
  <c r="C8742" i="15"/>
  <c r="D8742" i="15"/>
  <c r="E8742" i="15"/>
  <c r="F8742" i="15"/>
  <c r="G8742" i="15"/>
  <c r="H8742" i="15"/>
  <c r="I8742" i="15"/>
  <c r="J8742" i="15"/>
  <c r="K8742" i="15"/>
  <c r="B8743" i="15"/>
  <c r="C8743" i="15"/>
  <c r="D8743" i="15"/>
  <c r="E8743" i="15"/>
  <c r="F8743" i="15"/>
  <c r="G8743" i="15"/>
  <c r="H8743" i="15"/>
  <c r="I8743" i="15"/>
  <c r="J8743" i="15"/>
  <c r="K8743" i="15"/>
  <c r="B8744" i="15"/>
  <c r="C8744" i="15"/>
  <c r="D8744" i="15"/>
  <c r="E8744" i="15"/>
  <c r="F8744" i="15"/>
  <c r="G8744" i="15"/>
  <c r="H8744" i="15"/>
  <c r="I8744" i="15"/>
  <c r="J8744" i="15"/>
  <c r="K8744" i="15"/>
  <c r="B8745" i="15"/>
  <c r="C8745" i="15"/>
  <c r="D8745" i="15"/>
  <c r="E8745" i="15"/>
  <c r="F8745" i="15"/>
  <c r="G8745" i="15"/>
  <c r="H8745" i="15"/>
  <c r="I8745" i="15"/>
  <c r="J8745" i="15"/>
  <c r="K8745" i="15"/>
  <c r="B8746" i="15"/>
  <c r="C8746" i="15"/>
  <c r="D8746" i="15"/>
  <c r="E8746" i="15"/>
  <c r="F8746" i="15"/>
  <c r="G8746" i="15"/>
  <c r="H8746" i="15"/>
  <c r="I8746" i="15"/>
  <c r="J8746" i="15"/>
  <c r="K8746" i="15"/>
  <c r="B8747" i="15"/>
  <c r="C8747" i="15"/>
  <c r="D8747" i="15"/>
  <c r="E8747" i="15"/>
  <c r="F8747" i="15"/>
  <c r="G8747" i="15"/>
  <c r="H8747" i="15"/>
  <c r="I8747" i="15"/>
  <c r="J8747" i="15"/>
  <c r="K8747" i="15"/>
  <c r="B8748" i="15"/>
  <c r="C8748" i="15"/>
  <c r="D8748" i="15"/>
  <c r="E8748" i="15"/>
  <c r="F8748" i="15"/>
  <c r="G8748" i="15"/>
  <c r="H8748" i="15"/>
  <c r="I8748" i="15"/>
  <c r="J8748" i="15"/>
  <c r="K8748" i="15"/>
  <c r="B8749" i="15"/>
  <c r="C8749" i="15"/>
  <c r="D8749" i="15"/>
  <c r="E8749" i="15"/>
  <c r="F8749" i="15"/>
  <c r="G8749" i="15"/>
  <c r="H8749" i="15"/>
  <c r="I8749" i="15"/>
  <c r="J8749" i="15"/>
  <c r="K8749" i="15"/>
  <c r="B8750" i="15"/>
  <c r="C8750" i="15"/>
  <c r="D8750" i="15"/>
  <c r="E8750" i="15"/>
  <c r="F8750" i="15"/>
  <c r="G8750" i="15"/>
  <c r="H8750" i="15"/>
  <c r="I8750" i="15"/>
  <c r="J8750" i="15"/>
  <c r="K8750" i="15"/>
  <c r="B8751" i="15"/>
  <c r="C8751" i="15"/>
  <c r="D8751" i="15"/>
  <c r="E8751" i="15"/>
  <c r="F8751" i="15"/>
  <c r="G8751" i="15"/>
  <c r="H8751" i="15"/>
  <c r="I8751" i="15"/>
  <c r="J8751" i="15"/>
  <c r="K8751" i="15"/>
  <c r="B8752" i="15"/>
  <c r="C8752" i="15"/>
  <c r="D8752" i="15"/>
  <c r="E8752" i="15"/>
  <c r="F8752" i="15"/>
  <c r="G8752" i="15"/>
  <c r="H8752" i="15"/>
  <c r="I8752" i="15"/>
  <c r="J8752" i="15"/>
  <c r="K8752" i="15"/>
  <c r="B8753" i="15"/>
  <c r="C8753" i="15"/>
  <c r="D8753" i="15"/>
  <c r="E8753" i="15"/>
  <c r="F8753" i="15"/>
  <c r="G8753" i="15"/>
  <c r="H8753" i="15"/>
  <c r="I8753" i="15"/>
  <c r="J8753" i="15"/>
  <c r="K8753" i="15"/>
  <c r="B8754" i="15"/>
  <c r="C8754" i="15"/>
  <c r="D8754" i="15"/>
  <c r="E8754" i="15"/>
  <c r="F8754" i="15"/>
  <c r="G8754" i="15"/>
  <c r="H8754" i="15"/>
  <c r="I8754" i="15"/>
  <c r="J8754" i="15"/>
  <c r="K8754" i="15"/>
  <c r="B8755" i="15"/>
  <c r="C8755" i="15"/>
  <c r="D8755" i="15"/>
  <c r="E8755" i="15"/>
  <c r="F8755" i="15"/>
  <c r="G8755" i="15"/>
  <c r="H8755" i="15"/>
  <c r="I8755" i="15"/>
  <c r="J8755" i="15"/>
  <c r="K8755" i="15"/>
  <c r="B8756" i="15"/>
  <c r="C8756" i="15"/>
  <c r="D8756" i="15"/>
  <c r="E8756" i="15"/>
  <c r="F8756" i="15"/>
  <c r="G8756" i="15"/>
  <c r="H8756" i="15"/>
  <c r="I8756" i="15"/>
  <c r="J8756" i="15"/>
  <c r="K8756" i="15"/>
  <c r="B8757" i="15"/>
  <c r="C8757" i="15"/>
  <c r="D8757" i="15"/>
  <c r="E8757" i="15"/>
  <c r="F8757" i="15"/>
  <c r="G8757" i="15"/>
  <c r="H8757" i="15"/>
  <c r="I8757" i="15"/>
  <c r="J8757" i="15"/>
  <c r="K8757" i="15"/>
  <c r="B8758" i="15"/>
  <c r="C8758" i="15"/>
  <c r="D8758" i="15"/>
  <c r="E8758" i="15"/>
  <c r="F8758" i="15"/>
  <c r="G8758" i="15"/>
  <c r="H8758" i="15"/>
  <c r="I8758" i="15"/>
  <c r="J8758" i="15"/>
  <c r="K8758" i="15"/>
  <c r="B8759" i="15"/>
  <c r="C8759" i="15"/>
  <c r="D8759" i="15"/>
  <c r="E8759" i="15"/>
  <c r="F8759" i="15"/>
  <c r="G8759" i="15"/>
  <c r="H8759" i="15"/>
  <c r="I8759" i="15"/>
  <c r="J8759" i="15"/>
  <c r="K8759" i="15"/>
  <c r="B8760" i="15"/>
  <c r="C8760" i="15"/>
  <c r="D8760" i="15"/>
  <c r="E8760" i="15"/>
  <c r="F8760" i="15"/>
  <c r="G8760" i="15"/>
  <c r="H8760" i="15"/>
  <c r="I8760" i="15"/>
  <c r="J8760" i="15"/>
  <c r="K8760" i="15"/>
  <c r="B8761" i="15"/>
  <c r="C8761" i="15"/>
  <c r="D8761" i="15"/>
  <c r="E8761" i="15"/>
  <c r="F8761" i="15"/>
  <c r="G8761" i="15"/>
  <c r="H8761" i="15"/>
  <c r="I8761" i="15"/>
  <c r="J8761" i="15"/>
  <c r="K8761" i="15"/>
  <c r="B8762" i="15"/>
  <c r="C8762" i="15"/>
  <c r="D8762" i="15"/>
  <c r="E8762" i="15"/>
  <c r="F8762" i="15"/>
  <c r="G8762" i="15"/>
  <c r="H8762" i="15"/>
  <c r="I8762" i="15"/>
  <c r="J8762" i="15"/>
  <c r="K8762" i="15"/>
  <c r="B8763" i="15"/>
  <c r="C8763" i="15"/>
  <c r="D8763" i="15"/>
  <c r="E8763" i="15"/>
  <c r="F8763" i="15"/>
  <c r="G8763" i="15"/>
  <c r="H8763" i="15"/>
  <c r="I8763" i="15"/>
  <c r="J8763" i="15"/>
  <c r="K8763" i="15"/>
  <c r="B8764" i="15"/>
  <c r="C8764" i="15"/>
  <c r="D8764" i="15"/>
  <c r="E8764" i="15"/>
  <c r="F8764" i="15"/>
  <c r="G8764" i="15"/>
  <c r="H8764" i="15"/>
  <c r="I8764" i="15"/>
  <c r="J8764" i="15"/>
  <c r="K8764" i="15"/>
  <c r="B8765" i="15"/>
  <c r="C8765" i="15"/>
  <c r="D8765" i="15"/>
  <c r="E8765" i="15"/>
  <c r="F8765" i="15"/>
  <c r="G8765" i="15"/>
  <c r="H8765" i="15"/>
  <c r="I8765" i="15"/>
  <c r="J8765" i="15"/>
  <c r="K8765" i="15"/>
  <c r="B8766" i="15"/>
  <c r="C8766" i="15"/>
  <c r="D8766" i="15"/>
  <c r="E8766" i="15"/>
  <c r="F8766" i="15"/>
  <c r="G8766" i="15"/>
  <c r="H8766" i="15"/>
  <c r="I8766" i="15"/>
  <c r="J8766" i="15"/>
  <c r="K8766" i="15"/>
  <c r="B8767" i="15"/>
  <c r="C8767" i="15"/>
  <c r="D8767" i="15"/>
  <c r="E8767" i="15"/>
  <c r="F8767" i="15"/>
  <c r="G8767" i="15"/>
  <c r="H8767" i="15"/>
  <c r="I8767" i="15"/>
  <c r="J8767" i="15"/>
  <c r="K8767" i="15"/>
  <c r="B8768" i="15"/>
  <c r="C8768" i="15"/>
  <c r="D8768" i="15"/>
  <c r="E8768" i="15"/>
  <c r="F8768" i="15"/>
  <c r="G8768" i="15"/>
  <c r="H8768" i="15"/>
  <c r="I8768" i="15"/>
  <c r="J8768" i="15"/>
  <c r="K8768" i="15"/>
  <c r="B8769" i="15"/>
  <c r="C8769" i="15"/>
  <c r="D8769" i="15"/>
  <c r="E8769" i="15"/>
  <c r="F8769" i="15"/>
  <c r="G8769" i="15"/>
  <c r="H8769" i="15"/>
  <c r="I8769" i="15"/>
  <c r="J8769" i="15"/>
  <c r="K8769" i="15"/>
  <c r="B8770" i="15"/>
  <c r="C8770" i="15"/>
  <c r="D8770" i="15"/>
  <c r="E8770" i="15"/>
  <c r="F8770" i="15"/>
  <c r="G8770" i="15"/>
  <c r="H8770" i="15"/>
  <c r="I8770" i="15"/>
  <c r="J8770" i="15"/>
  <c r="K8770" i="15"/>
  <c r="B8771" i="15"/>
  <c r="C8771" i="15"/>
  <c r="D8771" i="15"/>
  <c r="E8771" i="15"/>
  <c r="F8771" i="15"/>
  <c r="G8771" i="15"/>
  <c r="H8771" i="15"/>
  <c r="I8771" i="15"/>
  <c r="J8771" i="15"/>
  <c r="K8771" i="15"/>
  <c r="B8772" i="15"/>
  <c r="C8772" i="15"/>
  <c r="D8772" i="15"/>
  <c r="E8772" i="15"/>
  <c r="F8772" i="15"/>
  <c r="G8772" i="15"/>
  <c r="H8772" i="15"/>
  <c r="I8772" i="15"/>
  <c r="J8772" i="15"/>
  <c r="K8772" i="15"/>
  <c r="B8773" i="15"/>
  <c r="C8773" i="15"/>
  <c r="D8773" i="15"/>
  <c r="E8773" i="15"/>
  <c r="F8773" i="15"/>
  <c r="G8773" i="15"/>
  <c r="H8773" i="15"/>
  <c r="I8773" i="15"/>
  <c r="J8773" i="15"/>
  <c r="K8773" i="15"/>
  <c r="B8774" i="15"/>
  <c r="C8774" i="15"/>
  <c r="D8774" i="15"/>
  <c r="E8774" i="15"/>
  <c r="F8774" i="15"/>
  <c r="G8774" i="15"/>
  <c r="H8774" i="15"/>
  <c r="I8774" i="15"/>
  <c r="J8774" i="15"/>
  <c r="K8774" i="15"/>
  <c r="B8775" i="15"/>
  <c r="C8775" i="15"/>
  <c r="D8775" i="15"/>
  <c r="E8775" i="15"/>
  <c r="F8775" i="15"/>
  <c r="G8775" i="15"/>
  <c r="H8775" i="15"/>
  <c r="I8775" i="15"/>
  <c r="J8775" i="15"/>
  <c r="K8775" i="15"/>
  <c r="B8776" i="15"/>
  <c r="C8776" i="15"/>
  <c r="D8776" i="15"/>
  <c r="E8776" i="15"/>
  <c r="F8776" i="15"/>
  <c r="G8776" i="15"/>
  <c r="H8776" i="15"/>
  <c r="I8776" i="15"/>
  <c r="J8776" i="15"/>
  <c r="K8776" i="15"/>
  <c r="B8777" i="15"/>
  <c r="C8777" i="15"/>
  <c r="D8777" i="15"/>
  <c r="E8777" i="15"/>
  <c r="F8777" i="15"/>
  <c r="G8777" i="15"/>
  <c r="H8777" i="15"/>
  <c r="I8777" i="15"/>
  <c r="J8777" i="15"/>
  <c r="K8777" i="15"/>
  <c r="B8778" i="15"/>
  <c r="C8778" i="15"/>
  <c r="D8778" i="15"/>
  <c r="E8778" i="15"/>
  <c r="F8778" i="15"/>
  <c r="G8778" i="15"/>
  <c r="H8778" i="15"/>
  <c r="I8778" i="15"/>
  <c r="J8778" i="15"/>
  <c r="K8778" i="15"/>
  <c r="B8779" i="15"/>
  <c r="C8779" i="15"/>
  <c r="D8779" i="15"/>
  <c r="E8779" i="15"/>
  <c r="F8779" i="15"/>
  <c r="G8779" i="15"/>
  <c r="H8779" i="15"/>
  <c r="I8779" i="15"/>
  <c r="J8779" i="15"/>
  <c r="K8779" i="15"/>
  <c r="B8780" i="15"/>
  <c r="C8780" i="15"/>
  <c r="D8780" i="15"/>
  <c r="E8780" i="15"/>
  <c r="F8780" i="15"/>
  <c r="G8780" i="15"/>
  <c r="H8780" i="15"/>
  <c r="I8780" i="15"/>
  <c r="J8780" i="15"/>
  <c r="K8780" i="15"/>
  <c r="B8781" i="15"/>
  <c r="C8781" i="15"/>
  <c r="D8781" i="15"/>
  <c r="E8781" i="15"/>
  <c r="F8781" i="15"/>
  <c r="G8781" i="15"/>
  <c r="H8781" i="15"/>
  <c r="I8781" i="15"/>
  <c r="J8781" i="15"/>
  <c r="K8781" i="15"/>
  <c r="B8782" i="15"/>
  <c r="C8782" i="15"/>
  <c r="D8782" i="15"/>
  <c r="E8782" i="15"/>
  <c r="F8782" i="15"/>
  <c r="G8782" i="15"/>
  <c r="H8782" i="15"/>
  <c r="I8782" i="15"/>
  <c r="J8782" i="15"/>
  <c r="K8782" i="15"/>
  <c r="B8783" i="15"/>
  <c r="C8783" i="15"/>
  <c r="D8783" i="15"/>
  <c r="E8783" i="15"/>
  <c r="F8783" i="15"/>
  <c r="G8783" i="15"/>
  <c r="H8783" i="15"/>
  <c r="I8783" i="15"/>
  <c r="J8783" i="15"/>
  <c r="K8783" i="15"/>
  <c r="B8784" i="15"/>
  <c r="C8784" i="15"/>
  <c r="D8784" i="15"/>
  <c r="E8784" i="15"/>
  <c r="F8784" i="15"/>
  <c r="G8784" i="15"/>
  <c r="H8784" i="15"/>
  <c r="I8784" i="15"/>
  <c r="J8784" i="15"/>
  <c r="K8784" i="15"/>
  <c r="B8785" i="15"/>
  <c r="C8785" i="15"/>
  <c r="D8785" i="15"/>
  <c r="E8785" i="15"/>
  <c r="F8785" i="15"/>
  <c r="G8785" i="15"/>
  <c r="H8785" i="15"/>
  <c r="I8785" i="15"/>
  <c r="J8785" i="15"/>
  <c r="K8785" i="15"/>
  <c r="B8786" i="15"/>
  <c r="C8786" i="15"/>
  <c r="D8786" i="15"/>
  <c r="E8786" i="15"/>
  <c r="F8786" i="15"/>
  <c r="G8786" i="15"/>
  <c r="H8786" i="15"/>
  <c r="I8786" i="15"/>
  <c r="J8786" i="15"/>
  <c r="K8786" i="15"/>
  <c r="B8787" i="15"/>
  <c r="C8787" i="15"/>
  <c r="D8787" i="15"/>
  <c r="E8787" i="15"/>
  <c r="F8787" i="15"/>
  <c r="G8787" i="15"/>
  <c r="H8787" i="15"/>
  <c r="I8787" i="15"/>
  <c r="J8787" i="15"/>
  <c r="K8787" i="15"/>
  <c r="B8788" i="15"/>
  <c r="C8788" i="15"/>
  <c r="D8788" i="15"/>
  <c r="E8788" i="15"/>
  <c r="F8788" i="15"/>
  <c r="G8788" i="15"/>
  <c r="H8788" i="15"/>
  <c r="I8788" i="15"/>
  <c r="J8788" i="15"/>
  <c r="K8788" i="15"/>
  <c r="B8789" i="15"/>
  <c r="C8789" i="15"/>
  <c r="D8789" i="15"/>
  <c r="E8789" i="15"/>
  <c r="F8789" i="15"/>
  <c r="G8789" i="15"/>
  <c r="H8789" i="15"/>
  <c r="I8789" i="15"/>
  <c r="J8789" i="15"/>
  <c r="K8789" i="15"/>
  <c r="B8790" i="15"/>
  <c r="C8790" i="15"/>
  <c r="D8790" i="15"/>
  <c r="E8790" i="15"/>
  <c r="F8790" i="15"/>
  <c r="G8790" i="15"/>
  <c r="H8790" i="15"/>
  <c r="I8790" i="15"/>
  <c r="J8790" i="15"/>
  <c r="K8790" i="15"/>
  <c r="B8791" i="15"/>
  <c r="C8791" i="15"/>
  <c r="D8791" i="15"/>
  <c r="E8791" i="15"/>
  <c r="F8791" i="15"/>
  <c r="G8791" i="15"/>
  <c r="H8791" i="15"/>
  <c r="I8791" i="15"/>
  <c r="J8791" i="15"/>
  <c r="K8791" i="15"/>
  <c r="B8792" i="15"/>
  <c r="C8792" i="15"/>
  <c r="D8792" i="15"/>
  <c r="E8792" i="15"/>
  <c r="F8792" i="15"/>
  <c r="G8792" i="15"/>
  <c r="H8792" i="15"/>
  <c r="I8792" i="15"/>
  <c r="J8792" i="15"/>
  <c r="K8792" i="15"/>
  <c r="B8793" i="15"/>
  <c r="C8793" i="15"/>
  <c r="D8793" i="15"/>
  <c r="E8793" i="15"/>
  <c r="F8793" i="15"/>
  <c r="G8793" i="15"/>
  <c r="H8793" i="15"/>
  <c r="I8793" i="15"/>
  <c r="J8793" i="15"/>
  <c r="K8793" i="15"/>
  <c r="B8794" i="15"/>
  <c r="C8794" i="15"/>
  <c r="D8794" i="15"/>
  <c r="E8794" i="15"/>
  <c r="F8794" i="15"/>
  <c r="G8794" i="15"/>
  <c r="H8794" i="15"/>
  <c r="I8794" i="15"/>
  <c r="J8794" i="15"/>
  <c r="K8794" i="15"/>
  <c r="B8795" i="15"/>
  <c r="C8795" i="15"/>
  <c r="D8795" i="15"/>
  <c r="E8795" i="15"/>
  <c r="F8795" i="15"/>
  <c r="G8795" i="15"/>
  <c r="H8795" i="15"/>
  <c r="I8795" i="15"/>
  <c r="J8795" i="15"/>
  <c r="K8795" i="15"/>
  <c r="B8796" i="15"/>
  <c r="C8796" i="15"/>
  <c r="D8796" i="15"/>
  <c r="E8796" i="15"/>
  <c r="F8796" i="15"/>
  <c r="G8796" i="15"/>
  <c r="H8796" i="15"/>
  <c r="I8796" i="15"/>
  <c r="J8796" i="15"/>
  <c r="K8796" i="15"/>
  <c r="B8797" i="15"/>
  <c r="C8797" i="15"/>
  <c r="D8797" i="15"/>
  <c r="E8797" i="15"/>
  <c r="F8797" i="15"/>
  <c r="G8797" i="15"/>
  <c r="H8797" i="15"/>
  <c r="I8797" i="15"/>
  <c r="J8797" i="15"/>
  <c r="K8797" i="15"/>
  <c r="B8798" i="15"/>
  <c r="C8798" i="15"/>
  <c r="D8798" i="15"/>
  <c r="E8798" i="15"/>
  <c r="F8798" i="15"/>
  <c r="G8798" i="15"/>
  <c r="H8798" i="15"/>
  <c r="I8798" i="15"/>
  <c r="J8798" i="15"/>
  <c r="K8798" i="15"/>
  <c r="B8799" i="15"/>
  <c r="C8799" i="15"/>
  <c r="D8799" i="15"/>
  <c r="E8799" i="15"/>
  <c r="F8799" i="15"/>
  <c r="G8799" i="15"/>
  <c r="H8799" i="15"/>
  <c r="I8799" i="15"/>
  <c r="J8799" i="15"/>
  <c r="K8799" i="15"/>
  <c r="B8800" i="15"/>
  <c r="C8800" i="15"/>
  <c r="D8800" i="15"/>
  <c r="E8800" i="15"/>
  <c r="F8800" i="15"/>
  <c r="G8800" i="15"/>
  <c r="H8800" i="15"/>
  <c r="I8800" i="15"/>
  <c r="J8800" i="15"/>
  <c r="K8800" i="15"/>
  <c r="B8801" i="15"/>
  <c r="C8801" i="15"/>
  <c r="D8801" i="15"/>
  <c r="E8801" i="15"/>
  <c r="F8801" i="15"/>
  <c r="G8801" i="15"/>
  <c r="H8801" i="15"/>
  <c r="I8801" i="15"/>
  <c r="J8801" i="15"/>
  <c r="K8801" i="15"/>
  <c r="B8802" i="15"/>
  <c r="C8802" i="15"/>
  <c r="D8802" i="15"/>
  <c r="E8802" i="15"/>
  <c r="F8802" i="15"/>
  <c r="G8802" i="15"/>
  <c r="H8802" i="15"/>
  <c r="I8802" i="15"/>
  <c r="J8802" i="15"/>
  <c r="K8802" i="15"/>
  <c r="B8803" i="15"/>
  <c r="C8803" i="15"/>
  <c r="D8803" i="15"/>
  <c r="E8803" i="15"/>
  <c r="F8803" i="15"/>
  <c r="G8803" i="15"/>
  <c r="H8803" i="15"/>
  <c r="I8803" i="15"/>
  <c r="J8803" i="15"/>
  <c r="K8803" i="15"/>
  <c r="B8804" i="15"/>
  <c r="C8804" i="15"/>
  <c r="D8804" i="15"/>
  <c r="E8804" i="15"/>
  <c r="F8804" i="15"/>
  <c r="G8804" i="15"/>
  <c r="H8804" i="15"/>
  <c r="I8804" i="15"/>
  <c r="J8804" i="15"/>
  <c r="K8804" i="15"/>
  <c r="B8805" i="15"/>
  <c r="C8805" i="15"/>
  <c r="D8805" i="15"/>
  <c r="E8805" i="15"/>
  <c r="F8805" i="15"/>
  <c r="G8805" i="15"/>
  <c r="H8805" i="15"/>
  <c r="I8805" i="15"/>
  <c r="J8805" i="15"/>
  <c r="K8805" i="15"/>
  <c r="B8806" i="15"/>
  <c r="C8806" i="15"/>
  <c r="D8806" i="15"/>
  <c r="E8806" i="15"/>
  <c r="F8806" i="15"/>
  <c r="G8806" i="15"/>
  <c r="H8806" i="15"/>
  <c r="I8806" i="15"/>
  <c r="J8806" i="15"/>
  <c r="K8806" i="15"/>
  <c r="B8807" i="15"/>
  <c r="C8807" i="15"/>
  <c r="D8807" i="15"/>
  <c r="E8807" i="15"/>
  <c r="F8807" i="15"/>
  <c r="G8807" i="15"/>
  <c r="H8807" i="15"/>
  <c r="I8807" i="15"/>
  <c r="J8807" i="15"/>
  <c r="K8807" i="15"/>
  <c r="B8808" i="15"/>
  <c r="C8808" i="15"/>
  <c r="D8808" i="15"/>
  <c r="E8808" i="15"/>
  <c r="F8808" i="15"/>
  <c r="G8808" i="15"/>
  <c r="H8808" i="15"/>
  <c r="I8808" i="15"/>
  <c r="J8808" i="15"/>
  <c r="K8808" i="15"/>
  <c r="B8809" i="15"/>
  <c r="C8809" i="15"/>
  <c r="D8809" i="15"/>
  <c r="E8809" i="15"/>
  <c r="F8809" i="15"/>
  <c r="G8809" i="15"/>
  <c r="H8809" i="15"/>
  <c r="I8809" i="15"/>
  <c r="J8809" i="15"/>
  <c r="K8809" i="15"/>
  <c r="B8810" i="15"/>
  <c r="C8810" i="15"/>
  <c r="D8810" i="15"/>
  <c r="E8810" i="15"/>
  <c r="F8810" i="15"/>
  <c r="G8810" i="15"/>
  <c r="H8810" i="15"/>
  <c r="I8810" i="15"/>
  <c r="J8810" i="15"/>
  <c r="K8810" i="15"/>
  <c r="B8811" i="15"/>
  <c r="C8811" i="15"/>
  <c r="D8811" i="15"/>
  <c r="E8811" i="15"/>
  <c r="F8811" i="15"/>
  <c r="G8811" i="15"/>
  <c r="H8811" i="15"/>
  <c r="I8811" i="15"/>
  <c r="J8811" i="15"/>
  <c r="K8811" i="15"/>
  <c r="B8812" i="15"/>
  <c r="C8812" i="15"/>
  <c r="D8812" i="15"/>
  <c r="E8812" i="15"/>
  <c r="F8812" i="15"/>
  <c r="G8812" i="15"/>
  <c r="H8812" i="15"/>
  <c r="I8812" i="15"/>
  <c r="J8812" i="15"/>
  <c r="K8812" i="15"/>
  <c r="B8813" i="15"/>
  <c r="C8813" i="15"/>
  <c r="D8813" i="15"/>
  <c r="E8813" i="15"/>
  <c r="F8813" i="15"/>
  <c r="G8813" i="15"/>
  <c r="H8813" i="15"/>
  <c r="I8813" i="15"/>
  <c r="J8813" i="15"/>
  <c r="K8813" i="15"/>
  <c r="B8814" i="15"/>
  <c r="C8814" i="15"/>
  <c r="D8814" i="15"/>
  <c r="E8814" i="15"/>
  <c r="F8814" i="15"/>
  <c r="G8814" i="15"/>
  <c r="H8814" i="15"/>
  <c r="I8814" i="15"/>
  <c r="J8814" i="15"/>
  <c r="K8814" i="15"/>
  <c r="B8815" i="15"/>
  <c r="C8815" i="15"/>
  <c r="D8815" i="15"/>
  <c r="E8815" i="15"/>
  <c r="F8815" i="15"/>
  <c r="G8815" i="15"/>
  <c r="H8815" i="15"/>
  <c r="I8815" i="15"/>
  <c r="J8815" i="15"/>
  <c r="K8815" i="15"/>
  <c r="B8816" i="15"/>
  <c r="C8816" i="15"/>
  <c r="D8816" i="15"/>
  <c r="E8816" i="15"/>
  <c r="F8816" i="15"/>
  <c r="G8816" i="15"/>
  <c r="H8816" i="15"/>
  <c r="I8816" i="15"/>
  <c r="J8816" i="15"/>
  <c r="K8816" i="15"/>
  <c r="B8817" i="15"/>
  <c r="C8817" i="15"/>
  <c r="D8817" i="15"/>
  <c r="E8817" i="15"/>
  <c r="F8817" i="15"/>
  <c r="G8817" i="15"/>
  <c r="H8817" i="15"/>
  <c r="I8817" i="15"/>
  <c r="J8817" i="15"/>
  <c r="K8817" i="15"/>
  <c r="B8818" i="15"/>
  <c r="C8818" i="15"/>
  <c r="D8818" i="15"/>
  <c r="E8818" i="15"/>
  <c r="F8818" i="15"/>
  <c r="G8818" i="15"/>
  <c r="H8818" i="15"/>
  <c r="I8818" i="15"/>
  <c r="J8818" i="15"/>
  <c r="K8818" i="15"/>
  <c r="B8819" i="15"/>
  <c r="C8819" i="15"/>
  <c r="D8819" i="15"/>
  <c r="E8819" i="15"/>
  <c r="F8819" i="15"/>
  <c r="G8819" i="15"/>
  <c r="H8819" i="15"/>
  <c r="I8819" i="15"/>
  <c r="J8819" i="15"/>
  <c r="K8819" i="15"/>
  <c r="B8820" i="15"/>
  <c r="C8820" i="15"/>
  <c r="D8820" i="15"/>
  <c r="E8820" i="15"/>
  <c r="F8820" i="15"/>
  <c r="G8820" i="15"/>
  <c r="H8820" i="15"/>
  <c r="I8820" i="15"/>
  <c r="J8820" i="15"/>
  <c r="K8820" i="15"/>
  <c r="B8821" i="15"/>
  <c r="C8821" i="15"/>
  <c r="D8821" i="15"/>
  <c r="E8821" i="15"/>
  <c r="F8821" i="15"/>
  <c r="G8821" i="15"/>
  <c r="H8821" i="15"/>
  <c r="I8821" i="15"/>
  <c r="J8821" i="15"/>
  <c r="K8821" i="15"/>
  <c r="B8822" i="15"/>
  <c r="C8822" i="15"/>
  <c r="D8822" i="15"/>
  <c r="E8822" i="15"/>
  <c r="F8822" i="15"/>
  <c r="G8822" i="15"/>
  <c r="H8822" i="15"/>
  <c r="I8822" i="15"/>
  <c r="J8822" i="15"/>
  <c r="K8822" i="15"/>
  <c r="B8823" i="15"/>
  <c r="C8823" i="15"/>
  <c r="D8823" i="15"/>
  <c r="E8823" i="15"/>
  <c r="F8823" i="15"/>
  <c r="G8823" i="15"/>
  <c r="H8823" i="15"/>
  <c r="I8823" i="15"/>
  <c r="J8823" i="15"/>
  <c r="K8823" i="15"/>
  <c r="B8824" i="15"/>
  <c r="C8824" i="15"/>
  <c r="D8824" i="15"/>
  <c r="E8824" i="15"/>
  <c r="F8824" i="15"/>
  <c r="G8824" i="15"/>
  <c r="H8824" i="15"/>
  <c r="I8824" i="15"/>
  <c r="J8824" i="15"/>
  <c r="K8824" i="15"/>
  <c r="B8825" i="15"/>
  <c r="C8825" i="15"/>
  <c r="D8825" i="15"/>
  <c r="E8825" i="15"/>
  <c r="F8825" i="15"/>
  <c r="G8825" i="15"/>
  <c r="H8825" i="15"/>
  <c r="I8825" i="15"/>
  <c r="J8825" i="15"/>
  <c r="K8825" i="15"/>
  <c r="B8826" i="15"/>
  <c r="C8826" i="15"/>
  <c r="D8826" i="15"/>
  <c r="E8826" i="15"/>
  <c r="F8826" i="15"/>
  <c r="G8826" i="15"/>
  <c r="H8826" i="15"/>
  <c r="I8826" i="15"/>
  <c r="J8826" i="15"/>
  <c r="K8826" i="15"/>
  <c r="B8827" i="15"/>
  <c r="C8827" i="15"/>
  <c r="D8827" i="15"/>
  <c r="E8827" i="15"/>
  <c r="F8827" i="15"/>
  <c r="G8827" i="15"/>
  <c r="H8827" i="15"/>
  <c r="I8827" i="15"/>
  <c r="J8827" i="15"/>
  <c r="K8827" i="15"/>
  <c r="B8828" i="15"/>
  <c r="C8828" i="15"/>
  <c r="D8828" i="15"/>
  <c r="E8828" i="15"/>
  <c r="F8828" i="15"/>
  <c r="G8828" i="15"/>
  <c r="H8828" i="15"/>
  <c r="I8828" i="15"/>
  <c r="J8828" i="15"/>
  <c r="K8828" i="15"/>
  <c r="B8829" i="15"/>
  <c r="C8829" i="15"/>
  <c r="D8829" i="15"/>
  <c r="E8829" i="15"/>
  <c r="F8829" i="15"/>
  <c r="G8829" i="15"/>
  <c r="H8829" i="15"/>
  <c r="I8829" i="15"/>
  <c r="J8829" i="15"/>
  <c r="K8829" i="15"/>
  <c r="B8830" i="15"/>
  <c r="C8830" i="15"/>
  <c r="D8830" i="15"/>
  <c r="E8830" i="15"/>
  <c r="F8830" i="15"/>
  <c r="G8830" i="15"/>
  <c r="H8830" i="15"/>
  <c r="I8830" i="15"/>
  <c r="J8830" i="15"/>
  <c r="K8830" i="15"/>
  <c r="B8831" i="15"/>
  <c r="C8831" i="15"/>
  <c r="D8831" i="15"/>
  <c r="E8831" i="15"/>
  <c r="F8831" i="15"/>
  <c r="G8831" i="15"/>
  <c r="H8831" i="15"/>
  <c r="I8831" i="15"/>
  <c r="J8831" i="15"/>
  <c r="K8831" i="15"/>
  <c r="B8832" i="15"/>
  <c r="C8832" i="15"/>
  <c r="D8832" i="15"/>
  <c r="E8832" i="15"/>
  <c r="F8832" i="15"/>
  <c r="G8832" i="15"/>
  <c r="H8832" i="15"/>
  <c r="I8832" i="15"/>
  <c r="J8832" i="15"/>
  <c r="K8832" i="15"/>
  <c r="B8833" i="15"/>
  <c r="C8833" i="15"/>
  <c r="D8833" i="15"/>
  <c r="E8833" i="15"/>
  <c r="F8833" i="15"/>
  <c r="G8833" i="15"/>
  <c r="H8833" i="15"/>
  <c r="I8833" i="15"/>
  <c r="J8833" i="15"/>
  <c r="K8833" i="15"/>
  <c r="B8834" i="15"/>
  <c r="C8834" i="15"/>
  <c r="D8834" i="15"/>
  <c r="E8834" i="15"/>
  <c r="F8834" i="15"/>
  <c r="G8834" i="15"/>
  <c r="H8834" i="15"/>
  <c r="I8834" i="15"/>
  <c r="J8834" i="15"/>
  <c r="K8834" i="15"/>
  <c r="B8835" i="15"/>
  <c r="C8835" i="15"/>
  <c r="D8835" i="15"/>
  <c r="E8835" i="15"/>
  <c r="F8835" i="15"/>
  <c r="G8835" i="15"/>
  <c r="H8835" i="15"/>
  <c r="I8835" i="15"/>
  <c r="J8835" i="15"/>
  <c r="K8835" i="15"/>
  <c r="B8836" i="15"/>
  <c r="C8836" i="15"/>
  <c r="D8836" i="15"/>
  <c r="E8836" i="15"/>
  <c r="F8836" i="15"/>
  <c r="G8836" i="15"/>
  <c r="H8836" i="15"/>
  <c r="I8836" i="15"/>
  <c r="J8836" i="15"/>
  <c r="K8836" i="15"/>
  <c r="B8837" i="15"/>
  <c r="C8837" i="15"/>
  <c r="D8837" i="15"/>
  <c r="E8837" i="15"/>
  <c r="F8837" i="15"/>
  <c r="G8837" i="15"/>
  <c r="H8837" i="15"/>
  <c r="I8837" i="15"/>
  <c r="J8837" i="15"/>
  <c r="K8837" i="15"/>
  <c r="B8838" i="15"/>
  <c r="C8838" i="15"/>
  <c r="D8838" i="15"/>
  <c r="E8838" i="15"/>
  <c r="F8838" i="15"/>
  <c r="G8838" i="15"/>
  <c r="H8838" i="15"/>
  <c r="I8838" i="15"/>
  <c r="J8838" i="15"/>
  <c r="K8838" i="15"/>
  <c r="B8839" i="15"/>
  <c r="C8839" i="15"/>
  <c r="D8839" i="15"/>
  <c r="E8839" i="15"/>
  <c r="F8839" i="15"/>
  <c r="G8839" i="15"/>
  <c r="H8839" i="15"/>
  <c r="I8839" i="15"/>
  <c r="J8839" i="15"/>
  <c r="K8839" i="15"/>
  <c r="B8840" i="15"/>
  <c r="C8840" i="15"/>
  <c r="D8840" i="15"/>
  <c r="E8840" i="15"/>
  <c r="F8840" i="15"/>
  <c r="G8840" i="15"/>
  <c r="H8840" i="15"/>
  <c r="I8840" i="15"/>
  <c r="J8840" i="15"/>
  <c r="K8840" i="15"/>
  <c r="B8841" i="15"/>
  <c r="C8841" i="15"/>
  <c r="D8841" i="15"/>
  <c r="E8841" i="15"/>
  <c r="F8841" i="15"/>
  <c r="G8841" i="15"/>
  <c r="H8841" i="15"/>
  <c r="I8841" i="15"/>
  <c r="J8841" i="15"/>
  <c r="K8841" i="15"/>
  <c r="B8842" i="15"/>
  <c r="C8842" i="15"/>
  <c r="D8842" i="15"/>
  <c r="E8842" i="15"/>
  <c r="F8842" i="15"/>
  <c r="G8842" i="15"/>
  <c r="H8842" i="15"/>
  <c r="I8842" i="15"/>
  <c r="J8842" i="15"/>
  <c r="K8842" i="15"/>
  <c r="B8843" i="15"/>
  <c r="C8843" i="15"/>
  <c r="D8843" i="15"/>
  <c r="E8843" i="15"/>
  <c r="F8843" i="15"/>
  <c r="G8843" i="15"/>
  <c r="H8843" i="15"/>
  <c r="I8843" i="15"/>
  <c r="J8843" i="15"/>
  <c r="K8843" i="15"/>
  <c r="B8844" i="15"/>
  <c r="C8844" i="15"/>
  <c r="D8844" i="15"/>
  <c r="E8844" i="15"/>
  <c r="F8844" i="15"/>
  <c r="G8844" i="15"/>
  <c r="H8844" i="15"/>
  <c r="I8844" i="15"/>
  <c r="J8844" i="15"/>
  <c r="K8844" i="15"/>
  <c r="B8845" i="15"/>
  <c r="C8845" i="15"/>
  <c r="D8845" i="15"/>
  <c r="E8845" i="15"/>
  <c r="F8845" i="15"/>
  <c r="G8845" i="15"/>
  <c r="H8845" i="15"/>
  <c r="I8845" i="15"/>
  <c r="J8845" i="15"/>
  <c r="K8845" i="15"/>
  <c r="B8846" i="15"/>
  <c r="C8846" i="15"/>
  <c r="D8846" i="15"/>
  <c r="E8846" i="15"/>
  <c r="F8846" i="15"/>
  <c r="G8846" i="15"/>
  <c r="H8846" i="15"/>
  <c r="I8846" i="15"/>
  <c r="J8846" i="15"/>
  <c r="K8846" i="15"/>
  <c r="B8847" i="15"/>
  <c r="C8847" i="15"/>
  <c r="D8847" i="15"/>
  <c r="E8847" i="15"/>
  <c r="F8847" i="15"/>
  <c r="G8847" i="15"/>
  <c r="H8847" i="15"/>
  <c r="I8847" i="15"/>
  <c r="J8847" i="15"/>
  <c r="K8847" i="15"/>
  <c r="B8848" i="15"/>
  <c r="C8848" i="15"/>
  <c r="D8848" i="15"/>
  <c r="E8848" i="15"/>
  <c r="F8848" i="15"/>
  <c r="G8848" i="15"/>
  <c r="H8848" i="15"/>
  <c r="I8848" i="15"/>
  <c r="J8848" i="15"/>
  <c r="K8848" i="15"/>
  <c r="B8849" i="15"/>
  <c r="C8849" i="15"/>
  <c r="D8849" i="15"/>
  <c r="E8849" i="15"/>
  <c r="F8849" i="15"/>
  <c r="G8849" i="15"/>
  <c r="H8849" i="15"/>
  <c r="I8849" i="15"/>
  <c r="J8849" i="15"/>
  <c r="K8849" i="15"/>
  <c r="B8850" i="15"/>
  <c r="C8850" i="15"/>
  <c r="D8850" i="15"/>
  <c r="E8850" i="15"/>
  <c r="F8850" i="15"/>
  <c r="G8850" i="15"/>
  <c r="H8850" i="15"/>
  <c r="I8850" i="15"/>
  <c r="J8850" i="15"/>
  <c r="K8850" i="15"/>
  <c r="B8851" i="15"/>
  <c r="C8851" i="15"/>
  <c r="D8851" i="15"/>
  <c r="E8851" i="15"/>
  <c r="F8851" i="15"/>
  <c r="G8851" i="15"/>
  <c r="H8851" i="15"/>
  <c r="I8851" i="15"/>
  <c r="J8851" i="15"/>
  <c r="K8851" i="15"/>
  <c r="B8852" i="15"/>
  <c r="C8852" i="15"/>
  <c r="D8852" i="15"/>
  <c r="E8852" i="15"/>
  <c r="F8852" i="15"/>
  <c r="G8852" i="15"/>
  <c r="H8852" i="15"/>
  <c r="I8852" i="15"/>
  <c r="J8852" i="15"/>
  <c r="K8852" i="15"/>
  <c r="B8853" i="15"/>
  <c r="C8853" i="15"/>
  <c r="D8853" i="15"/>
  <c r="E8853" i="15"/>
  <c r="F8853" i="15"/>
  <c r="G8853" i="15"/>
  <c r="H8853" i="15"/>
  <c r="I8853" i="15"/>
  <c r="J8853" i="15"/>
  <c r="K8853" i="15"/>
  <c r="B8854" i="15"/>
  <c r="C8854" i="15"/>
  <c r="D8854" i="15"/>
  <c r="E8854" i="15"/>
  <c r="F8854" i="15"/>
  <c r="G8854" i="15"/>
  <c r="H8854" i="15"/>
  <c r="I8854" i="15"/>
  <c r="J8854" i="15"/>
  <c r="K8854" i="15"/>
  <c r="B8855" i="15"/>
  <c r="C8855" i="15"/>
  <c r="D8855" i="15"/>
  <c r="E8855" i="15"/>
  <c r="F8855" i="15"/>
  <c r="G8855" i="15"/>
  <c r="H8855" i="15"/>
  <c r="I8855" i="15"/>
  <c r="J8855" i="15"/>
  <c r="K8855" i="15"/>
  <c r="B8856" i="15"/>
  <c r="C8856" i="15"/>
  <c r="D8856" i="15"/>
  <c r="E8856" i="15"/>
  <c r="F8856" i="15"/>
  <c r="G8856" i="15"/>
  <c r="H8856" i="15"/>
  <c r="I8856" i="15"/>
  <c r="J8856" i="15"/>
  <c r="K8856" i="15"/>
  <c r="B8857" i="15"/>
  <c r="C8857" i="15"/>
  <c r="D8857" i="15"/>
  <c r="E8857" i="15"/>
  <c r="F8857" i="15"/>
  <c r="G8857" i="15"/>
  <c r="H8857" i="15"/>
  <c r="I8857" i="15"/>
  <c r="J8857" i="15"/>
  <c r="K8857" i="15"/>
  <c r="B8858" i="15"/>
  <c r="C8858" i="15"/>
  <c r="D8858" i="15"/>
  <c r="E8858" i="15"/>
  <c r="F8858" i="15"/>
  <c r="G8858" i="15"/>
  <c r="H8858" i="15"/>
  <c r="I8858" i="15"/>
  <c r="J8858" i="15"/>
  <c r="K8858" i="15"/>
  <c r="B8859" i="15"/>
  <c r="C8859" i="15"/>
  <c r="D8859" i="15"/>
  <c r="E8859" i="15"/>
  <c r="F8859" i="15"/>
  <c r="G8859" i="15"/>
  <c r="H8859" i="15"/>
  <c r="I8859" i="15"/>
  <c r="J8859" i="15"/>
  <c r="K8859" i="15"/>
  <c r="B8860" i="15"/>
  <c r="C8860" i="15"/>
  <c r="D8860" i="15"/>
  <c r="E8860" i="15"/>
  <c r="F8860" i="15"/>
  <c r="G8860" i="15"/>
  <c r="H8860" i="15"/>
  <c r="I8860" i="15"/>
  <c r="J8860" i="15"/>
  <c r="K8860" i="15"/>
  <c r="B8861" i="15"/>
  <c r="C8861" i="15"/>
  <c r="D8861" i="15"/>
  <c r="E8861" i="15"/>
  <c r="F8861" i="15"/>
  <c r="G8861" i="15"/>
  <c r="H8861" i="15"/>
  <c r="I8861" i="15"/>
  <c r="J8861" i="15"/>
  <c r="K8861" i="15"/>
  <c r="B8862" i="15"/>
  <c r="C8862" i="15"/>
  <c r="D8862" i="15"/>
  <c r="E8862" i="15"/>
  <c r="F8862" i="15"/>
  <c r="G8862" i="15"/>
  <c r="H8862" i="15"/>
  <c r="I8862" i="15"/>
  <c r="J8862" i="15"/>
  <c r="K8862" i="15"/>
  <c r="B8863" i="15"/>
  <c r="C8863" i="15"/>
  <c r="D8863" i="15"/>
  <c r="E8863" i="15"/>
  <c r="F8863" i="15"/>
  <c r="G8863" i="15"/>
  <c r="H8863" i="15"/>
  <c r="I8863" i="15"/>
  <c r="J8863" i="15"/>
  <c r="K8863" i="15"/>
  <c r="B8864" i="15"/>
  <c r="C8864" i="15"/>
  <c r="D8864" i="15"/>
  <c r="E8864" i="15"/>
  <c r="F8864" i="15"/>
  <c r="G8864" i="15"/>
  <c r="H8864" i="15"/>
  <c r="I8864" i="15"/>
  <c r="J8864" i="15"/>
  <c r="K8864" i="15"/>
  <c r="B8865" i="15"/>
  <c r="C8865" i="15"/>
  <c r="D8865" i="15"/>
  <c r="E8865" i="15"/>
  <c r="F8865" i="15"/>
  <c r="G8865" i="15"/>
  <c r="H8865" i="15"/>
  <c r="I8865" i="15"/>
  <c r="J8865" i="15"/>
  <c r="K8865" i="15"/>
  <c r="B8866" i="15"/>
  <c r="C8866" i="15"/>
  <c r="D8866" i="15"/>
  <c r="E8866" i="15"/>
  <c r="F8866" i="15"/>
  <c r="G8866" i="15"/>
  <c r="H8866" i="15"/>
  <c r="I8866" i="15"/>
  <c r="J8866" i="15"/>
  <c r="K8866" i="15"/>
  <c r="B8867" i="15"/>
  <c r="C8867" i="15"/>
  <c r="D8867" i="15"/>
  <c r="E8867" i="15"/>
  <c r="F8867" i="15"/>
  <c r="G8867" i="15"/>
  <c r="H8867" i="15"/>
  <c r="I8867" i="15"/>
  <c r="J8867" i="15"/>
  <c r="K8867" i="15"/>
  <c r="B8868" i="15"/>
  <c r="C8868" i="15"/>
  <c r="D8868" i="15"/>
  <c r="E8868" i="15"/>
  <c r="F8868" i="15"/>
  <c r="G8868" i="15"/>
  <c r="H8868" i="15"/>
  <c r="I8868" i="15"/>
  <c r="J8868" i="15"/>
  <c r="K8868" i="15"/>
  <c r="B8869" i="15"/>
  <c r="C8869" i="15"/>
  <c r="D8869" i="15"/>
  <c r="E8869" i="15"/>
  <c r="F8869" i="15"/>
  <c r="G8869" i="15"/>
  <c r="H8869" i="15"/>
  <c r="I8869" i="15"/>
  <c r="J8869" i="15"/>
  <c r="K8869" i="15"/>
  <c r="B8870" i="15"/>
  <c r="C8870" i="15"/>
  <c r="D8870" i="15"/>
  <c r="E8870" i="15"/>
  <c r="F8870" i="15"/>
  <c r="G8870" i="15"/>
  <c r="H8870" i="15"/>
  <c r="I8870" i="15"/>
  <c r="J8870" i="15"/>
  <c r="K8870" i="15"/>
  <c r="B8871" i="15"/>
  <c r="C8871" i="15"/>
  <c r="D8871" i="15"/>
  <c r="E8871" i="15"/>
  <c r="F8871" i="15"/>
  <c r="G8871" i="15"/>
  <c r="H8871" i="15"/>
  <c r="I8871" i="15"/>
  <c r="J8871" i="15"/>
  <c r="K8871" i="15"/>
  <c r="B8872" i="15"/>
  <c r="C8872" i="15"/>
  <c r="D8872" i="15"/>
  <c r="E8872" i="15"/>
  <c r="F8872" i="15"/>
  <c r="G8872" i="15"/>
  <c r="H8872" i="15"/>
  <c r="I8872" i="15"/>
  <c r="J8872" i="15"/>
  <c r="K8872" i="15"/>
  <c r="B8873" i="15"/>
  <c r="C8873" i="15"/>
  <c r="D8873" i="15"/>
  <c r="E8873" i="15"/>
  <c r="F8873" i="15"/>
  <c r="G8873" i="15"/>
  <c r="H8873" i="15"/>
  <c r="I8873" i="15"/>
  <c r="J8873" i="15"/>
  <c r="K8873" i="15"/>
  <c r="B8874" i="15"/>
  <c r="C8874" i="15"/>
  <c r="D8874" i="15"/>
  <c r="E8874" i="15"/>
  <c r="F8874" i="15"/>
  <c r="G8874" i="15"/>
  <c r="H8874" i="15"/>
  <c r="I8874" i="15"/>
  <c r="J8874" i="15"/>
  <c r="K8874" i="15"/>
  <c r="B8875" i="15"/>
  <c r="C8875" i="15"/>
  <c r="D8875" i="15"/>
  <c r="E8875" i="15"/>
  <c r="F8875" i="15"/>
  <c r="G8875" i="15"/>
  <c r="H8875" i="15"/>
  <c r="I8875" i="15"/>
  <c r="J8875" i="15"/>
  <c r="K8875" i="15"/>
  <c r="B8876" i="15"/>
  <c r="C8876" i="15"/>
  <c r="D8876" i="15"/>
  <c r="E8876" i="15"/>
  <c r="F8876" i="15"/>
  <c r="G8876" i="15"/>
  <c r="H8876" i="15"/>
  <c r="I8876" i="15"/>
  <c r="J8876" i="15"/>
  <c r="K8876" i="15"/>
  <c r="B8877" i="15"/>
  <c r="C8877" i="15"/>
  <c r="D8877" i="15"/>
  <c r="E8877" i="15"/>
  <c r="F8877" i="15"/>
  <c r="G8877" i="15"/>
  <c r="H8877" i="15"/>
  <c r="I8877" i="15"/>
  <c r="J8877" i="15"/>
  <c r="K8877" i="15"/>
  <c r="B8878" i="15"/>
  <c r="C8878" i="15"/>
  <c r="D8878" i="15"/>
  <c r="E8878" i="15"/>
  <c r="F8878" i="15"/>
  <c r="G8878" i="15"/>
  <c r="H8878" i="15"/>
  <c r="I8878" i="15"/>
  <c r="J8878" i="15"/>
  <c r="K8878" i="15"/>
  <c r="B8879" i="15"/>
  <c r="C8879" i="15"/>
  <c r="D8879" i="15"/>
  <c r="E8879" i="15"/>
  <c r="F8879" i="15"/>
  <c r="G8879" i="15"/>
  <c r="H8879" i="15"/>
  <c r="I8879" i="15"/>
  <c r="J8879" i="15"/>
  <c r="K8879" i="15"/>
  <c r="B8880" i="15"/>
  <c r="C8880" i="15"/>
  <c r="D8880" i="15"/>
  <c r="E8880" i="15"/>
  <c r="F8880" i="15"/>
  <c r="G8880" i="15"/>
  <c r="H8880" i="15"/>
  <c r="I8880" i="15"/>
  <c r="J8880" i="15"/>
  <c r="K8880" i="15"/>
  <c r="B8881" i="15"/>
  <c r="C8881" i="15"/>
  <c r="D8881" i="15"/>
  <c r="E8881" i="15"/>
  <c r="F8881" i="15"/>
  <c r="G8881" i="15"/>
  <c r="H8881" i="15"/>
  <c r="I8881" i="15"/>
  <c r="J8881" i="15"/>
  <c r="K8881" i="15"/>
  <c r="B8882" i="15"/>
  <c r="C8882" i="15"/>
  <c r="D8882" i="15"/>
  <c r="E8882" i="15"/>
  <c r="F8882" i="15"/>
  <c r="G8882" i="15"/>
  <c r="H8882" i="15"/>
  <c r="I8882" i="15"/>
  <c r="J8882" i="15"/>
  <c r="K8882" i="15"/>
  <c r="B8883" i="15"/>
  <c r="C8883" i="15"/>
  <c r="D8883" i="15"/>
  <c r="E8883" i="15"/>
  <c r="F8883" i="15"/>
  <c r="G8883" i="15"/>
  <c r="H8883" i="15"/>
  <c r="I8883" i="15"/>
  <c r="J8883" i="15"/>
  <c r="K8883" i="15"/>
  <c r="B8884" i="15"/>
  <c r="C8884" i="15"/>
  <c r="D8884" i="15"/>
  <c r="E8884" i="15"/>
  <c r="F8884" i="15"/>
  <c r="G8884" i="15"/>
  <c r="H8884" i="15"/>
  <c r="I8884" i="15"/>
  <c r="J8884" i="15"/>
  <c r="K8884" i="15"/>
  <c r="B8885" i="15"/>
  <c r="C8885" i="15"/>
  <c r="D8885" i="15"/>
  <c r="E8885" i="15"/>
  <c r="F8885" i="15"/>
  <c r="G8885" i="15"/>
  <c r="H8885" i="15"/>
  <c r="I8885" i="15"/>
  <c r="J8885" i="15"/>
  <c r="K8885" i="15"/>
  <c r="B8886" i="15"/>
  <c r="C8886" i="15"/>
  <c r="D8886" i="15"/>
  <c r="E8886" i="15"/>
  <c r="F8886" i="15"/>
  <c r="G8886" i="15"/>
  <c r="H8886" i="15"/>
  <c r="I8886" i="15"/>
  <c r="J8886" i="15"/>
  <c r="K8886" i="15"/>
  <c r="B8887" i="15"/>
  <c r="C8887" i="15"/>
  <c r="D8887" i="15"/>
  <c r="E8887" i="15"/>
  <c r="F8887" i="15"/>
  <c r="G8887" i="15"/>
  <c r="H8887" i="15"/>
  <c r="I8887" i="15"/>
  <c r="J8887" i="15"/>
  <c r="K8887" i="15"/>
  <c r="B8888" i="15"/>
  <c r="C8888" i="15"/>
  <c r="D8888" i="15"/>
  <c r="E8888" i="15"/>
  <c r="F8888" i="15"/>
  <c r="G8888" i="15"/>
  <c r="H8888" i="15"/>
  <c r="I8888" i="15"/>
  <c r="J8888" i="15"/>
  <c r="K8888" i="15"/>
  <c r="B8889" i="15"/>
  <c r="C8889" i="15"/>
  <c r="D8889" i="15"/>
  <c r="E8889" i="15"/>
  <c r="F8889" i="15"/>
  <c r="G8889" i="15"/>
  <c r="H8889" i="15"/>
  <c r="I8889" i="15"/>
  <c r="J8889" i="15"/>
  <c r="K8889" i="15"/>
  <c r="B8890" i="15"/>
  <c r="C8890" i="15"/>
  <c r="D8890" i="15"/>
  <c r="E8890" i="15"/>
  <c r="F8890" i="15"/>
  <c r="G8890" i="15"/>
  <c r="H8890" i="15"/>
  <c r="I8890" i="15"/>
  <c r="J8890" i="15"/>
  <c r="K8890" i="15"/>
  <c r="B8891" i="15"/>
  <c r="C8891" i="15"/>
  <c r="D8891" i="15"/>
  <c r="E8891" i="15"/>
  <c r="F8891" i="15"/>
  <c r="G8891" i="15"/>
  <c r="H8891" i="15"/>
  <c r="I8891" i="15"/>
  <c r="J8891" i="15"/>
  <c r="K8891" i="15"/>
  <c r="B8892" i="15"/>
  <c r="C8892" i="15"/>
  <c r="D8892" i="15"/>
  <c r="E8892" i="15"/>
  <c r="F8892" i="15"/>
  <c r="G8892" i="15"/>
  <c r="H8892" i="15"/>
  <c r="I8892" i="15"/>
  <c r="J8892" i="15"/>
  <c r="K8892" i="15"/>
  <c r="B8893" i="15"/>
  <c r="C8893" i="15"/>
  <c r="D8893" i="15"/>
  <c r="E8893" i="15"/>
  <c r="F8893" i="15"/>
  <c r="G8893" i="15"/>
  <c r="H8893" i="15"/>
  <c r="I8893" i="15"/>
  <c r="J8893" i="15"/>
  <c r="K8893" i="15"/>
  <c r="B8894" i="15"/>
  <c r="C8894" i="15"/>
  <c r="D8894" i="15"/>
  <c r="E8894" i="15"/>
  <c r="F8894" i="15"/>
  <c r="G8894" i="15"/>
  <c r="H8894" i="15"/>
  <c r="I8894" i="15"/>
  <c r="J8894" i="15"/>
  <c r="K8894" i="15"/>
  <c r="B8895" i="15"/>
  <c r="C8895" i="15"/>
  <c r="D8895" i="15"/>
  <c r="E8895" i="15"/>
  <c r="F8895" i="15"/>
  <c r="G8895" i="15"/>
  <c r="H8895" i="15"/>
  <c r="I8895" i="15"/>
  <c r="J8895" i="15"/>
  <c r="K8895" i="15"/>
  <c r="B8896" i="15"/>
  <c r="C8896" i="15"/>
  <c r="D8896" i="15"/>
  <c r="E8896" i="15"/>
  <c r="F8896" i="15"/>
  <c r="G8896" i="15"/>
  <c r="H8896" i="15"/>
  <c r="I8896" i="15"/>
  <c r="J8896" i="15"/>
  <c r="K8896" i="15"/>
  <c r="B8897" i="15"/>
  <c r="C8897" i="15"/>
  <c r="D8897" i="15"/>
  <c r="E8897" i="15"/>
  <c r="F8897" i="15"/>
  <c r="G8897" i="15"/>
  <c r="H8897" i="15"/>
  <c r="I8897" i="15"/>
  <c r="J8897" i="15"/>
  <c r="K8897" i="15"/>
  <c r="B8898" i="15"/>
  <c r="C8898" i="15"/>
  <c r="D8898" i="15"/>
  <c r="E8898" i="15"/>
  <c r="F8898" i="15"/>
  <c r="G8898" i="15"/>
  <c r="H8898" i="15"/>
  <c r="I8898" i="15"/>
  <c r="J8898" i="15"/>
  <c r="K8898" i="15"/>
  <c r="B8899" i="15"/>
  <c r="C8899" i="15"/>
  <c r="D8899" i="15"/>
  <c r="E8899" i="15"/>
  <c r="F8899" i="15"/>
  <c r="G8899" i="15"/>
  <c r="H8899" i="15"/>
  <c r="I8899" i="15"/>
  <c r="J8899" i="15"/>
  <c r="K8899" i="15"/>
  <c r="B8900" i="15"/>
  <c r="C8900" i="15"/>
  <c r="D8900" i="15"/>
  <c r="E8900" i="15"/>
  <c r="F8900" i="15"/>
  <c r="G8900" i="15"/>
  <c r="H8900" i="15"/>
  <c r="I8900" i="15"/>
  <c r="J8900" i="15"/>
  <c r="K8900" i="15"/>
  <c r="B8901" i="15"/>
  <c r="C8901" i="15"/>
  <c r="D8901" i="15"/>
  <c r="E8901" i="15"/>
  <c r="F8901" i="15"/>
  <c r="G8901" i="15"/>
  <c r="H8901" i="15"/>
  <c r="I8901" i="15"/>
  <c r="J8901" i="15"/>
  <c r="K8901" i="15"/>
  <c r="B8902" i="15"/>
  <c r="C8902" i="15"/>
  <c r="D8902" i="15"/>
  <c r="E8902" i="15"/>
  <c r="F8902" i="15"/>
  <c r="G8902" i="15"/>
  <c r="H8902" i="15"/>
  <c r="I8902" i="15"/>
  <c r="J8902" i="15"/>
  <c r="K8902" i="15"/>
  <c r="B8903" i="15"/>
  <c r="C8903" i="15"/>
  <c r="D8903" i="15"/>
  <c r="E8903" i="15"/>
  <c r="F8903" i="15"/>
  <c r="G8903" i="15"/>
  <c r="H8903" i="15"/>
  <c r="I8903" i="15"/>
  <c r="J8903" i="15"/>
  <c r="K8903" i="15"/>
  <c r="B8904" i="15"/>
  <c r="C8904" i="15"/>
  <c r="D8904" i="15"/>
  <c r="E8904" i="15"/>
  <c r="F8904" i="15"/>
  <c r="G8904" i="15"/>
  <c r="H8904" i="15"/>
  <c r="I8904" i="15"/>
  <c r="J8904" i="15"/>
  <c r="K8904" i="15"/>
  <c r="B8905" i="15"/>
  <c r="C8905" i="15"/>
  <c r="D8905" i="15"/>
  <c r="E8905" i="15"/>
  <c r="F8905" i="15"/>
  <c r="G8905" i="15"/>
  <c r="H8905" i="15"/>
  <c r="I8905" i="15"/>
  <c r="J8905" i="15"/>
  <c r="K8905" i="15"/>
  <c r="B8906" i="15"/>
  <c r="C8906" i="15"/>
  <c r="D8906" i="15"/>
  <c r="E8906" i="15"/>
  <c r="F8906" i="15"/>
  <c r="G8906" i="15"/>
  <c r="H8906" i="15"/>
  <c r="I8906" i="15"/>
  <c r="J8906" i="15"/>
  <c r="K8906" i="15"/>
  <c r="B8907" i="15"/>
  <c r="C8907" i="15"/>
  <c r="D8907" i="15"/>
  <c r="E8907" i="15"/>
  <c r="F8907" i="15"/>
  <c r="G8907" i="15"/>
  <c r="H8907" i="15"/>
  <c r="I8907" i="15"/>
  <c r="J8907" i="15"/>
  <c r="K8907" i="15"/>
  <c r="B8908" i="15"/>
  <c r="C8908" i="15"/>
  <c r="D8908" i="15"/>
  <c r="E8908" i="15"/>
  <c r="F8908" i="15"/>
  <c r="G8908" i="15"/>
  <c r="H8908" i="15"/>
  <c r="I8908" i="15"/>
  <c r="J8908" i="15"/>
  <c r="K8908" i="15"/>
  <c r="B8909" i="15"/>
  <c r="C8909" i="15"/>
  <c r="D8909" i="15"/>
  <c r="E8909" i="15"/>
  <c r="F8909" i="15"/>
  <c r="G8909" i="15"/>
  <c r="H8909" i="15"/>
  <c r="I8909" i="15"/>
  <c r="J8909" i="15"/>
  <c r="K8909" i="15"/>
  <c r="B8910" i="15"/>
  <c r="C8910" i="15"/>
  <c r="D8910" i="15"/>
  <c r="E8910" i="15"/>
  <c r="F8910" i="15"/>
  <c r="G8910" i="15"/>
  <c r="H8910" i="15"/>
  <c r="I8910" i="15"/>
  <c r="J8910" i="15"/>
  <c r="K8910" i="15"/>
  <c r="B8911" i="15"/>
  <c r="C8911" i="15"/>
  <c r="D8911" i="15"/>
  <c r="E8911" i="15"/>
  <c r="F8911" i="15"/>
  <c r="G8911" i="15"/>
  <c r="H8911" i="15"/>
  <c r="I8911" i="15"/>
  <c r="J8911" i="15"/>
  <c r="K8911" i="15"/>
  <c r="B8912" i="15"/>
  <c r="C8912" i="15"/>
  <c r="D8912" i="15"/>
  <c r="E8912" i="15"/>
  <c r="F8912" i="15"/>
  <c r="G8912" i="15"/>
  <c r="H8912" i="15"/>
  <c r="I8912" i="15"/>
  <c r="J8912" i="15"/>
  <c r="K8912" i="15"/>
  <c r="B8913" i="15"/>
  <c r="C8913" i="15"/>
  <c r="D8913" i="15"/>
  <c r="E8913" i="15"/>
  <c r="F8913" i="15"/>
  <c r="G8913" i="15"/>
  <c r="H8913" i="15"/>
  <c r="I8913" i="15"/>
  <c r="J8913" i="15"/>
  <c r="K8913" i="15"/>
  <c r="B8914" i="15"/>
  <c r="C8914" i="15"/>
  <c r="D8914" i="15"/>
  <c r="E8914" i="15"/>
  <c r="F8914" i="15"/>
  <c r="G8914" i="15"/>
  <c r="H8914" i="15"/>
  <c r="I8914" i="15"/>
  <c r="J8914" i="15"/>
  <c r="K8914" i="15"/>
  <c r="B8915" i="15"/>
  <c r="C8915" i="15"/>
  <c r="D8915" i="15"/>
  <c r="E8915" i="15"/>
  <c r="F8915" i="15"/>
  <c r="G8915" i="15"/>
  <c r="H8915" i="15"/>
  <c r="I8915" i="15"/>
  <c r="J8915" i="15"/>
  <c r="K8915" i="15"/>
  <c r="B8916" i="15"/>
  <c r="C8916" i="15"/>
  <c r="D8916" i="15"/>
  <c r="E8916" i="15"/>
  <c r="F8916" i="15"/>
  <c r="G8916" i="15"/>
  <c r="H8916" i="15"/>
  <c r="I8916" i="15"/>
  <c r="J8916" i="15"/>
  <c r="K8916" i="15"/>
  <c r="B8917" i="15"/>
  <c r="C8917" i="15"/>
  <c r="D8917" i="15"/>
  <c r="E8917" i="15"/>
  <c r="F8917" i="15"/>
  <c r="G8917" i="15"/>
  <c r="H8917" i="15"/>
  <c r="I8917" i="15"/>
  <c r="J8917" i="15"/>
  <c r="K8917" i="15"/>
  <c r="B8918" i="15"/>
  <c r="C8918" i="15"/>
  <c r="D8918" i="15"/>
  <c r="E8918" i="15"/>
  <c r="F8918" i="15"/>
  <c r="G8918" i="15"/>
  <c r="H8918" i="15"/>
  <c r="I8918" i="15"/>
  <c r="J8918" i="15"/>
  <c r="K8918" i="15"/>
  <c r="B8919" i="15"/>
  <c r="C8919" i="15"/>
  <c r="D8919" i="15"/>
  <c r="E8919" i="15"/>
  <c r="F8919" i="15"/>
  <c r="G8919" i="15"/>
  <c r="H8919" i="15"/>
  <c r="I8919" i="15"/>
  <c r="J8919" i="15"/>
  <c r="K8919" i="15"/>
  <c r="B8920" i="15"/>
  <c r="C8920" i="15"/>
  <c r="D8920" i="15"/>
  <c r="E8920" i="15"/>
  <c r="F8920" i="15"/>
  <c r="G8920" i="15"/>
  <c r="H8920" i="15"/>
  <c r="I8920" i="15"/>
  <c r="J8920" i="15"/>
  <c r="K8920" i="15"/>
  <c r="B8921" i="15"/>
  <c r="C8921" i="15"/>
  <c r="D8921" i="15"/>
  <c r="E8921" i="15"/>
  <c r="F8921" i="15"/>
  <c r="G8921" i="15"/>
  <c r="H8921" i="15"/>
  <c r="I8921" i="15"/>
  <c r="J8921" i="15"/>
  <c r="K8921" i="15"/>
  <c r="B8922" i="15"/>
  <c r="C8922" i="15"/>
  <c r="D8922" i="15"/>
  <c r="E8922" i="15"/>
  <c r="F8922" i="15"/>
  <c r="G8922" i="15"/>
  <c r="H8922" i="15"/>
  <c r="I8922" i="15"/>
  <c r="J8922" i="15"/>
  <c r="K8922" i="15"/>
  <c r="B8923" i="15"/>
  <c r="C8923" i="15"/>
  <c r="D8923" i="15"/>
  <c r="E8923" i="15"/>
  <c r="F8923" i="15"/>
  <c r="G8923" i="15"/>
  <c r="H8923" i="15"/>
  <c r="I8923" i="15"/>
  <c r="J8923" i="15"/>
  <c r="K8923" i="15"/>
  <c r="B8924" i="15"/>
  <c r="C8924" i="15"/>
  <c r="D8924" i="15"/>
  <c r="E8924" i="15"/>
  <c r="F8924" i="15"/>
  <c r="G8924" i="15"/>
  <c r="H8924" i="15"/>
  <c r="I8924" i="15"/>
  <c r="J8924" i="15"/>
  <c r="K8924" i="15"/>
  <c r="B8925" i="15"/>
  <c r="C8925" i="15"/>
  <c r="D8925" i="15"/>
  <c r="E8925" i="15"/>
  <c r="F8925" i="15"/>
  <c r="G8925" i="15"/>
  <c r="H8925" i="15"/>
  <c r="I8925" i="15"/>
  <c r="J8925" i="15"/>
  <c r="K8925" i="15"/>
  <c r="B8926" i="15"/>
  <c r="C8926" i="15"/>
  <c r="D8926" i="15"/>
  <c r="E8926" i="15"/>
  <c r="F8926" i="15"/>
  <c r="G8926" i="15"/>
  <c r="H8926" i="15"/>
  <c r="I8926" i="15"/>
  <c r="J8926" i="15"/>
  <c r="K8926" i="15"/>
  <c r="B8927" i="15"/>
  <c r="C8927" i="15"/>
  <c r="D8927" i="15"/>
  <c r="E8927" i="15"/>
  <c r="F8927" i="15"/>
  <c r="G8927" i="15"/>
  <c r="H8927" i="15"/>
  <c r="I8927" i="15"/>
  <c r="J8927" i="15"/>
  <c r="K8927" i="15"/>
  <c r="B8928" i="15"/>
  <c r="C8928" i="15"/>
  <c r="D8928" i="15"/>
  <c r="E8928" i="15"/>
  <c r="F8928" i="15"/>
  <c r="G8928" i="15"/>
  <c r="H8928" i="15"/>
  <c r="I8928" i="15"/>
  <c r="J8928" i="15"/>
  <c r="K8928" i="15"/>
  <c r="B8929" i="15"/>
  <c r="C8929" i="15"/>
  <c r="D8929" i="15"/>
  <c r="E8929" i="15"/>
  <c r="F8929" i="15"/>
  <c r="G8929" i="15"/>
  <c r="H8929" i="15"/>
  <c r="I8929" i="15"/>
  <c r="J8929" i="15"/>
  <c r="K8929" i="15"/>
  <c r="B8930" i="15"/>
  <c r="C8930" i="15"/>
  <c r="D8930" i="15"/>
  <c r="E8930" i="15"/>
  <c r="F8930" i="15"/>
  <c r="G8930" i="15"/>
  <c r="H8930" i="15"/>
  <c r="I8930" i="15"/>
  <c r="J8930" i="15"/>
  <c r="K8930" i="15"/>
  <c r="B8931" i="15"/>
  <c r="C8931" i="15"/>
  <c r="D8931" i="15"/>
  <c r="E8931" i="15"/>
  <c r="F8931" i="15"/>
  <c r="G8931" i="15"/>
  <c r="H8931" i="15"/>
  <c r="I8931" i="15"/>
  <c r="J8931" i="15"/>
  <c r="K8931" i="15"/>
  <c r="B8932" i="15"/>
  <c r="C8932" i="15"/>
  <c r="D8932" i="15"/>
  <c r="E8932" i="15"/>
  <c r="F8932" i="15"/>
  <c r="G8932" i="15"/>
  <c r="H8932" i="15"/>
  <c r="I8932" i="15"/>
  <c r="J8932" i="15"/>
  <c r="K8932" i="15"/>
  <c r="B8933" i="15"/>
  <c r="C8933" i="15"/>
  <c r="D8933" i="15"/>
  <c r="E8933" i="15"/>
  <c r="F8933" i="15"/>
  <c r="G8933" i="15"/>
  <c r="H8933" i="15"/>
  <c r="I8933" i="15"/>
  <c r="J8933" i="15"/>
  <c r="K8933" i="15"/>
  <c r="B8934" i="15"/>
  <c r="C8934" i="15"/>
  <c r="D8934" i="15"/>
  <c r="E8934" i="15"/>
  <c r="F8934" i="15"/>
  <c r="G8934" i="15"/>
  <c r="H8934" i="15"/>
  <c r="I8934" i="15"/>
  <c r="J8934" i="15"/>
  <c r="K8934" i="15"/>
  <c r="B8935" i="15"/>
  <c r="C8935" i="15"/>
  <c r="D8935" i="15"/>
  <c r="E8935" i="15"/>
  <c r="F8935" i="15"/>
  <c r="G8935" i="15"/>
  <c r="H8935" i="15"/>
  <c r="I8935" i="15"/>
  <c r="J8935" i="15"/>
  <c r="K8935" i="15"/>
  <c r="B8936" i="15"/>
  <c r="C8936" i="15"/>
  <c r="D8936" i="15"/>
  <c r="E8936" i="15"/>
  <c r="F8936" i="15"/>
  <c r="G8936" i="15"/>
  <c r="H8936" i="15"/>
  <c r="I8936" i="15"/>
  <c r="J8936" i="15"/>
  <c r="K8936" i="15"/>
  <c r="B8937" i="15"/>
  <c r="C8937" i="15"/>
  <c r="D8937" i="15"/>
  <c r="E8937" i="15"/>
  <c r="F8937" i="15"/>
  <c r="G8937" i="15"/>
  <c r="H8937" i="15"/>
  <c r="I8937" i="15"/>
  <c r="J8937" i="15"/>
  <c r="K8937" i="15"/>
  <c r="B8938" i="15"/>
  <c r="C8938" i="15"/>
  <c r="D8938" i="15"/>
  <c r="E8938" i="15"/>
  <c r="F8938" i="15"/>
  <c r="G8938" i="15"/>
  <c r="H8938" i="15"/>
  <c r="I8938" i="15"/>
  <c r="J8938" i="15"/>
  <c r="K8938" i="15"/>
  <c r="B8939" i="15"/>
  <c r="C8939" i="15"/>
  <c r="D8939" i="15"/>
  <c r="E8939" i="15"/>
  <c r="F8939" i="15"/>
  <c r="G8939" i="15"/>
  <c r="H8939" i="15"/>
  <c r="I8939" i="15"/>
  <c r="J8939" i="15"/>
  <c r="K8939" i="15"/>
  <c r="B8940" i="15"/>
  <c r="C8940" i="15"/>
  <c r="D8940" i="15"/>
  <c r="E8940" i="15"/>
  <c r="F8940" i="15"/>
  <c r="G8940" i="15"/>
  <c r="H8940" i="15"/>
  <c r="I8940" i="15"/>
  <c r="J8940" i="15"/>
  <c r="K8940" i="15"/>
  <c r="B8941" i="15"/>
  <c r="C8941" i="15"/>
  <c r="D8941" i="15"/>
  <c r="E8941" i="15"/>
  <c r="F8941" i="15"/>
  <c r="G8941" i="15"/>
  <c r="H8941" i="15"/>
  <c r="I8941" i="15"/>
  <c r="J8941" i="15"/>
  <c r="K8941" i="15"/>
  <c r="B8942" i="15"/>
  <c r="C8942" i="15"/>
  <c r="D8942" i="15"/>
  <c r="E8942" i="15"/>
  <c r="F8942" i="15"/>
  <c r="G8942" i="15"/>
  <c r="H8942" i="15"/>
  <c r="I8942" i="15"/>
  <c r="J8942" i="15"/>
  <c r="K8942" i="15"/>
  <c r="B8943" i="15"/>
  <c r="C8943" i="15"/>
  <c r="D8943" i="15"/>
  <c r="E8943" i="15"/>
  <c r="F8943" i="15"/>
  <c r="G8943" i="15"/>
  <c r="H8943" i="15"/>
  <c r="I8943" i="15"/>
  <c r="J8943" i="15"/>
  <c r="K8943" i="15"/>
  <c r="B8944" i="15"/>
  <c r="C8944" i="15"/>
  <c r="D8944" i="15"/>
  <c r="E8944" i="15"/>
  <c r="F8944" i="15"/>
  <c r="G8944" i="15"/>
  <c r="H8944" i="15"/>
  <c r="I8944" i="15"/>
  <c r="J8944" i="15"/>
  <c r="K8944" i="15"/>
  <c r="B8945" i="15"/>
  <c r="C8945" i="15"/>
  <c r="D8945" i="15"/>
  <c r="E8945" i="15"/>
  <c r="F8945" i="15"/>
  <c r="G8945" i="15"/>
  <c r="H8945" i="15"/>
  <c r="I8945" i="15"/>
  <c r="J8945" i="15"/>
  <c r="K8945" i="15"/>
  <c r="B8946" i="15"/>
  <c r="C8946" i="15"/>
  <c r="D8946" i="15"/>
  <c r="E8946" i="15"/>
  <c r="F8946" i="15"/>
  <c r="G8946" i="15"/>
  <c r="H8946" i="15"/>
  <c r="I8946" i="15"/>
  <c r="J8946" i="15"/>
  <c r="K8946" i="15"/>
  <c r="B8947" i="15"/>
  <c r="C8947" i="15"/>
  <c r="D8947" i="15"/>
  <c r="E8947" i="15"/>
  <c r="F8947" i="15"/>
  <c r="G8947" i="15"/>
  <c r="H8947" i="15"/>
  <c r="I8947" i="15"/>
  <c r="J8947" i="15"/>
  <c r="K8947" i="15"/>
  <c r="B8948" i="15"/>
  <c r="C8948" i="15"/>
  <c r="D8948" i="15"/>
  <c r="E8948" i="15"/>
  <c r="F8948" i="15"/>
  <c r="G8948" i="15"/>
  <c r="H8948" i="15"/>
  <c r="I8948" i="15"/>
  <c r="J8948" i="15"/>
  <c r="K8948" i="15"/>
  <c r="B8949" i="15"/>
  <c r="C8949" i="15"/>
  <c r="D8949" i="15"/>
  <c r="E8949" i="15"/>
  <c r="F8949" i="15"/>
  <c r="G8949" i="15"/>
  <c r="H8949" i="15"/>
  <c r="I8949" i="15"/>
  <c r="J8949" i="15"/>
  <c r="K8949" i="15"/>
  <c r="B8950" i="15"/>
  <c r="C8950" i="15"/>
  <c r="D8950" i="15"/>
  <c r="E8950" i="15"/>
  <c r="F8950" i="15"/>
  <c r="G8950" i="15"/>
  <c r="H8950" i="15"/>
  <c r="I8950" i="15"/>
  <c r="J8950" i="15"/>
  <c r="K8950" i="15"/>
  <c r="B8951" i="15"/>
  <c r="C8951" i="15"/>
  <c r="D8951" i="15"/>
  <c r="E8951" i="15"/>
  <c r="F8951" i="15"/>
  <c r="G8951" i="15"/>
  <c r="H8951" i="15"/>
  <c r="I8951" i="15"/>
  <c r="J8951" i="15"/>
  <c r="K8951" i="15"/>
  <c r="B8952" i="15"/>
  <c r="C8952" i="15"/>
  <c r="D8952" i="15"/>
  <c r="E8952" i="15"/>
  <c r="F8952" i="15"/>
  <c r="G8952" i="15"/>
  <c r="H8952" i="15"/>
  <c r="I8952" i="15"/>
  <c r="J8952" i="15"/>
  <c r="K8952" i="15"/>
  <c r="B8953" i="15"/>
  <c r="C8953" i="15"/>
  <c r="D8953" i="15"/>
  <c r="E8953" i="15"/>
  <c r="F8953" i="15"/>
  <c r="G8953" i="15"/>
  <c r="H8953" i="15"/>
  <c r="I8953" i="15"/>
  <c r="J8953" i="15"/>
  <c r="K8953" i="15"/>
  <c r="B8954" i="15"/>
  <c r="C8954" i="15"/>
  <c r="D8954" i="15"/>
  <c r="E8954" i="15"/>
  <c r="F8954" i="15"/>
  <c r="G8954" i="15"/>
  <c r="H8954" i="15"/>
  <c r="I8954" i="15"/>
  <c r="J8954" i="15"/>
  <c r="K8954" i="15"/>
  <c r="B8955" i="15"/>
  <c r="C8955" i="15"/>
  <c r="D8955" i="15"/>
  <c r="E8955" i="15"/>
  <c r="F8955" i="15"/>
  <c r="G8955" i="15"/>
  <c r="H8955" i="15"/>
  <c r="I8955" i="15"/>
  <c r="J8955" i="15"/>
  <c r="K8955" i="15"/>
  <c r="B8956" i="15"/>
  <c r="C8956" i="15"/>
  <c r="D8956" i="15"/>
  <c r="E8956" i="15"/>
  <c r="F8956" i="15"/>
  <c r="G8956" i="15"/>
  <c r="H8956" i="15"/>
  <c r="I8956" i="15"/>
  <c r="J8956" i="15"/>
  <c r="K8956" i="15"/>
  <c r="B8957" i="15"/>
  <c r="C8957" i="15"/>
  <c r="D8957" i="15"/>
  <c r="E8957" i="15"/>
  <c r="F8957" i="15"/>
  <c r="G8957" i="15"/>
  <c r="H8957" i="15"/>
  <c r="I8957" i="15"/>
  <c r="J8957" i="15"/>
  <c r="K8957" i="15"/>
  <c r="B8958" i="15"/>
  <c r="C8958" i="15"/>
  <c r="D8958" i="15"/>
  <c r="E8958" i="15"/>
  <c r="F8958" i="15"/>
  <c r="G8958" i="15"/>
  <c r="H8958" i="15"/>
  <c r="I8958" i="15"/>
  <c r="J8958" i="15"/>
  <c r="K8958" i="15"/>
  <c r="B8959" i="15"/>
  <c r="C8959" i="15"/>
  <c r="D8959" i="15"/>
  <c r="E8959" i="15"/>
  <c r="F8959" i="15"/>
  <c r="G8959" i="15"/>
  <c r="H8959" i="15"/>
  <c r="I8959" i="15"/>
  <c r="J8959" i="15"/>
  <c r="K8959" i="15"/>
  <c r="B8960" i="15"/>
  <c r="C8960" i="15"/>
  <c r="D8960" i="15"/>
  <c r="E8960" i="15"/>
  <c r="F8960" i="15"/>
  <c r="G8960" i="15"/>
  <c r="H8960" i="15"/>
  <c r="I8960" i="15"/>
  <c r="J8960" i="15"/>
  <c r="K8960" i="15"/>
  <c r="B8961" i="15"/>
  <c r="C8961" i="15"/>
  <c r="D8961" i="15"/>
  <c r="E8961" i="15"/>
  <c r="F8961" i="15"/>
  <c r="G8961" i="15"/>
  <c r="H8961" i="15"/>
  <c r="I8961" i="15"/>
  <c r="J8961" i="15"/>
  <c r="K8961" i="15"/>
  <c r="B8962" i="15"/>
  <c r="C8962" i="15"/>
  <c r="D8962" i="15"/>
  <c r="E8962" i="15"/>
  <c r="F8962" i="15"/>
  <c r="G8962" i="15"/>
  <c r="H8962" i="15"/>
  <c r="I8962" i="15"/>
  <c r="J8962" i="15"/>
  <c r="K8962" i="15"/>
  <c r="B8963" i="15"/>
  <c r="C8963" i="15"/>
  <c r="D8963" i="15"/>
  <c r="E8963" i="15"/>
  <c r="F8963" i="15"/>
  <c r="G8963" i="15"/>
  <c r="H8963" i="15"/>
  <c r="I8963" i="15"/>
  <c r="J8963" i="15"/>
  <c r="K8963" i="15"/>
  <c r="B8964" i="15"/>
  <c r="C8964" i="15"/>
  <c r="D8964" i="15"/>
  <c r="E8964" i="15"/>
  <c r="F8964" i="15"/>
  <c r="G8964" i="15"/>
  <c r="H8964" i="15"/>
  <c r="I8964" i="15"/>
  <c r="J8964" i="15"/>
  <c r="K8964" i="15"/>
  <c r="B8965" i="15"/>
  <c r="C8965" i="15"/>
  <c r="D8965" i="15"/>
  <c r="E8965" i="15"/>
  <c r="F8965" i="15"/>
  <c r="G8965" i="15"/>
  <c r="H8965" i="15"/>
  <c r="I8965" i="15"/>
  <c r="J8965" i="15"/>
  <c r="K8965" i="15"/>
  <c r="B8966" i="15"/>
  <c r="C8966" i="15"/>
  <c r="D8966" i="15"/>
  <c r="E8966" i="15"/>
  <c r="F8966" i="15"/>
  <c r="G8966" i="15"/>
  <c r="H8966" i="15"/>
  <c r="I8966" i="15"/>
  <c r="J8966" i="15"/>
  <c r="K8966" i="15"/>
  <c r="B8967" i="15"/>
  <c r="C8967" i="15"/>
  <c r="D8967" i="15"/>
  <c r="E8967" i="15"/>
  <c r="F8967" i="15"/>
  <c r="G8967" i="15"/>
  <c r="H8967" i="15"/>
  <c r="I8967" i="15"/>
  <c r="J8967" i="15"/>
  <c r="K8967" i="15"/>
  <c r="B8968" i="15"/>
  <c r="C8968" i="15"/>
  <c r="D8968" i="15"/>
  <c r="E8968" i="15"/>
  <c r="F8968" i="15"/>
  <c r="G8968" i="15"/>
  <c r="H8968" i="15"/>
  <c r="I8968" i="15"/>
  <c r="J8968" i="15"/>
  <c r="K8968" i="15"/>
  <c r="B8969" i="15"/>
  <c r="C8969" i="15"/>
  <c r="D8969" i="15"/>
  <c r="E8969" i="15"/>
  <c r="F8969" i="15"/>
  <c r="G8969" i="15"/>
  <c r="H8969" i="15"/>
  <c r="I8969" i="15"/>
  <c r="J8969" i="15"/>
  <c r="K8969" i="15"/>
  <c r="B8970" i="15"/>
  <c r="C8970" i="15"/>
  <c r="D8970" i="15"/>
  <c r="E8970" i="15"/>
  <c r="F8970" i="15"/>
  <c r="G8970" i="15"/>
  <c r="H8970" i="15"/>
  <c r="I8970" i="15"/>
  <c r="J8970" i="15"/>
  <c r="K8970" i="15"/>
  <c r="B8971" i="15"/>
  <c r="C8971" i="15"/>
  <c r="D8971" i="15"/>
  <c r="E8971" i="15"/>
  <c r="F8971" i="15"/>
  <c r="G8971" i="15"/>
  <c r="H8971" i="15"/>
  <c r="I8971" i="15"/>
  <c r="J8971" i="15"/>
  <c r="K8971" i="15"/>
  <c r="B8972" i="15"/>
  <c r="C8972" i="15"/>
  <c r="D8972" i="15"/>
  <c r="E8972" i="15"/>
  <c r="F8972" i="15"/>
  <c r="G8972" i="15"/>
  <c r="H8972" i="15"/>
  <c r="I8972" i="15"/>
  <c r="J8972" i="15"/>
  <c r="K8972" i="15"/>
  <c r="B8973" i="15"/>
  <c r="C8973" i="15"/>
  <c r="D8973" i="15"/>
  <c r="E8973" i="15"/>
  <c r="F8973" i="15"/>
  <c r="G8973" i="15"/>
  <c r="H8973" i="15"/>
  <c r="I8973" i="15"/>
  <c r="J8973" i="15"/>
  <c r="K8973" i="15"/>
  <c r="B8974" i="15"/>
  <c r="C8974" i="15"/>
  <c r="D8974" i="15"/>
  <c r="E8974" i="15"/>
  <c r="F8974" i="15"/>
  <c r="G8974" i="15"/>
  <c r="H8974" i="15"/>
  <c r="I8974" i="15"/>
  <c r="J8974" i="15"/>
  <c r="K8974" i="15"/>
  <c r="B8975" i="15"/>
  <c r="C8975" i="15"/>
  <c r="D8975" i="15"/>
  <c r="E8975" i="15"/>
  <c r="F8975" i="15"/>
  <c r="G8975" i="15"/>
  <c r="H8975" i="15"/>
  <c r="I8975" i="15"/>
  <c r="J8975" i="15"/>
  <c r="K8975" i="15"/>
  <c r="B8976" i="15"/>
  <c r="C8976" i="15"/>
  <c r="D8976" i="15"/>
  <c r="E8976" i="15"/>
  <c r="F8976" i="15"/>
  <c r="G8976" i="15"/>
  <c r="H8976" i="15"/>
  <c r="I8976" i="15"/>
  <c r="J8976" i="15"/>
  <c r="K8976" i="15"/>
  <c r="B8977" i="15"/>
  <c r="C8977" i="15"/>
  <c r="D8977" i="15"/>
  <c r="E8977" i="15"/>
  <c r="F8977" i="15"/>
  <c r="G8977" i="15"/>
  <c r="H8977" i="15"/>
  <c r="I8977" i="15"/>
  <c r="J8977" i="15"/>
  <c r="K8977" i="15"/>
  <c r="B8978" i="15"/>
  <c r="C8978" i="15"/>
  <c r="D8978" i="15"/>
  <c r="E8978" i="15"/>
  <c r="F8978" i="15"/>
  <c r="G8978" i="15"/>
  <c r="H8978" i="15"/>
  <c r="I8978" i="15"/>
  <c r="J8978" i="15"/>
  <c r="K8978" i="15"/>
  <c r="B8979" i="15"/>
  <c r="C8979" i="15"/>
  <c r="D8979" i="15"/>
  <c r="E8979" i="15"/>
  <c r="F8979" i="15"/>
  <c r="G8979" i="15"/>
  <c r="H8979" i="15"/>
  <c r="I8979" i="15"/>
  <c r="J8979" i="15"/>
  <c r="K8979" i="15"/>
  <c r="B8980" i="15"/>
  <c r="C8980" i="15"/>
  <c r="D8980" i="15"/>
  <c r="E8980" i="15"/>
  <c r="F8980" i="15"/>
  <c r="G8980" i="15"/>
  <c r="H8980" i="15"/>
  <c r="I8980" i="15"/>
  <c r="J8980" i="15"/>
  <c r="K8980" i="15"/>
  <c r="B8981" i="15"/>
  <c r="C8981" i="15"/>
  <c r="D8981" i="15"/>
  <c r="E8981" i="15"/>
  <c r="F8981" i="15"/>
  <c r="G8981" i="15"/>
  <c r="H8981" i="15"/>
  <c r="I8981" i="15"/>
  <c r="J8981" i="15"/>
  <c r="K8981" i="15"/>
  <c r="B8982" i="15"/>
  <c r="C8982" i="15"/>
  <c r="D8982" i="15"/>
  <c r="E8982" i="15"/>
  <c r="F8982" i="15"/>
  <c r="G8982" i="15"/>
  <c r="H8982" i="15"/>
  <c r="I8982" i="15"/>
  <c r="J8982" i="15"/>
  <c r="K8982" i="15"/>
  <c r="B8983" i="15"/>
  <c r="C8983" i="15"/>
  <c r="D8983" i="15"/>
  <c r="E8983" i="15"/>
  <c r="F8983" i="15"/>
  <c r="G8983" i="15"/>
  <c r="H8983" i="15"/>
  <c r="I8983" i="15"/>
  <c r="J8983" i="15"/>
  <c r="K8983" i="15"/>
  <c r="B8984" i="15"/>
  <c r="C8984" i="15"/>
  <c r="D8984" i="15"/>
  <c r="E8984" i="15"/>
  <c r="F8984" i="15"/>
  <c r="G8984" i="15"/>
  <c r="H8984" i="15"/>
  <c r="I8984" i="15"/>
  <c r="J8984" i="15"/>
  <c r="K8984" i="15"/>
  <c r="B8985" i="15"/>
  <c r="C8985" i="15"/>
  <c r="D8985" i="15"/>
  <c r="E8985" i="15"/>
  <c r="F8985" i="15"/>
  <c r="G8985" i="15"/>
  <c r="H8985" i="15"/>
  <c r="I8985" i="15"/>
  <c r="J8985" i="15"/>
  <c r="K8985" i="15"/>
  <c r="B8986" i="15"/>
  <c r="C8986" i="15"/>
  <c r="D8986" i="15"/>
  <c r="E8986" i="15"/>
  <c r="F8986" i="15"/>
  <c r="G8986" i="15"/>
  <c r="H8986" i="15"/>
  <c r="I8986" i="15"/>
  <c r="J8986" i="15"/>
  <c r="K8986" i="15"/>
  <c r="B8987" i="15"/>
  <c r="C8987" i="15"/>
  <c r="D8987" i="15"/>
  <c r="E8987" i="15"/>
  <c r="F8987" i="15"/>
  <c r="G8987" i="15"/>
  <c r="H8987" i="15"/>
  <c r="I8987" i="15"/>
  <c r="J8987" i="15"/>
  <c r="K8987" i="15"/>
  <c r="B8988" i="15"/>
  <c r="C8988" i="15"/>
  <c r="D8988" i="15"/>
  <c r="E8988" i="15"/>
  <c r="F8988" i="15"/>
  <c r="G8988" i="15"/>
  <c r="H8988" i="15"/>
  <c r="I8988" i="15"/>
  <c r="J8988" i="15"/>
  <c r="K8988" i="15"/>
  <c r="B8989" i="15"/>
  <c r="C8989" i="15"/>
  <c r="D8989" i="15"/>
  <c r="E8989" i="15"/>
  <c r="F8989" i="15"/>
  <c r="G8989" i="15"/>
  <c r="H8989" i="15"/>
  <c r="I8989" i="15"/>
  <c r="J8989" i="15"/>
  <c r="K8989" i="15"/>
  <c r="B8990" i="15"/>
  <c r="C8990" i="15"/>
  <c r="D8990" i="15"/>
  <c r="E8990" i="15"/>
  <c r="F8990" i="15"/>
  <c r="G8990" i="15"/>
  <c r="H8990" i="15"/>
  <c r="I8990" i="15"/>
  <c r="J8990" i="15"/>
  <c r="K8990" i="15"/>
  <c r="B8991" i="15"/>
  <c r="C8991" i="15"/>
  <c r="D8991" i="15"/>
  <c r="E8991" i="15"/>
  <c r="F8991" i="15"/>
  <c r="G8991" i="15"/>
  <c r="H8991" i="15"/>
  <c r="I8991" i="15"/>
  <c r="J8991" i="15"/>
  <c r="K8991" i="15"/>
  <c r="B8992" i="15"/>
  <c r="C8992" i="15"/>
  <c r="D8992" i="15"/>
  <c r="E8992" i="15"/>
  <c r="F8992" i="15"/>
  <c r="G8992" i="15"/>
  <c r="H8992" i="15"/>
  <c r="I8992" i="15"/>
  <c r="J8992" i="15"/>
  <c r="K8992" i="15"/>
  <c r="B8993" i="15"/>
  <c r="C8993" i="15"/>
  <c r="D8993" i="15"/>
  <c r="E8993" i="15"/>
  <c r="F8993" i="15"/>
  <c r="G8993" i="15"/>
  <c r="H8993" i="15"/>
  <c r="I8993" i="15"/>
  <c r="J8993" i="15"/>
  <c r="K8993" i="15"/>
  <c r="B8994" i="15"/>
  <c r="C8994" i="15"/>
  <c r="D8994" i="15"/>
  <c r="E8994" i="15"/>
  <c r="F8994" i="15"/>
  <c r="G8994" i="15"/>
  <c r="H8994" i="15"/>
  <c r="I8994" i="15"/>
  <c r="J8994" i="15"/>
  <c r="K8994" i="15"/>
  <c r="B8995" i="15"/>
  <c r="C8995" i="15"/>
  <c r="D8995" i="15"/>
  <c r="E8995" i="15"/>
  <c r="F8995" i="15"/>
  <c r="G8995" i="15"/>
  <c r="H8995" i="15"/>
  <c r="I8995" i="15"/>
  <c r="J8995" i="15"/>
  <c r="K8995" i="15"/>
  <c r="B8996" i="15"/>
  <c r="C8996" i="15"/>
  <c r="D8996" i="15"/>
  <c r="E8996" i="15"/>
  <c r="F8996" i="15"/>
  <c r="G8996" i="15"/>
  <c r="H8996" i="15"/>
  <c r="I8996" i="15"/>
  <c r="J8996" i="15"/>
  <c r="K8996" i="15"/>
  <c r="B8997" i="15"/>
  <c r="C8997" i="15"/>
  <c r="D8997" i="15"/>
  <c r="E8997" i="15"/>
  <c r="F8997" i="15"/>
  <c r="G8997" i="15"/>
  <c r="H8997" i="15"/>
  <c r="I8997" i="15"/>
  <c r="J8997" i="15"/>
  <c r="K8997" i="15"/>
  <c r="B8998" i="15"/>
  <c r="C8998" i="15"/>
  <c r="D8998" i="15"/>
  <c r="E8998" i="15"/>
  <c r="F8998" i="15"/>
  <c r="G8998" i="15"/>
  <c r="H8998" i="15"/>
  <c r="I8998" i="15"/>
  <c r="J8998" i="15"/>
  <c r="K8998" i="15"/>
  <c r="B8999" i="15"/>
  <c r="C8999" i="15"/>
  <c r="D8999" i="15"/>
  <c r="E8999" i="15"/>
  <c r="F8999" i="15"/>
  <c r="G8999" i="15"/>
  <c r="H8999" i="15"/>
  <c r="I8999" i="15"/>
  <c r="J8999" i="15"/>
  <c r="K8999" i="15"/>
  <c r="B9000" i="15"/>
  <c r="C9000" i="15"/>
  <c r="D9000" i="15"/>
  <c r="E9000" i="15"/>
  <c r="F9000" i="15"/>
  <c r="G9000" i="15"/>
  <c r="H9000" i="15"/>
  <c r="I9000" i="15"/>
  <c r="J9000" i="15"/>
  <c r="K9000" i="15"/>
  <c r="B9001" i="15"/>
  <c r="C9001" i="15"/>
  <c r="D9001" i="15"/>
  <c r="E9001" i="15"/>
  <c r="F9001" i="15"/>
  <c r="G9001" i="15"/>
  <c r="H9001" i="15"/>
  <c r="I9001" i="15"/>
  <c r="J9001" i="15"/>
  <c r="K9001" i="15"/>
  <c r="B9002" i="15"/>
  <c r="C9002" i="15"/>
  <c r="D9002" i="15"/>
  <c r="E9002" i="15"/>
  <c r="F9002" i="15"/>
  <c r="G9002" i="15"/>
  <c r="H9002" i="15"/>
  <c r="I9002" i="15"/>
  <c r="J9002" i="15"/>
  <c r="K9002" i="15"/>
  <c r="B9003" i="15"/>
  <c r="C9003" i="15"/>
  <c r="D9003" i="15"/>
  <c r="E9003" i="15"/>
  <c r="F9003" i="15"/>
  <c r="G9003" i="15"/>
  <c r="H9003" i="15"/>
  <c r="I9003" i="15"/>
  <c r="J9003" i="15"/>
  <c r="K9003" i="15"/>
  <c r="B9004" i="15"/>
  <c r="C9004" i="15"/>
  <c r="D9004" i="15"/>
  <c r="E9004" i="15"/>
  <c r="F9004" i="15"/>
  <c r="G9004" i="15"/>
  <c r="H9004" i="15"/>
  <c r="I9004" i="15"/>
  <c r="J9004" i="15"/>
  <c r="K9004" i="15"/>
  <c r="B9005" i="15"/>
  <c r="C9005" i="15"/>
  <c r="D9005" i="15"/>
  <c r="E9005" i="15"/>
  <c r="F9005" i="15"/>
  <c r="G9005" i="15"/>
  <c r="H9005" i="15"/>
  <c r="I9005" i="15"/>
  <c r="J9005" i="15"/>
  <c r="K9005" i="15"/>
  <c r="B9006" i="15"/>
  <c r="C9006" i="15"/>
  <c r="D9006" i="15"/>
  <c r="E9006" i="15"/>
  <c r="F9006" i="15"/>
  <c r="G9006" i="15"/>
  <c r="H9006" i="15"/>
  <c r="I9006" i="15"/>
  <c r="J9006" i="15"/>
  <c r="K9006" i="15"/>
  <c r="B9007" i="15"/>
  <c r="C9007" i="15"/>
  <c r="D9007" i="15"/>
  <c r="E9007" i="15"/>
  <c r="F9007" i="15"/>
  <c r="G9007" i="15"/>
  <c r="H9007" i="15"/>
  <c r="I9007" i="15"/>
  <c r="J9007" i="15"/>
  <c r="K9007" i="15"/>
  <c r="B9008" i="15"/>
  <c r="C9008" i="15"/>
  <c r="D9008" i="15"/>
  <c r="E9008" i="15"/>
  <c r="F9008" i="15"/>
  <c r="G9008" i="15"/>
  <c r="H9008" i="15"/>
  <c r="I9008" i="15"/>
  <c r="J9008" i="15"/>
  <c r="K9008" i="15"/>
  <c r="B9009" i="15"/>
  <c r="C9009" i="15"/>
  <c r="D9009" i="15"/>
  <c r="E9009" i="15"/>
  <c r="F9009" i="15"/>
  <c r="G9009" i="15"/>
  <c r="H9009" i="15"/>
  <c r="I9009" i="15"/>
  <c r="J9009" i="15"/>
  <c r="K9009" i="15"/>
  <c r="B9010" i="15"/>
  <c r="C9010" i="15"/>
  <c r="D9010" i="15"/>
  <c r="E9010" i="15"/>
  <c r="F9010" i="15"/>
  <c r="G9010" i="15"/>
  <c r="H9010" i="15"/>
  <c r="I9010" i="15"/>
  <c r="J9010" i="15"/>
  <c r="K9010" i="15"/>
  <c r="B9011" i="15"/>
  <c r="C9011" i="15"/>
  <c r="D9011" i="15"/>
  <c r="E9011" i="15"/>
  <c r="F9011" i="15"/>
  <c r="G9011" i="15"/>
  <c r="H9011" i="15"/>
  <c r="I9011" i="15"/>
  <c r="J9011" i="15"/>
  <c r="K9011" i="15"/>
  <c r="B9012" i="15"/>
  <c r="C9012" i="15"/>
  <c r="D9012" i="15"/>
  <c r="E9012" i="15"/>
  <c r="F9012" i="15"/>
  <c r="G9012" i="15"/>
  <c r="H9012" i="15"/>
  <c r="I9012" i="15"/>
  <c r="J9012" i="15"/>
  <c r="K9012" i="15"/>
  <c r="B9013" i="15"/>
  <c r="C9013" i="15"/>
  <c r="D9013" i="15"/>
  <c r="E9013" i="15"/>
  <c r="F9013" i="15"/>
  <c r="G9013" i="15"/>
  <c r="H9013" i="15"/>
  <c r="I9013" i="15"/>
  <c r="J9013" i="15"/>
  <c r="K9013" i="15"/>
  <c r="B9014" i="15"/>
  <c r="C9014" i="15"/>
  <c r="D9014" i="15"/>
  <c r="E9014" i="15"/>
  <c r="F9014" i="15"/>
  <c r="G9014" i="15"/>
  <c r="H9014" i="15"/>
  <c r="I9014" i="15"/>
  <c r="J9014" i="15"/>
  <c r="K9014" i="15"/>
  <c r="B9015" i="15"/>
  <c r="C9015" i="15"/>
  <c r="D9015" i="15"/>
  <c r="E9015" i="15"/>
  <c r="F9015" i="15"/>
  <c r="G9015" i="15"/>
  <c r="H9015" i="15"/>
  <c r="I9015" i="15"/>
  <c r="J9015" i="15"/>
  <c r="K9015" i="15"/>
  <c r="B9016" i="15"/>
  <c r="C9016" i="15"/>
  <c r="D9016" i="15"/>
  <c r="E9016" i="15"/>
  <c r="F9016" i="15"/>
  <c r="G9016" i="15"/>
  <c r="H9016" i="15"/>
  <c r="I9016" i="15"/>
  <c r="J9016" i="15"/>
  <c r="K9016" i="15"/>
  <c r="B9017" i="15"/>
  <c r="C9017" i="15"/>
  <c r="D9017" i="15"/>
  <c r="E9017" i="15"/>
  <c r="F9017" i="15"/>
  <c r="G9017" i="15"/>
  <c r="H9017" i="15"/>
  <c r="I9017" i="15"/>
  <c r="J9017" i="15"/>
  <c r="K9017" i="15"/>
  <c r="B9018" i="15"/>
  <c r="C9018" i="15"/>
  <c r="D9018" i="15"/>
  <c r="E9018" i="15"/>
  <c r="F9018" i="15"/>
  <c r="G9018" i="15"/>
  <c r="H9018" i="15"/>
  <c r="I9018" i="15"/>
  <c r="J9018" i="15"/>
  <c r="K9018" i="15"/>
  <c r="B9019" i="15"/>
  <c r="C9019" i="15"/>
  <c r="D9019" i="15"/>
  <c r="E9019" i="15"/>
  <c r="F9019" i="15"/>
  <c r="G9019" i="15"/>
  <c r="H9019" i="15"/>
  <c r="I9019" i="15"/>
  <c r="J9019" i="15"/>
  <c r="K9019" i="15"/>
  <c r="B9020" i="15"/>
  <c r="C9020" i="15"/>
  <c r="D9020" i="15"/>
  <c r="E9020" i="15"/>
  <c r="F9020" i="15"/>
  <c r="G9020" i="15"/>
  <c r="H9020" i="15"/>
  <c r="I9020" i="15"/>
  <c r="J9020" i="15"/>
  <c r="K9020" i="15"/>
  <c r="B9021" i="15"/>
  <c r="C9021" i="15"/>
  <c r="D9021" i="15"/>
  <c r="E9021" i="15"/>
  <c r="F9021" i="15"/>
  <c r="G9021" i="15"/>
  <c r="H9021" i="15"/>
  <c r="I9021" i="15"/>
  <c r="J9021" i="15"/>
  <c r="K9021" i="15"/>
  <c r="B9022" i="15"/>
  <c r="C9022" i="15"/>
  <c r="D9022" i="15"/>
  <c r="E9022" i="15"/>
  <c r="F9022" i="15"/>
  <c r="G9022" i="15"/>
  <c r="H9022" i="15"/>
  <c r="I9022" i="15"/>
  <c r="J9022" i="15"/>
  <c r="K9022" i="15"/>
  <c r="B9023" i="15"/>
  <c r="C9023" i="15"/>
  <c r="D9023" i="15"/>
  <c r="E9023" i="15"/>
  <c r="F9023" i="15"/>
  <c r="G9023" i="15"/>
  <c r="H9023" i="15"/>
  <c r="I9023" i="15"/>
  <c r="J9023" i="15"/>
  <c r="K9023" i="15"/>
  <c r="B9024" i="15"/>
  <c r="C9024" i="15"/>
  <c r="D9024" i="15"/>
  <c r="E9024" i="15"/>
  <c r="F9024" i="15"/>
  <c r="G9024" i="15"/>
  <c r="H9024" i="15"/>
  <c r="I9024" i="15"/>
  <c r="J9024" i="15"/>
  <c r="K9024" i="15"/>
  <c r="B9025" i="15"/>
  <c r="C9025" i="15"/>
  <c r="D9025" i="15"/>
  <c r="E9025" i="15"/>
  <c r="F9025" i="15"/>
  <c r="G9025" i="15"/>
  <c r="H9025" i="15"/>
  <c r="I9025" i="15"/>
  <c r="J9025" i="15"/>
  <c r="K9025" i="15"/>
  <c r="B9026" i="15"/>
  <c r="C9026" i="15"/>
  <c r="D9026" i="15"/>
  <c r="E9026" i="15"/>
  <c r="F9026" i="15"/>
  <c r="G9026" i="15"/>
  <c r="H9026" i="15"/>
  <c r="I9026" i="15"/>
  <c r="J9026" i="15"/>
  <c r="K9026" i="15"/>
  <c r="B9027" i="15"/>
  <c r="C9027" i="15"/>
  <c r="D9027" i="15"/>
  <c r="E9027" i="15"/>
  <c r="F9027" i="15"/>
  <c r="G9027" i="15"/>
  <c r="H9027" i="15"/>
  <c r="I9027" i="15"/>
  <c r="J9027" i="15"/>
  <c r="K9027" i="15"/>
  <c r="B9028" i="15"/>
  <c r="C9028" i="15"/>
  <c r="D9028" i="15"/>
  <c r="E9028" i="15"/>
  <c r="F9028" i="15"/>
  <c r="G9028" i="15"/>
  <c r="H9028" i="15"/>
  <c r="I9028" i="15"/>
  <c r="J9028" i="15"/>
  <c r="K9028" i="15"/>
  <c r="B9029" i="15"/>
  <c r="C9029" i="15"/>
  <c r="D9029" i="15"/>
  <c r="E9029" i="15"/>
  <c r="F9029" i="15"/>
  <c r="G9029" i="15"/>
  <c r="H9029" i="15"/>
  <c r="I9029" i="15"/>
  <c r="J9029" i="15"/>
  <c r="K9029" i="15"/>
  <c r="B9030" i="15"/>
  <c r="C9030" i="15"/>
  <c r="D9030" i="15"/>
  <c r="E9030" i="15"/>
  <c r="F9030" i="15"/>
  <c r="G9030" i="15"/>
  <c r="H9030" i="15"/>
  <c r="I9030" i="15"/>
  <c r="J9030" i="15"/>
  <c r="K9030" i="15"/>
  <c r="B9031" i="15"/>
  <c r="C9031" i="15"/>
  <c r="D9031" i="15"/>
  <c r="E9031" i="15"/>
  <c r="F9031" i="15"/>
  <c r="G9031" i="15"/>
  <c r="H9031" i="15"/>
  <c r="I9031" i="15"/>
  <c r="J9031" i="15"/>
  <c r="K9031" i="15"/>
  <c r="B9032" i="15"/>
  <c r="C9032" i="15"/>
  <c r="D9032" i="15"/>
  <c r="E9032" i="15"/>
  <c r="F9032" i="15"/>
  <c r="G9032" i="15"/>
  <c r="H9032" i="15"/>
  <c r="I9032" i="15"/>
  <c r="J9032" i="15"/>
  <c r="K9032" i="15"/>
  <c r="B9033" i="15"/>
  <c r="C9033" i="15"/>
  <c r="D9033" i="15"/>
  <c r="E9033" i="15"/>
  <c r="F9033" i="15"/>
  <c r="G9033" i="15"/>
  <c r="H9033" i="15"/>
  <c r="I9033" i="15"/>
  <c r="J9033" i="15"/>
  <c r="K9033" i="15"/>
  <c r="B9034" i="15"/>
  <c r="C9034" i="15"/>
  <c r="D9034" i="15"/>
  <c r="E9034" i="15"/>
  <c r="F9034" i="15"/>
  <c r="G9034" i="15"/>
  <c r="H9034" i="15"/>
  <c r="I9034" i="15"/>
  <c r="J9034" i="15"/>
  <c r="K9034" i="15"/>
  <c r="B9035" i="15"/>
  <c r="C9035" i="15"/>
  <c r="D9035" i="15"/>
  <c r="E9035" i="15"/>
  <c r="F9035" i="15"/>
  <c r="G9035" i="15"/>
  <c r="H9035" i="15"/>
  <c r="I9035" i="15"/>
  <c r="J9035" i="15"/>
  <c r="K9035" i="15"/>
  <c r="B9036" i="15"/>
  <c r="C9036" i="15"/>
  <c r="D9036" i="15"/>
  <c r="E9036" i="15"/>
  <c r="F9036" i="15"/>
  <c r="G9036" i="15"/>
  <c r="H9036" i="15"/>
  <c r="I9036" i="15"/>
  <c r="J9036" i="15"/>
  <c r="K9036" i="15"/>
  <c r="B9037" i="15"/>
  <c r="C9037" i="15"/>
  <c r="D9037" i="15"/>
  <c r="E9037" i="15"/>
  <c r="F9037" i="15"/>
  <c r="G9037" i="15"/>
  <c r="H9037" i="15"/>
  <c r="I9037" i="15"/>
  <c r="J9037" i="15"/>
  <c r="K9037" i="15"/>
  <c r="B9038" i="15"/>
  <c r="C9038" i="15"/>
  <c r="D9038" i="15"/>
  <c r="E9038" i="15"/>
  <c r="F9038" i="15"/>
  <c r="G9038" i="15"/>
  <c r="H9038" i="15"/>
  <c r="I9038" i="15"/>
  <c r="J9038" i="15"/>
  <c r="K9038" i="15"/>
  <c r="B9039" i="15"/>
  <c r="C9039" i="15"/>
  <c r="D9039" i="15"/>
  <c r="E9039" i="15"/>
  <c r="F9039" i="15"/>
  <c r="G9039" i="15"/>
  <c r="H9039" i="15"/>
  <c r="I9039" i="15"/>
  <c r="J9039" i="15"/>
  <c r="K9039" i="15"/>
  <c r="B9040" i="15"/>
  <c r="C9040" i="15"/>
  <c r="D9040" i="15"/>
  <c r="E9040" i="15"/>
  <c r="F9040" i="15"/>
  <c r="G9040" i="15"/>
  <c r="H9040" i="15"/>
  <c r="I9040" i="15"/>
  <c r="J9040" i="15"/>
  <c r="K9040" i="15"/>
  <c r="B9041" i="15"/>
  <c r="C9041" i="15"/>
  <c r="D9041" i="15"/>
  <c r="E9041" i="15"/>
  <c r="F9041" i="15"/>
  <c r="G9041" i="15"/>
  <c r="H9041" i="15"/>
  <c r="I9041" i="15"/>
  <c r="J9041" i="15"/>
  <c r="K9041" i="15"/>
  <c r="B9042" i="15"/>
  <c r="C9042" i="15"/>
  <c r="D9042" i="15"/>
  <c r="E9042" i="15"/>
  <c r="F9042" i="15"/>
  <c r="G9042" i="15"/>
  <c r="H9042" i="15"/>
  <c r="I9042" i="15"/>
  <c r="J9042" i="15"/>
  <c r="K9042" i="15"/>
  <c r="B9043" i="15"/>
  <c r="C9043" i="15"/>
  <c r="D9043" i="15"/>
  <c r="E9043" i="15"/>
  <c r="F9043" i="15"/>
  <c r="G9043" i="15"/>
  <c r="H9043" i="15"/>
  <c r="I9043" i="15"/>
  <c r="J9043" i="15"/>
  <c r="K9043" i="15"/>
  <c r="B9044" i="15"/>
  <c r="C9044" i="15"/>
  <c r="D9044" i="15"/>
  <c r="E9044" i="15"/>
  <c r="F9044" i="15"/>
  <c r="G9044" i="15"/>
  <c r="H9044" i="15"/>
  <c r="I9044" i="15"/>
  <c r="J9044" i="15"/>
  <c r="K9044" i="15"/>
  <c r="B9045" i="15"/>
  <c r="C9045" i="15"/>
  <c r="D9045" i="15"/>
  <c r="E9045" i="15"/>
  <c r="F9045" i="15"/>
  <c r="G9045" i="15"/>
  <c r="H9045" i="15"/>
  <c r="I9045" i="15"/>
  <c r="J9045" i="15"/>
  <c r="K9045" i="15"/>
  <c r="B9046" i="15"/>
  <c r="C9046" i="15"/>
  <c r="D9046" i="15"/>
  <c r="E9046" i="15"/>
  <c r="F9046" i="15"/>
  <c r="G9046" i="15"/>
  <c r="H9046" i="15"/>
  <c r="I9046" i="15"/>
  <c r="J9046" i="15"/>
  <c r="K9046" i="15"/>
  <c r="B9047" i="15"/>
  <c r="C9047" i="15"/>
  <c r="D9047" i="15"/>
  <c r="E9047" i="15"/>
  <c r="F9047" i="15"/>
  <c r="G9047" i="15"/>
  <c r="H9047" i="15"/>
  <c r="I9047" i="15"/>
  <c r="J9047" i="15"/>
  <c r="K9047" i="15"/>
  <c r="B9048" i="15"/>
  <c r="C9048" i="15"/>
  <c r="D9048" i="15"/>
  <c r="E9048" i="15"/>
  <c r="F9048" i="15"/>
  <c r="G9048" i="15"/>
  <c r="H9048" i="15"/>
  <c r="I9048" i="15"/>
  <c r="J9048" i="15"/>
  <c r="K9048" i="15"/>
  <c r="B9049" i="15"/>
  <c r="C9049" i="15"/>
  <c r="D9049" i="15"/>
  <c r="E9049" i="15"/>
  <c r="F9049" i="15"/>
  <c r="G9049" i="15"/>
  <c r="H9049" i="15"/>
  <c r="I9049" i="15"/>
  <c r="J9049" i="15"/>
  <c r="K9049" i="15"/>
  <c r="B9050" i="15"/>
  <c r="C9050" i="15"/>
  <c r="D9050" i="15"/>
  <c r="E9050" i="15"/>
  <c r="F9050" i="15"/>
  <c r="G9050" i="15"/>
  <c r="H9050" i="15"/>
  <c r="I9050" i="15"/>
  <c r="J9050" i="15"/>
  <c r="K9050" i="15"/>
  <c r="B9051" i="15"/>
  <c r="C9051" i="15"/>
  <c r="D9051" i="15"/>
  <c r="E9051" i="15"/>
  <c r="F9051" i="15"/>
  <c r="G9051" i="15"/>
  <c r="H9051" i="15"/>
  <c r="I9051" i="15"/>
  <c r="J9051" i="15"/>
  <c r="K9051" i="15"/>
  <c r="B9052" i="15"/>
  <c r="C9052" i="15"/>
  <c r="D9052" i="15"/>
  <c r="E9052" i="15"/>
  <c r="F9052" i="15"/>
  <c r="G9052" i="15"/>
  <c r="H9052" i="15"/>
  <c r="I9052" i="15"/>
  <c r="J9052" i="15"/>
  <c r="K9052" i="15"/>
  <c r="B9053" i="15"/>
  <c r="C9053" i="15"/>
  <c r="D9053" i="15"/>
  <c r="E9053" i="15"/>
  <c r="F9053" i="15"/>
  <c r="G9053" i="15"/>
  <c r="H9053" i="15"/>
  <c r="I9053" i="15"/>
  <c r="J9053" i="15"/>
  <c r="K9053" i="15"/>
  <c r="B9054" i="15"/>
  <c r="C9054" i="15"/>
  <c r="D9054" i="15"/>
  <c r="E9054" i="15"/>
  <c r="F9054" i="15"/>
  <c r="G9054" i="15"/>
  <c r="H9054" i="15"/>
  <c r="I9054" i="15"/>
  <c r="J9054" i="15"/>
  <c r="K9054" i="15"/>
  <c r="B9055" i="15"/>
  <c r="C9055" i="15"/>
  <c r="D9055" i="15"/>
  <c r="E9055" i="15"/>
  <c r="F9055" i="15"/>
  <c r="G9055" i="15"/>
  <c r="H9055" i="15"/>
  <c r="I9055" i="15"/>
  <c r="J9055" i="15"/>
  <c r="K9055" i="15"/>
  <c r="B9056" i="15"/>
  <c r="C9056" i="15"/>
  <c r="D9056" i="15"/>
  <c r="E9056" i="15"/>
  <c r="F9056" i="15"/>
  <c r="G9056" i="15"/>
  <c r="H9056" i="15"/>
  <c r="I9056" i="15"/>
  <c r="J9056" i="15"/>
  <c r="K9056" i="15"/>
  <c r="B9057" i="15"/>
  <c r="C9057" i="15"/>
  <c r="D9057" i="15"/>
  <c r="E9057" i="15"/>
  <c r="F9057" i="15"/>
  <c r="G9057" i="15"/>
  <c r="H9057" i="15"/>
  <c r="I9057" i="15"/>
  <c r="J9057" i="15"/>
  <c r="K9057" i="15"/>
  <c r="B9058" i="15"/>
  <c r="C9058" i="15"/>
  <c r="D9058" i="15"/>
  <c r="E9058" i="15"/>
  <c r="F9058" i="15"/>
  <c r="G9058" i="15"/>
  <c r="H9058" i="15"/>
  <c r="I9058" i="15"/>
  <c r="J9058" i="15"/>
  <c r="K9058" i="15"/>
  <c r="B9059" i="15"/>
  <c r="C9059" i="15"/>
  <c r="D9059" i="15"/>
  <c r="E9059" i="15"/>
  <c r="F9059" i="15"/>
  <c r="G9059" i="15"/>
  <c r="H9059" i="15"/>
  <c r="I9059" i="15"/>
  <c r="J9059" i="15"/>
  <c r="K9059" i="15"/>
  <c r="B9060" i="15"/>
  <c r="C9060" i="15"/>
  <c r="D9060" i="15"/>
  <c r="E9060" i="15"/>
  <c r="F9060" i="15"/>
  <c r="G9060" i="15"/>
  <c r="H9060" i="15"/>
  <c r="I9060" i="15"/>
  <c r="J9060" i="15"/>
  <c r="K9060" i="15"/>
  <c r="B9061" i="15"/>
  <c r="C9061" i="15"/>
  <c r="D9061" i="15"/>
  <c r="E9061" i="15"/>
  <c r="F9061" i="15"/>
  <c r="G9061" i="15"/>
  <c r="H9061" i="15"/>
  <c r="I9061" i="15"/>
  <c r="J9061" i="15"/>
  <c r="K9061" i="15"/>
  <c r="B9062" i="15"/>
  <c r="C9062" i="15"/>
  <c r="D9062" i="15"/>
  <c r="E9062" i="15"/>
  <c r="F9062" i="15"/>
  <c r="G9062" i="15"/>
  <c r="H9062" i="15"/>
  <c r="I9062" i="15"/>
  <c r="J9062" i="15"/>
  <c r="K9062" i="15"/>
  <c r="B9063" i="15"/>
  <c r="C9063" i="15"/>
  <c r="D9063" i="15"/>
  <c r="E9063" i="15"/>
  <c r="F9063" i="15"/>
  <c r="G9063" i="15"/>
  <c r="H9063" i="15"/>
  <c r="I9063" i="15"/>
  <c r="J9063" i="15"/>
  <c r="K9063" i="15"/>
  <c r="B9064" i="15"/>
  <c r="C9064" i="15"/>
  <c r="D9064" i="15"/>
  <c r="E9064" i="15"/>
  <c r="F9064" i="15"/>
  <c r="G9064" i="15"/>
  <c r="H9064" i="15"/>
  <c r="I9064" i="15"/>
  <c r="J9064" i="15"/>
  <c r="K9064" i="15"/>
  <c r="B9065" i="15"/>
  <c r="C9065" i="15"/>
  <c r="D9065" i="15"/>
  <c r="E9065" i="15"/>
  <c r="F9065" i="15"/>
  <c r="G9065" i="15"/>
  <c r="H9065" i="15"/>
  <c r="I9065" i="15"/>
  <c r="J9065" i="15"/>
  <c r="K9065" i="15"/>
  <c r="B9066" i="15"/>
  <c r="C9066" i="15"/>
  <c r="D9066" i="15"/>
  <c r="E9066" i="15"/>
  <c r="F9066" i="15"/>
  <c r="G9066" i="15"/>
  <c r="H9066" i="15"/>
  <c r="I9066" i="15"/>
  <c r="J9066" i="15"/>
  <c r="K9066" i="15"/>
  <c r="B9067" i="15"/>
  <c r="C9067" i="15"/>
  <c r="D9067" i="15"/>
  <c r="E9067" i="15"/>
  <c r="F9067" i="15"/>
  <c r="G9067" i="15"/>
  <c r="H9067" i="15"/>
  <c r="I9067" i="15"/>
  <c r="J9067" i="15"/>
  <c r="K9067" i="15"/>
  <c r="B9068" i="15"/>
  <c r="C9068" i="15"/>
  <c r="D9068" i="15"/>
  <c r="E9068" i="15"/>
  <c r="F9068" i="15"/>
  <c r="G9068" i="15"/>
  <c r="H9068" i="15"/>
  <c r="I9068" i="15"/>
  <c r="J9068" i="15"/>
  <c r="K9068" i="15"/>
  <c r="B9069" i="15"/>
  <c r="C9069" i="15"/>
  <c r="D9069" i="15"/>
  <c r="E9069" i="15"/>
  <c r="F9069" i="15"/>
  <c r="G9069" i="15"/>
  <c r="H9069" i="15"/>
  <c r="I9069" i="15"/>
  <c r="J9069" i="15"/>
  <c r="K9069" i="15"/>
  <c r="B9070" i="15"/>
  <c r="C9070" i="15"/>
  <c r="D9070" i="15"/>
  <c r="E9070" i="15"/>
  <c r="F9070" i="15"/>
  <c r="G9070" i="15"/>
  <c r="H9070" i="15"/>
  <c r="I9070" i="15"/>
  <c r="J9070" i="15"/>
  <c r="K9070" i="15"/>
  <c r="B9071" i="15"/>
  <c r="C9071" i="15"/>
  <c r="D9071" i="15"/>
  <c r="E9071" i="15"/>
  <c r="F9071" i="15"/>
  <c r="G9071" i="15"/>
  <c r="H9071" i="15"/>
  <c r="I9071" i="15"/>
  <c r="J9071" i="15"/>
  <c r="K9071" i="15"/>
  <c r="B9072" i="15"/>
  <c r="C9072" i="15"/>
  <c r="D9072" i="15"/>
  <c r="E9072" i="15"/>
  <c r="F9072" i="15"/>
  <c r="G9072" i="15"/>
  <c r="H9072" i="15"/>
  <c r="I9072" i="15"/>
  <c r="J9072" i="15"/>
  <c r="K9072" i="15"/>
  <c r="B9073" i="15"/>
  <c r="C9073" i="15"/>
  <c r="D9073" i="15"/>
  <c r="E9073" i="15"/>
  <c r="F9073" i="15"/>
  <c r="G9073" i="15"/>
  <c r="H9073" i="15"/>
  <c r="I9073" i="15"/>
  <c r="J9073" i="15"/>
  <c r="K9073" i="15"/>
  <c r="B9074" i="15"/>
  <c r="C9074" i="15"/>
  <c r="D9074" i="15"/>
  <c r="E9074" i="15"/>
  <c r="F9074" i="15"/>
  <c r="G9074" i="15"/>
  <c r="H9074" i="15"/>
  <c r="I9074" i="15"/>
  <c r="J9074" i="15"/>
  <c r="K9074" i="15"/>
  <c r="B9075" i="15"/>
  <c r="C9075" i="15"/>
  <c r="D9075" i="15"/>
  <c r="E9075" i="15"/>
  <c r="F9075" i="15"/>
  <c r="G9075" i="15"/>
  <c r="H9075" i="15"/>
  <c r="I9075" i="15"/>
  <c r="J9075" i="15"/>
  <c r="K9075" i="15"/>
  <c r="B9076" i="15"/>
  <c r="C9076" i="15"/>
  <c r="D9076" i="15"/>
  <c r="E9076" i="15"/>
  <c r="F9076" i="15"/>
  <c r="G9076" i="15"/>
  <c r="H9076" i="15"/>
  <c r="I9076" i="15"/>
  <c r="J9076" i="15"/>
  <c r="K9076" i="15"/>
  <c r="B9077" i="15"/>
  <c r="C9077" i="15"/>
  <c r="D9077" i="15"/>
  <c r="E9077" i="15"/>
  <c r="F9077" i="15"/>
  <c r="G9077" i="15"/>
  <c r="H9077" i="15"/>
  <c r="I9077" i="15"/>
  <c r="J9077" i="15"/>
  <c r="K9077" i="15"/>
  <c r="B9078" i="15"/>
  <c r="C9078" i="15"/>
  <c r="D9078" i="15"/>
  <c r="E9078" i="15"/>
  <c r="F9078" i="15"/>
  <c r="G9078" i="15"/>
  <c r="H9078" i="15"/>
  <c r="I9078" i="15"/>
  <c r="J9078" i="15"/>
  <c r="K9078" i="15"/>
  <c r="B9079" i="15"/>
  <c r="C9079" i="15"/>
  <c r="D9079" i="15"/>
  <c r="E9079" i="15"/>
  <c r="F9079" i="15"/>
  <c r="G9079" i="15"/>
  <c r="H9079" i="15"/>
  <c r="I9079" i="15"/>
  <c r="J9079" i="15"/>
  <c r="K9079" i="15"/>
  <c r="B9080" i="15"/>
  <c r="C9080" i="15"/>
  <c r="D9080" i="15"/>
  <c r="E9080" i="15"/>
  <c r="F9080" i="15"/>
  <c r="G9080" i="15"/>
  <c r="H9080" i="15"/>
  <c r="I9080" i="15"/>
  <c r="J9080" i="15"/>
  <c r="K9080" i="15"/>
  <c r="B9081" i="15"/>
  <c r="C9081" i="15"/>
  <c r="D9081" i="15"/>
  <c r="E9081" i="15"/>
  <c r="F9081" i="15"/>
  <c r="G9081" i="15"/>
  <c r="H9081" i="15"/>
  <c r="I9081" i="15"/>
  <c r="J9081" i="15"/>
  <c r="K9081" i="15"/>
  <c r="B9082" i="15"/>
  <c r="C9082" i="15"/>
  <c r="D9082" i="15"/>
  <c r="E9082" i="15"/>
  <c r="F9082" i="15"/>
  <c r="G9082" i="15"/>
  <c r="H9082" i="15"/>
  <c r="I9082" i="15"/>
  <c r="J9082" i="15"/>
  <c r="K9082" i="15"/>
  <c r="B9083" i="15"/>
  <c r="C9083" i="15"/>
  <c r="D9083" i="15"/>
  <c r="E9083" i="15"/>
  <c r="F9083" i="15"/>
  <c r="G9083" i="15"/>
  <c r="H9083" i="15"/>
  <c r="I9083" i="15"/>
  <c r="J9083" i="15"/>
  <c r="K9083" i="15"/>
  <c r="B9084" i="15"/>
  <c r="C9084" i="15"/>
  <c r="D9084" i="15"/>
  <c r="E9084" i="15"/>
  <c r="F9084" i="15"/>
  <c r="G9084" i="15"/>
  <c r="H9084" i="15"/>
  <c r="I9084" i="15"/>
  <c r="J9084" i="15"/>
  <c r="K9084" i="15"/>
  <c r="B9085" i="15"/>
  <c r="C9085" i="15"/>
  <c r="D9085" i="15"/>
  <c r="E9085" i="15"/>
  <c r="F9085" i="15"/>
  <c r="G9085" i="15"/>
  <c r="H9085" i="15"/>
  <c r="I9085" i="15"/>
  <c r="J9085" i="15"/>
  <c r="K9085" i="15"/>
  <c r="B9086" i="15"/>
  <c r="C9086" i="15"/>
  <c r="D9086" i="15"/>
  <c r="E9086" i="15"/>
  <c r="F9086" i="15"/>
  <c r="G9086" i="15"/>
  <c r="H9086" i="15"/>
  <c r="I9086" i="15"/>
  <c r="J9086" i="15"/>
  <c r="K9086" i="15"/>
  <c r="B9087" i="15"/>
  <c r="C9087" i="15"/>
  <c r="D9087" i="15"/>
  <c r="E9087" i="15"/>
  <c r="F9087" i="15"/>
  <c r="G9087" i="15"/>
  <c r="H9087" i="15"/>
  <c r="I9087" i="15"/>
  <c r="J9087" i="15"/>
  <c r="K9087" i="15"/>
  <c r="B9088" i="15"/>
  <c r="C9088" i="15"/>
  <c r="D9088" i="15"/>
  <c r="E9088" i="15"/>
  <c r="F9088" i="15"/>
  <c r="G9088" i="15"/>
  <c r="H9088" i="15"/>
  <c r="I9088" i="15"/>
  <c r="J9088" i="15"/>
  <c r="K9088" i="15"/>
  <c r="B9089" i="15"/>
  <c r="C9089" i="15"/>
  <c r="D9089" i="15"/>
  <c r="E9089" i="15"/>
  <c r="F9089" i="15"/>
  <c r="G9089" i="15"/>
  <c r="H9089" i="15"/>
  <c r="I9089" i="15"/>
  <c r="J9089" i="15"/>
  <c r="K9089" i="15"/>
  <c r="B9090" i="15"/>
  <c r="C9090" i="15"/>
  <c r="D9090" i="15"/>
  <c r="E9090" i="15"/>
  <c r="F9090" i="15"/>
  <c r="G9090" i="15"/>
  <c r="H9090" i="15"/>
  <c r="I9090" i="15"/>
  <c r="J9090" i="15"/>
  <c r="K9090" i="15"/>
  <c r="B9091" i="15"/>
  <c r="C9091" i="15"/>
  <c r="D9091" i="15"/>
  <c r="E9091" i="15"/>
  <c r="F9091" i="15"/>
  <c r="G9091" i="15"/>
  <c r="H9091" i="15"/>
  <c r="I9091" i="15"/>
  <c r="J9091" i="15"/>
  <c r="K9091" i="15"/>
  <c r="B9092" i="15"/>
  <c r="C9092" i="15"/>
  <c r="D9092" i="15"/>
  <c r="E9092" i="15"/>
  <c r="F9092" i="15"/>
  <c r="G9092" i="15"/>
  <c r="H9092" i="15"/>
  <c r="I9092" i="15"/>
  <c r="J9092" i="15"/>
  <c r="K9092" i="15"/>
  <c r="B9093" i="15"/>
  <c r="C9093" i="15"/>
  <c r="D9093" i="15"/>
  <c r="E9093" i="15"/>
  <c r="F9093" i="15"/>
  <c r="G9093" i="15"/>
  <c r="H9093" i="15"/>
  <c r="I9093" i="15"/>
  <c r="J9093" i="15"/>
  <c r="K9093" i="15"/>
  <c r="B9094" i="15"/>
  <c r="C9094" i="15"/>
  <c r="D9094" i="15"/>
  <c r="E9094" i="15"/>
  <c r="F9094" i="15"/>
  <c r="G9094" i="15"/>
  <c r="H9094" i="15"/>
  <c r="I9094" i="15"/>
  <c r="J9094" i="15"/>
  <c r="K9094" i="15"/>
  <c r="B9095" i="15"/>
  <c r="C9095" i="15"/>
  <c r="D9095" i="15"/>
  <c r="E9095" i="15"/>
  <c r="F9095" i="15"/>
  <c r="G9095" i="15"/>
  <c r="H9095" i="15"/>
  <c r="I9095" i="15"/>
  <c r="J9095" i="15"/>
  <c r="K9095" i="15"/>
  <c r="B9096" i="15"/>
  <c r="C9096" i="15"/>
  <c r="D9096" i="15"/>
  <c r="E9096" i="15"/>
  <c r="F9096" i="15"/>
  <c r="G9096" i="15"/>
  <c r="H9096" i="15"/>
  <c r="I9096" i="15"/>
  <c r="J9096" i="15"/>
  <c r="K9096" i="15"/>
  <c r="B9097" i="15"/>
  <c r="C9097" i="15"/>
  <c r="D9097" i="15"/>
  <c r="E9097" i="15"/>
  <c r="F9097" i="15"/>
  <c r="G9097" i="15"/>
  <c r="H9097" i="15"/>
  <c r="I9097" i="15"/>
  <c r="J9097" i="15"/>
  <c r="K9097" i="15"/>
  <c r="B9098" i="15"/>
  <c r="C9098" i="15"/>
  <c r="D9098" i="15"/>
  <c r="E9098" i="15"/>
  <c r="F9098" i="15"/>
  <c r="G9098" i="15"/>
  <c r="H9098" i="15"/>
  <c r="I9098" i="15"/>
  <c r="J9098" i="15"/>
  <c r="K9098" i="15"/>
  <c r="B9099" i="15"/>
  <c r="C9099" i="15"/>
  <c r="D9099" i="15"/>
  <c r="E9099" i="15"/>
  <c r="F9099" i="15"/>
  <c r="G9099" i="15"/>
  <c r="H9099" i="15"/>
  <c r="I9099" i="15"/>
  <c r="J9099" i="15"/>
  <c r="K9099" i="15"/>
  <c r="B9100" i="15"/>
  <c r="C9100" i="15"/>
  <c r="D9100" i="15"/>
  <c r="E9100" i="15"/>
  <c r="F9100" i="15"/>
  <c r="G9100" i="15"/>
  <c r="H9100" i="15"/>
  <c r="I9100" i="15"/>
  <c r="J9100" i="15"/>
  <c r="K9100" i="15"/>
  <c r="B9101" i="15"/>
  <c r="C9101" i="15"/>
  <c r="D9101" i="15"/>
  <c r="E9101" i="15"/>
  <c r="F9101" i="15"/>
  <c r="G9101" i="15"/>
  <c r="H9101" i="15"/>
  <c r="I9101" i="15"/>
  <c r="J9101" i="15"/>
  <c r="K9101" i="15"/>
  <c r="B9102" i="15"/>
  <c r="C9102" i="15"/>
  <c r="D9102" i="15"/>
  <c r="E9102" i="15"/>
  <c r="F9102" i="15"/>
  <c r="G9102" i="15"/>
  <c r="H9102" i="15"/>
  <c r="I9102" i="15"/>
  <c r="J9102" i="15"/>
  <c r="K9102" i="15"/>
  <c r="B9103" i="15"/>
  <c r="C9103" i="15"/>
  <c r="D9103" i="15"/>
  <c r="E9103" i="15"/>
  <c r="F9103" i="15"/>
  <c r="G9103" i="15"/>
  <c r="H9103" i="15"/>
  <c r="I9103" i="15"/>
  <c r="J9103" i="15"/>
  <c r="K9103" i="15"/>
  <c r="B9104" i="15"/>
  <c r="C9104" i="15"/>
  <c r="D9104" i="15"/>
  <c r="E9104" i="15"/>
  <c r="F9104" i="15"/>
  <c r="G9104" i="15"/>
  <c r="H9104" i="15"/>
  <c r="I9104" i="15"/>
  <c r="J9104" i="15"/>
  <c r="K9104" i="15"/>
  <c r="B9105" i="15"/>
  <c r="C9105" i="15"/>
  <c r="D9105" i="15"/>
  <c r="E9105" i="15"/>
  <c r="F9105" i="15"/>
  <c r="G9105" i="15"/>
  <c r="H9105" i="15"/>
  <c r="I9105" i="15"/>
  <c r="J9105" i="15"/>
  <c r="K9105" i="15"/>
  <c r="B9106" i="15"/>
  <c r="C9106" i="15"/>
  <c r="D9106" i="15"/>
  <c r="E9106" i="15"/>
  <c r="F9106" i="15"/>
  <c r="G9106" i="15"/>
  <c r="H9106" i="15"/>
  <c r="I9106" i="15"/>
  <c r="J9106" i="15"/>
  <c r="K9106" i="15"/>
  <c r="B9107" i="15"/>
  <c r="C9107" i="15"/>
  <c r="D9107" i="15"/>
  <c r="E9107" i="15"/>
  <c r="F9107" i="15"/>
  <c r="G9107" i="15"/>
  <c r="H9107" i="15"/>
  <c r="I9107" i="15"/>
  <c r="J9107" i="15"/>
  <c r="K9107" i="15"/>
  <c r="B9108" i="15"/>
  <c r="C9108" i="15"/>
  <c r="D9108" i="15"/>
  <c r="E9108" i="15"/>
  <c r="F9108" i="15"/>
  <c r="G9108" i="15"/>
  <c r="H9108" i="15"/>
  <c r="I9108" i="15"/>
  <c r="J9108" i="15"/>
  <c r="K9108" i="15"/>
  <c r="B9109" i="15"/>
  <c r="C9109" i="15"/>
  <c r="D9109" i="15"/>
  <c r="E9109" i="15"/>
  <c r="F9109" i="15"/>
  <c r="G9109" i="15"/>
  <c r="H9109" i="15"/>
  <c r="I9109" i="15"/>
  <c r="J9109" i="15"/>
  <c r="K9109" i="15"/>
  <c r="B9110" i="15"/>
  <c r="C9110" i="15"/>
  <c r="D9110" i="15"/>
  <c r="E9110" i="15"/>
  <c r="F9110" i="15"/>
  <c r="G9110" i="15"/>
  <c r="H9110" i="15"/>
  <c r="I9110" i="15"/>
  <c r="J9110" i="15"/>
  <c r="K9110" i="15"/>
  <c r="B9111" i="15"/>
  <c r="C9111" i="15"/>
  <c r="D9111" i="15"/>
  <c r="E9111" i="15"/>
  <c r="F9111" i="15"/>
  <c r="G9111" i="15"/>
  <c r="H9111" i="15"/>
  <c r="I9111" i="15"/>
  <c r="J9111" i="15"/>
  <c r="K9111" i="15"/>
  <c r="B9112" i="15"/>
  <c r="C9112" i="15"/>
  <c r="D9112" i="15"/>
  <c r="E9112" i="15"/>
  <c r="F9112" i="15"/>
  <c r="G9112" i="15"/>
  <c r="H9112" i="15"/>
  <c r="I9112" i="15"/>
  <c r="J9112" i="15"/>
  <c r="K9112" i="15"/>
  <c r="B9113" i="15"/>
  <c r="C9113" i="15"/>
  <c r="D9113" i="15"/>
  <c r="E9113" i="15"/>
  <c r="F9113" i="15"/>
  <c r="G9113" i="15"/>
  <c r="H9113" i="15"/>
  <c r="I9113" i="15"/>
  <c r="J9113" i="15"/>
  <c r="K9113" i="15"/>
  <c r="B9114" i="15"/>
  <c r="C9114" i="15"/>
  <c r="D9114" i="15"/>
  <c r="E9114" i="15"/>
  <c r="F9114" i="15"/>
  <c r="G9114" i="15"/>
  <c r="H9114" i="15"/>
  <c r="I9114" i="15"/>
  <c r="J9114" i="15"/>
  <c r="K9114" i="15"/>
  <c r="B9115" i="15"/>
  <c r="C9115" i="15"/>
  <c r="D9115" i="15"/>
  <c r="E9115" i="15"/>
  <c r="F9115" i="15"/>
  <c r="G9115" i="15"/>
  <c r="H9115" i="15"/>
  <c r="I9115" i="15"/>
  <c r="J9115" i="15"/>
  <c r="K9115" i="15"/>
  <c r="B9116" i="15"/>
  <c r="C9116" i="15"/>
  <c r="D9116" i="15"/>
  <c r="E9116" i="15"/>
  <c r="F9116" i="15"/>
  <c r="G9116" i="15"/>
  <c r="H9116" i="15"/>
  <c r="I9116" i="15"/>
  <c r="J9116" i="15"/>
  <c r="K9116" i="15"/>
  <c r="B9117" i="15"/>
  <c r="C9117" i="15"/>
  <c r="D9117" i="15"/>
  <c r="E9117" i="15"/>
  <c r="F9117" i="15"/>
  <c r="G9117" i="15"/>
  <c r="H9117" i="15"/>
  <c r="I9117" i="15"/>
  <c r="J9117" i="15"/>
  <c r="K9117" i="15"/>
  <c r="B9118" i="15"/>
  <c r="C9118" i="15"/>
  <c r="D9118" i="15"/>
  <c r="E9118" i="15"/>
  <c r="F9118" i="15"/>
  <c r="G9118" i="15"/>
  <c r="H9118" i="15"/>
  <c r="I9118" i="15"/>
  <c r="J9118" i="15"/>
  <c r="K9118" i="15"/>
  <c r="B9119" i="15"/>
  <c r="C9119" i="15"/>
  <c r="D9119" i="15"/>
  <c r="E9119" i="15"/>
  <c r="F9119" i="15"/>
  <c r="G9119" i="15"/>
  <c r="H9119" i="15"/>
  <c r="I9119" i="15"/>
  <c r="J9119" i="15"/>
  <c r="K9119" i="15"/>
  <c r="B9120" i="15"/>
  <c r="C9120" i="15"/>
  <c r="D9120" i="15"/>
  <c r="E9120" i="15"/>
  <c r="F9120" i="15"/>
  <c r="G9120" i="15"/>
  <c r="H9120" i="15"/>
  <c r="I9120" i="15"/>
  <c r="J9120" i="15"/>
  <c r="K9120" i="15"/>
  <c r="B9121" i="15"/>
  <c r="C9121" i="15"/>
  <c r="D9121" i="15"/>
  <c r="E9121" i="15"/>
  <c r="F9121" i="15"/>
  <c r="G9121" i="15"/>
  <c r="H9121" i="15"/>
  <c r="I9121" i="15"/>
  <c r="J9121" i="15"/>
  <c r="K9121" i="15"/>
  <c r="B9122" i="15"/>
  <c r="C9122" i="15"/>
  <c r="D9122" i="15"/>
  <c r="E9122" i="15"/>
  <c r="F9122" i="15"/>
  <c r="G9122" i="15"/>
  <c r="H9122" i="15"/>
  <c r="I9122" i="15"/>
  <c r="J9122" i="15"/>
  <c r="K9122" i="15"/>
  <c r="B9123" i="15"/>
  <c r="C9123" i="15"/>
  <c r="D9123" i="15"/>
  <c r="E9123" i="15"/>
  <c r="F9123" i="15"/>
  <c r="G9123" i="15"/>
  <c r="H9123" i="15"/>
  <c r="I9123" i="15"/>
  <c r="J9123" i="15"/>
  <c r="K9123" i="15"/>
  <c r="B9124" i="15"/>
  <c r="C9124" i="15"/>
  <c r="D9124" i="15"/>
  <c r="E9124" i="15"/>
  <c r="F9124" i="15"/>
  <c r="G9124" i="15"/>
  <c r="H9124" i="15"/>
  <c r="I9124" i="15"/>
  <c r="J9124" i="15"/>
  <c r="K9124" i="15"/>
  <c r="B9125" i="15"/>
  <c r="C9125" i="15"/>
  <c r="D9125" i="15"/>
  <c r="E9125" i="15"/>
  <c r="F9125" i="15"/>
  <c r="G9125" i="15"/>
  <c r="H9125" i="15"/>
  <c r="I9125" i="15"/>
  <c r="J9125" i="15"/>
  <c r="K9125" i="15"/>
  <c r="B9126" i="15"/>
  <c r="C9126" i="15"/>
  <c r="D9126" i="15"/>
  <c r="E9126" i="15"/>
  <c r="F9126" i="15"/>
  <c r="G9126" i="15"/>
  <c r="H9126" i="15"/>
  <c r="I9126" i="15"/>
  <c r="J9126" i="15"/>
  <c r="K9126" i="15"/>
  <c r="B9127" i="15"/>
  <c r="C9127" i="15"/>
  <c r="D9127" i="15"/>
  <c r="E9127" i="15"/>
  <c r="F9127" i="15"/>
  <c r="G9127" i="15"/>
  <c r="H9127" i="15"/>
  <c r="I9127" i="15"/>
  <c r="J9127" i="15"/>
  <c r="K9127" i="15"/>
  <c r="B9128" i="15"/>
  <c r="C9128" i="15"/>
  <c r="D9128" i="15"/>
  <c r="E9128" i="15"/>
  <c r="F9128" i="15"/>
  <c r="G9128" i="15"/>
  <c r="H9128" i="15"/>
  <c r="I9128" i="15"/>
  <c r="J9128" i="15"/>
  <c r="K9128" i="15"/>
  <c r="B9129" i="15"/>
  <c r="C9129" i="15"/>
  <c r="D9129" i="15"/>
  <c r="E9129" i="15"/>
  <c r="F9129" i="15"/>
  <c r="G9129" i="15"/>
  <c r="H9129" i="15"/>
  <c r="I9129" i="15"/>
  <c r="J9129" i="15"/>
  <c r="K9129" i="15"/>
  <c r="B9130" i="15"/>
  <c r="C9130" i="15"/>
  <c r="D9130" i="15"/>
  <c r="E9130" i="15"/>
  <c r="F9130" i="15"/>
  <c r="G9130" i="15"/>
  <c r="H9130" i="15"/>
  <c r="I9130" i="15"/>
  <c r="J9130" i="15"/>
  <c r="K9130" i="15"/>
  <c r="B9131" i="15"/>
  <c r="C9131" i="15"/>
  <c r="D9131" i="15"/>
  <c r="E9131" i="15"/>
  <c r="F9131" i="15"/>
  <c r="G9131" i="15"/>
  <c r="H9131" i="15"/>
  <c r="I9131" i="15"/>
  <c r="J9131" i="15"/>
  <c r="K9131" i="15"/>
  <c r="B9132" i="15"/>
  <c r="C9132" i="15"/>
  <c r="D9132" i="15"/>
  <c r="E9132" i="15"/>
  <c r="F9132" i="15"/>
  <c r="G9132" i="15"/>
  <c r="H9132" i="15"/>
  <c r="I9132" i="15"/>
  <c r="J9132" i="15"/>
  <c r="K9132" i="15"/>
  <c r="B9133" i="15"/>
  <c r="C9133" i="15"/>
  <c r="D9133" i="15"/>
  <c r="E9133" i="15"/>
  <c r="F9133" i="15"/>
  <c r="G9133" i="15"/>
  <c r="H9133" i="15"/>
  <c r="I9133" i="15"/>
  <c r="J9133" i="15"/>
  <c r="K9133" i="15"/>
  <c r="B9134" i="15"/>
  <c r="C9134" i="15"/>
  <c r="D9134" i="15"/>
  <c r="E9134" i="15"/>
  <c r="F9134" i="15"/>
  <c r="G9134" i="15"/>
  <c r="H9134" i="15"/>
  <c r="I9134" i="15"/>
  <c r="J9134" i="15"/>
  <c r="K9134" i="15"/>
  <c r="B9135" i="15"/>
  <c r="C9135" i="15"/>
  <c r="D9135" i="15"/>
  <c r="E9135" i="15"/>
  <c r="F9135" i="15"/>
  <c r="G9135" i="15"/>
  <c r="H9135" i="15"/>
  <c r="I9135" i="15"/>
  <c r="J9135" i="15"/>
  <c r="K9135" i="15"/>
  <c r="B9136" i="15"/>
  <c r="C9136" i="15"/>
  <c r="D9136" i="15"/>
  <c r="E9136" i="15"/>
  <c r="F9136" i="15"/>
  <c r="G9136" i="15"/>
  <c r="H9136" i="15"/>
  <c r="I9136" i="15"/>
  <c r="J9136" i="15"/>
  <c r="K9136" i="15"/>
  <c r="B9137" i="15"/>
  <c r="C9137" i="15"/>
  <c r="D9137" i="15"/>
  <c r="E9137" i="15"/>
  <c r="F9137" i="15"/>
  <c r="G9137" i="15"/>
  <c r="H9137" i="15"/>
  <c r="I9137" i="15"/>
  <c r="J9137" i="15"/>
  <c r="K9137" i="15"/>
  <c r="B9138" i="15"/>
  <c r="C9138" i="15"/>
  <c r="D9138" i="15"/>
  <c r="E9138" i="15"/>
  <c r="F9138" i="15"/>
  <c r="G9138" i="15"/>
  <c r="H9138" i="15"/>
  <c r="I9138" i="15"/>
  <c r="J9138" i="15"/>
  <c r="K9138" i="15"/>
  <c r="B9139" i="15"/>
  <c r="C9139" i="15"/>
  <c r="D9139" i="15"/>
  <c r="E9139" i="15"/>
  <c r="F9139" i="15"/>
  <c r="G9139" i="15"/>
  <c r="H9139" i="15"/>
  <c r="I9139" i="15"/>
  <c r="J9139" i="15"/>
  <c r="K9139" i="15"/>
  <c r="B9140" i="15"/>
  <c r="C9140" i="15"/>
  <c r="D9140" i="15"/>
  <c r="E9140" i="15"/>
  <c r="F9140" i="15"/>
  <c r="G9140" i="15"/>
  <c r="H9140" i="15"/>
  <c r="I9140" i="15"/>
  <c r="J9140" i="15"/>
  <c r="K9140" i="15"/>
  <c r="B9141" i="15"/>
  <c r="C9141" i="15"/>
  <c r="D9141" i="15"/>
  <c r="E9141" i="15"/>
  <c r="F9141" i="15"/>
  <c r="G9141" i="15"/>
  <c r="H9141" i="15"/>
  <c r="I9141" i="15"/>
  <c r="J9141" i="15"/>
  <c r="K9141" i="15"/>
  <c r="B9142" i="15"/>
  <c r="C9142" i="15"/>
  <c r="D9142" i="15"/>
  <c r="E9142" i="15"/>
  <c r="F9142" i="15"/>
  <c r="G9142" i="15"/>
  <c r="H9142" i="15"/>
  <c r="I9142" i="15"/>
  <c r="J9142" i="15"/>
  <c r="K9142" i="15"/>
  <c r="B9143" i="15"/>
  <c r="C9143" i="15"/>
  <c r="D9143" i="15"/>
  <c r="E9143" i="15"/>
  <c r="F9143" i="15"/>
  <c r="G9143" i="15"/>
  <c r="H9143" i="15"/>
  <c r="I9143" i="15"/>
  <c r="J9143" i="15"/>
  <c r="K9143" i="15"/>
  <c r="B9144" i="15"/>
  <c r="C9144" i="15"/>
  <c r="D9144" i="15"/>
  <c r="E9144" i="15"/>
  <c r="F9144" i="15"/>
  <c r="G9144" i="15"/>
  <c r="H9144" i="15"/>
  <c r="I9144" i="15"/>
  <c r="J9144" i="15"/>
  <c r="K9144" i="15"/>
  <c r="B9145" i="15"/>
  <c r="C9145" i="15"/>
  <c r="D9145" i="15"/>
  <c r="E9145" i="15"/>
  <c r="F9145" i="15"/>
  <c r="G9145" i="15"/>
  <c r="H9145" i="15"/>
  <c r="I9145" i="15"/>
  <c r="J9145" i="15"/>
  <c r="K9145" i="15"/>
  <c r="B9146" i="15"/>
  <c r="C9146" i="15"/>
  <c r="D9146" i="15"/>
  <c r="E9146" i="15"/>
  <c r="F9146" i="15"/>
  <c r="G9146" i="15"/>
  <c r="H9146" i="15"/>
  <c r="I9146" i="15"/>
  <c r="J9146" i="15"/>
  <c r="K9146" i="15"/>
  <c r="B9147" i="15"/>
  <c r="C9147" i="15"/>
  <c r="D9147" i="15"/>
  <c r="E9147" i="15"/>
  <c r="F9147" i="15"/>
  <c r="G9147" i="15"/>
  <c r="H9147" i="15"/>
  <c r="I9147" i="15"/>
  <c r="J9147" i="15"/>
  <c r="K9147" i="15"/>
  <c r="B9148" i="15"/>
  <c r="C9148" i="15"/>
  <c r="D9148" i="15"/>
  <c r="E9148" i="15"/>
  <c r="F9148" i="15"/>
  <c r="G9148" i="15"/>
  <c r="H9148" i="15"/>
  <c r="I9148" i="15"/>
  <c r="J9148" i="15"/>
  <c r="K9148" i="15"/>
  <c r="B9149" i="15"/>
  <c r="C9149" i="15"/>
  <c r="D9149" i="15"/>
  <c r="E9149" i="15"/>
  <c r="F9149" i="15"/>
  <c r="G9149" i="15"/>
  <c r="H9149" i="15"/>
  <c r="I9149" i="15"/>
  <c r="J9149" i="15"/>
  <c r="K9149" i="15"/>
  <c r="B9150" i="15"/>
  <c r="C9150" i="15"/>
  <c r="D9150" i="15"/>
  <c r="E9150" i="15"/>
  <c r="F9150" i="15"/>
  <c r="G9150" i="15"/>
  <c r="H9150" i="15"/>
  <c r="I9150" i="15"/>
  <c r="J9150" i="15"/>
  <c r="K9150" i="15"/>
  <c r="B9151" i="15"/>
  <c r="C9151" i="15"/>
  <c r="D9151" i="15"/>
  <c r="E9151" i="15"/>
  <c r="F9151" i="15"/>
  <c r="G9151" i="15"/>
  <c r="H9151" i="15"/>
  <c r="I9151" i="15"/>
  <c r="J9151" i="15"/>
  <c r="K9151" i="15"/>
  <c r="B9152" i="15"/>
  <c r="C9152" i="15"/>
  <c r="D9152" i="15"/>
  <c r="E9152" i="15"/>
  <c r="F9152" i="15"/>
  <c r="G9152" i="15"/>
  <c r="H9152" i="15"/>
  <c r="I9152" i="15"/>
  <c r="J9152" i="15"/>
  <c r="K9152" i="15"/>
  <c r="B9153" i="15"/>
  <c r="C9153" i="15"/>
  <c r="D9153" i="15"/>
  <c r="E9153" i="15"/>
  <c r="F9153" i="15"/>
  <c r="G9153" i="15"/>
  <c r="H9153" i="15"/>
  <c r="I9153" i="15"/>
  <c r="J9153" i="15"/>
  <c r="K9153" i="15"/>
  <c r="B9154" i="15"/>
  <c r="C9154" i="15"/>
  <c r="D9154" i="15"/>
  <c r="E9154" i="15"/>
  <c r="F9154" i="15"/>
  <c r="G9154" i="15"/>
  <c r="H9154" i="15"/>
  <c r="I9154" i="15"/>
  <c r="J9154" i="15"/>
  <c r="K9154" i="15"/>
  <c r="B9155" i="15"/>
  <c r="C9155" i="15"/>
  <c r="D9155" i="15"/>
  <c r="E9155" i="15"/>
  <c r="F9155" i="15"/>
  <c r="G9155" i="15"/>
  <c r="H9155" i="15"/>
  <c r="I9155" i="15"/>
  <c r="J9155" i="15"/>
  <c r="K9155" i="15"/>
  <c r="B9156" i="15"/>
  <c r="C9156" i="15"/>
  <c r="D9156" i="15"/>
  <c r="E9156" i="15"/>
  <c r="F9156" i="15"/>
  <c r="G9156" i="15"/>
  <c r="H9156" i="15"/>
  <c r="I9156" i="15"/>
  <c r="J9156" i="15"/>
  <c r="K9156" i="15"/>
  <c r="B9157" i="15"/>
  <c r="C9157" i="15"/>
  <c r="D9157" i="15"/>
  <c r="E9157" i="15"/>
  <c r="F9157" i="15"/>
  <c r="G9157" i="15"/>
  <c r="H9157" i="15"/>
  <c r="I9157" i="15"/>
  <c r="J9157" i="15"/>
  <c r="K9157" i="15"/>
  <c r="B9158" i="15"/>
  <c r="C9158" i="15"/>
  <c r="D9158" i="15"/>
  <c r="E9158" i="15"/>
  <c r="F9158" i="15"/>
  <c r="G9158" i="15"/>
  <c r="H9158" i="15"/>
  <c r="I9158" i="15"/>
  <c r="J9158" i="15"/>
  <c r="K9158" i="15"/>
  <c r="B9159" i="15"/>
  <c r="C9159" i="15"/>
  <c r="D9159" i="15"/>
  <c r="E9159" i="15"/>
  <c r="F9159" i="15"/>
  <c r="G9159" i="15"/>
  <c r="H9159" i="15"/>
  <c r="I9159" i="15"/>
  <c r="J9159" i="15"/>
  <c r="K9159" i="15"/>
  <c r="B9160" i="15"/>
  <c r="C9160" i="15"/>
  <c r="D9160" i="15"/>
  <c r="E9160" i="15"/>
  <c r="F9160" i="15"/>
  <c r="G9160" i="15"/>
  <c r="H9160" i="15"/>
  <c r="I9160" i="15"/>
  <c r="J9160" i="15"/>
  <c r="K9160" i="15"/>
  <c r="B9161" i="15"/>
  <c r="C9161" i="15"/>
  <c r="D9161" i="15"/>
  <c r="E9161" i="15"/>
  <c r="F9161" i="15"/>
  <c r="G9161" i="15"/>
  <c r="H9161" i="15"/>
  <c r="I9161" i="15"/>
  <c r="J9161" i="15"/>
  <c r="K9161" i="15"/>
  <c r="B9162" i="15"/>
  <c r="C9162" i="15"/>
  <c r="D9162" i="15"/>
  <c r="E9162" i="15"/>
  <c r="F9162" i="15"/>
  <c r="G9162" i="15"/>
  <c r="H9162" i="15"/>
  <c r="I9162" i="15"/>
  <c r="J9162" i="15"/>
  <c r="K9162" i="15"/>
  <c r="B9163" i="15"/>
  <c r="C9163" i="15"/>
  <c r="D9163" i="15"/>
  <c r="E9163" i="15"/>
  <c r="F9163" i="15"/>
  <c r="G9163" i="15"/>
  <c r="H9163" i="15"/>
  <c r="I9163" i="15"/>
  <c r="J9163" i="15"/>
  <c r="K9163" i="15"/>
  <c r="B9164" i="15"/>
  <c r="C9164" i="15"/>
  <c r="D9164" i="15"/>
  <c r="E9164" i="15"/>
  <c r="F9164" i="15"/>
  <c r="G9164" i="15"/>
  <c r="H9164" i="15"/>
  <c r="I9164" i="15"/>
  <c r="J9164" i="15"/>
  <c r="K9164" i="15"/>
  <c r="B9165" i="15"/>
  <c r="C9165" i="15"/>
  <c r="D9165" i="15"/>
  <c r="E9165" i="15"/>
  <c r="F9165" i="15"/>
  <c r="G9165" i="15"/>
  <c r="H9165" i="15"/>
  <c r="I9165" i="15"/>
  <c r="J9165" i="15"/>
  <c r="K9165" i="15"/>
  <c r="B9166" i="15"/>
  <c r="C9166" i="15"/>
  <c r="D9166" i="15"/>
  <c r="E9166" i="15"/>
  <c r="F9166" i="15"/>
  <c r="G9166" i="15"/>
  <c r="H9166" i="15"/>
  <c r="I9166" i="15"/>
  <c r="J9166" i="15"/>
  <c r="K9166" i="15"/>
  <c r="B9167" i="15"/>
  <c r="C9167" i="15"/>
  <c r="D9167" i="15"/>
  <c r="E9167" i="15"/>
  <c r="F9167" i="15"/>
  <c r="G9167" i="15"/>
  <c r="H9167" i="15"/>
  <c r="I9167" i="15"/>
  <c r="J9167" i="15"/>
  <c r="K9167" i="15"/>
  <c r="B9168" i="15"/>
  <c r="C9168" i="15"/>
  <c r="D9168" i="15"/>
  <c r="E9168" i="15"/>
  <c r="F9168" i="15"/>
  <c r="G9168" i="15"/>
  <c r="H9168" i="15"/>
  <c r="I9168" i="15"/>
  <c r="J9168" i="15"/>
  <c r="K9168" i="15"/>
  <c r="B9169" i="15"/>
  <c r="C9169" i="15"/>
  <c r="D9169" i="15"/>
  <c r="E9169" i="15"/>
  <c r="F9169" i="15"/>
  <c r="G9169" i="15"/>
  <c r="H9169" i="15"/>
  <c r="I9169" i="15"/>
  <c r="J9169" i="15"/>
  <c r="K9169" i="15"/>
  <c r="B9170" i="15"/>
  <c r="C9170" i="15"/>
  <c r="D9170" i="15"/>
  <c r="E9170" i="15"/>
  <c r="F9170" i="15"/>
  <c r="G9170" i="15"/>
  <c r="H9170" i="15"/>
  <c r="I9170" i="15"/>
  <c r="J9170" i="15"/>
  <c r="K9170" i="15"/>
  <c r="B9171" i="15"/>
  <c r="C9171" i="15"/>
  <c r="D9171" i="15"/>
  <c r="E9171" i="15"/>
  <c r="F9171" i="15"/>
  <c r="G9171" i="15"/>
  <c r="H9171" i="15"/>
  <c r="I9171" i="15"/>
  <c r="J9171" i="15"/>
  <c r="K9171" i="15"/>
  <c r="B9172" i="15"/>
  <c r="C9172" i="15"/>
  <c r="D9172" i="15"/>
  <c r="E9172" i="15"/>
  <c r="F9172" i="15"/>
  <c r="G9172" i="15"/>
  <c r="H9172" i="15"/>
  <c r="I9172" i="15"/>
  <c r="J9172" i="15"/>
  <c r="K9172" i="15"/>
  <c r="B9173" i="15"/>
  <c r="C9173" i="15"/>
  <c r="D9173" i="15"/>
  <c r="E9173" i="15"/>
  <c r="F9173" i="15"/>
  <c r="G9173" i="15"/>
  <c r="H9173" i="15"/>
  <c r="I9173" i="15"/>
  <c r="J9173" i="15"/>
  <c r="K9173" i="15"/>
  <c r="B9174" i="15"/>
  <c r="C9174" i="15"/>
  <c r="D9174" i="15"/>
  <c r="E9174" i="15"/>
  <c r="F9174" i="15"/>
  <c r="G9174" i="15"/>
  <c r="H9174" i="15"/>
  <c r="I9174" i="15"/>
  <c r="J9174" i="15"/>
  <c r="K9174" i="15"/>
  <c r="B9175" i="15"/>
  <c r="C9175" i="15"/>
  <c r="D9175" i="15"/>
  <c r="E9175" i="15"/>
  <c r="F9175" i="15"/>
  <c r="G9175" i="15"/>
  <c r="H9175" i="15"/>
  <c r="I9175" i="15"/>
  <c r="J9175" i="15"/>
  <c r="K9175" i="15"/>
  <c r="B9176" i="15"/>
  <c r="C9176" i="15"/>
  <c r="D9176" i="15"/>
  <c r="E9176" i="15"/>
  <c r="F9176" i="15"/>
  <c r="G9176" i="15"/>
  <c r="H9176" i="15"/>
  <c r="I9176" i="15"/>
  <c r="J9176" i="15"/>
  <c r="K9176" i="15"/>
  <c r="B9177" i="15"/>
  <c r="C9177" i="15"/>
  <c r="D9177" i="15"/>
  <c r="E9177" i="15"/>
  <c r="F9177" i="15"/>
  <c r="G9177" i="15"/>
  <c r="H9177" i="15"/>
  <c r="I9177" i="15"/>
  <c r="J9177" i="15"/>
  <c r="K9177" i="15"/>
  <c r="B9178" i="15"/>
  <c r="C9178" i="15"/>
  <c r="D9178" i="15"/>
  <c r="E9178" i="15"/>
  <c r="F9178" i="15"/>
  <c r="G9178" i="15"/>
  <c r="H9178" i="15"/>
  <c r="I9178" i="15"/>
  <c r="J9178" i="15"/>
  <c r="K9178" i="15"/>
  <c r="B9179" i="15"/>
  <c r="C9179" i="15"/>
  <c r="D9179" i="15"/>
  <c r="E9179" i="15"/>
  <c r="F9179" i="15"/>
  <c r="G9179" i="15"/>
  <c r="H9179" i="15"/>
  <c r="I9179" i="15"/>
  <c r="J9179" i="15"/>
  <c r="K9179" i="15"/>
  <c r="B9180" i="15"/>
  <c r="C9180" i="15"/>
  <c r="D9180" i="15"/>
  <c r="E9180" i="15"/>
  <c r="F9180" i="15"/>
  <c r="G9180" i="15"/>
  <c r="H9180" i="15"/>
  <c r="I9180" i="15"/>
  <c r="J9180" i="15"/>
  <c r="K9180" i="15"/>
  <c r="B9181" i="15"/>
  <c r="C9181" i="15"/>
  <c r="D9181" i="15"/>
  <c r="E9181" i="15"/>
  <c r="F9181" i="15"/>
  <c r="G9181" i="15"/>
  <c r="H9181" i="15"/>
  <c r="I9181" i="15"/>
  <c r="J9181" i="15"/>
  <c r="K9181" i="15"/>
  <c r="B9182" i="15"/>
  <c r="C9182" i="15"/>
  <c r="D9182" i="15"/>
  <c r="E9182" i="15"/>
  <c r="F9182" i="15"/>
  <c r="G9182" i="15"/>
  <c r="H9182" i="15"/>
  <c r="I9182" i="15"/>
  <c r="J9182" i="15"/>
  <c r="K9182" i="15"/>
  <c r="B9183" i="15"/>
  <c r="C9183" i="15"/>
  <c r="D9183" i="15"/>
  <c r="E9183" i="15"/>
  <c r="F9183" i="15"/>
  <c r="G9183" i="15"/>
  <c r="H9183" i="15"/>
  <c r="I9183" i="15"/>
  <c r="J9183" i="15"/>
  <c r="K9183" i="15"/>
  <c r="B9184" i="15"/>
  <c r="C9184" i="15"/>
  <c r="D9184" i="15"/>
  <c r="E9184" i="15"/>
  <c r="F9184" i="15"/>
  <c r="G9184" i="15"/>
  <c r="H9184" i="15"/>
  <c r="I9184" i="15"/>
  <c r="J9184" i="15"/>
  <c r="K9184" i="15"/>
  <c r="B9185" i="15"/>
  <c r="C9185" i="15"/>
  <c r="D9185" i="15"/>
  <c r="E9185" i="15"/>
  <c r="F9185" i="15"/>
  <c r="G9185" i="15"/>
  <c r="H9185" i="15"/>
  <c r="I9185" i="15"/>
  <c r="J9185" i="15"/>
  <c r="K9185" i="15"/>
  <c r="B9186" i="15"/>
  <c r="C9186" i="15"/>
  <c r="D9186" i="15"/>
  <c r="E9186" i="15"/>
  <c r="F9186" i="15"/>
  <c r="G9186" i="15"/>
  <c r="H9186" i="15"/>
  <c r="I9186" i="15"/>
  <c r="J9186" i="15"/>
  <c r="K9186" i="15"/>
  <c r="B9187" i="15"/>
  <c r="C9187" i="15"/>
  <c r="D9187" i="15"/>
  <c r="E9187" i="15"/>
  <c r="F9187" i="15"/>
  <c r="G9187" i="15"/>
  <c r="H9187" i="15"/>
  <c r="I9187" i="15"/>
  <c r="J9187" i="15"/>
  <c r="K9187" i="15"/>
  <c r="B9188" i="15"/>
  <c r="C9188" i="15"/>
  <c r="D9188" i="15"/>
  <c r="E9188" i="15"/>
  <c r="F9188" i="15"/>
  <c r="G9188" i="15"/>
  <c r="H9188" i="15"/>
  <c r="I9188" i="15"/>
  <c r="J9188" i="15"/>
  <c r="K9188" i="15"/>
  <c r="B9189" i="15"/>
  <c r="C9189" i="15"/>
  <c r="D9189" i="15"/>
  <c r="E9189" i="15"/>
  <c r="F9189" i="15"/>
  <c r="G9189" i="15"/>
  <c r="H9189" i="15"/>
  <c r="I9189" i="15"/>
  <c r="J9189" i="15"/>
  <c r="K9189" i="15"/>
  <c r="B9190" i="15"/>
  <c r="C9190" i="15"/>
  <c r="D9190" i="15"/>
  <c r="E9190" i="15"/>
  <c r="F9190" i="15"/>
  <c r="G9190" i="15"/>
  <c r="H9190" i="15"/>
  <c r="I9190" i="15"/>
  <c r="J9190" i="15"/>
  <c r="K9190" i="15"/>
  <c r="B9191" i="15"/>
  <c r="C9191" i="15"/>
  <c r="D9191" i="15"/>
  <c r="E9191" i="15"/>
  <c r="F9191" i="15"/>
  <c r="G9191" i="15"/>
  <c r="H9191" i="15"/>
  <c r="I9191" i="15"/>
  <c r="J9191" i="15"/>
  <c r="K9191" i="15"/>
  <c r="B9192" i="15"/>
  <c r="C9192" i="15"/>
  <c r="D9192" i="15"/>
  <c r="E9192" i="15"/>
  <c r="F9192" i="15"/>
  <c r="G9192" i="15"/>
  <c r="H9192" i="15"/>
  <c r="I9192" i="15"/>
  <c r="J9192" i="15"/>
  <c r="K9192" i="15"/>
  <c r="B9193" i="15"/>
  <c r="C9193" i="15"/>
  <c r="D9193" i="15"/>
  <c r="E9193" i="15"/>
  <c r="F9193" i="15"/>
  <c r="G9193" i="15"/>
  <c r="H9193" i="15"/>
  <c r="I9193" i="15"/>
  <c r="J9193" i="15"/>
  <c r="K9193" i="15"/>
  <c r="B9194" i="15"/>
  <c r="C9194" i="15"/>
  <c r="D9194" i="15"/>
  <c r="E9194" i="15"/>
  <c r="F9194" i="15"/>
  <c r="G9194" i="15"/>
  <c r="H9194" i="15"/>
  <c r="I9194" i="15"/>
  <c r="J9194" i="15"/>
  <c r="K9194" i="15"/>
  <c r="B9195" i="15"/>
  <c r="C9195" i="15"/>
  <c r="D9195" i="15"/>
  <c r="E9195" i="15"/>
  <c r="F9195" i="15"/>
  <c r="G9195" i="15"/>
  <c r="H9195" i="15"/>
  <c r="I9195" i="15"/>
  <c r="J9195" i="15"/>
  <c r="K9195" i="15"/>
  <c r="B9196" i="15"/>
  <c r="C9196" i="15"/>
  <c r="D9196" i="15"/>
  <c r="E9196" i="15"/>
  <c r="F9196" i="15"/>
  <c r="G9196" i="15"/>
  <c r="H9196" i="15"/>
  <c r="I9196" i="15"/>
  <c r="J9196" i="15"/>
  <c r="K9196" i="15"/>
  <c r="B9197" i="15"/>
  <c r="C9197" i="15"/>
  <c r="D9197" i="15"/>
  <c r="E9197" i="15"/>
  <c r="F9197" i="15"/>
  <c r="G9197" i="15"/>
  <c r="H9197" i="15"/>
  <c r="I9197" i="15"/>
  <c r="J9197" i="15"/>
  <c r="K9197" i="15"/>
  <c r="B9198" i="15"/>
  <c r="C9198" i="15"/>
  <c r="D9198" i="15"/>
  <c r="E9198" i="15"/>
  <c r="F9198" i="15"/>
  <c r="G9198" i="15"/>
  <c r="H9198" i="15"/>
  <c r="I9198" i="15"/>
  <c r="J9198" i="15"/>
  <c r="K9198" i="15"/>
  <c r="B9199" i="15"/>
  <c r="C9199" i="15"/>
  <c r="D9199" i="15"/>
  <c r="E9199" i="15"/>
  <c r="F9199" i="15"/>
  <c r="G9199" i="15"/>
  <c r="H9199" i="15"/>
  <c r="I9199" i="15"/>
  <c r="J9199" i="15"/>
  <c r="K9199" i="15"/>
  <c r="B9200" i="15"/>
  <c r="C9200" i="15"/>
  <c r="D9200" i="15"/>
  <c r="E9200" i="15"/>
  <c r="F9200" i="15"/>
  <c r="G9200" i="15"/>
  <c r="H9200" i="15"/>
  <c r="I9200" i="15"/>
  <c r="J9200" i="15"/>
  <c r="K9200" i="15"/>
  <c r="B9201" i="15"/>
  <c r="C9201" i="15"/>
  <c r="D9201" i="15"/>
  <c r="E9201" i="15"/>
  <c r="F9201" i="15"/>
  <c r="G9201" i="15"/>
  <c r="H9201" i="15"/>
  <c r="I9201" i="15"/>
  <c r="J9201" i="15"/>
  <c r="K9201" i="15"/>
  <c r="B9202" i="15"/>
  <c r="C9202" i="15"/>
  <c r="D9202" i="15"/>
  <c r="E9202" i="15"/>
  <c r="F9202" i="15"/>
  <c r="G9202" i="15"/>
  <c r="H9202" i="15"/>
  <c r="I9202" i="15"/>
  <c r="J9202" i="15"/>
  <c r="K9202" i="15"/>
  <c r="B9203" i="15"/>
  <c r="C9203" i="15"/>
  <c r="D9203" i="15"/>
  <c r="E9203" i="15"/>
  <c r="F9203" i="15"/>
  <c r="G9203" i="15"/>
  <c r="H9203" i="15"/>
  <c r="I9203" i="15"/>
  <c r="J9203" i="15"/>
  <c r="K9203" i="15"/>
  <c r="B9204" i="15"/>
  <c r="C9204" i="15"/>
  <c r="D9204" i="15"/>
  <c r="E9204" i="15"/>
  <c r="F9204" i="15"/>
  <c r="G9204" i="15"/>
  <c r="H9204" i="15"/>
  <c r="I9204" i="15"/>
  <c r="J9204" i="15"/>
  <c r="K9204" i="15"/>
  <c r="B9205" i="15"/>
  <c r="C9205" i="15"/>
  <c r="D9205" i="15"/>
  <c r="E9205" i="15"/>
  <c r="F9205" i="15"/>
  <c r="G9205" i="15"/>
  <c r="H9205" i="15"/>
  <c r="I9205" i="15"/>
  <c r="J9205" i="15"/>
  <c r="K9205" i="15"/>
  <c r="B9206" i="15"/>
  <c r="C9206" i="15"/>
  <c r="D9206" i="15"/>
  <c r="E9206" i="15"/>
  <c r="F9206" i="15"/>
  <c r="G9206" i="15"/>
  <c r="H9206" i="15"/>
  <c r="I9206" i="15"/>
  <c r="J9206" i="15"/>
  <c r="K9206" i="15"/>
  <c r="B9207" i="15"/>
  <c r="C9207" i="15"/>
  <c r="D9207" i="15"/>
  <c r="E9207" i="15"/>
  <c r="F9207" i="15"/>
  <c r="G9207" i="15"/>
  <c r="H9207" i="15"/>
  <c r="I9207" i="15"/>
  <c r="J9207" i="15"/>
  <c r="K9207" i="15"/>
  <c r="B9208" i="15"/>
  <c r="C9208" i="15"/>
  <c r="D9208" i="15"/>
  <c r="E9208" i="15"/>
  <c r="F9208" i="15"/>
  <c r="G9208" i="15"/>
  <c r="H9208" i="15"/>
  <c r="I9208" i="15"/>
  <c r="J9208" i="15"/>
  <c r="K9208" i="15"/>
  <c r="B9209" i="15"/>
  <c r="C9209" i="15"/>
  <c r="D9209" i="15"/>
  <c r="E9209" i="15"/>
  <c r="F9209" i="15"/>
  <c r="G9209" i="15"/>
  <c r="H9209" i="15"/>
  <c r="I9209" i="15"/>
  <c r="J9209" i="15"/>
  <c r="K9209" i="15"/>
  <c r="B9210" i="15"/>
  <c r="C9210" i="15"/>
  <c r="D9210" i="15"/>
  <c r="E9210" i="15"/>
  <c r="F9210" i="15"/>
  <c r="G9210" i="15"/>
  <c r="H9210" i="15"/>
  <c r="I9210" i="15"/>
  <c r="J9210" i="15"/>
  <c r="K9210" i="15"/>
  <c r="B9211" i="15"/>
  <c r="C9211" i="15"/>
  <c r="D9211" i="15"/>
  <c r="E9211" i="15"/>
  <c r="F9211" i="15"/>
  <c r="G9211" i="15"/>
  <c r="H9211" i="15"/>
  <c r="I9211" i="15"/>
  <c r="J9211" i="15"/>
  <c r="K9211" i="15"/>
  <c r="B9212" i="15"/>
  <c r="C9212" i="15"/>
  <c r="D9212" i="15"/>
  <c r="E9212" i="15"/>
  <c r="F9212" i="15"/>
  <c r="G9212" i="15"/>
  <c r="H9212" i="15"/>
  <c r="I9212" i="15"/>
  <c r="J9212" i="15"/>
  <c r="K9212" i="15"/>
  <c r="B9213" i="15"/>
  <c r="C9213" i="15"/>
  <c r="D9213" i="15"/>
  <c r="E9213" i="15"/>
  <c r="F9213" i="15"/>
  <c r="G9213" i="15"/>
  <c r="H9213" i="15"/>
  <c r="I9213" i="15"/>
  <c r="J9213" i="15"/>
  <c r="K9213" i="15"/>
  <c r="B9214" i="15"/>
  <c r="C9214" i="15"/>
  <c r="D9214" i="15"/>
  <c r="E9214" i="15"/>
  <c r="F9214" i="15"/>
  <c r="G9214" i="15"/>
  <c r="H9214" i="15"/>
  <c r="I9214" i="15"/>
  <c r="J9214" i="15"/>
  <c r="K9214" i="15"/>
  <c r="B9215" i="15"/>
  <c r="C9215" i="15"/>
  <c r="D9215" i="15"/>
  <c r="E9215" i="15"/>
  <c r="F9215" i="15"/>
  <c r="G9215" i="15"/>
  <c r="H9215" i="15"/>
  <c r="I9215" i="15"/>
  <c r="J9215" i="15"/>
  <c r="K9215" i="15"/>
  <c r="B9216" i="15"/>
  <c r="C9216" i="15"/>
  <c r="D9216" i="15"/>
  <c r="E9216" i="15"/>
  <c r="F9216" i="15"/>
  <c r="G9216" i="15"/>
  <c r="H9216" i="15"/>
  <c r="I9216" i="15"/>
  <c r="J9216" i="15"/>
  <c r="K9216" i="15"/>
  <c r="B9217" i="15"/>
  <c r="C9217" i="15"/>
  <c r="D9217" i="15"/>
  <c r="E9217" i="15"/>
  <c r="F9217" i="15"/>
  <c r="G9217" i="15"/>
  <c r="H9217" i="15"/>
  <c r="I9217" i="15"/>
  <c r="J9217" i="15"/>
  <c r="K9217" i="15"/>
  <c r="B9218" i="15"/>
  <c r="C9218" i="15"/>
  <c r="D9218" i="15"/>
  <c r="E9218" i="15"/>
  <c r="F9218" i="15"/>
  <c r="G9218" i="15"/>
  <c r="H9218" i="15"/>
  <c r="I9218" i="15"/>
  <c r="J9218" i="15"/>
  <c r="K9218" i="15"/>
  <c r="B9219" i="15"/>
  <c r="C9219" i="15"/>
  <c r="D9219" i="15"/>
  <c r="E9219" i="15"/>
  <c r="F9219" i="15"/>
  <c r="G9219" i="15"/>
  <c r="H9219" i="15"/>
  <c r="I9219" i="15"/>
  <c r="J9219" i="15"/>
  <c r="K9219" i="15"/>
  <c r="B9220" i="15"/>
  <c r="C9220" i="15"/>
  <c r="D9220" i="15"/>
  <c r="E9220" i="15"/>
  <c r="F9220" i="15"/>
  <c r="G9220" i="15"/>
  <c r="H9220" i="15"/>
  <c r="I9220" i="15"/>
  <c r="J9220" i="15"/>
  <c r="K9220" i="15"/>
  <c r="B9221" i="15"/>
  <c r="C9221" i="15"/>
  <c r="D9221" i="15"/>
  <c r="E9221" i="15"/>
  <c r="F9221" i="15"/>
  <c r="G9221" i="15"/>
  <c r="H9221" i="15"/>
  <c r="I9221" i="15"/>
  <c r="J9221" i="15"/>
  <c r="K9221" i="15"/>
  <c r="B9222" i="15"/>
  <c r="C9222" i="15"/>
  <c r="D9222" i="15"/>
  <c r="E9222" i="15"/>
  <c r="F9222" i="15"/>
  <c r="G9222" i="15"/>
  <c r="H9222" i="15"/>
  <c r="I9222" i="15"/>
  <c r="J9222" i="15"/>
  <c r="K9222" i="15"/>
  <c r="B9223" i="15"/>
  <c r="C9223" i="15"/>
  <c r="D9223" i="15"/>
  <c r="E9223" i="15"/>
  <c r="F9223" i="15"/>
  <c r="G9223" i="15"/>
  <c r="H9223" i="15"/>
  <c r="I9223" i="15"/>
  <c r="J9223" i="15"/>
  <c r="K9223" i="15"/>
  <c r="B9224" i="15"/>
  <c r="C9224" i="15"/>
  <c r="D9224" i="15"/>
  <c r="E9224" i="15"/>
  <c r="F9224" i="15"/>
  <c r="G9224" i="15"/>
  <c r="H9224" i="15"/>
  <c r="I9224" i="15"/>
  <c r="J9224" i="15"/>
  <c r="K9224" i="15"/>
  <c r="B9225" i="15"/>
  <c r="C9225" i="15"/>
  <c r="D9225" i="15"/>
  <c r="E9225" i="15"/>
  <c r="F9225" i="15"/>
  <c r="G9225" i="15"/>
  <c r="H9225" i="15"/>
  <c r="I9225" i="15"/>
  <c r="J9225" i="15"/>
  <c r="K9225" i="15"/>
  <c r="B9226" i="15"/>
  <c r="C9226" i="15"/>
  <c r="D9226" i="15"/>
  <c r="E9226" i="15"/>
  <c r="F9226" i="15"/>
  <c r="G9226" i="15"/>
  <c r="H9226" i="15"/>
  <c r="I9226" i="15"/>
  <c r="J9226" i="15"/>
  <c r="K9226" i="15"/>
  <c r="B9227" i="15"/>
  <c r="C9227" i="15"/>
  <c r="D9227" i="15"/>
  <c r="E9227" i="15"/>
  <c r="F9227" i="15"/>
  <c r="G9227" i="15"/>
  <c r="H9227" i="15"/>
  <c r="I9227" i="15"/>
  <c r="J9227" i="15"/>
  <c r="K9227" i="15"/>
  <c r="B9228" i="15"/>
  <c r="C9228" i="15"/>
  <c r="D9228" i="15"/>
  <c r="E9228" i="15"/>
  <c r="F9228" i="15"/>
  <c r="G9228" i="15"/>
  <c r="H9228" i="15"/>
  <c r="I9228" i="15"/>
  <c r="J9228" i="15"/>
  <c r="K9228" i="15"/>
  <c r="B9229" i="15"/>
  <c r="C9229" i="15"/>
  <c r="D9229" i="15"/>
  <c r="E9229" i="15"/>
  <c r="F9229" i="15"/>
  <c r="G9229" i="15"/>
  <c r="H9229" i="15"/>
  <c r="I9229" i="15"/>
  <c r="J9229" i="15"/>
  <c r="K9229" i="15"/>
  <c r="B9230" i="15"/>
  <c r="C9230" i="15"/>
  <c r="D9230" i="15"/>
  <c r="E9230" i="15"/>
  <c r="F9230" i="15"/>
  <c r="G9230" i="15"/>
  <c r="H9230" i="15"/>
  <c r="I9230" i="15"/>
  <c r="J9230" i="15"/>
  <c r="K9230" i="15"/>
  <c r="B9231" i="15"/>
  <c r="C9231" i="15"/>
  <c r="D9231" i="15"/>
  <c r="E9231" i="15"/>
  <c r="F9231" i="15"/>
  <c r="G9231" i="15"/>
  <c r="H9231" i="15"/>
  <c r="I9231" i="15"/>
  <c r="J9231" i="15"/>
  <c r="K9231" i="15"/>
  <c r="B9232" i="15"/>
  <c r="C9232" i="15"/>
  <c r="D9232" i="15"/>
  <c r="E9232" i="15"/>
  <c r="F9232" i="15"/>
  <c r="G9232" i="15"/>
  <c r="H9232" i="15"/>
  <c r="I9232" i="15"/>
  <c r="J9232" i="15"/>
  <c r="K9232" i="15"/>
  <c r="B9233" i="15"/>
  <c r="C9233" i="15"/>
  <c r="D9233" i="15"/>
  <c r="E9233" i="15"/>
  <c r="F9233" i="15"/>
  <c r="G9233" i="15"/>
  <c r="H9233" i="15"/>
  <c r="I9233" i="15"/>
  <c r="J9233" i="15"/>
  <c r="K9233" i="15"/>
  <c r="B9234" i="15"/>
  <c r="C9234" i="15"/>
  <c r="D9234" i="15"/>
  <c r="E9234" i="15"/>
  <c r="F9234" i="15"/>
  <c r="G9234" i="15"/>
  <c r="H9234" i="15"/>
  <c r="I9234" i="15"/>
  <c r="J9234" i="15"/>
  <c r="K9234" i="15"/>
  <c r="B9235" i="15"/>
  <c r="C9235" i="15"/>
  <c r="D9235" i="15"/>
  <c r="E9235" i="15"/>
  <c r="F9235" i="15"/>
  <c r="G9235" i="15"/>
  <c r="H9235" i="15"/>
  <c r="I9235" i="15"/>
  <c r="J9235" i="15"/>
  <c r="K9235" i="15"/>
  <c r="B9236" i="15"/>
  <c r="C9236" i="15"/>
  <c r="D9236" i="15"/>
  <c r="E9236" i="15"/>
  <c r="F9236" i="15"/>
  <c r="G9236" i="15"/>
  <c r="H9236" i="15"/>
  <c r="I9236" i="15"/>
  <c r="J9236" i="15"/>
  <c r="K9236" i="15"/>
  <c r="B9237" i="15"/>
  <c r="C9237" i="15"/>
  <c r="D9237" i="15"/>
  <c r="E9237" i="15"/>
  <c r="F9237" i="15"/>
  <c r="G9237" i="15"/>
  <c r="H9237" i="15"/>
  <c r="I9237" i="15"/>
  <c r="J9237" i="15"/>
  <c r="K9237" i="15"/>
  <c r="B9238" i="15"/>
  <c r="C9238" i="15"/>
  <c r="D9238" i="15"/>
  <c r="E9238" i="15"/>
  <c r="F9238" i="15"/>
  <c r="G9238" i="15"/>
  <c r="H9238" i="15"/>
  <c r="I9238" i="15"/>
  <c r="J9238" i="15"/>
  <c r="K9238" i="15"/>
  <c r="B9239" i="15"/>
  <c r="C9239" i="15"/>
  <c r="D9239" i="15"/>
  <c r="E9239" i="15"/>
  <c r="F9239" i="15"/>
  <c r="G9239" i="15"/>
  <c r="H9239" i="15"/>
  <c r="I9239" i="15"/>
  <c r="J9239" i="15"/>
  <c r="K9239" i="15"/>
  <c r="B9240" i="15"/>
  <c r="C9240" i="15"/>
  <c r="D9240" i="15"/>
  <c r="E9240" i="15"/>
  <c r="F9240" i="15"/>
  <c r="G9240" i="15"/>
  <c r="H9240" i="15"/>
  <c r="I9240" i="15"/>
  <c r="J9240" i="15"/>
  <c r="K9240" i="15"/>
  <c r="B9241" i="15"/>
  <c r="C9241" i="15"/>
  <c r="D9241" i="15"/>
  <c r="E9241" i="15"/>
  <c r="F9241" i="15"/>
  <c r="G9241" i="15"/>
  <c r="H9241" i="15"/>
  <c r="I9241" i="15"/>
  <c r="J9241" i="15"/>
  <c r="K9241" i="15"/>
  <c r="B9242" i="15"/>
  <c r="C9242" i="15"/>
  <c r="D9242" i="15"/>
  <c r="E9242" i="15"/>
  <c r="F9242" i="15"/>
  <c r="G9242" i="15"/>
  <c r="H9242" i="15"/>
  <c r="I9242" i="15"/>
  <c r="J9242" i="15"/>
  <c r="K9242" i="15"/>
  <c r="B9243" i="15"/>
  <c r="C9243" i="15"/>
  <c r="D9243" i="15"/>
  <c r="E9243" i="15"/>
  <c r="F9243" i="15"/>
  <c r="G9243" i="15"/>
  <c r="H9243" i="15"/>
  <c r="I9243" i="15"/>
  <c r="J9243" i="15"/>
  <c r="K9243" i="15"/>
  <c r="B9244" i="15"/>
  <c r="C9244" i="15"/>
  <c r="D9244" i="15"/>
  <c r="E9244" i="15"/>
  <c r="F9244" i="15"/>
  <c r="G9244" i="15"/>
  <c r="H9244" i="15"/>
  <c r="I9244" i="15"/>
  <c r="J9244" i="15"/>
  <c r="K9244" i="15"/>
  <c r="B9245" i="15"/>
  <c r="C9245" i="15"/>
  <c r="D9245" i="15"/>
  <c r="E9245" i="15"/>
  <c r="F9245" i="15"/>
  <c r="G9245" i="15"/>
  <c r="H9245" i="15"/>
  <c r="I9245" i="15"/>
  <c r="J9245" i="15"/>
  <c r="K9245" i="15"/>
  <c r="B9246" i="15"/>
  <c r="C9246" i="15"/>
  <c r="D9246" i="15"/>
  <c r="E9246" i="15"/>
  <c r="F9246" i="15"/>
  <c r="G9246" i="15"/>
  <c r="H9246" i="15"/>
  <c r="I9246" i="15"/>
  <c r="J9246" i="15"/>
  <c r="K9246" i="15"/>
  <c r="B9247" i="15"/>
  <c r="C9247" i="15"/>
  <c r="D9247" i="15"/>
  <c r="E9247" i="15"/>
  <c r="F9247" i="15"/>
  <c r="G9247" i="15"/>
  <c r="H9247" i="15"/>
  <c r="I9247" i="15"/>
  <c r="J9247" i="15"/>
  <c r="K9247" i="15"/>
  <c r="B9248" i="15"/>
  <c r="C9248" i="15"/>
  <c r="D9248" i="15"/>
  <c r="E9248" i="15"/>
  <c r="F9248" i="15"/>
  <c r="G9248" i="15"/>
  <c r="H9248" i="15"/>
  <c r="I9248" i="15"/>
  <c r="J9248" i="15"/>
  <c r="K9248" i="15"/>
  <c r="B9249" i="15"/>
  <c r="C9249" i="15"/>
  <c r="D9249" i="15"/>
  <c r="E9249" i="15"/>
  <c r="F9249" i="15"/>
  <c r="G9249" i="15"/>
  <c r="H9249" i="15"/>
  <c r="I9249" i="15"/>
  <c r="J9249" i="15"/>
  <c r="K9249" i="15"/>
  <c r="B9250" i="15"/>
  <c r="C9250" i="15"/>
  <c r="D9250" i="15"/>
  <c r="E9250" i="15"/>
  <c r="F9250" i="15"/>
  <c r="G9250" i="15"/>
  <c r="H9250" i="15"/>
  <c r="I9250" i="15"/>
  <c r="J9250" i="15"/>
  <c r="K9250" i="15"/>
  <c r="B9251" i="15"/>
  <c r="C9251" i="15"/>
  <c r="D9251" i="15"/>
  <c r="E9251" i="15"/>
  <c r="F9251" i="15"/>
  <c r="G9251" i="15"/>
  <c r="H9251" i="15"/>
  <c r="I9251" i="15"/>
  <c r="J9251" i="15"/>
  <c r="K9251" i="15"/>
  <c r="B9252" i="15"/>
  <c r="C9252" i="15"/>
  <c r="D9252" i="15"/>
  <c r="E9252" i="15"/>
  <c r="F9252" i="15"/>
  <c r="G9252" i="15"/>
  <c r="H9252" i="15"/>
  <c r="I9252" i="15"/>
  <c r="J9252" i="15"/>
  <c r="K9252" i="15"/>
  <c r="B9253" i="15"/>
  <c r="C9253" i="15"/>
  <c r="D9253" i="15"/>
  <c r="E9253" i="15"/>
  <c r="F9253" i="15"/>
  <c r="G9253" i="15"/>
  <c r="H9253" i="15"/>
  <c r="I9253" i="15"/>
  <c r="J9253" i="15"/>
  <c r="K9253" i="15"/>
  <c r="B9254" i="15"/>
  <c r="C9254" i="15"/>
  <c r="D9254" i="15"/>
  <c r="E9254" i="15"/>
  <c r="F9254" i="15"/>
  <c r="G9254" i="15"/>
  <c r="H9254" i="15"/>
  <c r="I9254" i="15"/>
  <c r="J9254" i="15"/>
  <c r="K9254" i="15"/>
  <c r="B9255" i="15"/>
  <c r="C9255" i="15"/>
  <c r="D9255" i="15"/>
  <c r="E9255" i="15"/>
  <c r="F9255" i="15"/>
  <c r="G9255" i="15"/>
  <c r="H9255" i="15"/>
  <c r="I9255" i="15"/>
  <c r="J9255" i="15"/>
  <c r="K9255" i="15"/>
  <c r="B9256" i="15"/>
  <c r="C9256" i="15"/>
  <c r="D9256" i="15"/>
  <c r="E9256" i="15"/>
  <c r="F9256" i="15"/>
  <c r="G9256" i="15"/>
  <c r="H9256" i="15"/>
  <c r="I9256" i="15"/>
  <c r="J9256" i="15"/>
  <c r="K9256" i="15"/>
  <c r="B9257" i="15"/>
  <c r="C9257" i="15"/>
  <c r="D9257" i="15"/>
  <c r="E9257" i="15"/>
  <c r="F9257" i="15"/>
  <c r="G9257" i="15"/>
  <c r="H9257" i="15"/>
  <c r="I9257" i="15"/>
  <c r="J9257" i="15"/>
  <c r="K9257" i="15"/>
  <c r="B9258" i="15"/>
  <c r="C9258" i="15"/>
  <c r="D9258" i="15"/>
  <c r="E9258" i="15"/>
  <c r="F9258" i="15"/>
  <c r="G9258" i="15"/>
  <c r="H9258" i="15"/>
  <c r="I9258" i="15"/>
  <c r="J9258" i="15"/>
  <c r="K9258" i="15"/>
  <c r="B9259" i="15"/>
  <c r="C9259" i="15"/>
  <c r="D9259" i="15"/>
  <c r="E9259" i="15"/>
  <c r="F9259" i="15"/>
  <c r="G9259" i="15"/>
  <c r="H9259" i="15"/>
  <c r="I9259" i="15"/>
  <c r="J9259" i="15"/>
  <c r="K9259" i="15"/>
  <c r="B9260" i="15"/>
  <c r="C9260" i="15"/>
  <c r="D9260" i="15"/>
  <c r="E9260" i="15"/>
  <c r="F9260" i="15"/>
  <c r="G9260" i="15"/>
  <c r="H9260" i="15"/>
  <c r="I9260" i="15"/>
  <c r="J9260" i="15"/>
  <c r="K9260" i="15"/>
  <c r="B9261" i="15"/>
  <c r="C9261" i="15"/>
  <c r="D9261" i="15"/>
  <c r="E9261" i="15"/>
  <c r="F9261" i="15"/>
  <c r="G9261" i="15"/>
  <c r="H9261" i="15"/>
  <c r="I9261" i="15"/>
  <c r="J9261" i="15"/>
  <c r="K9261" i="15"/>
  <c r="B9262" i="15"/>
  <c r="C9262" i="15"/>
  <c r="D9262" i="15"/>
  <c r="E9262" i="15"/>
  <c r="F9262" i="15"/>
  <c r="G9262" i="15"/>
  <c r="H9262" i="15"/>
  <c r="I9262" i="15"/>
  <c r="J9262" i="15"/>
  <c r="K9262" i="15"/>
  <c r="B9263" i="15"/>
  <c r="C9263" i="15"/>
  <c r="D9263" i="15"/>
  <c r="E9263" i="15"/>
  <c r="F9263" i="15"/>
  <c r="G9263" i="15"/>
  <c r="H9263" i="15"/>
  <c r="I9263" i="15"/>
  <c r="J9263" i="15"/>
  <c r="K9263" i="15"/>
  <c r="B9264" i="15"/>
  <c r="C9264" i="15"/>
  <c r="D9264" i="15"/>
  <c r="E9264" i="15"/>
  <c r="F9264" i="15"/>
  <c r="G9264" i="15"/>
  <c r="H9264" i="15"/>
  <c r="I9264" i="15"/>
  <c r="J9264" i="15"/>
  <c r="K9264" i="15"/>
  <c r="B9265" i="15"/>
  <c r="C9265" i="15"/>
  <c r="D9265" i="15"/>
  <c r="E9265" i="15"/>
  <c r="F9265" i="15"/>
  <c r="G9265" i="15"/>
  <c r="H9265" i="15"/>
  <c r="I9265" i="15"/>
  <c r="J9265" i="15"/>
  <c r="K9265" i="15"/>
  <c r="B9266" i="15"/>
  <c r="C9266" i="15"/>
  <c r="D9266" i="15"/>
  <c r="E9266" i="15"/>
  <c r="F9266" i="15"/>
  <c r="G9266" i="15"/>
  <c r="H9266" i="15"/>
  <c r="I9266" i="15"/>
  <c r="J9266" i="15"/>
  <c r="K9266" i="15"/>
  <c r="B9267" i="15"/>
  <c r="C9267" i="15"/>
  <c r="D9267" i="15"/>
  <c r="E9267" i="15"/>
  <c r="F9267" i="15"/>
  <c r="G9267" i="15"/>
  <c r="H9267" i="15"/>
  <c r="I9267" i="15"/>
  <c r="J9267" i="15"/>
  <c r="K9267" i="15"/>
  <c r="B9268" i="15"/>
  <c r="C9268" i="15"/>
  <c r="D9268" i="15"/>
  <c r="E9268" i="15"/>
  <c r="F9268" i="15"/>
  <c r="G9268" i="15"/>
  <c r="H9268" i="15"/>
  <c r="I9268" i="15"/>
  <c r="J9268" i="15"/>
  <c r="K9268" i="15"/>
  <c r="B9269" i="15"/>
  <c r="C9269" i="15"/>
  <c r="D9269" i="15"/>
  <c r="E9269" i="15"/>
  <c r="F9269" i="15"/>
  <c r="G9269" i="15"/>
  <c r="H9269" i="15"/>
  <c r="I9269" i="15"/>
  <c r="J9269" i="15"/>
  <c r="K9269" i="15"/>
  <c r="B9270" i="15"/>
  <c r="C9270" i="15"/>
  <c r="D9270" i="15"/>
  <c r="E9270" i="15"/>
  <c r="F9270" i="15"/>
  <c r="G9270" i="15"/>
  <c r="H9270" i="15"/>
  <c r="I9270" i="15"/>
  <c r="J9270" i="15"/>
  <c r="K9270" i="15"/>
  <c r="B9271" i="15"/>
  <c r="C9271" i="15"/>
  <c r="D9271" i="15"/>
  <c r="E9271" i="15"/>
  <c r="F9271" i="15"/>
  <c r="G9271" i="15"/>
  <c r="H9271" i="15"/>
  <c r="I9271" i="15"/>
  <c r="J9271" i="15"/>
  <c r="K9271" i="15"/>
  <c r="B9272" i="15"/>
  <c r="C9272" i="15"/>
  <c r="D9272" i="15"/>
  <c r="E9272" i="15"/>
  <c r="F9272" i="15"/>
  <c r="G9272" i="15"/>
  <c r="H9272" i="15"/>
  <c r="I9272" i="15"/>
  <c r="J9272" i="15"/>
  <c r="K9272" i="15"/>
  <c r="B9273" i="15"/>
  <c r="C9273" i="15"/>
  <c r="D9273" i="15"/>
  <c r="E9273" i="15"/>
  <c r="F9273" i="15"/>
  <c r="G9273" i="15"/>
  <c r="H9273" i="15"/>
  <c r="I9273" i="15"/>
  <c r="J9273" i="15"/>
  <c r="K9273" i="15"/>
  <c r="B9274" i="15"/>
  <c r="C9274" i="15"/>
  <c r="D9274" i="15"/>
  <c r="E9274" i="15"/>
  <c r="F9274" i="15"/>
  <c r="G9274" i="15"/>
  <c r="H9274" i="15"/>
  <c r="I9274" i="15"/>
  <c r="J9274" i="15"/>
  <c r="K9274" i="15"/>
  <c r="B9275" i="15"/>
  <c r="C9275" i="15"/>
  <c r="D9275" i="15"/>
  <c r="E9275" i="15"/>
  <c r="F9275" i="15"/>
  <c r="G9275" i="15"/>
  <c r="H9275" i="15"/>
  <c r="I9275" i="15"/>
  <c r="J9275" i="15"/>
  <c r="K9275" i="15"/>
  <c r="B9276" i="15"/>
  <c r="C9276" i="15"/>
  <c r="D9276" i="15"/>
  <c r="E9276" i="15"/>
  <c r="F9276" i="15"/>
  <c r="G9276" i="15"/>
  <c r="H9276" i="15"/>
  <c r="I9276" i="15"/>
  <c r="J9276" i="15"/>
  <c r="K9276" i="15"/>
  <c r="B9277" i="15"/>
  <c r="C9277" i="15"/>
  <c r="D9277" i="15"/>
  <c r="E9277" i="15"/>
  <c r="F9277" i="15"/>
  <c r="G9277" i="15"/>
  <c r="H9277" i="15"/>
  <c r="I9277" i="15"/>
  <c r="J9277" i="15"/>
  <c r="K9277" i="15"/>
  <c r="B9278" i="15"/>
  <c r="C9278" i="15"/>
  <c r="D9278" i="15"/>
  <c r="E9278" i="15"/>
  <c r="F9278" i="15"/>
  <c r="G9278" i="15"/>
  <c r="H9278" i="15"/>
  <c r="I9278" i="15"/>
  <c r="J9278" i="15"/>
  <c r="K9278" i="15"/>
  <c r="B9279" i="15"/>
  <c r="C9279" i="15"/>
  <c r="D9279" i="15"/>
  <c r="E9279" i="15"/>
  <c r="F9279" i="15"/>
  <c r="G9279" i="15"/>
  <c r="H9279" i="15"/>
  <c r="I9279" i="15"/>
  <c r="J9279" i="15"/>
  <c r="K9279" i="15"/>
  <c r="B9280" i="15"/>
  <c r="C9280" i="15"/>
  <c r="D9280" i="15"/>
  <c r="E9280" i="15"/>
  <c r="F9280" i="15"/>
  <c r="G9280" i="15"/>
  <c r="H9280" i="15"/>
  <c r="I9280" i="15"/>
  <c r="J9280" i="15"/>
  <c r="K9280" i="15"/>
  <c r="B9281" i="15"/>
  <c r="C9281" i="15"/>
  <c r="D9281" i="15"/>
  <c r="E9281" i="15"/>
  <c r="F9281" i="15"/>
  <c r="G9281" i="15"/>
  <c r="H9281" i="15"/>
  <c r="I9281" i="15"/>
  <c r="J9281" i="15"/>
  <c r="K9281" i="15"/>
  <c r="B9282" i="15"/>
  <c r="C9282" i="15"/>
  <c r="D9282" i="15"/>
  <c r="E9282" i="15"/>
  <c r="F9282" i="15"/>
  <c r="G9282" i="15"/>
  <c r="H9282" i="15"/>
  <c r="I9282" i="15"/>
  <c r="J9282" i="15"/>
  <c r="K9282" i="15"/>
  <c r="B9283" i="15"/>
  <c r="C9283" i="15"/>
  <c r="D9283" i="15"/>
  <c r="E9283" i="15"/>
  <c r="F9283" i="15"/>
  <c r="G9283" i="15"/>
  <c r="H9283" i="15"/>
  <c r="I9283" i="15"/>
  <c r="J9283" i="15"/>
  <c r="K9283" i="15"/>
  <c r="B9284" i="15"/>
  <c r="C9284" i="15"/>
  <c r="D9284" i="15"/>
  <c r="E9284" i="15"/>
  <c r="F9284" i="15"/>
  <c r="G9284" i="15"/>
  <c r="H9284" i="15"/>
  <c r="I9284" i="15"/>
  <c r="J9284" i="15"/>
  <c r="K9284" i="15"/>
  <c r="B9285" i="15"/>
  <c r="C9285" i="15"/>
  <c r="D9285" i="15"/>
  <c r="E9285" i="15"/>
  <c r="F9285" i="15"/>
  <c r="G9285" i="15"/>
  <c r="H9285" i="15"/>
  <c r="I9285" i="15"/>
  <c r="J9285" i="15"/>
  <c r="K9285" i="15"/>
  <c r="B9286" i="15"/>
  <c r="C9286" i="15"/>
  <c r="D9286" i="15"/>
  <c r="E9286" i="15"/>
  <c r="F9286" i="15"/>
  <c r="G9286" i="15"/>
  <c r="H9286" i="15"/>
  <c r="I9286" i="15"/>
  <c r="J9286" i="15"/>
  <c r="K9286" i="15"/>
  <c r="B9287" i="15"/>
  <c r="C9287" i="15"/>
  <c r="D9287" i="15"/>
  <c r="E9287" i="15"/>
  <c r="F9287" i="15"/>
  <c r="G9287" i="15"/>
  <c r="H9287" i="15"/>
  <c r="I9287" i="15"/>
  <c r="J9287" i="15"/>
  <c r="K9287" i="15"/>
  <c r="B9288" i="15"/>
  <c r="C9288" i="15"/>
  <c r="D9288" i="15"/>
  <c r="E9288" i="15"/>
  <c r="F9288" i="15"/>
  <c r="G9288" i="15"/>
  <c r="H9288" i="15"/>
  <c r="I9288" i="15"/>
  <c r="J9288" i="15"/>
  <c r="K9288" i="15"/>
  <c r="B9289" i="15"/>
  <c r="C9289" i="15"/>
  <c r="D9289" i="15"/>
  <c r="E9289" i="15"/>
  <c r="F9289" i="15"/>
  <c r="G9289" i="15"/>
  <c r="H9289" i="15"/>
  <c r="I9289" i="15"/>
  <c r="J9289" i="15"/>
  <c r="K9289" i="15"/>
  <c r="B9290" i="15"/>
  <c r="C9290" i="15"/>
  <c r="D9290" i="15"/>
  <c r="E9290" i="15"/>
  <c r="F9290" i="15"/>
  <c r="G9290" i="15"/>
  <c r="H9290" i="15"/>
  <c r="I9290" i="15"/>
  <c r="J9290" i="15"/>
  <c r="K9290" i="15"/>
  <c r="B9291" i="15"/>
  <c r="C9291" i="15"/>
  <c r="D9291" i="15"/>
  <c r="E9291" i="15"/>
  <c r="F9291" i="15"/>
  <c r="G9291" i="15"/>
  <c r="H9291" i="15"/>
  <c r="I9291" i="15"/>
  <c r="J9291" i="15"/>
  <c r="K9291" i="15"/>
  <c r="B9292" i="15"/>
  <c r="C9292" i="15"/>
  <c r="D9292" i="15"/>
  <c r="E9292" i="15"/>
  <c r="F9292" i="15"/>
  <c r="G9292" i="15"/>
  <c r="H9292" i="15"/>
  <c r="I9292" i="15"/>
  <c r="J9292" i="15"/>
  <c r="K9292" i="15"/>
  <c r="B9293" i="15"/>
  <c r="C9293" i="15"/>
  <c r="D9293" i="15"/>
  <c r="E9293" i="15"/>
  <c r="F9293" i="15"/>
  <c r="G9293" i="15"/>
  <c r="H9293" i="15"/>
  <c r="I9293" i="15"/>
  <c r="J9293" i="15"/>
  <c r="K9293" i="15"/>
  <c r="B9294" i="15"/>
  <c r="C9294" i="15"/>
  <c r="D9294" i="15"/>
  <c r="E9294" i="15"/>
  <c r="F9294" i="15"/>
  <c r="G9294" i="15"/>
  <c r="H9294" i="15"/>
  <c r="I9294" i="15"/>
  <c r="J9294" i="15"/>
  <c r="K9294" i="15"/>
  <c r="B9295" i="15"/>
  <c r="C9295" i="15"/>
  <c r="D9295" i="15"/>
  <c r="E9295" i="15"/>
  <c r="F9295" i="15"/>
  <c r="G9295" i="15"/>
  <c r="H9295" i="15"/>
  <c r="I9295" i="15"/>
  <c r="J9295" i="15"/>
  <c r="K9295" i="15"/>
  <c r="B9296" i="15"/>
  <c r="C9296" i="15"/>
  <c r="D9296" i="15"/>
  <c r="E9296" i="15"/>
  <c r="F9296" i="15"/>
  <c r="G9296" i="15"/>
  <c r="H9296" i="15"/>
  <c r="I9296" i="15"/>
  <c r="J9296" i="15"/>
  <c r="K9296" i="15"/>
  <c r="B9297" i="15"/>
  <c r="C9297" i="15"/>
  <c r="D9297" i="15"/>
  <c r="E9297" i="15"/>
  <c r="F9297" i="15"/>
  <c r="G9297" i="15"/>
  <c r="H9297" i="15"/>
  <c r="I9297" i="15"/>
  <c r="J9297" i="15"/>
  <c r="K9297" i="15"/>
  <c r="B9298" i="15"/>
  <c r="C9298" i="15"/>
  <c r="D9298" i="15"/>
  <c r="E9298" i="15"/>
  <c r="F9298" i="15"/>
  <c r="G9298" i="15"/>
  <c r="H9298" i="15"/>
  <c r="I9298" i="15"/>
  <c r="J9298" i="15"/>
  <c r="K9298" i="15"/>
  <c r="B9299" i="15"/>
  <c r="C9299" i="15"/>
  <c r="D9299" i="15"/>
  <c r="E9299" i="15"/>
  <c r="F9299" i="15"/>
  <c r="G9299" i="15"/>
  <c r="H9299" i="15"/>
  <c r="I9299" i="15"/>
  <c r="J9299" i="15"/>
  <c r="K9299" i="15"/>
  <c r="B9300" i="15"/>
  <c r="C9300" i="15"/>
  <c r="D9300" i="15"/>
  <c r="E9300" i="15"/>
  <c r="F9300" i="15"/>
  <c r="G9300" i="15"/>
  <c r="H9300" i="15"/>
  <c r="I9300" i="15"/>
  <c r="J9300" i="15"/>
  <c r="K9300" i="15"/>
  <c r="B9301" i="15"/>
  <c r="C9301" i="15"/>
  <c r="D9301" i="15"/>
  <c r="E9301" i="15"/>
  <c r="F9301" i="15"/>
  <c r="G9301" i="15"/>
  <c r="H9301" i="15"/>
  <c r="I9301" i="15"/>
  <c r="J9301" i="15"/>
  <c r="K9301" i="15"/>
  <c r="B9302" i="15"/>
  <c r="C9302" i="15"/>
  <c r="D9302" i="15"/>
  <c r="E9302" i="15"/>
  <c r="F9302" i="15"/>
  <c r="G9302" i="15"/>
  <c r="H9302" i="15"/>
  <c r="I9302" i="15"/>
  <c r="J9302" i="15"/>
  <c r="K9302" i="15"/>
  <c r="B9303" i="15"/>
  <c r="C9303" i="15"/>
  <c r="D9303" i="15"/>
  <c r="E9303" i="15"/>
  <c r="F9303" i="15"/>
  <c r="G9303" i="15"/>
  <c r="H9303" i="15"/>
  <c r="I9303" i="15"/>
  <c r="J9303" i="15"/>
  <c r="K9303" i="15"/>
  <c r="B9304" i="15"/>
  <c r="C9304" i="15"/>
  <c r="D9304" i="15"/>
  <c r="E9304" i="15"/>
  <c r="F9304" i="15"/>
  <c r="G9304" i="15"/>
  <c r="H9304" i="15"/>
  <c r="I9304" i="15"/>
  <c r="J9304" i="15"/>
  <c r="K9304" i="15"/>
  <c r="B9305" i="15"/>
  <c r="C9305" i="15"/>
  <c r="D9305" i="15"/>
  <c r="E9305" i="15"/>
  <c r="F9305" i="15"/>
  <c r="G9305" i="15"/>
  <c r="H9305" i="15"/>
  <c r="I9305" i="15"/>
  <c r="J9305" i="15"/>
  <c r="K9305" i="15"/>
  <c r="B9306" i="15"/>
  <c r="C9306" i="15"/>
  <c r="D9306" i="15"/>
  <c r="E9306" i="15"/>
  <c r="F9306" i="15"/>
  <c r="G9306" i="15"/>
  <c r="H9306" i="15"/>
  <c r="I9306" i="15"/>
  <c r="J9306" i="15"/>
  <c r="K9306" i="15"/>
  <c r="B9307" i="15"/>
  <c r="C9307" i="15"/>
  <c r="D9307" i="15"/>
  <c r="E9307" i="15"/>
  <c r="F9307" i="15"/>
  <c r="G9307" i="15"/>
  <c r="H9307" i="15"/>
  <c r="I9307" i="15"/>
  <c r="J9307" i="15"/>
  <c r="K9307" i="15"/>
  <c r="B9308" i="15"/>
  <c r="C9308" i="15"/>
  <c r="D9308" i="15"/>
  <c r="E9308" i="15"/>
  <c r="F9308" i="15"/>
  <c r="G9308" i="15"/>
  <c r="H9308" i="15"/>
  <c r="I9308" i="15"/>
  <c r="J9308" i="15"/>
  <c r="K9308" i="15"/>
  <c r="B9309" i="15"/>
  <c r="C9309" i="15"/>
  <c r="D9309" i="15"/>
  <c r="E9309" i="15"/>
  <c r="F9309" i="15"/>
  <c r="G9309" i="15"/>
  <c r="H9309" i="15"/>
  <c r="I9309" i="15"/>
  <c r="J9309" i="15"/>
  <c r="K9309" i="15"/>
  <c r="B9310" i="15"/>
  <c r="C9310" i="15"/>
  <c r="D9310" i="15"/>
  <c r="E9310" i="15"/>
  <c r="F9310" i="15"/>
  <c r="G9310" i="15"/>
  <c r="H9310" i="15"/>
  <c r="I9310" i="15"/>
  <c r="J9310" i="15"/>
  <c r="K9310" i="15"/>
  <c r="B9311" i="15"/>
  <c r="C9311" i="15"/>
  <c r="D9311" i="15"/>
  <c r="E9311" i="15"/>
  <c r="F9311" i="15"/>
  <c r="G9311" i="15"/>
  <c r="H9311" i="15"/>
  <c r="I9311" i="15"/>
  <c r="J9311" i="15"/>
  <c r="K9311" i="15"/>
  <c r="B9312" i="15"/>
  <c r="C9312" i="15"/>
  <c r="D9312" i="15"/>
  <c r="E9312" i="15"/>
  <c r="F9312" i="15"/>
  <c r="G9312" i="15"/>
  <c r="H9312" i="15"/>
  <c r="I9312" i="15"/>
  <c r="J9312" i="15"/>
  <c r="K9312" i="15"/>
  <c r="B9313" i="15"/>
  <c r="C9313" i="15"/>
  <c r="D9313" i="15"/>
  <c r="E9313" i="15"/>
  <c r="F9313" i="15"/>
  <c r="G9313" i="15"/>
  <c r="H9313" i="15"/>
  <c r="I9313" i="15"/>
  <c r="J9313" i="15"/>
  <c r="K9313" i="15"/>
  <c r="B9314" i="15"/>
  <c r="C9314" i="15"/>
  <c r="D9314" i="15"/>
  <c r="E9314" i="15"/>
  <c r="F9314" i="15"/>
  <c r="G9314" i="15"/>
  <c r="H9314" i="15"/>
  <c r="I9314" i="15"/>
  <c r="J9314" i="15"/>
  <c r="K9314" i="15"/>
  <c r="B9315" i="15"/>
  <c r="C9315" i="15"/>
  <c r="D9315" i="15"/>
  <c r="E9315" i="15"/>
  <c r="F9315" i="15"/>
  <c r="G9315" i="15"/>
  <c r="H9315" i="15"/>
  <c r="I9315" i="15"/>
  <c r="J9315" i="15"/>
  <c r="K9315" i="15"/>
  <c r="B9316" i="15"/>
  <c r="C9316" i="15"/>
  <c r="D9316" i="15"/>
  <c r="E9316" i="15"/>
  <c r="F9316" i="15"/>
  <c r="G9316" i="15"/>
  <c r="H9316" i="15"/>
  <c r="I9316" i="15"/>
  <c r="J9316" i="15"/>
  <c r="K9316" i="15"/>
  <c r="B9317" i="15"/>
  <c r="C9317" i="15"/>
  <c r="D9317" i="15"/>
  <c r="E9317" i="15"/>
  <c r="F9317" i="15"/>
  <c r="G9317" i="15"/>
  <c r="H9317" i="15"/>
  <c r="I9317" i="15"/>
  <c r="J9317" i="15"/>
  <c r="K9317" i="15"/>
  <c r="B9318" i="15"/>
  <c r="C9318" i="15"/>
  <c r="D9318" i="15"/>
  <c r="E9318" i="15"/>
  <c r="F9318" i="15"/>
  <c r="G9318" i="15"/>
  <c r="H9318" i="15"/>
  <c r="I9318" i="15"/>
  <c r="J9318" i="15"/>
  <c r="K9318" i="15"/>
  <c r="B9319" i="15"/>
  <c r="C9319" i="15"/>
  <c r="D9319" i="15"/>
  <c r="E9319" i="15"/>
  <c r="F9319" i="15"/>
  <c r="G9319" i="15"/>
  <c r="H9319" i="15"/>
  <c r="I9319" i="15"/>
  <c r="J9319" i="15"/>
  <c r="K9319" i="15"/>
  <c r="B9320" i="15"/>
  <c r="C9320" i="15"/>
  <c r="D9320" i="15"/>
  <c r="E9320" i="15"/>
  <c r="F9320" i="15"/>
  <c r="G9320" i="15"/>
  <c r="H9320" i="15"/>
  <c r="I9320" i="15"/>
  <c r="J9320" i="15"/>
  <c r="K9320" i="15"/>
  <c r="B9321" i="15"/>
  <c r="C9321" i="15"/>
  <c r="D9321" i="15"/>
  <c r="E9321" i="15"/>
  <c r="F9321" i="15"/>
  <c r="G9321" i="15"/>
  <c r="H9321" i="15"/>
  <c r="I9321" i="15"/>
  <c r="J9321" i="15"/>
  <c r="K9321" i="15"/>
  <c r="B9322" i="15"/>
  <c r="C9322" i="15"/>
  <c r="D9322" i="15"/>
  <c r="E9322" i="15"/>
  <c r="F9322" i="15"/>
  <c r="G9322" i="15"/>
  <c r="H9322" i="15"/>
  <c r="I9322" i="15"/>
  <c r="J9322" i="15"/>
  <c r="K9322" i="15"/>
  <c r="B9323" i="15"/>
  <c r="C9323" i="15"/>
  <c r="D9323" i="15"/>
  <c r="E9323" i="15"/>
  <c r="F9323" i="15"/>
  <c r="G9323" i="15"/>
  <c r="H9323" i="15"/>
  <c r="I9323" i="15"/>
  <c r="J9323" i="15"/>
  <c r="K9323" i="15"/>
  <c r="B9324" i="15"/>
  <c r="C9324" i="15"/>
  <c r="D9324" i="15"/>
  <c r="E9324" i="15"/>
  <c r="F9324" i="15"/>
  <c r="G9324" i="15"/>
  <c r="H9324" i="15"/>
  <c r="I9324" i="15"/>
  <c r="J9324" i="15"/>
  <c r="K9324" i="15"/>
  <c r="B9325" i="15"/>
  <c r="C9325" i="15"/>
  <c r="D9325" i="15"/>
  <c r="E9325" i="15"/>
  <c r="F9325" i="15"/>
  <c r="G9325" i="15"/>
  <c r="H9325" i="15"/>
  <c r="I9325" i="15"/>
  <c r="J9325" i="15"/>
  <c r="K9325" i="15"/>
  <c r="B9326" i="15"/>
  <c r="C9326" i="15"/>
  <c r="D9326" i="15"/>
  <c r="E9326" i="15"/>
  <c r="F9326" i="15"/>
  <c r="G9326" i="15"/>
  <c r="H9326" i="15"/>
  <c r="I9326" i="15"/>
  <c r="J9326" i="15"/>
  <c r="K9326" i="15"/>
  <c r="B9327" i="15"/>
  <c r="C9327" i="15"/>
  <c r="D9327" i="15"/>
  <c r="E9327" i="15"/>
  <c r="F9327" i="15"/>
  <c r="G9327" i="15"/>
  <c r="H9327" i="15"/>
  <c r="I9327" i="15"/>
  <c r="J9327" i="15"/>
  <c r="K9327" i="15"/>
  <c r="B9328" i="15"/>
  <c r="C9328" i="15"/>
  <c r="D9328" i="15"/>
  <c r="E9328" i="15"/>
  <c r="F9328" i="15"/>
  <c r="G9328" i="15"/>
  <c r="H9328" i="15"/>
  <c r="I9328" i="15"/>
  <c r="J9328" i="15"/>
  <c r="K9328" i="15"/>
  <c r="B9329" i="15"/>
  <c r="C9329" i="15"/>
  <c r="D9329" i="15"/>
  <c r="E9329" i="15"/>
  <c r="F9329" i="15"/>
  <c r="G9329" i="15"/>
  <c r="H9329" i="15"/>
  <c r="I9329" i="15"/>
  <c r="J9329" i="15"/>
  <c r="K9329" i="15"/>
  <c r="B9330" i="15"/>
  <c r="C9330" i="15"/>
  <c r="D9330" i="15"/>
  <c r="E9330" i="15"/>
  <c r="F9330" i="15"/>
  <c r="G9330" i="15"/>
  <c r="H9330" i="15"/>
  <c r="I9330" i="15"/>
  <c r="J9330" i="15"/>
  <c r="K9330" i="15"/>
  <c r="B9331" i="15"/>
  <c r="C9331" i="15"/>
  <c r="D9331" i="15"/>
  <c r="E9331" i="15"/>
  <c r="F9331" i="15"/>
  <c r="G9331" i="15"/>
  <c r="H9331" i="15"/>
  <c r="I9331" i="15"/>
  <c r="J9331" i="15"/>
  <c r="K9331" i="15"/>
  <c r="B9332" i="15"/>
  <c r="C9332" i="15"/>
  <c r="D9332" i="15"/>
  <c r="E9332" i="15"/>
  <c r="F9332" i="15"/>
  <c r="G9332" i="15"/>
  <c r="H9332" i="15"/>
  <c r="I9332" i="15"/>
  <c r="J9332" i="15"/>
  <c r="K9332" i="15"/>
  <c r="B9333" i="15"/>
  <c r="C9333" i="15"/>
  <c r="D9333" i="15"/>
  <c r="E9333" i="15"/>
  <c r="F9333" i="15"/>
  <c r="G9333" i="15"/>
  <c r="H9333" i="15"/>
  <c r="I9333" i="15"/>
  <c r="J9333" i="15"/>
  <c r="K9333" i="15"/>
  <c r="B9334" i="15"/>
  <c r="C9334" i="15"/>
  <c r="D9334" i="15"/>
  <c r="E9334" i="15"/>
  <c r="F9334" i="15"/>
  <c r="G9334" i="15"/>
  <c r="H9334" i="15"/>
  <c r="I9334" i="15"/>
  <c r="J9334" i="15"/>
  <c r="K9334" i="15"/>
  <c r="B9335" i="15"/>
  <c r="C9335" i="15"/>
  <c r="D9335" i="15"/>
  <c r="E9335" i="15"/>
  <c r="F9335" i="15"/>
  <c r="G9335" i="15"/>
  <c r="H9335" i="15"/>
  <c r="I9335" i="15"/>
  <c r="J9335" i="15"/>
  <c r="K9335" i="15"/>
  <c r="B9336" i="15"/>
  <c r="C9336" i="15"/>
  <c r="D9336" i="15"/>
  <c r="E9336" i="15"/>
  <c r="F9336" i="15"/>
  <c r="G9336" i="15"/>
  <c r="H9336" i="15"/>
  <c r="I9336" i="15"/>
  <c r="J9336" i="15"/>
  <c r="K9336" i="15"/>
  <c r="B9337" i="15"/>
  <c r="C9337" i="15"/>
  <c r="D9337" i="15"/>
  <c r="E9337" i="15"/>
  <c r="F9337" i="15"/>
  <c r="G9337" i="15"/>
  <c r="H9337" i="15"/>
  <c r="I9337" i="15"/>
  <c r="J9337" i="15"/>
  <c r="K9337" i="15"/>
  <c r="B9338" i="15"/>
  <c r="C9338" i="15"/>
  <c r="D9338" i="15"/>
  <c r="E9338" i="15"/>
  <c r="F9338" i="15"/>
  <c r="G9338" i="15"/>
  <c r="H9338" i="15"/>
  <c r="I9338" i="15"/>
  <c r="J9338" i="15"/>
  <c r="K9338" i="15"/>
  <c r="B9339" i="15"/>
  <c r="C9339" i="15"/>
  <c r="D9339" i="15"/>
  <c r="E9339" i="15"/>
  <c r="F9339" i="15"/>
  <c r="G9339" i="15"/>
  <c r="H9339" i="15"/>
  <c r="I9339" i="15"/>
  <c r="J9339" i="15"/>
  <c r="K9339" i="15"/>
  <c r="B9340" i="15"/>
  <c r="C9340" i="15"/>
  <c r="D9340" i="15"/>
  <c r="E9340" i="15"/>
  <c r="F9340" i="15"/>
  <c r="G9340" i="15"/>
  <c r="H9340" i="15"/>
  <c r="I9340" i="15"/>
  <c r="J9340" i="15"/>
  <c r="K9340" i="15"/>
  <c r="B9341" i="15"/>
  <c r="C9341" i="15"/>
  <c r="D9341" i="15"/>
  <c r="E9341" i="15"/>
  <c r="F9341" i="15"/>
  <c r="G9341" i="15"/>
  <c r="H9341" i="15"/>
  <c r="I9341" i="15"/>
  <c r="J9341" i="15"/>
  <c r="K9341" i="15"/>
  <c r="B9342" i="15"/>
  <c r="C9342" i="15"/>
  <c r="D9342" i="15"/>
  <c r="E9342" i="15"/>
  <c r="F9342" i="15"/>
  <c r="G9342" i="15"/>
  <c r="H9342" i="15"/>
  <c r="I9342" i="15"/>
  <c r="J9342" i="15"/>
  <c r="K9342" i="15"/>
  <c r="B9343" i="15"/>
  <c r="C9343" i="15"/>
  <c r="D9343" i="15"/>
  <c r="E9343" i="15"/>
  <c r="F9343" i="15"/>
  <c r="G9343" i="15"/>
  <c r="H9343" i="15"/>
  <c r="I9343" i="15"/>
  <c r="J9343" i="15"/>
  <c r="K9343" i="15"/>
  <c r="B9344" i="15"/>
  <c r="C9344" i="15"/>
  <c r="D9344" i="15"/>
  <c r="E9344" i="15"/>
  <c r="F9344" i="15"/>
  <c r="G9344" i="15"/>
  <c r="H9344" i="15"/>
  <c r="I9344" i="15"/>
  <c r="J9344" i="15"/>
  <c r="K9344" i="15"/>
  <c r="B9345" i="15"/>
  <c r="C9345" i="15"/>
  <c r="D9345" i="15"/>
  <c r="E9345" i="15"/>
  <c r="F9345" i="15"/>
  <c r="G9345" i="15"/>
  <c r="H9345" i="15"/>
  <c r="I9345" i="15"/>
  <c r="J9345" i="15"/>
  <c r="K9345" i="15"/>
  <c r="B9346" i="15"/>
  <c r="C9346" i="15"/>
  <c r="D9346" i="15"/>
  <c r="E9346" i="15"/>
  <c r="F9346" i="15"/>
  <c r="G9346" i="15"/>
  <c r="H9346" i="15"/>
  <c r="I9346" i="15"/>
  <c r="J9346" i="15"/>
  <c r="K9346" i="15"/>
  <c r="B9347" i="15"/>
  <c r="C9347" i="15"/>
  <c r="D9347" i="15"/>
  <c r="E9347" i="15"/>
  <c r="F9347" i="15"/>
  <c r="G9347" i="15"/>
  <c r="H9347" i="15"/>
  <c r="I9347" i="15"/>
  <c r="J9347" i="15"/>
  <c r="K9347" i="15"/>
  <c r="B9348" i="15"/>
  <c r="C9348" i="15"/>
  <c r="D9348" i="15"/>
  <c r="E9348" i="15"/>
  <c r="F9348" i="15"/>
  <c r="G9348" i="15"/>
  <c r="H9348" i="15"/>
  <c r="I9348" i="15"/>
  <c r="J9348" i="15"/>
  <c r="K9348" i="15"/>
  <c r="B9349" i="15"/>
  <c r="C9349" i="15"/>
  <c r="D9349" i="15"/>
  <c r="E9349" i="15"/>
  <c r="F9349" i="15"/>
  <c r="G9349" i="15"/>
  <c r="H9349" i="15"/>
  <c r="I9349" i="15"/>
  <c r="J9349" i="15"/>
  <c r="K9349" i="15"/>
  <c r="B9350" i="15"/>
  <c r="C9350" i="15"/>
  <c r="D9350" i="15"/>
  <c r="E9350" i="15"/>
  <c r="F9350" i="15"/>
  <c r="G9350" i="15"/>
  <c r="H9350" i="15"/>
  <c r="I9350" i="15"/>
  <c r="J9350" i="15"/>
  <c r="K9350" i="15"/>
  <c r="B9351" i="15"/>
  <c r="C9351" i="15"/>
  <c r="D9351" i="15"/>
  <c r="E9351" i="15"/>
  <c r="F9351" i="15"/>
  <c r="G9351" i="15"/>
  <c r="H9351" i="15"/>
  <c r="I9351" i="15"/>
  <c r="J9351" i="15"/>
  <c r="K9351" i="15"/>
  <c r="B9352" i="15"/>
  <c r="C9352" i="15"/>
  <c r="D9352" i="15"/>
  <c r="E9352" i="15"/>
  <c r="F9352" i="15"/>
  <c r="G9352" i="15"/>
  <c r="H9352" i="15"/>
  <c r="I9352" i="15"/>
  <c r="J9352" i="15"/>
  <c r="K9352" i="15"/>
  <c r="B9353" i="15"/>
  <c r="C9353" i="15"/>
  <c r="D9353" i="15"/>
  <c r="E9353" i="15"/>
  <c r="F9353" i="15"/>
  <c r="G9353" i="15"/>
  <c r="H9353" i="15"/>
  <c r="I9353" i="15"/>
  <c r="J9353" i="15"/>
  <c r="K9353" i="15"/>
  <c r="B9354" i="15"/>
  <c r="C9354" i="15"/>
  <c r="D9354" i="15"/>
  <c r="E9354" i="15"/>
  <c r="F9354" i="15"/>
  <c r="G9354" i="15"/>
  <c r="H9354" i="15"/>
  <c r="I9354" i="15"/>
  <c r="J9354" i="15"/>
  <c r="K9354" i="15"/>
  <c r="B9355" i="15"/>
  <c r="C9355" i="15"/>
  <c r="D9355" i="15"/>
  <c r="E9355" i="15"/>
  <c r="F9355" i="15"/>
  <c r="G9355" i="15"/>
  <c r="H9355" i="15"/>
  <c r="I9355" i="15"/>
  <c r="J9355" i="15"/>
  <c r="K9355" i="15"/>
  <c r="B9356" i="15"/>
  <c r="C9356" i="15"/>
  <c r="D9356" i="15"/>
  <c r="E9356" i="15"/>
  <c r="F9356" i="15"/>
  <c r="G9356" i="15"/>
  <c r="H9356" i="15"/>
  <c r="I9356" i="15"/>
  <c r="J9356" i="15"/>
  <c r="K9356" i="15"/>
  <c r="B9357" i="15"/>
  <c r="C9357" i="15"/>
  <c r="D9357" i="15"/>
  <c r="E9357" i="15"/>
  <c r="F9357" i="15"/>
  <c r="G9357" i="15"/>
  <c r="H9357" i="15"/>
  <c r="I9357" i="15"/>
  <c r="J9357" i="15"/>
  <c r="K9357" i="15"/>
  <c r="B9358" i="15"/>
  <c r="C9358" i="15"/>
  <c r="D9358" i="15"/>
  <c r="E9358" i="15"/>
  <c r="F9358" i="15"/>
  <c r="G9358" i="15"/>
  <c r="H9358" i="15"/>
  <c r="I9358" i="15"/>
  <c r="J9358" i="15"/>
  <c r="K9358" i="15"/>
  <c r="B9359" i="15"/>
  <c r="C9359" i="15"/>
  <c r="D9359" i="15"/>
  <c r="E9359" i="15"/>
  <c r="F9359" i="15"/>
  <c r="G9359" i="15"/>
  <c r="H9359" i="15"/>
  <c r="I9359" i="15"/>
  <c r="J9359" i="15"/>
  <c r="K9359" i="15"/>
  <c r="B9360" i="15"/>
  <c r="C9360" i="15"/>
  <c r="D9360" i="15"/>
  <c r="E9360" i="15"/>
  <c r="F9360" i="15"/>
  <c r="G9360" i="15"/>
  <c r="H9360" i="15"/>
  <c r="I9360" i="15"/>
  <c r="J9360" i="15"/>
  <c r="K9360" i="15"/>
  <c r="B9361" i="15"/>
  <c r="C9361" i="15"/>
  <c r="D9361" i="15"/>
  <c r="E9361" i="15"/>
  <c r="F9361" i="15"/>
  <c r="G9361" i="15"/>
  <c r="H9361" i="15"/>
  <c r="I9361" i="15"/>
  <c r="J9361" i="15"/>
  <c r="K9361" i="15"/>
  <c r="B9362" i="15"/>
  <c r="C9362" i="15"/>
  <c r="D9362" i="15"/>
  <c r="E9362" i="15"/>
  <c r="F9362" i="15"/>
  <c r="G9362" i="15"/>
  <c r="H9362" i="15"/>
  <c r="I9362" i="15"/>
  <c r="J9362" i="15"/>
  <c r="K9362" i="15"/>
  <c r="B9363" i="15"/>
  <c r="C9363" i="15"/>
  <c r="D9363" i="15"/>
  <c r="E9363" i="15"/>
  <c r="F9363" i="15"/>
  <c r="G9363" i="15"/>
  <c r="H9363" i="15"/>
  <c r="I9363" i="15"/>
  <c r="J9363" i="15"/>
  <c r="K9363" i="15"/>
  <c r="B9364" i="15"/>
  <c r="C9364" i="15"/>
  <c r="D9364" i="15"/>
  <c r="E9364" i="15"/>
  <c r="F9364" i="15"/>
  <c r="G9364" i="15"/>
  <c r="H9364" i="15"/>
  <c r="I9364" i="15"/>
  <c r="J9364" i="15"/>
  <c r="K9364" i="15"/>
  <c r="B9365" i="15"/>
  <c r="C9365" i="15"/>
  <c r="D9365" i="15"/>
  <c r="E9365" i="15"/>
  <c r="F9365" i="15"/>
  <c r="G9365" i="15"/>
  <c r="H9365" i="15"/>
  <c r="I9365" i="15"/>
  <c r="J9365" i="15"/>
  <c r="K9365" i="15"/>
  <c r="B9366" i="15"/>
  <c r="C9366" i="15"/>
  <c r="D9366" i="15"/>
  <c r="E9366" i="15"/>
  <c r="F9366" i="15"/>
  <c r="G9366" i="15"/>
  <c r="H9366" i="15"/>
  <c r="I9366" i="15"/>
  <c r="J9366" i="15"/>
  <c r="K9366" i="15"/>
  <c r="B9367" i="15"/>
  <c r="C9367" i="15"/>
  <c r="D9367" i="15"/>
  <c r="E9367" i="15"/>
  <c r="F9367" i="15"/>
  <c r="G9367" i="15"/>
  <c r="H9367" i="15"/>
  <c r="I9367" i="15"/>
  <c r="J9367" i="15"/>
  <c r="K9367" i="15"/>
  <c r="B9368" i="15"/>
  <c r="C9368" i="15"/>
  <c r="D9368" i="15"/>
  <c r="E9368" i="15"/>
  <c r="F9368" i="15"/>
  <c r="G9368" i="15"/>
  <c r="H9368" i="15"/>
  <c r="I9368" i="15"/>
  <c r="J9368" i="15"/>
  <c r="K9368" i="15"/>
  <c r="B9369" i="15"/>
  <c r="C9369" i="15"/>
  <c r="D9369" i="15"/>
  <c r="E9369" i="15"/>
  <c r="F9369" i="15"/>
  <c r="G9369" i="15"/>
  <c r="H9369" i="15"/>
  <c r="I9369" i="15"/>
  <c r="J9369" i="15"/>
  <c r="K9369" i="15"/>
  <c r="B9370" i="15"/>
  <c r="C9370" i="15"/>
  <c r="D9370" i="15"/>
  <c r="E9370" i="15"/>
  <c r="F9370" i="15"/>
  <c r="G9370" i="15"/>
  <c r="H9370" i="15"/>
  <c r="I9370" i="15"/>
  <c r="J9370" i="15"/>
  <c r="K9370" i="15"/>
  <c r="B9371" i="15"/>
  <c r="C9371" i="15"/>
  <c r="D9371" i="15"/>
  <c r="E9371" i="15"/>
  <c r="F9371" i="15"/>
  <c r="G9371" i="15"/>
  <c r="H9371" i="15"/>
  <c r="I9371" i="15"/>
  <c r="J9371" i="15"/>
  <c r="K9371" i="15"/>
  <c r="B9372" i="15"/>
  <c r="C9372" i="15"/>
  <c r="D9372" i="15"/>
  <c r="E9372" i="15"/>
  <c r="F9372" i="15"/>
  <c r="G9372" i="15"/>
  <c r="H9372" i="15"/>
  <c r="I9372" i="15"/>
  <c r="J9372" i="15"/>
  <c r="K9372" i="15"/>
  <c r="B9373" i="15"/>
  <c r="C9373" i="15"/>
  <c r="D9373" i="15"/>
  <c r="E9373" i="15"/>
  <c r="F9373" i="15"/>
  <c r="G9373" i="15"/>
  <c r="H9373" i="15"/>
  <c r="I9373" i="15"/>
  <c r="J9373" i="15"/>
  <c r="K9373" i="15"/>
  <c r="B9374" i="15"/>
  <c r="C9374" i="15"/>
  <c r="D9374" i="15"/>
  <c r="E9374" i="15"/>
  <c r="F9374" i="15"/>
  <c r="G9374" i="15"/>
  <c r="H9374" i="15"/>
  <c r="I9374" i="15"/>
  <c r="J9374" i="15"/>
  <c r="K9374" i="15"/>
  <c r="B9375" i="15"/>
  <c r="C9375" i="15"/>
  <c r="D9375" i="15"/>
  <c r="E9375" i="15"/>
  <c r="F9375" i="15"/>
  <c r="G9375" i="15"/>
  <c r="H9375" i="15"/>
  <c r="I9375" i="15"/>
  <c r="J9375" i="15"/>
  <c r="K9375" i="15"/>
  <c r="B9376" i="15"/>
  <c r="C9376" i="15"/>
  <c r="D9376" i="15"/>
  <c r="E9376" i="15"/>
  <c r="F9376" i="15"/>
  <c r="G9376" i="15"/>
  <c r="H9376" i="15"/>
  <c r="I9376" i="15"/>
  <c r="J9376" i="15"/>
  <c r="K9376" i="15"/>
  <c r="B9377" i="15"/>
  <c r="C9377" i="15"/>
  <c r="D9377" i="15"/>
  <c r="E9377" i="15"/>
  <c r="F9377" i="15"/>
  <c r="G9377" i="15"/>
  <c r="H9377" i="15"/>
  <c r="I9377" i="15"/>
  <c r="J9377" i="15"/>
  <c r="K9377" i="15"/>
  <c r="B9378" i="15"/>
  <c r="C9378" i="15"/>
  <c r="D9378" i="15"/>
  <c r="E9378" i="15"/>
  <c r="F9378" i="15"/>
  <c r="G9378" i="15"/>
  <c r="H9378" i="15"/>
  <c r="I9378" i="15"/>
  <c r="J9378" i="15"/>
  <c r="K9378" i="15"/>
  <c r="B9379" i="15"/>
  <c r="C9379" i="15"/>
  <c r="D9379" i="15"/>
  <c r="E9379" i="15"/>
  <c r="F9379" i="15"/>
  <c r="G9379" i="15"/>
  <c r="H9379" i="15"/>
  <c r="I9379" i="15"/>
  <c r="J9379" i="15"/>
  <c r="K9379" i="15"/>
  <c r="B9380" i="15"/>
  <c r="C9380" i="15"/>
  <c r="D9380" i="15"/>
  <c r="E9380" i="15"/>
  <c r="F9380" i="15"/>
  <c r="G9380" i="15"/>
  <c r="H9380" i="15"/>
  <c r="I9380" i="15"/>
  <c r="J9380" i="15"/>
  <c r="K9380" i="15"/>
  <c r="B9381" i="15"/>
  <c r="C9381" i="15"/>
  <c r="D9381" i="15"/>
  <c r="E9381" i="15"/>
  <c r="F9381" i="15"/>
  <c r="G9381" i="15"/>
  <c r="H9381" i="15"/>
  <c r="I9381" i="15"/>
  <c r="J9381" i="15"/>
  <c r="K9381" i="15"/>
  <c r="B9382" i="15"/>
  <c r="C9382" i="15"/>
  <c r="D9382" i="15"/>
  <c r="E9382" i="15"/>
  <c r="F9382" i="15"/>
  <c r="G9382" i="15"/>
  <c r="H9382" i="15"/>
  <c r="I9382" i="15"/>
  <c r="J9382" i="15"/>
  <c r="K9382" i="15"/>
  <c r="B9383" i="15"/>
  <c r="C9383" i="15"/>
  <c r="D9383" i="15"/>
  <c r="E9383" i="15"/>
  <c r="F9383" i="15"/>
  <c r="G9383" i="15"/>
  <c r="H9383" i="15"/>
  <c r="I9383" i="15"/>
  <c r="J9383" i="15"/>
  <c r="K9383" i="15"/>
  <c r="B9384" i="15"/>
  <c r="C9384" i="15"/>
  <c r="D9384" i="15"/>
  <c r="E9384" i="15"/>
  <c r="F9384" i="15"/>
  <c r="G9384" i="15"/>
  <c r="H9384" i="15"/>
  <c r="I9384" i="15"/>
  <c r="J9384" i="15"/>
  <c r="K9384" i="15"/>
  <c r="B9385" i="15"/>
  <c r="C9385" i="15"/>
  <c r="D9385" i="15"/>
  <c r="E9385" i="15"/>
  <c r="F9385" i="15"/>
  <c r="G9385" i="15"/>
  <c r="H9385" i="15"/>
  <c r="I9385" i="15"/>
  <c r="J9385" i="15"/>
  <c r="K9385" i="15"/>
  <c r="B9386" i="15"/>
  <c r="C9386" i="15"/>
  <c r="D9386" i="15"/>
  <c r="E9386" i="15"/>
  <c r="F9386" i="15"/>
  <c r="G9386" i="15"/>
  <c r="H9386" i="15"/>
  <c r="I9386" i="15"/>
  <c r="J9386" i="15"/>
  <c r="K9386" i="15"/>
  <c r="B9387" i="15"/>
  <c r="C9387" i="15"/>
  <c r="D9387" i="15"/>
  <c r="E9387" i="15"/>
  <c r="F9387" i="15"/>
  <c r="G9387" i="15"/>
  <c r="H9387" i="15"/>
  <c r="I9387" i="15"/>
  <c r="J9387" i="15"/>
  <c r="K9387" i="15"/>
  <c r="B9388" i="15"/>
  <c r="C9388" i="15"/>
  <c r="D9388" i="15"/>
  <c r="E9388" i="15"/>
  <c r="F9388" i="15"/>
  <c r="G9388" i="15"/>
  <c r="H9388" i="15"/>
  <c r="I9388" i="15"/>
  <c r="J9388" i="15"/>
  <c r="K9388" i="15"/>
  <c r="B9389" i="15"/>
  <c r="C9389" i="15"/>
  <c r="D9389" i="15"/>
  <c r="E9389" i="15"/>
  <c r="F9389" i="15"/>
  <c r="G9389" i="15"/>
  <c r="H9389" i="15"/>
  <c r="I9389" i="15"/>
  <c r="J9389" i="15"/>
  <c r="K9389" i="15"/>
  <c r="B9390" i="15"/>
  <c r="C9390" i="15"/>
  <c r="D9390" i="15"/>
  <c r="E9390" i="15"/>
  <c r="F9390" i="15"/>
  <c r="G9390" i="15"/>
  <c r="H9390" i="15"/>
  <c r="I9390" i="15"/>
  <c r="J9390" i="15"/>
  <c r="K9390" i="15"/>
  <c r="B9391" i="15"/>
  <c r="C9391" i="15"/>
  <c r="D9391" i="15"/>
  <c r="E9391" i="15"/>
  <c r="F9391" i="15"/>
  <c r="G9391" i="15"/>
  <c r="H9391" i="15"/>
  <c r="I9391" i="15"/>
  <c r="J9391" i="15"/>
  <c r="K9391" i="15"/>
  <c r="B9392" i="15"/>
  <c r="C9392" i="15"/>
  <c r="D9392" i="15"/>
  <c r="E9392" i="15"/>
  <c r="F9392" i="15"/>
  <c r="G9392" i="15"/>
  <c r="H9392" i="15"/>
  <c r="I9392" i="15"/>
  <c r="J9392" i="15"/>
  <c r="K9392" i="15"/>
  <c r="B9393" i="15"/>
  <c r="C9393" i="15"/>
  <c r="D9393" i="15"/>
  <c r="E9393" i="15"/>
  <c r="F9393" i="15"/>
  <c r="G9393" i="15"/>
  <c r="H9393" i="15"/>
  <c r="I9393" i="15"/>
  <c r="J9393" i="15"/>
  <c r="K9393" i="15"/>
  <c r="B9394" i="15"/>
  <c r="C9394" i="15"/>
  <c r="D9394" i="15"/>
  <c r="E9394" i="15"/>
  <c r="F9394" i="15"/>
  <c r="G9394" i="15"/>
  <c r="H9394" i="15"/>
  <c r="I9394" i="15"/>
  <c r="J9394" i="15"/>
  <c r="K9394" i="15"/>
  <c r="B9395" i="15"/>
  <c r="C9395" i="15"/>
  <c r="D9395" i="15"/>
  <c r="E9395" i="15"/>
  <c r="F9395" i="15"/>
  <c r="G9395" i="15"/>
  <c r="H9395" i="15"/>
  <c r="I9395" i="15"/>
  <c r="J9395" i="15"/>
  <c r="K9395" i="15"/>
  <c r="B9396" i="15"/>
  <c r="C9396" i="15"/>
  <c r="D9396" i="15"/>
  <c r="E9396" i="15"/>
  <c r="F9396" i="15"/>
  <c r="G9396" i="15"/>
  <c r="H9396" i="15"/>
  <c r="I9396" i="15"/>
  <c r="J9396" i="15"/>
  <c r="K9396" i="15"/>
  <c r="B9397" i="15"/>
  <c r="C9397" i="15"/>
  <c r="D9397" i="15"/>
  <c r="E9397" i="15"/>
  <c r="F9397" i="15"/>
  <c r="G9397" i="15"/>
  <c r="H9397" i="15"/>
  <c r="I9397" i="15"/>
  <c r="J9397" i="15"/>
  <c r="K9397" i="15"/>
  <c r="B9398" i="15"/>
  <c r="C9398" i="15"/>
  <c r="D9398" i="15"/>
  <c r="E9398" i="15"/>
  <c r="F9398" i="15"/>
  <c r="G9398" i="15"/>
  <c r="H9398" i="15"/>
  <c r="I9398" i="15"/>
  <c r="J9398" i="15"/>
  <c r="K9398" i="15"/>
  <c r="B9399" i="15"/>
  <c r="C9399" i="15"/>
  <c r="D9399" i="15"/>
  <c r="E9399" i="15"/>
  <c r="F9399" i="15"/>
  <c r="G9399" i="15"/>
  <c r="H9399" i="15"/>
  <c r="I9399" i="15"/>
  <c r="J9399" i="15"/>
  <c r="K9399" i="15"/>
  <c r="B9400" i="15"/>
  <c r="C9400" i="15"/>
  <c r="D9400" i="15"/>
  <c r="E9400" i="15"/>
  <c r="F9400" i="15"/>
  <c r="G9400" i="15"/>
  <c r="H9400" i="15"/>
  <c r="I9400" i="15"/>
  <c r="J9400" i="15"/>
  <c r="K9400" i="15"/>
  <c r="B9401" i="15"/>
  <c r="C9401" i="15"/>
  <c r="D9401" i="15"/>
  <c r="E9401" i="15"/>
  <c r="F9401" i="15"/>
  <c r="G9401" i="15"/>
  <c r="H9401" i="15"/>
  <c r="I9401" i="15"/>
  <c r="J9401" i="15"/>
  <c r="K9401" i="15"/>
  <c r="B9402" i="15"/>
  <c r="C9402" i="15"/>
  <c r="D9402" i="15"/>
  <c r="E9402" i="15"/>
  <c r="F9402" i="15"/>
  <c r="G9402" i="15"/>
  <c r="H9402" i="15"/>
  <c r="I9402" i="15"/>
  <c r="J9402" i="15"/>
  <c r="K9402" i="15"/>
  <c r="B9403" i="15"/>
  <c r="C9403" i="15"/>
  <c r="D9403" i="15"/>
  <c r="E9403" i="15"/>
  <c r="F9403" i="15"/>
  <c r="G9403" i="15"/>
  <c r="H9403" i="15"/>
  <c r="I9403" i="15"/>
  <c r="J9403" i="15"/>
  <c r="K9403" i="15"/>
  <c r="B9404" i="15"/>
  <c r="C9404" i="15"/>
  <c r="D9404" i="15"/>
  <c r="E9404" i="15"/>
  <c r="F9404" i="15"/>
  <c r="G9404" i="15"/>
  <c r="H9404" i="15"/>
  <c r="I9404" i="15"/>
  <c r="J9404" i="15"/>
  <c r="K9404" i="15"/>
  <c r="B9405" i="15"/>
  <c r="C9405" i="15"/>
  <c r="D9405" i="15"/>
  <c r="E9405" i="15"/>
  <c r="F9405" i="15"/>
  <c r="G9405" i="15"/>
  <c r="H9405" i="15"/>
  <c r="I9405" i="15"/>
  <c r="J9405" i="15"/>
  <c r="K9405" i="15"/>
  <c r="B9406" i="15"/>
  <c r="C9406" i="15"/>
  <c r="D9406" i="15"/>
  <c r="E9406" i="15"/>
  <c r="F9406" i="15"/>
  <c r="G9406" i="15"/>
  <c r="H9406" i="15"/>
  <c r="I9406" i="15"/>
  <c r="J9406" i="15"/>
  <c r="K9406" i="15"/>
  <c r="B9407" i="15"/>
  <c r="C9407" i="15"/>
  <c r="D9407" i="15"/>
  <c r="E9407" i="15"/>
  <c r="F9407" i="15"/>
  <c r="G9407" i="15"/>
  <c r="H9407" i="15"/>
  <c r="I9407" i="15"/>
  <c r="J9407" i="15"/>
  <c r="K9407" i="15"/>
  <c r="B9408" i="15"/>
  <c r="C9408" i="15"/>
  <c r="D9408" i="15"/>
  <c r="E9408" i="15"/>
  <c r="F9408" i="15"/>
  <c r="G9408" i="15"/>
  <c r="H9408" i="15"/>
  <c r="I9408" i="15"/>
  <c r="J9408" i="15"/>
  <c r="K9408" i="15"/>
  <c r="B9409" i="15"/>
  <c r="C9409" i="15"/>
  <c r="D9409" i="15"/>
  <c r="E9409" i="15"/>
  <c r="F9409" i="15"/>
  <c r="G9409" i="15"/>
  <c r="H9409" i="15"/>
  <c r="I9409" i="15"/>
  <c r="J9409" i="15"/>
  <c r="K9409" i="15"/>
  <c r="B9410" i="15"/>
  <c r="C9410" i="15"/>
  <c r="D9410" i="15"/>
  <c r="E9410" i="15"/>
  <c r="F9410" i="15"/>
  <c r="G9410" i="15"/>
  <c r="H9410" i="15"/>
  <c r="I9410" i="15"/>
  <c r="J9410" i="15"/>
  <c r="K9410" i="15"/>
  <c r="B9411" i="15"/>
  <c r="C9411" i="15"/>
  <c r="D9411" i="15"/>
  <c r="E9411" i="15"/>
  <c r="F9411" i="15"/>
  <c r="G9411" i="15"/>
  <c r="H9411" i="15"/>
  <c r="I9411" i="15"/>
  <c r="J9411" i="15"/>
  <c r="K9411" i="15"/>
  <c r="B9412" i="15"/>
  <c r="C9412" i="15"/>
  <c r="D9412" i="15"/>
  <c r="E9412" i="15"/>
  <c r="F9412" i="15"/>
  <c r="G9412" i="15"/>
  <c r="H9412" i="15"/>
  <c r="I9412" i="15"/>
  <c r="J9412" i="15"/>
  <c r="K9412" i="15"/>
  <c r="B9413" i="15"/>
  <c r="C9413" i="15"/>
  <c r="D9413" i="15"/>
  <c r="E9413" i="15"/>
  <c r="F9413" i="15"/>
  <c r="G9413" i="15"/>
  <c r="H9413" i="15"/>
  <c r="I9413" i="15"/>
  <c r="J9413" i="15"/>
  <c r="K9413" i="15"/>
  <c r="B9414" i="15"/>
  <c r="C9414" i="15"/>
  <c r="D9414" i="15"/>
  <c r="E9414" i="15"/>
  <c r="F9414" i="15"/>
  <c r="G9414" i="15"/>
  <c r="H9414" i="15"/>
  <c r="I9414" i="15"/>
  <c r="J9414" i="15"/>
  <c r="K9414" i="15"/>
  <c r="B9415" i="15"/>
  <c r="C9415" i="15"/>
  <c r="D9415" i="15"/>
  <c r="E9415" i="15"/>
  <c r="F9415" i="15"/>
  <c r="G9415" i="15"/>
  <c r="H9415" i="15"/>
  <c r="I9415" i="15"/>
  <c r="J9415" i="15"/>
  <c r="K9415" i="15"/>
  <c r="B9416" i="15"/>
  <c r="C9416" i="15"/>
  <c r="D9416" i="15"/>
  <c r="E9416" i="15"/>
  <c r="F9416" i="15"/>
  <c r="G9416" i="15"/>
  <c r="H9416" i="15"/>
  <c r="I9416" i="15"/>
  <c r="J9416" i="15"/>
  <c r="K9416" i="15"/>
  <c r="B9417" i="15"/>
  <c r="C9417" i="15"/>
  <c r="D9417" i="15"/>
  <c r="E9417" i="15"/>
  <c r="F9417" i="15"/>
  <c r="G9417" i="15"/>
  <c r="H9417" i="15"/>
  <c r="I9417" i="15"/>
  <c r="J9417" i="15"/>
  <c r="K9417" i="15"/>
  <c r="B9418" i="15"/>
  <c r="C9418" i="15"/>
  <c r="D9418" i="15"/>
  <c r="E9418" i="15"/>
  <c r="F9418" i="15"/>
  <c r="G9418" i="15"/>
  <c r="H9418" i="15"/>
  <c r="I9418" i="15"/>
  <c r="J9418" i="15"/>
  <c r="K9418" i="15"/>
  <c r="B9419" i="15"/>
  <c r="C9419" i="15"/>
  <c r="D9419" i="15"/>
  <c r="E9419" i="15"/>
  <c r="F9419" i="15"/>
  <c r="G9419" i="15"/>
  <c r="H9419" i="15"/>
  <c r="I9419" i="15"/>
  <c r="J9419" i="15"/>
  <c r="K9419" i="15"/>
  <c r="B9420" i="15"/>
  <c r="C9420" i="15"/>
  <c r="D9420" i="15"/>
  <c r="E9420" i="15"/>
  <c r="F9420" i="15"/>
  <c r="G9420" i="15"/>
  <c r="H9420" i="15"/>
  <c r="I9420" i="15"/>
  <c r="J9420" i="15"/>
  <c r="K9420" i="15"/>
  <c r="B9421" i="15"/>
  <c r="C9421" i="15"/>
  <c r="D9421" i="15"/>
  <c r="E9421" i="15"/>
  <c r="F9421" i="15"/>
  <c r="G9421" i="15"/>
  <c r="H9421" i="15"/>
  <c r="I9421" i="15"/>
  <c r="J9421" i="15"/>
  <c r="K9421" i="15"/>
  <c r="B9422" i="15"/>
  <c r="C9422" i="15"/>
  <c r="D9422" i="15"/>
  <c r="E9422" i="15"/>
  <c r="F9422" i="15"/>
  <c r="G9422" i="15"/>
  <c r="H9422" i="15"/>
  <c r="I9422" i="15"/>
  <c r="J9422" i="15"/>
  <c r="K9422" i="15"/>
  <c r="B9423" i="15"/>
  <c r="C9423" i="15"/>
  <c r="D9423" i="15"/>
  <c r="E9423" i="15"/>
  <c r="F9423" i="15"/>
  <c r="G9423" i="15"/>
  <c r="H9423" i="15"/>
  <c r="I9423" i="15"/>
  <c r="J9423" i="15"/>
  <c r="K9423" i="15"/>
  <c r="B9424" i="15"/>
  <c r="C9424" i="15"/>
  <c r="D9424" i="15"/>
  <c r="E9424" i="15"/>
  <c r="F9424" i="15"/>
  <c r="G9424" i="15"/>
  <c r="H9424" i="15"/>
  <c r="I9424" i="15"/>
  <c r="J9424" i="15"/>
  <c r="K9424" i="15"/>
  <c r="B9425" i="15"/>
  <c r="C9425" i="15"/>
  <c r="D9425" i="15"/>
  <c r="E9425" i="15"/>
  <c r="F9425" i="15"/>
  <c r="G9425" i="15"/>
  <c r="H9425" i="15"/>
  <c r="I9425" i="15"/>
  <c r="J9425" i="15"/>
  <c r="K9425" i="15"/>
  <c r="B9426" i="15"/>
  <c r="C9426" i="15"/>
  <c r="D9426" i="15"/>
  <c r="E9426" i="15"/>
  <c r="F9426" i="15"/>
  <c r="G9426" i="15"/>
  <c r="H9426" i="15"/>
  <c r="I9426" i="15"/>
  <c r="J9426" i="15"/>
  <c r="K9426" i="15"/>
  <c r="B9427" i="15"/>
  <c r="C9427" i="15"/>
  <c r="D9427" i="15"/>
  <c r="E9427" i="15"/>
  <c r="F9427" i="15"/>
  <c r="G9427" i="15"/>
  <c r="H9427" i="15"/>
  <c r="I9427" i="15"/>
  <c r="J9427" i="15"/>
  <c r="K9427" i="15"/>
  <c r="B9428" i="15"/>
  <c r="C9428" i="15"/>
  <c r="D9428" i="15"/>
  <c r="E9428" i="15"/>
  <c r="F9428" i="15"/>
  <c r="G9428" i="15"/>
  <c r="H9428" i="15"/>
  <c r="I9428" i="15"/>
  <c r="J9428" i="15"/>
  <c r="K9428" i="15"/>
  <c r="B9429" i="15"/>
  <c r="C9429" i="15"/>
  <c r="D9429" i="15"/>
  <c r="E9429" i="15"/>
  <c r="F9429" i="15"/>
  <c r="G9429" i="15"/>
  <c r="H9429" i="15"/>
  <c r="I9429" i="15"/>
  <c r="J9429" i="15"/>
  <c r="K9429" i="15"/>
  <c r="B9430" i="15"/>
  <c r="C9430" i="15"/>
  <c r="D9430" i="15"/>
  <c r="E9430" i="15"/>
  <c r="F9430" i="15"/>
  <c r="G9430" i="15"/>
  <c r="H9430" i="15"/>
  <c r="I9430" i="15"/>
  <c r="J9430" i="15"/>
  <c r="K9430" i="15"/>
  <c r="B9431" i="15"/>
  <c r="C9431" i="15"/>
  <c r="D9431" i="15"/>
  <c r="E9431" i="15"/>
  <c r="F9431" i="15"/>
  <c r="G9431" i="15"/>
  <c r="H9431" i="15"/>
  <c r="I9431" i="15"/>
  <c r="J9431" i="15"/>
  <c r="K9431" i="15"/>
  <c r="B9432" i="15"/>
  <c r="C9432" i="15"/>
  <c r="D9432" i="15"/>
  <c r="E9432" i="15"/>
  <c r="F9432" i="15"/>
  <c r="G9432" i="15"/>
  <c r="H9432" i="15"/>
  <c r="I9432" i="15"/>
  <c r="J9432" i="15"/>
  <c r="K9432" i="15"/>
  <c r="B9433" i="15"/>
  <c r="C9433" i="15"/>
  <c r="D9433" i="15"/>
  <c r="E9433" i="15"/>
  <c r="F9433" i="15"/>
  <c r="G9433" i="15"/>
  <c r="H9433" i="15"/>
  <c r="I9433" i="15"/>
  <c r="J9433" i="15"/>
  <c r="K9433" i="15"/>
  <c r="B9434" i="15"/>
  <c r="C9434" i="15"/>
  <c r="D9434" i="15"/>
  <c r="E9434" i="15"/>
  <c r="F9434" i="15"/>
  <c r="G9434" i="15"/>
  <c r="H9434" i="15"/>
  <c r="I9434" i="15"/>
  <c r="J9434" i="15"/>
  <c r="K9434" i="15"/>
  <c r="B9435" i="15"/>
  <c r="C9435" i="15"/>
  <c r="D9435" i="15"/>
  <c r="E9435" i="15"/>
  <c r="F9435" i="15"/>
  <c r="G9435" i="15"/>
  <c r="H9435" i="15"/>
  <c r="I9435" i="15"/>
  <c r="J9435" i="15"/>
  <c r="K9435" i="15"/>
  <c r="B9436" i="15"/>
  <c r="C9436" i="15"/>
  <c r="D9436" i="15"/>
  <c r="E9436" i="15"/>
  <c r="F9436" i="15"/>
  <c r="G9436" i="15"/>
  <c r="H9436" i="15"/>
  <c r="I9436" i="15"/>
  <c r="J9436" i="15"/>
  <c r="K9436" i="15"/>
  <c r="B9437" i="15"/>
  <c r="C9437" i="15"/>
  <c r="D9437" i="15"/>
  <c r="E9437" i="15"/>
  <c r="F9437" i="15"/>
  <c r="G9437" i="15"/>
  <c r="H9437" i="15"/>
  <c r="I9437" i="15"/>
  <c r="J9437" i="15"/>
  <c r="K9437" i="15"/>
  <c r="B9438" i="15"/>
  <c r="C9438" i="15"/>
  <c r="D9438" i="15"/>
  <c r="E9438" i="15"/>
  <c r="F9438" i="15"/>
  <c r="G9438" i="15"/>
  <c r="H9438" i="15"/>
  <c r="I9438" i="15"/>
  <c r="J9438" i="15"/>
  <c r="K9438" i="15"/>
  <c r="B9439" i="15"/>
  <c r="C9439" i="15"/>
  <c r="D9439" i="15"/>
  <c r="E9439" i="15"/>
  <c r="F9439" i="15"/>
  <c r="G9439" i="15"/>
  <c r="H9439" i="15"/>
  <c r="I9439" i="15"/>
  <c r="J9439" i="15"/>
  <c r="K9439" i="15"/>
  <c r="B9440" i="15"/>
  <c r="C9440" i="15"/>
  <c r="D9440" i="15"/>
  <c r="E9440" i="15"/>
  <c r="F9440" i="15"/>
  <c r="G9440" i="15"/>
  <c r="H9440" i="15"/>
  <c r="I9440" i="15"/>
  <c r="J9440" i="15"/>
  <c r="K9440" i="15"/>
  <c r="B9441" i="15"/>
  <c r="C9441" i="15"/>
  <c r="D9441" i="15"/>
  <c r="E9441" i="15"/>
  <c r="F9441" i="15"/>
  <c r="G9441" i="15"/>
  <c r="H9441" i="15"/>
  <c r="I9441" i="15"/>
  <c r="J9441" i="15"/>
  <c r="K9441" i="15"/>
  <c r="B9442" i="15"/>
  <c r="C9442" i="15"/>
  <c r="D9442" i="15"/>
  <c r="E9442" i="15"/>
  <c r="F9442" i="15"/>
  <c r="G9442" i="15"/>
  <c r="H9442" i="15"/>
  <c r="I9442" i="15"/>
  <c r="J9442" i="15"/>
  <c r="K9442" i="15"/>
  <c r="B9443" i="15"/>
  <c r="C9443" i="15"/>
  <c r="D9443" i="15"/>
  <c r="E9443" i="15"/>
  <c r="F9443" i="15"/>
  <c r="G9443" i="15"/>
  <c r="H9443" i="15"/>
  <c r="I9443" i="15"/>
  <c r="J9443" i="15"/>
  <c r="K9443" i="15"/>
  <c r="B9444" i="15"/>
  <c r="C9444" i="15"/>
  <c r="D9444" i="15"/>
  <c r="E9444" i="15"/>
  <c r="F9444" i="15"/>
  <c r="G9444" i="15"/>
  <c r="H9444" i="15"/>
  <c r="I9444" i="15"/>
  <c r="J9444" i="15"/>
  <c r="K9444" i="15"/>
  <c r="B9445" i="15"/>
  <c r="C9445" i="15"/>
  <c r="D9445" i="15"/>
  <c r="E9445" i="15"/>
  <c r="F9445" i="15"/>
  <c r="G9445" i="15"/>
  <c r="H9445" i="15"/>
  <c r="I9445" i="15"/>
  <c r="J9445" i="15"/>
  <c r="K9445" i="15"/>
  <c r="B9446" i="15"/>
  <c r="C9446" i="15"/>
  <c r="D9446" i="15"/>
  <c r="E9446" i="15"/>
  <c r="F9446" i="15"/>
  <c r="G9446" i="15"/>
  <c r="H9446" i="15"/>
  <c r="I9446" i="15"/>
  <c r="J9446" i="15"/>
  <c r="K9446" i="15"/>
  <c r="B9447" i="15"/>
  <c r="C9447" i="15"/>
  <c r="D9447" i="15"/>
  <c r="E9447" i="15"/>
  <c r="F9447" i="15"/>
  <c r="G9447" i="15"/>
  <c r="H9447" i="15"/>
  <c r="I9447" i="15"/>
  <c r="J9447" i="15"/>
  <c r="K9447" i="15"/>
  <c r="B9448" i="15"/>
  <c r="C9448" i="15"/>
  <c r="D9448" i="15"/>
  <c r="E9448" i="15"/>
  <c r="F9448" i="15"/>
  <c r="G9448" i="15"/>
  <c r="H9448" i="15"/>
  <c r="I9448" i="15"/>
  <c r="J9448" i="15"/>
  <c r="K9448" i="15"/>
  <c r="B9449" i="15"/>
  <c r="C9449" i="15"/>
  <c r="D9449" i="15"/>
  <c r="E9449" i="15"/>
  <c r="F9449" i="15"/>
  <c r="G9449" i="15"/>
  <c r="H9449" i="15"/>
  <c r="I9449" i="15"/>
  <c r="J9449" i="15"/>
  <c r="K9449" i="15"/>
  <c r="B9450" i="15"/>
  <c r="C9450" i="15"/>
  <c r="D9450" i="15"/>
  <c r="E9450" i="15"/>
  <c r="F9450" i="15"/>
  <c r="G9450" i="15"/>
  <c r="H9450" i="15"/>
  <c r="I9450" i="15"/>
  <c r="J9450" i="15"/>
  <c r="K9450" i="15"/>
  <c r="B9451" i="15"/>
  <c r="C9451" i="15"/>
  <c r="D9451" i="15"/>
  <c r="E9451" i="15"/>
  <c r="F9451" i="15"/>
  <c r="G9451" i="15"/>
  <c r="H9451" i="15"/>
  <c r="I9451" i="15"/>
  <c r="J9451" i="15"/>
  <c r="K9451" i="15"/>
  <c r="B9452" i="15"/>
  <c r="C9452" i="15"/>
  <c r="D9452" i="15"/>
  <c r="E9452" i="15"/>
  <c r="F9452" i="15"/>
  <c r="G9452" i="15"/>
  <c r="H9452" i="15"/>
  <c r="I9452" i="15"/>
  <c r="J9452" i="15"/>
  <c r="K9452" i="15"/>
  <c r="B9453" i="15"/>
  <c r="C9453" i="15"/>
  <c r="D9453" i="15"/>
  <c r="E9453" i="15"/>
  <c r="F9453" i="15"/>
  <c r="G9453" i="15"/>
  <c r="H9453" i="15"/>
  <c r="I9453" i="15"/>
  <c r="J9453" i="15"/>
  <c r="K9453" i="15"/>
  <c r="B9454" i="15"/>
  <c r="C9454" i="15"/>
  <c r="D9454" i="15"/>
  <c r="E9454" i="15"/>
  <c r="F9454" i="15"/>
  <c r="G9454" i="15"/>
  <c r="H9454" i="15"/>
  <c r="I9454" i="15"/>
  <c r="J9454" i="15"/>
  <c r="K9454" i="15"/>
  <c r="B9455" i="15"/>
  <c r="C9455" i="15"/>
  <c r="D9455" i="15"/>
  <c r="E9455" i="15"/>
  <c r="F9455" i="15"/>
  <c r="G9455" i="15"/>
  <c r="H9455" i="15"/>
  <c r="I9455" i="15"/>
  <c r="J9455" i="15"/>
  <c r="K9455" i="15"/>
  <c r="B9456" i="15"/>
  <c r="C9456" i="15"/>
  <c r="D9456" i="15"/>
  <c r="E9456" i="15"/>
  <c r="F9456" i="15"/>
  <c r="G9456" i="15"/>
  <c r="H9456" i="15"/>
  <c r="I9456" i="15"/>
  <c r="J9456" i="15"/>
  <c r="K9456" i="15"/>
  <c r="B9457" i="15"/>
  <c r="C9457" i="15"/>
  <c r="D9457" i="15"/>
  <c r="E9457" i="15"/>
  <c r="F9457" i="15"/>
  <c r="G9457" i="15"/>
  <c r="H9457" i="15"/>
  <c r="I9457" i="15"/>
  <c r="J9457" i="15"/>
  <c r="K9457" i="15"/>
  <c r="B9458" i="15"/>
  <c r="C9458" i="15"/>
  <c r="D9458" i="15"/>
  <c r="E9458" i="15"/>
  <c r="F9458" i="15"/>
  <c r="G9458" i="15"/>
  <c r="H9458" i="15"/>
  <c r="I9458" i="15"/>
  <c r="J9458" i="15"/>
  <c r="K9458" i="15"/>
  <c r="B9459" i="15"/>
  <c r="C9459" i="15"/>
  <c r="D9459" i="15"/>
  <c r="E9459" i="15"/>
  <c r="F9459" i="15"/>
  <c r="G9459" i="15"/>
  <c r="H9459" i="15"/>
  <c r="I9459" i="15"/>
  <c r="J9459" i="15"/>
  <c r="K9459" i="15"/>
  <c r="B9460" i="15"/>
  <c r="C9460" i="15"/>
  <c r="D9460" i="15"/>
  <c r="E9460" i="15"/>
  <c r="F9460" i="15"/>
  <c r="G9460" i="15"/>
  <c r="H9460" i="15"/>
  <c r="I9460" i="15"/>
  <c r="J9460" i="15"/>
  <c r="K9460" i="15"/>
  <c r="B9461" i="15"/>
  <c r="C9461" i="15"/>
  <c r="D9461" i="15"/>
  <c r="E9461" i="15"/>
  <c r="F9461" i="15"/>
  <c r="G9461" i="15"/>
  <c r="H9461" i="15"/>
  <c r="I9461" i="15"/>
  <c r="J9461" i="15"/>
  <c r="K9461" i="15"/>
  <c r="B9462" i="15"/>
  <c r="C9462" i="15"/>
  <c r="D9462" i="15"/>
  <c r="E9462" i="15"/>
  <c r="F9462" i="15"/>
  <c r="G9462" i="15"/>
  <c r="H9462" i="15"/>
  <c r="I9462" i="15"/>
  <c r="J9462" i="15"/>
  <c r="K9462" i="15"/>
  <c r="B9463" i="15"/>
  <c r="C9463" i="15"/>
  <c r="D9463" i="15"/>
  <c r="E9463" i="15"/>
  <c r="F9463" i="15"/>
  <c r="G9463" i="15"/>
  <c r="H9463" i="15"/>
  <c r="I9463" i="15"/>
  <c r="J9463" i="15"/>
  <c r="K9463" i="15"/>
  <c r="B9464" i="15"/>
  <c r="C9464" i="15"/>
  <c r="D9464" i="15"/>
  <c r="E9464" i="15"/>
  <c r="F9464" i="15"/>
  <c r="G9464" i="15"/>
  <c r="H9464" i="15"/>
  <c r="I9464" i="15"/>
  <c r="J9464" i="15"/>
  <c r="K9464" i="15"/>
  <c r="B9465" i="15"/>
  <c r="C9465" i="15"/>
  <c r="D9465" i="15"/>
  <c r="E9465" i="15"/>
  <c r="F9465" i="15"/>
  <c r="G9465" i="15"/>
  <c r="H9465" i="15"/>
  <c r="I9465" i="15"/>
  <c r="J9465" i="15"/>
  <c r="K9465" i="15"/>
  <c r="B9466" i="15"/>
  <c r="C9466" i="15"/>
  <c r="D9466" i="15"/>
  <c r="E9466" i="15"/>
  <c r="F9466" i="15"/>
  <c r="G9466" i="15"/>
  <c r="H9466" i="15"/>
  <c r="I9466" i="15"/>
  <c r="J9466" i="15"/>
  <c r="K9466" i="15"/>
  <c r="B9467" i="15"/>
  <c r="C9467" i="15"/>
  <c r="D9467" i="15"/>
  <c r="E9467" i="15"/>
  <c r="F9467" i="15"/>
  <c r="G9467" i="15"/>
  <c r="H9467" i="15"/>
  <c r="I9467" i="15"/>
  <c r="J9467" i="15"/>
  <c r="K9467" i="15"/>
  <c r="B9468" i="15"/>
  <c r="C9468" i="15"/>
  <c r="D9468" i="15"/>
  <c r="E9468" i="15"/>
  <c r="F9468" i="15"/>
  <c r="G9468" i="15"/>
  <c r="H9468" i="15"/>
  <c r="I9468" i="15"/>
  <c r="J9468" i="15"/>
  <c r="K9468" i="15"/>
  <c r="B9469" i="15"/>
  <c r="C9469" i="15"/>
  <c r="D9469" i="15"/>
  <c r="E9469" i="15"/>
  <c r="F9469" i="15"/>
  <c r="G9469" i="15"/>
  <c r="H9469" i="15"/>
  <c r="I9469" i="15"/>
  <c r="J9469" i="15"/>
  <c r="K9469" i="15"/>
  <c r="B9470" i="15"/>
  <c r="C9470" i="15"/>
  <c r="D9470" i="15"/>
  <c r="E9470" i="15"/>
  <c r="F9470" i="15"/>
  <c r="G9470" i="15"/>
  <c r="H9470" i="15"/>
  <c r="I9470" i="15"/>
  <c r="J9470" i="15"/>
  <c r="K9470" i="15"/>
  <c r="B9471" i="15"/>
  <c r="C9471" i="15"/>
  <c r="D9471" i="15"/>
  <c r="E9471" i="15"/>
  <c r="F9471" i="15"/>
  <c r="G9471" i="15"/>
  <c r="H9471" i="15"/>
  <c r="I9471" i="15"/>
  <c r="J9471" i="15"/>
  <c r="K9471" i="15"/>
  <c r="B9472" i="15"/>
  <c r="C9472" i="15"/>
  <c r="D9472" i="15"/>
  <c r="E9472" i="15"/>
  <c r="F9472" i="15"/>
  <c r="G9472" i="15"/>
  <c r="H9472" i="15"/>
  <c r="I9472" i="15"/>
  <c r="J9472" i="15"/>
  <c r="K9472" i="15"/>
  <c r="B9473" i="15"/>
  <c r="C9473" i="15"/>
  <c r="D9473" i="15"/>
  <c r="E9473" i="15"/>
  <c r="F9473" i="15"/>
  <c r="G9473" i="15"/>
  <c r="H9473" i="15"/>
  <c r="I9473" i="15"/>
  <c r="J9473" i="15"/>
  <c r="K9473" i="15"/>
  <c r="B9474" i="15"/>
  <c r="C9474" i="15"/>
  <c r="D9474" i="15"/>
  <c r="E9474" i="15"/>
  <c r="F9474" i="15"/>
  <c r="G9474" i="15"/>
  <c r="H9474" i="15"/>
  <c r="I9474" i="15"/>
  <c r="J9474" i="15"/>
  <c r="K9474" i="15"/>
  <c r="B9475" i="15"/>
  <c r="C9475" i="15"/>
  <c r="D9475" i="15"/>
  <c r="E9475" i="15"/>
  <c r="F9475" i="15"/>
  <c r="G9475" i="15"/>
  <c r="H9475" i="15"/>
  <c r="I9475" i="15"/>
  <c r="J9475" i="15"/>
  <c r="K9475" i="15"/>
  <c r="B9476" i="15"/>
  <c r="C9476" i="15"/>
  <c r="D9476" i="15"/>
  <c r="E9476" i="15"/>
  <c r="F9476" i="15"/>
  <c r="G9476" i="15"/>
  <c r="H9476" i="15"/>
  <c r="I9476" i="15"/>
  <c r="J9476" i="15"/>
  <c r="K9476" i="15"/>
  <c r="B9477" i="15"/>
  <c r="C9477" i="15"/>
  <c r="D9477" i="15"/>
  <c r="E9477" i="15"/>
  <c r="F9477" i="15"/>
  <c r="G9477" i="15"/>
  <c r="H9477" i="15"/>
  <c r="I9477" i="15"/>
  <c r="J9477" i="15"/>
  <c r="K9477" i="15"/>
  <c r="B9478" i="15"/>
  <c r="C9478" i="15"/>
  <c r="D9478" i="15"/>
  <c r="E9478" i="15"/>
  <c r="F9478" i="15"/>
  <c r="G9478" i="15"/>
  <c r="H9478" i="15"/>
  <c r="I9478" i="15"/>
  <c r="J9478" i="15"/>
  <c r="K9478" i="15"/>
  <c r="B9479" i="15"/>
  <c r="C9479" i="15"/>
  <c r="D9479" i="15"/>
  <c r="E9479" i="15"/>
  <c r="F9479" i="15"/>
  <c r="G9479" i="15"/>
  <c r="H9479" i="15"/>
  <c r="I9479" i="15"/>
  <c r="J9479" i="15"/>
  <c r="K9479" i="15"/>
  <c r="B9480" i="15"/>
  <c r="C9480" i="15"/>
  <c r="D9480" i="15"/>
  <c r="E9480" i="15"/>
  <c r="F9480" i="15"/>
  <c r="G9480" i="15"/>
  <c r="H9480" i="15"/>
  <c r="I9480" i="15"/>
  <c r="J9480" i="15"/>
  <c r="K9480" i="15"/>
  <c r="B9481" i="15"/>
  <c r="C9481" i="15"/>
  <c r="D9481" i="15"/>
  <c r="E9481" i="15"/>
  <c r="F9481" i="15"/>
  <c r="G9481" i="15"/>
  <c r="H9481" i="15"/>
  <c r="I9481" i="15"/>
  <c r="J9481" i="15"/>
  <c r="K9481" i="15"/>
  <c r="B9482" i="15"/>
  <c r="C9482" i="15"/>
  <c r="D9482" i="15"/>
  <c r="E9482" i="15"/>
  <c r="F9482" i="15"/>
  <c r="G9482" i="15"/>
  <c r="H9482" i="15"/>
  <c r="I9482" i="15"/>
  <c r="J9482" i="15"/>
  <c r="K9482" i="15"/>
  <c r="B9483" i="15"/>
  <c r="C9483" i="15"/>
  <c r="D9483" i="15"/>
  <c r="E9483" i="15"/>
  <c r="F9483" i="15"/>
  <c r="G9483" i="15"/>
  <c r="H9483" i="15"/>
  <c r="I9483" i="15"/>
  <c r="J9483" i="15"/>
  <c r="K9483" i="15"/>
  <c r="B9484" i="15"/>
  <c r="C9484" i="15"/>
  <c r="D9484" i="15"/>
  <c r="E9484" i="15"/>
  <c r="F9484" i="15"/>
  <c r="G9484" i="15"/>
  <c r="H9484" i="15"/>
  <c r="I9484" i="15"/>
  <c r="J9484" i="15"/>
  <c r="K9484" i="15"/>
  <c r="B9485" i="15"/>
  <c r="C9485" i="15"/>
  <c r="D9485" i="15"/>
  <c r="E9485" i="15"/>
  <c r="F9485" i="15"/>
  <c r="G9485" i="15"/>
  <c r="H9485" i="15"/>
  <c r="I9485" i="15"/>
  <c r="J9485" i="15"/>
  <c r="K9485" i="15"/>
  <c r="B9486" i="15"/>
  <c r="C9486" i="15"/>
  <c r="D9486" i="15"/>
  <c r="E9486" i="15"/>
  <c r="F9486" i="15"/>
  <c r="G9486" i="15"/>
  <c r="H9486" i="15"/>
  <c r="I9486" i="15"/>
  <c r="J9486" i="15"/>
  <c r="K9486" i="15"/>
  <c r="B9487" i="15"/>
  <c r="C9487" i="15"/>
  <c r="D9487" i="15"/>
  <c r="E9487" i="15"/>
  <c r="F9487" i="15"/>
  <c r="G9487" i="15"/>
  <c r="H9487" i="15"/>
  <c r="I9487" i="15"/>
  <c r="J9487" i="15"/>
  <c r="K9487" i="15"/>
  <c r="B9488" i="15"/>
  <c r="C9488" i="15"/>
  <c r="D9488" i="15"/>
  <c r="E9488" i="15"/>
  <c r="F9488" i="15"/>
  <c r="G9488" i="15"/>
  <c r="H9488" i="15"/>
  <c r="I9488" i="15"/>
  <c r="J9488" i="15"/>
  <c r="K9488" i="15"/>
  <c r="B9489" i="15"/>
  <c r="C9489" i="15"/>
  <c r="D9489" i="15"/>
  <c r="E9489" i="15"/>
  <c r="F9489" i="15"/>
  <c r="G9489" i="15"/>
  <c r="H9489" i="15"/>
  <c r="I9489" i="15"/>
  <c r="J9489" i="15"/>
  <c r="K9489" i="15"/>
  <c r="B9490" i="15"/>
  <c r="C9490" i="15"/>
  <c r="D9490" i="15"/>
  <c r="E9490" i="15"/>
  <c r="F9490" i="15"/>
  <c r="G9490" i="15"/>
  <c r="H9490" i="15"/>
  <c r="I9490" i="15"/>
  <c r="J9490" i="15"/>
  <c r="K9490" i="15"/>
  <c r="B9491" i="15"/>
  <c r="C9491" i="15"/>
  <c r="D9491" i="15"/>
  <c r="E9491" i="15"/>
  <c r="F9491" i="15"/>
  <c r="G9491" i="15"/>
  <c r="H9491" i="15"/>
  <c r="I9491" i="15"/>
  <c r="J9491" i="15"/>
  <c r="K9491" i="15"/>
  <c r="B9492" i="15"/>
  <c r="C9492" i="15"/>
  <c r="D9492" i="15"/>
  <c r="E9492" i="15"/>
  <c r="F9492" i="15"/>
  <c r="G9492" i="15"/>
  <c r="H9492" i="15"/>
  <c r="I9492" i="15"/>
  <c r="J9492" i="15"/>
  <c r="K9492" i="15"/>
  <c r="B9493" i="15"/>
  <c r="C9493" i="15"/>
  <c r="D9493" i="15"/>
  <c r="E9493" i="15"/>
  <c r="F9493" i="15"/>
  <c r="G9493" i="15"/>
  <c r="H9493" i="15"/>
  <c r="I9493" i="15"/>
  <c r="J9493" i="15"/>
  <c r="K9493" i="15"/>
  <c r="B9494" i="15"/>
  <c r="C9494" i="15"/>
  <c r="D9494" i="15"/>
  <c r="E9494" i="15"/>
  <c r="F9494" i="15"/>
  <c r="G9494" i="15"/>
  <c r="H9494" i="15"/>
  <c r="I9494" i="15"/>
  <c r="J9494" i="15"/>
  <c r="K9494" i="15"/>
  <c r="B9495" i="15"/>
  <c r="C9495" i="15"/>
  <c r="D9495" i="15"/>
  <c r="E9495" i="15"/>
  <c r="F9495" i="15"/>
  <c r="G9495" i="15"/>
  <c r="H9495" i="15"/>
  <c r="I9495" i="15"/>
  <c r="J9495" i="15"/>
  <c r="K9495" i="15"/>
  <c r="B9496" i="15"/>
  <c r="C9496" i="15"/>
  <c r="D9496" i="15"/>
  <c r="E9496" i="15"/>
  <c r="F9496" i="15"/>
  <c r="G9496" i="15"/>
  <c r="H9496" i="15"/>
  <c r="I9496" i="15"/>
  <c r="J9496" i="15"/>
  <c r="K9496" i="15"/>
  <c r="B9497" i="15"/>
  <c r="C9497" i="15"/>
  <c r="D9497" i="15"/>
  <c r="E9497" i="15"/>
  <c r="F9497" i="15"/>
  <c r="G9497" i="15"/>
  <c r="H9497" i="15"/>
  <c r="I9497" i="15"/>
  <c r="J9497" i="15"/>
  <c r="K9497" i="15"/>
  <c r="B9498" i="15"/>
  <c r="C9498" i="15"/>
  <c r="D9498" i="15"/>
  <c r="E9498" i="15"/>
  <c r="F9498" i="15"/>
  <c r="G9498" i="15"/>
  <c r="H9498" i="15"/>
  <c r="I9498" i="15"/>
  <c r="J9498" i="15"/>
  <c r="K9498" i="15"/>
  <c r="B9499" i="15"/>
  <c r="C9499" i="15"/>
  <c r="D9499" i="15"/>
  <c r="E9499" i="15"/>
  <c r="F9499" i="15"/>
  <c r="G9499" i="15"/>
  <c r="H9499" i="15"/>
  <c r="I9499" i="15"/>
  <c r="J9499" i="15"/>
  <c r="K9499" i="15"/>
  <c r="B9500" i="15"/>
  <c r="C9500" i="15"/>
  <c r="D9500" i="15"/>
  <c r="E9500" i="15"/>
  <c r="F9500" i="15"/>
  <c r="G9500" i="15"/>
  <c r="H9500" i="15"/>
  <c r="I9500" i="15"/>
  <c r="J9500" i="15"/>
  <c r="K9500" i="15"/>
  <c r="B9501" i="15"/>
  <c r="C9501" i="15"/>
  <c r="D9501" i="15"/>
  <c r="E9501" i="15"/>
  <c r="F9501" i="15"/>
  <c r="G9501" i="15"/>
  <c r="H9501" i="15"/>
  <c r="I9501" i="15"/>
  <c r="J9501" i="15"/>
  <c r="K9501" i="15"/>
  <c r="B9502" i="15"/>
  <c r="C9502" i="15"/>
  <c r="D9502" i="15"/>
  <c r="E9502" i="15"/>
  <c r="F9502" i="15"/>
  <c r="G9502" i="15"/>
  <c r="H9502" i="15"/>
  <c r="I9502" i="15"/>
  <c r="J9502" i="15"/>
  <c r="K9502" i="15"/>
  <c r="B9503" i="15"/>
  <c r="C9503" i="15"/>
  <c r="D9503" i="15"/>
  <c r="E9503" i="15"/>
  <c r="F9503" i="15"/>
  <c r="G9503" i="15"/>
  <c r="H9503" i="15"/>
  <c r="I9503" i="15"/>
  <c r="J9503" i="15"/>
  <c r="K9503" i="15"/>
  <c r="B9504" i="15"/>
  <c r="C9504" i="15"/>
  <c r="D9504" i="15"/>
  <c r="E9504" i="15"/>
  <c r="F9504" i="15"/>
  <c r="G9504" i="15"/>
  <c r="H9504" i="15"/>
  <c r="I9504" i="15"/>
  <c r="J9504" i="15"/>
  <c r="K9504" i="15"/>
  <c r="B9505" i="15"/>
  <c r="C9505" i="15"/>
  <c r="D9505" i="15"/>
  <c r="E9505" i="15"/>
  <c r="F9505" i="15"/>
  <c r="G9505" i="15"/>
  <c r="H9505" i="15"/>
  <c r="I9505" i="15"/>
  <c r="J9505" i="15"/>
  <c r="K9505" i="15"/>
  <c r="B9506" i="15"/>
  <c r="C9506" i="15"/>
  <c r="D9506" i="15"/>
  <c r="E9506" i="15"/>
  <c r="F9506" i="15"/>
  <c r="G9506" i="15"/>
  <c r="H9506" i="15"/>
  <c r="I9506" i="15"/>
  <c r="J9506" i="15"/>
  <c r="K9506" i="15"/>
  <c r="B9507" i="15"/>
  <c r="C9507" i="15"/>
  <c r="D9507" i="15"/>
  <c r="E9507" i="15"/>
  <c r="F9507" i="15"/>
  <c r="G9507" i="15"/>
  <c r="H9507" i="15"/>
  <c r="I9507" i="15"/>
  <c r="J9507" i="15"/>
  <c r="K9507" i="15"/>
  <c r="B9508" i="15"/>
  <c r="C9508" i="15"/>
  <c r="D9508" i="15"/>
  <c r="E9508" i="15"/>
  <c r="F9508" i="15"/>
  <c r="G9508" i="15"/>
  <c r="H9508" i="15"/>
  <c r="I9508" i="15"/>
  <c r="J9508" i="15"/>
  <c r="K9508" i="15"/>
  <c r="B9509" i="15"/>
  <c r="C9509" i="15"/>
  <c r="D9509" i="15"/>
  <c r="E9509" i="15"/>
  <c r="F9509" i="15"/>
  <c r="G9509" i="15"/>
  <c r="H9509" i="15"/>
  <c r="I9509" i="15"/>
  <c r="J9509" i="15"/>
  <c r="K9509" i="15"/>
  <c r="B9510" i="15"/>
  <c r="C9510" i="15"/>
  <c r="D9510" i="15"/>
  <c r="E9510" i="15"/>
  <c r="F9510" i="15"/>
  <c r="G9510" i="15"/>
  <c r="H9510" i="15"/>
  <c r="I9510" i="15"/>
  <c r="J9510" i="15"/>
  <c r="K9510" i="15"/>
  <c r="B9511" i="15"/>
  <c r="C9511" i="15"/>
  <c r="D9511" i="15"/>
  <c r="E9511" i="15"/>
  <c r="F9511" i="15"/>
  <c r="G9511" i="15"/>
  <c r="H9511" i="15"/>
  <c r="I9511" i="15"/>
  <c r="J9511" i="15"/>
  <c r="K9511" i="15"/>
  <c r="B9512" i="15"/>
  <c r="C9512" i="15"/>
  <c r="D9512" i="15"/>
  <c r="E9512" i="15"/>
  <c r="F9512" i="15"/>
  <c r="G9512" i="15"/>
  <c r="H9512" i="15"/>
  <c r="I9512" i="15"/>
  <c r="J9512" i="15"/>
  <c r="K9512" i="15"/>
  <c r="B9513" i="15"/>
  <c r="C9513" i="15"/>
  <c r="D9513" i="15"/>
  <c r="E9513" i="15"/>
  <c r="F9513" i="15"/>
  <c r="G9513" i="15"/>
  <c r="H9513" i="15"/>
  <c r="I9513" i="15"/>
  <c r="J9513" i="15"/>
  <c r="K9513" i="15"/>
  <c r="B9514" i="15"/>
  <c r="C9514" i="15"/>
  <c r="D9514" i="15"/>
  <c r="E9514" i="15"/>
  <c r="F9514" i="15"/>
  <c r="G9514" i="15"/>
  <c r="H9514" i="15"/>
  <c r="I9514" i="15"/>
  <c r="J9514" i="15"/>
  <c r="K9514" i="15"/>
  <c r="B9515" i="15"/>
  <c r="C9515" i="15"/>
  <c r="D9515" i="15"/>
  <c r="E9515" i="15"/>
  <c r="F9515" i="15"/>
  <c r="G9515" i="15"/>
  <c r="H9515" i="15"/>
  <c r="I9515" i="15"/>
  <c r="J9515" i="15"/>
  <c r="K9515" i="15"/>
  <c r="B9516" i="15"/>
  <c r="C9516" i="15"/>
  <c r="D9516" i="15"/>
  <c r="E9516" i="15"/>
  <c r="F9516" i="15"/>
  <c r="G9516" i="15"/>
  <c r="H9516" i="15"/>
  <c r="I9516" i="15"/>
  <c r="J9516" i="15"/>
  <c r="K9516" i="15"/>
  <c r="B9517" i="15"/>
  <c r="C9517" i="15"/>
  <c r="D9517" i="15"/>
  <c r="E9517" i="15"/>
  <c r="F9517" i="15"/>
  <c r="G9517" i="15"/>
  <c r="H9517" i="15"/>
  <c r="I9517" i="15"/>
  <c r="J9517" i="15"/>
  <c r="K9517" i="15"/>
  <c r="B9518" i="15"/>
  <c r="C9518" i="15"/>
  <c r="D9518" i="15"/>
  <c r="E9518" i="15"/>
  <c r="F9518" i="15"/>
  <c r="G9518" i="15"/>
  <c r="H9518" i="15"/>
  <c r="I9518" i="15"/>
  <c r="J9518" i="15"/>
  <c r="K9518" i="15"/>
  <c r="B9519" i="15"/>
  <c r="C9519" i="15"/>
  <c r="D9519" i="15"/>
  <c r="E9519" i="15"/>
  <c r="F9519" i="15"/>
  <c r="G9519" i="15"/>
  <c r="H9519" i="15"/>
  <c r="I9519" i="15"/>
  <c r="J9519" i="15"/>
  <c r="K9519" i="15"/>
  <c r="B9520" i="15"/>
  <c r="C9520" i="15"/>
  <c r="D9520" i="15"/>
  <c r="E9520" i="15"/>
  <c r="F9520" i="15"/>
  <c r="G9520" i="15"/>
  <c r="H9520" i="15"/>
  <c r="I9520" i="15"/>
  <c r="J9520" i="15"/>
  <c r="K9520" i="15"/>
  <c r="B9521" i="15"/>
  <c r="C9521" i="15"/>
  <c r="D9521" i="15"/>
  <c r="E9521" i="15"/>
  <c r="F9521" i="15"/>
  <c r="G9521" i="15"/>
  <c r="H9521" i="15"/>
  <c r="I9521" i="15"/>
  <c r="J9521" i="15"/>
  <c r="K9521" i="15"/>
  <c r="B9522" i="15"/>
  <c r="C9522" i="15"/>
  <c r="D9522" i="15"/>
  <c r="E9522" i="15"/>
  <c r="F9522" i="15"/>
  <c r="G9522" i="15"/>
  <c r="H9522" i="15"/>
  <c r="I9522" i="15"/>
  <c r="J9522" i="15"/>
  <c r="K9522" i="15"/>
  <c r="B9523" i="15"/>
  <c r="C9523" i="15"/>
  <c r="D9523" i="15"/>
  <c r="E9523" i="15"/>
  <c r="F9523" i="15"/>
  <c r="G9523" i="15"/>
  <c r="H9523" i="15"/>
  <c r="I9523" i="15"/>
  <c r="J9523" i="15"/>
  <c r="K9523" i="15"/>
  <c r="B9524" i="15"/>
  <c r="C9524" i="15"/>
  <c r="D9524" i="15"/>
  <c r="E9524" i="15"/>
  <c r="F9524" i="15"/>
  <c r="G9524" i="15"/>
  <c r="H9524" i="15"/>
  <c r="I9524" i="15"/>
  <c r="J9524" i="15"/>
  <c r="K9524" i="15"/>
  <c r="B9525" i="15"/>
  <c r="C9525" i="15"/>
  <c r="D9525" i="15"/>
  <c r="E9525" i="15"/>
  <c r="F9525" i="15"/>
  <c r="G9525" i="15"/>
  <c r="H9525" i="15"/>
  <c r="I9525" i="15"/>
  <c r="J9525" i="15"/>
  <c r="K9525" i="15"/>
  <c r="B9526" i="15"/>
  <c r="C9526" i="15"/>
  <c r="D9526" i="15"/>
  <c r="E9526" i="15"/>
  <c r="F9526" i="15"/>
  <c r="G9526" i="15"/>
  <c r="H9526" i="15"/>
  <c r="I9526" i="15"/>
  <c r="J9526" i="15"/>
  <c r="K9526" i="15"/>
  <c r="B9527" i="15"/>
  <c r="C9527" i="15"/>
  <c r="D9527" i="15"/>
  <c r="E9527" i="15"/>
  <c r="F9527" i="15"/>
  <c r="G9527" i="15"/>
  <c r="H9527" i="15"/>
  <c r="I9527" i="15"/>
  <c r="J9527" i="15"/>
  <c r="K9527" i="15"/>
  <c r="B9528" i="15"/>
  <c r="C9528" i="15"/>
  <c r="D9528" i="15"/>
  <c r="E9528" i="15"/>
  <c r="F9528" i="15"/>
  <c r="G9528" i="15"/>
  <c r="H9528" i="15"/>
  <c r="I9528" i="15"/>
  <c r="J9528" i="15"/>
  <c r="K9528" i="15"/>
  <c r="B9529" i="15"/>
  <c r="C9529" i="15"/>
  <c r="D9529" i="15"/>
  <c r="E9529" i="15"/>
  <c r="F9529" i="15"/>
  <c r="G9529" i="15"/>
  <c r="H9529" i="15"/>
  <c r="I9529" i="15"/>
  <c r="J9529" i="15"/>
  <c r="K9529" i="15"/>
  <c r="B9530" i="15"/>
  <c r="C9530" i="15"/>
  <c r="D9530" i="15"/>
  <c r="E9530" i="15"/>
  <c r="F9530" i="15"/>
  <c r="G9530" i="15"/>
  <c r="H9530" i="15"/>
  <c r="I9530" i="15"/>
  <c r="J9530" i="15"/>
  <c r="K9530" i="15"/>
  <c r="B9531" i="15"/>
  <c r="C9531" i="15"/>
  <c r="D9531" i="15"/>
  <c r="E9531" i="15"/>
  <c r="F9531" i="15"/>
  <c r="G9531" i="15"/>
  <c r="H9531" i="15"/>
  <c r="I9531" i="15"/>
  <c r="J9531" i="15"/>
  <c r="K9531" i="15"/>
  <c r="B9532" i="15"/>
  <c r="C9532" i="15"/>
  <c r="D9532" i="15"/>
  <c r="E9532" i="15"/>
  <c r="F9532" i="15"/>
  <c r="G9532" i="15"/>
  <c r="H9532" i="15"/>
  <c r="I9532" i="15"/>
  <c r="J9532" i="15"/>
  <c r="K9532" i="15"/>
  <c r="B9533" i="15"/>
  <c r="C9533" i="15"/>
  <c r="D9533" i="15"/>
  <c r="E9533" i="15"/>
  <c r="F9533" i="15"/>
  <c r="G9533" i="15"/>
  <c r="H9533" i="15"/>
  <c r="I9533" i="15"/>
  <c r="J9533" i="15"/>
  <c r="K9533" i="15"/>
  <c r="B9534" i="15"/>
  <c r="C9534" i="15"/>
  <c r="D9534" i="15"/>
  <c r="E9534" i="15"/>
  <c r="F9534" i="15"/>
  <c r="G9534" i="15"/>
  <c r="H9534" i="15"/>
  <c r="I9534" i="15"/>
  <c r="J9534" i="15"/>
  <c r="K9534" i="15"/>
  <c r="B9535" i="15"/>
  <c r="C9535" i="15"/>
  <c r="D9535" i="15"/>
  <c r="E9535" i="15"/>
  <c r="F9535" i="15"/>
  <c r="G9535" i="15"/>
  <c r="H9535" i="15"/>
  <c r="I9535" i="15"/>
  <c r="J9535" i="15"/>
  <c r="K9535" i="15"/>
  <c r="B9536" i="15"/>
  <c r="C9536" i="15"/>
  <c r="D9536" i="15"/>
  <c r="E9536" i="15"/>
  <c r="F9536" i="15"/>
  <c r="G9536" i="15"/>
  <c r="H9536" i="15"/>
  <c r="I9536" i="15"/>
  <c r="J9536" i="15"/>
  <c r="K9536" i="15"/>
  <c r="B9537" i="15"/>
  <c r="C9537" i="15"/>
  <c r="D9537" i="15"/>
  <c r="E9537" i="15"/>
  <c r="F9537" i="15"/>
  <c r="G9537" i="15"/>
  <c r="H9537" i="15"/>
  <c r="I9537" i="15"/>
  <c r="J9537" i="15"/>
  <c r="K9537" i="15"/>
  <c r="B9538" i="15"/>
  <c r="C9538" i="15"/>
  <c r="D9538" i="15"/>
  <c r="E9538" i="15"/>
  <c r="F9538" i="15"/>
  <c r="G9538" i="15"/>
  <c r="H9538" i="15"/>
  <c r="I9538" i="15"/>
  <c r="J9538" i="15"/>
  <c r="K9538" i="15"/>
  <c r="B9539" i="15"/>
  <c r="C9539" i="15"/>
  <c r="D9539" i="15"/>
  <c r="E9539" i="15"/>
  <c r="F9539" i="15"/>
  <c r="G9539" i="15"/>
  <c r="H9539" i="15"/>
  <c r="I9539" i="15"/>
  <c r="J9539" i="15"/>
  <c r="K9539" i="15"/>
  <c r="B9540" i="15"/>
  <c r="C9540" i="15"/>
  <c r="D9540" i="15"/>
  <c r="E9540" i="15"/>
  <c r="F9540" i="15"/>
  <c r="G9540" i="15"/>
  <c r="H9540" i="15"/>
  <c r="I9540" i="15"/>
  <c r="J9540" i="15"/>
  <c r="K9540" i="15"/>
  <c r="B9541" i="15"/>
  <c r="C9541" i="15"/>
  <c r="D9541" i="15"/>
  <c r="E9541" i="15"/>
  <c r="F9541" i="15"/>
  <c r="G9541" i="15"/>
  <c r="H9541" i="15"/>
  <c r="I9541" i="15"/>
  <c r="J9541" i="15"/>
  <c r="K9541" i="15"/>
  <c r="B9542" i="15"/>
  <c r="C9542" i="15"/>
  <c r="D9542" i="15"/>
  <c r="E9542" i="15"/>
  <c r="F9542" i="15"/>
  <c r="G9542" i="15"/>
  <c r="H9542" i="15"/>
  <c r="I9542" i="15"/>
  <c r="J9542" i="15"/>
  <c r="K9542" i="15"/>
  <c r="B9543" i="15"/>
  <c r="C9543" i="15"/>
  <c r="D9543" i="15"/>
  <c r="E9543" i="15"/>
  <c r="F9543" i="15"/>
  <c r="G9543" i="15"/>
  <c r="H9543" i="15"/>
  <c r="I9543" i="15"/>
  <c r="J9543" i="15"/>
  <c r="K9543" i="15"/>
  <c r="B9544" i="15"/>
  <c r="C9544" i="15"/>
  <c r="D9544" i="15"/>
  <c r="E9544" i="15"/>
  <c r="F9544" i="15"/>
  <c r="G9544" i="15"/>
  <c r="H9544" i="15"/>
  <c r="I9544" i="15"/>
  <c r="J9544" i="15"/>
  <c r="K9544" i="15"/>
  <c r="B9545" i="15"/>
  <c r="C9545" i="15"/>
  <c r="D9545" i="15"/>
  <c r="E9545" i="15"/>
  <c r="F9545" i="15"/>
  <c r="G9545" i="15"/>
  <c r="H9545" i="15"/>
  <c r="I9545" i="15"/>
  <c r="J9545" i="15"/>
  <c r="K9545" i="15"/>
  <c r="B9546" i="15"/>
  <c r="C9546" i="15"/>
  <c r="D9546" i="15"/>
  <c r="E9546" i="15"/>
  <c r="F9546" i="15"/>
  <c r="G9546" i="15"/>
  <c r="H9546" i="15"/>
  <c r="I9546" i="15"/>
  <c r="J9546" i="15"/>
  <c r="K9546" i="15"/>
  <c r="B9547" i="15"/>
  <c r="C9547" i="15"/>
  <c r="D9547" i="15"/>
  <c r="E9547" i="15"/>
  <c r="F9547" i="15"/>
  <c r="G9547" i="15"/>
  <c r="H9547" i="15"/>
  <c r="I9547" i="15"/>
  <c r="J9547" i="15"/>
  <c r="K9547" i="15"/>
  <c r="B9548" i="15"/>
  <c r="C9548" i="15"/>
  <c r="D9548" i="15"/>
  <c r="E9548" i="15"/>
  <c r="F9548" i="15"/>
  <c r="G9548" i="15"/>
  <c r="H9548" i="15"/>
  <c r="I9548" i="15"/>
  <c r="J9548" i="15"/>
  <c r="K9548" i="15"/>
  <c r="B9549" i="15"/>
  <c r="C9549" i="15"/>
  <c r="D9549" i="15"/>
  <c r="E9549" i="15"/>
  <c r="F9549" i="15"/>
  <c r="G9549" i="15"/>
  <c r="H9549" i="15"/>
  <c r="I9549" i="15"/>
  <c r="J9549" i="15"/>
  <c r="K9549" i="15"/>
  <c r="B9550" i="15"/>
  <c r="C9550" i="15"/>
  <c r="D9550" i="15"/>
  <c r="E9550" i="15"/>
  <c r="F9550" i="15"/>
  <c r="G9550" i="15"/>
  <c r="H9550" i="15"/>
  <c r="I9550" i="15"/>
  <c r="J9550" i="15"/>
  <c r="K9550" i="15"/>
  <c r="B9551" i="15"/>
  <c r="C9551" i="15"/>
  <c r="D9551" i="15"/>
  <c r="E9551" i="15"/>
  <c r="F9551" i="15"/>
  <c r="G9551" i="15"/>
  <c r="H9551" i="15"/>
  <c r="I9551" i="15"/>
  <c r="J9551" i="15"/>
  <c r="K9551" i="15"/>
  <c r="B9552" i="15"/>
  <c r="C9552" i="15"/>
  <c r="D9552" i="15"/>
  <c r="E9552" i="15"/>
  <c r="F9552" i="15"/>
  <c r="G9552" i="15"/>
  <c r="H9552" i="15"/>
  <c r="I9552" i="15"/>
  <c r="J9552" i="15"/>
  <c r="K9552" i="15"/>
  <c r="B9553" i="15"/>
  <c r="C9553" i="15"/>
  <c r="D9553" i="15"/>
  <c r="E9553" i="15"/>
  <c r="F9553" i="15"/>
  <c r="G9553" i="15"/>
  <c r="H9553" i="15"/>
  <c r="I9553" i="15"/>
  <c r="J9553" i="15"/>
  <c r="K9553" i="15"/>
  <c r="B9554" i="15"/>
  <c r="C9554" i="15"/>
  <c r="D9554" i="15"/>
  <c r="E9554" i="15"/>
  <c r="F9554" i="15"/>
  <c r="G9554" i="15"/>
  <c r="H9554" i="15"/>
  <c r="I9554" i="15"/>
  <c r="J9554" i="15"/>
  <c r="K9554" i="15"/>
  <c r="B9555" i="15"/>
  <c r="C9555" i="15"/>
  <c r="D9555" i="15"/>
  <c r="E9555" i="15"/>
  <c r="F9555" i="15"/>
  <c r="G9555" i="15"/>
  <c r="H9555" i="15"/>
  <c r="I9555" i="15"/>
  <c r="J9555" i="15"/>
  <c r="K9555" i="15"/>
  <c r="B9556" i="15"/>
  <c r="C9556" i="15"/>
  <c r="D9556" i="15"/>
  <c r="E9556" i="15"/>
  <c r="F9556" i="15"/>
  <c r="G9556" i="15"/>
  <c r="H9556" i="15"/>
  <c r="I9556" i="15"/>
  <c r="J9556" i="15"/>
  <c r="K9556" i="15"/>
  <c r="B9557" i="15"/>
  <c r="C9557" i="15"/>
  <c r="D9557" i="15"/>
  <c r="E9557" i="15"/>
  <c r="F9557" i="15"/>
  <c r="G9557" i="15"/>
  <c r="H9557" i="15"/>
  <c r="I9557" i="15"/>
  <c r="J9557" i="15"/>
  <c r="K9557" i="15"/>
  <c r="B9558" i="15"/>
  <c r="C9558" i="15"/>
  <c r="D9558" i="15"/>
  <c r="E9558" i="15"/>
  <c r="F9558" i="15"/>
  <c r="G9558" i="15"/>
  <c r="H9558" i="15"/>
  <c r="I9558" i="15"/>
  <c r="J9558" i="15"/>
  <c r="K9558" i="15"/>
  <c r="B9559" i="15"/>
  <c r="C9559" i="15"/>
  <c r="D9559" i="15"/>
  <c r="E9559" i="15"/>
  <c r="F9559" i="15"/>
  <c r="G9559" i="15"/>
  <c r="H9559" i="15"/>
  <c r="I9559" i="15"/>
  <c r="J9559" i="15"/>
  <c r="K9559" i="15"/>
  <c r="B9560" i="15"/>
  <c r="C9560" i="15"/>
  <c r="D9560" i="15"/>
  <c r="E9560" i="15"/>
  <c r="F9560" i="15"/>
  <c r="G9560" i="15"/>
  <c r="H9560" i="15"/>
  <c r="I9560" i="15"/>
  <c r="J9560" i="15"/>
  <c r="K9560" i="15"/>
  <c r="B9561" i="15"/>
  <c r="C9561" i="15"/>
  <c r="D9561" i="15"/>
  <c r="E9561" i="15"/>
  <c r="F9561" i="15"/>
  <c r="G9561" i="15"/>
  <c r="H9561" i="15"/>
  <c r="I9561" i="15"/>
  <c r="J9561" i="15"/>
  <c r="K9561" i="15"/>
  <c r="B9562" i="15"/>
  <c r="C9562" i="15"/>
  <c r="D9562" i="15"/>
  <c r="E9562" i="15"/>
  <c r="F9562" i="15"/>
  <c r="G9562" i="15"/>
  <c r="H9562" i="15"/>
  <c r="I9562" i="15"/>
  <c r="J9562" i="15"/>
  <c r="K9562" i="15"/>
  <c r="B9563" i="15"/>
  <c r="C9563" i="15"/>
  <c r="D9563" i="15"/>
  <c r="E9563" i="15"/>
  <c r="F9563" i="15"/>
  <c r="G9563" i="15"/>
  <c r="H9563" i="15"/>
  <c r="I9563" i="15"/>
  <c r="J9563" i="15"/>
  <c r="K9563" i="15"/>
  <c r="B9564" i="15"/>
  <c r="C9564" i="15"/>
  <c r="D9564" i="15"/>
  <c r="E9564" i="15"/>
  <c r="F9564" i="15"/>
  <c r="G9564" i="15"/>
  <c r="H9564" i="15"/>
  <c r="I9564" i="15"/>
  <c r="J9564" i="15"/>
  <c r="K9564" i="15"/>
  <c r="B9565" i="15"/>
  <c r="C9565" i="15"/>
  <c r="D9565" i="15"/>
  <c r="E9565" i="15"/>
  <c r="F9565" i="15"/>
  <c r="G9565" i="15"/>
  <c r="H9565" i="15"/>
  <c r="I9565" i="15"/>
  <c r="J9565" i="15"/>
  <c r="K9565" i="15"/>
  <c r="B9566" i="15"/>
  <c r="C9566" i="15"/>
  <c r="D9566" i="15"/>
  <c r="E9566" i="15"/>
  <c r="F9566" i="15"/>
  <c r="G9566" i="15"/>
  <c r="H9566" i="15"/>
  <c r="I9566" i="15"/>
  <c r="J9566" i="15"/>
  <c r="K9566" i="15"/>
  <c r="B9567" i="15"/>
  <c r="C9567" i="15"/>
  <c r="D9567" i="15"/>
  <c r="E9567" i="15"/>
  <c r="F9567" i="15"/>
  <c r="G9567" i="15"/>
  <c r="H9567" i="15"/>
  <c r="I9567" i="15"/>
  <c r="J9567" i="15"/>
  <c r="K9567" i="15"/>
  <c r="B9568" i="15"/>
  <c r="C9568" i="15"/>
  <c r="D9568" i="15"/>
  <c r="E9568" i="15"/>
  <c r="F9568" i="15"/>
  <c r="G9568" i="15"/>
  <c r="H9568" i="15"/>
  <c r="I9568" i="15"/>
  <c r="J9568" i="15"/>
  <c r="K9568" i="15"/>
  <c r="B9569" i="15"/>
  <c r="C9569" i="15"/>
  <c r="D9569" i="15"/>
  <c r="E9569" i="15"/>
  <c r="F9569" i="15"/>
  <c r="G9569" i="15"/>
  <c r="H9569" i="15"/>
  <c r="I9569" i="15"/>
  <c r="J9569" i="15"/>
  <c r="K9569" i="15"/>
  <c r="B9570" i="15"/>
  <c r="C9570" i="15"/>
  <c r="D9570" i="15"/>
  <c r="E9570" i="15"/>
  <c r="F9570" i="15"/>
  <c r="G9570" i="15"/>
  <c r="H9570" i="15"/>
  <c r="I9570" i="15"/>
  <c r="J9570" i="15"/>
  <c r="K9570" i="15"/>
  <c r="B9571" i="15"/>
  <c r="C9571" i="15"/>
  <c r="D9571" i="15"/>
  <c r="E9571" i="15"/>
  <c r="F9571" i="15"/>
  <c r="G9571" i="15"/>
  <c r="H9571" i="15"/>
  <c r="I9571" i="15"/>
  <c r="J9571" i="15"/>
  <c r="K9571" i="15"/>
  <c r="B9572" i="15"/>
  <c r="C9572" i="15"/>
  <c r="D9572" i="15"/>
  <c r="E9572" i="15"/>
  <c r="F9572" i="15"/>
  <c r="G9572" i="15"/>
  <c r="H9572" i="15"/>
  <c r="I9572" i="15"/>
  <c r="J9572" i="15"/>
  <c r="K9572" i="15"/>
  <c r="B9573" i="15"/>
  <c r="C9573" i="15"/>
  <c r="D9573" i="15"/>
  <c r="E9573" i="15"/>
  <c r="F9573" i="15"/>
  <c r="G9573" i="15"/>
  <c r="H9573" i="15"/>
  <c r="I9573" i="15"/>
  <c r="J9573" i="15"/>
  <c r="K9573" i="15"/>
  <c r="B9574" i="15"/>
  <c r="C9574" i="15"/>
  <c r="D9574" i="15"/>
  <c r="E9574" i="15"/>
  <c r="F9574" i="15"/>
  <c r="G9574" i="15"/>
  <c r="H9574" i="15"/>
  <c r="I9574" i="15"/>
  <c r="J9574" i="15"/>
  <c r="K9574" i="15"/>
  <c r="B9575" i="15"/>
  <c r="C9575" i="15"/>
  <c r="D9575" i="15"/>
  <c r="E9575" i="15"/>
  <c r="F9575" i="15"/>
  <c r="G9575" i="15"/>
  <c r="H9575" i="15"/>
  <c r="I9575" i="15"/>
  <c r="J9575" i="15"/>
  <c r="K9575" i="15"/>
  <c r="B9576" i="15"/>
  <c r="C9576" i="15"/>
  <c r="D9576" i="15"/>
  <c r="E9576" i="15"/>
  <c r="F9576" i="15"/>
  <c r="G9576" i="15"/>
  <c r="H9576" i="15"/>
  <c r="I9576" i="15"/>
  <c r="J9576" i="15"/>
  <c r="K9576" i="15"/>
  <c r="B9577" i="15"/>
  <c r="C9577" i="15"/>
  <c r="D9577" i="15"/>
  <c r="E9577" i="15"/>
  <c r="F9577" i="15"/>
  <c r="G9577" i="15"/>
  <c r="H9577" i="15"/>
  <c r="I9577" i="15"/>
  <c r="J9577" i="15"/>
  <c r="K9577" i="15"/>
  <c r="B9578" i="15"/>
  <c r="C9578" i="15"/>
  <c r="D9578" i="15"/>
  <c r="E9578" i="15"/>
  <c r="F9578" i="15"/>
  <c r="G9578" i="15"/>
  <c r="H9578" i="15"/>
  <c r="I9578" i="15"/>
  <c r="J9578" i="15"/>
  <c r="K9578" i="15"/>
  <c r="B9579" i="15"/>
  <c r="C9579" i="15"/>
  <c r="D9579" i="15"/>
  <c r="E9579" i="15"/>
  <c r="F9579" i="15"/>
  <c r="G9579" i="15"/>
  <c r="H9579" i="15"/>
  <c r="I9579" i="15"/>
  <c r="J9579" i="15"/>
  <c r="K9579" i="15"/>
  <c r="B9580" i="15"/>
  <c r="C9580" i="15"/>
  <c r="D9580" i="15"/>
  <c r="E9580" i="15"/>
  <c r="F9580" i="15"/>
  <c r="G9580" i="15"/>
  <c r="H9580" i="15"/>
  <c r="I9580" i="15"/>
  <c r="J9580" i="15"/>
  <c r="K9580" i="15"/>
  <c r="B9581" i="15"/>
  <c r="C9581" i="15"/>
  <c r="D9581" i="15"/>
  <c r="E9581" i="15"/>
  <c r="F9581" i="15"/>
  <c r="G9581" i="15"/>
  <c r="H9581" i="15"/>
  <c r="I9581" i="15"/>
  <c r="J9581" i="15"/>
  <c r="K9581" i="15"/>
  <c r="B9582" i="15"/>
  <c r="C9582" i="15"/>
  <c r="D9582" i="15"/>
  <c r="E9582" i="15"/>
  <c r="F9582" i="15"/>
  <c r="G9582" i="15"/>
  <c r="H9582" i="15"/>
  <c r="I9582" i="15"/>
  <c r="J9582" i="15"/>
  <c r="K9582" i="15"/>
  <c r="B9583" i="15"/>
  <c r="C9583" i="15"/>
  <c r="D9583" i="15"/>
  <c r="E9583" i="15"/>
  <c r="F9583" i="15"/>
  <c r="G9583" i="15"/>
  <c r="H9583" i="15"/>
  <c r="I9583" i="15"/>
  <c r="J9583" i="15"/>
  <c r="K9583" i="15"/>
  <c r="B9584" i="15"/>
  <c r="C9584" i="15"/>
  <c r="D9584" i="15"/>
  <c r="E9584" i="15"/>
  <c r="F9584" i="15"/>
  <c r="G9584" i="15"/>
  <c r="H9584" i="15"/>
  <c r="I9584" i="15"/>
  <c r="J9584" i="15"/>
  <c r="K9584" i="15"/>
  <c r="B9585" i="15"/>
  <c r="C9585" i="15"/>
  <c r="D9585" i="15"/>
  <c r="E9585" i="15"/>
  <c r="F9585" i="15"/>
  <c r="G9585" i="15"/>
  <c r="H9585" i="15"/>
  <c r="I9585" i="15"/>
  <c r="J9585" i="15"/>
  <c r="K9585" i="15"/>
  <c r="B9586" i="15"/>
  <c r="C9586" i="15"/>
  <c r="D9586" i="15"/>
  <c r="E9586" i="15"/>
  <c r="F9586" i="15"/>
  <c r="G9586" i="15"/>
  <c r="H9586" i="15"/>
  <c r="I9586" i="15"/>
  <c r="J9586" i="15"/>
  <c r="K9586" i="15"/>
  <c r="B9587" i="15"/>
  <c r="C9587" i="15"/>
  <c r="D9587" i="15"/>
  <c r="E9587" i="15"/>
  <c r="F9587" i="15"/>
  <c r="G9587" i="15"/>
  <c r="H9587" i="15"/>
  <c r="I9587" i="15"/>
  <c r="J9587" i="15"/>
  <c r="K9587" i="15"/>
  <c r="B9588" i="15"/>
  <c r="C9588" i="15"/>
  <c r="D9588" i="15"/>
  <c r="E9588" i="15"/>
  <c r="F9588" i="15"/>
  <c r="G9588" i="15"/>
  <c r="H9588" i="15"/>
  <c r="I9588" i="15"/>
  <c r="J9588" i="15"/>
  <c r="K9588" i="15"/>
  <c r="B9589" i="15"/>
  <c r="C9589" i="15"/>
  <c r="D9589" i="15"/>
  <c r="E9589" i="15"/>
  <c r="F9589" i="15"/>
  <c r="G9589" i="15"/>
  <c r="H9589" i="15"/>
  <c r="I9589" i="15"/>
  <c r="J9589" i="15"/>
  <c r="K9589" i="15"/>
  <c r="B9590" i="15"/>
  <c r="C9590" i="15"/>
  <c r="D9590" i="15"/>
  <c r="E9590" i="15"/>
  <c r="F9590" i="15"/>
  <c r="G9590" i="15"/>
  <c r="H9590" i="15"/>
  <c r="I9590" i="15"/>
  <c r="J9590" i="15"/>
  <c r="K9590" i="15"/>
  <c r="B9591" i="15"/>
  <c r="C9591" i="15"/>
  <c r="D9591" i="15"/>
  <c r="E9591" i="15"/>
  <c r="F9591" i="15"/>
  <c r="G9591" i="15"/>
  <c r="H9591" i="15"/>
  <c r="I9591" i="15"/>
  <c r="J9591" i="15"/>
  <c r="K9591" i="15"/>
  <c r="B9592" i="15"/>
  <c r="C9592" i="15"/>
  <c r="D9592" i="15"/>
  <c r="E9592" i="15"/>
  <c r="F9592" i="15"/>
  <c r="G9592" i="15"/>
  <c r="H9592" i="15"/>
  <c r="I9592" i="15"/>
  <c r="J9592" i="15"/>
  <c r="K9592" i="15"/>
  <c r="B9593" i="15"/>
  <c r="C9593" i="15"/>
  <c r="D9593" i="15"/>
  <c r="E9593" i="15"/>
  <c r="F9593" i="15"/>
  <c r="G9593" i="15"/>
  <c r="H9593" i="15"/>
  <c r="I9593" i="15"/>
  <c r="J9593" i="15"/>
  <c r="K9593" i="15"/>
  <c r="B9594" i="15"/>
  <c r="C9594" i="15"/>
  <c r="D9594" i="15"/>
  <c r="E9594" i="15"/>
  <c r="F9594" i="15"/>
  <c r="G9594" i="15"/>
  <c r="H9594" i="15"/>
  <c r="I9594" i="15"/>
  <c r="J9594" i="15"/>
  <c r="K9594" i="15"/>
  <c r="B9595" i="15"/>
  <c r="C9595" i="15"/>
  <c r="D9595" i="15"/>
  <c r="E9595" i="15"/>
  <c r="F9595" i="15"/>
  <c r="G9595" i="15"/>
  <c r="H9595" i="15"/>
  <c r="I9595" i="15"/>
  <c r="J9595" i="15"/>
  <c r="K9595" i="15"/>
  <c r="B9596" i="15"/>
  <c r="C9596" i="15"/>
  <c r="D9596" i="15"/>
  <c r="E9596" i="15"/>
  <c r="F9596" i="15"/>
  <c r="G9596" i="15"/>
  <c r="H9596" i="15"/>
  <c r="I9596" i="15"/>
  <c r="J9596" i="15"/>
  <c r="K9596" i="15"/>
  <c r="B9597" i="15"/>
  <c r="C9597" i="15"/>
  <c r="D9597" i="15"/>
  <c r="E9597" i="15"/>
  <c r="F9597" i="15"/>
  <c r="G9597" i="15"/>
  <c r="H9597" i="15"/>
  <c r="I9597" i="15"/>
  <c r="J9597" i="15"/>
  <c r="K9597" i="15"/>
  <c r="B9598" i="15"/>
  <c r="C9598" i="15"/>
  <c r="D9598" i="15"/>
  <c r="E9598" i="15"/>
  <c r="F9598" i="15"/>
  <c r="G9598" i="15"/>
  <c r="H9598" i="15"/>
  <c r="I9598" i="15"/>
  <c r="J9598" i="15"/>
  <c r="K9598" i="15"/>
  <c r="B9599" i="15"/>
  <c r="C9599" i="15"/>
  <c r="D9599" i="15"/>
  <c r="E9599" i="15"/>
  <c r="F9599" i="15"/>
  <c r="G9599" i="15"/>
  <c r="H9599" i="15"/>
  <c r="I9599" i="15"/>
  <c r="J9599" i="15"/>
  <c r="K9599" i="15"/>
  <c r="B9600" i="15"/>
  <c r="C9600" i="15"/>
  <c r="D9600" i="15"/>
  <c r="E9600" i="15"/>
  <c r="F9600" i="15"/>
  <c r="G9600" i="15"/>
  <c r="H9600" i="15"/>
  <c r="I9600" i="15"/>
  <c r="J9600" i="15"/>
  <c r="K9600" i="15"/>
  <c r="B9601" i="15"/>
  <c r="C9601" i="15"/>
  <c r="D9601" i="15"/>
  <c r="E9601" i="15"/>
  <c r="F9601" i="15"/>
  <c r="G9601" i="15"/>
  <c r="H9601" i="15"/>
  <c r="I9601" i="15"/>
  <c r="J9601" i="15"/>
  <c r="K9601" i="15"/>
  <c r="B9602" i="15"/>
  <c r="C9602" i="15"/>
  <c r="D9602" i="15"/>
  <c r="E9602" i="15"/>
  <c r="F9602" i="15"/>
  <c r="G9602" i="15"/>
  <c r="H9602" i="15"/>
  <c r="I9602" i="15"/>
  <c r="J9602" i="15"/>
  <c r="K9602" i="15"/>
  <c r="B9603" i="15"/>
  <c r="C9603" i="15"/>
  <c r="D9603" i="15"/>
  <c r="E9603" i="15"/>
  <c r="F9603" i="15"/>
  <c r="G9603" i="15"/>
  <c r="H9603" i="15"/>
  <c r="I9603" i="15"/>
  <c r="J9603" i="15"/>
  <c r="K9603" i="15"/>
  <c r="B9604" i="15"/>
  <c r="C9604" i="15"/>
  <c r="D9604" i="15"/>
  <c r="E9604" i="15"/>
  <c r="F9604" i="15"/>
  <c r="G9604" i="15"/>
  <c r="H9604" i="15"/>
  <c r="I9604" i="15"/>
  <c r="J9604" i="15"/>
  <c r="K9604" i="15"/>
  <c r="B9605" i="15"/>
  <c r="C9605" i="15"/>
  <c r="D9605" i="15"/>
  <c r="E9605" i="15"/>
  <c r="F9605" i="15"/>
  <c r="G9605" i="15"/>
  <c r="H9605" i="15"/>
  <c r="I9605" i="15"/>
  <c r="J9605" i="15"/>
  <c r="K9605" i="15"/>
  <c r="B9606" i="15"/>
  <c r="C9606" i="15"/>
  <c r="D9606" i="15"/>
  <c r="E9606" i="15"/>
  <c r="F9606" i="15"/>
  <c r="G9606" i="15"/>
  <c r="H9606" i="15"/>
  <c r="I9606" i="15"/>
  <c r="J9606" i="15"/>
  <c r="K9606" i="15"/>
  <c r="B9607" i="15"/>
  <c r="C9607" i="15"/>
  <c r="D9607" i="15"/>
  <c r="E9607" i="15"/>
  <c r="F9607" i="15"/>
  <c r="G9607" i="15"/>
  <c r="H9607" i="15"/>
  <c r="I9607" i="15"/>
  <c r="J9607" i="15"/>
  <c r="K9607" i="15"/>
  <c r="B9608" i="15"/>
  <c r="C9608" i="15"/>
  <c r="D9608" i="15"/>
  <c r="E9608" i="15"/>
  <c r="F9608" i="15"/>
  <c r="G9608" i="15"/>
  <c r="H9608" i="15"/>
  <c r="I9608" i="15"/>
  <c r="J9608" i="15"/>
  <c r="K9608" i="15"/>
  <c r="B9609" i="15"/>
  <c r="C9609" i="15"/>
  <c r="D9609" i="15"/>
  <c r="E9609" i="15"/>
  <c r="F9609" i="15"/>
  <c r="G9609" i="15"/>
  <c r="H9609" i="15"/>
  <c r="I9609" i="15"/>
  <c r="J9609" i="15"/>
  <c r="K9609" i="15"/>
  <c r="B9610" i="15"/>
  <c r="C9610" i="15"/>
  <c r="D9610" i="15"/>
  <c r="E9610" i="15"/>
  <c r="F9610" i="15"/>
  <c r="G9610" i="15"/>
  <c r="H9610" i="15"/>
  <c r="I9610" i="15"/>
  <c r="J9610" i="15"/>
  <c r="K9610" i="15"/>
  <c r="B9611" i="15"/>
  <c r="C9611" i="15"/>
  <c r="D9611" i="15"/>
  <c r="E9611" i="15"/>
  <c r="F9611" i="15"/>
  <c r="G9611" i="15"/>
  <c r="H9611" i="15"/>
  <c r="I9611" i="15"/>
  <c r="J9611" i="15"/>
  <c r="K9611" i="15"/>
  <c r="B9612" i="15"/>
  <c r="C9612" i="15"/>
  <c r="D9612" i="15"/>
  <c r="E9612" i="15"/>
  <c r="F9612" i="15"/>
  <c r="G9612" i="15"/>
  <c r="H9612" i="15"/>
  <c r="I9612" i="15"/>
  <c r="J9612" i="15"/>
  <c r="K9612" i="15"/>
  <c r="B9613" i="15"/>
  <c r="C9613" i="15"/>
  <c r="D9613" i="15"/>
  <c r="E9613" i="15"/>
  <c r="F9613" i="15"/>
  <c r="G9613" i="15"/>
  <c r="H9613" i="15"/>
  <c r="I9613" i="15"/>
  <c r="J9613" i="15"/>
  <c r="K9613" i="15"/>
  <c r="B9614" i="15"/>
  <c r="C9614" i="15"/>
  <c r="D9614" i="15"/>
  <c r="E9614" i="15"/>
  <c r="F9614" i="15"/>
  <c r="G9614" i="15"/>
  <c r="H9614" i="15"/>
  <c r="I9614" i="15"/>
  <c r="J9614" i="15"/>
  <c r="K9614" i="15"/>
  <c r="B9615" i="15"/>
  <c r="C9615" i="15"/>
  <c r="D9615" i="15"/>
  <c r="E9615" i="15"/>
  <c r="F9615" i="15"/>
  <c r="G9615" i="15"/>
  <c r="H9615" i="15"/>
  <c r="I9615" i="15"/>
  <c r="J9615" i="15"/>
  <c r="K9615" i="15"/>
  <c r="B9616" i="15"/>
  <c r="C9616" i="15"/>
  <c r="D9616" i="15"/>
  <c r="E9616" i="15"/>
  <c r="F9616" i="15"/>
  <c r="G9616" i="15"/>
  <c r="H9616" i="15"/>
  <c r="I9616" i="15"/>
  <c r="J9616" i="15"/>
  <c r="K9616" i="15"/>
  <c r="B9617" i="15"/>
  <c r="C9617" i="15"/>
  <c r="D9617" i="15"/>
  <c r="E9617" i="15"/>
  <c r="F9617" i="15"/>
  <c r="G9617" i="15"/>
  <c r="H9617" i="15"/>
  <c r="I9617" i="15"/>
  <c r="J9617" i="15"/>
  <c r="K9617" i="15"/>
  <c r="B9618" i="15"/>
  <c r="C9618" i="15"/>
  <c r="D9618" i="15"/>
  <c r="E9618" i="15"/>
  <c r="F9618" i="15"/>
  <c r="G9618" i="15"/>
  <c r="H9618" i="15"/>
  <c r="I9618" i="15"/>
  <c r="J9618" i="15"/>
  <c r="K9618" i="15"/>
  <c r="B9619" i="15"/>
  <c r="C9619" i="15"/>
  <c r="D9619" i="15"/>
  <c r="E9619" i="15"/>
  <c r="F9619" i="15"/>
  <c r="G9619" i="15"/>
  <c r="H9619" i="15"/>
  <c r="I9619" i="15"/>
  <c r="J9619" i="15"/>
  <c r="K9619" i="15"/>
  <c r="B9620" i="15"/>
  <c r="C9620" i="15"/>
  <c r="D9620" i="15"/>
  <c r="E9620" i="15"/>
  <c r="F9620" i="15"/>
  <c r="G9620" i="15"/>
  <c r="H9620" i="15"/>
  <c r="I9620" i="15"/>
  <c r="J9620" i="15"/>
  <c r="K9620" i="15"/>
  <c r="B9621" i="15"/>
  <c r="C9621" i="15"/>
  <c r="D9621" i="15"/>
  <c r="E9621" i="15"/>
  <c r="F9621" i="15"/>
  <c r="G9621" i="15"/>
  <c r="H9621" i="15"/>
  <c r="I9621" i="15"/>
  <c r="J9621" i="15"/>
  <c r="K9621" i="15"/>
  <c r="B9622" i="15"/>
  <c r="C9622" i="15"/>
  <c r="D9622" i="15"/>
  <c r="E9622" i="15"/>
  <c r="F9622" i="15"/>
  <c r="G9622" i="15"/>
  <c r="H9622" i="15"/>
  <c r="I9622" i="15"/>
  <c r="J9622" i="15"/>
  <c r="K9622" i="15"/>
  <c r="B9623" i="15"/>
  <c r="C9623" i="15"/>
  <c r="D9623" i="15"/>
  <c r="E9623" i="15"/>
  <c r="F9623" i="15"/>
  <c r="G9623" i="15"/>
  <c r="H9623" i="15"/>
  <c r="I9623" i="15"/>
  <c r="J9623" i="15"/>
  <c r="K9623" i="15"/>
  <c r="B9624" i="15"/>
  <c r="C9624" i="15"/>
  <c r="D9624" i="15"/>
  <c r="E9624" i="15"/>
  <c r="F9624" i="15"/>
  <c r="G9624" i="15"/>
  <c r="H9624" i="15"/>
  <c r="I9624" i="15"/>
  <c r="J9624" i="15"/>
  <c r="K9624" i="15"/>
  <c r="B9625" i="15"/>
  <c r="C9625" i="15"/>
  <c r="D9625" i="15"/>
  <c r="E9625" i="15"/>
  <c r="F9625" i="15"/>
  <c r="G9625" i="15"/>
  <c r="H9625" i="15"/>
  <c r="I9625" i="15"/>
  <c r="J9625" i="15"/>
  <c r="K9625" i="15"/>
  <c r="B9626" i="15"/>
  <c r="C9626" i="15"/>
  <c r="D9626" i="15"/>
  <c r="E9626" i="15"/>
  <c r="F9626" i="15"/>
  <c r="G9626" i="15"/>
  <c r="H9626" i="15"/>
  <c r="I9626" i="15"/>
  <c r="J9626" i="15"/>
  <c r="K9626" i="15"/>
  <c r="B9627" i="15"/>
  <c r="C9627" i="15"/>
  <c r="D9627" i="15"/>
  <c r="E9627" i="15"/>
  <c r="F9627" i="15"/>
  <c r="G9627" i="15"/>
  <c r="H9627" i="15"/>
  <c r="I9627" i="15"/>
  <c r="J9627" i="15"/>
  <c r="K9627" i="15"/>
  <c r="B9628" i="15"/>
  <c r="C9628" i="15"/>
  <c r="D9628" i="15"/>
  <c r="E9628" i="15"/>
  <c r="F9628" i="15"/>
  <c r="G9628" i="15"/>
  <c r="H9628" i="15"/>
  <c r="I9628" i="15"/>
  <c r="J9628" i="15"/>
  <c r="K9628" i="15"/>
  <c r="B9629" i="15"/>
  <c r="C9629" i="15"/>
  <c r="D9629" i="15"/>
  <c r="E9629" i="15"/>
  <c r="F9629" i="15"/>
  <c r="G9629" i="15"/>
  <c r="H9629" i="15"/>
  <c r="I9629" i="15"/>
  <c r="J9629" i="15"/>
  <c r="K9629" i="15"/>
  <c r="B9630" i="15"/>
  <c r="C9630" i="15"/>
  <c r="D9630" i="15"/>
  <c r="E9630" i="15"/>
  <c r="F9630" i="15"/>
  <c r="G9630" i="15"/>
  <c r="H9630" i="15"/>
  <c r="I9630" i="15"/>
  <c r="J9630" i="15"/>
  <c r="K9630" i="15"/>
  <c r="B9631" i="15"/>
  <c r="C9631" i="15"/>
  <c r="D9631" i="15"/>
  <c r="E9631" i="15"/>
  <c r="F9631" i="15"/>
  <c r="G9631" i="15"/>
  <c r="H9631" i="15"/>
  <c r="I9631" i="15"/>
  <c r="J9631" i="15"/>
  <c r="K9631" i="15"/>
  <c r="B9632" i="15"/>
  <c r="C9632" i="15"/>
  <c r="D9632" i="15"/>
  <c r="E9632" i="15"/>
  <c r="F9632" i="15"/>
  <c r="G9632" i="15"/>
  <c r="H9632" i="15"/>
  <c r="I9632" i="15"/>
  <c r="J9632" i="15"/>
  <c r="K9632" i="15"/>
  <c r="B9633" i="15"/>
  <c r="C9633" i="15"/>
  <c r="D9633" i="15"/>
  <c r="E9633" i="15"/>
  <c r="F9633" i="15"/>
  <c r="G9633" i="15"/>
  <c r="H9633" i="15"/>
  <c r="I9633" i="15"/>
  <c r="J9633" i="15"/>
  <c r="K9633" i="15"/>
  <c r="B9634" i="15"/>
  <c r="C9634" i="15"/>
  <c r="D9634" i="15"/>
  <c r="E9634" i="15"/>
  <c r="F9634" i="15"/>
  <c r="G9634" i="15"/>
  <c r="H9634" i="15"/>
  <c r="I9634" i="15"/>
  <c r="J9634" i="15"/>
  <c r="K9634" i="15"/>
  <c r="B9635" i="15"/>
  <c r="C9635" i="15"/>
  <c r="D9635" i="15"/>
  <c r="E9635" i="15"/>
  <c r="F9635" i="15"/>
  <c r="G9635" i="15"/>
  <c r="H9635" i="15"/>
  <c r="I9635" i="15"/>
  <c r="J9635" i="15"/>
  <c r="K9635" i="15"/>
  <c r="B9636" i="15"/>
  <c r="C9636" i="15"/>
  <c r="D9636" i="15"/>
  <c r="E9636" i="15"/>
  <c r="F9636" i="15"/>
  <c r="G9636" i="15"/>
  <c r="H9636" i="15"/>
  <c r="I9636" i="15"/>
  <c r="J9636" i="15"/>
  <c r="K9636" i="15"/>
  <c r="B9637" i="15"/>
  <c r="C9637" i="15"/>
  <c r="D9637" i="15"/>
  <c r="E9637" i="15"/>
  <c r="F9637" i="15"/>
  <c r="G9637" i="15"/>
  <c r="H9637" i="15"/>
  <c r="I9637" i="15"/>
  <c r="J9637" i="15"/>
  <c r="K9637" i="15"/>
  <c r="B9638" i="15"/>
  <c r="C9638" i="15"/>
  <c r="D9638" i="15"/>
  <c r="E9638" i="15"/>
  <c r="F9638" i="15"/>
  <c r="G9638" i="15"/>
  <c r="H9638" i="15"/>
  <c r="I9638" i="15"/>
  <c r="J9638" i="15"/>
  <c r="K9638" i="15"/>
  <c r="B9639" i="15"/>
  <c r="C9639" i="15"/>
  <c r="D9639" i="15"/>
  <c r="E9639" i="15"/>
  <c r="F9639" i="15"/>
  <c r="G9639" i="15"/>
  <c r="H9639" i="15"/>
  <c r="I9639" i="15"/>
  <c r="J9639" i="15"/>
  <c r="K9639" i="15"/>
  <c r="B9640" i="15"/>
  <c r="C9640" i="15"/>
  <c r="D9640" i="15"/>
  <c r="E9640" i="15"/>
  <c r="F9640" i="15"/>
  <c r="G9640" i="15"/>
  <c r="H9640" i="15"/>
  <c r="I9640" i="15"/>
  <c r="J9640" i="15"/>
  <c r="K9640" i="15"/>
  <c r="B9641" i="15"/>
  <c r="C9641" i="15"/>
  <c r="D9641" i="15"/>
  <c r="E9641" i="15"/>
  <c r="F9641" i="15"/>
  <c r="G9641" i="15"/>
  <c r="H9641" i="15"/>
  <c r="I9641" i="15"/>
  <c r="J9641" i="15"/>
  <c r="K9641" i="15"/>
  <c r="B9642" i="15"/>
  <c r="C9642" i="15"/>
  <c r="D9642" i="15"/>
  <c r="E9642" i="15"/>
  <c r="F9642" i="15"/>
  <c r="G9642" i="15"/>
  <c r="H9642" i="15"/>
  <c r="I9642" i="15"/>
  <c r="J9642" i="15"/>
  <c r="K9642" i="15"/>
  <c r="B9643" i="15"/>
  <c r="C9643" i="15"/>
  <c r="D9643" i="15"/>
  <c r="E9643" i="15"/>
  <c r="F9643" i="15"/>
  <c r="G9643" i="15"/>
  <c r="H9643" i="15"/>
  <c r="I9643" i="15"/>
  <c r="J9643" i="15"/>
  <c r="K9643" i="15"/>
  <c r="B9644" i="15"/>
  <c r="C9644" i="15"/>
  <c r="D9644" i="15"/>
  <c r="E9644" i="15"/>
  <c r="F9644" i="15"/>
  <c r="G9644" i="15"/>
  <c r="H9644" i="15"/>
  <c r="I9644" i="15"/>
  <c r="J9644" i="15"/>
  <c r="K9644" i="15"/>
  <c r="B9645" i="15"/>
  <c r="C9645" i="15"/>
  <c r="D9645" i="15"/>
  <c r="E9645" i="15"/>
  <c r="F9645" i="15"/>
  <c r="G9645" i="15"/>
  <c r="H9645" i="15"/>
  <c r="I9645" i="15"/>
  <c r="J9645" i="15"/>
  <c r="K9645" i="15"/>
  <c r="B9646" i="15"/>
  <c r="C9646" i="15"/>
  <c r="D9646" i="15"/>
  <c r="E9646" i="15"/>
  <c r="F9646" i="15"/>
  <c r="G9646" i="15"/>
  <c r="H9646" i="15"/>
  <c r="I9646" i="15"/>
  <c r="J9646" i="15"/>
  <c r="K9646" i="15"/>
  <c r="B9647" i="15"/>
  <c r="C9647" i="15"/>
  <c r="D9647" i="15"/>
  <c r="E9647" i="15"/>
  <c r="F9647" i="15"/>
  <c r="G9647" i="15"/>
  <c r="H9647" i="15"/>
  <c r="I9647" i="15"/>
  <c r="J9647" i="15"/>
  <c r="K9647" i="15"/>
  <c r="B9648" i="15"/>
  <c r="C9648" i="15"/>
  <c r="D9648" i="15"/>
  <c r="E9648" i="15"/>
  <c r="F9648" i="15"/>
  <c r="G9648" i="15"/>
  <c r="H9648" i="15"/>
  <c r="I9648" i="15"/>
  <c r="J9648" i="15"/>
  <c r="K9648" i="15"/>
  <c r="B9649" i="15"/>
  <c r="C9649" i="15"/>
  <c r="D9649" i="15"/>
  <c r="E9649" i="15"/>
  <c r="F9649" i="15"/>
  <c r="G9649" i="15"/>
  <c r="H9649" i="15"/>
  <c r="I9649" i="15"/>
  <c r="J9649" i="15"/>
  <c r="K9649" i="15"/>
  <c r="B9650" i="15"/>
  <c r="C9650" i="15"/>
  <c r="D9650" i="15"/>
  <c r="E9650" i="15"/>
  <c r="F9650" i="15"/>
  <c r="G9650" i="15"/>
  <c r="H9650" i="15"/>
  <c r="I9650" i="15"/>
  <c r="J9650" i="15"/>
  <c r="K9650" i="15"/>
  <c r="B9651" i="15"/>
  <c r="C9651" i="15"/>
  <c r="D9651" i="15"/>
  <c r="E9651" i="15"/>
  <c r="F9651" i="15"/>
  <c r="G9651" i="15"/>
  <c r="H9651" i="15"/>
  <c r="I9651" i="15"/>
  <c r="J9651" i="15"/>
  <c r="K9651" i="15"/>
  <c r="B9652" i="15"/>
  <c r="C9652" i="15"/>
  <c r="D9652" i="15"/>
  <c r="E9652" i="15"/>
  <c r="F9652" i="15"/>
  <c r="G9652" i="15"/>
  <c r="H9652" i="15"/>
  <c r="I9652" i="15"/>
  <c r="J9652" i="15"/>
  <c r="K9652" i="15"/>
  <c r="B9653" i="15"/>
  <c r="C9653" i="15"/>
  <c r="D9653" i="15"/>
  <c r="E9653" i="15"/>
  <c r="F9653" i="15"/>
  <c r="G9653" i="15"/>
  <c r="H9653" i="15"/>
  <c r="I9653" i="15"/>
  <c r="J9653" i="15"/>
  <c r="K9653" i="15"/>
  <c r="B9654" i="15"/>
  <c r="C9654" i="15"/>
  <c r="D9654" i="15"/>
  <c r="E9654" i="15"/>
  <c r="F9654" i="15"/>
  <c r="G9654" i="15"/>
  <c r="H9654" i="15"/>
  <c r="I9654" i="15"/>
  <c r="J9654" i="15"/>
  <c r="K9654" i="15"/>
  <c r="B9655" i="15"/>
  <c r="C9655" i="15"/>
  <c r="D9655" i="15"/>
  <c r="E9655" i="15"/>
  <c r="F9655" i="15"/>
  <c r="G9655" i="15"/>
  <c r="H9655" i="15"/>
  <c r="I9655" i="15"/>
  <c r="J9655" i="15"/>
  <c r="K9655" i="15"/>
  <c r="B9656" i="15"/>
  <c r="C9656" i="15"/>
  <c r="D9656" i="15"/>
  <c r="E9656" i="15"/>
  <c r="F9656" i="15"/>
  <c r="G9656" i="15"/>
  <c r="H9656" i="15"/>
  <c r="I9656" i="15"/>
  <c r="J9656" i="15"/>
  <c r="K9656" i="15"/>
  <c r="B9657" i="15"/>
  <c r="C9657" i="15"/>
  <c r="D9657" i="15"/>
  <c r="E9657" i="15"/>
  <c r="F9657" i="15"/>
  <c r="G9657" i="15"/>
  <c r="H9657" i="15"/>
  <c r="I9657" i="15"/>
  <c r="J9657" i="15"/>
  <c r="K9657" i="15"/>
  <c r="B9658" i="15"/>
  <c r="C9658" i="15"/>
  <c r="D9658" i="15"/>
  <c r="E9658" i="15"/>
  <c r="F9658" i="15"/>
  <c r="G9658" i="15"/>
  <c r="H9658" i="15"/>
  <c r="I9658" i="15"/>
  <c r="J9658" i="15"/>
  <c r="K9658" i="15"/>
  <c r="B9659" i="15"/>
  <c r="C9659" i="15"/>
  <c r="D9659" i="15"/>
  <c r="E9659" i="15"/>
  <c r="F9659" i="15"/>
  <c r="G9659" i="15"/>
  <c r="H9659" i="15"/>
  <c r="I9659" i="15"/>
  <c r="J9659" i="15"/>
  <c r="K9659" i="15"/>
  <c r="B9660" i="15"/>
  <c r="C9660" i="15"/>
  <c r="D9660" i="15"/>
  <c r="E9660" i="15"/>
  <c r="F9660" i="15"/>
  <c r="G9660" i="15"/>
  <c r="H9660" i="15"/>
  <c r="I9660" i="15"/>
  <c r="J9660" i="15"/>
  <c r="K9660" i="15"/>
  <c r="B9661" i="15"/>
  <c r="C9661" i="15"/>
  <c r="D9661" i="15"/>
  <c r="E9661" i="15"/>
  <c r="F9661" i="15"/>
  <c r="G9661" i="15"/>
  <c r="H9661" i="15"/>
  <c r="I9661" i="15"/>
  <c r="J9661" i="15"/>
  <c r="K9661" i="15"/>
  <c r="B9662" i="15"/>
  <c r="C9662" i="15"/>
  <c r="D9662" i="15"/>
  <c r="E9662" i="15"/>
  <c r="F9662" i="15"/>
  <c r="G9662" i="15"/>
  <c r="H9662" i="15"/>
  <c r="I9662" i="15"/>
  <c r="J9662" i="15"/>
  <c r="K9662" i="15"/>
  <c r="B9663" i="15"/>
  <c r="C9663" i="15"/>
  <c r="D9663" i="15"/>
  <c r="E9663" i="15"/>
  <c r="F9663" i="15"/>
  <c r="G9663" i="15"/>
  <c r="H9663" i="15"/>
  <c r="I9663" i="15"/>
  <c r="J9663" i="15"/>
  <c r="K9663" i="15"/>
  <c r="B9664" i="15"/>
  <c r="C9664" i="15"/>
  <c r="D9664" i="15"/>
  <c r="E9664" i="15"/>
  <c r="F9664" i="15"/>
  <c r="G9664" i="15"/>
  <c r="H9664" i="15"/>
  <c r="I9664" i="15"/>
  <c r="J9664" i="15"/>
  <c r="K9664" i="15"/>
  <c r="B9665" i="15"/>
  <c r="C9665" i="15"/>
  <c r="D9665" i="15"/>
  <c r="E9665" i="15"/>
  <c r="F9665" i="15"/>
  <c r="G9665" i="15"/>
  <c r="H9665" i="15"/>
  <c r="I9665" i="15"/>
  <c r="J9665" i="15"/>
  <c r="K9665" i="15"/>
  <c r="B9666" i="15"/>
  <c r="C9666" i="15"/>
  <c r="D9666" i="15"/>
  <c r="E9666" i="15"/>
  <c r="F9666" i="15"/>
  <c r="G9666" i="15"/>
  <c r="H9666" i="15"/>
  <c r="I9666" i="15"/>
  <c r="J9666" i="15"/>
  <c r="K9666" i="15"/>
  <c r="B9667" i="15"/>
  <c r="C9667" i="15"/>
  <c r="D9667" i="15"/>
  <c r="E9667" i="15"/>
  <c r="F9667" i="15"/>
  <c r="G9667" i="15"/>
  <c r="H9667" i="15"/>
  <c r="I9667" i="15"/>
  <c r="J9667" i="15"/>
  <c r="K9667" i="15"/>
  <c r="B9668" i="15"/>
  <c r="C9668" i="15"/>
  <c r="D9668" i="15"/>
  <c r="E9668" i="15"/>
  <c r="F9668" i="15"/>
  <c r="G9668" i="15"/>
  <c r="H9668" i="15"/>
  <c r="I9668" i="15"/>
  <c r="J9668" i="15"/>
  <c r="K9668" i="15"/>
  <c r="B9669" i="15"/>
  <c r="C9669" i="15"/>
  <c r="D9669" i="15"/>
  <c r="E9669" i="15"/>
  <c r="F9669" i="15"/>
  <c r="G9669" i="15"/>
  <c r="H9669" i="15"/>
  <c r="I9669" i="15"/>
  <c r="J9669" i="15"/>
  <c r="K9669" i="15"/>
  <c r="B9670" i="15"/>
  <c r="C9670" i="15"/>
  <c r="D9670" i="15"/>
  <c r="E9670" i="15"/>
  <c r="F9670" i="15"/>
  <c r="G9670" i="15"/>
  <c r="H9670" i="15"/>
  <c r="I9670" i="15"/>
  <c r="J9670" i="15"/>
  <c r="K9670" i="15"/>
  <c r="B9671" i="15"/>
  <c r="C9671" i="15"/>
  <c r="D9671" i="15"/>
  <c r="E9671" i="15"/>
  <c r="F9671" i="15"/>
  <c r="G9671" i="15"/>
  <c r="H9671" i="15"/>
  <c r="I9671" i="15"/>
  <c r="J9671" i="15"/>
  <c r="K9671" i="15"/>
  <c r="B9672" i="15"/>
  <c r="C9672" i="15"/>
  <c r="D9672" i="15"/>
  <c r="E9672" i="15"/>
  <c r="F9672" i="15"/>
  <c r="G9672" i="15"/>
  <c r="H9672" i="15"/>
  <c r="I9672" i="15"/>
  <c r="J9672" i="15"/>
  <c r="K9672" i="15"/>
  <c r="B9673" i="15"/>
  <c r="C9673" i="15"/>
  <c r="D9673" i="15"/>
  <c r="E9673" i="15"/>
  <c r="F9673" i="15"/>
  <c r="G9673" i="15"/>
  <c r="H9673" i="15"/>
  <c r="I9673" i="15"/>
  <c r="J9673" i="15"/>
  <c r="K9673" i="15"/>
  <c r="B9674" i="15"/>
  <c r="C9674" i="15"/>
  <c r="D9674" i="15"/>
  <c r="E9674" i="15"/>
  <c r="F9674" i="15"/>
  <c r="G9674" i="15"/>
  <c r="H9674" i="15"/>
  <c r="I9674" i="15"/>
  <c r="J9674" i="15"/>
  <c r="K9674" i="15"/>
  <c r="B9675" i="15"/>
  <c r="C9675" i="15"/>
  <c r="D9675" i="15"/>
  <c r="E9675" i="15"/>
  <c r="F9675" i="15"/>
  <c r="G9675" i="15"/>
  <c r="H9675" i="15"/>
  <c r="I9675" i="15"/>
  <c r="J9675" i="15"/>
  <c r="K9675" i="15"/>
  <c r="B9676" i="15"/>
  <c r="C9676" i="15"/>
  <c r="D9676" i="15"/>
  <c r="E9676" i="15"/>
  <c r="F9676" i="15"/>
  <c r="G9676" i="15"/>
  <c r="H9676" i="15"/>
  <c r="I9676" i="15"/>
  <c r="J9676" i="15"/>
  <c r="K9676" i="15"/>
  <c r="B9677" i="15"/>
  <c r="C9677" i="15"/>
  <c r="D9677" i="15"/>
  <c r="E9677" i="15"/>
  <c r="F9677" i="15"/>
  <c r="G9677" i="15"/>
  <c r="H9677" i="15"/>
  <c r="I9677" i="15"/>
  <c r="J9677" i="15"/>
  <c r="K9677" i="15"/>
  <c r="B9678" i="15"/>
  <c r="C9678" i="15"/>
  <c r="D9678" i="15"/>
  <c r="E9678" i="15"/>
  <c r="F9678" i="15"/>
  <c r="G9678" i="15"/>
  <c r="H9678" i="15"/>
  <c r="I9678" i="15"/>
  <c r="J9678" i="15"/>
  <c r="K9678" i="15"/>
  <c r="B9679" i="15"/>
  <c r="C9679" i="15"/>
  <c r="D9679" i="15"/>
  <c r="E9679" i="15"/>
  <c r="F9679" i="15"/>
  <c r="G9679" i="15"/>
  <c r="H9679" i="15"/>
  <c r="I9679" i="15"/>
  <c r="J9679" i="15"/>
  <c r="K9679" i="15"/>
  <c r="B9680" i="15"/>
  <c r="C9680" i="15"/>
  <c r="D9680" i="15"/>
  <c r="E9680" i="15"/>
  <c r="F9680" i="15"/>
  <c r="G9680" i="15"/>
  <c r="H9680" i="15"/>
  <c r="I9680" i="15"/>
  <c r="J9680" i="15"/>
  <c r="K9680" i="15"/>
  <c r="B9681" i="15"/>
  <c r="C9681" i="15"/>
  <c r="D9681" i="15"/>
  <c r="E9681" i="15"/>
  <c r="F9681" i="15"/>
  <c r="G9681" i="15"/>
  <c r="H9681" i="15"/>
  <c r="I9681" i="15"/>
  <c r="J9681" i="15"/>
  <c r="K9681" i="15"/>
  <c r="B9682" i="15"/>
  <c r="C9682" i="15"/>
  <c r="D9682" i="15"/>
  <c r="E9682" i="15"/>
  <c r="F9682" i="15"/>
  <c r="G9682" i="15"/>
  <c r="H9682" i="15"/>
  <c r="I9682" i="15"/>
  <c r="J9682" i="15"/>
  <c r="K9682" i="15"/>
  <c r="B9683" i="15"/>
  <c r="C9683" i="15"/>
  <c r="D9683" i="15"/>
  <c r="E9683" i="15"/>
  <c r="F9683" i="15"/>
  <c r="G9683" i="15"/>
  <c r="H9683" i="15"/>
  <c r="I9683" i="15"/>
  <c r="J9683" i="15"/>
  <c r="K9683" i="15"/>
  <c r="B9684" i="15"/>
  <c r="C9684" i="15"/>
  <c r="D9684" i="15"/>
  <c r="E9684" i="15"/>
  <c r="F9684" i="15"/>
  <c r="G9684" i="15"/>
  <c r="H9684" i="15"/>
  <c r="I9684" i="15"/>
  <c r="J9684" i="15"/>
  <c r="K9684" i="15"/>
  <c r="B9685" i="15"/>
  <c r="C9685" i="15"/>
  <c r="D9685" i="15"/>
  <c r="E9685" i="15"/>
  <c r="F9685" i="15"/>
  <c r="G9685" i="15"/>
  <c r="H9685" i="15"/>
  <c r="I9685" i="15"/>
  <c r="J9685" i="15"/>
  <c r="K9685" i="15"/>
  <c r="B9686" i="15"/>
  <c r="C9686" i="15"/>
  <c r="D9686" i="15"/>
  <c r="E9686" i="15"/>
  <c r="F9686" i="15"/>
  <c r="G9686" i="15"/>
  <c r="H9686" i="15"/>
  <c r="I9686" i="15"/>
  <c r="J9686" i="15"/>
  <c r="K9686" i="15"/>
  <c r="B9687" i="15"/>
  <c r="C9687" i="15"/>
  <c r="D9687" i="15"/>
  <c r="E9687" i="15"/>
  <c r="F9687" i="15"/>
  <c r="G9687" i="15"/>
  <c r="H9687" i="15"/>
  <c r="I9687" i="15"/>
  <c r="J9687" i="15"/>
  <c r="K9687" i="15"/>
  <c r="B9688" i="15"/>
  <c r="C9688" i="15"/>
  <c r="D9688" i="15"/>
  <c r="E9688" i="15"/>
  <c r="F9688" i="15"/>
  <c r="G9688" i="15"/>
  <c r="H9688" i="15"/>
  <c r="I9688" i="15"/>
  <c r="J9688" i="15"/>
  <c r="K9688" i="15"/>
  <c r="B9689" i="15"/>
  <c r="C9689" i="15"/>
  <c r="D9689" i="15"/>
  <c r="E9689" i="15"/>
  <c r="F9689" i="15"/>
  <c r="G9689" i="15"/>
  <c r="H9689" i="15"/>
  <c r="I9689" i="15"/>
  <c r="J9689" i="15"/>
  <c r="K9689" i="15"/>
  <c r="B9690" i="15"/>
  <c r="C9690" i="15"/>
  <c r="D9690" i="15"/>
  <c r="E9690" i="15"/>
  <c r="F9690" i="15"/>
  <c r="G9690" i="15"/>
  <c r="H9690" i="15"/>
  <c r="I9690" i="15"/>
  <c r="J9690" i="15"/>
  <c r="K9690" i="15"/>
  <c r="B9691" i="15"/>
  <c r="C9691" i="15"/>
  <c r="D9691" i="15"/>
  <c r="E9691" i="15"/>
  <c r="F9691" i="15"/>
  <c r="G9691" i="15"/>
  <c r="H9691" i="15"/>
  <c r="I9691" i="15"/>
  <c r="J9691" i="15"/>
  <c r="K9691" i="15"/>
  <c r="B9692" i="15"/>
  <c r="C9692" i="15"/>
  <c r="D9692" i="15"/>
  <c r="E9692" i="15"/>
  <c r="F9692" i="15"/>
  <c r="G9692" i="15"/>
  <c r="H9692" i="15"/>
  <c r="I9692" i="15"/>
  <c r="J9692" i="15"/>
  <c r="K9692" i="15"/>
  <c r="B9693" i="15"/>
  <c r="C9693" i="15"/>
  <c r="D9693" i="15"/>
  <c r="E9693" i="15"/>
  <c r="F9693" i="15"/>
  <c r="G9693" i="15"/>
  <c r="H9693" i="15"/>
  <c r="I9693" i="15"/>
  <c r="J9693" i="15"/>
  <c r="K9693" i="15"/>
  <c r="B9694" i="15"/>
  <c r="C9694" i="15"/>
  <c r="D9694" i="15"/>
  <c r="E9694" i="15"/>
  <c r="F9694" i="15"/>
  <c r="G9694" i="15"/>
  <c r="H9694" i="15"/>
  <c r="I9694" i="15"/>
  <c r="J9694" i="15"/>
  <c r="K9694" i="15"/>
  <c r="B9695" i="15"/>
  <c r="C9695" i="15"/>
  <c r="D9695" i="15"/>
  <c r="E9695" i="15"/>
  <c r="F9695" i="15"/>
  <c r="G9695" i="15"/>
  <c r="H9695" i="15"/>
  <c r="I9695" i="15"/>
  <c r="J9695" i="15"/>
  <c r="K9695" i="15"/>
  <c r="B9696" i="15"/>
  <c r="C9696" i="15"/>
  <c r="D9696" i="15"/>
  <c r="E9696" i="15"/>
  <c r="F9696" i="15"/>
  <c r="G9696" i="15"/>
  <c r="H9696" i="15"/>
  <c r="I9696" i="15"/>
  <c r="J9696" i="15"/>
  <c r="K9696" i="15"/>
  <c r="B9697" i="15"/>
  <c r="C9697" i="15"/>
  <c r="D9697" i="15"/>
  <c r="E9697" i="15"/>
  <c r="F9697" i="15"/>
  <c r="G9697" i="15"/>
  <c r="H9697" i="15"/>
  <c r="I9697" i="15"/>
  <c r="J9697" i="15"/>
  <c r="K9697" i="15"/>
  <c r="B9698" i="15"/>
  <c r="C9698" i="15"/>
  <c r="D9698" i="15"/>
  <c r="E9698" i="15"/>
  <c r="F9698" i="15"/>
  <c r="G9698" i="15"/>
  <c r="H9698" i="15"/>
  <c r="I9698" i="15"/>
  <c r="J9698" i="15"/>
  <c r="K9698" i="15"/>
  <c r="B9699" i="15"/>
  <c r="C9699" i="15"/>
  <c r="D9699" i="15"/>
  <c r="E9699" i="15"/>
  <c r="F9699" i="15"/>
  <c r="G9699" i="15"/>
  <c r="H9699" i="15"/>
  <c r="I9699" i="15"/>
  <c r="J9699" i="15"/>
  <c r="K9699" i="15"/>
  <c r="B9700" i="15"/>
  <c r="C9700" i="15"/>
  <c r="D9700" i="15"/>
  <c r="E9700" i="15"/>
  <c r="F9700" i="15"/>
  <c r="G9700" i="15"/>
  <c r="H9700" i="15"/>
  <c r="I9700" i="15"/>
  <c r="J9700" i="15"/>
  <c r="K9700" i="15"/>
  <c r="B9701" i="15"/>
  <c r="C9701" i="15"/>
  <c r="D9701" i="15"/>
  <c r="E9701" i="15"/>
  <c r="F9701" i="15"/>
  <c r="G9701" i="15"/>
  <c r="H9701" i="15"/>
  <c r="I9701" i="15"/>
  <c r="J9701" i="15"/>
  <c r="K9701" i="15"/>
  <c r="B9702" i="15"/>
  <c r="C9702" i="15"/>
  <c r="D9702" i="15"/>
  <c r="E9702" i="15"/>
  <c r="F9702" i="15"/>
  <c r="G9702" i="15"/>
  <c r="H9702" i="15"/>
  <c r="I9702" i="15"/>
  <c r="J9702" i="15"/>
  <c r="K9702" i="15"/>
  <c r="B9703" i="15"/>
  <c r="C9703" i="15"/>
  <c r="D9703" i="15"/>
  <c r="E9703" i="15"/>
  <c r="F9703" i="15"/>
  <c r="G9703" i="15"/>
  <c r="H9703" i="15"/>
  <c r="I9703" i="15"/>
  <c r="J9703" i="15"/>
  <c r="K9703" i="15"/>
  <c r="B9704" i="15"/>
  <c r="C9704" i="15"/>
  <c r="D9704" i="15"/>
  <c r="E9704" i="15"/>
  <c r="F9704" i="15"/>
  <c r="G9704" i="15"/>
  <c r="H9704" i="15"/>
  <c r="I9704" i="15"/>
  <c r="J9704" i="15"/>
  <c r="K9704" i="15"/>
  <c r="B9705" i="15"/>
  <c r="C9705" i="15"/>
  <c r="D9705" i="15"/>
  <c r="E9705" i="15"/>
  <c r="F9705" i="15"/>
  <c r="G9705" i="15"/>
  <c r="H9705" i="15"/>
  <c r="I9705" i="15"/>
  <c r="J9705" i="15"/>
  <c r="K9705" i="15"/>
  <c r="B9706" i="15"/>
  <c r="C9706" i="15"/>
  <c r="D9706" i="15"/>
  <c r="E9706" i="15"/>
  <c r="F9706" i="15"/>
  <c r="G9706" i="15"/>
  <c r="H9706" i="15"/>
  <c r="I9706" i="15"/>
  <c r="J9706" i="15"/>
  <c r="K9706" i="15"/>
  <c r="B9707" i="15"/>
  <c r="C9707" i="15"/>
  <c r="D9707" i="15"/>
  <c r="E9707" i="15"/>
  <c r="F9707" i="15"/>
  <c r="G9707" i="15"/>
  <c r="H9707" i="15"/>
  <c r="I9707" i="15"/>
  <c r="J9707" i="15"/>
  <c r="K9707" i="15"/>
  <c r="B9708" i="15"/>
  <c r="C9708" i="15"/>
  <c r="D9708" i="15"/>
  <c r="E9708" i="15"/>
  <c r="F9708" i="15"/>
  <c r="G9708" i="15"/>
  <c r="H9708" i="15"/>
  <c r="I9708" i="15"/>
  <c r="J9708" i="15"/>
  <c r="K9708" i="15"/>
  <c r="B9709" i="15"/>
  <c r="C9709" i="15"/>
  <c r="D9709" i="15"/>
  <c r="E9709" i="15"/>
  <c r="F9709" i="15"/>
  <c r="G9709" i="15"/>
  <c r="H9709" i="15"/>
  <c r="I9709" i="15"/>
  <c r="J9709" i="15"/>
  <c r="K9709" i="15"/>
  <c r="B9710" i="15"/>
  <c r="C9710" i="15"/>
  <c r="D9710" i="15"/>
  <c r="E9710" i="15"/>
  <c r="F9710" i="15"/>
  <c r="G9710" i="15"/>
  <c r="H9710" i="15"/>
  <c r="I9710" i="15"/>
  <c r="J9710" i="15"/>
  <c r="K9710" i="15"/>
  <c r="B9711" i="15"/>
  <c r="C9711" i="15"/>
  <c r="D9711" i="15"/>
  <c r="E9711" i="15"/>
  <c r="F9711" i="15"/>
  <c r="G9711" i="15"/>
  <c r="H9711" i="15"/>
  <c r="I9711" i="15"/>
  <c r="J9711" i="15"/>
  <c r="K9711" i="15"/>
  <c r="B9712" i="15"/>
  <c r="C9712" i="15"/>
  <c r="D9712" i="15"/>
  <c r="E9712" i="15"/>
  <c r="F9712" i="15"/>
  <c r="G9712" i="15"/>
  <c r="H9712" i="15"/>
  <c r="I9712" i="15"/>
  <c r="J9712" i="15"/>
  <c r="K9712" i="15"/>
  <c r="B9713" i="15"/>
  <c r="C9713" i="15"/>
  <c r="D9713" i="15"/>
  <c r="E9713" i="15"/>
  <c r="F9713" i="15"/>
  <c r="G9713" i="15"/>
  <c r="H9713" i="15"/>
  <c r="I9713" i="15"/>
  <c r="J9713" i="15"/>
  <c r="K9713" i="15"/>
  <c r="B9714" i="15"/>
  <c r="C9714" i="15"/>
  <c r="D9714" i="15"/>
  <c r="E9714" i="15"/>
  <c r="F9714" i="15"/>
  <c r="G9714" i="15"/>
  <c r="H9714" i="15"/>
  <c r="I9714" i="15"/>
  <c r="J9714" i="15"/>
  <c r="K9714" i="15"/>
  <c r="B9715" i="15"/>
  <c r="C9715" i="15"/>
  <c r="D9715" i="15"/>
  <c r="E9715" i="15"/>
  <c r="F9715" i="15"/>
  <c r="G9715" i="15"/>
  <c r="H9715" i="15"/>
  <c r="I9715" i="15"/>
  <c r="J9715" i="15"/>
  <c r="K9715" i="15"/>
  <c r="B9716" i="15"/>
  <c r="C9716" i="15"/>
  <c r="D9716" i="15"/>
  <c r="E9716" i="15"/>
  <c r="F9716" i="15"/>
  <c r="G9716" i="15"/>
  <c r="H9716" i="15"/>
  <c r="I9716" i="15"/>
  <c r="J9716" i="15"/>
  <c r="K9716" i="15"/>
  <c r="B9717" i="15"/>
  <c r="C9717" i="15"/>
  <c r="D9717" i="15"/>
  <c r="E9717" i="15"/>
  <c r="F9717" i="15"/>
  <c r="G9717" i="15"/>
  <c r="H9717" i="15"/>
  <c r="I9717" i="15"/>
  <c r="J9717" i="15"/>
  <c r="K9717" i="15"/>
  <c r="B9718" i="15"/>
  <c r="C9718" i="15"/>
  <c r="D9718" i="15"/>
  <c r="E9718" i="15"/>
  <c r="F9718" i="15"/>
  <c r="G9718" i="15"/>
  <c r="H9718" i="15"/>
  <c r="I9718" i="15"/>
  <c r="J9718" i="15"/>
  <c r="K9718" i="15"/>
  <c r="B9719" i="15"/>
  <c r="C9719" i="15"/>
  <c r="D9719" i="15"/>
  <c r="E9719" i="15"/>
  <c r="F9719" i="15"/>
  <c r="G9719" i="15"/>
  <c r="H9719" i="15"/>
  <c r="I9719" i="15"/>
  <c r="J9719" i="15"/>
  <c r="K9719" i="15"/>
  <c r="B9720" i="15"/>
  <c r="C9720" i="15"/>
  <c r="D9720" i="15"/>
  <c r="E9720" i="15"/>
  <c r="F9720" i="15"/>
  <c r="G9720" i="15"/>
  <c r="H9720" i="15"/>
  <c r="I9720" i="15"/>
  <c r="J9720" i="15"/>
  <c r="K9720" i="15"/>
  <c r="B9721" i="15"/>
  <c r="C9721" i="15"/>
  <c r="D9721" i="15"/>
  <c r="E9721" i="15"/>
  <c r="F9721" i="15"/>
  <c r="G9721" i="15"/>
  <c r="H9721" i="15"/>
  <c r="I9721" i="15"/>
  <c r="J9721" i="15"/>
  <c r="K9721" i="15"/>
  <c r="B9722" i="15"/>
  <c r="C9722" i="15"/>
  <c r="D9722" i="15"/>
  <c r="E9722" i="15"/>
  <c r="F9722" i="15"/>
  <c r="G9722" i="15"/>
  <c r="H9722" i="15"/>
  <c r="I9722" i="15"/>
  <c r="J9722" i="15"/>
  <c r="K9722" i="15"/>
  <c r="B9723" i="15"/>
  <c r="C9723" i="15"/>
  <c r="D9723" i="15"/>
  <c r="E9723" i="15"/>
  <c r="F9723" i="15"/>
  <c r="G9723" i="15"/>
  <c r="H9723" i="15"/>
  <c r="I9723" i="15"/>
  <c r="J9723" i="15"/>
  <c r="K9723" i="15"/>
  <c r="B9724" i="15"/>
  <c r="C9724" i="15"/>
  <c r="D9724" i="15"/>
  <c r="E9724" i="15"/>
  <c r="F9724" i="15"/>
  <c r="G9724" i="15"/>
  <c r="H9724" i="15"/>
  <c r="I9724" i="15"/>
  <c r="J9724" i="15"/>
  <c r="K9724" i="15"/>
  <c r="B9725" i="15"/>
  <c r="C9725" i="15"/>
  <c r="D9725" i="15"/>
  <c r="E9725" i="15"/>
  <c r="F9725" i="15"/>
  <c r="G9725" i="15"/>
  <c r="H9725" i="15"/>
  <c r="I9725" i="15"/>
  <c r="J9725" i="15"/>
  <c r="K9725" i="15"/>
  <c r="B9726" i="15"/>
  <c r="C9726" i="15"/>
  <c r="D9726" i="15"/>
  <c r="E9726" i="15"/>
  <c r="F9726" i="15"/>
  <c r="G9726" i="15"/>
  <c r="H9726" i="15"/>
  <c r="I9726" i="15"/>
  <c r="J9726" i="15"/>
  <c r="K9726" i="15"/>
  <c r="B9727" i="15"/>
  <c r="C9727" i="15"/>
  <c r="D9727" i="15"/>
  <c r="E9727" i="15"/>
  <c r="F9727" i="15"/>
  <c r="G9727" i="15"/>
  <c r="H9727" i="15"/>
  <c r="I9727" i="15"/>
  <c r="J9727" i="15"/>
  <c r="K9727" i="15"/>
  <c r="B9728" i="15"/>
  <c r="C9728" i="15"/>
  <c r="D9728" i="15"/>
  <c r="E9728" i="15"/>
  <c r="F9728" i="15"/>
  <c r="G9728" i="15"/>
  <c r="H9728" i="15"/>
  <c r="I9728" i="15"/>
  <c r="J9728" i="15"/>
  <c r="K9728" i="15"/>
  <c r="B9729" i="15"/>
  <c r="C9729" i="15"/>
  <c r="D9729" i="15"/>
  <c r="E9729" i="15"/>
  <c r="F9729" i="15"/>
  <c r="G9729" i="15"/>
  <c r="H9729" i="15"/>
  <c r="I9729" i="15"/>
  <c r="J9729" i="15"/>
  <c r="K9729" i="15"/>
  <c r="B9730" i="15"/>
  <c r="C9730" i="15"/>
  <c r="D9730" i="15"/>
  <c r="E9730" i="15"/>
  <c r="F9730" i="15"/>
  <c r="G9730" i="15"/>
  <c r="H9730" i="15"/>
  <c r="I9730" i="15"/>
  <c r="J9730" i="15"/>
  <c r="K9730" i="15"/>
  <c r="B9731" i="15"/>
  <c r="C9731" i="15"/>
  <c r="D9731" i="15"/>
  <c r="E9731" i="15"/>
  <c r="F9731" i="15"/>
  <c r="G9731" i="15"/>
  <c r="H9731" i="15"/>
  <c r="I9731" i="15"/>
  <c r="J9731" i="15"/>
  <c r="K9731" i="15"/>
  <c r="B9732" i="15"/>
  <c r="C9732" i="15"/>
  <c r="D9732" i="15"/>
  <c r="E9732" i="15"/>
  <c r="F9732" i="15"/>
  <c r="G9732" i="15"/>
  <c r="H9732" i="15"/>
  <c r="I9732" i="15"/>
  <c r="J9732" i="15"/>
  <c r="K9732" i="15"/>
  <c r="B9733" i="15"/>
  <c r="C9733" i="15"/>
  <c r="D9733" i="15"/>
  <c r="E9733" i="15"/>
  <c r="F9733" i="15"/>
  <c r="G9733" i="15"/>
  <c r="H9733" i="15"/>
  <c r="I9733" i="15"/>
  <c r="J9733" i="15"/>
  <c r="K9733" i="15"/>
  <c r="B9734" i="15"/>
  <c r="C9734" i="15"/>
  <c r="D9734" i="15"/>
  <c r="E9734" i="15"/>
  <c r="F9734" i="15"/>
  <c r="G9734" i="15"/>
  <c r="H9734" i="15"/>
  <c r="I9734" i="15"/>
  <c r="J9734" i="15"/>
  <c r="K9734" i="15"/>
  <c r="B9735" i="15"/>
  <c r="C9735" i="15"/>
  <c r="D9735" i="15"/>
  <c r="E9735" i="15"/>
  <c r="F9735" i="15"/>
  <c r="G9735" i="15"/>
  <c r="H9735" i="15"/>
  <c r="I9735" i="15"/>
  <c r="J9735" i="15"/>
  <c r="K9735" i="15"/>
  <c r="B9736" i="15"/>
  <c r="C9736" i="15"/>
  <c r="D9736" i="15"/>
  <c r="E9736" i="15"/>
  <c r="F9736" i="15"/>
  <c r="G9736" i="15"/>
  <c r="H9736" i="15"/>
  <c r="I9736" i="15"/>
  <c r="J9736" i="15"/>
  <c r="K9736" i="15"/>
  <c r="B9737" i="15"/>
  <c r="C9737" i="15"/>
  <c r="D9737" i="15"/>
  <c r="E9737" i="15"/>
  <c r="F9737" i="15"/>
  <c r="G9737" i="15"/>
  <c r="H9737" i="15"/>
  <c r="I9737" i="15"/>
  <c r="J9737" i="15"/>
  <c r="K9737" i="15"/>
  <c r="B9738" i="15"/>
  <c r="C9738" i="15"/>
  <c r="D9738" i="15"/>
  <c r="E9738" i="15"/>
  <c r="F9738" i="15"/>
  <c r="G9738" i="15"/>
  <c r="H9738" i="15"/>
  <c r="I9738" i="15"/>
  <c r="J9738" i="15"/>
  <c r="K9738" i="15"/>
  <c r="B9739" i="15"/>
  <c r="C9739" i="15"/>
  <c r="D9739" i="15"/>
  <c r="E9739" i="15"/>
  <c r="F9739" i="15"/>
  <c r="G9739" i="15"/>
  <c r="H9739" i="15"/>
  <c r="I9739" i="15"/>
  <c r="J9739" i="15"/>
  <c r="K9739" i="15"/>
  <c r="B9740" i="15"/>
  <c r="C9740" i="15"/>
  <c r="D9740" i="15"/>
  <c r="E9740" i="15"/>
  <c r="F9740" i="15"/>
  <c r="G9740" i="15"/>
  <c r="H9740" i="15"/>
  <c r="I9740" i="15"/>
  <c r="J9740" i="15"/>
  <c r="K9740" i="15"/>
  <c r="B9741" i="15"/>
  <c r="C9741" i="15"/>
  <c r="D9741" i="15"/>
  <c r="E9741" i="15"/>
  <c r="F9741" i="15"/>
  <c r="G9741" i="15"/>
  <c r="H9741" i="15"/>
  <c r="I9741" i="15"/>
  <c r="J9741" i="15"/>
  <c r="K9741" i="15"/>
  <c r="B9742" i="15"/>
  <c r="C9742" i="15"/>
  <c r="D9742" i="15"/>
  <c r="E9742" i="15"/>
  <c r="F9742" i="15"/>
  <c r="G9742" i="15"/>
  <c r="H9742" i="15"/>
  <c r="I9742" i="15"/>
  <c r="J9742" i="15"/>
  <c r="K9742" i="15"/>
  <c r="B9743" i="15"/>
  <c r="C9743" i="15"/>
  <c r="D9743" i="15"/>
  <c r="E9743" i="15"/>
  <c r="F9743" i="15"/>
  <c r="G9743" i="15"/>
  <c r="H9743" i="15"/>
  <c r="I9743" i="15"/>
  <c r="J9743" i="15"/>
  <c r="K9743" i="15"/>
  <c r="B9744" i="15"/>
  <c r="C9744" i="15"/>
  <c r="D9744" i="15"/>
  <c r="E9744" i="15"/>
  <c r="F9744" i="15"/>
  <c r="G9744" i="15"/>
  <c r="H9744" i="15"/>
  <c r="I9744" i="15"/>
  <c r="J9744" i="15"/>
  <c r="K9744" i="15"/>
  <c r="B9745" i="15"/>
  <c r="C9745" i="15"/>
  <c r="D9745" i="15"/>
  <c r="E9745" i="15"/>
  <c r="F9745" i="15"/>
  <c r="G9745" i="15"/>
  <c r="H9745" i="15"/>
  <c r="I9745" i="15"/>
  <c r="J9745" i="15"/>
  <c r="K9745" i="15"/>
  <c r="B9746" i="15"/>
  <c r="C9746" i="15"/>
  <c r="D9746" i="15"/>
  <c r="E9746" i="15"/>
  <c r="F9746" i="15"/>
  <c r="G9746" i="15"/>
  <c r="H9746" i="15"/>
  <c r="I9746" i="15"/>
  <c r="J9746" i="15"/>
  <c r="K9746" i="15"/>
  <c r="B9747" i="15"/>
  <c r="C9747" i="15"/>
  <c r="D9747" i="15"/>
  <c r="E9747" i="15"/>
  <c r="F9747" i="15"/>
  <c r="G9747" i="15"/>
  <c r="H9747" i="15"/>
  <c r="I9747" i="15"/>
  <c r="J9747" i="15"/>
  <c r="K9747" i="15"/>
  <c r="B9748" i="15"/>
  <c r="C9748" i="15"/>
  <c r="D9748" i="15"/>
  <c r="E9748" i="15"/>
  <c r="F9748" i="15"/>
  <c r="G9748" i="15"/>
  <c r="H9748" i="15"/>
  <c r="I9748" i="15"/>
  <c r="J9748" i="15"/>
  <c r="K9748" i="15"/>
  <c r="B9749" i="15"/>
  <c r="C9749" i="15"/>
  <c r="D9749" i="15"/>
  <c r="E9749" i="15"/>
  <c r="F9749" i="15"/>
  <c r="G9749" i="15"/>
  <c r="H9749" i="15"/>
  <c r="I9749" i="15"/>
  <c r="J9749" i="15"/>
  <c r="K9749" i="15"/>
  <c r="B9750" i="15"/>
  <c r="C9750" i="15"/>
  <c r="D9750" i="15"/>
  <c r="E9750" i="15"/>
  <c r="F9750" i="15"/>
  <c r="G9750" i="15"/>
  <c r="H9750" i="15"/>
  <c r="I9750" i="15"/>
  <c r="J9750" i="15"/>
  <c r="K9750" i="15"/>
  <c r="B9751" i="15"/>
  <c r="C9751" i="15"/>
  <c r="D9751" i="15"/>
  <c r="E9751" i="15"/>
  <c r="F9751" i="15"/>
  <c r="G9751" i="15"/>
  <c r="H9751" i="15"/>
  <c r="I9751" i="15"/>
  <c r="J9751" i="15"/>
  <c r="K9751" i="15"/>
  <c r="B9752" i="15"/>
  <c r="C9752" i="15"/>
  <c r="D9752" i="15"/>
  <c r="E9752" i="15"/>
  <c r="F9752" i="15"/>
  <c r="G9752" i="15"/>
  <c r="H9752" i="15"/>
  <c r="I9752" i="15"/>
  <c r="J9752" i="15"/>
  <c r="K9752" i="15"/>
  <c r="B9753" i="15"/>
  <c r="C9753" i="15"/>
  <c r="D9753" i="15"/>
  <c r="E9753" i="15"/>
  <c r="F9753" i="15"/>
  <c r="G9753" i="15"/>
  <c r="H9753" i="15"/>
  <c r="I9753" i="15"/>
  <c r="J9753" i="15"/>
  <c r="K9753" i="15"/>
  <c r="B9754" i="15"/>
  <c r="C9754" i="15"/>
  <c r="D9754" i="15"/>
  <c r="E9754" i="15"/>
  <c r="F9754" i="15"/>
  <c r="G9754" i="15"/>
  <c r="H9754" i="15"/>
  <c r="I9754" i="15"/>
  <c r="J9754" i="15"/>
  <c r="K9754" i="15"/>
  <c r="B9755" i="15"/>
  <c r="C9755" i="15"/>
  <c r="D9755" i="15"/>
  <c r="E9755" i="15"/>
  <c r="F9755" i="15"/>
  <c r="G9755" i="15"/>
  <c r="H9755" i="15"/>
  <c r="I9755" i="15"/>
  <c r="J9755" i="15"/>
  <c r="K9755" i="15"/>
  <c r="B9756" i="15"/>
  <c r="C9756" i="15"/>
  <c r="D9756" i="15"/>
  <c r="E9756" i="15"/>
  <c r="F9756" i="15"/>
  <c r="G9756" i="15"/>
  <c r="H9756" i="15"/>
  <c r="I9756" i="15"/>
  <c r="J9756" i="15"/>
  <c r="K9756" i="15"/>
  <c r="B9757" i="15"/>
  <c r="C9757" i="15"/>
  <c r="D9757" i="15"/>
  <c r="E9757" i="15"/>
  <c r="F9757" i="15"/>
  <c r="G9757" i="15"/>
  <c r="H9757" i="15"/>
  <c r="I9757" i="15"/>
  <c r="J9757" i="15"/>
  <c r="K9757" i="15"/>
  <c r="B9758" i="15"/>
  <c r="C9758" i="15"/>
  <c r="D9758" i="15"/>
  <c r="E9758" i="15"/>
  <c r="F9758" i="15"/>
  <c r="G9758" i="15"/>
  <c r="H9758" i="15"/>
  <c r="I9758" i="15"/>
  <c r="J9758" i="15"/>
  <c r="K9758" i="15"/>
  <c r="B9759" i="15"/>
  <c r="C9759" i="15"/>
  <c r="D9759" i="15"/>
  <c r="E9759" i="15"/>
  <c r="F9759" i="15"/>
  <c r="G9759" i="15"/>
  <c r="H9759" i="15"/>
  <c r="I9759" i="15"/>
  <c r="J9759" i="15"/>
  <c r="K9759" i="15"/>
  <c r="B9760" i="15"/>
  <c r="C9760" i="15"/>
  <c r="D9760" i="15"/>
  <c r="E9760" i="15"/>
  <c r="F9760" i="15"/>
  <c r="G9760" i="15"/>
  <c r="H9760" i="15"/>
  <c r="I9760" i="15"/>
  <c r="J9760" i="15"/>
  <c r="K9760" i="15"/>
  <c r="B9761" i="15"/>
  <c r="C9761" i="15"/>
  <c r="D9761" i="15"/>
  <c r="E9761" i="15"/>
  <c r="F9761" i="15"/>
  <c r="G9761" i="15"/>
  <c r="H9761" i="15"/>
  <c r="I9761" i="15"/>
  <c r="J9761" i="15"/>
  <c r="K9761" i="15"/>
  <c r="B9762" i="15"/>
  <c r="C9762" i="15"/>
  <c r="D9762" i="15"/>
  <c r="E9762" i="15"/>
  <c r="F9762" i="15"/>
  <c r="G9762" i="15"/>
  <c r="H9762" i="15"/>
  <c r="I9762" i="15"/>
  <c r="J9762" i="15"/>
  <c r="K9762" i="15"/>
  <c r="B9763" i="15"/>
  <c r="C9763" i="15"/>
  <c r="D9763" i="15"/>
  <c r="E9763" i="15"/>
  <c r="F9763" i="15"/>
  <c r="G9763" i="15"/>
  <c r="H9763" i="15"/>
  <c r="I9763" i="15"/>
  <c r="J9763" i="15"/>
  <c r="K9763" i="15"/>
  <c r="B9764" i="15"/>
  <c r="C9764" i="15"/>
  <c r="D9764" i="15"/>
  <c r="E9764" i="15"/>
  <c r="F9764" i="15"/>
  <c r="G9764" i="15"/>
  <c r="H9764" i="15"/>
  <c r="I9764" i="15"/>
  <c r="J9764" i="15"/>
  <c r="K9764" i="15"/>
  <c r="B9765" i="15"/>
  <c r="C9765" i="15"/>
  <c r="D9765" i="15"/>
  <c r="E9765" i="15"/>
  <c r="F9765" i="15"/>
  <c r="G9765" i="15"/>
  <c r="H9765" i="15"/>
  <c r="I9765" i="15"/>
  <c r="J9765" i="15"/>
  <c r="K9765" i="15"/>
  <c r="B9766" i="15"/>
  <c r="C9766" i="15"/>
  <c r="D9766" i="15"/>
  <c r="E9766" i="15"/>
  <c r="F9766" i="15"/>
  <c r="G9766" i="15"/>
  <c r="H9766" i="15"/>
  <c r="I9766" i="15"/>
  <c r="J9766" i="15"/>
  <c r="K9766" i="15"/>
  <c r="B9767" i="15"/>
  <c r="C9767" i="15"/>
  <c r="D9767" i="15"/>
  <c r="E9767" i="15"/>
  <c r="F9767" i="15"/>
  <c r="G9767" i="15"/>
  <c r="H9767" i="15"/>
  <c r="I9767" i="15"/>
  <c r="J9767" i="15"/>
  <c r="K9767" i="15"/>
  <c r="B9768" i="15"/>
  <c r="C9768" i="15"/>
  <c r="D9768" i="15"/>
  <c r="E9768" i="15"/>
  <c r="F9768" i="15"/>
  <c r="G9768" i="15"/>
  <c r="H9768" i="15"/>
  <c r="I9768" i="15"/>
  <c r="J9768" i="15"/>
  <c r="K9768" i="15"/>
  <c r="B9769" i="15"/>
  <c r="C9769" i="15"/>
  <c r="D9769" i="15"/>
  <c r="E9769" i="15"/>
  <c r="F9769" i="15"/>
  <c r="G9769" i="15"/>
  <c r="H9769" i="15"/>
  <c r="I9769" i="15"/>
  <c r="J9769" i="15"/>
  <c r="K9769" i="15"/>
  <c r="B9770" i="15"/>
  <c r="C9770" i="15"/>
  <c r="D9770" i="15"/>
  <c r="E9770" i="15"/>
  <c r="F9770" i="15"/>
  <c r="G9770" i="15"/>
  <c r="H9770" i="15"/>
  <c r="I9770" i="15"/>
  <c r="J9770" i="15"/>
  <c r="K9770" i="15"/>
  <c r="B9771" i="15"/>
  <c r="C9771" i="15"/>
  <c r="D9771" i="15"/>
  <c r="E9771" i="15"/>
  <c r="F9771" i="15"/>
  <c r="G9771" i="15"/>
  <c r="H9771" i="15"/>
  <c r="I9771" i="15"/>
  <c r="J9771" i="15"/>
  <c r="K9771" i="15"/>
  <c r="B9772" i="15"/>
  <c r="C9772" i="15"/>
  <c r="D9772" i="15"/>
  <c r="E9772" i="15"/>
  <c r="F9772" i="15"/>
  <c r="G9772" i="15"/>
  <c r="H9772" i="15"/>
  <c r="I9772" i="15"/>
  <c r="J9772" i="15"/>
  <c r="K9772" i="15"/>
  <c r="B9773" i="15"/>
  <c r="C9773" i="15"/>
  <c r="D9773" i="15"/>
  <c r="E9773" i="15"/>
  <c r="F9773" i="15"/>
  <c r="G9773" i="15"/>
  <c r="H9773" i="15"/>
  <c r="I9773" i="15"/>
  <c r="J9773" i="15"/>
  <c r="K9773" i="15"/>
  <c r="B9774" i="15"/>
  <c r="C9774" i="15"/>
  <c r="D9774" i="15"/>
  <c r="E9774" i="15"/>
  <c r="F9774" i="15"/>
  <c r="G9774" i="15"/>
  <c r="H9774" i="15"/>
  <c r="I9774" i="15"/>
  <c r="J9774" i="15"/>
  <c r="K9774" i="15"/>
  <c r="B9775" i="15"/>
  <c r="C9775" i="15"/>
  <c r="D9775" i="15"/>
  <c r="E9775" i="15"/>
  <c r="F9775" i="15"/>
  <c r="G9775" i="15"/>
  <c r="H9775" i="15"/>
  <c r="I9775" i="15"/>
  <c r="J9775" i="15"/>
  <c r="K9775" i="15"/>
  <c r="B9776" i="15"/>
  <c r="C9776" i="15"/>
  <c r="D9776" i="15"/>
  <c r="E9776" i="15"/>
  <c r="F9776" i="15"/>
  <c r="G9776" i="15"/>
  <c r="H9776" i="15"/>
  <c r="I9776" i="15"/>
  <c r="J9776" i="15"/>
  <c r="K9776" i="15"/>
  <c r="B9777" i="15"/>
  <c r="C9777" i="15"/>
  <c r="D9777" i="15"/>
  <c r="E9777" i="15"/>
  <c r="F9777" i="15"/>
  <c r="G9777" i="15"/>
  <c r="H9777" i="15"/>
  <c r="I9777" i="15"/>
  <c r="J9777" i="15"/>
  <c r="K9777" i="15"/>
  <c r="B9778" i="15"/>
  <c r="C9778" i="15"/>
  <c r="D9778" i="15"/>
  <c r="E9778" i="15"/>
  <c r="F9778" i="15"/>
  <c r="G9778" i="15"/>
  <c r="H9778" i="15"/>
  <c r="I9778" i="15"/>
  <c r="J9778" i="15"/>
  <c r="K9778" i="15"/>
  <c r="B9779" i="15"/>
  <c r="C9779" i="15"/>
  <c r="D9779" i="15"/>
  <c r="E9779" i="15"/>
  <c r="F9779" i="15"/>
  <c r="G9779" i="15"/>
  <c r="H9779" i="15"/>
  <c r="I9779" i="15"/>
  <c r="J9779" i="15"/>
  <c r="K9779" i="15"/>
  <c r="B9780" i="15"/>
  <c r="C9780" i="15"/>
  <c r="D9780" i="15"/>
  <c r="E9780" i="15"/>
  <c r="F9780" i="15"/>
  <c r="G9780" i="15"/>
  <c r="H9780" i="15"/>
  <c r="I9780" i="15"/>
  <c r="J9780" i="15"/>
  <c r="K9780" i="15"/>
  <c r="B9781" i="15"/>
  <c r="C9781" i="15"/>
  <c r="D9781" i="15"/>
  <c r="E9781" i="15"/>
  <c r="F9781" i="15"/>
  <c r="G9781" i="15"/>
  <c r="H9781" i="15"/>
  <c r="I9781" i="15"/>
  <c r="J9781" i="15"/>
  <c r="K9781" i="15"/>
  <c r="B9782" i="15"/>
  <c r="C9782" i="15"/>
  <c r="D9782" i="15"/>
  <c r="E9782" i="15"/>
  <c r="F9782" i="15"/>
  <c r="G9782" i="15"/>
  <c r="H9782" i="15"/>
  <c r="I9782" i="15"/>
  <c r="J9782" i="15"/>
  <c r="K9782" i="15"/>
  <c r="B9783" i="15"/>
  <c r="C9783" i="15"/>
  <c r="D9783" i="15"/>
  <c r="E9783" i="15"/>
  <c r="F9783" i="15"/>
  <c r="G9783" i="15"/>
  <c r="H9783" i="15"/>
  <c r="I9783" i="15"/>
  <c r="J9783" i="15"/>
  <c r="K9783" i="15"/>
  <c r="B9784" i="15"/>
  <c r="C9784" i="15"/>
  <c r="D9784" i="15"/>
  <c r="E9784" i="15"/>
  <c r="F9784" i="15"/>
  <c r="G9784" i="15"/>
  <c r="H9784" i="15"/>
  <c r="I9784" i="15"/>
  <c r="J9784" i="15"/>
  <c r="K9784" i="15"/>
  <c r="B9785" i="15"/>
  <c r="C9785" i="15"/>
  <c r="D9785" i="15"/>
  <c r="E9785" i="15"/>
  <c r="F9785" i="15"/>
  <c r="G9785" i="15"/>
  <c r="H9785" i="15"/>
  <c r="I9785" i="15"/>
  <c r="J9785" i="15"/>
  <c r="K9785" i="15"/>
  <c r="B9786" i="15"/>
  <c r="C9786" i="15"/>
  <c r="D9786" i="15"/>
  <c r="E9786" i="15"/>
  <c r="F9786" i="15"/>
  <c r="G9786" i="15"/>
  <c r="H9786" i="15"/>
  <c r="I9786" i="15"/>
  <c r="J9786" i="15"/>
  <c r="K9786" i="15"/>
  <c r="B9787" i="15"/>
  <c r="C9787" i="15"/>
  <c r="D9787" i="15"/>
  <c r="E9787" i="15"/>
  <c r="F9787" i="15"/>
  <c r="G9787" i="15"/>
  <c r="H9787" i="15"/>
  <c r="I9787" i="15"/>
  <c r="J9787" i="15"/>
  <c r="K9787" i="15"/>
  <c r="B9788" i="15"/>
  <c r="C9788" i="15"/>
  <c r="D9788" i="15"/>
  <c r="E9788" i="15"/>
  <c r="F9788" i="15"/>
  <c r="G9788" i="15"/>
  <c r="H9788" i="15"/>
  <c r="I9788" i="15"/>
  <c r="J9788" i="15"/>
  <c r="K9788" i="15"/>
  <c r="B9789" i="15"/>
  <c r="C9789" i="15"/>
  <c r="D9789" i="15"/>
  <c r="E9789" i="15"/>
  <c r="F9789" i="15"/>
  <c r="G9789" i="15"/>
  <c r="H9789" i="15"/>
  <c r="I9789" i="15"/>
  <c r="J9789" i="15"/>
  <c r="K9789" i="15"/>
  <c r="B9790" i="15"/>
  <c r="C9790" i="15"/>
  <c r="D9790" i="15"/>
  <c r="E9790" i="15"/>
  <c r="F9790" i="15"/>
  <c r="G9790" i="15"/>
  <c r="H9790" i="15"/>
  <c r="I9790" i="15"/>
  <c r="J9790" i="15"/>
  <c r="K9790" i="15"/>
  <c r="B9791" i="15"/>
  <c r="C9791" i="15"/>
  <c r="D9791" i="15"/>
  <c r="E9791" i="15"/>
  <c r="F9791" i="15"/>
  <c r="G9791" i="15"/>
  <c r="H9791" i="15"/>
  <c r="I9791" i="15"/>
  <c r="J9791" i="15"/>
  <c r="K9791" i="15"/>
  <c r="B9792" i="15"/>
  <c r="C9792" i="15"/>
  <c r="D9792" i="15"/>
  <c r="E9792" i="15"/>
  <c r="F9792" i="15"/>
  <c r="G9792" i="15"/>
  <c r="H9792" i="15"/>
  <c r="I9792" i="15"/>
  <c r="J9792" i="15"/>
  <c r="K9792" i="15"/>
  <c r="B9793" i="15"/>
  <c r="C9793" i="15"/>
  <c r="D9793" i="15"/>
  <c r="E9793" i="15"/>
  <c r="F9793" i="15"/>
  <c r="G9793" i="15"/>
  <c r="H9793" i="15"/>
  <c r="I9793" i="15"/>
  <c r="J9793" i="15"/>
  <c r="K9793" i="15"/>
  <c r="B9794" i="15"/>
  <c r="C9794" i="15"/>
  <c r="D9794" i="15"/>
  <c r="E9794" i="15"/>
  <c r="F9794" i="15"/>
  <c r="G9794" i="15"/>
  <c r="H9794" i="15"/>
  <c r="I9794" i="15"/>
  <c r="J9794" i="15"/>
  <c r="K9794" i="15"/>
  <c r="B9795" i="15"/>
  <c r="C9795" i="15"/>
  <c r="D9795" i="15"/>
  <c r="E9795" i="15"/>
  <c r="F9795" i="15"/>
  <c r="G9795" i="15"/>
  <c r="H9795" i="15"/>
  <c r="I9795" i="15"/>
  <c r="J9795" i="15"/>
  <c r="K9795" i="15"/>
  <c r="B9796" i="15"/>
  <c r="C9796" i="15"/>
  <c r="D9796" i="15"/>
  <c r="E9796" i="15"/>
  <c r="F9796" i="15"/>
  <c r="G9796" i="15"/>
  <c r="H9796" i="15"/>
  <c r="I9796" i="15"/>
  <c r="J9796" i="15"/>
  <c r="K9796" i="15"/>
  <c r="B9797" i="15"/>
  <c r="C9797" i="15"/>
  <c r="D9797" i="15"/>
  <c r="E9797" i="15"/>
  <c r="F9797" i="15"/>
  <c r="G9797" i="15"/>
  <c r="H9797" i="15"/>
  <c r="I9797" i="15"/>
  <c r="J9797" i="15"/>
  <c r="K9797" i="15"/>
  <c r="B9798" i="15"/>
  <c r="C9798" i="15"/>
  <c r="D9798" i="15"/>
  <c r="E9798" i="15"/>
  <c r="F9798" i="15"/>
  <c r="G9798" i="15"/>
  <c r="H9798" i="15"/>
  <c r="I9798" i="15"/>
  <c r="J9798" i="15"/>
  <c r="K9798" i="15"/>
  <c r="B9799" i="15"/>
  <c r="C9799" i="15"/>
  <c r="D9799" i="15"/>
  <c r="E9799" i="15"/>
  <c r="F9799" i="15"/>
  <c r="G9799" i="15"/>
  <c r="H9799" i="15"/>
  <c r="I9799" i="15"/>
  <c r="J9799" i="15"/>
  <c r="K9799" i="15"/>
  <c r="B9800" i="15"/>
  <c r="C9800" i="15"/>
  <c r="D9800" i="15"/>
  <c r="E9800" i="15"/>
  <c r="F9800" i="15"/>
  <c r="G9800" i="15"/>
  <c r="H9800" i="15"/>
  <c r="I9800" i="15"/>
  <c r="J9800" i="15"/>
  <c r="K9800" i="15"/>
  <c r="B9801" i="15"/>
  <c r="C9801" i="15"/>
  <c r="D9801" i="15"/>
  <c r="E9801" i="15"/>
  <c r="F9801" i="15"/>
  <c r="G9801" i="15"/>
  <c r="H9801" i="15"/>
  <c r="I9801" i="15"/>
  <c r="J9801" i="15"/>
  <c r="K9801" i="15"/>
  <c r="B9802" i="15"/>
  <c r="C9802" i="15"/>
  <c r="D9802" i="15"/>
  <c r="E9802" i="15"/>
  <c r="F9802" i="15"/>
  <c r="G9802" i="15"/>
  <c r="H9802" i="15"/>
  <c r="I9802" i="15"/>
  <c r="J9802" i="15"/>
  <c r="K9802" i="15"/>
  <c r="B9803" i="15"/>
  <c r="C9803" i="15"/>
  <c r="D9803" i="15"/>
  <c r="E9803" i="15"/>
  <c r="F9803" i="15"/>
  <c r="G9803" i="15"/>
  <c r="H9803" i="15"/>
  <c r="I9803" i="15"/>
  <c r="J9803" i="15"/>
  <c r="K9803" i="15"/>
  <c r="B9804" i="15"/>
  <c r="C9804" i="15"/>
  <c r="D9804" i="15"/>
  <c r="E9804" i="15"/>
  <c r="F9804" i="15"/>
  <c r="G9804" i="15"/>
  <c r="H9804" i="15"/>
  <c r="I9804" i="15"/>
  <c r="J9804" i="15"/>
  <c r="K9804" i="15"/>
  <c r="B9805" i="15"/>
  <c r="C9805" i="15"/>
  <c r="D9805" i="15"/>
  <c r="E9805" i="15"/>
  <c r="F9805" i="15"/>
  <c r="G9805" i="15"/>
  <c r="H9805" i="15"/>
  <c r="I9805" i="15"/>
  <c r="J9805" i="15"/>
  <c r="K9805" i="15"/>
  <c r="B9806" i="15"/>
  <c r="C9806" i="15"/>
  <c r="D9806" i="15"/>
  <c r="E9806" i="15"/>
  <c r="F9806" i="15"/>
  <c r="G9806" i="15"/>
  <c r="H9806" i="15"/>
  <c r="I9806" i="15"/>
  <c r="J9806" i="15"/>
  <c r="K9806" i="15"/>
  <c r="B9807" i="15"/>
  <c r="C9807" i="15"/>
  <c r="D9807" i="15"/>
  <c r="E9807" i="15"/>
  <c r="F9807" i="15"/>
  <c r="G9807" i="15"/>
  <c r="H9807" i="15"/>
  <c r="I9807" i="15"/>
  <c r="J9807" i="15"/>
  <c r="K9807" i="15"/>
  <c r="B9808" i="15"/>
  <c r="C9808" i="15"/>
  <c r="D9808" i="15"/>
  <c r="E9808" i="15"/>
  <c r="F9808" i="15"/>
  <c r="G9808" i="15"/>
  <c r="H9808" i="15"/>
  <c r="I9808" i="15"/>
  <c r="J9808" i="15"/>
  <c r="K9808" i="15"/>
  <c r="B9809" i="15"/>
  <c r="C9809" i="15"/>
  <c r="D9809" i="15"/>
  <c r="E9809" i="15"/>
  <c r="F9809" i="15"/>
  <c r="G9809" i="15"/>
  <c r="H9809" i="15"/>
  <c r="I9809" i="15"/>
  <c r="J9809" i="15"/>
  <c r="K9809" i="15"/>
  <c r="B9810" i="15"/>
  <c r="C9810" i="15"/>
  <c r="D9810" i="15"/>
  <c r="E9810" i="15"/>
  <c r="F9810" i="15"/>
  <c r="G9810" i="15"/>
  <c r="H9810" i="15"/>
  <c r="I9810" i="15"/>
  <c r="J9810" i="15"/>
  <c r="K9810" i="15"/>
  <c r="B9811" i="15"/>
  <c r="C9811" i="15"/>
  <c r="D9811" i="15"/>
  <c r="E9811" i="15"/>
  <c r="F9811" i="15"/>
  <c r="G9811" i="15"/>
  <c r="H9811" i="15"/>
  <c r="I9811" i="15"/>
  <c r="J9811" i="15"/>
  <c r="K9811" i="15"/>
  <c r="B9812" i="15"/>
  <c r="C9812" i="15"/>
  <c r="D9812" i="15"/>
  <c r="E9812" i="15"/>
  <c r="F9812" i="15"/>
  <c r="G9812" i="15"/>
  <c r="H9812" i="15"/>
  <c r="I9812" i="15"/>
  <c r="J9812" i="15"/>
  <c r="K9812" i="15"/>
  <c r="B9813" i="15"/>
  <c r="C9813" i="15"/>
  <c r="D9813" i="15"/>
  <c r="E9813" i="15"/>
  <c r="F9813" i="15"/>
  <c r="G9813" i="15"/>
  <c r="H9813" i="15"/>
  <c r="I9813" i="15"/>
  <c r="J9813" i="15"/>
  <c r="K9813" i="15"/>
  <c r="B9814" i="15"/>
  <c r="C9814" i="15"/>
  <c r="D9814" i="15"/>
  <c r="E9814" i="15"/>
  <c r="F9814" i="15"/>
  <c r="G9814" i="15"/>
  <c r="H9814" i="15"/>
  <c r="I9814" i="15"/>
  <c r="J9814" i="15"/>
  <c r="K9814" i="15"/>
  <c r="B9815" i="15"/>
  <c r="C9815" i="15"/>
  <c r="D9815" i="15"/>
  <c r="E9815" i="15"/>
  <c r="F9815" i="15"/>
  <c r="G9815" i="15"/>
  <c r="H9815" i="15"/>
  <c r="I9815" i="15"/>
  <c r="J9815" i="15"/>
  <c r="K9815" i="15"/>
  <c r="B9816" i="15"/>
  <c r="C9816" i="15"/>
  <c r="D9816" i="15"/>
  <c r="E9816" i="15"/>
  <c r="F9816" i="15"/>
  <c r="G9816" i="15"/>
  <c r="H9816" i="15"/>
  <c r="I9816" i="15"/>
  <c r="J9816" i="15"/>
  <c r="K9816" i="15"/>
  <c r="B9817" i="15"/>
  <c r="C9817" i="15"/>
  <c r="D9817" i="15"/>
  <c r="E9817" i="15"/>
  <c r="F9817" i="15"/>
  <c r="G9817" i="15"/>
  <c r="H9817" i="15"/>
  <c r="I9817" i="15"/>
  <c r="J9817" i="15"/>
  <c r="K9817" i="15"/>
  <c r="B9818" i="15"/>
  <c r="C9818" i="15"/>
  <c r="D9818" i="15"/>
  <c r="E9818" i="15"/>
  <c r="F9818" i="15"/>
  <c r="G9818" i="15"/>
  <c r="H9818" i="15"/>
  <c r="I9818" i="15"/>
  <c r="J9818" i="15"/>
  <c r="K9818" i="15"/>
  <c r="B9819" i="15"/>
  <c r="C9819" i="15"/>
  <c r="D9819" i="15"/>
  <c r="E9819" i="15"/>
  <c r="F9819" i="15"/>
  <c r="G9819" i="15"/>
  <c r="H9819" i="15"/>
  <c r="I9819" i="15"/>
  <c r="J9819" i="15"/>
  <c r="K9819" i="15"/>
  <c r="B9820" i="15"/>
  <c r="C9820" i="15"/>
  <c r="D9820" i="15"/>
  <c r="E9820" i="15"/>
  <c r="F9820" i="15"/>
  <c r="G9820" i="15"/>
  <c r="H9820" i="15"/>
  <c r="I9820" i="15"/>
  <c r="J9820" i="15"/>
  <c r="K9820" i="15"/>
  <c r="B9821" i="15"/>
  <c r="C9821" i="15"/>
  <c r="D9821" i="15"/>
  <c r="E9821" i="15"/>
  <c r="F9821" i="15"/>
  <c r="G9821" i="15"/>
  <c r="H9821" i="15"/>
  <c r="I9821" i="15"/>
  <c r="J9821" i="15"/>
  <c r="K9821" i="15"/>
  <c r="B9822" i="15"/>
  <c r="C9822" i="15"/>
  <c r="D9822" i="15"/>
  <c r="E9822" i="15"/>
  <c r="F9822" i="15"/>
  <c r="G9822" i="15"/>
  <c r="H9822" i="15"/>
  <c r="I9822" i="15"/>
  <c r="J9822" i="15"/>
  <c r="K9822" i="15"/>
  <c r="B9823" i="15"/>
  <c r="C9823" i="15"/>
  <c r="D9823" i="15"/>
  <c r="E9823" i="15"/>
  <c r="F9823" i="15"/>
  <c r="G9823" i="15"/>
  <c r="H9823" i="15"/>
  <c r="I9823" i="15"/>
  <c r="J9823" i="15"/>
  <c r="K9823" i="15"/>
  <c r="B9824" i="15"/>
  <c r="C9824" i="15"/>
  <c r="D9824" i="15"/>
  <c r="E9824" i="15"/>
  <c r="F9824" i="15"/>
  <c r="G9824" i="15"/>
  <c r="H9824" i="15"/>
  <c r="I9824" i="15"/>
  <c r="J9824" i="15"/>
  <c r="K9824" i="15"/>
  <c r="B9825" i="15"/>
  <c r="C9825" i="15"/>
  <c r="D9825" i="15"/>
  <c r="E9825" i="15"/>
  <c r="F9825" i="15"/>
  <c r="G9825" i="15"/>
  <c r="H9825" i="15"/>
  <c r="I9825" i="15"/>
  <c r="J9825" i="15"/>
  <c r="K9825" i="15"/>
  <c r="B9826" i="15"/>
  <c r="C9826" i="15"/>
  <c r="D9826" i="15"/>
  <c r="E9826" i="15"/>
  <c r="F9826" i="15"/>
  <c r="G9826" i="15"/>
  <c r="H9826" i="15"/>
  <c r="I9826" i="15"/>
  <c r="J9826" i="15"/>
  <c r="K9826" i="15"/>
  <c r="B9827" i="15"/>
  <c r="C9827" i="15"/>
  <c r="D9827" i="15"/>
  <c r="E9827" i="15"/>
  <c r="F9827" i="15"/>
  <c r="G9827" i="15"/>
  <c r="H9827" i="15"/>
  <c r="I9827" i="15"/>
  <c r="J9827" i="15"/>
  <c r="K9827" i="15"/>
  <c r="B9828" i="15"/>
  <c r="C9828" i="15"/>
  <c r="D9828" i="15"/>
  <c r="E9828" i="15"/>
  <c r="F9828" i="15"/>
  <c r="G9828" i="15"/>
  <c r="H9828" i="15"/>
  <c r="I9828" i="15"/>
  <c r="J9828" i="15"/>
  <c r="K9828" i="15"/>
  <c r="B9829" i="15"/>
  <c r="C9829" i="15"/>
  <c r="D9829" i="15"/>
  <c r="E9829" i="15"/>
  <c r="F9829" i="15"/>
  <c r="G9829" i="15"/>
  <c r="H9829" i="15"/>
  <c r="I9829" i="15"/>
  <c r="J9829" i="15"/>
  <c r="K9829" i="15"/>
  <c r="B9830" i="15"/>
  <c r="C9830" i="15"/>
  <c r="D9830" i="15"/>
  <c r="E9830" i="15"/>
  <c r="F9830" i="15"/>
  <c r="G9830" i="15"/>
  <c r="H9830" i="15"/>
  <c r="I9830" i="15"/>
  <c r="J9830" i="15"/>
  <c r="K9830" i="15"/>
  <c r="B9831" i="15"/>
  <c r="C9831" i="15"/>
  <c r="D9831" i="15"/>
  <c r="E9831" i="15"/>
  <c r="F9831" i="15"/>
  <c r="G9831" i="15"/>
  <c r="H9831" i="15"/>
  <c r="I9831" i="15"/>
  <c r="J9831" i="15"/>
  <c r="K9831" i="15"/>
  <c r="B9832" i="15"/>
  <c r="C9832" i="15"/>
  <c r="D9832" i="15"/>
  <c r="E9832" i="15"/>
  <c r="F9832" i="15"/>
  <c r="G9832" i="15"/>
  <c r="H9832" i="15"/>
  <c r="I9832" i="15"/>
  <c r="J9832" i="15"/>
  <c r="K9832" i="15"/>
  <c r="B9833" i="15"/>
  <c r="C9833" i="15"/>
  <c r="D9833" i="15"/>
  <c r="E9833" i="15"/>
  <c r="F9833" i="15"/>
  <c r="G9833" i="15"/>
  <c r="H9833" i="15"/>
  <c r="I9833" i="15"/>
  <c r="J9833" i="15"/>
  <c r="K9833" i="15"/>
  <c r="B9834" i="15"/>
  <c r="C9834" i="15"/>
  <c r="D9834" i="15"/>
  <c r="E9834" i="15"/>
  <c r="F9834" i="15"/>
  <c r="G9834" i="15"/>
  <c r="H9834" i="15"/>
  <c r="I9834" i="15"/>
  <c r="J9834" i="15"/>
  <c r="K9834" i="15"/>
  <c r="B9835" i="15"/>
  <c r="C9835" i="15"/>
  <c r="D9835" i="15"/>
  <c r="E9835" i="15"/>
  <c r="F9835" i="15"/>
  <c r="G9835" i="15"/>
  <c r="H9835" i="15"/>
  <c r="I9835" i="15"/>
  <c r="J9835" i="15"/>
  <c r="K9835" i="15"/>
  <c r="B9836" i="15"/>
  <c r="C9836" i="15"/>
  <c r="D9836" i="15"/>
  <c r="E9836" i="15"/>
  <c r="F9836" i="15"/>
  <c r="G9836" i="15"/>
  <c r="H9836" i="15"/>
  <c r="I9836" i="15"/>
  <c r="J9836" i="15"/>
  <c r="K9836" i="15"/>
  <c r="B9837" i="15"/>
  <c r="C9837" i="15"/>
  <c r="D9837" i="15"/>
  <c r="E9837" i="15"/>
  <c r="F9837" i="15"/>
  <c r="G9837" i="15"/>
  <c r="H9837" i="15"/>
  <c r="I9837" i="15"/>
  <c r="J9837" i="15"/>
  <c r="K9837" i="15"/>
  <c r="B9838" i="15"/>
  <c r="C9838" i="15"/>
  <c r="D9838" i="15"/>
  <c r="E9838" i="15"/>
  <c r="F9838" i="15"/>
  <c r="G9838" i="15"/>
  <c r="H9838" i="15"/>
  <c r="I9838" i="15"/>
  <c r="J9838" i="15"/>
  <c r="K9838" i="15"/>
  <c r="B9839" i="15"/>
  <c r="C9839" i="15"/>
  <c r="D9839" i="15"/>
  <c r="E9839" i="15"/>
  <c r="F9839" i="15"/>
  <c r="G9839" i="15"/>
  <c r="H9839" i="15"/>
  <c r="I9839" i="15"/>
  <c r="J9839" i="15"/>
  <c r="K9839" i="15"/>
  <c r="B9840" i="15"/>
  <c r="C9840" i="15"/>
  <c r="D9840" i="15"/>
  <c r="E9840" i="15"/>
  <c r="F9840" i="15"/>
  <c r="G9840" i="15"/>
  <c r="H9840" i="15"/>
  <c r="I9840" i="15"/>
  <c r="J9840" i="15"/>
  <c r="K9840" i="15"/>
  <c r="B9841" i="15"/>
  <c r="C9841" i="15"/>
  <c r="D9841" i="15"/>
  <c r="E9841" i="15"/>
  <c r="F9841" i="15"/>
  <c r="G9841" i="15"/>
  <c r="H9841" i="15"/>
  <c r="I9841" i="15"/>
  <c r="J9841" i="15"/>
  <c r="K9841" i="15"/>
  <c r="B9842" i="15"/>
  <c r="C9842" i="15"/>
  <c r="D9842" i="15"/>
  <c r="E9842" i="15"/>
  <c r="F9842" i="15"/>
  <c r="G9842" i="15"/>
  <c r="H9842" i="15"/>
  <c r="I9842" i="15"/>
  <c r="J9842" i="15"/>
  <c r="K9842" i="15"/>
  <c r="B9843" i="15"/>
  <c r="C9843" i="15"/>
  <c r="D9843" i="15"/>
  <c r="E9843" i="15"/>
  <c r="F9843" i="15"/>
  <c r="G9843" i="15"/>
  <c r="H9843" i="15"/>
  <c r="I9843" i="15"/>
  <c r="J9843" i="15"/>
  <c r="K9843" i="15"/>
  <c r="B9844" i="15"/>
  <c r="C9844" i="15"/>
  <c r="D9844" i="15"/>
  <c r="E9844" i="15"/>
  <c r="F9844" i="15"/>
  <c r="G9844" i="15"/>
  <c r="H9844" i="15"/>
  <c r="I9844" i="15"/>
  <c r="J9844" i="15"/>
  <c r="K9844" i="15"/>
  <c r="B9845" i="15"/>
  <c r="C9845" i="15"/>
  <c r="D9845" i="15"/>
  <c r="E9845" i="15"/>
  <c r="F9845" i="15"/>
  <c r="G9845" i="15"/>
  <c r="H9845" i="15"/>
  <c r="I9845" i="15"/>
  <c r="J9845" i="15"/>
  <c r="K9845" i="15"/>
  <c r="B9846" i="15"/>
  <c r="C9846" i="15"/>
  <c r="D9846" i="15"/>
  <c r="E9846" i="15"/>
  <c r="F9846" i="15"/>
  <c r="G9846" i="15"/>
  <c r="H9846" i="15"/>
  <c r="I9846" i="15"/>
  <c r="J9846" i="15"/>
  <c r="K9846" i="15"/>
  <c r="B9847" i="15"/>
  <c r="C9847" i="15"/>
  <c r="D9847" i="15"/>
  <c r="E9847" i="15"/>
  <c r="F9847" i="15"/>
  <c r="G9847" i="15"/>
  <c r="H9847" i="15"/>
  <c r="I9847" i="15"/>
  <c r="J9847" i="15"/>
  <c r="K9847" i="15"/>
  <c r="B9848" i="15"/>
  <c r="C9848" i="15"/>
  <c r="D9848" i="15"/>
  <c r="E9848" i="15"/>
  <c r="F9848" i="15"/>
  <c r="G9848" i="15"/>
  <c r="H9848" i="15"/>
  <c r="I9848" i="15"/>
  <c r="J9848" i="15"/>
  <c r="K9848" i="15"/>
  <c r="B9849" i="15"/>
  <c r="C9849" i="15"/>
  <c r="D9849" i="15"/>
  <c r="E9849" i="15"/>
  <c r="F9849" i="15"/>
  <c r="G9849" i="15"/>
  <c r="H9849" i="15"/>
  <c r="I9849" i="15"/>
  <c r="J9849" i="15"/>
  <c r="K9849" i="15"/>
  <c r="B9850" i="15"/>
  <c r="C9850" i="15"/>
  <c r="D9850" i="15"/>
  <c r="E9850" i="15"/>
  <c r="F9850" i="15"/>
  <c r="G9850" i="15"/>
  <c r="H9850" i="15"/>
  <c r="I9850" i="15"/>
  <c r="J9850" i="15"/>
  <c r="K9850" i="15"/>
  <c r="B9851" i="15"/>
  <c r="C9851" i="15"/>
  <c r="D9851" i="15"/>
  <c r="E9851" i="15"/>
  <c r="F9851" i="15"/>
  <c r="G9851" i="15"/>
  <c r="H9851" i="15"/>
  <c r="I9851" i="15"/>
  <c r="J9851" i="15"/>
  <c r="K9851" i="15"/>
  <c r="B9852" i="15"/>
  <c r="C9852" i="15"/>
  <c r="D9852" i="15"/>
  <c r="E9852" i="15"/>
  <c r="F9852" i="15"/>
  <c r="G9852" i="15"/>
  <c r="H9852" i="15"/>
  <c r="I9852" i="15"/>
  <c r="J9852" i="15"/>
  <c r="K9852" i="15"/>
  <c r="B9853" i="15"/>
  <c r="C9853" i="15"/>
  <c r="D9853" i="15"/>
  <c r="E9853" i="15"/>
  <c r="F9853" i="15"/>
  <c r="G9853" i="15"/>
  <c r="H9853" i="15"/>
  <c r="I9853" i="15"/>
  <c r="J9853" i="15"/>
  <c r="K9853" i="15"/>
  <c r="B9854" i="15"/>
  <c r="C9854" i="15"/>
  <c r="D9854" i="15"/>
  <c r="E9854" i="15"/>
  <c r="F9854" i="15"/>
  <c r="G9854" i="15"/>
  <c r="H9854" i="15"/>
  <c r="I9854" i="15"/>
  <c r="J9854" i="15"/>
  <c r="K9854" i="15"/>
  <c r="B9855" i="15"/>
  <c r="C9855" i="15"/>
  <c r="D9855" i="15"/>
  <c r="E9855" i="15"/>
  <c r="F9855" i="15"/>
  <c r="G9855" i="15"/>
  <c r="H9855" i="15"/>
  <c r="I9855" i="15"/>
  <c r="J9855" i="15"/>
  <c r="K9855" i="15"/>
  <c r="B9856" i="15"/>
  <c r="C9856" i="15"/>
  <c r="D9856" i="15"/>
  <c r="E9856" i="15"/>
  <c r="F9856" i="15"/>
  <c r="G9856" i="15"/>
  <c r="H9856" i="15"/>
  <c r="I9856" i="15"/>
  <c r="J9856" i="15"/>
  <c r="K9856" i="15"/>
  <c r="B9857" i="15"/>
  <c r="C9857" i="15"/>
  <c r="D9857" i="15"/>
  <c r="E9857" i="15"/>
  <c r="F9857" i="15"/>
  <c r="G9857" i="15"/>
  <c r="H9857" i="15"/>
  <c r="I9857" i="15"/>
  <c r="J9857" i="15"/>
  <c r="K9857" i="15"/>
  <c r="B9858" i="15"/>
  <c r="C9858" i="15"/>
  <c r="D9858" i="15"/>
  <c r="E9858" i="15"/>
  <c r="F9858" i="15"/>
  <c r="G9858" i="15"/>
  <c r="H9858" i="15"/>
  <c r="I9858" i="15"/>
  <c r="J9858" i="15"/>
  <c r="K9858" i="15"/>
  <c r="B9859" i="15"/>
  <c r="C9859" i="15"/>
  <c r="D9859" i="15"/>
  <c r="E9859" i="15"/>
  <c r="F9859" i="15"/>
  <c r="G9859" i="15"/>
  <c r="H9859" i="15"/>
  <c r="I9859" i="15"/>
  <c r="J9859" i="15"/>
  <c r="K9859" i="15"/>
  <c r="B9860" i="15"/>
  <c r="C9860" i="15"/>
  <c r="D9860" i="15"/>
  <c r="E9860" i="15"/>
  <c r="F9860" i="15"/>
  <c r="G9860" i="15"/>
  <c r="H9860" i="15"/>
  <c r="I9860" i="15"/>
  <c r="J9860" i="15"/>
  <c r="K9860" i="15"/>
  <c r="B9861" i="15"/>
  <c r="C9861" i="15"/>
  <c r="D9861" i="15"/>
  <c r="E9861" i="15"/>
  <c r="F9861" i="15"/>
  <c r="G9861" i="15"/>
  <c r="H9861" i="15"/>
  <c r="I9861" i="15"/>
  <c r="J9861" i="15"/>
  <c r="K9861" i="15"/>
  <c r="B9862" i="15"/>
  <c r="C9862" i="15"/>
  <c r="D9862" i="15"/>
  <c r="E9862" i="15"/>
  <c r="F9862" i="15"/>
  <c r="G9862" i="15"/>
  <c r="H9862" i="15"/>
  <c r="I9862" i="15"/>
  <c r="J9862" i="15"/>
  <c r="K9862" i="15"/>
  <c r="B9863" i="15"/>
  <c r="C9863" i="15"/>
  <c r="D9863" i="15"/>
  <c r="E9863" i="15"/>
  <c r="F9863" i="15"/>
  <c r="G9863" i="15"/>
  <c r="H9863" i="15"/>
  <c r="I9863" i="15"/>
  <c r="J9863" i="15"/>
  <c r="K9863" i="15"/>
  <c r="B9864" i="15"/>
  <c r="C9864" i="15"/>
  <c r="D9864" i="15"/>
  <c r="E9864" i="15"/>
  <c r="F9864" i="15"/>
  <c r="G9864" i="15"/>
  <c r="H9864" i="15"/>
  <c r="I9864" i="15"/>
  <c r="J9864" i="15"/>
  <c r="K9864" i="15"/>
  <c r="B9865" i="15"/>
  <c r="C9865" i="15"/>
  <c r="D9865" i="15"/>
  <c r="E9865" i="15"/>
  <c r="F9865" i="15"/>
  <c r="G9865" i="15"/>
  <c r="H9865" i="15"/>
  <c r="I9865" i="15"/>
  <c r="J9865" i="15"/>
  <c r="K9865" i="15"/>
  <c r="B9866" i="15"/>
  <c r="C9866" i="15"/>
  <c r="D9866" i="15"/>
  <c r="E9866" i="15"/>
  <c r="F9866" i="15"/>
  <c r="G9866" i="15"/>
  <c r="H9866" i="15"/>
  <c r="I9866" i="15"/>
  <c r="J9866" i="15"/>
  <c r="K9866" i="15"/>
  <c r="B9867" i="15"/>
  <c r="C9867" i="15"/>
  <c r="D9867" i="15"/>
  <c r="E9867" i="15"/>
  <c r="F9867" i="15"/>
  <c r="G9867" i="15"/>
  <c r="H9867" i="15"/>
  <c r="I9867" i="15"/>
  <c r="J9867" i="15"/>
  <c r="K9867" i="15"/>
  <c r="B9868" i="15"/>
  <c r="C9868" i="15"/>
  <c r="D9868" i="15"/>
  <c r="E9868" i="15"/>
  <c r="F9868" i="15"/>
  <c r="G9868" i="15"/>
  <c r="H9868" i="15"/>
  <c r="I9868" i="15"/>
  <c r="J9868" i="15"/>
  <c r="K9868" i="15"/>
  <c r="B9869" i="15"/>
  <c r="C9869" i="15"/>
  <c r="D9869" i="15"/>
  <c r="E9869" i="15"/>
  <c r="F9869" i="15"/>
  <c r="G9869" i="15"/>
  <c r="H9869" i="15"/>
  <c r="I9869" i="15"/>
  <c r="J9869" i="15"/>
  <c r="K9869" i="15"/>
  <c r="B9870" i="15"/>
  <c r="C9870" i="15"/>
  <c r="D9870" i="15"/>
  <c r="E9870" i="15"/>
  <c r="F9870" i="15"/>
  <c r="G9870" i="15"/>
  <c r="H9870" i="15"/>
  <c r="I9870" i="15"/>
  <c r="J9870" i="15"/>
  <c r="K9870" i="15"/>
  <c r="B9871" i="15"/>
  <c r="C9871" i="15"/>
  <c r="D9871" i="15"/>
  <c r="E9871" i="15"/>
  <c r="F9871" i="15"/>
  <c r="G9871" i="15"/>
  <c r="H9871" i="15"/>
  <c r="I9871" i="15"/>
  <c r="J9871" i="15"/>
  <c r="K9871" i="15"/>
  <c r="B9872" i="15"/>
  <c r="C9872" i="15"/>
  <c r="D9872" i="15"/>
  <c r="E9872" i="15"/>
  <c r="F9872" i="15"/>
  <c r="G9872" i="15"/>
  <c r="H9872" i="15"/>
  <c r="I9872" i="15"/>
  <c r="J9872" i="15"/>
  <c r="K9872" i="15"/>
  <c r="B9873" i="15"/>
  <c r="C9873" i="15"/>
  <c r="D9873" i="15"/>
  <c r="E9873" i="15"/>
  <c r="F9873" i="15"/>
  <c r="G9873" i="15"/>
  <c r="H9873" i="15"/>
  <c r="I9873" i="15"/>
  <c r="J9873" i="15"/>
  <c r="K9873" i="15"/>
  <c r="B9874" i="15"/>
  <c r="C9874" i="15"/>
  <c r="D9874" i="15"/>
  <c r="E9874" i="15"/>
  <c r="F9874" i="15"/>
  <c r="G9874" i="15"/>
  <c r="H9874" i="15"/>
  <c r="I9874" i="15"/>
  <c r="J9874" i="15"/>
  <c r="K9874" i="15"/>
  <c r="B9875" i="15"/>
  <c r="C9875" i="15"/>
  <c r="D9875" i="15"/>
  <c r="E9875" i="15"/>
  <c r="F9875" i="15"/>
  <c r="G9875" i="15"/>
  <c r="H9875" i="15"/>
  <c r="I9875" i="15"/>
  <c r="J9875" i="15"/>
  <c r="K9875" i="15"/>
  <c r="B9876" i="15"/>
  <c r="C9876" i="15"/>
  <c r="D9876" i="15"/>
  <c r="E9876" i="15"/>
  <c r="F9876" i="15"/>
  <c r="G9876" i="15"/>
  <c r="H9876" i="15"/>
  <c r="I9876" i="15"/>
  <c r="J9876" i="15"/>
  <c r="K9876" i="15"/>
  <c r="B9877" i="15"/>
  <c r="C9877" i="15"/>
  <c r="D9877" i="15"/>
  <c r="E9877" i="15"/>
  <c r="F9877" i="15"/>
  <c r="G9877" i="15"/>
  <c r="H9877" i="15"/>
  <c r="I9877" i="15"/>
  <c r="J9877" i="15"/>
  <c r="K9877" i="15"/>
  <c r="B9878" i="15"/>
  <c r="C9878" i="15"/>
  <c r="D9878" i="15"/>
  <c r="E9878" i="15"/>
  <c r="F9878" i="15"/>
  <c r="G9878" i="15"/>
  <c r="H9878" i="15"/>
  <c r="I9878" i="15"/>
  <c r="J9878" i="15"/>
  <c r="K9878" i="15"/>
  <c r="B9879" i="15"/>
  <c r="C9879" i="15"/>
  <c r="D9879" i="15"/>
  <c r="E9879" i="15"/>
  <c r="F9879" i="15"/>
  <c r="G9879" i="15"/>
  <c r="H9879" i="15"/>
  <c r="I9879" i="15"/>
  <c r="J9879" i="15"/>
  <c r="K9879" i="15"/>
  <c r="B9880" i="15"/>
  <c r="C9880" i="15"/>
  <c r="D9880" i="15"/>
  <c r="E9880" i="15"/>
  <c r="F9880" i="15"/>
  <c r="G9880" i="15"/>
  <c r="H9880" i="15"/>
  <c r="I9880" i="15"/>
  <c r="J9880" i="15"/>
  <c r="K9880" i="15"/>
  <c r="B9881" i="15"/>
  <c r="C9881" i="15"/>
  <c r="D9881" i="15"/>
  <c r="E9881" i="15"/>
  <c r="F9881" i="15"/>
  <c r="G9881" i="15"/>
  <c r="H9881" i="15"/>
  <c r="I9881" i="15"/>
  <c r="J9881" i="15"/>
  <c r="K9881" i="15"/>
  <c r="B9882" i="15"/>
  <c r="C9882" i="15"/>
  <c r="D9882" i="15"/>
  <c r="E9882" i="15"/>
  <c r="F9882" i="15"/>
  <c r="G9882" i="15"/>
  <c r="H9882" i="15"/>
  <c r="I9882" i="15"/>
  <c r="J9882" i="15"/>
  <c r="K9882" i="15"/>
  <c r="B9883" i="15"/>
  <c r="C9883" i="15"/>
  <c r="D9883" i="15"/>
  <c r="E9883" i="15"/>
  <c r="F9883" i="15"/>
  <c r="G9883" i="15"/>
  <c r="H9883" i="15"/>
  <c r="I9883" i="15"/>
  <c r="J9883" i="15"/>
  <c r="K9883" i="15"/>
  <c r="B9884" i="15"/>
  <c r="C9884" i="15"/>
  <c r="D9884" i="15"/>
  <c r="E9884" i="15"/>
  <c r="F9884" i="15"/>
  <c r="G9884" i="15"/>
  <c r="H9884" i="15"/>
  <c r="I9884" i="15"/>
  <c r="J9884" i="15"/>
  <c r="K9884" i="15"/>
  <c r="B9885" i="15"/>
  <c r="C9885" i="15"/>
  <c r="D9885" i="15"/>
  <c r="E9885" i="15"/>
  <c r="F9885" i="15"/>
  <c r="G9885" i="15"/>
  <c r="H9885" i="15"/>
  <c r="I9885" i="15"/>
  <c r="J9885" i="15"/>
  <c r="K9885" i="15"/>
  <c r="B9886" i="15"/>
  <c r="C9886" i="15"/>
  <c r="D9886" i="15"/>
  <c r="E9886" i="15"/>
  <c r="F9886" i="15"/>
  <c r="G9886" i="15"/>
  <c r="H9886" i="15"/>
  <c r="I9886" i="15"/>
  <c r="J9886" i="15"/>
  <c r="K9886" i="15"/>
  <c r="B9887" i="15"/>
  <c r="C9887" i="15"/>
  <c r="D9887" i="15"/>
  <c r="E9887" i="15"/>
  <c r="F9887" i="15"/>
  <c r="G9887" i="15"/>
  <c r="H9887" i="15"/>
  <c r="I9887" i="15"/>
  <c r="J9887" i="15"/>
  <c r="K9887" i="15"/>
  <c r="B9888" i="15"/>
  <c r="C9888" i="15"/>
  <c r="D9888" i="15"/>
  <c r="E9888" i="15"/>
  <c r="F9888" i="15"/>
  <c r="G9888" i="15"/>
  <c r="H9888" i="15"/>
  <c r="I9888" i="15"/>
  <c r="J9888" i="15"/>
  <c r="K9888" i="15"/>
  <c r="B9889" i="15"/>
  <c r="C9889" i="15"/>
  <c r="D9889" i="15"/>
  <c r="E9889" i="15"/>
  <c r="F9889" i="15"/>
  <c r="G9889" i="15"/>
  <c r="H9889" i="15"/>
  <c r="I9889" i="15"/>
  <c r="J9889" i="15"/>
  <c r="K9889" i="15"/>
  <c r="B9890" i="15"/>
  <c r="C9890" i="15"/>
  <c r="D9890" i="15"/>
  <c r="E9890" i="15"/>
  <c r="F9890" i="15"/>
  <c r="G9890" i="15"/>
  <c r="H9890" i="15"/>
  <c r="I9890" i="15"/>
  <c r="J9890" i="15"/>
  <c r="K9890" i="15"/>
  <c r="B9891" i="15"/>
  <c r="C9891" i="15"/>
  <c r="D9891" i="15"/>
  <c r="E9891" i="15"/>
  <c r="F9891" i="15"/>
  <c r="G9891" i="15"/>
  <c r="H9891" i="15"/>
  <c r="I9891" i="15"/>
  <c r="J9891" i="15"/>
  <c r="K9891" i="15"/>
  <c r="B9892" i="15"/>
  <c r="C9892" i="15"/>
  <c r="D9892" i="15"/>
  <c r="E9892" i="15"/>
  <c r="F9892" i="15"/>
  <c r="G9892" i="15"/>
  <c r="H9892" i="15"/>
  <c r="I9892" i="15"/>
  <c r="J9892" i="15"/>
  <c r="K9892" i="15"/>
  <c r="B9893" i="15"/>
  <c r="C9893" i="15"/>
  <c r="D9893" i="15"/>
  <c r="E9893" i="15"/>
  <c r="F9893" i="15"/>
  <c r="G9893" i="15"/>
  <c r="H9893" i="15"/>
  <c r="I9893" i="15"/>
  <c r="J9893" i="15"/>
  <c r="K9893" i="15"/>
  <c r="B9894" i="15"/>
  <c r="C9894" i="15"/>
  <c r="D9894" i="15"/>
  <c r="E9894" i="15"/>
  <c r="F9894" i="15"/>
  <c r="G9894" i="15"/>
  <c r="H9894" i="15"/>
  <c r="I9894" i="15"/>
  <c r="J9894" i="15"/>
  <c r="K9894" i="15"/>
  <c r="B9895" i="15"/>
  <c r="C9895" i="15"/>
  <c r="D9895" i="15"/>
  <c r="E9895" i="15"/>
  <c r="F9895" i="15"/>
  <c r="G9895" i="15"/>
  <c r="H9895" i="15"/>
  <c r="I9895" i="15"/>
  <c r="J9895" i="15"/>
  <c r="K9895" i="15"/>
  <c r="B9896" i="15"/>
  <c r="C9896" i="15"/>
  <c r="D9896" i="15"/>
  <c r="E9896" i="15"/>
  <c r="F9896" i="15"/>
  <c r="G9896" i="15"/>
  <c r="H9896" i="15"/>
  <c r="I9896" i="15"/>
  <c r="J9896" i="15"/>
  <c r="K9896" i="15"/>
  <c r="B9897" i="15"/>
  <c r="C9897" i="15"/>
  <c r="D9897" i="15"/>
  <c r="E9897" i="15"/>
  <c r="F9897" i="15"/>
  <c r="G9897" i="15"/>
  <c r="H9897" i="15"/>
  <c r="I9897" i="15"/>
  <c r="J9897" i="15"/>
  <c r="K9897" i="15"/>
  <c r="B9898" i="15"/>
  <c r="C9898" i="15"/>
  <c r="D9898" i="15"/>
  <c r="E9898" i="15"/>
  <c r="F9898" i="15"/>
  <c r="G9898" i="15"/>
  <c r="H9898" i="15"/>
  <c r="I9898" i="15"/>
  <c r="J9898" i="15"/>
  <c r="K9898" i="15"/>
  <c r="B9899" i="15"/>
  <c r="C9899" i="15"/>
  <c r="D9899" i="15"/>
  <c r="E9899" i="15"/>
  <c r="F9899" i="15"/>
  <c r="G9899" i="15"/>
  <c r="H9899" i="15"/>
  <c r="I9899" i="15"/>
  <c r="J9899" i="15"/>
  <c r="K9899" i="15"/>
  <c r="B9900" i="15"/>
  <c r="C9900" i="15"/>
  <c r="D9900" i="15"/>
  <c r="E9900" i="15"/>
  <c r="F9900" i="15"/>
  <c r="G9900" i="15"/>
  <c r="H9900" i="15"/>
  <c r="I9900" i="15"/>
  <c r="J9900" i="15"/>
  <c r="K9900" i="15"/>
  <c r="B9901" i="15"/>
  <c r="C9901" i="15"/>
  <c r="D9901" i="15"/>
  <c r="E9901" i="15"/>
  <c r="F9901" i="15"/>
  <c r="G9901" i="15"/>
  <c r="H9901" i="15"/>
  <c r="I9901" i="15"/>
  <c r="J9901" i="15"/>
  <c r="K9901" i="15"/>
  <c r="B9902" i="15"/>
  <c r="C9902" i="15"/>
  <c r="D9902" i="15"/>
  <c r="E9902" i="15"/>
  <c r="F9902" i="15"/>
  <c r="G9902" i="15"/>
  <c r="H9902" i="15"/>
  <c r="I9902" i="15"/>
  <c r="J9902" i="15"/>
  <c r="K9902" i="15"/>
  <c r="B9903" i="15"/>
  <c r="C9903" i="15"/>
  <c r="D9903" i="15"/>
  <c r="E9903" i="15"/>
  <c r="F9903" i="15"/>
  <c r="G9903" i="15"/>
  <c r="H9903" i="15"/>
  <c r="I9903" i="15"/>
  <c r="J9903" i="15"/>
  <c r="K9903" i="15"/>
  <c r="B9904" i="15"/>
  <c r="C9904" i="15"/>
  <c r="D9904" i="15"/>
  <c r="E9904" i="15"/>
  <c r="F9904" i="15"/>
  <c r="G9904" i="15"/>
  <c r="H9904" i="15"/>
  <c r="I9904" i="15"/>
  <c r="J9904" i="15"/>
  <c r="K9904" i="15"/>
  <c r="B9905" i="15"/>
  <c r="C9905" i="15"/>
  <c r="D9905" i="15"/>
  <c r="E9905" i="15"/>
  <c r="F9905" i="15"/>
  <c r="G9905" i="15"/>
  <c r="H9905" i="15"/>
  <c r="I9905" i="15"/>
  <c r="J9905" i="15"/>
  <c r="K9905" i="15"/>
  <c r="B9906" i="15"/>
  <c r="C9906" i="15"/>
  <c r="D9906" i="15"/>
  <c r="E9906" i="15"/>
  <c r="F9906" i="15"/>
  <c r="G9906" i="15"/>
  <c r="H9906" i="15"/>
  <c r="I9906" i="15"/>
  <c r="J9906" i="15"/>
  <c r="K9906" i="15"/>
  <c r="B9907" i="15"/>
  <c r="C9907" i="15"/>
  <c r="D9907" i="15"/>
  <c r="E9907" i="15"/>
  <c r="F9907" i="15"/>
  <c r="G9907" i="15"/>
  <c r="H9907" i="15"/>
  <c r="I9907" i="15"/>
  <c r="J9907" i="15"/>
  <c r="K9907" i="15"/>
  <c r="B9908" i="15"/>
  <c r="C9908" i="15"/>
  <c r="D9908" i="15"/>
  <c r="E9908" i="15"/>
  <c r="F9908" i="15"/>
  <c r="G9908" i="15"/>
  <c r="H9908" i="15"/>
  <c r="I9908" i="15"/>
  <c r="J9908" i="15"/>
  <c r="K9908" i="15"/>
  <c r="B9909" i="15"/>
  <c r="C9909" i="15"/>
  <c r="D9909" i="15"/>
  <c r="E9909" i="15"/>
  <c r="F9909" i="15"/>
  <c r="G9909" i="15"/>
  <c r="H9909" i="15"/>
  <c r="I9909" i="15"/>
  <c r="J9909" i="15"/>
  <c r="K9909" i="15"/>
  <c r="B9910" i="15"/>
  <c r="C9910" i="15"/>
  <c r="D9910" i="15"/>
  <c r="E9910" i="15"/>
  <c r="F9910" i="15"/>
  <c r="G9910" i="15"/>
  <c r="H9910" i="15"/>
  <c r="I9910" i="15"/>
  <c r="J9910" i="15"/>
  <c r="K9910" i="15"/>
  <c r="B9911" i="15"/>
  <c r="C9911" i="15"/>
  <c r="D9911" i="15"/>
  <c r="E9911" i="15"/>
  <c r="F9911" i="15"/>
  <c r="G9911" i="15"/>
  <c r="H9911" i="15"/>
  <c r="I9911" i="15"/>
  <c r="J9911" i="15"/>
  <c r="K9911" i="15"/>
  <c r="B9912" i="15"/>
  <c r="C9912" i="15"/>
  <c r="D9912" i="15"/>
  <c r="E9912" i="15"/>
  <c r="F9912" i="15"/>
  <c r="G9912" i="15"/>
  <c r="H9912" i="15"/>
  <c r="I9912" i="15"/>
  <c r="J9912" i="15"/>
  <c r="K9912" i="15"/>
  <c r="B9913" i="15"/>
  <c r="C9913" i="15"/>
  <c r="D9913" i="15"/>
  <c r="E9913" i="15"/>
  <c r="F9913" i="15"/>
  <c r="G9913" i="15"/>
  <c r="H9913" i="15"/>
  <c r="I9913" i="15"/>
  <c r="J9913" i="15"/>
  <c r="K9913" i="15"/>
  <c r="B9914" i="15"/>
  <c r="C9914" i="15"/>
  <c r="D9914" i="15"/>
  <c r="E9914" i="15"/>
  <c r="F9914" i="15"/>
  <c r="G9914" i="15"/>
  <c r="H9914" i="15"/>
  <c r="I9914" i="15"/>
  <c r="J9914" i="15"/>
  <c r="K9914" i="15"/>
  <c r="B9915" i="15"/>
  <c r="C9915" i="15"/>
  <c r="D9915" i="15"/>
  <c r="E9915" i="15"/>
  <c r="F9915" i="15"/>
  <c r="G9915" i="15"/>
  <c r="H9915" i="15"/>
  <c r="I9915" i="15"/>
  <c r="J9915" i="15"/>
  <c r="K9915" i="15"/>
  <c r="B9916" i="15"/>
  <c r="C9916" i="15"/>
  <c r="D9916" i="15"/>
  <c r="E9916" i="15"/>
  <c r="F9916" i="15"/>
  <c r="G9916" i="15"/>
  <c r="H9916" i="15"/>
  <c r="I9916" i="15"/>
  <c r="J9916" i="15"/>
  <c r="K9916" i="15"/>
  <c r="B9917" i="15"/>
  <c r="C9917" i="15"/>
  <c r="D9917" i="15"/>
  <c r="E9917" i="15"/>
  <c r="F9917" i="15"/>
  <c r="G9917" i="15"/>
  <c r="H9917" i="15"/>
  <c r="I9917" i="15"/>
  <c r="J9917" i="15"/>
  <c r="K9917" i="15"/>
  <c r="B9918" i="15"/>
  <c r="C9918" i="15"/>
  <c r="D9918" i="15"/>
  <c r="E9918" i="15"/>
  <c r="F9918" i="15"/>
  <c r="G9918" i="15"/>
  <c r="H9918" i="15"/>
  <c r="I9918" i="15"/>
  <c r="J9918" i="15"/>
  <c r="K9918" i="15"/>
  <c r="B9919" i="15"/>
  <c r="C9919" i="15"/>
  <c r="D9919" i="15"/>
  <c r="E9919" i="15"/>
  <c r="F9919" i="15"/>
  <c r="G9919" i="15"/>
  <c r="H9919" i="15"/>
  <c r="I9919" i="15"/>
  <c r="J9919" i="15"/>
  <c r="K9919" i="15"/>
  <c r="B9920" i="15"/>
  <c r="C9920" i="15"/>
  <c r="D9920" i="15"/>
  <c r="E9920" i="15"/>
  <c r="F9920" i="15"/>
  <c r="G9920" i="15"/>
  <c r="H9920" i="15"/>
  <c r="I9920" i="15"/>
  <c r="J9920" i="15"/>
  <c r="K9920" i="15"/>
  <c r="B9921" i="15"/>
  <c r="C9921" i="15"/>
  <c r="D9921" i="15"/>
  <c r="E9921" i="15"/>
  <c r="F9921" i="15"/>
  <c r="G9921" i="15"/>
  <c r="H9921" i="15"/>
  <c r="I9921" i="15"/>
  <c r="J9921" i="15"/>
  <c r="K9921" i="15"/>
  <c r="B9922" i="15"/>
  <c r="C9922" i="15"/>
  <c r="D9922" i="15"/>
  <c r="E9922" i="15"/>
  <c r="F9922" i="15"/>
  <c r="G9922" i="15"/>
  <c r="H9922" i="15"/>
  <c r="I9922" i="15"/>
  <c r="J9922" i="15"/>
  <c r="K9922" i="15"/>
  <c r="B9923" i="15"/>
  <c r="C9923" i="15"/>
  <c r="D9923" i="15"/>
  <c r="E9923" i="15"/>
  <c r="F9923" i="15"/>
  <c r="G9923" i="15"/>
  <c r="H9923" i="15"/>
  <c r="I9923" i="15"/>
  <c r="J9923" i="15"/>
  <c r="K9923" i="15"/>
  <c r="B9924" i="15"/>
  <c r="C9924" i="15"/>
  <c r="D9924" i="15"/>
  <c r="E9924" i="15"/>
  <c r="F9924" i="15"/>
  <c r="G9924" i="15"/>
  <c r="H9924" i="15"/>
  <c r="I9924" i="15"/>
  <c r="J9924" i="15"/>
  <c r="K9924" i="15"/>
  <c r="B9925" i="15"/>
  <c r="C9925" i="15"/>
  <c r="D9925" i="15"/>
  <c r="E9925" i="15"/>
  <c r="F9925" i="15"/>
  <c r="G9925" i="15"/>
  <c r="H9925" i="15"/>
  <c r="I9925" i="15"/>
  <c r="J9925" i="15"/>
  <c r="K9925" i="15"/>
  <c r="B9926" i="15"/>
  <c r="C9926" i="15"/>
  <c r="D9926" i="15"/>
  <c r="E9926" i="15"/>
  <c r="F9926" i="15"/>
  <c r="G9926" i="15"/>
  <c r="H9926" i="15"/>
  <c r="I9926" i="15"/>
  <c r="J9926" i="15"/>
  <c r="K9926" i="15"/>
  <c r="B9927" i="15"/>
  <c r="C9927" i="15"/>
  <c r="D9927" i="15"/>
  <c r="E9927" i="15"/>
  <c r="F9927" i="15"/>
  <c r="G9927" i="15"/>
  <c r="H9927" i="15"/>
  <c r="I9927" i="15"/>
  <c r="J9927" i="15"/>
  <c r="K9927" i="15"/>
  <c r="B9928" i="15"/>
  <c r="C9928" i="15"/>
  <c r="D9928" i="15"/>
  <c r="E9928" i="15"/>
  <c r="F9928" i="15"/>
  <c r="G9928" i="15"/>
  <c r="H9928" i="15"/>
  <c r="I9928" i="15"/>
  <c r="J9928" i="15"/>
  <c r="K9928" i="15"/>
  <c r="B9929" i="15"/>
  <c r="C9929" i="15"/>
  <c r="D9929" i="15"/>
  <c r="E9929" i="15"/>
  <c r="F9929" i="15"/>
  <c r="G9929" i="15"/>
  <c r="H9929" i="15"/>
  <c r="I9929" i="15"/>
  <c r="J9929" i="15"/>
  <c r="K9929" i="15"/>
  <c r="B9930" i="15"/>
  <c r="C9930" i="15"/>
  <c r="D9930" i="15"/>
  <c r="E9930" i="15"/>
  <c r="F9930" i="15"/>
  <c r="G9930" i="15"/>
  <c r="H9930" i="15"/>
  <c r="I9930" i="15"/>
  <c r="J9930" i="15"/>
  <c r="K9930" i="15"/>
  <c r="B9931" i="15"/>
  <c r="C9931" i="15"/>
  <c r="D9931" i="15"/>
  <c r="E9931" i="15"/>
  <c r="F9931" i="15"/>
  <c r="G9931" i="15"/>
  <c r="H9931" i="15"/>
  <c r="I9931" i="15"/>
  <c r="J9931" i="15"/>
  <c r="K9931" i="15"/>
  <c r="B9932" i="15"/>
  <c r="C9932" i="15"/>
  <c r="D9932" i="15"/>
  <c r="E9932" i="15"/>
  <c r="F9932" i="15"/>
  <c r="G9932" i="15"/>
  <c r="H9932" i="15"/>
  <c r="I9932" i="15"/>
  <c r="J9932" i="15"/>
  <c r="K9932" i="15"/>
  <c r="B9933" i="15"/>
  <c r="C9933" i="15"/>
  <c r="D9933" i="15"/>
  <c r="E9933" i="15"/>
  <c r="F9933" i="15"/>
  <c r="G9933" i="15"/>
  <c r="H9933" i="15"/>
  <c r="I9933" i="15"/>
  <c r="J9933" i="15"/>
  <c r="K9933" i="15"/>
  <c r="B9934" i="15"/>
  <c r="C9934" i="15"/>
  <c r="D9934" i="15"/>
  <c r="E9934" i="15"/>
  <c r="F9934" i="15"/>
  <c r="G9934" i="15"/>
  <c r="H9934" i="15"/>
  <c r="I9934" i="15"/>
  <c r="J9934" i="15"/>
  <c r="K9934" i="15"/>
  <c r="B9935" i="15"/>
  <c r="C9935" i="15"/>
  <c r="D9935" i="15"/>
  <c r="E9935" i="15"/>
  <c r="F9935" i="15"/>
  <c r="G9935" i="15"/>
  <c r="H9935" i="15"/>
  <c r="I9935" i="15"/>
  <c r="J9935" i="15"/>
  <c r="K9935" i="15"/>
  <c r="B9936" i="15"/>
  <c r="C9936" i="15"/>
  <c r="D9936" i="15"/>
  <c r="E9936" i="15"/>
  <c r="F9936" i="15"/>
  <c r="G9936" i="15"/>
  <c r="H9936" i="15"/>
  <c r="I9936" i="15"/>
  <c r="J9936" i="15"/>
  <c r="K9936" i="15"/>
  <c r="B9937" i="15"/>
  <c r="C9937" i="15"/>
  <c r="D9937" i="15"/>
  <c r="E9937" i="15"/>
  <c r="F9937" i="15"/>
  <c r="G9937" i="15"/>
  <c r="H9937" i="15"/>
  <c r="I9937" i="15"/>
  <c r="J9937" i="15"/>
  <c r="K9937" i="15"/>
  <c r="B9938" i="15"/>
  <c r="C9938" i="15"/>
  <c r="D9938" i="15"/>
  <c r="E9938" i="15"/>
  <c r="F9938" i="15"/>
  <c r="G9938" i="15"/>
  <c r="H9938" i="15"/>
  <c r="I9938" i="15"/>
  <c r="J9938" i="15"/>
  <c r="K9938" i="15"/>
  <c r="B9939" i="15"/>
  <c r="C9939" i="15"/>
  <c r="D9939" i="15"/>
  <c r="E9939" i="15"/>
  <c r="F9939" i="15"/>
  <c r="G9939" i="15"/>
  <c r="H9939" i="15"/>
  <c r="I9939" i="15"/>
  <c r="J9939" i="15"/>
  <c r="K9939" i="15"/>
  <c r="B9940" i="15"/>
  <c r="C9940" i="15"/>
  <c r="D9940" i="15"/>
  <c r="E9940" i="15"/>
  <c r="F9940" i="15"/>
  <c r="G9940" i="15"/>
  <c r="H9940" i="15"/>
  <c r="I9940" i="15"/>
  <c r="J9940" i="15"/>
  <c r="K9940" i="15"/>
  <c r="B9941" i="15"/>
  <c r="C9941" i="15"/>
  <c r="D9941" i="15"/>
  <c r="E9941" i="15"/>
  <c r="F9941" i="15"/>
  <c r="G9941" i="15"/>
  <c r="H9941" i="15"/>
  <c r="I9941" i="15"/>
  <c r="J9941" i="15"/>
  <c r="K9941" i="15"/>
  <c r="B9942" i="15"/>
  <c r="C9942" i="15"/>
  <c r="D9942" i="15"/>
  <c r="E9942" i="15"/>
  <c r="F9942" i="15"/>
  <c r="G9942" i="15"/>
  <c r="H9942" i="15"/>
  <c r="I9942" i="15"/>
  <c r="J9942" i="15"/>
  <c r="K9942" i="15"/>
  <c r="B9943" i="15"/>
  <c r="C9943" i="15"/>
  <c r="D9943" i="15"/>
  <c r="E9943" i="15"/>
  <c r="F9943" i="15"/>
  <c r="G9943" i="15"/>
  <c r="H9943" i="15"/>
  <c r="I9943" i="15"/>
  <c r="J9943" i="15"/>
  <c r="K9943" i="15"/>
  <c r="B9944" i="15"/>
  <c r="C9944" i="15"/>
  <c r="D9944" i="15"/>
  <c r="E9944" i="15"/>
  <c r="F9944" i="15"/>
  <c r="G9944" i="15"/>
  <c r="H9944" i="15"/>
  <c r="I9944" i="15"/>
  <c r="J9944" i="15"/>
  <c r="K9944" i="15"/>
  <c r="B9945" i="15"/>
  <c r="C9945" i="15"/>
  <c r="D9945" i="15"/>
  <c r="E9945" i="15"/>
  <c r="F9945" i="15"/>
  <c r="G9945" i="15"/>
  <c r="H9945" i="15"/>
  <c r="I9945" i="15"/>
  <c r="J9945" i="15"/>
  <c r="K9945" i="15"/>
  <c r="B9946" i="15"/>
  <c r="C9946" i="15"/>
  <c r="D9946" i="15"/>
  <c r="E9946" i="15"/>
  <c r="F9946" i="15"/>
  <c r="G9946" i="15"/>
  <c r="H9946" i="15"/>
  <c r="I9946" i="15"/>
  <c r="J9946" i="15"/>
  <c r="K9946" i="15"/>
  <c r="B9947" i="15"/>
  <c r="C9947" i="15"/>
  <c r="D9947" i="15"/>
  <c r="E9947" i="15"/>
  <c r="F9947" i="15"/>
  <c r="G9947" i="15"/>
  <c r="H9947" i="15"/>
  <c r="I9947" i="15"/>
  <c r="J9947" i="15"/>
  <c r="K9947" i="15"/>
  <c r="B9948" i="15"/>
  <c r="C9948" i="15"/>
  <c r="D9948" i="15"/>
  <c r="E9948" i="15"/>
  <c r="F9948" i="15"/>
  <c r="G9948" i="15"/>
  <c r="H9948" i="15"/>
  <c r="I9948" i="15"/>
  <c r="J9948" i="15"/>
  <c r="K9948" i="15"/>
  <c r="B9949" i="15"/>
  <c r="C9949" i="15"/>
  <c r="D9949" i="15"/>
  <c r="E9949" i="15"/>
  <c r="F9949" i="15"/>
  <c r="G9949" i="15"/>
  <c r="H9949" i="15"/>
  <c r="I9949" i="15"/>
  <c r="J9949" i="15"/>
  <c r="K9949" i="15"/>
  <c r="B9950" i="15"/>
  <c r="C9950" i="15"/>
  <c r="D9950" i="15"/>
  <c r="E9950" i="15"/>
  <c r="F9950" i="15"/>
  <c r="G9950" i="15"/>
  <c r="H9950" i="15"/>
  <c r="I9950" i="15"/>
  <c r="J9950" i="15"/>
  <c r="K9950" i="15"/>
  <c r="B9951" i="15"/>
  <c r="C9951" i="15"/>
  <c r="D9951" i="15"/>
  <c r="E9951" i="15"/>
  <c r="F9951" i="15"/>
  <c r="G9951" i="15"/>
  <c r="H9951" i="15"/>
  <c r="I9951" i="15"/>
  <c r="J9951" i="15"/>
  <c r="K9951" i="15"/>
  <c r="B9952" i="15"/>
  <c r="C9952" i="15"/>
  <c r="D9952" i="15"/>
  <c r="E9952" i="15"/>
  <c r="F9952" i="15"/>
  <c r="G9952" i="15"/>
  <c r="H9952" i="15"/>
  <c r="I9952" i="15"/>
  <c r="J9952" i="15"/>
  <c r="K9952" i="15"/>
  <c r="B9953" i="15"/>
  <c r="C9953" i="15"/>
  <c r="D9953" i="15"/>
  <c r="E9953" i="15"/>
  <c r="F9953" i="15"/>
  <c r="G9953" i="15"/>
  <c r="H9953" i="15"/>
  <c r="I9953" i="15"/>
  <c r="J9953" i="15"/>
  <c r="K9953" i="15"/>
  <c r="B9954" i="15"/>
  <c r="C9954" i="15"/>
  <c r="D9954" i="15"/>
  <c r="E9954" i="15"/>
  <c r="F9954" i="15"/>
  <c r="G9954" i="15"/>
  <c r="H9954" i="15"/>
  <c r="I9954" i="15"/>
  <c r="J9954" i="15"/>
  <c r="K9954" i="15"/>
  <c r="B9955" i="15"/>
  <c r="C9955" i="15"/>
  <c r="D9955" i="15"/>
  <c r="E9955" i="15"/>
  <c r="F9955" i="15"/>
  <c r="G9955" i="15"/>
  <c r="H9955" i="15"/>
  <c r="I9955" i="15"/>
  <c r="J9955" i="15"/>
  <c r="K9955" i="15"/>
  <c r="B9956" i="15"/>
  <c r="C9956" i="15"/>
  <c r="D9956" i="15"/>
  <c r="E9956" i="15"/>
  <c r="F9956" i="15"/>
  <c r="G9956" i="15"/>
  <c r="H9956" i="15"/>
  <c r="I9956" i="15"/>
  <c r="J9956" i="15"/>
  <c r="K9956" i="15"/>
  <c r="B9957" i="15"/>
  <c r="C9957" i="15"/>
  <c r="D9957" i="15"/>
  <c r="E9957" i="15"/>
  <c r="F9957" i="15"/>
  <c r="G9957" i="15"/>
  <c r="H9957" i="15"/>
  <c r="I9957" i="15"/>
  <c r="J9957" i="15"/>
  <c r="K9957" i="15"/>
  <c r="B9958" i="15"/>
  <c r="C9958" i="15"/>
  <c r="D9958" i="15"/>
  <c r="E9958" i="15"/>
  <c r="F9958" i="15"/>
  <c r="G9958" i="15"/>
  <c r="H9958" i="15"/>
  <c r="I9958" i="15"/>
  <c r="J9958" i="15"/>
  <c r="K9958" i="15"/>
  <c r="B9959" i="15"/>
  <c r="C9959" i="15"/>
  <c r="D9959" i="15"/>
  <c r="E9959" i="15"/>
  <c r="F9959" i="15"/>
  <c r="G9959" i="15"/>
  <c r="H9959" i="15"/>
  <c r="I9959" i="15"/>
  <c r="J9959" i="15"/>
  <c r="K9959" i="15"/>
  <c r="B9960" i="15"/>
  <c r="C9960" i="15"/>
  <c r="D9960" i="15"/>
  <c r="E9960" i="15"/>
  <c r="F9960" i="15"/>
  <c r="G9960" i="15"/>
  <c r="H9960" i="15"/>
  <c r="I9960" i="15"/>
  <c r="J9960" i="15"/>
  <c r="K9960" i="15"/>
  <c r="B9961" i="15"/>
  <c r="C9961" i="15"/>
  <c r="D9961" i="15"/>
  <c r="E9961" i="15"/>
  <c r="F9961" i="15"/>
  <c r="G9961" i="15"/>
  <c r="H9961" i="15"/>
  <c r="I9961" i="15"/>
  <c r="J9961" i="15"/>
  <c r="K9961" i="15"/>
  <c r="B9962" i="15"/>
  <c r="C9962" i="15"/>
  <c r="D9962" i="15"/>
  <c r="E9962" i="15"/>
  <c r="F9962" i="15"/>
  <c r="G9962" i="15"/>
  <c r="H9962" i="15"/>
  <c r="I9962" i="15"/>
  <c r="J9962" i="15"/>
  <c r="K9962" i="15"/>
  <c r="B9963" i="15"/>
  <c r="C9963" i="15"/>
  <c r="D9963" i="15"/>
  <c r="E9963" i="15"/>
  <c r="F9963" i="15"/>
  <c r="G9963" i="15"/>
  <c r="H9963" i="15"/>
  <c r="I9963" i="15"/>
  <c r="J9963" i="15"/>
  <c r="K9963" i="15"/>
  <c r="B9964" i="15"/>
  <c r="C9964" i="15"/>
  <c r="D9964" i="15"/>
  <c r="E9964" i="15"/>
  <c r="F9964" i="15"/>
  <c r="G9964" i="15"/>
  <c r="H9964" i="15"/>
  <c r="I9964" i="15"/>
  <c r="J9964" i="15"/>
  <c r="K9964" i="15"/>
  <c r="B9965" i="15"/>
  <c r="C9965" i="15"/>
  <c r="D9965" i="15"/>
  <c r="E9965" i="15"/>
  <c r="F9965" i="15"/>
  <c r="G9965" i="15"/>
  <c r="H9965" i="15"/>
  <c r="I9965" i="15"/>
  <c r="J9965" i="15"/>
  <c r="K9965" i="15"/>
  <c r="B9966" i="15"/>
  <c r="C9966" i="15"/>
  <c r="D9966" i="15"/>
  <c r="E9966" i="15"/>
  <c r="F9966" i="15"/>
  <c r="G9966" i="15"/>
  <c r="H9966" i="15"/>
  <c r="I9966" i="15"/>
  <c r="J9966" i="15"/>
  <c r="K9966" i="15"/>
  <c r="B9967" i="15"/>
  <c r="C9967" i="15"/>
  <c r="D9967" i="15"/>
  <c r="E9967" i="15"/>
  <c r="F9967" i="15"/>
  <c r="G9967" i="15"/>
  <c r="H9967" i="15"/>
  <c r="I9967" i="15"/>
  <c r="J9967" i="15"/>
  <c r="K9967" i="15"/>
  <c r="B9968" i="15"/>
  <c r="C9968" i="15"/>
  <c r="D9968" i="15"/>
  <c r="E9968" i="15"/>
  <c r="F9968" i="15"/>
  <c r="G9968" i="15"/>
  <c r="H9968" i="15"/>
  <c r="I9968" i="15"/>
  <c r="J9968" i="15"/>
  <c r="K9968" i="15"/>
  <c r="B9969" i="15"/>
  <c r="C9969" i="15"/>
  <c r="D9969" i="15"/>
  <c r="E9969" i="15"/>
  <c r="F9969" i="15"/>
  <c r="G9969" i="15"/>
  <c r="H9969" i="15"/>
  <c r="I9969" i="15"/>
  <c r="J9969" i="15"/>
  <c r="K9969" i="15"/>
  <c r="B9970" i="15"/>
  <c r="C9970" i="15"/>
  <c r="D9970" i="15"/>
  <c r="E9970" i="15"/>
  <c r="F9970" i="15"/>
  <c r="G9970" i="15"/>
  <c r="H9970" i="15"/>
  <c r="I9970" i="15"/>
  <c r="J9970" i="15"/>
  <c r="K9970" i="15"/>
  <c r="B9971" i="15"/>
  <c r="C9971" i="15"/>
  <c r="D9971" i="15"/>
  <c r="E9971" i="15"/>
  <c r="F9971" i="15"/>
  <c r="G9971" i="15"/>
  <c r="H9971" i="15"/>
  <c r="I9971" i="15"/>
  <c r="J9971" i="15"/>
  <c r="K9971" i="15"/>
  <c r="B9972" i="15"/>
  <c r="C9972" i="15"/>
  <c r="D9972" i="15"/>
  <c r="E9972" i="15"/>
  <c r="F9972" i="15"/>
  <c r="G9972" i="15"/>
  <c r="H9972" i="15"/>
  <c r="I9972" i="15"/>
  <c r="J9972" i="15"/>
  <c r="K9972" i="15"/>
  <c r="B9973" i="15"/>
  <c r="C9973" i="15"/>
  <c r="D9973" i="15"/>
  <c r="E9973" i="15"/>
  <c r="F9973" i="15"/>
  <c r="G9973" i="15"/>
  <c r="H9973" i="15"/>
  <c r="I9973" i="15"/>
  <c r="J9973" i="15"/>
  <c r="K9973" i="15"/>
  <c r="B9974" i="15"/>
  <c r="C9974" i="15"/>
  <c r="D9974" i="15"/>
  <c r="E9974" i="15"/>
  <c r="F9974" i="15"/>
  <c r="G9974" i="15"/>
  <c r="H9974" i="15"/>
  <c r="I9974" i="15"/>
  <c r="J9974" i="15"/>
  <c r="K9974" i="15"/>
  <c r="B9975" i="15"/>
  <c r="C9975" i="15"/>
  <c r="D9975" i="15"/>
  <c r="E9975" i="15"/>
  <c r="F9975" i="15"/>
  <c r="G9975" i="15"/>
  <c r="H9975" i="15"/>
  <c r="I9975" i="15"/>
  <c r="J9975" i="15"/>
  <c r="K9975" i="15"/>
  <c r="B9976" i="15"/>
  <c r="C9976" i="15"/>
  <c r="D9976" i="15"/>
  <c r="E9976" i="15"/>
  <c r="F9976" i="15"/>
  <c r="G9976" i="15"/>
  <c r="H9976" i="15"/>
  <c r="I9976" i="15"/>
  <c r="J9976" i="15"/>
  <c r="K9976" i="15"/>
  <c r="B9977" i="15"/>
  <c r="C9977" i="15"/>
  <c r="D9977" i="15"/>
  <c r="E9977" i="15"/>
  <c r="F9977" i="15"/>
  <c r="G9977" i="15"/>
  <c r="H9977" i="15"/>
  <c r="I9977" i="15"/>
  <c r="J9977" i="15"/>
  <c r="K9977" i="15"/>
  <c r="B9978" i="15"/>
  <c r="C9978" i="15"/>
  <c r="D9978" i="15"/>
  <c r="E9978" i="15"/>
  <c r="F9978" i="15"/>
  <c r="G9978" i="15"/>
  <c r="H9978" i="15"/>
  <c r="I9978" i="15"/>
  <c r="J9978" i="15"/>
  <c r="K9978" i="15"/>
  <c r="B9979" i="15"/>
  <c r="C9979" i="15"/>
  <c r="D9979" i="15"/>
  <c r="E9979" i="15"/>
  <c r="F9979" i="15"/>
  <c r="G9979" i="15"/>
  <c r="H9979" i="15"/>
  <c r="I9979" i="15"/>
  <c r="J9979" i="15"/>
  <c r="K9979" i="15"/>
  <c r="B9980" i="15"/>
  <c r="C9980" i="15"/>
  <c r="D9980" i="15"/>
  <c r="E9980" i="15"/>
  <c r="F9980" i="15"/>
  <c r="G9980" i="15"/>
  <c r="H9980" i="15"/>
  <c r="I9980" i="15"/>
  <c r="J9980" i="15"/>
  <c r="K9980" i="15"/>
  <c r="B9981" i="15"/>
  <c r="C9981" i="15"/>
  <c r="D9981" i="15"/>
  <c r="E9981" i="15"/>
  <c r="F9981" i="15"/>
  <c r="G9981" i="15"/>
  <c r="H9981" i="15"/>
  <c r="I9981" i="15"/>
  <c r="J9981" i="15"/>
  <c r="K9981" i="15"/>
  <c r="B9982" i="15"/>
  <c r="C9982" i="15"/>
  <c r="D9982" i="15"/>
  <c r="E9982" i="15"/>
  <c r="F9982" i="15"/>
  <c r="G9982" i="15"/>
  <c r="H9982" i="15"/>
  <c r="I9982" i="15"/>
  <c r="J9982" i="15"/>
  <c r="K9982" i="15"/>
  <c r="B9983" i="15"/>
  <c r="C9983" i="15"/>
  <c r="D9983" i="15"/>
  <c r="E9983" i="15"/>
  <c r="F9983" i="15"/>
  <c r="G9983" i="15"/>
  <c r="H9983" i="15"/>
  <c r="I9983" i="15"/>
  <c r="J9983" i="15"/>
  <c r="K9983" i="15"/>
  <c r="B9984" i="15"/>
  <c r="C9984" i="15"/>
  <c r="D9984" i="15"/>
  <c r="E9984" i="15"/>
  <c r="F9984" i="15"/>
  <c r="G9984" i="15"/>
  <c r="H9984" i="15"/>
  <c r="I9984" i="15"/>
  <c r="J9984" i="15"/>
  <c r="K9984" i="15"/>
  <c r="B9985" i="15"/>
  <c r="C9985" i="15"/>
  <c r="D9985" i="15"/>
  <c r="E9985" i="15"/>
  <c r="F9985" i="15"/>
  <c r="G9985" i="15"/>
  <c r="H9985" i="15"/>
  <c r="I9985" i="15"/>
  <c r="J9985" i="15"/>
  <c r="K9985" i="15"/>
  <c r="B9986" i="15"/>
  <c r="C9986" i="15"/>
  <c r="D9986" i="15"/>
  <c r="E9986" i="15"/>
  <c r="F9986" i="15"/>
  <c r="G9986" i="15"/>
  <c r="H9986" i="15"/>
  <c r="I9986" i="15"/>
  <c r="J9986" i="15"/>
  <c r="K9986" i="15"/>
  <c r="B9987" i="15"/>
  <c r="C9987" i="15"/>
  <c r="D9987" i="15"/>
  <c r="E9987" i="15"/>
  <c r="F9987" i="15"/>
  <c r="G9987" i="15"/>
  <c r="H9987" i="15"/>
  <c r="I9987" i="15"/>
  <c r="J9987" i="15"/>
  <c r="K9987" i="15"/>
  <c r="B9988" i="15"/>
  <c r="C9988" i="15"/>
  <c r="D9988" i="15"/>
  <c r="E9988" i="15"/>
  <c r="F9988" i="15"/>
  <c r="G9988" i="15"/>
  <c r="H9988" i="15"/>
  <c r="I9988" i="15"/>
  <c r="J9988" i="15"/>
  <c r="K9988" i="15"/>
  <c r="B9989" i="15"/>
  <c r="C9989" i="15"/>
  <c r="D9989" i="15"/>
  <c r="E9989" i="15"/>
  <c r="F9989" i="15"/>
  <c r="G9989" i="15"/>
  <c r="H9989" i="15"/>
  <c r="I9989" i="15"/>
  <c r="J9989" i="15"/>
  <c r="K9989" i="15"/>
  <c r="B9990" i="15"/>
  <c r="C9990" i="15"/>
  <c r="D9990" i="15"/>
  <c r="E9990" i="15"/>
  <c r="F9990" i="15"/>
  <c r="G9990" i="15"/>
  <c r="H9990" i="15"/>
  <c r="I9990" i="15"/>
  <c r="J9990" i="15"/>
  <c r="K9990" i="15"/>
  <c r="B9991" i="15"/>
  <c r="C9991" i="15"/>
  <c r="D9991" i="15"/>
  <c r="E9991" i="15"/>
  <c r="F9991" i="15"/>
  <c r="G9991" i="15"/>
  <c r="H9991" i="15"/>
  <c r="I9991" i="15"/>
  <c r="J9991" i="15"/>
  <c r="K9991" i="15"/>
  <c r="B9992" i="15"/>
  <c r="C9992" i="15"/>
  <c r="D9992" i="15"/>
  <c r="E9992" i="15"/>
  <c r="F9992" i="15"/>
  <c r="G9992" i="15"/>
  <c r="H9992" i="15"/>
  <c r="I9992" i="15"/>
  <c r="J9992" i="15"/>
  <c r="K9992" i="15"/>
  <c r="B9993" i="15"/>
  <c r="C9993" i="15"/>
  <c r="D9993" i="15"/>
  <c r="E9993" i="15"/>
  <c r="F9993" i="15"/>
  <c r="G9993" i="15"/>
  <c r="H9993" i="15"/>
  <c r="I9993" i="15"/>
  <c r="J9993" i="15"/>
  <c r="K9993" i="15"/>
  <c r="B9994" i="15"/>
  <c r="C9994" i="15"/>
  <c r="D9994" i="15"/>
  <c r="E9994" i="15"/>
  <c r="F9994" i="15"/>
  <c r="G9994" i="15"/>
  <c r="H9994" i="15"/>
  <c r="I9994" i="15"/>
  <c r="J9994" i="15"/>
  <c r="K9994" i="15"/>
  <c r="B9995" i="15"/>
  <c r="C9995" i="15"/>
  <c r="D9995" i="15"/>
  <c r="E9995" i="15"/>
  <c r="F9995" i="15"/>
  <c r="G9995" i="15"/>
  <c r="H9995" i="15"/>
  <c r="I9995" i="15"/>
  <c r="J9995" i="15"/>
  <c r="K9995" i="15"/>
  <c r="B9996" i="15"/>
  <c r="C9996" i="15"/>
  <c r="D9996" i="15"/>
  <c r="E9996" i="15"/>
  <c r="F9996" i="15"/>
  <c r="G9996" i="15"/>
  <c r="H9996" i="15"/>
  <c r="I9996" i="15"/>
  <c r="J9996" i="15"/>
  <c r="K9996" i="15"/>
  <c r="B9997" i="15"/>
  <c r="C9997" i="15"/>
  <c r="D9997" i="15"/>
  <c r="E9997" i="15"/>
  <c r="F9997" i="15"/>
  <c r="G9997" i="15"/>
  <c r="H9997" i="15"/>
  <c r="I9997" i="15"/>
  <c r="J9997" i="15"/>
  <c r="K9997" i="15"/>
  <c r="B9998" i="15"/>
  <c r="C9998" i="15"/>
  <c r="D9998" i="15"/>
  <c r="E9998" i="15"/>
  <c r="F9998" i="15"/>
  <c r="G9998" i="15"/>
  <c r="H9998" i="15"/>
  <c r="I9998" i="15"/>
  <c r="J9998" i="15"/>
  <c r="K9998" i="15"/>
  <c r="B9999" i="15"/>
  <c r="C9999" i="15"/>
  <c r="D9999" i="15"/>
  <c r="E9999" i="15"/>
  <c r="F9999" i="15"/>
  <c r="G9999" i="15"/>
  <c r="H9999" i="15"/>
  <c r="I9999" i="15"/>
  <c r="J9999" i="15"/>
  <c r="K9999" i="15"/>
  <c r="B10000" i="15"/>
  <c r="C10000" i="15"/>
  <c r="D10000" i="15"/>
  <c r="E10000" i="15"/>
  <c r="F10000" i="15"/>
  <c r="G10000" i="15"/>
  <c r="H10000" i="15"/>
  <c r="I10000" i="15"/>
  <c r="J10000" i="15"/>
  <c r="K10000" i="15"/>
  <c r="B10001" i="15"/>
  <c r="C10001" i="15"/>
  <c r="D10001" i="15"/>
  <c r="E10001" i="15"/>
  <c r="F10001" i="15"/>
  <c r="G10001" i="15"/>
  <c r="H10001" i="15"/>
  <c r="I10001" i="15"/>
  <c r="J10001" i="15"/>
  <c r="K10001" i="15"/>
  <c r="B10002" i="15"/>
  <c r="C10002" i="15"/>
  <c r="D10002" i="15"/>
  <c r="E10002" i="15"/>
  <c r="F10002" i="15"/>
  <c r="G10002" i="15"/>
  <c r="H10002" i="15"/>
  <c r="I10002" i="15"/>
  <c r="J10002" i="15"/>
  <c r="K10002" i="15"/>
  <c r="B10003" i="15"/>
  <c r="C10003" i="15"/>
  <c r="D10003" i="15"/>
  <c r="E10003" i="15"/>
  <c r="F10003" i="15"/>
  <c r="G10003" i="15"/>
  <c r="H10003" i="15"/>
  <c r="I10003" i="15"/>
  <c r="J10003" i="15"/>
  <c r="K10003" i="15"/>
  <c r="B10004" i="15"/>
  <c r="C10004" i="15"/>
  <c r="D10004" i="15"/>
  <c r="E10004" i="15"/>
  <c r="F10004" i="15"/>
  <c r="G10004" i="15"/>
  <c r="H10004" i="15"/>
  <c r="I10004" i="15"/>
  <c r="J10004" i="15"/>
  <c r="K10004" i="15"/>
  <c r="B6" i="15"/>
  <c r="C6" i="15"/>
  <c r="D6" i="15"/>
  <c r="E6" i="15"/>
  <c r="F6" i="15"/>
  <c r="G6" i="15"/>
  <c r="H6" i="15"/>
  <c r="I6" i="15"/>
  <c r="J6" i="15"/>
  <c r="K6" i="15"/>
  <c r="B7" i="15"/>
  <c r="C7" i="15"/>
  <c r="D7" i="15"/>
  <c r="E7" i="15"/>
  <c r="F7" i="15"/>
  <c r="G7" i="15"/>
  <c r="H7" i="15"/>
  <c r="I7" i="15"/>
  <c r="J7" i="15"/>
  <c r="K7" i="15"/>
  <c r="B8" i="15"/>
  <c r="C8" i="15"/>
  <c r="D8" i="15"/>
  <c r="E8" i="15"/>
  <c r="F8" i="15"/>
  <c r="G8" i="15"/>
  <c r="H8" i="15"/>
  <c r="I8" i="15"/>
  <c r="J8" i="15"/>
  <c r="K8" i="15"/>
  <c r="B9" i="15"/>
  <c r="C9" i="15"/>
  <c r="D9" i="15"/>
  <c r="E9" i="15"/>
  <c r="F9" i="15"/>
  <c r="G9" i="15"/>
  <c r="H9" i="15"/>
  <c r="I9" i="15"/>
  <c r="J9" i="15"/>
  <c r="K9" i="15"/>
  <c r="B10" i="15"/>
  <c r="C10" i="15"/>
  <c r="D10" i="15"/>
  <c r="E10" i="15"/>
  <c r="F10" i="15"/>
  <c r="G10" i="15"/>
  <c r="H10" i="15"/>
  <c r="I10" i="15"/>
  <c r="J10" i="15"/>
  <c r="K10" i="15"/>
  <c r="B11" i="15"/>
  <c r="C11" i="15"/>
  <c r="D11" i="15"/>
  <c r="E11" i="15"/>
  <c r="F11" i="15"/>
  <c r="G11" i="15"/>
  <c r="H11" i="15"/>
  <c r="I11" i="15"/>
  <c r="J11" i="15"/>
  <c r="K11" i="15"/>
  <c r="B12" i="15"/>
  <c r="C12" i="15"/>
  <c r="D12" i="15"/>
  <c r="E12" i="15"/>
  <c r="F12" i="15"/>
  <c r="G12" i="15"/>
  <c r="H12" i="15"/>
  <c r="I12" i="15"/>
  <c r="J12" i="15"/>
  <c r="K12" i="15"/>
  <c r="B13" i="15"/>
  <c r="C13" i="15"/>
  <c r="D13" i="15"/>
  <c r="E13" i="15"/>
  <c r="F13" i="15"/>
  <c r="G13" i="15"/>
  <c r="H13" i="15"/>
  <c r="I13" i="15"/>
  <c r="J13" i="15"/>
  <c r="K13" i="15"/>
  <c r="B14" i="15"/>
  <c r="C14" i="15"/>
  <c r="D14" i="15"/>
  <c r="E14" i="15"/>
  <c r="F14" i="15"/>
  <c r="G14" i="15"/>
  <c r="H14" i="15"/>
  <c r="I14" i="15"/>
  <c r="J14" i="15"/>
  <c r="K14" i="15"/>
  <c r="B15" i="15"/>
  <c r="C15" i="15"/>
  <c r="D15" i="15"/>
  <c r="E15" i="15"/>
  <c r="F15" i="15"/>
  <c r="G15" i="15"/>
  <c r="H15" i="15"/>
  <c r="I15" i="15"/>
  <c r="J15" i="15"/>
  <c r="K15" i="15"/>
  <c r="B16" i="15"/>
  <c r="C16" i="15"/>
  <c r="D16" i="15"/>
  <c r="E16" i="15"/>
  <c r="F16" i="15"/>
  <c r="G16" i="15"/>
  <c r="H16" i="15"/>
  <c r="I16" i="15"/>
  <c r="J16" i="15"/>
  <c r="K16" i="15"/>
  <c r="B17" i="15"/>
  <c r="C17" i="15"/>
  <c r="D17" i="15"/>
  <c r="E17" i="15"/>
  <c r="F17" i="15"/>
  <c r="G17" i="15"/>
  <c r="H17" i="15"/>
  <c r="I17" i="15"/>
  <c r="J17" i="15"/>
  <c r="K17" i="15"/>
  <c r="B18" i="15"/>
  <c r="C18" i="15"/>
  <c r="D18" i="15"/>
  <c r="E18" i="15"/>
  <c r="F18" i="15"/>
  <c r="G18" i="15"/>
  <c r="H18" i="15"/>
  <c r="I18" i="15"/>
  <c r="J18" i="15"/>
  <c r="K18" i="15"/>
  <c r="B19" i="15"/>
  <c r="C19" i="15"/>
  <c r="D19" i="15"/>
  <c r="E19" i="15"/>
  <c r="F19" i="15"/>
  <c r="G19" i="15"/>
  <c r="H19" i="15"/>
  <c r="I19" i="15"/>
  <c r="J19" i="15"/>
  <c r="K19" i="15"/>
  <c r="B20" i="15"/>
  <c r="C20" i="15"/>
  <c r="D20" i="15"/>
  <c r="E20" i="15"/>
  <c r="F20" i="15"/>
  <c r="G20" i="15"/>
  <c r="H20" i="15"/>
  <c r="I20" i="15"/>
  <c r="J20" i="15"/>
  <c r="K20" i="15"/>
  <c r="B21" i="15"/>
  <c r="C21" i="15"/>
  <c r="D21" i="15"/>
  <c r="E21" i="15"/>
  <c r="F21" i="15"/>
  <c r="G21" i="15"/>
  <c r="H21" i="15"/>
  <c r="I21" i="15"/>
  <c r="J21" i="15"/>
  <c r="K21" i="15"/>
  <c r="B22" i="15"/>
  <c r="C22" i="15"/>
  <c r="D22" i="15"/>
  <c r="E22" i="15"/>
  <c r="F22" i="15"/>
  <c r="G22" i="15"/>
  <c r="H22" i="15"/>
  <c r="I22" i="15"/>
  <c r="J22" i="15"/>
  <c r="K22" i="15"/>
  <c r="B23" i="15"/>
  <c r="C23" i="15"/>
  <c r="D23" i="15"/>
  <c r="E23" i="15"/>
  <c r="F23" i="15"/>
  <c r="G23" i="15"/>
  <c r="H23" i="15"/>
  <c r="I23" i="15"/>
  <c r="J23" i="15"/>
  <c r="K23" i="15"/>
  <c r="B24" i="15"/>
  <c r="C24" i="15"/>
  <c r="D24" i="15"/>
  <c r="E24" i="15"/>
  <c r="F24" i="15"/>
  <c r="G24" i="15"/>
  <c r="H24" i="15"/>
  <c r="I24" i="15"/>
  <c r="J24" i="15"/>
  <c r="K24" i="15"/>
  <c r="B25" i="15"/>
  <c r="C25" i="15"/>
  <c r="D25" i="15"/>
  <c r="E25" i="15"/>
  <c r="F25" i="15"/>
  <c r="G25" i="15"/>
  <c r="H25" i="15"/>
  <c r="I25" i="15"/>
  <c r="J25" i="15"/>
  <c r="K25" i="15"/>
  <c r="B26" i="15"/>
  <c r="C26" i="15"/>
  <c r="D26" i="15"/>
  <c r="E26" i="15"/>
  <c r="F26" i="15"/>
  <c r="G26" i="15"/>
  <c r="H26" i="15"/>
  <c r="I26" i="15"/>
  <c r="J26" i="15"/>
  <c r="K26" i="15"/>
  <c r="B27" i="15"/>
  <c r="C27" i="15"/>
  <c r="D27" i="15"/>
  <c r="E27" i="15"/>
  <c r="F27" i="15"/>
  <c r="G27" i="15"/>
  <c r="H27" i="15"/>
  <c r="I27" i="15"/>
  <c r="J27" i="15"/>
  <c r="K27" i="15"/>
  <c r="B28" i="15"/>
  <c r="C28" i="15"/>
  <c r="D28" i="15"/>
  <c r="E28" i="15"/>
  <c r="F28" i="15"/>
  <c r="G28" i="15"/>
  <c r="H28" i="15"/>
  <c r="I28" i="15"/>
  <c r="J28" i="15"/>
  <c r="K28" i="15"/>
  <c r="B29" i="15"/>
  <c r="C29" i="15"/>
  <c r="D29" i="15"/>
  <c r="E29" i="15"/>
  <c r="F29" i="15"/>
  <c r="G29" i="15"/>
  <c r="H29" i="15"/>
  <c r="I29" i="15"/>
  <c r="J29" i="15"/>
  <c r="K29" i="15"/>
  <c r="B30" i="15"/>
  <c r="C30" i="15"/>
  <c r="D30" i="15"/>
  <c r="E30" i="15"/>
  <c r="F30" i="15"/>
  <c r="G30" i="15"/>
  <c r="H30" i="15"/>
  <c r="I30" i="15"/>
  <c r="J30" i="15"/>
  <c r="K30" i="15"/>
  <c r="B31" i="15"/>
  <c r="C31" i="15"/>
  <c r="D31" i="15"/>
  <c r="E31" i="15"/>
  <c r="F31" i="15"/>
  <c r="G31" i="15"/>
  <c r="H31" i="15"/>
  <c r="I31" i="15"/>
  <c r="J31" i="15"/>
  <c r="K31" i="15"/>
  <c r="B32" i="15"/>
  <c r="C32" i="15"/>
  <c r="D32" i="15"/>
  <c r="E32" i="15"/>
  <c r="F32" i="15"/>
  <c r="G32" i="15"/>
  <c r="H32" i="15"/>
  <c r="I32" i="15"/>
  <c r="J32" i="15"/>
  <c r="K32" i="15"/>
  <c r="B33" i="15"/>
  <c r="C33" i="15"/>
  <c r="D33" i="15"/>
  <c r="E33" i="15"/>
  <c r="F33" i="15"/>
  <c r="G33" i="15"/>
  <c r="H33" i="15"/>
  <c r="I33" i="15"/>
  <c r="J33" i="15"/>
  <c r="K33" i="15"/>
  <c r="B34" i="15"/>
  <c r="C34" i="15"/>
  <c r="D34" i="15"/>
  <c r="E34" i="15"/>
  <c r="F34" i="15"/>
  <c r="G34" i="15"/>
  <c r="H34" i="15"/>
  <c r="I34" i="15"/>
  <c r="J34" i="15"/>
  <c r="K34" i="15"/>
  <c r="B35" i="15"/>
  <c r="C35" i="15"/>
  <c r="D35" i="15"/>
  <c r="E35" i="15"/>
  <c r="F35" i="15"/>
  <c r="G35" i="15"/>
  <c r="H35" i="15"/>
  <c r="I35" i="15"/>
  <c r="J35" i="15"/>
  <c r="K35" i="15"/>
  <c r="B36" i="15"/>
  <c r="C36" i="15"/>
  <c r="D36" i="15"/>
  <c r="E36" i="15"/>
  <c r="F36" i="15"/>
  <c r="G36" i="15"/>
  <c r="H36" i="15"/>
  <c r="I36" i="15"/>
  <c r="J36" i="15"/>
  <c r="K36" i="15"/>
  <c r="B37" i="15"/>
  <c r="C37" i="15"/>
  <c r="D37" i="15"/>
  <c r="E37" i="15"/>
  <c r="F37" i="15"/>
  <c r="G37" i="15"/>
  <c r="H37" i="15"/>
  <c r="I37" i="15"/>
  <c r="J37" i="15"/>
  <c r="K37" i="15"/>
  <c r="B38" i="15"/>
  <c r="C38" i="15"/>
  <c r="D38" i="15"/>
  <c r="E38" i="15"/>
  <c r="F38" i="15"/>
  <c r="G38" i="15"/>
  <c r="H38" i="15"/>
  <c r="I38" i="15"/>
  <c r="J38" i="15"/>
  <c r="K38" i="15"/>
  <c r="B39" i="15"/>
  <c r="C39" i="15"/>
  <c r="D39" i="15"/>
  <c r="E39" i="15"/>
  <c r="F39" i="15"/>
  <c r="G39" i="15"/>
  <c r="H39" i="15"/>
  <c r="I39" i="15"/>
  <c r="J39" i="15"/>
  <c r="K39" i="15"/>
  <c r="B40" i="15"/>
  <c r="C40" i="15"/>
  <c r="D40" i="15"/>
  <c r="E40" i="15"/>
  <c r="F40" i="15"/>
  <c r="G40" i="15"/>
  <c r="H40" i="15"/>
  <c r="I40" i="15"/>
  <c r="J40" i="15"/>
  <c r="K40" i="15"/>
  <c r="B41" i="15"/>
  <c r="C41" i="15"/>
  <c r="D41" i="15"/>
  <c r="E41" i="15"/>
  <c r="F41" i="15"/>
  <c r="G41" i="15"/>
  <c r="H41" i="15"/>
  <c r="I41" i="15"/>
  <c r="J41" i="15"/>
  <c r="K41" i="15"/>
  <c r="B42" i="15"/>
  <c r="C42" i="15"/>
  <c r="D42" i="15"/>
  <c r="E42" i="15"/>
  <c r="F42" i="15"/>
  <c r="G42" i="15"/>
  <c r="H42" i="15"/>
  <c r="I42" i="15"/>
  <c r="J42" i="15"/>
  <c r="K42" i="15"/>
  <c r="B43" i="15"/>
  <c r="C43" i="15"/>
  <c r="D43" i="15"/>
  <c r="E43" i="15"/>
  <c r="F43" i="15"/>
  <c r="G43" i="15"/>
  <c r="H43" i="15"/>
  <c r="I43" i="15"/>
  <c r="J43" i="15"/>
  <c r="K43" i="15"/>
  <c r="B44" i="15"/>
  <c r="C44" i="15"/>
  <c r="D44" i="15"/>
  <c r="E44" i="15"/>
  <c r="F44" i="15"/>
  <c r="G44" i="15"/>
  <c r="H44" i="15"/>
  <c r="I44" i="15"/>
  <c r="J44" i="15"/>
  <c r="K44" i="15"/>
  <c r="B45" i="15"/>
  <c r="C45" i="15"/>
  <c r="D45" i="15"/>
  <c r="E45" i="15"/>
  <c r="F45" i="15"/>
  <c r="G45" i="15"/>
  <c r="H45" i="15"/>
  <c r="I45" i="15"/>
  <c r="J45" i="15"/>
  <c r="K45" i="15"/>
  <c r="B46" i="15"/>
  <c r="C46" i="15"/>
  <c r="D46" i="15"/>
  <c r="E46" i="15"/>
  <c r="F46" i="15"/>
  <c r="G46" i="15"/>
  <c r="H46" i="15"/>
  <c r="I46" i="15"/>
  <c r="J46" i="15"/>
  <c r="K46" i="15"/>
  <c r="B47" i="15"/>
  <c r="C47" i="15"/>
  <c r="D47" i="15"/>
  <c r="E47" i="15"/>
  <c r="F47" i="15"/>
  <c r="G47" i="15"/>
  <c r="H47" i="15"/>
  <c r="I47" i="15"/>
  <c r="J47" i="15"/>
  <c r="K47" i="15"/>
  <c r="B48" i="15"/>
  <c r="C48" i="15"/>
  <c r="D48" i="15"/>
  <c r="E48" i="15"/>
  <c r="F48" i="15"/>
  <c r="G48" i="15"/>
  <c r="H48" i="15"/>
  <c r="I48" i="15"/>
  <c r="J48" i="15"/>
  <c r="K48" i="15"/>
  <c r="B49" i="15"/>
  <c r="C49" i="15"/>
  <c r="D49" i="15"/>
  <c r="E49" i="15"/>
  <c r="F49" i="15"/>
  <c r="G49" i="15"/>
  <c r="H49" i="15"/>
  <c r="I49" i="15"/>
  <c r="J49" i="15"/>
  <c r="K49" i="15"/>
  <c r="B50" i="15"/>
  <c r="C50" i="15"/>
  <c r="D50" i="15"/>
  <c r="E50" i="15"/>
  <c r="F50" i="15"/>
  <c r="G50" i="15"/>
  <c r="H50" i="15"/>
  <c r="I50" i="15"/>
  <c r="J50" i="15"/>
  <c r="K50" i="15"/>
  <c r="B51" i="15"/>
  <c r="C51" i="15"/>
  <c r="D51" i="15"/>
  <c r="E51" i="15"/>
  <c r="F51" i="15"/>
  <c r="G51" i="15"/>
  <c r="H51" i="15"/>
  <c r="I51" i="15"/>
  <c r="J51" i="15"/>
  <c r="K51" i="15"/>
  <c r="B52" i="15"/>
  <c r="C52" i="15"/>
  <c r="D52" i="15"/>
  <c r="E52" i="15"/>
  <c r="F52" i="15"/>
  <c r="G52" i="15"/>
  <c r="H52" i="15"/>
  <c r="I52" i="15"/>
  <c r="J52" i="15"/>
  <c r="K52" i="15"/>
  <c r="B53" i="15"/>
  <c r="C53" i="15"/>
  <c r="D53" i="15"/>
  <c r="E53" i="15"/>
  <c r="F53" i="15"/>
  <c r="G53" i="15"/>
  <c r="H53" i="15"/>
  <c r="I53" i="15"/>
  <c r="J53" i="15"/>
  <c r="K53" i="15"/>
  <c r="B54" i="15"/>
  <c r="C54" i="15"/>
  <c r="D54" i="15"/>
  <c r="E54" i="15"/>
  <c r="F54" i="15"/>
  <c r="G54" i="15"/>
  <c r="H54" i="15"/>
  <c r="I54" i="15"/>
  <c r="J54" i="15"/>
  <c r="K54" i="15"/>
  <c r="B55" i="15"/>
  <c r="C55" i="15"/>
  <c r="D55" i="15"/>
  <c r="E55" i="15"/>
  <c r="F55" i="15"/>
  <c r="G55" i="15"/>
  <c r="H55" i="15"/>
  <c r="I55" i="15"/>
  <c r="J55" i="15"/>
  <c r="K55" i="15"/>
  <c r="B56" i="15"/>
  <c r="C56" i="15"/>
  <c r="D56" i="15"/>
  <c r="E56" i="15"/>
  <c r="F56" i="15"/>
  <c r="G56" i="15"/>
  <c r="H56" i="15"/>
  <c r="I56" i="15"/>
  <c r="J56" i="15"/>
  <c r="K56" i="15"/>
  <c r="B57" i="15"/>
  <c r="C57" i="15"/>
  <c r="D57" i="15"/>
  <c r="E57" i="15"/>
  <c r="F57" i="15"/>
  <c r="G57" i="15"/>
  <c r="H57" i="15"/>
  <c r="I57" i="15"/>
  <c r="J57" i="15"/>
  <c r="K57" i="15"/>
  <c r="B58" i="15"/>
  <c r="C58" i="15"/>
  <c r="D58" i="15"/>
  <c r="E58" i="15"/>
  <c r="F58" i="15"/>
  <c r="G58" i="15"/>
  <c r="H58" i="15"/>
  <c r="I58" i="15"/>
  <c r="J58" i="15"/>
  <c r="K58" i="15"/>
  <c r="B59" i="15"/>
  <c r="C59" i="15"/>
  <c r="D59" i="15"/>
  <c r="E59" i="15"/>
  <c r="F59" i="15"/>
  <c r="G59" i="15"/>
  <c r="H59" i="15"/>
  <c r="I59" i="15"/>
  <c r="J59" i="15"/>
  <c r="K59" i="15"/>
  <c r="B60" i="15"/>
  <c r="C60" i="15"/>
  <c r="D60" i="15"/>
  <c r="E60" i="15"/>
  <c r="F60" i="15"/>
  <c r="G60" i="15"/>
  <c r="H60" i="15"/>
  <c r="I60" i="15"/>
  <c r="J60" i="15"/>
  <c r="K60" i="15"/>
  <c r="B61" i="15"/>
  <c r="C61" i="15"/>
  <c r="D61" i="15"/>
  <c r="E61" i="15"/>
  <c r="F61" i="15"/>
  <c r="G61" i="15"/>
  <c r="H61" i="15"/>
  <c r="I61" i="15"/>
  <c r="J61" i="15"/>
  <c r="K61" i="15"/>
  <c r="B62" i="15"/>
  <c r="C62" i="15"/>
  <c r="D62" i="15"/>
  <c r="E62" i="15"/>
  <c r="F62" i="15"/>
  <c r="G62" i="15"/>
  <c r="H62" i="15"/>
  <c r="I62" i="15"/>
  <c r="J62" i="15"/>
  <c r="K62" i="15"/>
  <c r="B63" i="15"/>
  <c r="C63" i="15"/>
  <c r="D63" i="15"/>
  <c r="E63" i="15"/>
  <c r="F63" i="15"/>
  <c r="G63" i="15"/>
  <c r="H63" i="15"/>
  <c r="I63" i="15"/>
  <c r="J63" i="15"/>
  <c r="K63" i="15"/>
  <c r="B64" i="15"/>
  <c r="C64" i="15"/>
  <c r="D64" i="15"/>
  <c r="E64" i="15"/>
  <c r="F64" i="15"/>
  <c r="G64" i="15"/>
  <c r="H64" i="15"/>
  <c r="I64" i="15"/>
  <c r="J64" i="15"/>
  <c r="K64" i="15"/>
  <c r="B65" i="15"/>
  <c r="C65" i="15"/>
  <c r="D65" i="15"/>
  <c r="E65" i="15"/>
  <c r="F65" i="15"/>
  <c r="G65" i="15"/>
  <c r="H65" i="15"/>
  <c r="I65" i="15"/>
  <c r="J65" i="15"/>
  <c r="K65" i="15"/>
  <c r="B66" i="15"/>
  <c r="C66" i="15"/>
  <c r="D66" i="15"/>
  <c r="E66" i="15"/>
  <c r="F66" i="15"/>
  <c r="G66" i="15"/>
  <c r="H66" i="15"/>
  <c r="I66" i="15"/>
  <c r="J66" i="15"/>
  <c r="K66" i="15"/>
  <c r="B67" i="15"/>
  <c r="C67" i="15"/>
  <c r="D67" i="15"/>
  <c r="E67" i="15"/>
  <c r="F67" i="15"/>
  <c r="G67" i="15"/>
  <c r="H67" i="15"/>
  <c r="I67" i="15"/>
  <c r="J67" i="15"/>
  <c r="K67" i="15"/>
  <c r="B68" i="15"/>
  <c r="C68" i="15"/>
  <c r="D68" i="15"/>
  <c r="E68" i="15"/>
  <c r="F68" i="15"/>
  <c r="G68" i="15"/>
  <c r="H68" i="15"/>
  <c r="I68" i="15"/>
  <c r="J68" i="15"/>
  <c r="K68" i="15"/>
  <c r="B69" i="15"/>
  <c r="C69" i="15"/>
  <c r="D69" i="15"/>
  <c r="E69" i="15"/>
  <c r="F69" i="15"/>
  <c r="G69" i="15"/>
  <c r="H69" i="15"/>
  <c r="I69" i="15"/>
  <c r="J69" i="15"/>
  <c r="K69" i="15"/>
  <c r="B70" i="15"/>
  <c r="C70" i="15"/>
  <c r="D70" i="15"/>
  <c r="E70" i="15"/>
  <c r="F70" i="15"/>
  <c r="G70" i="15"/>
  <c r="H70" i="15"/>
  <c r="I70" i="15"/>
  <c r="J70" i="15"/>
  <c r="K70" i="15"/>
  <c r="B71" i="15"/>
  <c r="C71" i="15"/>
  <c r="D71" i="15"/>
  <c r="E71" i="15"/>
  <c r="F71" i="15"/>
  <c r="G71" i="15"/>
  <c r="H71" i="15"/>
  <c r="I71" i="15"/>
  <c r="J71" i="15"/>
  <c r="K71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B82" i="15"/>
  <c r="C82" i="15"/>
  <c r="D82" i="15"/>
  <c r="E82" i="15"/>
  <c r="F82" i="15"/>
  <c r="G82" i="15"/>
  <c r="H82" i="15"/>
  <c r="I82" i="15"/>
  <c r="J82" i="15"/>
  <c r="K82" i="15"/>
  <c r="B83" i="15"/>
  <c r="C83" i="15"/>
  <c r="D83" i="15"/>
  <c r="E83" i="15"/>
  <c r="F83" i="15"/>
  <c r="G83" i="15"/>
  <c r="H83" i="15"/>
  <c r="I83" i="15"/>
  <c r="J83" i="15"/>
  <c r="K83" i="15"/>
  <c r="B84" i="15"/>
  <c r="C84" i="15"/>
  <c r="D84" i="15"/>
  <c r="E84" i="15"/>
  <c r="F84" i="15"/>
  <c r="G84" i="15"/>
  <c r="H84" i="15"/>
  <c r="I84" i="15"/>
  <c r="J84" i="15"/>
  <c r="K84" i="15"/>
  <c r="B85" i="15"/>
  <c r="C85" i="15"/>
  <c r="D85" i="15"/>
  <c r="E85" i="15"/>
  <c r="F85" i="15"/>
  <c r="G85" i="15"/>
  <c r="H85" i="15"/>
  <c r="I85" i="15"/>
  <c r="J85" i="15"/>
  <c r="K85" i="15"/>
  <c r="B86" i="15"/>
  <c r="C86" i="15"/>
  <c r="D86" i="15"/>
  <c r="E86" i="15"/>
  <c r="F86" i="15"/>
  <c r="G86" i="15"/>
  <c r="H86" i="15"/>
  <c r="I86" i="15"/>
  <c r="J86" i="15"/>
  <c r="K86" i="15"/>
  <c r="B87" i="15"/>
  <c r="C87" i="15"/>
  <c r="D87" i="15"/>
  <c r="E87" i="15"/>
  <c r="F87" i="15"/>
  <c r="G87" i="15"/>
  <c r="H87" i="15"/>
  <c r="I87" i="15"/>
  <c r="J87" i="15"/>
  <c r="K87" i="15"/>
  <c r="B88" i="15"/>
  <c r="C88" i="15"/>
  <c r="D88" i="15"/>
  <c r="E88" i="15"/>
  <c r="F88" i="15"/>
  <c r="G88" i="15"/>
  <c r="H88" i="15"/>
  <c r="I88" i="15"/>
  <c r="J88" i="15"/>
  <c r="K88" i="15"/>
  <c r="B89" i="15"/>
  <c r="C89" i="15"/>
  <c r="D89" i="15"/>
  <c r="E89" i="15"/>
  <c r="F89" i="15"/>
  <c r="G89" i="15"/>
  <c r="H89" i="15"/>
  <c r="I89" i="15"/>
  <c r="J89" i="15"/>
  <c r="K89" i="15"/>
  <c r="B90" i="15"/>
  <c r="C90" i="15"/>
  <c r="D90" i="15"/>
  <c r="E90" i="15"/>
  <c r="F90" i="15"/>
  <c r="G90" i="15"/>
  <c r="H90" i="15"/>
  <c r="I90" i="15"/>
  <c r="J90" i="15"/>
  <c r="K90" i="15"/>
  <c r="B91" i="15"/>
  <c r="C91" i="15"/>
  <c r="D91" i="15"/>
  <c r="E91" i="15"/>
  <c r="F91" i="15"/>
  <c r="G91" i="15"/>
  <c r="H91" i="15"/>
  <c r="I91" i="15"/>
  <c r="J91" i="15"/>
  <c r="K91" i="15"/>
  <c r="B92" i="15"/>
  <c r="C92" i="15"/>
  <c r="D92" i="15"/>
  <c r="E92" i="15"/>
  <c r="F92" i="15"/>
  <c r="G92" i="15"/>
  <c r="H92" i="15"/>
  <c r="I92" i="15"/>
  <c r="J92" i="15"/>
  <c r="K92" i="15"/>
  <c r="B93" i="15"/>
  <c r="C93" i="15"/>
  <c r="D93" i="15"/>
  <c r="E93" i="15"/>
  <c r="F93" i="15"/>
  <c r="G93" i="15"/>
  <c r="H93" i="15"/>
  <c r="I93" i="15"/>
  <c r="J93" i="15"/>
  <c r="K93" i="15"/>
  <c r="B94" i="15"/>
  <c r="C94" i="15"/>
  <c r="D94" i="15"/>
  <c r="E94" i="15"/>
  <c r="F94" i="15"/>
  <c r="G94" i="15"/>
  <c r="H94" i="15"/>
  <c r="I94" i="15"/>
  <c r="J94" i="15"/>
  <c r="K94" i="15"/>
  <c r="B95" i="15"/>
  <c r="C95" i="15"/>
  <c r="D95" i="15"/>
  <c r="E95" i="15"/>
  <c r="F95" i="15"/>
  <c r="G95" i="15"/>
  <c r="H95" i="15"/>
  <c r="I95" i="15"/>
  <c r="J95" i="15"/>
  <c r="K95" i="15"/>
  <c r="B96" i="15"/>
  <c r="C96" i="15"/>
  <c r="D96" i="15"/>
  <c r="E96" i="15"/>
  <c r="F96" i="15"/>
  <c r="G96" i="15"/>
  <c r="H96" i="15"/>
  <c r="I96" i="15"/>
  <c r="J96" i="15"/>
  <c r="K96" i="15"/>
  <c r="B97" i="15"/>
  <c r="C97" i="15"/>
  <c r="D97" i="15"/>
  <c r="E97" i="15"/>
  <c r="F97" i="15"/>
  <c r="G97" i="15"/>
  <c r="H97" i="15"/>
  <c r="I97" i="15"/>
  <c r="J97" i="15"/>
  <c r="K97" i="15"/>
  <c r="B98" i="15"/>
  <c r="C98" i="15"/>
  <c r="D98" i="15"/>
  <c r="E98" i="15"/>
  <c r="F98" i="15"/>
  <c r="G98" i="15"/>
  <c r="H98" i="15"/>
  <c r="I98" i="15"/>
  <c r="J98" i="15"/>
  <c r="K98" i="15"/>
  <c r="B99" i="15"/>
  <c r="C99" i="15"/>
  <c r="D99" i="15"/>
  <c r="E99" i="15"/>
  <c r="F99" i="15"/>
  <c r="G99" i="15"/>
  <c r="H99" i="15"/>
  <c r="I99" i="15"/>
  <c r="J99" i="15"/>
  <c r="K99" i="15"/>
  <c r="B100" i="15"/>
  <c r="C100" i="15"/>
  <c r="D100" i="15"/>
  <c r="E100" i="15"/>
  <c r="F100" i="15"/>
  <c r="G100" i="15"/>
  <c r="H100" i="15"/>
  <c r="I100" i="15"/>
  <c r="J100" i="15"/>
  <c r="K100" i="15"/>
  <c r="B101" i="15"/>
  <c r="C101" i="15"/>
  <c r="D101" i="15"/>
  <c r="E101" i="15"/>
  <c r="F101" i="15"/>
  <c r="G101" i="15"/>
  <c r="H101" i="15"/>
  <c r="I101" i="15"/>
  <c r="J101" i="15"/>
  <c r="K101" i="15"/>
  <c r="B102" i="15"/>
  <c r="C102" i="15"/>
  <c r="D102" i="15"/>
  <c r="E102" i="15"/>
  <c r="F102" i="15"/>
  <c r="G102" i="15"/>
  <c r="H102" i="15"/>
  <c r="I102" i="15"/>
  <c r="J102" i="15"/>
  <c r="K102" i="15"/>
  <c r="B103" i="15"/>
  <c r="C103" i="15"/>
  <c r="D103" i="15"/>
  <c r="E103" i="15"/>
  <c r="F103" i="15"/>
  <c r="G103" i="15"/>
  <c r="H103" i="15"/>
  <c r="I103" i="15"/>
  <c r="J103" i="15"/>
  <c r="K103" i="15"/>
  <c r="B104" i="15"/>
  <c r="C104" i="15"/>
  <c r="D104" i="15"/>
  <c r="E104" i="15"/>
  <c r="F104" i="15"/>
  <c r="G104" i="15"/>
  <c r="H104" i="15"/>
  <c r="I104" i="15"/>
  <c r="J104" i="15"/>
  <c r="K104" i="15"/>
  <c r="B105" i="15"/>
  <c r="C105" i="15"/>
  <c r="D105" i="15"/>
  <c r="E105" i="15"/>
  <c r="F105" i="15"/>
  <c r="G105" i="15"/>
  <c r="H105" i="15"/>
  <c r="I105" i="15"/>
  <c r="J105" i="15"/>
  <c r="K105" i="15"/>
  <c r="B106" i="15"/>
  <c r="C106" i="15"/>
  <c r="D106" i="15"/>
  <c r="E106" i="15"/>
  <c r="F106" i="15"/>
  <c r="G106" i="15"/>
  <c r="H106" i="15"/>
  <c r="I106" i="15"/>
  <c r="J106" i="15"/>
  <c r="K106" i="15"/>
  <c r="B107" i="15"/>
  <c r="C107" i="15"/>
  <c r="D107" i="15"/>
  <c r="E107" i="15"/>
  <c r="F107" i="15"/>
  <c r="G107" i="15"/>
  <c r="H107" i="15"/>
  <c r="I107" i="15"/>
  <c r="J107" i="15"/>
  <c r="K107" i="15"/>
  <c r="B108" i="15"/>
  <c r="C108" i="15"/>
  <c r="D108" i="15"/>
  <c r="E108" i="15"/>
  <c r="F108" i="15"/>
  <c r="G108" i="15"/>
  <c r="H108" i="15"/>
  <c r="I108" i="15"/>
  <c r="J108" i="15"/>
  <c r="K108" i="15"/>
  <c r="B109" i="15"/>
  <c r="C109" i="15"/>
  <c r="D109" i="15"/>
  <c r="E109" i="15"/>
  <c r="F109" i="15"/>
  <c r="G109" i="15"/>
  <c r="H109" i="15"/>
  <c r="I109" i="15"/>
  <c r="J109" i="15"/>
  <c r="K109" i="15"/>
  <c r="B110" i="15"/>
  <c r="C110" i="15"/>
  <c r="D110" i="15"/>
  <c r="E110" i="15"/>
  <c r="F110" i="15"/>
  <c r="G110" i="15"/>
  <c r="H110" i="15"/>
  <c r="I110" i="15"/>
  <c r="J110" i="15"/>
  <c r="K110" i="15"/>
  <c r="B111" i="15"/>
  <c r="C111" i="15"/>
  <c r="D111" i="15"/>
  <c r="E111" i="15"/>
  <c r="F111" i="15"/>
  <c r="G111" i="15"/>
  <c r="H111" i="15"/>
  <c r="I111" i="15"/>
  <c r="J111" i="15"/>
  <c r="K111" i="15"/>
  <c r="B112" i="15"/>
  <c r="C112" i="15"/>
  <c r="D112" i="15"/>
  <c r="E112" i="15"/>
  <c r="F112" i="15"/>
  <c r="G112" i="15"/>
  <c r="H112" i="15"/>
  <c r="I112" i="15"/>
  <c r="J112" i="15"/>
  <c r="K112" i="15"/>
  <c r="B113" i="15"/>
  <c r="C113" i="15"/>
  <c r="D113" i="15"/>
  <c r="E113" i="15"/>
  <c r="F113" i="15"/>
  <c r="G113" i="15"/>
  <c r="H113" i="15"/>
  <c r="I113" i="15"/>
  <c r="J113" i="15"/>
  <c r="K113" i="15"/>
  <c r="B114" i="15"/>
  <c r="C114" i="15"/>
  <c r="D114" i="15"/>
  <c r="E114" i="15"/>
  <c r="F114" i="15"/>
  <c r="G114" i="15"/>
  <c r="H114" i="15"/>
  <c r="I114" i="15"/>
  <c r="J114" i="15"/>
  <c r="K114" i="15"/>
  <c r="B115" i="15"/>
  <c r="C115" i="15"/>
  <c r="D115" i="15"/>
  <c r="E115" i="15"/>
  <c r="F115" i="15"/>
  <c r="G115" i="15"/>
  <c r="H115" i="15"/>
  <c r="I115" i="15"/>
  <c r="J115" i="15"/>
  <c r="K115" i="15"/>
  <c r="B116" i="15"/>
  <c r="C116" i="15"/>
  <c r="D116" i="15"/>
  <c r="E116" i="15"/>
  <c r="F116" i="15"/>
  <c r="G116" i="15"/>
  <c r="H116" i="15"/>
  <c r="I116" i="15"/>
  <c r="J116" i="15"/>
  <c r="K116" i="15"/>
  <c r="B117" i="15"/>
  <c r="C117" i="15"/>
  <c r="D117" i="15"/>
  <c r="E117" i="15"/>
  <c r="F117" i="15"/>
  <c r="G117" i="15"/>
  <c r="H117" i="15"/>
  <c r="I117" i="15"/>
  <c r="J117" i="15"/>
  <c r="K117" i="15"/>
  <c r="B118" i="15"/>
  <c r="C118" i="15"/>
  <c r="D118" i="15"/>
  <c r="E118" i="15"/>
  <c r="F118" i="15"/>
  <c r="G118" i="15"/>
  <c r="H118" i="15"/>
  <c r="I118" i="15"/>
  <c r="J118" i="15"/>
  <c r="K118" i="15"/>
  <c r="B119" i="15"/>
  <c r="C119" i="15"/>
  <c r="D119" i="15"/>
  <c r="E119" i="15"/>
  <c r="F119" i="15"/>
  <c r="G119" i="15"/>
  <c r="H119" i="15"/>
  <c r="I119" i="15"/>
  <c r="J119" i="15"/>
  <c r="K119" i="15"/>
  <c r="B120" i="15"/>
  <c r="C120" i="15"/>
  <c r="D120" i="15"/>
  <c r="E120" i="15"/>
  <c r="F120" i="15"/>
  <c r="G120" i="15"/>
  <c r="H120" i="15"/>
  <c r="I120" i="15"/>
  <c r="J120" i="15"/>
  <c r="K120" i="15"/>
  <c r="B121" i="15"/>
  <c r="C121" i="15"/>
  <c r="D121" i="15"/>
  <c r="E121" i="15"/>
  <c r="F121" i="15"/>
  <c r="G121" i="15"/>
  <c r="H121" i="15"/>
  <c r="I121" i="15"/>
  <c r="J121" i="15"/>
  <c r="K121" i="15"/>
  <c r="B122" i="15"/>
  <c r="C122" i="15"/>
  <c r="D122" i="15"/>
  <c r="E122" i="15"/>
  <c r="F122" i="15"/>
  <c r="G122" i="15"/>
  <c r="H122" i="15"/>
  <c r="I122" i="15"/>
  <c r="J122" i="15"/>
  <c r="K122" i="15"/>
  <c r="B123" i="15"/>
  <c r="C123" i="15"/>
  <c r="D123" i="15"/>
  <c r="E123" i="15"/>
  <c r="F123" i="15"/>
  <c r="G123" i="15"/>
  <c r="H123" i="15"/>
  <c r="I123" i="15"/>
  <c r="J123" i="15"/>
  <c r="K123" i="15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134" i="15"/>
  <c r="C134" i="15"/>
  <c r="D134" i="15"/>
  <c r="E134" i="15"/>
  <c r="F134" i="15"/>
  <c r="G134" i="15"/>
  <c r="H134" i="15"/>
  <c r="I134" i="15"/>
  <c r="J134" i="15"/>
  <c r="K134" i="15"/>
  <c r="B135" i="15"/>
  <c r="C135" i="15"/>
  <c r="D135" i="15"/>
  <c r="E135" i="15"/>
  <c r="F135" i="15"/>
  <c r="G135" i="15"/>
  <c r="H135" i="15"/>
  <c r="I135" i="15"/>
  <c r="J135" i="15"/>
  <c r="K135" i="15"/>
  <c r="B136" i="15"/>
  <c r="C136" i="15"/>
  <c r="D136" i="15"/>
  <c r="E136" i="15"/>
  <c r="F136" i="15"/>
  <c r="G136" i="15"/>
  <c r="H136" i="15"/>
  <c r="I136" i="15"/>
  <c r="J136" i="15"/>
  <c r="K136" i="15"/>
  <c r="B137" i="15"/>
  <c r="C137" i="15"/>
  <c r="D137" i="15"/>
  <c r="E137" i="15"/>
  <c r="F137" i="15"/>
  <c r="G137" i="15"/>
  <c r="H137" i="15"/>
  <c r="I137" i="15"/>
  <c r="J137" i="15"/>
  <c r="K137" i="15"/>
  <c r="B138" i="15"/>
  <c r="C138" i="15"/>
  <c r="D138" i="15"/>
  <c r="E138" i="15"/>
  <c r="F138" i="15"/>
  <c r="G138" i="15"/>
  <c r="H138" i="15"/>
  <c r="I138" i="15"/>
  <c r="J138" i="15"/>
  <c r="K138" i="15"/>
  <c r="B139" i="15"/>
  <c r="C139" i="15"/>
  <c r="D139" i="15"/>
  <c r="E139" i="15"/>
  <c r="F139" i="15"/>
  <c r="G139" i="15"/>
  <c r="H139" i="15"/>
  <c r="I139" i="15"/>
  <c r="J139" i="15"/>
  <c r="K139" i="15"/>
  <c r="B140" i="15"/>
  <c r="C140" i="15"/>
  <c r="D140" i="15"/>
  <c r="E140" i="15"/>
  <c r="F140" i="15"/>
  <c r="G140" i="15"/>
  <c r="H140" i="15"/>
  <c r="I140" i="15"/>
  <c r="J140" i="15"/>
  <c r="K140" i="15"/>
  <c r="B141" i="15"/>
  <c r="C141" i="15"/>
  <c r="D141" i="15"/>
  <c r="E141" i="15"/>
  <c r="F141" i="15"/>
  <c r="G141" i="15"/>
  <c r="H141" i="15"/>
  <c r="I141" i="15"/>
  <c r="J141" i="15"/>
  <c r="K141" i="15"/>
  <c r="B142" i="15"/>
  <c r="C142" i="15"/>
  <c r="D142" i="15"/>
  <c r="E142" i="15"/>
  <c r="F142" i="15"/>
  <c r="G142" i="15"/>
  <c r="H142" i="15"/>
  <c r="I142" i="15"/>
  <c r="J142" i="15"/>
  <c r="K142" i="15"/>
  <c r="B143" i="15"/>
  <c r="C143" i="15"/>
  <c r="D143" i="15"/>
  <c r="E143" i="15"/>
  <c r="F143" i="15"/>
  <c r="G143" i="15"/>
  <c r="H143" i="15"/>
  <c r="I143" i="15"/>
  <c r="J143" i="15"/>
  <c r="K143" i="15"/>
  <c r="B144" i="15"/>
  <c r="C144" i="15"/>
  <c r="D144" i="15"/>
  <c r="E144" i="15"/>
  <c r="F144" i="15"/>
  <c r="G144" i="15"/>
  <c r="H144" i="15"/>
  <c r="I144" i="15"/>
  <c r="J144" i="15"/>
  <c r="K144" i="15"/>
  <c r="B145" i="15"/>
  <c r="C145" i="15"/>
  <c r="D145" i="15"/>
  <c r="E145" i="15"/>
  <c r="F145" i="15"/>
  <c r="G145" i="15"/>
  <c r="H145" i="15"/>
  <c r="I145" i="15"/>
  <c r="J145" i="15"/>
  <c r="K145" i="15"/>
  <c r="B146" i="15"/>
  <c r="C146" i="15"/>
  <c r="D146" i="15"/>
  <c r="E146" i="15"/>
  <c r="F146" i="15"/>
  <c r="G146" i="15"/>
  <c r="H146" i="15"/>
  <c r="I146" i="15"/>
  <c r="J146" i="15"/>
  <c r="K146" i="15"/>
  <c r="B147" i="15"/>
  <c r="C147" i="15"/>
  <c r="D147" i="15"/>
  <c r="E147" i="15"/>
  <c r="F147" i="15"/>
  <c r="G147" i="15"/>
  <c r="H147" i="15"/>
  <c r="I147" i="15"/>
  <c r="J147" i="15"/>
  <c r="K147" i="15"/>
  <c r="B148" i="15"/>
  <c r="C148" i="15"/>
  <c r="D148" i="15"/>
  <c r="E148" i="15"/>
  <c r="F148" i="15"/>
  <c r="G148" i="15"/>
  <c r="H148" i="15"/>
  <c r="I148" i="15"/>
  <c r="J148" i="15"/>
  <c r="K148" i="15"/>
  <c r="B149" i="15"/>
  <c r="C149" i="15"/>
  <c r="D149" i="15"/>
  <c r="E149" i="15"/>
  <c r="F149" i="15"/>
  <c r="G149" i="15"/>
  <c r="H149" i="15"/>
  <c r="I149" i="15"/>
  <c r="J149" i="15"/>
  <c r="K149" i="15"/>
  <c r="B150" i="15"/>
  <c r="C150" i="15"/>
  <c r="D150" i="15"/>
  <c r="E150" i="15"/>
  <c r="F150" i="15"/>
  <c r="G150" i="15"/>
  <c r="H150" i="15"/>
  <c r="I150" i="15"/>
  <c r="J150" i="15"/>
  <c r="K150" i="15"/>
  <c r="B151" i="15"/>
  <c r="C151" i="15"/>
  <c r="D151" i="15"/>
  <c r="E151" i="15"/>
  <c r="F151" i="15"/>
  <c r="G151" i="15"/>
  <c r="H151" i="15"/>
  <c r="I151" i="15"/>
  <c r="J151" i="15"/>
  <c r="K151" i="15"/>
  <c r="B152" i="15"/>
  <c r="C152" i="15"/>
  <c r="D152" i="15"/>
  <c r="E152" i="15"/>
  <c r="F152" i="15"/>
  <c r="G152" i="15"/>
  <c r="H152" i="15"/>
  <c r="I152" i="15"/>
  <c r="J152" i="15"/>
  <c r="K152" i="15"/>
  <c r="B153" i="15"/>
  <c r="C153" i="15"/>
  <c r="D153" i="15"/>
  <c r="E153" i="15"/>
  <c r="F153" i="15"/>
  <c r="G153" i="15"/>
  <c r="H153" i="15"/>
  <c r="I153" i="15"/>
  <c r="J153" i="15"/>
  <c r="K153" i="15"/>
  <c r="B154" i="15"/>
  <c r="C154" i="15"/>
  <c r="D154" i="15"/>
  <c r="E154" i="15"/>
  <c r="F154" i="15"/>
  <c r="G154" i="15"/>
  <c r="H154" i="15"/>
  <c r="I154" i="15"/>
  <c r="J154" i="15"/>
  <c r="K154" i="15"/>
  <c r="B155" i="15"/>
  <c r="C155" i="15"/>
  <c r="D155" i="15"/>
  <c r="E155" i="15"/>
  <c r="F155" i="15"/>
  <c r="G155" i="15"/>
  <c r="H155" i="15"/>
  <c r="I155" i="15"/>
  <c r="J155" i="15"/>
  <c r="K155" i="15"/>
  <c r="B156" i="15"/>
  <c r="C156" i="15"/>
  <c r="D156" i="15"/>
  <c r="E156" i="15"/>
  <c r="F156" i="15"/>
  <c r="G156" i="15"/>
  <c r="H156" i="15"/>
  <c r="I156" i="15"/>
  <c r="J156" i="15"/>
  <c r="K156" i="15"/>
  <c r="B157" i="15"/>
  <c r="C157" i="15"/>
  <c r="D157" i="15"/>
  <c r="E157" i="15"/>
  <c r="F157" i="15"/>
  <c r="G157" i="15"/>
  <c r="H157" i="15"/>
  <c r="I157" i="15"/>
  <c r="J157" i="15"/>
  <c r="K157" i="15"/>
  <c r="B158" i="15"/>
  <c r="C158" i="15"/>
  <c r="D158" i="15"/>
  <c r="E158" i="15"/>
  <c r="F158" i="15"/>
  <c r="G158" i="15"/>
  <c r="H158" i="15"/>
  <c r="I158" i="15"/>
  <c r="J158" i="15"/>
  <c r="K158" i="15"/>
  <c r="B159" i="15"/>
  <c r="C159" i="15"/>
  <c r="D159" i="15"/>
  <c r="E159" i="15"/>
  <c r="F159" i="15"/>
  <c r="G159" i="15"/>
  <c r="H159" i="15"/>
  <c r="I159" i="15"/>
  <c r="J159" i="15"/>
  <c r="K159" i="15"/>
  <c r="B160" i="15"/>
  <c r="C160" i="15"/>
  <c r="D160" i="15"/>
  <c r="E160" i="15"/>
  <c r="F160" i="15"/>
  <c r="G160" i="15"/>
  <c r="H160" i="15"/>
  <c r="I160" i="15"/>
  <c r="J160" i="15"/>
  <c r="K160" i="15"/>
  <c r="B161" i="15"/>
  <c r="C161" i="15"/>
  <c r="D161" i="15"/>
  <c r="E161" i="15"/>
  <c r="F161" i="15"/>
  <c r="G161" i="15"/>
  <c r="H161" i="15"/>
  <c r="I161" i="15"/>
  <c r="J161" i="15"/>
  <c r="K161" i="15"/>
  <c r="B162" i="15"/>
  <c r="C162" i="15"/>
  <c r="D162" i="15"/>
  <c r="E162" i="15"/>
  <c r="F162" i="15"/>
  <c r="G162" i="15"/>
  <c r="H162" i="15"/>
  <c r="I162" i="15"/>
  <c r="J162" i="15"/>
  <c r="K162" i="15"/>
  <c r="B163" i="15"/>
  <c r="C163" i="15"/>
  <c r="D163" i="15"/>
  <c r="E163" i="15"/>
  <c r="F163" i="15"/>
  <c r="G163" i="15"/>
  <c r="H163" i="15"/>
  <c r="I163" i="15"/>
  <c r="J163" i="15"/>
  <c r="K163" i="15"/>
  <c r="B164" i="15"/>
  <c r="C164" i="15"/>
  <c r="D164" i="15"/>
  <c r="E164" i="15"/>
  <c r="F164" i="15"/>
  <c r="G164" i="15"/>
  <c r="H164" i="15"/>
  <c r="I164" i="15"/>
  <c r="J164" i="15"/>
  <c r="K164" i="15"/>
  <c r="B165" i="15"/>
  <c r="C165" i="15"/>
  <c r="D165" i="15"/>
  <c r="E165" i="15"/>
  <c r="F165" i="15"/>
  <c r="G165" i="15"/>
  <c r="H165" i="15"/>
  <c r="I165" i="15"/>
  <c r="J165" i="15"/>
  <c r="K165" i="15"/>
  <c r="B166" i="15"/>
  <c r="C166" i="15"/>
  <c r="D166" i="15"/>
  <c r="E166" i="15"/>
  <c r="F166" i="15"/>
  <c r="G166" i="15"/>
  <c r="H166" i="15"/>
  <c r="I166" i="15"/>
  <c r="J166" i="15"/>
  <c r="K166" i="15"/>
  <c r="B167" i="15"/>
  <c r="C167" i="15"/>
  <c r="D167" i="15"/>
  <c r="E167" i="15"/>
  <c r="F167" i="15"/>
  <c r="G167" i="15"/>
  <c r="H167" i="15"/>
  <c r="I167" i="15"/>
  <c r="J167" i="15"/>
  <c r="K167" i="15"/>
  <c r="B168" i="15"/>
  <c r="C168" i="15"/>
  <c r="D168" i="15"/>
  <c r="E168" i="15"/>
  <c r="F168" i="15"/>
  <c r="G168" i="15"/>
  <c r="H168" i="15"/>
  <c r="I168" i="15"/>
  <c r="J168" i="15"/>
  <c r="K168" i="15"/>
  <c r="B169" i="15"/>
  <c r="C169" i="15"/>
  <c r="D169" i="15"/>
  <c r="E169" i="15"/>
  <c r="F169" i="15"/>
  <c r="G169" i="15"/>
  <c r="H169" i="15"/>
  <c r="I169" i="15"/>
  <c r="J169" i="15"/>
  <c r="K169" i="15"/>
  <c r="B170" i="15"/>
  <c r="C170" i="15"/>
  <c r="D170" i="15"/>
  <c r="E170" i="15"/>
  <c r="F170" i="15"/>
  <c r="G170" i="15"/>
  <c r="H170" i="15"/>
  <c r="I170" i="15"/>
  <c r="J170" i="15"/>
  <c r="K170" i="15"/>
  <c r="B171" i="15"/>
  <c r="C171" i="15"/>
  <c r="D171" i="15"/>
  <c r="E171" i="15"/>
  <c r="F171" i="15"/>
  <c r="G171" i="15"/>
  <c r="H171" i="15"/>
  <c r="I171" i="15"/>
  <c r="J171" i="15"/>
  <c r="K171" i="15"/>
  <c r="B172" i="15"/>
  <c r="C172" i="15"/>
  <c r="D172" i="15"/>
  <c r="E172" i="15"/>
  <c r="F172" i="15"/>
  <c r="G172" i="15"/>
  <c r="H172" i="15"/>
  <c r="I172" i="15"/>
  <c r="J172" i="15"/>
  <c r="K172" i="15"/>
  <c r="B173" i="15"/>
  <c r="C173" i="15"/>
  <c r="D173" i="15"/>
  <c r="E173" i="15"/>
  <c r="F173" i="15"/>
  <c r="G173" i="15"/>
  <c r="H173" i="15"/>
  <c r="I173" i="15"/>
  <c r="J173" i="15"/>
  <c r="K173" i="15"/>
  <c r="B174" i="15"/>
  <c r="C174" i="15"/>
  <c r="D174" i="15"/>
  <c r="E174" i="15"/>
  <c r="F174" i="15"/>
  <c r="G174" i="15"/>
  <c r="H174" i="15"/>
  <c r="I174" i="15"/>
  <c r="J174" i="15"/>
  <c r="K174" i="15"/>
  <c r="B175" i="15"/>
  <c r="C175" i="15"/>
  <c r="D175" i="15"/>
  <c r="E175" i="15"/>
  <c r="F175" i="15"/>
  <c r="G175" i="15"/>
  <c r="H175" i="15"/>
  <c r="I175" i="15"/>
  <c r="J175" i="15"/>
  <c r="K175" i="15"/>
  <c r="B176" i="15"/>
  <c r="C176" i="15"/>
  <c r="D176" i="15"/>
  <c r="E176" i="15"/>
  <c r="F176" i="15"/>
  <c r="G176" i="15"/>
  <c r="H176" i="15"/>
  <c r="I176" i="15"/>
  <c r="J176" i="15"/>
  <c r="K176" i="15"/>
  <c r="B177" i="15"/>
  <c r="C177" i="15"/>
  <c r="D177" i="15"/>
  <c r="E177" i="15"/>
  <c r="F177" i="15"/>
  <c r="G177" i="15"/>
  <c r="H177" i="15"/>
  <c r="I177" i="15"/>
  <c r="J177" i="15"/>
  <c r="K177" i="15"/>
  <c r="B178" i="15"/>
  <c r="C178" i="15"/>
  <c r="D178" i="15"/>
  <c r="E178" i="15"/>
  <c r="F178" i="15"/>
  <c r="G178" i="15"/>
  <c r="H178" i="15"/>
  <c r="I178" i="15"/>
  <c r="J178" i="15"/>
  <c r="K178" i="15"/>
  <c r="B179" i="15"/>
  <c r="C179" i="15"/>
  <c r="D179" i="15"/>
  <c r="E179" i="15"/>
  <c r="F179" i="15"/>
  <c r="G179" i="15"/>
  <c r="H179" i="15"/>
  <c r="I179" i="15"/>
  <c r="J179" i="15"/>
  <c r="K179" i="15"/>
  <c r="B180" i="15"/>
  <c r="C180" i="15"/>
  <c r="D180" i="15"/>
  <c r="E180" i="15"/>
  <c r="F180" i="15"/>
  <c r="G180" i="15"/>
  <c r="H180" i="15"/>
  <c r="I180" i="15"/>
  <c r="J180" i="15"/>
  <c r="K180" i="15"/>
  <c r="B181" i="15"/>
  <c r="C181" i="15"/>
  <c r="D181" i="15"/>
  <c r="E181" i="15"/>
  <c r="F181" i="15"/>
  <c r="G181" i="15"/>
  <c r="H181" i="15"/>
  <c r="I181" i="15"/>
  <c r="J181" i="15"/>
  <c r="K181" i="15"/>
  <c r="B182" i="15"/>
  <c r="C182" i="15"/>
  <c r="D182" i="15"/>
  <c r="E182" i="15"/>
  <c r="F182" i="15"/>
  <c r="G182" i="15"/>
  <c r="H182" i="15"/>
  <c r="I182" i="15"/>
  <c r="J182" i="15"/>
  <c r="K182" i="15"/>
  <c r="B183" i="15"/>
  <c r="C183" i="15"/>
  <c r="D183" i="15"/>
  <c r="E183" i="15"/>
  <c r="F183" i="15"/>
  <c r="G183" i="15"/>
  <c r="H183" i="15"/>
  <c r="I183" i="15"/>
  <c r="J183" i="15"/>
  <c r="K183" i="15"/>
  <c r="B184" i="15"/>
  <c r="C184" i="15"/>
  <c r="D184" i="15"/>
  <c r="E184" i="15"/>
  <c r="F184" i="15"/>
  <c r="G184" i="15"/>
  <c r="H184" i="15"/>
  <c r="I184" i="15"/>
  <c r="J184" i="15"/>
  <c r="K184" i="15"/>
  <c r="B185" i="15"/>
  <c r="C185" i="15"/>
  <c r="D185" i="15"/>
  <c r="E185" i="15"/>
  <c r="F185" i="15"/>
  <c r="G185" i="15"/>
  <c r="H185" i="15"/>
  <c r="I185" i="15"/>
  <c r="J185" i="15"/>
  <c r="K185" i="15"/>
  <c r="B186" i="15"/>
  <c r="C186" i="15"/>
  <c r="D186" i="15"/>
  <c r="E186" i="15"/>
  <c r="F186" i="15"/>
  <c r="G186" i="15"/>
  <c r="H186" i="15"/>
  <c r="I186" i="15"/>
  <c r="J186" i="15"/>
  <c r="K186" i="15"/>
  <c r="B187" i="15"/>
  <c r="C187" i="15"/>
  <c r="D187" i="15"/>
  <c r="E187" i="15"/>
  <c r="F187" i="15"/>
  <c r="G187" i="15"/>
  <c r="H187" i="15"/>
  <c r="I187" i="15"/>
  <c r="J187" i="15"/>
  <c r="K187" i="15"/>
  <c r="B188" i="15"/>
  <c r="C188" i="15"/>
  <c r="D188" i="15"/>
  <c r="E188" i="15"/>
  <c r="F188" i="15"/>
  <c r="G188" i="15"/>
  <c r="H188" i="15"/>
  <c r="I188" i="15"/>
  <c r="J188" i="15"/>
  <c r="K188" i="15"/>
  <c r="B189" i="15"/>
  <c r="C189" i="15"/>
  <c r="D189" i="15"/>
  <c r="E189" i="15"/>
  <c r="F189" i="15"/>
  <c r="G189" i="15"/>
  <c r="H189" i="15"/>
  <c r="I189" i="15"/>
  <c r="J189" i="15"/>
  <c r="K189" i="15"/>
  <c r="B190" i="15"/>
  <c r="C190" i="15"/>
  <c r="D190" i="15"/>
  <c r="E190" i="15"/>
  <c r="F190" i="15"/>
  <c r="G190" i="15"/>
  <c r="H190" i="15"/>
  <c r="I190" i="15"/>
  <c r="J190" i="15"/>
  <c r="K190" i="15"/>
  <c r="B191" i="15"/>
  <c r="C191" i="15"/>
  <c r="D191" i="15"/>
  <c r="E191" i="15"/>
  <c r="F191" i="15"/>
  <c r="G191" i="15"/>
  <c r="H191" i="15"/>
  <c r="I191" i="15"/>
  <c r="J191" i="15"/>
  <c r="K191" i="15"/>
  <c r="B192" i="15"/>
  <c r="C192" i="15"/>
  <c r="D192" i="15"/>
  <c r="E192" i="15"/>
  <c r="F192" i="15"/>
  <c r="G192" i="15"/>
  <c r="H192" i="15"/>
  <c r="I192" i="15"/>
  <c r="J192" i="15"/>
  <c r="K192" i="15"/>
  <c r="B193" i="15"/>
  <c r="C193" i="15"/>
  <c r="D193" i="15"/>
  <c r="E193" i="15"/>
  <c r="F193" i="15"/>
  <c r="G193" i="15"/>
  <c r="H193" i="15"/>
  <c r="I193" i="15"/>
  <c r="J193" i="15"/>
  <c r="K193" i="15"/>
  <c r="B194" i="15"/>
  <c r="C194" i="15"/>
  <c r="D194" i="15"/>
  <c r="E194" i="15"/>
  <c r="F194" i="15"/>
  <c r="G194" i="15"/>
  <c r="H194" i="15"/>
  <c r="I194" i="15"/>
  <c r="J194" i="15"/>
  <c r="K194" i="15"/>
  <c r="B195" i="15"/>
  <c r="C195" i="15"/>
  <c r="D195" i="15"/>
  <c r="E195" i="15"/>
  <c r="F195" i="15"/>
  <c r="G195" i="15"/>
  <c r="H195" i="15"/>
  <c r="I195" i="15"/>
  <c r="J195" i="15"/>
  <c r="K195" i="15"/>
  <c r="B196" i="15"/>
  <c r="C196" i="15"/>
  <c r="D196" i="15"/>
  <c r="E196" i="15"/>
  <c r="F196" i="15"/>
  <c r="G196" i="15"/>
  <c r="H196" i="15"/>
  <c r="I196" i="15"/>
  <c r="J196" i="15"/>
  <c r="K196" i="15"/>
  <c r="B197" i="15"/>
  <c r="C197" i="15"/>
  <c r="D197" i="15"/>
  <c r="E197" i="15"/>
  <c r="F197" i="15"/>
  <c r="G197" i="15"/>
  <c r="H197" i="15"/>
  <c r="I197" i="15"/>
  <c r="J197" i="15"/>
  <c r="K197" i="15"/>
  <c r="B198" i="15"/>
  <c r="C198" i="15"/>
  <c r="D198" i="15"/>
  <c r="E198" i="15"/>
  <c r="F198" i="15"/>
  <c r="G198" i="15"/>
  <c r="H198" i="15"/>
  <c r="I198" i="15"/>
  <c r="J198" i="15"/>
  <c r="K198" i="15"/>
  <c r="B199" i="15"/>
  <c r="C199" i="15"/>
  <c r="D199" i="15"/>
  <c r="E199" i="15"/>
  <c r="F199" i="15"/>
  <c r="G199" i="15"/>
  <c r="H199" i="15"/>
  <c r="I199" i="15"/>
  <c r="J199" i="15"/>
  <c r="K199" i="15"/>
  <c r="B200" i="15"/>
  <c r="C200" i="15"/>
  <c r="D200" i="15"/>
  <c r="E200" i="15"/>
  <c r="F200" i="15"/>
  <c r="G200" i="15"/>
  <c r="H200" i="15"/>
  <c r="I200" i="15"/>
  <c r="J200" i="15"/>
  <c r="K200" i="15"/>
  <c r="B201" i="15"/>
  <c r="C201" i="15"/>
  <c r="D201" i="15"/>
  <c r="E201" i="15"/>
  <c r="F201" i="15"/>
  <c r="G201" i="15"/>
  <c r="H201" i="15"/>
  <c r="I201" i="15"/>
  <c r="J201" i="15"/>
  <c r="K201" i="15"/>
  <c r="B202" i="15"/>
  <c r="C202" i="15"/>
  <c r="D202" i="15"/>
  <c r="E202" i="15"/>
  <c r="F202" i="15"/>
  <c r="G202" i="15"/>
  <c r="H202" i="15"/>
  <c r="I202" i="15"/>
  <c r="J202" i="15"/>
  <c r="K202" i="15"/>
  <c r="B203" i="15"/>
  <c r="C203" i="15"/>
  <c r="D203" i="15"/>
  <c r="E203" i="15"/>
  <c r="F203" i="15"/>
  <c r="G203" i="15"/>
  <c r="H203" i="15"/>
  <c r="I203" i="15"/>
  <c r="J203" i="15"/>
  <c r="K203" i="15"/>
  <c r="B204" i="15"/>
  <c r="C204" i="15"/>
  <c r="D204" i="15"/>
  <c r="E204" i="15"/>
  <c r="F204" i="15"/>
  <c r="G204" i="15"/>
  <c r="H204" i="15"/>
  <c r="I204" i="15"/>
  <c r="J204" i="15"/>
  <c r="K204" i="15"/>
  <c r="B205" i="15"/>
  <c r="C205" i="15"/>
  <c r="D205" i="15"/>
  <c r="E205" i="15"/>
  <c r="F205" i="15"/>
  <c r="G205" i="15"/>
  <c r="H205" i="15"/>
  <c r="I205" i="15"/>
  <c r="J205" i="15"/>
  <c r="K205" i="15"/>
  <c r="B206" i="15"/>
  <c r="C206" i="15"/>
  <c r="D206" i="15"/>
  <c r="E206" i="15"/>
  <c r="F206" i="15"/>
  <c r="G206" i="15"/>
  <c r="H206" i="15"/>
  <c r="I206" i="15"/>
  <c r="J206" i="15"/>
  <c r="K206" i="15"/>
  <c r="B207" i="15"/>
  <c r="C207" i="15"/>
  <c r="D207" i="15"/>
  <c r="E207" i="15"/>
  <c r="F207" i="15"/>
  <c r="G207" i="15"/>
  <c r="H207" i="15"/>
  <c r="I207" i="15"/>
  <c r="J207" i="15"/>
  <c r="K207" i="15"/>
  <c r="B208" i="15"/>
  <c r="C208" i="15"/>
  <c r="D208" i="15"/>
  <c r="E208" i="15"/>
  <c r="F208" i="15"/>
  <c r="G208" i="15"/>
  <c r="H208" i="15"/>
  <c r="I208" i="15"/>
  <c r="J208" i="15"/>
  <c r="K208" i="15"/>
  <c r="B209" i="15"/>
  <c r="C209" i="15"/>
  <c r="D209" i="15"/>
  <c r="E209" i="15"/>
  <c r="F209" i="15"/>
  <c r="G209" i="15"/>
  <c r="H209" i="15"/>
  <c r="I209" i="15"/>
  <c r="J209" i="15"/>
  <c r="K209" i="15"/>
  <c r="B210" i="15"/>
  <c r="C210" i="15"/>
  <c r="D210" i="15"/>
  <c r="E210" i="15"/>
  <c r="F210" i="15"/>
  <c r="G210" i="15"/>
  <c r="H210" i="15"/>
  <c r="I210" i="15"/>
  <c r="J210" i="15"/>
  <c r="K210" i="15"/>
  <c r="B211" i="15"/>
  <c r="C211" i="15"/>
  <c r="D211" i="15"/>
  <c r="E211" i="15"/>
  <c r="F211" i="15"/>
  <c r="G211" i="15"/>
  <c r="H211" i="15"/>
  <c r="I211" i="15"/>
  <c r="J211" i="15"/>
  <c r="K211" i="15"/>
  <c r="B212" i="15"/>
  <c r="C212" i="15"/>
  <c r="D212" i="15"/>
  <c r="E212" i="15"/>
  <c r="F212" i="15"/>
  <c r="G212" i="15"/>
  <c r="H212" i="15"/>
  <c r="I212" i="15"/>
  <c r="J212" i="15"/>
  <c r="K212" i="15"/>
  <c r="B213" i="15"/>
  <c r="C213" i="15"/>
  <c r="D213" i="15"/>
  <c r="E213" i="15"/>
  <c r="F213" i="15"/>
  <c r="G213" i="15"/>
  <c r="H213" i="15"/>
  <c r="I213" i="15"/>
  <c r="J213" i="15"/>
  <c r="K213" i="15"/>
  <c r="B214" i="15"/>
  <c r="C214" i="15"/>
  <c r="D214" i="15"/>
  <c r="E214" i="15"/>
  <c r="F214" i="15"/>
  <c r="G214" i="15"/>
  <c r="H214" i="15"/>
  <c r="I214" i="15"/>
  <c r="J214" i="15"/>
  <c r="K214" i="15"/>
  <c r="B215" i="15"/>
  <c r="C215" i="15"/>
  <c r="D215" i="15"/>
  <c r="E215" i="15"/>
  <c r="F215" i="15"/>
  <c r="G215" i="15"/>
  <c r="H215" i="15"/>
  <c r="I215" i="15"/>
  <c r="J215" i="15"/>
  <c r="K215" i="15"/>
  <c r="B216" i="15"/>
  <c r="C216" i="15"/>
  <c r="D216" i="15"/>
  <c r="E216" i="15"/>
  <c r="F216" i="15"/>
  <c r="G216" i="15"/>
  <c r="H216" i="15"/>
  <c r="I216" i="15"/>
  <c r="J216" i="15"/>
  <c r="K216" i="15"/>
  <c r="B217" i="15"/>
  <c r="C217" i="15"/>
  <c r="D217" i="15"/>
  <c r="E217" i="15"/>
  <c r="F217" i="15"/>
  <c r="G217" i="15"/>
  <c r="H217" i="15"/>
  <c r="I217" i="15"/>
  <c r="J217" i="15"/>
  <c r="K217" i="15"/>
  <c r="B218" i="15"/>
  <c r="C218" i="15"/>
  <c r="D218" i="15"/>
  <c r="E218" i="15"/>
  <c r="F218" i="15"/>
  <c r="G218" i="15"/>
  <c r="H218" i="15"/>
  <c r="I218" i="15"/>
  <c r="J218" i="15"/>
  <c r="K218" i="15"/>
  <c r="B219" i="15"/>
  <c r="C219" i="15"/>
  <c r="D219" i="15"/>
  <c r="E219" i="15"/>
  <c r="F219" i="15"/>
  <c r="G219" i="15"/>
  <c r="H219" i="15"/>
  <c r="I219" i="15"/>
  <c r="J219" i="15"/>
  <c r="K219" i="15"/>
  <c r="B220" i="15"/>
  <c r="C220" i="15"/>
  <c r="D220" i="15"/>
  <c r="E220" i="15"/>
  <c r="F220" i="15"/>
  <c r="G220" i="15"/>
  <c r="H220" i="15"/>
  <c r="I220" i="15"/>
  <c r="J220" i="15"/>
  <c r="K220" i="15"/>
  <c r="B221" i="15"/>
  <c r="C221" i="15"/>
  <c r="D221" i="15"/>
  <c r="E221" i="15"/>
  <c r="F221" i="15"/>
  <c r="G221" i="15"/>
  <c r="H221" i="15"/>
  <c r="I221" i="15"/>
  <c r="J221" i="15"/>
  <c r="K221" i="15"/>
  <c r="B222" i="15"/>
  <c r="C222" i="15"/>
  <c r="D222" i="15"/>
  <c r="E222" i="15"/>
  <c r="F222" i="15"/>
  <c r="G222" i="15"/>
  <c r="H222" i="15"/>
  <c r="I222" i="15"/>
  <c r="J222" i="15"/>
  <c r="K222" i="15"/>
  <c r="B223" i="15"/>
  <c r="C223" i="15"/>
  <c r="D223" i="15"/>
  <c r="E223" i="15"/>
  <c r="F223" i="15"/>
  <c r="G223" i="15"/>
  <c r="H223" i="15"/>
  <c r="I223" i="15"/>
  <c r="J223" i="15"/>
  <c r="K223" i="15"/>
  <c r="B224" i="15"/>
  <c r="C224" i="15"/>
  <c r="D224" i="15"/>
  <c r="E224" i="15"/>
  <c r="F224" i="15"/>
  <c r="G224" i="15"/>
  <c r="H224" i="15"/>
  <c r="I224" i="15"/>
  <c r="J224" i="15"/>
  <c r="K224" i="15"/>
  <c r="B225" i="15"/>
  <c r="C225" i="15"/>
  <c r="D225" i="15"/>
  <c r="E225" i="15"/>
  <c r="F225" i="15"/>
  <c r="G225" i="15"/>
  <c r="H225" i="15"/>
  <c r="I225" i="15"/>
  <c r="J225" i="15"/>
  <c r="K225" i="15"/>
  <c r="B226" i="15"/>
  <c r="C226" i="15"/>
  <c r="D226" i="15"/>
  <c r="E226" i="15"/>
  <c r="F226" i="15"/>
  <c r="G226" i="15"/>
  <c r="H226" i="15"/>
  <c r="I226" i="15"/>
  <c r="J226" i="15"/>
  <c r="K226" i="15"/>
  <c r="B227" i="15"/>
  <c r="C227" i="15"/>
  <c r="D227" i="15"/>
  <c r="E227" i="15"/>
  <c r="F227" i="15"/>
  <c r="G227" i="15"/>
  <c r="H227" i="15"/>
  <c r="I227" i="15"/>
  <c r="J227" i="15"/>
  <c r="K227" i="15"/>
  <c r="B228" i="15"/>
  <c r="C228" i="15"/>
  <c r="D228" i="15"/>
  <c r="E228" i="15"/>
  <c r="F228" i="15"/>
  <c r="G228" i="15"/>
  <c r="H228" i="15"/>
  <c r="I228" i="15"/>
  <c r="J228" i="15"/>
  <c r="K228" i="15"/>
  <c r="B229" i="15"/>
  <c r="C229" i="15"/>
  <c r="D229" i="15"/>
  <c r="E229" i="15"/>
  <c r="F229" i="15"/>
  <c r="G229" i="15"/>
  <c r="H229" i="15"/>
  <c r="I229" i="15"/>
  <c r="J229" i="15"/>
  <c r="K229" i="15"/>
  <c r="B230" i="15"/>
  <c r="C230" i="15"/>
  <c r="D230" i="15"/>
  <c r="E230" i="15"/>
  <c r="F230" i="15"/>
  <c r="G230" i="15"/>
  <c r="H230" i="15"/>
  <c r="I230" i="15"/>
  <c r="J230" i="15"/>
  <c r="K230" i="15"/>
  <c r="B231" i="15"/>
  <c r="C231" i="15"/>
  <c r="D231" i="15"/>
  <c r="E231" i="15"/>
  <c r="F231" i="15"/>
  <c r="G231" i="15"/>
  <c r="H231" i="15"/>
  <c r="I231" i="15"/>
  <c r="J231" i="15"/>
  <c r="K231" i="15"/>
  <c r="B232" i="15"/>
  <c r="C232" i="15"/>
  <c r="D232" i="15"/>
  <c r="E232" i="15"/>
  <c r="F232" i="15"/>
  <c r="G232" i="15"/>
  <c r="H232" i="15"/>
  <c r="I232" i="15"/>
  <c r="J232" i="15"/>
  <c r="K232" i="15"/>
  <c r="B233" i="15"/>
  <c r="C233" i="15"/>
  <c r="D233" i="15"/>
  <c r="E233" i="15"/>
  <c r="F233" i="15"/>
  <c r="G233" i="15"/>
  <c r="H233" i="15"/>
  <c r="I233" i="15"/>
  <c r="J233" i="15"/>
  <c r="K233" i="15"/>
  <c r="B234" i="15"/>
  <c r="C234" i="15"/>
  <c r="D234" i="15"/>
  <c r="E234" i="15"/>
  <c r="F234" i="15"/>
  <c r="G234" i="15"/>
  <c r="H234" i="15"/>
  <c r="I234" i="15"/>
  <c r="J234" i="15"/>
  <c r="K234" i="15"/>
  <c r="B235" i="15"/>
  <c r="C235" i="15"/>
  <c r="D235" i="15"/>
  <c r="E235" i="15"/>
  <c r="F235" i="15"/>
  <c r="G235" i="15"/>
  <c r="H235" i="15"/>
  <c r="I235" i="15"/>
  <c r="J235" i="15"/>
  <c r="K235" i="15"/>
  <c r="B236" i="15"/>
  <c r="C236" i="15"/>
  <c r="D236" i="15"/>
  <c r="E236" i="15"/>
  <c r="F236" i="15"/>
  <c r="G236" i="15"/>
  <c r="H236" i="15"/>
  <c r="I236" i="15"/>
  <c r="J236" i="15"/>
  <c r="K236" i="15"/>
  <c r="B237" i="15"/>
  <c r="C237" i="15"/>
  <c r="D237" i="15"/>
  <c r="E237" i="15"/>
  <c r="F237" i="15"/>
  <c r="G237" i="15"/>
  <c r="H237" i="15"/>
  <c r="I237" i="15"/>
  <c r="J237" i="15"/>
  <c r="K237" i="15"/>
  <c r="B238" i="15"/>
  <c r="C238" i="15"/>
  <c r="D238" i="15"/>
  <c r="E238" i="15"/>
  <c r="F238" i="15"/>
  <c r="G238" i="15"/>
  <c r="H238" i="15"/>
  <c r="I238" i="15"/>
  <c r="J238" i="15"/>
  <c r="K238" i="15"/>
  <c r="B239" i="15"/>
  <c r="C239" i="15"/>
  <c r="D239" i="15"/>
  <c r="E239" i="15"/>
  <c r="F239" i="15"/>
  <c r="G239" i="15"/>
  <c r="H239" i="15"/>
  <c r="I239" i="15"/>
  <c r="J239" i="15"/>
  <c r="K239" i="15"/>
  <c r="B240" i="15"/>
  <c r="C240" i="15"/>
  <c r="D240" i="15"/>
  <c r="E240" i="15"/>
  <c r="F240" i="15"/>
  <c r="G240" i="15"/>
  <c r="H240" i="15"/>
  <c r="I240" i="15"/>
  <c r="J240" i="15"/>
  <c r="K240" i="15"/>
  <c r="B241" i="15"/>
  <c r="C241" i="15"/>
  <c r="D241" i="15"/>
  <c r="E241" i="15"/>
  <c r="F241" i="15"/>
  <c r="G241" i="15"/>
  <c r="H241" i="15"/>
  <c r="I241" i="15"/>
  <c r="J241" i="15"/>
  <c r="K241" i="15"/>
  <c r="B242" i="15"/>
  <c r="C242" i="15"/>
  <c r="D242" i="15"/>
  <c r="E242" i="15"/>
  <c r="F242" i="15"/>
  <c r="G242" i="15"/>
  <c r="H242" i="15"/>
  <c r="I242" i="15"/>
  <c r="J242" i="15"/>
  <c r="K242" i="15"/>
  <c r="B243" i="15"/>
  <c r="C243" i="15"/>
  <c r="D243" i="15"/>
  <c r="E243" i="15"/>
  <c r="F243" i="15"/>
  <c r="G243" i="15"/>
  <c r="H243" i="15"/>
  <c r="I243" i="15"/>
  <c r="J243" i="15"/>
  <c r="K243" i="15"/>
  <c r="B244" i="15"/>
  <c r="C244" i="15"/>
  <c r="D244" i="15"/>
  <c r="E244" i="15"/>
  <c r="F244" i="15"/>
  <c r="G244" i="15"/>
  <c r="H244" i="15"/>
  <c r="I244" i="15"/>
  <c r="J244" i="15"/>
  <c r="K244" i="15"/>
  <c r="B245" i="15"/>
  <c r="C245" i="15"/>
  <c r="D245" i="15"/>
  <c r="E245" i="15"/>
  <c r="F245" i="15"/>
  <c r="G245" i="15"/>
  <c r="H245" i="15"/>
  <c r="I245" i="15"/>
  <c r="J245" i="15"/>
  <c r="K245" i="15"/>
  <c r="B246" i="15"/>
  <c r="C246" i="15"/>
  <c r="D246" i="15"/>
  <c r="E246" i="15"/>
  <c r="F246" i="15"/>
  <c r="G246" i="15"/>
  <c r="H246" i="15"/>
  <c r="I246" i="15"/>
  <c r="J246" i="15"/>
  <c r="K246" i="15"/>
  <c r="B247" i="15"/>
  <c r="C247" i="15"/>
  <c r="D247" i="15"/>
  <c r="E247" i="15"/>
  <c r="F247" i="15"/>
  <c r="G247" i="15"/>
  <c r="H247" i="15"/>
  <c r="I247" i="15"/>
  <c r="J247" i="15"/>
  <c r="K247" i="15"/>
  <c r="B248" i="15"/>
  <c r="C248" i="15"/>
  <c r="D248" i="15"/>
  <c r="E248" i="15"/>
  <c r="F248" i="15"/>
  <c r="G248" i="15"/>
  <c r="H248" i="15"/>
  <c r="I248" i="15"/>
  <c r="J248" i="15"/>
  <c r="K248" i="15"/>
  <c r="B249" i="15"/>
  <c r="C249" i="15"/>
  <c r="D249" i="15"/>
  <c r="E249" i="15"/>
  <c r="F249" i="15"/>
  <c r="G249" i="15"/>
  <c r="H249" i="15"/>
  <c r="I249" i="15"/>
  <c r="J249" i="15"/>
  <c r="K249" i="15"/>
  <c r="B250" i="15"/>
  <c r="C250" i="15"/>
  <c r="D250" i="15"/>
  <c r="E250" i="15"/>
  <c r="F250" i="15"/>
  <c r="G250" i="15"/>
  <c r="H250" i="15"/>
  <c r="I250" i="15"/>
  <c r="J250" i="15"/>
  <c r="K250" i="15"/>
  <c r="B251" i="15"/>
  <c r="C251" i="15"/>
  <c r="D251" i="15"/>
  <c r="E251" i="15"/>
  <c r="F251" i="15"/>
  <c r="G251" i="15"/>
  <c r="H251" i="15"/>
  <c r="I251" i="15"/>
  <c r="J251" i="15"/>
  <c r="K251" i="15"/>
  <c r="B252" i="15"/>
  <c r="C252" i="15"/>
  <c r="D252" i="15"/>
  <c r="E252" i="15"/>
  <c r="F252" i="15"/>
  <c r="G252" i="15"/>
  <c r="H252" i="15"/>
  <c r="I252" i="15"/>
  <c r="J252" i="15"/>
  <c r="K252" i="15"/>
  <c r="B253" i="15"/>
  <c r="C253" i="15"/>
  <c r="D253" i="15"/>
  <c r="E253" i="15"/>
  <c r="F253" i="15"/>
  <c r="G253" i="15"/>
  <c r="H253" i="15"/>
  <c r="I253" i="15"/>
  <c r="J253" i="15"/>
  <c r="K253" i="15"/>
  <c r="B254" i="15"/>
  <c r="C254" i="15"/>
  <c r="D254" i="15"/>
  <c r="E254" i="15"/>
  <c r="F254" i="15"/>
  <c r="G254" i="15"/>
  <c r="H254" i="15"/>
  <c r="I254" i="15"/>
  <c r="J254" i="15"/>
  <c r="K254" i="15"/>
  <c r="B255" i="15"/>
  <c r="C255" i="15"/>
  <c r="D255" i="15"/>
  <c r="E255" i="15"/>
  <c r="F255" i="15"/>
  <c r="G255" i="15"/>
  <c r="H255" i="15"/>
  <c r="I255" i="15"/>
  <c r="J255" i="15"/>
  <c r="K255" i="15"/>
  <c r="B256" i="15"/>
  <c r="C256" i="15"/>
  <c r="D256" i="15"/>
  <c r="E256" i="15"/>
  <c r="F256" i="15"/>
  <c r="G256" i="15"/>
  <c r="H256" i="15"/>
  <c r="I256" i="15"/>
  <c r="J256" i="15"/>
  <c r="K256" i="15"/>
  <c r="B257" i="15"/>
  <c r="C257" i="15"/>
  <c r="D257" i="15"/>
  <c r="E257" i="15"/>
  <c r="F257" i="15"/>
  <c r="G257" i="15"/>
  <c r="H257" i="15"/>
  <c r="I257" i="15"/>
  <c r="J257" i="15"/>
  <c r="K257" i="15"/>
  <c r="B258" i="15"/>
  <c r="C258" i="15"/>
  <c r="D258" i="15"/>
  <c r="E258" i="15"/>
  <c r="F258" i="15"/>
  <c r="G258" i="15"/>
  <c r="H258" i="15"/>
  <c r="I258" i="15"/>
  <c r="J258" i="15"/>
  <c r="K258" i="15"/>
  <c r="B259" i="15"/>
  <c r="C259" i="15"/>
  <c r="D259" i="15"/>
  <c r="E259" i="15"/>
  <c r="F259" i="15"/>
  <c r="G259" i="15"/>
  <c r="H259" i="15"/>
  <c r="I259" i="15"/>
  <c r="J259" i="15"/>
  <c r="K259" i="15"/>
  <c r="B260" i="15"/>
  <c r="C260" i="15"/>
  <c r="D260" i="15"/>
  <c r="E260" i="15"/>
  <c r="F260" i="15"/>
  <c r="G260" i="15"/>
  <c r="H260" i="15"/>
  <c r="I260" i="15"/>
  <c r="J260" i="15"/>
  <c r="K260" i="15"/>
  <c r="B261" i="15"/>
  <c r="C261" i="15"/>
  <c r="D261" i="15"/>
  <c r="E261" i="15"/>
  <c r="F261" i="15"/>
  <c r="G261" i="15"/>
  <c r="H261" i="15"/>
  <c r="I261" i="15"/>
  <c r="J261" i="15"/>
  <c r="K261" i="15"/>
  <c r="B262" i="15"/>
  <c r="C262" i="15"/>
  <c r="D262" i="15"/>
  <c r="E262" i="15"/>
  <c r="F262" i="15"/>
  <c r="G262" i="15"/>
  <c r="H262" i="15"/>
  <c r="I262" i="15"/>
  <c r="J262" i="15"/>
  <c r="K262" i="15"/>
  <c r="B263" i="15"/>
  <c r="C263" i="15"/>
  <c r="D263" i="15"/>
  <c r="E263" i="15"/>
  <c r="F263" i="15"/>
  <c r="G263" i="15"/>
  <c r="H263" i="15"/>
  <c r="I263" i="15"/>
  <c r="J263" i="15"/>
  <c r="K263" i="15"/>
  <c r="B264" i="15"/>
  <c r="C264" i="15"/>
  <c r="D264" i="15"/>
  <c r="E264" i="15"/>
  <c r="F264" i="15"/>
  <c r="G264" i="15"/>
  <c r="H264" i="15"/>
  <c r="I264" i="15"/>
  <c r="J264" i="15"/>
  <c r="K264" i="15"/>
  <c r="B265" i="15"/>
  <c r="C265" i="15"/>
  <c r="D265" i="15"/>
  <c r="E265" i="15"/>
  <c r="F265" i="15"/>
  <c r="G265" i="15"/>
  <c r="H265" i="15"/>
  <c r="I265" i="15"/>
  <c r="J265" i="15"/>
  <c r="K265" i="15"/>
  <c r="B266" i="15"/>
  <c r="C266" i="15"/>
  <c r="D266" i="15"/>
  <c r="E266" i="15"/>
  <c r="F266" i="15"/>
  <c r="G266" i="15"/>
  <c r="H266" i="15"/>
  <c r="I266" i="15"/>
  <c r="J266" i="15"/>
  <c r="K266" i="15"/>
  <c r="B267" i="15"/>
  <c r="C267" i="15"/>
  <c r="D267" i="15"/>
  <c r="E267" i="15"/>
  <c r="F267" i="15"/>
  <c r="G267" i="15"/>
  <c r="H267" i="15"/>
  <c r="I267" i="15"/>
  <c r="J267" i="15"/>
  <c r="K267" i="15"/>
  <c r="B268" i="15"/>
  <c r="C268" i="15"/>
  <c r="D268" i="15"/>
  <c r="E268" i="15"/>
  <c r="F268" i="15"/>
  <c r="G268" i="15"/>
  <c r="H268" i="15"/>
  <c r="I268" i="15"/>
  <c r="J268" i="15"/>
  <c r="K268" i="15"/>
  <c r="B269" i="15"/>
  <c r="C269" i="15"/>
  <c r="D269" i="15"/>
  <c r="E269" i="15"/>
  <c r="F269" i="15"/>
  <c r="G269" i="15"/>
  <c r="H269" i="15"/>
  <c r="I269" i="15"/>
  <c r="J269" i="15"/>
  <c r="K269" i="15"/>
  <c r="B270" i="15"/>
  <c r="C270" i="15"/>
  <c r="D270" i="15"/>
  <c r="E270" i="15"/>
  <c r="F270" i="15"/>
  <c r="G270" i="15"/>
  <c r="H270" i="15"/>
  <c r="I270" i="15"/>
  <c r="J270" i="15"/>
  <c r="K270" i="15"/>
  <c r="B271" i="15"/>
  <c r="C271" i="15"/>
  <c r="D271" i="15"/>
  <c r="E271" i="15"/>
  <c r="F271" i="15"/>
  <c r="G271" i="15"/>
  <c r="H271" i="15"/>
  <c r="I271" i="15"/>
  <c r="J271" i="15"/>
  <c r="K271" i="15"/>
  <c r="B272" i="15"/>
  <c r="C272" i="15"/>
  <c r="D272" i="15"/>
  <c r="E272" i="15"/>
  <c r="F272" i="15"/>
  <c r="G272" i="15"/>
  <c r="H272" i="15"/>
  <c r="I272" i="15"/>
  <c r="J272" i="15"/>
  <c r="K272" i="15"/>
  <c r="B273" i="15"/>
  <c r="C273" i="15"/>
  <c r="D273" i="15"/>
  <c r="E273" i="15"/>
  <c r="F273" i="15"/>
  <c r="G273" i="15"/>
  <c r="H273" i="15"/>
  <c r="I273" i="15"/>
  <c r="J273" i="15"/>
  <c r="K273" i="15"/>
  <c r="B274" i="15"/>
  <c r="C274" i="15"/>
  <c r="D274" i="15"/>
  <c r="E274" i="15"/>
  <c r="F274" i="15"/>
  <c r="G274" i="15"/>
  <c r="H274" i="15"/>
  <c r="I274" i="15"/>
  <c r="J274" i="15"/>
  <c r="K274" i="15"/>
  <c r="B275" i="15"/>
  <c r="C275" i="15"/>
  <c r="D275" i="15"/>
  <c r="E275" i="15"/>
  <c r="F275" i="15"/>
  <c r="G275" i="15"/>
  <c r="H275" i="15"/>
  <c r="I275" i="15"/>
  <c r="J275" i="15"/>
  <c r="K275" i="15"/>
  <c r="B276" i="15"/>
  <c r="C276" i="15"/>
  <c r="D276" i="15"/>
  <c r="E276" i="15"/>
  <c r="F276" i="15"/>
  <c r="G276" i="15"/>
  <c r="H276" i="15"/>
  <c r="I276" i="15"/>
  <c r="J276" i="15"/>
  <c r="K276" i="15"/>
  <c r="B277" i="15"/>
  <c r="C277" i="15"/>
  <c r="D277" i="15"/>
  <c r="E277" i="15"/>
  <c r="F277" i="15"/>
  <c r="G277" i="15"/>
  <c r="H277" i="15"/>
  <c r="I277" i="15"/>
  <c r="J277" i="15"/>
  <c r="K277" i="15"/>
  <c r="B278" i="15"/>
  <c r="C278" i="15"/>
  <c r="D278" i="15"/>
  <c r="E278" i="15"/>
  <c r="F278" i="15"/>
  <c r="G278" i="15"/>
  <c r="H278" i="15"/>
  <c r="I278" i="15"/>
  <c r="J278" i="15"/>
  <c r="K278" i="15"/>
  <c r="B279" i="15"/>
  <c r="C279" i="15"/>
  <c r="D279" i="15"/>
  <c r="E279" i="15"/>
  <c r="F279" i="15"/>
  <c r="G279" i="15"/>
  <c r="H279" i="15"/>
  <c r="I279" i="15"/>
  <c r="J279" i="15"/>
  <c r="K279" i="15"/>
  <c r="B280" i="15"/>
  <c r="C280" i="15"/>
  <c r="D280" i="15"/>
  <c r="E280" i="15"/>
  <c r="F280" i="15"/>
  <c r="G280" i="15"/>
  <c r="H280" i="15"/>
  <c r="I280" i="15"/>
  <c r="J280" i="15"/>
  <c r="K280" i="15"/>
  <c r="B281" i="15"/>
  <c r="C281" i="15"/>
  <c r="D281" i="15"/>
  <c r="E281" i="15"/>
  <c r="F281" i="15"/>
  <c r="G281" i="15"/>
  <c r="H281" i="15"/>
  <c r="I281" i="15"/>
  <c r="J281" i="15"/>
  <c r="K281" i="15"/>
  <c r="B282" i="15"/>
  <c r="C282" i="15"/>
  <c r="D282" i="15"/>
  <c r="E282" i="15"/>
  <c r="F282" i="15"/>
  <c r="G282" i="15"/>
  <c r="H282" i="15"/>
  <c r="I282" i="15"/>
  <c r="J282" i="15"/>
  <c r="K282" i="15"/>
  <c r="B283" i="15"/>
  <c r="C283" i="15"/>
  <c r="D283" i="15"/>
  <c r="E283" i="15"/>
  <c r="F283" i="15"/>
  <c r="G283" i="15"/>
  <c r="H283" i="15"/>
  <c r="I283" i="15"/>
  <c r="J283" i="15"/>
  <c r="K283" i="15"/>
  <c r="B284" i="15"/>
  <c r="C284" i="15"/>
  <c r="D284" i="15"/>
  <c r="E284" i="15"/>
  <c r="F284" i="15"/>
  <c r="G284" i="15"/>
  <c r="H284" i="15"/>
  <c r="I284" i="15"/>
  <c r="J284" i="15"/>
  <c r="K284" i="15"/>
  <c r="B285" i="15"/>
  <c r="C285" i="15"/>
  <c r="D285" i="15"/>
  <c r="E285" i="15"/>
  <c r="F285" i="15"/>
  <c r="G285" i="15"/>
  <c r="H285" i="15"/>
  <c r="I285" i="15"/>
  <c r="J285" i="15"/>
  <c r="K285" i="15"/>
  <c r="B286" i="15"/>
  <c r="C286" i="15"/>
  <c r="D286" i="15"/>
  <c r="E286" i="15"/>
  <c r="F286" i="15"/>
  <c r="G286" i="15"/>
  <c r="H286" i="15"/>
  <c r="I286" i="15"/>
  <c r="J286" i="15"/>
  <c r="K286" i="15"/>
  <c r="B287" i="15"/>
  <c r="C287" i="15"/>
  <c r="D287" i="15"/>
  <c r="E287" i="15"/>
  <c r="F287" i="15"/>
  <c r="G287" i="15"/>
  <c r="H287" i="15"/>
  <c r="I287" i="15"/>
  <c r="J287" i="15"/>
  <c r="K287" i="15"/>
  <c r="B288" i="15"/>
  <c r="C288" i="15"/>
  <c r="D288" i="15"/>
  <c r="E288" i="15"/>
  <c r="F288" i="15"/>
  <c r="G288" i="15"/>
  <c r="H288" i="15"/>
  <c r="I288" i="15"/>
  <c r="J288" i="15"/>
  <c r="K288" i="15"/>
  <c r="B289" i="15"/>
  <c r="C289" i="15"/>
  <c r="D289" i="15"/>
  <c r="E289" i="15"/>
  <c r="F289" i="15"/>
  <c r="G289" i="15"/>
  <c r="H289" i="15"/>
  <c r="I289" i="15"/>
  <c r="J289" i="15"/>
  <c r="K289" i="15"/>
  <c r="B290" i="15"/>
  <c r="C290" i="15"/>
  <c r="D290" i="15"/>
  <c r="E290" i="15"/>
  <c r="F290" i="15"/>
  <c r="G290" i="15"/>
  <c r="H290" i="15"/>
  <c r="I290" i="15"/>
  <c r="J290" i="15"/>
  <c r="K290" i="15"/>
  <c r="B291" i="15"/>
  <c r="C291" i="15"/>
  <c r="D291" i="15"/>
  <c r="E291" i="15"/>
  <c r="F291" i="15"/>
  <c r="G291" i="15"/>
  <c r="H291" i="15"/>
  <c r="I291" i="15"/>
  <c r="J291" i="15"/>
  <c r="K291" i="15"/>
  <c r="B292" i="15"/>
  <c r="C292" i="15"/>
  <c r="D292" i="15"/>
  <c r="E292" i="15"/>
  <c r="F292" i="15"/>
  <c r="G292" i="15"/>
  <c r="H292" i="15"/>
  <c r="I292" i="15"/>
  <c r="J292" i="15"/>
  <c r="K292" i="15"/>
  <c r="B293" i="15"/>
  <c r="C293" i="15"/>
  <c r="D293" i="15"/>
  <c r="E293" i="15"/>
  <c r="F293" i="15"/>
  <c r="G293" i="15"/>
  <c r="H293" i="15"/>
  <c r="I293" i="15"/>
  <c r="J293" i="15"/>
  <c r="K293" i="15"/>
  <c r="B294" i="15"/>
  <c r="C294" i="15"/>
  <c r="D294" i="15"/>
  <c r="E294" i="15"/>
  <c r="F294" i="15"/>
  <c r="G294" i="15"/>
  <c r="H294" i="15"/>
  <c r="I294" i="15"/>
  <c r="J294" i="15"/>
  <c r="K294" i="15"/>
  <c r="B295" i="15"/>
  <c r="C295" i="15"/>
  <c r="D295" i="15"/>
  <c r="E295" i="15"/>
  <c r="F295" i="15"/>
  <c r="G295" i="15"/>
  <c r="H295" i="15"/>
  <c r="I295" i="15"/>
  <c r="J295" i="15"/>
  <c r="K295" i="15"/>
  <c r="B296" i="15"/>
  <c r="C296" i="15"/>
  <c r="D296" i="15"/>
  <c r="E296" i="15"/>
  <c r="F296" i="15"/>
  <c r="G296" i="15"/>
  <c r="H296" i="15"/>
  <c r="I296" i="15"/>
  <c r="J296" i="15"/>
  <c r="K296" i="15"/>
  <c r="B297" i="15"/>
  <c r="C297" i="15"/>
  <c r="D297" i="15"/>
  <c r="E297" i="15"/>
  <c r="F297" i="15"/>
  <c r="G297" i="15"/>
  <c r="H297" i="15"/>
  <c r="I297" i="15"/>
  <c r="J297" i="15"/>
  <c r="K297" i="15"/>
  <c r="B298" i="15"/>
  <c r="C298" i="15"/>
  <c r="D298" i="15"/>
  <c r="E298" i="15"/>
  <c r="F298" i="15"/>
  <c r="G298" i="15"/>
  <c r="H298" i="15"/>
  <c r="I298" i="15"/>
  <c r="J298" i="15"/>
  <c r="K298" i="15"/>
  <c r="B299" i="15"/>
  <c r="C299" i="15"/>
  <c r="D299" i="15"/>
  <c r="E299" i="15"/>
  <c r="F299" i="15"/>
  <c r="G299" i="15"/>
  <c r="H299" i="15"/>
  <c r="I299" i="15"/>
  <c r="J299" i="15"/>
  <c r="K299" i="15"/>
  <c r="B300" i="15"/>
  <c r="C300" i="15"/>
  <c r="D300" i="15"/>
  <c r="E300" i="15"/>
  <c r="F300" i="15"/>
  <c r="G300" i="15"/>
  <c r="H300" i="15"/>
  <c r="I300" i="15"/>
  <c r="J300" i="15"/>
  <c r="K300" i="15"/>
  <c r="B301" i="15"/>
  <c r="C301" i="15"/>
  <c r="D301" i="15"/>
  <c r="E301" i="15"/>
  <c r="F301" i="15"/>
  <c r="G301" i="15"/>
  <c r="H301" i="15"/>
  <c r="I301" i="15"/>
  <c r="J301" i="15"/>
  <c r="K301" i="15"/>
  <c r="B302" i="15"/>
  <c r="C302" i="15"/>
  <c r="D302" i="15"/>
  <c r="E302" i="15"/>
  <c r="F302" i="15"/>
  <c r="G302" i="15"/>
  <c r="H302" i="15"/>
  <c r="I302" i="15"/>
  <c r="J302" i="15"/>
  <c r="K302" i="15"/>
  <c r="B303" i="15"/>
  <c r="C303" i="15"/>
  <c r="D303" i="15"/>
  <c r="E303" i="15"/>
  <c r="F303" i="15"/>
  <c r="G303" i="15"/>
  <c r="H303" i="15"/>
  <c r="I303" i="15"/>
  <c r="J303" i="15"/>
  <c r="K303" i="15"/>
  <c r="B304" i="15"/>
  <c r="C304" i="15"/>
  <c r="D304" i="15"/>
  <c r="E304" i="15"/>
  <c r="F304" i="15"/>
  <c r="G304" i="15"/>
  <c r="H304" i="15"/>
  <c r="I304" i="15"/>
  <c r="J304" i="15"/>
  <c r="K304" i="15"/>
  <c r="B305" i="15"/>
  <c r="C305" i="15"/>
  <c r="D305" i="15"/>
  <c r="E305" i="15"/>
  <c r="F305" i="15"/>
  <c r="G305" i="15"/>
  <c r="H305" i="15"/>
  <c r="I305" i="15"/>
  <c r="J305" i="15"/>
  <c r="K305" i="15"/>
  <c r="B306" i="15"/>
  <c r="C306" i="15"/>
  <c r="D306" i="15"/>
  <c r="E306" i="15"/>
  <c r="F306" i="15"/>
  <c r="G306" i="15"/>
  <c r="H306" i="15"/>
  <c r="I306" i="15"/>
  <c r="J306" i="15"/>
  <c r="K306" i="15"/>
  <c r="B307" i="15"/>
  <c r="C307" i="15"/>
  <c r="D307" i="15"/>
  <c r="E307" i="15"/>
  <c r="F307" i="15"/>
  <c r="G307" i="15"/>
  <c r="H307" i="15"/>
  <c r="I307" i="15"/>
  <c r="J307" i="15"/>
  <c r="K307" i="15"/>
  <c r="B308" i="15"/>
  <c r="C308" i="15"/>
  <c r="D308" i="15"/>
  <c r="E308" i="15"/>
  <c r="F308" i="15"/>
  <c r="G308" i="15"/>
  <c r="H308" i="15"/>
  <c r="I308" i="15"/>
  <c r="J308" i="15"/>
  <c r="K308" i="15"/>
  <c r="B309" i="15"/>
  <c r="C309" i="15"/>
  <c r="D309" i="15"/>
  <c r="E309" i="15"/>
  <c r="F309" i="15"/>
  <c r="G309" i="15"/>
  <c r="H309" i="15"/>
  <c r="I309" i="15"/>
  <c r="J309" i="15"/>
  <c r="K309" i="15"/>
  <c r="B310" i="15"/>
  <c r="C310" i="15"/>
  <c r="D310" i="15"/>
  <c r="E310" i="15"/>
  <c r="F310" i="15"/>
  <c r="G310" i="15"/>
  <c r="H310" i="15"/>
  <c r="I310" i="15"/>
  <c r="J310" i="15"/>
  <c r="K310" i="15"/>
  <c r="B311" i="15"/>
  <c r="C311" i="15"/>
  <c r="D311" i="15"/>
  <c r="E311" i="15"/>
  <c r="F311" i="15"/>
  <c r="G311" i="15"/>
  <c r="H311" i="15"/>
  <c r="I311" i="15"/>
  <c r="J311" i="15"/>
  <c r="K311" i="15"/>
  <c r="B312" i="15"/>
  <c r="C312" i="15"/>
  <c r="D312" i="15"/>
  <c r="E312" i="15"/>
  <c r="F312" i="15"/>
  <c r="G312" i="15"/>
  <c r="H312" i="15"/>
  <c r="I312" i="15"/>
  <c r="J312" i="15"/>
  <c r="K312" i="15"/>
  <c r="B313" i="15"/>
  <c r="C313" i="15"/>
  <c r="D313" i="15"/>
  <c r="E313" i="15"/>
  <c r="F313" i="15"/>
  <c r="G313" i="15"/>
  <c r="H313" i="15"/>
  <c r="I313" i="15"/>
  <c r="J313" i="15"/>
  <c r="K313" i="15"/>
  <c r="B314" i="15"/>
  <c r="C314" i="15"/>
  <c r="D314" i="15"/>
  <c r="E314" i="15"/>
  <c r="F314" i="15"/>
  <c r="G314" i="15"/>
  <c r="H314" i="15"/>
  <c r="I314" i="15"/>
  <c r="J314" i="15"/>
  <c r="K314" i="15"/>
  <c r="B315" i="15"/>
  <c r="C315" i="15"/>
  <c r="D315" i="15"/>
  <c r="E315" i="15"/>
  <c r="F315" i="15"/>
  <c r="G315" i="15"/>
  <c r="H315" i="15"/>
  <c r="I315" i="15"/>
  <c r="J315" i="15"/>
  <c r="K315" i="15"/>
  <c r="B316" i="15"/>
  <c r="C316" i="15"/>
  <c r="D316" i="15"/>
  <c r="E316" i="15"/>
  <c r="F316" i="15"/>
  <c r="G316" i="15"/>
  <c r="H316" i="15"/>
  <c r="I316" i="15"/>
  <c r="J316" i="15"/>
  <c r="K316" i="15"/>
  <c r="B317" i="15"/>
  <c r="C317" i="15"/>
  <c r="D317" i="15"/>
  <c r="E317" i="15"/>
  <c r="F317" i="15"/>
  <c r="G317" i="15"/>
  <c r="H317" i="15"/>
  <c r="I317" i="15"/>
  <c r="J317" i="15"/>
  <c r="K317" i="15"/>
  <c r="B318" i="15"/>
  <c r="C318" i="15"/>
  <c r="D318" i="15"/>
  <c r="E318" i="15"/>
  <c r="F318" i="15"/>
  <c r="G318" i="15"/>
  <c r="H318" i="15"/>
  <c r="I318" i="15"/>
  <c r="J318" i="15"/>
  <c r="K318" i="15"/>
  <c r="B319" i="15"/>
  <c r="C319" i="15"/>
  <c r="D319" i="15"/>
  <c r="E319" i="15"/>
  <c r="F319" i="15"/>
  <c r="G319" i="15"/>
  <c r="H319" i="15"/>
  <c r="I319" i="15"/>
  <c r="J319" i="15"/>
  <c r="K319" i="15"/>
  <c r="B320" i="15"/>
  <c r="C320" i="15"/>
  <c r="D320" i="15"/>
  <c r="E320" i="15"/>
  <c r="F320" i="15"/>
  <c r="G320" i="15"/>
  <c r="H320" i="15"/>
  <c r="I320" i="15"/>
  <c r="J320" i="15"/>
  <c r="K320" i="15"/>
  <c r="B321" i="15"/>
  <c r="C321" i="15"/>
  <c r="D321" i="15"/>
  <c r="E321" i="15"/>
  <c r="F321" i="15"/>
  <c r="G321" i="15"/>
  <c r="H321" i="15"/>
  <c r="I321" i="15"/>
  <c r="J321" i="15"/>
  <c r="K321" i="15"/>
  <c r="B322" i="15"/>
  <c r="C322" i="15"/>
  <c r="D322" i="15"/>
  <c r="E322" i="15"/>
  <c r="F322" i="15"/>
  <c r="G322" i="15"/>
  <c r="H322" i="15"/>
  <c r="I322" i="15"/>
  <c r="J322" i="15"/>
  <c r="K322" i="15"/>
  <c r="B323" i="15"/>
  <c r="C323" i="15"/>
  <c r="D323" i="15"/>
  <c r="E323" i="15"/>
  <c r="F323" i="15"/>
  <c r="G323" i="15"/>
  <c r="H323" i="15"/>
  <c r="I323" i="15"/>
  <c r="J323" i="15"/>
  <c r="K323" i="15"/>
  <c r="B324" i="15"/>
  <c r="C324" i="15"/>
  <c r="D324" i="15"/>
  <c r="E324" i="15"/>
  <c r="F324" i="15"/>
  <c r="G324" i="15"/>
  <c r="H324" i="15"/>
  <c r="I324" i="15"/>
  <c r="J324" i="15"/>
  <c r="K324" i="15"/>
  <c r="B325" i="15"/>
  <c r="C325" i="15"/>
  <c r="D325" i="15"/>
  <c r="E325" i="15"/>
  <c r="F325" i="15"/>
  <c r="G325" i="15"/>
  <c r="H325" i="15"/>
  <c r="I325" i="15"/>
  <c r="J325" i="15"/>
  <c r="K325" i="15"/>
  <c r="B326" i="15"/>
  <c r="C326" i="15"/>
  <c r="D326" i="15"/>
  <c r="E326" i="15"/>
  <c r="F326" i="15"/>
  <c r="G326" i="15"/>
  <c r="H326" i="15"/>
  <c r="I326" i="15"/>
  <c r="J326" i="15"/>
  <c r="K326" i="15"/>
  <c r="B327" i="15"/>
  <c r="C327" i="15"/>
  <c r="D327" i="15"/>
  <c r="E327" i="15"/>
  <c r="F327" i="15"/>
  <c r="G327" i="15"/>
  <c r="H327" i="15"/>
  <c r="I327" i="15"/>
  <c r="J327" i="15"/>
  <c r="K327" i="15"/>
  <c r="B328" i="15"/>
  <c r="C328" i="15"/>
  <c r="D328" i="15"/>
  <c r="E328" i="15"/>
  <c r="F328" i="15"/>
  <c r="G328" i="15"/>
  <c r="H328" i="15"/>
  <c r="I328" i="15"/>
  <c r="J328" i="15"/>
  <c r="K328" i="15"/>
  <c r="B329" i="15"/>
  <c r="C329" i="15"/>
  <c r="D329" i="15"/>
  <c r="E329" i="15"/>
  <c r="F329" i="15"/>
  <c r="G329" i="15"/>
  <c r="H329" i="15"/>
  <c r="I329" i="15"/>
  <c r="J329" i="15"/>
  <c r="K329" i="15"/>
  <c r="B330" i="15"/>
  <c r="C330" i="15"/>
  <c r="D330" i="15"/>
  <c r="E330" i="15"/>
  <c r="F330" i="15"/>
  <c r="G330" i="15"/>
  <c r="H330" i="15"/>
  <c r="I330" i="15"/>
  <c r="J330" i="15"/>
  <c r="K330" i="15"/>
  <c r="B331" i="15"/>
  <c r="C331" i="15"/>
  <c r="D331" i="15"/>
  <c r="E331" i="15"/>
  <c r="F331" i="15"/>
  <c r="G331" i="15"/>
  <c r="H331" i="15"/>
  <c r="I331" i="15"/>
  <c r="J331" i="15"/>
  <c r="K331" i="15"/>
  <c r="B332" i="15"/>
  <c r="C332" i="15"/>
  <c r="D332" i="15"/>
  <c r="E332" i="15"/>
  <c r="F332" i="15"/>
  <c r="G332" i="15"/>
  <c r="H332" i="15"/>
  <c r="I332" i="15"/>
  <c r="J332" i="15"/>
  <c r="K332" i="15"/>
  <c r="B333" i="15"/>
  <c r="C333" i="15"/>
  <c r="D333" i="15"/>
  <c r="E333" i="15"/>
  <c r="F333" i="15"/>
  <c r="G333" i="15"/>
  <c r="H333" i="15"/>
  <c r="I333" i="15"/>
  <c r="J333" i="15"/>
  <c r="K333" i="15"/>
  <c r="B334" i="15"/>
  <c r="C334" i="15"/>
  <c r="D334" i="15"/>
  <c r="E334" i="15"/>
  <c r="F334" i="15"/>
  <c r="G334" i="15"/>
  <c r="H334" i="15"/>
  <c r="I334" i="15"/>
  <c r="J334" i="15"/>
  <c r="K334" i="15"/>
  <c r="B335" i="15"/>
  <c r="C335" i="15"/>
  <c r="D335" i="15"/>
  <c r="E335" i="15"/>
  <c r="F335" i="15"/>
  <c r="G335" i="15"/>
  <c r="H335" i="15"/>
  <c r="I335" i="15"/>
  <c r="J335" i="15"/>
  <c r="K335" i="15"/>
  <c r="B336" i="15"/>
  <c r="C336" i="15"/>
  <c r="D336" i="15"/>
  <c r="E336" i="15"/>
  <c r="F336" i="15"/>
  <c r="G336" i="15"/>
  <c r="H336" i="15"/>
  <c r="I336" i="15"/>
  <c r="J336" i="15"/>
  <c r="K336" i="15"/>
  <c r="B337" i="15"/>
  <c r="C337" i="15"/>
  <c r="D337" i="15"/>
  <c r="E337" i="15"/>
  <c r="F337" i="15"/>
  <c r="G337" i="15"/>
  <c r="H337" i="15"/>
  <c r="I337" i="15"/>
  <c r="J337" i="15"/>
  <c r="K337" i="15"/>
  <c r="B338" i="15"/>
  <c r="C338" i="15"/>
  <c r="D338" i="15"/>
  <c r="E338" i="15"/>
  <c r="F338" i="15"/>
  <c r="G338" i="15"/>
  <c r="H338" i="15"/>
  <c r="I338" i="15"/>
  <c r="J338" i="15"/>
  <c r="K338" i="15"/>
  <c r="B339" i="15"/>
  <c r="C339" i="15"/>
  <c r="D339" i="15"/>
  <c r="E339" i="15"/>
  <c r="F339" i="15"/>
  <c r="G339" i="15"/>
  <c r="H339" i="15"/>
  <c r="I339" i="15"/>
  <c r="J339" i="15"/>
  <c r="K339" i="15"/>
  <c r="B340" i="15"/>
  <c r="C340" i="15"/>
  <c r="D340" i="15"/>
  <c r="E340" i="15"/>
  <c r="F340" i="15"/>
  <c r="G340" i="15"/>
  <c r="H340" i="15"/>
  <c r="I340" i="15"/>
  <c r="J340" i="15"/>
  <c r="K340" i="15"/>
  <c r="B341" i="15"/>
  <c r="C341" i="15"/>
  <c r="D341" i="15"/>
  <c r="E341" i="15"/>
  <c r="F341" i="15"/>
  <c r="G341" i="15"/>
  <c r="H341" i="15"/>
  <c r="I341" i="15"/>
  <c r="J341" i="15"/>
  <c r="K341" i="15"/>
  <c r="B342" i="15"/>
  <c r="C342" i="15"/>
  <c r="D342" i="15"/>
  <c r="E342" i="15"/>
  <c r="F342" i="15"/>
  <c r="G342" i="15"/>
  <c r="H342" i="15"/>
  <c r="I342" i="15"/>
  <c r="J342" i="15"/>
  <c r="K342" i="15"/>
  <c r="B343" i="15"/>
  <c r="C343" i="15"/>
  <c r="D343" i="15"/>
  <c r="E343" i="15"/>
  <c r="F343" i="15"/>
  <c r="G343" i="15"/>
  <c r="H343" i="15"/>
  <c r="I343" i="15"/>
  <c r="J343" i="15"/>
  <c r="K343" i="15"/>
  <c r="B344" i="15"/>
  <c r="C344" i="15"/>
  <c r="D344" i="15"/>
  <c r="E344" i="15"/>
  <c r="F344" i="15"/>
  <c r="G344" i="15"/>
  <c r="H344" i="15"/>
  <c r="I344" i="15"/>
  <c r="J344" i="15"/>
  <c r="K344" i="15"/>
  <c r="B345" i="15"/>
  <c r="C345" i="15"/>
  <c r="D345" i="15"/>
  <c r="E345" i="15"/>
  <c r="F345" i="15"/>
  <c r="G345" i="15"/>
  <c r="H345" i="15"/>
  <c r="I345" i="15"/>
  <c r="J345" i="15"/>
  <c r="K345" i="15"/>
  <c r="B346" i="15"/>
  <c r="C346" i="15"/>
  <c r="D346" i="15"/>
  <c r="E346" i="15"/>
  <c r="F346" i="15"/>
  <c r="G346" i="15"/>
  <c r="H346" i="15"/>
  <c r="I346" i="15"/>
  <c r="J346" i="15"/>
  <c r="K346" i="15"/>
  <c r="B347" i="15"/>
  <c r="C347" i="15"/>
  <c r="D347" i="15"/>
  <c r="E347" i="15"/>
  <c r="F347" i="15"/>
  <c r="G347" i="15"/>
  <c r="H347" i="15"/>
  <c r="I347" i="15"/>
  <c r="J347" i="15"/>
  <c r="K347" i="15"/>
  <c r="B348" i="15"/>
  <c r="C348" i="15"/>
  <c r="D348" i="15"/>
  <c r="E348" i="15"/>
  <c r="F348" i="15"/>
  <c r="G348" i="15"/>
  <c r="H348" i="15"/>
  <c r="I348" i="15"/>
  <c r="J348" i="15"/>
  <c r="K348" i="15"/>
  <c r="B349" i="15"/>
  <c r="C349" i="15"/>
  <c r="D349" i="15"/>
  <c r="E349" i="15"/>
  <c r="F349" i="15"/>
  <c r="G349" i="15"/>
  <c r="H349" i="15"/>
  <c r="I349" i="15"/>
  <c r="J349" i="15"/>
  <c r="K349" i="15"/>
  <c r="B350" i="15"/>
  <c r="C350" i="15"/>
  <c r="D350" i="15"/>
  <c r="E350" i="15"/>
  <c r="F350" i="15"/>
  <c r="G350" i="15"/>
  <c r="H350" i="15"/>
  <c r="I350" i="15"/>
  <c r="J350" i="15"/>
  <c r="K350" i="15"/>
  <c r="B351" i="15"/>
  <c r="C351" i="15"/>
  <c r="D351" i="15"/>
  <c r="E351" i="15"/>
  <c r="F351" i="15"/>
  <c r="G351" i="15"/>
  <c r="H351" i="15"/>
  <c r="I351" i="15"/>
  <c r="J351" i="15"/>
  <c r="K351" i="15"/>
  <c r="B352" i="15"/>
  <c r="C352" i="15"/>
  <c r="D352" i="15"/>
  <c r="E352" i="15"/>
  <c r="F352" i="15"/>
  <c r="G352" i="15"/>
  <c r="H352" i="15"/>
  <c r="I352" i="15"/>
  <c r="J352" i="15"/>
  <c r="K352" i="15"/>
  <c r="B353" i="15"/>
  <c r="C353" i="15"/>
  <c r="D353" i="15"/>
  <c r="E353" i="15"/>
  <c r="F353" i="15"/>
  <c r="G353" i="15"/>
  <c r="H353" i="15"/>
  <c r="I353" i="15"/>
  <c r="J353" i="15"/>
  <c r="K353" i="15"/>
  <c r="B354" i="15"/>
  <c r="C354" i="15"/>
  <c r="D354" i="15"/>
  <c r="E354" i="15"/>
  <c r="F354" i="15"/>
  <c r="G354" i="15"/>
  <c r="H354" i="15"/>
  <c r="I354" i="15"/>
  <c r="J354" i="15"/>
  <c r="K354" i="15"/>
  <c r="B355" i="15"/>
  <c r="C355" i="15"/>
  <c r="D355" i="15"/>
  <c r="E355" i="15"/>
  <c r="F355" i="15"/>
  <c r="G355" i="15"/>
  <c r="H355" i="15"/>
  <c r="I355" i="15"/>
  <c r="J355" i="15"/>
  <c r="K355" i="15"/>
  <c r="B356" i="15"/>
  <c r="C356" i="15"/>
  <c r="D356" i="15"/>
  <c r="E356" i="15"/>
  <c r="F356" i="15"/>
  <c r="G356" i="15"/>
  <c r="H356" i="15"/>
  <c r="I356" i="15"/>
  <c r="J356" i="15"/>
  <c r="K356" i="15"/>
  <c r="B357" i="15"/>
  <c r="C357" i="15"/>
  <c r="D357" i="15"/>
  <c r="E357" i="15"/>
  <c r="F357" i="15"/>
  <c r="G357" i="15"/>
  <c r="H357" i="15"/>
  <c r="I357" i="15"/>
  <c r="J357" i="15"/>
  <c r="K357" i="15"/>
  <c r="B358" i="15"/>
  <c r="C358" i="15"/>
  <c r="D358" i="15"/>
  <c r="E358" i="15"/>
  <c r="F358" i="15"/>
  <c r="G358" i="15"/>
  <c r="H358" i="15"/>
  <c r="I358" i="15"/>
  <c r="J358" i="15"/>
  <c r="K358" i="15"/>
  <c r="B359" i="15"/>
  <c r="C359" i="15"/>
  <c r="D359" i="15"/>
  <c r="E359" i="15"/>
  <c r="F359" i="15"/>
  <c r="G359" i="15"/>
  <c r="H359" i="15"/>
  <c r="I359" i="15"/>
  <c r="J359" i="15"/>
  <c r="K359" i="15"/>
  <c r="B360" i="15"/>
  <c r="C360" i="15"/>
  <c r="D360" i="15"/>
  <c r="E360" i="15"/>
  <c r="F360" i="15"/>
  <c r="G360" i="15"/>
  <c r="H360" i="15"/>
  <c r="I360" i="15"/>
  <c r="J360" i="15"/>
  <c r="K360" i="15"/>
  <c r="B361" i="15"/>
  <c r="C361" i="15"/>
  <c r="D361" i="15"/>
  <c r="E361" i="15"/>
  <c r="F361" i="15"/>
  <c r="G361" i="15"/>
  <c r="H361" i="15"/>
  <c r="I361" i="15"/>
  <c r="J361" i="15"/>
  <c r="K361" i="15"/>
  <c r="B362" i="15"/>
  <c r="C362" i="15"/>
  <c r="D362" i="15"/>
  <c r="E362" i="15"/>
  <c r="F362" i="15"/>
  <c r="G362" i="15"/>
  <c r="H362" i="15"/>
  <c r="I362" i="15"/>
  <c r="J362" i="15"/>
  <c r="K362" i="15"/>
  <c r="B363" i="15"/>
  <c r="C363" i="15"/>
  <c r="D363" i="15"/>
  <c r="E363" i="15"/>
  <c r="F363" i="15"/>
  <c r="G363" i="15"/>
  <c r="H363" i="15"/>
  <c r="I363" i="15"/>
  <c r="J363" i="15"/>
  <c r="K363" i="15"/>
  <c r="B364" i="15"/>
  <c r="C364" i="15"/>
  <c r="D364" i="15"/>
  <c r="E364" i="15"/>
  <c r="F364" i="15"/>
  <c r="G364" i="15"/>
  <c r="H364" i="15"/>
  <c r="I364" i="15"/>
  <c r="J364" i="15"/>
  <c r="K364" i="15"/>
  <c r="B365" i="15"/>
  <c r="C365" i="15"/>
  <c r="D365" i="15"/>
  <c r="E365" i="15"/>
  <c r="F365" i="15"/>
  <c r="G365" i="15"/>
  <c r="H365" i="15"/>
  <c r="I365" i="15"/>
  <c r="J365" i="15"/>
  <c r="K365" i="15"/>
  <c r="B366" i="15"/>
  <c r="C366" i="15"/>
  <c r="D366" i="15"/>
  <c r="E366" i="15"/>
  <c r="F366" i="15"/>
  <c r="G366" i="15"/>
  <c r="H366" i="15"/>
  <c r="I366" i="15"/>
  <c r="J366" i="15"/>
  <c r="K366" i="15"/>
  <c r="B367" i="15"/>
  <c r="C367" i="15"/>
  <c r="D367" i="15"/>
  <c r="E367" i="15"/>
  <c r="F367" i="15"/>
  <c r="G367" i="15"/>
  <c r="H367" i="15"/>
  <c r="I367" i="15"/>
  <c r="J367" i="15"/>
  <c r="K367" i="15"/>
  <c r="B368" i="15"/>
  <c r="C368" i="15"/>
  <c r="D368" i="15"/>
  <c r="E368" i="15"/>
  <c r="F368" i="15"/>
  <c r="G368" i="15"/>
  <c r="H368" i="15"/>
  <c r="I368" i="15"/>
  <c r="J368" i="15"/>
  <c r="K368" i="15"/>
  <c r="B369" i="15"/>
  <c r="C369" i="15"/>
  <c r="D369" i="15"/>
  <c r="E369" i="15"/>
  <c r="F369" i="15"/>
  <c r="G369" i="15"/>
  <c r="H369" i="15"/>
  <c r="I369" i="15"/>
  <c r="J369" i="15"/>
  <c r="K369" i="15"/>
  <c r="B370" i="15"/>
  <c r="C370" i="15"/>
  <c r="D370" i="15"/>
  <c r="E370" i="15"/>
  <c r="F370" i="15"/>
  <c r="G370" i="15"/>
  <c r="H370" i="15"/>
  <c r="I370" i="15"/>
  <c r="J370" i="15"/>
  <c r="K370" i="15"/>
  <c r="B371" i="15"/>
  <c r="C371" i="15"/>
  <c r="D371" i="15"/>
  <c r="E371" i="15"/>
  <c r="F371" i="15"/>
  <c r="G371" i="15"/>
  <c r="H371" i="15"/>
  <c r="I371" i="15"/>
  <c r="J371" i="15"/>
  <c r="K371" i="15"/>
  <c r="B372" i="15"/>
  <c r="C372" i="15"/>
  <c r="D372" i="15"/>
  <c r="E372" i="15"/>
  <c r="F372" i="15"/>
  <c r="G372" i="15"/>
  <c r="H372" i="15"/>
  <c r="I372" i="15"/>
  <c r="J372" i="15"/>
  <c r="K372" i="15"/>
  <c r="B373" i="15"/>
  <c r="C373" i="15"/>
  <c r="D373" i="15"/>
  <c r="E373" i="15"/>
  <c r="F373" i="15"/>
  <c r="G373" i="15"/>
  <c r="H373" i="15"/>
  <c r="I373" i="15"/>
  <c r="J373" i="15"/>
  <c r="K373" i="15"/>
  <c r="B374" i="15"/>
  <c r="C374" i="15"/>
  <c r="D374" i="15"/>
  <c r="E374" i="15"/>
  <c r="F374" i="15"/>
  <c r="G374" i="15"/>
  <c r="H374" i="15"/>
  <c r="I374" i="15"/>
  <c r="J374" i="15"/>
  <c r="K374" i="15"/>
  <c r="B375" i="15"/>
  <c r="C375" i="15"/>
  <c r="D375" i="15"/>
  <c r="E375" i="15"/>
  <c r="F375" i="15"/>
  <c r="G375" i="15"/>
  <c r="H375" i="15"/>
  <c r="I375" i="15"/>
  <c r="J375" i="15"/>
  <c r="K375" i="15"/>
  <c r="B376" i="15"/>
  <c r="C376" i="15"/>
  <c r="D376" i="15"/>
  <c r="E376" i="15"/>
  <c r="F376" i="15"/>
  <c r="G376" i="15"/>
  <c r="H376" i="15"/>
  <c r="I376" i="15"/>
  <c r="J376" i="15"/>
  <c r="K376" i="15"/>
  <c r="B377" i="15"/>
  <c r="C377" i="15"/>
  <c r="D377" i="15"/>
  <c r="E377" i="15"/>
  <c r="F377" i="15"/>
  <c r="G377" i="15"/>
  <c r="H377" i="15"/>
  <c r="I377" i="15"/>
  <c r="J377" i="15"/>
  <c r="K377" i="15"/>
  <c r="B378" i="15"/>
  <c r="C378" i="15"/>
  <c r="D378" i="15"/>
  <c r="E378" i="15"/>
  <c r="F378" i="15"/>
  <c r="G378" i="15"/>
  <c r="H378" i="15"/>
  <c r="I378" i="15"/>
  <c r="J378" i="15"/>
  <c r="K378" i="15"/>
  <c r="B379" i="15"/>
  <c r="C379" i="15"/>
  <c r="D379" i="15"/>
  <c r="E379" i="15"/>
  <c r="F379" i="15"/>
  <c r="G379" i="15"/>
  <c r="H379" i="15"/>
  <c r="I379" i="15"/>
  <c r="J379" i="15"/>
  <c r="K379" i="15"/>
  <c r="B380" i="15"/>
  <c r="C380" i="15"/>
  <c r="D380" i="15"/>
  <c r="E380" i="15"/>
  <c r="F380" i="15"/>
  <c r="G380" i="15"/>
  <c r="H380" i="15"/>
  <c r="I380" i="15"/>
  <c r="J380" i="15"/>
  <c r="K380" i="15"/>
  <c r="B381" i="15"/>
  <c r="C381" i="15"/>
  <c r="D381" i="15"/>
  <c r="E381" i="15"/>
  <c r="F381" i="15"/>
  <c r="G381" i="15"/>
  <c r="H381" i="15"/>
  <c r="I381" i="15"/>
  <c r="J381" i="15"/>
  <c r="K381" i="15"/>
  <c r="B382" i="15"/>
  <c r="C382" i="15"/>
  <c r="D382" i="15"/>
  <c r="E382" i="15"/>
  <c r="F382" i="15"/>
  <c r="G382" i="15"/>
  <c r="H382" i="15"/>
  <c r="I382" i="15"/>
  <c r="J382" i="15"/>
  <c r="K382" i="15"/>
  <c r="B383" i="15"/>
  <c r="C383" i="15"/>
  <c r="D383" i="15"/>
  <c r="E383" i="15"/>
  <c r="F383" i="15"/>
  <c r="G383" i="15"/>
  <c r="H383" i="15"/>
  <c r="I383" i="15"/>
  <c r="J383" i="15"/>
  <c r="K383" i="15"/>
  <c r="B384" i="15"/>
  <c r="C384" i="15"/>
  <c r="D384" i="15"/>
  <c r="E384" i="15"/>
  <c r="F384" i="15"/>
  <c r="G384" i="15"/>
  <c r="H384" i="15"/>
  <c r="I384" i="15"/>
  <c r="J384" i="15"/>
  <c r="K384" i="15"/>
  <c r="B385" i="15"/>
  <c r="C385" i="15"/>
  <c r="D385" i="15"/>
  <c r="E385" i="15"/>
  <c r="F385" i="15"/>
  <c r="G385" i="15"/>
  <c r="H385" i="15"/>
  <c r="I385" i="15"/>
  <c r="J385" i="15"/>
  <c r="K385" i="15"/>
  <c r="B386" i="15"/>
  <c r="C386" i="15"/>
  <c r="D386" i="15"/>
  <c r="E386" i="15"/>
  <c r="F386" i="15"/>
  <c r="G386" i="15"/>
  <c r="H386" i="15"/>
  <c r="I386" i="15"/>
  <c r="J386" i="15"/>
  <c r="K386" i="15"/>
  <c r="B387" i="15"/>
  <c r="C387" i="15"/>
  <c r="D387" i="15"/>
  <c r="E387" i="15"/>
  <c r="F387" i="15"/>
  <c r="G387" i="15"/>
  <c r="H387" i="15"/>
  <c r="I387" i="15"/>
  <c r="J387" i="15"/>
  <c r="K387" i="15"/>
  <c r="B388" i="15"/>
  <c r="C388" i="15"/>
  <c r="D388" i="15"/>
  <c r="E388" i="15"/>
  <c r="F388" i="15"/>
  <c r="G388" i="15"/>
  <c r="H388" i="15"/>
  <c r="I388" i="15"/>
  <c r="J388" i="15"/>
  <c r="K388" i="15"/>
  <c r="B389" i="15"/>
  <c r="C389" i="15"/>
  <c r="D389" i="15"/>
  <c r="E389" i="15"/>
  <c r="F389" i="15"/>
  <c r="G389" i="15"/>
  <c r="H389" i="15"/>
  <c r="I389" i="15"/>
  <c r="J389" i="15"/>
  <c r="K389" i="15"/>
  <c r="B390" i="15"/>
  <c r="C390" i="15"/>
  <c r="D390" i="15"/>
  <c r="E390" i="15"/>
  <c r="F390" i="15"/>
  <c r="G390" i="15"/>
  <c r="H390" i="15"/>
  <c r="I390" i="15"/>
  <c r="J390" i="15"/>
  <c r="K390" i="15"/>
  <c r="B391" i="15"/>
  <c r="C391" i="15"/>
  <c r="D391" i="15"/>
  <c r="E391" i="15"/>
  <c r="F391" i="15"/>
  <c r="G391" i="15"/>
  <c r="H391" i="15"/>
  <c r="I391" i="15"/>
  <c r="J391" i="15"/>
  <c r="K391" i="15"/>
  <c r="B392" i="15"/>
  <c r="C392" i="15"/>
  <c r="D392" i="15"/>
  <c r="E392" i="15"/>
  <c r="F392" i="15"/>
  <c r="G392" i="15"/>
  <c r="H392" i="15"/>
  <c r="I392" i="15"/>
  <c r="J392" i="15"/>
  <c r="K392" i="15"/>
  <c r="B393" i="15"/>
  <c r="C393" i="15"/>
  <c r="D393" i="15"/>
  <c r="E393" i="15"/>
  <c r="F393" i="15"/>
  <c r="G393" i="15"/>
  <c r="H393" i="15"/>
  <c r="I393" i="15"/>
  <c r="J393" i="15"/>
  <c r="K393" i="15"/>
  <c r="B394" i="15"/>
  <c r="C394" i="15"/>
  <c r="D394" i="15"/>
  <c r="E394" i="15"/>
  <c r="F394" i="15"/>
  <c r="G394" i="15"/>
  <c r="H394" i="15"/>
  <c r="I394" i="15"/>
  <c r="J394" i="15"/>
  <c r="K394" i="15"/>
  <c r="B395" i="15"/>
  <c r="C395" i="15"/>
  <c r="D395" i="15"/>
  <c r="E395" i="15"/>
  <c r="F395" i="15"/>
  <c r="G395" i="15"/>
  <c r="H395" i="15"/>
  <c r="I395" i="15"/>
  <c r="J395" i="15"/>
  <c r="K395" i="15"/>
  <c r="B396" i="15"/>
  <c r="C396" i="15"/>
  <c r="D396" i="15"/>
  <c r="E396" i="15"/>
  <c r="F396" i="15"/>
  <c r="G396" i="15"/>
  <c r="H396" i="15"/>
  <c r="I396" i="15"/>
  <c r="J396" i="15"/>
  <c r="K396" i="15"/>
  <c r="B397" i="15"/>
  <c r="C397" i="15"/>
  <c r="D397" i="15"/>
  <c r="E397" i="15"/>
  <c r="F397" i="15"/>
  <c r="G397" i="15"/>
  <c r="H397" i="15"/>
  <c r="I397" i="15"/>
  <c r="J397" i="15"/>
  <c r="K397" i="15"/>
  <c r="B398" i="15"/>
  <c r="C398" i="15"/>
  <c r="D398" i="15"/>
  <c r="E398" i="15"/>
  <c r="F398" i="15"/>
  <c r="G398" i="15"/>
  <c r="H398" i="15"/>
  <c r="I398" i="15"/>
  <c r="J398" i="15"/>
  <c r="K398" i="15"/>
  <c r="B399" i="15"/>
  <c r="C399" i="15"/>
  <c r="D399" i="15"/>
  <c r="E399" i="15"/>
  <c r="F399" i="15"/>
  <c r="G399" i="15"/>
  <c r="H399" i="15"/>
  <c r="I399" i="15"/>
  <c r="J399" i="15"/>
  <c r="K399" i="15"/>
  <c r="B400" i="15"/>
  <c r="C400" i="15"/>
  <c r="D400" i="15"/>
  <c r="E400" i="15"/>
  <c r="F400" i="15"/>
  <c r="G400" i="15"/>
  <c r="H400" i="15"/>
  <c r="I400" i="15"/>
  <c r="J400" i="15"/>
  <c r="K400" i="15"/>
  <c r="B401" i="15"/>
  <c r="C401" i="15"/>
  <c r="D401" i="15"/>
  <c r="E401" i="15"/>
  <c r="F401" i="15"/>
  <c r="G401" i="15"/>
  <c r="H401" i="15"/>
  <c r="I401" i="15"/>
  <c r="J401" i="15"/>
  <c r="K401" i="15"/>
  <c r="B402" i="15"/>
  <c r="C402" i="15"/>
  <c r="D402" i="15"/>
  <c r="E402" i="15"/>
  <c r="F402" i="15"/>
  <c r="G402" i="15"/>
  <c r="H402" i="15"/>
  <c r="I402" i="15"/>
  <c r="J402" i="15"/>
  <c r="K402" i="15"/>
  <c r="B403" i="15"/>
  <c r="C403" i="15"/>
  <c r="D403" i="15"/>
  <c r="E403" i="15"/>
  <c r="F403" i="15"/>
  <c r="G403" i="15"/>
  <c r="H403" i="15"/>
  <c r="I403" i="15"/>
  <c r="J403" i="15"/>
  <c r="K403" i="15"/>
  <c r="B404" i="15"/>
  <c r="C404" i="15"/>
  <c r="D404" i="15"/>
  <c r="E404" i="15"/>
  <c r="F404" i="15"/>
  <c r="G404" i="15"/>
  <c r="H404" i="15"/>
  <c r="I404" i="15"/>
  <c r="J404" i="15"/>
  <c r="K404" i="15"/>
  <c r="B405" i="15"/>
  <c r="C405" i="15"/>
  <c r="D405" i="15"/>
  <c r="E405" i="15"/>
  <c r="F405" i="15"/>
  <c r="G405" i="15"/>
  <c r="H405" i="15"/>
  <c r="I405" i="15"/>
  <c r="J405" i="15"/>
  <c r="K405" i="15"/>
  <c r="B406" i="15"/>
  <c r="C406" i="15"/>
  <c r="D406" i="15"/>
  <c r="E406" i="15"/>
  <c r="F406" i="15"/>
  <c r="G406" i="15"/>
  <c r="H406" i="15"/>
  <c r="I406" i="15"/>
  <c r="J406" i="15"/>
  <c r="K406" i="15"/>
  <c r="B407" i="15"/>
  <c r="C407" i="15"/>
  <c r="D407" i="15"/>
  <c r="E407" i="15"/>
  <c r="F407" i="15"/>
  <c r="G407" i="15"/>
  <c r="H407" i="15"/>
  <c r="I407" i="15"/>
  <c r="J407" i="15"/>
  <c r="K407" i="15"/>
  <c r="B408" i="15"/>
  <c r="C408" i="15"/>
  <c r="D408" i="15"/>
  <c r="E408" i="15"/>
  <c r="F408" i="15"/>
  <c r="G408" i="15"/>
  <c r="H408" i="15"/>
  <c r="I408" i="15"/>
  <c r="J408" i="15"/>
  <c r="K408" i="15"/>
  <c r="B409" i="15"/>
  <c r="C409" i="15"/>
  <c r="D409" i="15"/>
  <c r="E409" i="15"/>
  <c r="F409" i="15"/>
  <c r="G409" i="15"/>
  <c r="H409" i="15"/>
  <c r="I409" i="15"/>
  <c r="J409" i="15"/>
  <c r="K409" i="15"/>
  <c r="B410" i="15"/>
  <c r="C410" i="15"/>
  <c r="D410" i="15"/>
  <c r="E410" i="15"/>
  <c r="F410" i="15"/>
  <c r="G410" i="15"/>
  <c r="H410" i="15"/>
  <c r="I410" i="15"/>
  <c r="J410" i="15"/>
  <c r="K410" i="15"/>
  <c r="B411" i="15"/>
  <c r="C411" i="15"/>
  <c r="D411" i="15"/>
  <c r="E411" i="15"/>
  <c r="F411" i="15"/>
  <c r="G411" i="15"/>
  <c r="H411" i="15"/>
  <c r="I411" i="15"/>
  <c r="J411" i="15"/>
  <c r="K411" i="15"/>
  <c r="B412" i="15"/>
  <c r="C412" i="15"/>
  <c r="D412" i="15"/>
  <c r="E412" i="15"/>
  <c r="F412" i="15"/>
  <c r="G412" i="15"/>
  <c r="H412" i="15"/>
  <c r="I412" i="15"/>
  <c r="J412" i="15"/>
  <c r="K412" i="15"/>
  <c r="B413" i="15"/>
  <c r="C413" i="15"/>
  <c r="D413" i="15"/>
  <c r="E413" i="15"/>
  <c r="F413" i="15"/>
  <c r="G413" i="15"/>
  <c r="H413" i="15"/>
  <c r="I413" i="15"/>
  <c r="J413" i="15"/>
  <c r="K413" i="15"/>
  <c r="B414" i="15"/>
  <c r="C414" i="15"/>
  <c r="D414" i="15"/>
  <c r="E414" i="15"/>
  <c r="F414" i="15"/>
  <c r="G414" i="15"/>
  <c r="H414" i="15"/>
  <c r="I414" i="15"/>
  <c r="J414" i="15"/>
  <c r="K414" i="15"/>
  <c r="B415" i="15"/>
  <c r="C415" i="15"/>
  <c r="D415" i="15"/>
  <c r="E415" i="15"/>
  <c r="F415" i="15"/>
  <c r="G415" i="15"/>
  <c r="H415" i="15"/>
  <c r="I415" i="15"/>
  <c r="J415" i="15"/>
  <c r="K415" i="15"/>
  <c r="B416" i="15"/>
  <c r="C416" i="15"/>
  <c r="D416" i="15"/>
  <c r="E416" i="15"/>
  <c r="F416" i="15"/>
  <c r="G416" i="15"/>
  <c r="H416" i="15"/>
  <c r="I416" i="15"/>
  <c r="J416" i="15"/>
  <c r="K416" i="15"/>
  <c r="B417" i="15"/>
  <c r="C417" i="15"/>
  <c r="D417" i="15"/>
  <c r="E417" i="15"/>
  <c r="F417" i="15"/>
  <c r="G417" i="15"/>
  <c r="H417" i="15"/>
  <c r="I417" i="15"/>
  <c r="J417" i="15"/>
  <c r="K417" i="15"/>
  <c r="B418" i="15"/>
  <c r="C418" i="15"/>
  <c r="D418" i="15"/>
  <c r="E418" i="15"/>
  <c r="F418" i="15"/>
  <c r="G418" i="15"/>
  <c r="H418" i="15"/>
  <c r="I418" i="15"/>
  <c r="J418" i="15"/>
  <c r="K418" i="15"/>
  <c r="B419" i="15"/>
  <c r="C419" i="15"/>
  <c r="D419" i="15"/>
  <c r="E419" i="15"/>
  <c r="F419" i="15"/>
  <c r="G419" i="15"/>
  <c r="H419" i="15"/>
  <c r="I419" i="15"/>
  <c r="J419" i="15"/>
  <c r="K419" i="15"/>
  <c r="B420" i="15"/>
  <c r="C420" i="15"/>
  <c r="D420" i="15"/>
  <c r="E420" i="15"/>
  <c r="F420" i="15"/>
  <c r="G420" i="15"/>
  <c r="H420" i="15"/>
  <c r="I420" i="15"/>
  <c r="J420" i="15"/>
  <c r="K420" i="15"/>
  <c r="B421" i="15"/>
  <c r="C421" i="15"/>
  <c r="D421" i="15"/>
  <c r="E421" i="15"/>
  <c r="F421" i="15"/>
  <c r="G421" i="15"/>
  <c r="H421" i="15"/>
  <c r="I421" i="15"/>
  <c r="J421" i="15"/>
  <c r="K421" i="15"/>
  <c r="B422" i="15"/>
  <c r="C422" i="15"/>
  <c r="D422" i="15"/>
  <c r="E422" i="15"/>
  <c r="F422" i="15"/>
  <c r="G422" i="15"/>
  <c r="H422" i="15"/>
  <c r="I422" i="15"/>
  <c r="J422" i="15"/>
  <c r="K422" i="15"/>
  <c r="B423" i="15"/>
  <c r="C423" i="15"/>
  <c r="D423" i="15"/>
  <c r="E423" i="15"/>
  <c r="F423" i="15"/>
  <c r="G423" i="15"/>
  <c r="H423" i="15"/>
  <c r="I423" i="15"/>
  <c r="J423" i="15"/>
  <c r="K423" i="15"/>
  <c r="B424" i="15"/>
  <c r="C424" i="15"/>
  <c r="D424" i="15"/>
  <c r="E424" i="15"/>
  <c r="F424" i="15"/>
  <c r="G424" i="15"/>
  <c r="H424" i="15"/>
  <c r="I424" i="15"/>
  <c r="J424" i="15"/>
  <c r="K424" i="15"/>
  <c r="B425" i="15"/>
  <c r="C425" i="15"/>
  <c r="D425" i="15"/>
  <c r="E425" i="15"/>
  <c r="F425" i="15"/>
  <c r="G425" i="15"/>
  <c r="H425" i="15"/>
  <c r="I425" i="15"/>
  <c r="J425" i="15"/>
  <c r="K425" i="15"/>
  <c r="B426" i="15"/>
  <c r="C426" i="15"/>
  <c r="D426" i="15"/>
  <c r="E426" i="15"/>
  <c r="F426" i="15"/>
  <c r="G426" i="15"/>
  <c r="H426" i="15"/>
  <c r="I426" i="15"/>
  <c r="J426" i="15"/>
  <c r="K426" i="15"/>
  <c r="B427" i="15"/>
  <c r="C427" i="15"/>
  <c r="D427" i="15"/>
  <c r="E427" i="15"/>
  <c r="F427" i="15"/>
  <c r="G427" i="15"/>
  <c r="H427" i="15"/>
  <c r="I427" i="15"/>
  <c r="J427" i="15"/>
  <c r="K427" i="15"/>
  <c r="B428" i="15"/>
  <c r="C428" i="15"/>
  <c r="D428" i="15"/>
  <c r="E428" i="15"/>
  <c r="F428" i="15"/>
  <c r="G428" i="15"/>
  <c r="H428" i="15"/>
  <c r="I428" i="15"/>
  <c r="J428" i="15"/>
  <c r="K428" i="15"/>
  <c r="B429" i="15"/>
  <c r="C429" i="15"/>
  <c r="D429" i="15"/>
  <c r="E429" i="15"/>
  <c r="F429" i="15"/>
  <c r="G429" i="15"/>
  <c r="H429" i="15"/>
  <c r="I429" i="15"/>
  <c r="J429" i="15"/>
  <c r="K429" i="15"/>
  <c r="B430" i="15"/>
  <c r="C430" i="15"/>
  <c r="D430" i="15"/>
  <c r="E430" i="15"/>
  <c r="F430" i="15"/>
  <c r="G430" i="15"/>
  <c r="H430" i="15"/>
  <c r="I430" i="15"/>
  <c r="J430" i="15"/>
  <c r="K430" i="15"/>
  <c r="B431" i="15"/>
  <c r="C431" i="15"/>
  <c r="D431" i="15"/>
  <c r="E431" i="15"/>
  <c r="F431" i="15"/>
  <c r="G431" i="15"/>
  <c r="H431" i="15"/>
  <c r="I431" i="15"/>
  <c r="J431" i="15"/>
  <c r="K431" i="15"/>
  <c r="B432" i="15"/>
  <c r="C432" i="15"/>
  <c r="D432" i="15"/>
  <c r="E432" i="15"/>
  <c r="F432" i="15"/>
  <c r="G432" i="15"/>
  <c r="H432" i="15"/>
  <c r="I432" i="15"/>
  <c r="J432" i="15"/>
  <c r="K432" i="15"/>
  <c r="B433" i="15"/>
  <c r="C433" i="15"/>
  <c r="D433" i="15"/>
  <c r="E433" i="15"/>
  <c r="F433" i="15"/>
  <c r="G433" i="15"/>
  <c r="H433" i="15"/>
  <c r="I433" i="15"/>
  <c r="J433" i="15"/>
  <c r="K433" i="15"/>
  <c r="B434" i="15"/>
  <c r="C434" i="15"/>
  <c r="D434" i="15"/>
  <c r="E434" i="15"/>
  <c r="F434" i="15"/>
  <c r="G434" i="15"/>
  <c r="H434" i="15"/>
  <c r="I434" i="15"/>
  <c r="J434" i="15"/>
  <c r="K434" i="15"/>
  <c r="B435" i="15"/>
  <c r="C435" i="15"/>
  <c r="D435" i="15"/>
  <c r="E435" i="15"/>
  <c r="F435" i="15"/>
  <c r="G435" i="15"/>
  <c r="H435" i="15"/>
  <c r="I435" i="15"/>
  <c r="J435" i="15"/>
  <c r="K435" i="15"/>
  <c r="B436" i="15"/>
  <c r="C436" i="15"/>
  <c r="D436" i="15"/>
  <c r="E436" i="15"/>
  <c r="F436" i="15"/>
  <c r="G436" i="15"/>
  <c r="H436" i="15"/>
  <c r="I436" i="15"/>
  <c r="J436" i="15"/>
  <c r="K436" i="15"/>
  <c r="B437" i="15"/>
  <c r="C437" i="15"/>
  <c r="D437" i="15"/>
  <c r="E437" i="15"/>
  <c r="F437" i="15"/>
  <c r="G437" i="15"/>
  <c r="H437" i="15"/>
  <c r="I437" i="15"/>
  <c r="J437" i="15"/>
  <c r="K437" i="15"/>
  <c r="B438" i="15"/>
  <c r="C438" i="15"/>
  <c r="D438" i="15"/>
  <c r="E438" i="15"/>
  <c r="F438" i="15"/>
  <c r="G438" i="15"/>
  <c r="H438" i="15"/>
  <c r="I438" i="15"/>
  <c r="J438" i="15"/>
  <c r="K438" i="15"/>
  <c r="B439" i="15"/>
  <c r="C439" i="15"/>
  <c r="D439" i="15"/>
  <c r="E439" i="15"/>
  <c r="F439" i="15"/>
  <c r="G439" i="15"/>
  <c r="H439" i="15"/>
  <c r="I439" i="15"/>
  <c r="J439" i="15"/>
  <c r="K439" i="15"/>
  <c r="B440" i="15"/>
  <c r="C440" i="15"/>
  <c r="D440" i="15"/>
  <c r="E440" i="15"/>
  <c r="F440" i="15"/>
  <c r="G440" i="15"/>
  <c r="H440" i="15"/>
  <c r="I440" i="15"/>
  <c r="J440" i="15"/>
  <c r="K440" i="15"/>
  <c r="B441" i="15"/>
  <c r="C441" i="15"/>
  <c r="D441" i="15"/>
  <c r="E441" i="15"/>
  <c r="F441" i="15"/>
  <c r="G441" i="15"/>
  <c r="H441" i="15"/>
  <c r="I441" i="15"/>
  <c r="J441" i="15"/>
  <c r="K441" i="15"/>
  <c r="B442" i="15"/>
  <c r="C442" i="15"/>
  <c r="D442" i="15"/>
  <c r="E442" i="15"/>
  <c r="F442" i="15"/>
  <c r="G442" i="15"/>
  <c r="H442" i="15"/>
  <c r="I442" i="15"/>
  <c r="J442" i="15"/>
  <c r="K442" i="15"/>
  <c r="B443" i="15"/>
  <c r="C443" i="15"/>
  <c r="D443" i="15"/>
  <c r="E443" i="15"/>
  <c r="F443" i="15"/>
  <c r="G443" i="15"/>
  <c r="H443" i="15"/>
  <c r="I443" i="15"/>
  <c r="J443" i="15"/>
  <c r="K443" i="15"/>
  <c r="B444" i="15"/>
  <c r="C444" i="15"/>
  <c r="D444" i="15"/>
  <c r="E444" i="15"/>
  <c r="F444" i="15"/>
  <c r="G444" i="15"/>
  <c r="H444" i="15"/>
  <c r="I444" i="15"/>
  <c r="J444" i="15"/>
  <c r="K444" i="15"/>
  <c r="B445" i="15"/>
  <c r="C445" i="15"/>
  <c r="D445" i="15"/>
  <c r="E445" i="15"/>
  <c r="F445" i="15"/>
  <c r="G445" i="15"/>
  <c r="H445" i="15"/>
  <c r="I445" i="15"/>
  <c r="J445" i="15"/>
  <c r="K445" i="15"/>
  <c r="B446" i="15"/>
  <c r="C446" i="15"/>
  <c r="D446" i="15"/>
  <c r="E446" i="15"/>
  <c r="F446" i="15"/>
  <c r="G446" i="15"/>
  <c r="H446" i="15"/>
  <c r="I446" i="15"/>
  <c r="J446" i="15"/>
  <c r="K446" i="15"/>
  <c r="B447" i="15"/>
  <c r="C447" i="15"/>
  <c r="D447" i="15"/>
  <c r="E447" i="15"/>
  <c r="F447" i="15"/>
  <c r="G447" i="15"/>
  <c r="H447" i="15"/>
  <c r="I447" i="15"/>
  <c r="J447" i="15"/>
  <c r="K447" i="15"/>
  <c r="B448" i="15"/>
  <c r="C448" i="15"/>
  <c r="D448" i="15"/>
  <c r="E448" i="15"/>
  <c r="F448" i="15"/>
  <c r="G448" i="15"/>
  <c r="H448" i="15"/>
  <c r="I448" i="15"/>
  <c r="J448" i="15"/>
  <c r="K448" i="15"/>
  <c r="B449" i="15"/>
  <c r="C449" i="15"/>
  <c r="D449" i="15"/>
  <c r="E449" i="15"/>
  <c r="F449" i="15"/>
  <c r="G449" i="15"/>
  <c r="H449" i="15"/>
  <c r="I449" i="15"/>
  <c r="J449" i="15"/>
  <c r="K449" i="15"/>
  <c r="B450" i="15"/>
  <c r="C450" i="15"/>
  <c r="D450" i="15"/>
  <c r="E450" i="15"/>
  <c r="F450" i="15"/>
  <c r="G450" i="15"/>
  <c r="H450" i="15"/>
  <c r="I450" i="15"/>
  <c r="J450" i="15"/>
  <c r="K450" i="15"/>
  <c r="B451" i="15"/>
  <c r="C451" i="15"/>
  <c r="D451" i="15"/>
  <c r="E451" i="15"/>
  <c r="F451" i="15"/>
  <c r="G451" i="15"/>
  <c r="H451" i="15"/>
  <c r="I451" i="15"/>
  <c r="J451" i="15"/>
  <c r="K451" i="15"/>
  <c r="B452" i="15"/>
  <c r="C452" i="15"/>
  <c r="D452" i="15"/>
  <c r="E452" i="15"/>
  <c r="F452" i="15"/>
  <c r="G452" i="15"/>
  <c r="H452" i="15"/>
  <c r="I452" i="15"/>
  <c r="J452" i="15"/>
  <c r="K452" i="15"/>
  <c r="B453" i="15"/>
  <c r="C453" i="15"/>
  <c r="D453" i="15"/>
  <c r="E453" i="15"/>
  <c r="F453" i="15"/>
  <c r="G453" i="15"/>
  <c r="H453" i="15"/>
  <c r="I453" i="15"/>
  <c r="J453" i="15"/>
  <c r="K453" i="15"/>
  <c r="B454" i="15"/>
  <c r="C454" i="15"/>
  <c r="D454" i="15"/>
  <c r="E454" i="15"/>
  <c r="F454" i="15"/>
  <c r="G454" i="15"/>
  <c r="H454" i="15"/>
  <c r="I454" i="15"/>
  <c r="J454" i="15"/>
  <c r="K454" i="15"/>
  <c r="B455" i="15"/>
  <c r="C455" i="15"/>
  <c r="D455" i="15"/>
  <c r="E455" i="15"/>
  <c r="F455" i="15"/>
  <c r="G455" i="15"/>
  <c r="H455" i="15"/>
  <c r="I455" i="15"/>
  <c r="J455" i="15"/>
  <c r="K455" i="15"/>
  <c r="B456" i="15"/>
  <c r="C456" i="15"/>
  <c r="D456" i="15"/>
  <c r="E456" i="15"/>
  <c r="F456" i="15"/>
  <c r="G456" i="15"/>
  <c r="H456" i="15"/>
  <c r="I456" i="15"/>
  <c r="J456" i="15"/>
  <c r="K456" i="15"/>
  <c r="B457" i="15"/>
  <c r="C457" i="15"/>
  <c r="D457" i="15"/>
  <c r="E457" i="15"/>
  <c r="F457" i="15"/>
  <c r="G457" i="15"/>
  <c r="H457" i="15"/>
  <c r="I457" i="15"/>
  <c r="J457" i="15"/>
  <c r="K457" i="15"/>
  <c r="B458" i="15"/>
  <c r="C458" i="15"/>
  <c r="D458" i="15"/>
  <c r="E458" i="15"/>
  <c r="F458" i="15"/>
  <c r="G458" i="15"/>
  <c r="H458" i="15"/>
  <c r="I458" i="15"/>
  <c r="J458" i="15"/>
  <c r="K458" i="15"/>
  <c r="B459" i="15"/>
  <c r="C459" i="15"/>
  <c r="D459" i="15"/>
  <c r="E459" i="15"/>
  <c r="F459" i="15"/>
  <c r="G459" i="15"/>
  <c r="H459" i="15"/>
  <c r="I459" i="15"/>
  <c r="J459" i="15"/>
  <c r="K459" i="15"/>
  <c r="B460" i="15"/>
  <c r="C460" i="15"/>
  <c r="D460" i="15"/>
  <c r="E460" i="15"/>
  <c r="F460" i="15"/>
  <c r="G460" i="15"/>
  <c r="H460" i="15"/>
  <c r="I460" i="15"/>
  <c r="J460" i="15"/>
  <c r="K460" i="15"/>
  <c r="B461" i="15"/>
  <c r="C461" i="15"/>
  <c r="D461" i="15"/>
  <c r="E461" i="15"/>
  <c r="F461" i="15"/>
  <c r="G461" i="15"/>
  <c r="H461" i="15"/>
  <c r="I461" i="15"/>
  <c r="J461" i="15"/>
  <c r="K461" i="15"/>
  <c r="B462" i="15"/>
  <c r="C462" i="15"/>
  <c r="D462" i="15"/>
  <c r="E462" i="15"/>
  <c r="F462" i="15"/>
  <c r="G462" i="15"/>
  <c r="H462" i="15"/>
  <c r="I462" i="15"/>
  <c r="J462" i="15"/>
  <c r="K462" i="15"/>
  <c r="B463" i="15"/>
  <c r="C463" i="15"/>
  <c r="D463" i="15"/>
  <c r="E463" i="15"/>
  <c r="F463" i="15"/>
  <c r="G463" i="15"/>
  <c r="H463" i="15"/>
  <c r="I463" i="15"/>
  <c r="J463" i="15"/>
  <c r="K463" i="15"/>
  <c r="B464" i="15"/>
  <c r="C464" i="15"/>
  <c r="D464" i="15"/>
  <c r="E464" i="15"/>
  <c r="F464" i="15"/>
  <c r="G464" i="15"/>
  <c r="H464" i="15"/>
  <c r="I464" i="15"/>
  <c r="J464" i="15"/>
  <c r="K464" i="15"/>
  <c r="B465" i="15"/>
  <c r="C465" i="15"/>
  <c r="D465" i="15"/>
  <c r="E465" i="15"/>
  <c r="F465" i="15"/>
  <c r="G465" i="15"/>
  <c r="H465" i="15"/>
  <c r="I465" i="15"/>
  <c r="J465" i="15"/>
  <c r="K465" i="15"/>
  <c r="B466" i="15"/>
  <c r="C466" i="15"/>
  <c r="D466" i="15"/>
  <c r="E466" i="15"/>
  <c r="F466" i="15"/>
  <c r="G466" i="15"/>
  <c r="H466" i="15"/>
  <c r="I466" i="15"/>
  <c r="J466" i="15"/>
  <c r="K466" i="15"/>
  <c r="B467" i="15"/>
  <c r="C467" i="15"/>
  <c r="D467" i="15"/>
  <c r="E467" i="15"/>
  <c r="F467" i="15"/>
  <c r="G467" i="15"/>
  <c r="H467" i="15"/>
  <c r="I467" i="15"/>
  <c r="J467" i="15"/>
  <c r="K467" i="15"/>
  <c r="B468" i="15"/>
  <c r="C468" i="15"/>
  <c r="D468" i="15"/>
  <c r="E468" i="15"/>
  <c r="F468" i="15"/>
  <c r="G468" i="15"/>
  <c r="H468" i="15"/>
  <c r="I468" i="15"/>
  <c r="J468" i="15"/>
  <c r="K468" i="15"/>
  <c r="B469" i="15"/>
  <c r="C469" i="15"/>
  <c r="D469" i="15"/>
  <c r="E469" i="15"/>
  <c r="F469" i="15"/>
  <c r="G469" i="15"/>
  <c r="H469" i="15"/>
  <c r="I469" i="15"/>
  <c r="J469" i="15"/>
  <c r="K469" i="15"/>
  <c r="B470" i="15"/>
  <c r="C470" i="15"/>
  <c r="D470" i="15"/>
  <c r="E470" i="15"/>
  <c r="F470" i="15"/>
  <c r="G470" i="15"/>
  <c r="H470" i="15"/>
  <c r="I470" i="15"/>
  <c r="J470" i="15"/>
  <c r="K470" i="15"/>
  <c r="B471" i="15"/>
  <c r="C471" i="15"/>
  <c r="D471" i="15"/>
  <c r="E471" i="15"/>
  <c r="F471" i="15"/>
  <c r="G471" i="15"/>
  <c r="H471" i="15"/>
  <c r="I471" i="15"/>
  <c r="J471" i="15"/>
  <c r="K471" i="15"/>
  <c r="B472" i="15"/>
  <c r="C472" i="15"/>
  <c r="D472" i="15"/>
  <c r="E472" i="15"/>
  <c r="F472" i="15"/>
  <c r="G472" i="15"/>
  <c r="H472" i="15"/>
  <c r="I472" i="15"/>
  <c r="J472" i="15"/>
  <c r="K472" i="15"/>
  <c r="B473" i="15"/>
  <c r="C473" i="15"/>
  <c r="D473" i="15"/>
  <c r="E473" i="15"/>
  <c r="F473" i="15"/>
  <c r="G473" i="15"/>
  <c r="H473" i="15"/>
  <c r="I473" i="15"/>
  <c r="J473" i="15"/>
  <c r="K473" i="15"/>
  <c r="B474" i="15"/>
  <c r="C474" i="15"/>
  <c r="D474" i="15"/>
  <c r="E474" i="15"/>
  <c r="F474" i="15"/>
  <c r="G474" i="15"/>
  <c r="H474" i="15"/>
  <c r="I474" i="15"/>
  <c r="J474" i="15"/>
  <c r="K474" i="15"/>
  <c r="B475" i="15"/>
  <c r="C475" i="15"/>
  <c r="D475" i="15"/>
  <c r="E475" i="15"/>
  <c r="F475" i="15"/>
  <c r="G475" i="15"/>
  <c r="H475" i="15"/>
  <c r="I475" i="15"/>
  <c r="J475" i="15"/>
  <c r="K475" i="15"/>
  <c r="B476" i="15"/>
  <c r="C476" i="15"/>
  <c r="D476" i="15"/>
  <c r="E476" i="15"/>
  <c r="F476" i="15"/>
  <c r="G476" i="15"/>
  <c r="H476" i="15"/>
  <c r="I476" i="15"/>
  <c r="J476" i="15"/>
  <c r="K476" i="15"/>
  <c r="B477" i="15"/>
  <c r="C477" i="15"/>
  <c r="D477" i="15"/>
  <c r="E477" i="15"/>
  <c r="F477" i="15"/>
  <c r="G477" i="15"/>
  <c r="H477" i="15"/>
  <c r="I477" i="15"/>
  <c r="J477" i="15"/>
  <c r="K477" i="15"/>
  <c r="B478" i="15"/>
  <c r="C478" i="15"/>
  <c r="D478" i="15"/>
  <c r="E478" i="15"/>
  <c r="F478" i="15"/>
  <c r="G478" i="15"/>
  <c r="H478" i="15"/>
  <c r="I478" i="15"/>
  <c r="J478" i="15"/>
  <c r="K478" i="15"/>
  <c r="B479" i="15"/>
  <c r="C479" i="15"/>
  <c r="D479" i="15"/>
  <c r="E479" i="15"/>
  <c r="F479" i="15"/>
  <c r="G479" i="15"/>
  <c r="H479" i="15"/>
  <c r="I479" i="15"/>
  <c r="J479" i="15"/>
  <c r="K479" i="15"/>
  <c r="B480" i="15"/>
  <c r="C480" i="15"/>
  <c r="D480" i="15"/>
  <c r="E480" i="15"/>
  <c r="F480" i="15"/>
  <c r="G480" i="15"/>
  <c r="H480" i="15"/>
  <c r="I480" i="15"/>
  <c r="J480" i="15"/>
  <c r="K480" i="15"/>
  <c r="B481" i="15"/>
  <c r="C481" i="15"/>
  <c r="D481" i="15"/>
  <c r="E481" i="15"/>
  <c r="F481" i="15"/>
  <c r="G481" i="15"/>
  <c r="H481" i="15"/>
  <c r="I481" i="15"/>
  <c r="J481" i="15"/>
  <c r="K481" i="15"/>
  <c r="B482" i="15"/>
  <c r="C482" i="15"/>
  <c r="D482" i="15"/>
  <c r="E482" i="15"/>
  <c r="F482" i="15"/>
  <c r="G482" i="15"/>
  <c r="H482" i="15"/>
  <c r="I482" i="15"/>
  <c r="J482" i="15"/>
  <c r="K482" i="15"/>
  <c r="B483" i="15"/>
  <c r="C483" i="15"/>
  <c r="D483" i="15"/>
  <c r="E483" i="15"/>
  <c r="F483" i="15"/>
  <c r="G483" i="15"/>
  <c r="H483" i="15"/>
  <c r="I483" i="15"/>
  <c r="J483" i="15"/>
  <c r="K483" i="15"/>
  <c r="B484" i="15"/>
  <c r="C484" i="15"/>
  <c r="D484" i="15"/>
  <c r="E484" i="15"/>
  <c r="F484" i="15"/>
  <c r="G484" i="15"/>
  <c r="H484" i="15"/>
  <c r="I484" i="15"/>
  <c r="J484" i="15"/>
  <c r="K484" i="15"/>
  <c r="B485" i="15"/>
  <c r="C485" i="15"/>
  <c r="D485" i="15"/>
  <c r="E485" i="15"/>
  <c r="F485" i="15"/>
  <c r="G485" i="15"/>
  <c r="H485" i="15"/>
  <c r="I485" i="15"/>
  <c r="J485" i="15"/>
  <c r="K485" i="15"/>
  <c r="B486" i="15"/>
  <c r="C486" i="15"/>
  <c r="D486" i="15"/>
  <c r="E486" i="15"/>
  <c r="F486" i="15"/>
  <c r="G486" i="15"/>
  <c r="H486" i="15"/>
  <c r="I486" i="15"/>
  <c r="J486" i="15"/>
  <c r="K486" i="15"/>
  <c r="B487" i="15"/>
  <c r="C487" i="15"/>
  <c r="D487" i="15"/>
  <c r="E487" i="15"/>
  <c r="F487" i="15"/>
  <c r="G487" i="15"/>
  <c r="H487" i="15"/>
  <c r="I487" i="15"/>
  <c r="J487" i="15"/>
  <c r="K487" i="15"/>
  <c r="B488" i="15"/>
  <c r="C488" i="15"/>
  <c r="D488" i="15"/>
  <c r="E488" i="15"/>
  <c r="F488" i="15"/>
  <c r="G488" i="15"/>
  <c r="H488" i="15"/>
  <c r="I488" i="15"/>
  <c r="J488" i="15"/>
  <c r="K488" i="15"/>
  <c r="B489" i="15"/>
  <c r="C489" i="15"/>
  <c r="D489" i="15"/>
  <c r="E489" i="15"/>
  <c r="F489" i="15"/>
  <c r="G489" i="15"/>
  <c r="H489" i="15"/>
  <c r="I489" i="15"/>
  <c r="J489" i="15"/>
  <c r="K489" i="15"/>
  <c r="B490" i="15"/>
  <c r="C490" i="15"/>
  <c r="D490" i="15"/>
  <c r="E490" i="15"/>
  <c r="F490" i="15"/>
  <c r="G490" i="15"/>
  <c r="H490" i="15"/>
  <c r="I490" i="15"/>
  <c r="J490" i="15"/>
  <c r="K490" i="15"/>
  <c r="B491" i="15"/>
  <c r="C491" i="15"/>
  <c r="D491" i="15"/>
  <c r="E491" i="15"/>
  <c r="F491" i="15"/>
  <c r="G491" i="15"/>
  <c r="H491" i="15"/>
  <c r="I491" i="15"/>
  <c r="J491" i="15"/>
  <c r="K491" i="15"/>
  <c r="B492" i="15"/>
  <c r="C492" i="15"/>
  <c r="D492" i="15"/>
  <c r="E492" i="15"/>
  <c r="F492" i="15"/>
  <c r="G492" i="15"/>
  <c r="H492" i="15"/>
  <c r="I492" i="15"/>
  <c r="J492" i="15"/>
  <c r="K492" i="15"/>
  <c r="B493" i="15"/>
  <c r="C493" i="15"/>
  <c r="D493" i="15"/>
  <c r="E493" i="15"/>
  <c r="F493" i="15"/>
  <c r="G493" i="15"/>
  <c r="H493" i="15"/>
  <c r="I493" i="15"/>
  <c r="J493" i="15"/>
  <c r="K493" i="15"/>
  <c r="B494" i="15"/>
  <c r="C494" i="15"/>
  <c r="D494" i="15"/>
  <c r="E494" i="15"/>
  <c r="F494" i="15"/>
  <c r="G494" i="15"/>
  <c r="H494" i="15"/>
  <c r="I494" i="15"/>
  <c r="J494" i="15"/>
  <c r="K494" i="15"/>
  <c r="B495" i="15"/>
  <c r="C495" i="15"/>
  <c r="D495" i="15"/>
  <c r="E495" i="15"/>
  <c r="F495" i="15"/>
  <c r="G495" i="15"/>
  <c r="H495" i="15"/>
  <c r="I495" i="15"/>
  <c r="J495" i="15"/>
  <c r="K495" i="15"/>
  <c r="B496" i="15"/>
  <c r="C496" i="15"/>
  <c r="D496" i="15"/>
  <c r="E496" i="15"/>
  <c r="F496" i="15"/>
  <c r="G496" i="15"/>
  <c r="H496" i="15"/>
  <c r="I496" i="15"/>
  <c r="J496" i="15"/>
  <c r="K496" i="15"/>
  <c r="B497" i="15"/>
  <c r="C497" i="15"/>
  <c r="D497" i="15"/>
  <c r="E497" i="15"/>
  <c r="F497" i="15"/>
  <c r="G497" i="15"/>
  <c r="H497" i="15"/>
  <c r="I497" i="15"/>
  <c r="J497" i="15"/>
  <c r="K497" i="15"/>
  <c r="B498" i="15"/>
  <c r="C498" i="15"/>
  <c r="D498" i="15"/>
  <c r="E498" i="15"/>
  <c r="F498" i="15"/>
  <c r="G498" i="15"/>
  <c r="H498" i="15"/>
  <c r="I498" i="15"/>
  <c r="J498" i="15"/>
  <c r="K498" i="15"/>
  <c r="B499" i="15"/>
  <c r="C499" i="15"/>
  <c r="D499" i="15"/>
  <c r="E499" i="15"/>
  <c r="F499" i="15"/>
  <c r="G499" i="15"/>
  <c r="H499" i="15"/>
  <c r="I499" i="15"/>
  <c r="J499" i="15"/>
  <c r="K499" i="15"/>
  <c r="B500" i="15"/>
  <c r="C500" i="15"/>
  <c r="D500" i="15"/>
  <c r="E500" i="15"/>
  <c r="F500" i="15"/>
  <c r="G500" i="15"/>
  <c r="H500" i="15"/>
  <c r="I500" i="15"/>
  <c r="J500" i="15"/>
  <c r="K500" i="15"/>
  <c r="B501" i="15"/>
  <c r="C501" i="15"/>
  <c r="D501" i="15"/>
  <c r="E501" i="15"/>
  <c r="F501" i="15"/>
  <c r="G501" i="15"/>
  <c r="H501" i="15"/>
  <c r="I501" i="15"/>
  <c r="J501" i="15"/>
  <c r="K501" i="15"/>
  <c r="B502" i="15"/>
  <c r="C502" i="15"/>
  <c r="D502" i="15"/>
  <c r="E502" i="15"/>
  <c r="F502" i="15"/>
  <c r="G502" i="15"/>
  <c r="H502" i="15"/>
  <c r="I502" i="15"/>
  <c r="J502" i="15"/>
  <c r="K502" i="15"/>
  <c r="B503" i="15"/>
  <c r="C503" i="15"/>
  <c r="D503" i="15"/>
  <c r="E503" i="15"/>
  <c r="F503" i="15"/>
  <c r="G503" i="15"/>
  <c r="H503" i="15"/>
  <c r="I503" i="15"/>
  <c r="J503" i="15"/>
  <c r="K503" i="15"/>
  <c r="B504" i="15"/>
  <c r="C504" i="15"/>
  <c r="D504" i="15"/>
  <c r="E504" i="15"/>
  <c r="F504" i="15"/>
  <c r="G504" i="15"/>
  <c r="H504" i="15"/>
  <c r="I504" i="15"/>
  <c r="J504" i="15"/>
  <c r="K504" i="15"/>
  <c r="B505" i="15"/>
  <c r="C505" i="15"/>
  <c r="D505" i="15"/>
  <c r="E505" i="15"/>
  <c r="F505" i="15"/>
  <c r="G505" i="15"/>
  <c r="H505" i="15"/>
  <c r="I505" i="15"/>
  <c r="J505" i="15"/>
  <c r="K505" i="15"/>
  <c r="B506" i="15"/>
  <c r="C506" i="15"/>
  <c r="D506" i="15"/>
  <c r="E506" i="15"/>
  <c r="F506" i="15"/>
  <c r="G506" i="15"/>
  <c r="H506" i="15"/>
  <c r="I506" i="15"/>
  <c r="J506" i="15"/>
  <c r="K506" i="15"/>
  <c r="B507" i="15"/>
  <c r="C507" i="15"/>
  <c r="D507" i="15"/>
  <c r="E507" i="15"/>
  <c r="F507" i="15"/>
  <c r="G507" i="15"/>
  <c r="H507" i="15"/>
  <c r="I507" i="15"/>
  <c r="J507" i="15"/>
  <c r="K507" i="15"/>
  <c r="B508" i="15"/>
  <c r="C508" i="15"/>
  <c r="D508" i="15"/>
  <c r="E508" i="15"/>
  <c r="F508" i="15"/>
  <c r="G508" i="15"/>
  <c r="H508" i="15"/>
  <c r="I508" i="15"/>
  <c r="J508" i="15"/>
  <c r="K508" i="15"/>
  <c r="B509" i="15"/>
  <c r="C509" i="15"/>
  <c r="D509" i="15"/>
  <c r="E509" i="15"/>
  <c r="F509" i="15"/>
  <c r="G509" i="15"/>
  <c r="H509" i="15"/>
  <c r="I509" i="15"/>
  <c r="J509" i="15"/>
  <c r="K509" i="15"/>
  <c r="B510" i="15"/>
  <c r="C510" i="15"/>
  <c r="D510" i="15"/>
  <c r="E510" i="15"/>
  <c r="F510" i="15"/>
  <c r="G510" i="15"/>
  <c r="H510" i="15"/>
  <c r="I510" i="15"/>
  <c r="J510" i="15"/>
  <c r="K510" i="15"/>
  <c r="B511" i="15"/>
  <c r="C511" i="15"/>
  <c r="D511" i="15"/>
  <c r="E511" i="15"/>
  <c r="F511" i="15"/>
  <c r="G511" i="15"/>
  <c r="H511" i="15"/>
  <c r="I511" i="15"/>
  <c r="J511" i="15"/>
  <c r="K511" i="15"/>
  <c r="B512" i="15"/>
  <c r="C512" i="15"/>
  <c r="D512" i="15"/>
  <c r="E512" i="15"/>
  <c r="F512" i="15"/>
  <c r="G512" i="15"/>
  <c r="H512" i="15"/>
  <c r="I512" i="15"/>
  <c r="J512" i="15"/>
  <c r="K512" i="15"/>
  <c r="B513" i="15"/>
  <c r="C513" i="15"/>
  <c r="D513" i="15"/>
  <c r="E513" i="15"/>
  <c r="F513" i="15"/>
  <c r="G513" i="15"/>
  <c r="H513" i="15"/>
  <c r="I513" i="15"/>
  <c r="J513" i="15"/>
  <c r="K513" i="15"/>
  <c r="B514" i="15"/>
  <c r="C514" i="15"/>
  <c r="D514" i="15"/>
  <c r="E514" i="15"/>
  <c r="F514" i="15"/>
  <c r="G514" i="15"/>
  <c r="H514" i="15"/>
  <c r="I514" i="15"/>
  <c r="J514" i="15"/>
  <c r="K514" i="15"/>
  <c r="B515" i="15"/>
  <c r="C515" i="15"/>
  <c r="D515" i="15"/>
  <c r="E515" i="15"/>
  <c r="F515" i="15"/>
  <c r="G515" i="15"/>
  <c r="H515" i="15"/>
  <c r="I515" i="15"/>
  <c r="J515" i="15"/>
  <c r="K515" i="15"/>
  <c r="B516" i="15"/>
  <c r="C516" i="15"/>
  <c r="D516" i="15"/>
  <c r="E516" i="15"/>
  <c r="F516" i="15"/>
  <c r="G516" i="15"/>
  <c r="H516" i="15"/>
  <c r="I516" i="15"/>
  <c r="J516" i="15"/>
  <c r="K516" i="15"/>
  <c r="B517" i="15"/>
  <c r="C517" i="15"/>
  <c r="D517" i="15"/>
  <c r="E517" i="15"/>
  <c r="F517" i="15"/>
  <c r="G517" i="15"/>
  <c r="H517" i="15"/>
  <c r="I517" i="15"/>
  <c r="J517" i="15"/>
  <c r="K517" i="15"/>
  <c r="B518" i="15"/>
  <c r="C518" i="15"/>
  <c r="D518" i="15"/>
  <c r="E518" i="15"/>
  <c r="F518" i="15"/>
  <c r="G518" i="15"/>
  <c r="H518" i="15"/>
  <c r="I518" i="15"/>
  <c r="J518" i="15"/>
  <c r="K518" i="15"/>
  <c r="B519" i="15"/>
  <c r="C519" i="15"/>
  <c r="D519" i="15"/>
  <c r="E519" i="15"/>
  <c r="F519" i="15"/>
  <c r="G519" i="15"/>
  <c r="H519" i="15"/>
  <c r="I519" i="15"/>
  <c r="J519" i="15"/>
  <c r="K519" i="15"/>
  <c r="B520" i="15"/>
  <c r="C520" i="15"/>
  <c r="D520" i="15"/>
  <c r="E520" i="15"/>
  <c r="F520" i="15"/>
  <c r="G520" i="15"/>
  <c r="H520" i="15"/>
  <c r="I520" i="15"/>
  <c r="J520" i="15"/>
  <c r="K520" i="15"/>
  <c r="B521" i="15"/>
  <c r="C521" i="15"/>
  <c r="D521" i="15"/>
  <c r="E521" i="15"/>
  <c r="F521" i="15"/>
  <c r="G521" i="15"/>
  <c r="H521" i="15"/>
  <c r="I521" i="15"/>
  <c r="J521" i="15"/>
  <c r="K521" i="15"/>
  <c r="B522" i="15"/>
  <c r="C522" i="15"/>
  <c r="D522" i="15"/>
  <c r="E522" i="15"/>
  <c r="F522" i="15"/>
  <c r="G522" i="15"/>
  <c r="H522" i="15"/>
  <c r="I522" i="15"/>
  <c r="J522" i="15"/>
  <c r="K522" i="15"/>
  <c r="B523" i="15"/>
  <c r="C523" i="15"/>
  <c r="D523" i="15"/>
  <c r="E523" i="15"/>
  <c r="F523" i="15"/>
  <c r="G523" i="15"/>
  <c r="H523" i="15"/>
  <c r="I523" i="15"/>
  <c r="J523" i="15"/>
  <c r="K523" i="15"/>
  <c r="B524" i="15"/>
  <c r="C524" i="15"/>
  <c r="D524" i="15"/>
  <c r="E524" i="15"/>
  <c r="F524" i="15"/>
  <c r="G524" i="15"/>
  <c r="H524" i="15"/>
  <c r="I524" i="15"/>
  <c r="J524" i="15"/>
  <c r="K524" i="15"/>
  <c r="B525" i="15"/>
  <c r="C525" i="15"/>
  <c r="D525" i="15"/>
  <c r="E525" i="15"/>
  <c r="F525" i="15"/>
  <c r="G525" i="15"/>
  <c r="H525" i="15"/>
  <c r="I525" i="15"/>
  <c r="J525" i="15"/>
  <c r="K525" i="15"/>
  <c r="B526" i="15"/>
  <c r="C526" i="15"/>
  <c r="D526" i="15"/>
  <c r="E526" i="15"/>
  <c r="F526" i="15"/>
  <c r="G526" i="15"/>
  <c r="H526" i="15"/>
  <c r="I526" i="15"/>
  <c r="J526" i="15"/>
  <c r="K526" i="15"/>
  <c r="B527" i="15"/>
  <c r="C527" i="15"/>
  <c r="D527" i="15"/>
  <c r="E527" i="15"/>
  <c r="F527" i="15"/>
  <c r="G527" i="15"/>
  <c r="H527" i="15"/>
  <c r="I527" i="15"/>
  <c r="J527" i="15"/>
  <c r="K527" i="15"/>
  <c r="B528" i="15"/>
  <c r="C528" i="15"/>
  <c r="D528" i="15"/>
  <c r="E528" i="15"/>
  <c r="F528" i="15"/>
  <c r="G528" i="15"/>
  <c r="H528" i="15"/>
  <c r="I528" i="15"/>
  <c r="J528" i="15"/>
  <c r="K528" i="15"/>
  <c r="B529" i="15"/>
  <c r="C529" i="15"/>
  <c r="D529" i="15"/>
  <c r="E529" i="15"/>
  <c r="F529" i="15"/>
  <c r="G529" i="15"/>
  <c r="H529" i="15"/>
  <c r="I529" i="15"/>
  <c r="J529" i="15"/>
  <c r="K529" i="15"/>
  <c r="B530" i="15"/>
  <c r="C530" i="15"/>
  <c r="D530" i="15"/>
  <c r="E530" i="15"/>
  <c r="F530" i="15"/>
  <c r="G530" i="15"/>
  <c r="H530" i="15"/>
  <c r="I530" i="15"/>
  <c r="J530" i="15"/>
  <c r="K530" i="15"/>
  <c r="B531" i="15"/>
  <c r="C531" i="15"/>
  <c r="D531" i="15"/>
  <c r="E531" i="15"/>
  <c r="F531" i="15"/>
  <c r="G531" i="15"/>
  <c r="H531" i="15"/>
  <c r="I531" i="15"/>
  <c r="J531" i="15"/>
  <c r="K531" i="15"/>
  <c r="B532" i="15"/>
  <c r="C532" i="15"/>
  <c r="D532" i="15"/>
  <c r="E532" i="15"/>
  <c r="F532" i="15"/>
  <c r="G532" i="15"/>
  <c r="H532" i="15"/>
  <c r="I532" i="15"/>
  <c r="J532" i="15"/>
  <c r="K532" i="15"/>
  <c r="B533" i="15"/>
  <c r="C533" i="15"/>
  <c r="D533" i="15"/>
  <c r="E533" i="15"/>
  <c r="F533" i="15"/>
  <c r="G533" i="15"/>
  <c r="H533" i="15"/>
  <c r="I533" i="15"/>
  <c r="J533" i="15"/>
  <c r="K533" i="15"/>
  <c r="B534" i="15"/>
  <c r="C534" i="15"/>
  <c r="D534" i="15"/>
  <c r="E534" i="15"/>
  <c r="F534" i="15"/>
  <c r="G534" i="15"/>
  <c r="H534" i="15"/>
  <c r="I534" i="15"/>
  <c r="J534" i="15"/>
  <c r="K534" i="15"/>
  <c r="B535" i="15"/>
  <c r="C535" i="15"/>
  <c r="D535" i="15"/>
  <c r="E535" i="15"/>
  <c r="F535" i="15"/>
  <c r="G535" i="15"/>
  <c r="H535" i="15"/>
  <c r="I535" i="15"/>
  <c r="J535" i="15"/>
  <c r="K535" i="15"/>
  <c r="B536" i="15"/>
  <c r="C536" i="15"/>
  <c r="D536" i="15"/>
  <c r="E536" i="15"/>
  <c r="F536" i="15"/>
  <c r="G536" i="15"/>
  <c r="H536" i="15"/>
  <c r="I536" i="15"/>
  <c r="J536" i="15"/>
  <c r="K536" i="15"/>
  <c r="B537" i="15"/>
  <c r="C537" i="15"/>
  <c r="D537" i="15"/>
  <c r="E537" i="15"/>
  <c r="F537" i="15"/>
  <c r="G537" i="15"/>
  <c r="H537" i="15"/>
  <c r="I537" i="15"/>
  <c r="J537" i="15"/>
  <c r="K537" i="15"/>
  <c r="B538" i="15"/>
  <c r="C538" i="15"/>
  <c r="D538" i="15"/>
  <c r="E538" i="15"/>
  <c r="F538" i="15"/>
  <c r="G538" i="15"/>
  <c r="H538" i="15"/>
  <c r="I538" i="15"/>
  <c r="J538" i="15"/>
  <c r="K538" i="15"/>
  <c r="B539" i="15"/>
  <c r="C539" i="15"/>
  <c r="D539" i="15"/>
  <c r="E539" i="15"/>
  <c r="F539" i="15"/>
  <c r="G539" i="15"/>
  <c r="H539" i="15"/>
  <c r="I539" i="15"/>
  <c r="J539" i="15"/>
  <c r="K539" i="15"/>
  <c r="B540" i="15"/>
  <c r="C540" i="15"/>
  <c r="D540" i="15"/>
  <c r="E540" i="15"/>
  <c r="F540" i="15"/>
  <c r="G540" i="15"/>
  <c r="H540" i="15"/>
  <c r="I540" i="15"/>
  <c r="J540" i="15"/>
  <c r="K540" i="15"/>
  <c r="B541" i="15"/>
  <c r="C541" i="15"/>
  <c r="D541" i="15"/>
  <c r="E541" i="15"/>
  <c r="F541" i="15"/>
  <c r="G541" i="15"/>
  <c r="H541" i="15"/>
  <c r="I541" i="15"/>
  <c r="J541" i="15"/>
  <c r="K541" i="15"/>
  <c r="B542" i="15"/>
  <c r="C542" i="15"/>
  <c r="D542" i="15"/>
  <c r="E542" i="15"/>
  <c r="F542" i="15"/>
  <c r="G542" i="15"/>
  <c r="H542" i="15"/>
  <c r="I542" i="15"/>
  <c r="J542" i="15"/>
  <c r="K542" i="15"/>
  <c r="B543" i="15"/>
  <c r="C543" i="15"/>
  <c r="D543" i="15"/>
  <c r="E543" i="15"/>
  <c r="F543" i="15"/>
  <c r="G543" i="15"/>
  <c r="H543" i="15"/>
  <c r="I543" i="15"/>
  <c r="J543" i="15"/>
  <c r="K543" i="15"/>
  <c r="B544" i="15"/>
  <c r="C544" i="15"/>
  <c r="D544" i="15"/>
  <c r="E544" i="15"/>
  <c r="F544" i="15"/>
  <c r="G544" i="15"/>
  <c r="H544" i="15"/>
  <c r="I544" i="15"/>
  <c r="J544" i="15"/>
  <c r="K544" i="15"/>
  <c r="B545" i="15"/>
  <c r="C545" i="15"/>
  <c r="D545" i="15"/>
  <c r="E545" i="15"/>
  <c r="F545" i="15"/>
  <c r="G545" i="15"/>
  <c r="H545" i="15"/>
  <c r="I545" i="15"/>
  <c r="J545" i="15"/>
  <c r="K545" i="15"/>
  <c r="B546" i="15"/>
  <c r="C546" i="15"/>
  <c r="D546" i="15"/>
  <c r="E546" i="15"/>
  <c r="F546" i="15"/>
  <c r="G546" i="15"/>
  <c r="H546" i="15"/>
  <c r="I546" i="15"/>
  <c r="J546" i="15"/>
  <c r="K546" i="15"/>
  <c r="B547" i="15"/>
  <c r="C547" i="15"/>
  <c r="D547" i="15"/>
  <c r="E547" i="15"/>
  <c r="F547" i="15"/>
  <c r="G547" i="15"/>
  <c r="H547" i="15"/>
  <c r="I547" i="15"/>
  <c r="J547" i="15"/>
  <c r="K547" i="15"/>
  <c r="B548" i="15"/>
  <c r="C548" i="15"/>
  <c r="D548" i="15"/>
  <c r="E548" i="15"/>
  <c r="F548" i="15"/>
  <c r="G548" i="15"/>
  <c r="H548" i="15"/>
  <c r="I548" i="15"/>
  <c r="J548" i="15"/>
  <c r="K548" i="15"/>
  <c r="B549" i="15"/>
  <c r="C549" i="15"/>
  <c r="D549" i="15"/>
  <c r="E549" i="15"/>
  <c r="F549" i="15"/>
  <c r="G549" i="15"/>
  <c r="H549" i="15"/>
  <c r="I549" i="15"/>
  <c r="J549" i="15"/>
  <c r="K549" i="15"/>
  <c r="B550" i="15"/>
  <c r="C550" i="15"/>
  <c r="D550" i="15"/>
  <c r="E550" i="15"/>
  <c r="F550" i="15"/>
  <c r="G550" i="15"/>
  <c r="H550" i="15"/>
  <c r="I550" i="15"/>
  <c r="J550" i="15"/>
  <c r="K550" i="15"/>
  <c r="B551" i="15"/>
  <c r="C551" i="15"/>
  <c r="D551" i="15"/>
  <c r="E551" i="15"/>
  <c r="F551" i="15"/>
  <c r="G551" i="15"/>
  <c r="H551" i="15"/>
  <c r="I551" i="15"/>
  <c r="J551" i="15"/>
  <c r="K551" i="15"/>
  <c r="B552" i="15"/>
  <c r="C552" i="15"/>
  <c r="D552" i="15"/>
  <c r="E552" i="15"/>
  <c r="F552" i="15"/>
  <c r="G552" i="15"/>
  <c r="H552" i="15"/>
  <c r="I552" i="15"/>
  <c r="J552" i="15"/>
  <c r="K552" i="15"/>
  <c r="B553" i="15"/>
  <c r="C553" i="15"/>
  <c r="D553" i="15"/>
  <c r="E553" i="15"/>
  <c r="F553" i="15"/>
  <c r="G553" i="15"/>
  <c r="H553" i="15"/>
  <c r="I553" i="15"/>
  <c r="J553" i="15"/>
  <c r="K553" i="15"/>
  <c r="B554" i="15"/>
  <c r="C554" i="15"/>
  <c r="D554" i="15"/>
  <c r="E554" i="15"/>
  <c r="F554" i="15"/>
  <c r="G554" i="15"/>
  <c r="H554" i="15"/>
  <c r="I554" i="15"/>
  <c r="J554" i="15"/>
  <c r="K554" i="15"/>
  <c r="B555" i="15"/>
  <c r="C555" i="15"/>
  <c r="D555" i="15"/>
  <c r="E555" i="15"/>
  <c r="F555" i="15"/>
  <c r="G555" i="15"/>
  <c r="H555" i="15"/>
  <c r="I555" i="15"/>
  <c r="J555" i="15"/>
  <c r="K555" i="15"/>
  <c r="B556" i="15"/>
  <c r="C556" i="15"/>
  <c r="D556" i="15"/>
  <c r="E556" i="15"/>
  <c r="F556" i="15"/>
  <c r="G556" i="15"/>
  <c r="H556" i="15"/>
  <c r="I556" i="15"/>
  <c r="J556" i="15"/>
  <c r="K556" i="15"/>
  <c r="B557" i="15"/>
  <c r="C557" i="15"/>
  <c r="D557" i="15"/>
  <c r="E557" i="15"/>
  <c r="F557" i="15"/>
  <c r="G557" i="15"/>
  <c r="H557" i="15"/>
  <c r="I557" i="15"/>
  <c r="J557" i="15"/>
  <c r="K557" i="15"/>
  <c r="B558" i="15"/>
  <c r="C558" i="15"/>
  <c r="D558" i="15"/>
  <c r="E558" i="15"/>
  <c r="F558" i="15"/>
  <c r="G558" i="15"/>
  <c r="H558" i="15"/>
  <c r="I558" i="15"/>
  <c r="J558" i="15"/>
  <c r="K558" i="15"/>
  <c r="B559" i="15"/>
  <c r="C559" i="15"/>
  <c r="D559" i="15"/>
  <c r="E559" i="15"/>
  <c r="F559" i="15"/>
  <c r="G559" i="15"/>
  <c r="H559" i="15"/>
  <c r="I559" i="15"/>
  <c r="J559" i="15"/>
  <c r="K559" i="15"/>
  <c r="B560" i="15"/>
  <c r="C560" i="15"/>
  <c r="D560" i="15"/>
  <c r="E560" i="15"/>
  <c r="F560" i="15"/>
  <c r="G560" i="15"/>
  <c r="H560" i="15"/>
  <c r="I560" i="15"/>
  <c r="J560" i="15"/>
  <c r="K560" i="15"/>
  <c r="B561" i="15"/>
  <c r="C561" i="15"/>
  <c r="D561" i="15"/>
  <c r="E561" i="15"/>
  <c r="F561" i="15"/>
  <c r="G561" i="15"/>
  <c r="H561" i="15"/>
  <c r="I561" i="15"/>
  <c r="J561" i="15"/>
  <c r="K561" i="15"/>
  <c r="B562" i="15"/>
  <c r="C562" i="15"/>
  <c r="D562" i="15"/>
  <c r="E562" i="15"/>
  <c r="F562" i="15"/>
  <c r="G562" i="15"/>
  <c r="H562" i="15"/>
  <c r="I562" i="15"/>
  <c r="J562" i="15"/>
  <c r="K562" i="15"/>
  <c r="B563" i="15"/>
  <c r="C563" i="15"/>
  <c r="D563" i="15"/>
  <c r="E563" i="15"/>
  <c r="F563" i="15"/>
  <c r="G563" i="15"/>
  <c r="H563" i="15"/>
  <c r="I563" i="15"/>
  <c r="J563" i="15"/>
  <c r="K563" i="15"/>
  <c r="B564" i="15"/>
  <c r="C564" i="15"/>
  <c r="D564" i="15"/>
  <c r="E564" i="15"/>
  <c r="F564" i="15"/>
  <c r="G564" i="15"/>
  <c r="H564" i="15"/>
  <c r="I564" i="15"/>
  <c r="J564" i="15"/>
  <c r="K564" i="15"/>
  <c r="B565" i="15"/>
  <c r="C565" i="15"/>
  <c r="D565" i="15"/>
  <c r="E565" i="15"/>
  <c r="F565" i="15"/>
  <c r="G565" i="15"/>
  <c r="H565" i="15"/>
  <c r="I565" i="15"/>
  <c r="J565" i="15"/>
  <c r="K565" i="15"/>
  <c r="B566" i="15"/>
  <c r="C566" i="15"/>
  <c r="D566" i="15"/>
  <c r="E566" i="15"/>
  <c r="F566" i="15"/>
  <c r="G566" i="15"/>
  <c r="H566" i="15"/>
  <c r="I566" i="15"/>
  <c r="J566" i="15"/>
  <c r="K566" i="15"/>
  <c r="B567" i="15"/>
  <c r="C567" i="15"/>
  <c r="D567" i="15"/>
  <c r="E567" i="15"/>
  <c r="F567" i="15"/>
  <c r="G567" i="15"/>
  <c r="H567" i="15"/>
  <c r="I567" i="15"/>
  <c r="J567" i="15"/>
  <c r="K567" i="15"/>
  <c r="B568" i="15"/>
  <c r="C568" i="15"/>
  <c r="D568" i="15"/>
  <c r="E568" i="15"/>
  <c r="F568" i="15"/>
  <c r="G568" i="15"/>
  <c r="H568" i="15"/>
  <c r="I568" i="15"/>
  <c r="J568" i="15"/>
  <c r="K568" i="15"/>
  <c r="B569" i="15"/>
  <c r="C569" i="15"/>
  <c r="D569" i="15"/>
  <c r="E569" i="15"/>
  <c r="F569" i="15"/>
  <c r="G569" i="15"/>
  <c r="H569" i="15"/>
  <c r="I569" i="15"/>
  <c r="J569" i="15"/>
  <c r="K569" i="15"/>
  <c r="B570" i="15"/>
  <c r="C570" i="15"/>
  <c r="D570" i="15"/>
  <c r="E570" i="15"/>
  <c r="F570" i="15"/>
  <c r="G570" i="15"/>
  <c r="H570" i="15"/>
  <c r="I570" i="15"/>
  <c r="J570" i="15"/>
  <c r="K570" i="15"/>
  <c r="B571" i="15"/>
  <c r="C571" i="15"/>
  <c r="D571" i="15"/>
  <c r="E571" i="15"/>
  <c r="F571" i="15"/>
  <c r="G571" i="15"/>
  <c r="H571" i="15"/>
  <c r="I571" i="15"/>
  <c r="J571" i="15"/>
  <c r="K571" i="15"/>
  <c r="B572" i="15"/>
  <c r="C572" i="15"/>
  <c r="D572" i="15"/>
  <c r="E572" i="15"/>
  <c r="F572" i="15"/>
  <c r="G572" i="15"/>
  <c r="H572" i="15"/>
  <c r="I572" i="15"/>
  <c r="J572" i="15"/>
  <c r="K572" i="15"/>
  <c r="B573" i="15"/>
  <c r="C573" i="15"/>
  <c r="D573" i="15"/>
  <c r="E573" i="15"/>
  <c r="F573" i="15"/>
  <c r="G573" i="15"/>
  <c r="H573" i="15"/>
  <c r="I573" i="15"/>
  <c r="J573" i="15"/>
  <c r="K573" i="15"/>
  <c r="B574" i="15"/>
  <c r="C574" i="15"/>
  <c r="D574" i="15"/>
  <c r="E574" i="15"/>
  <c r="F574" i="15"/>
  <c r="G574" i="15"/>
  <c r="H574" i="15"/>
  <c r="I574" i="15"/>
  <c r="J574" i="15"/>
  <c r="K574" i="15"/>
  <c r="B575" i="15"/>
  <c r="C575" i="15"/>
  <c r="D575" i="15"/>
  <c r="E575" i="15"/>
  <c r="F575" i="15"/>
  <c r="G575" i="15"/>
  <c r="H575" i="15"/>
  <c r="I575" i="15"/>
  <c r="J575" i="15"/>
  <c r="K575" i="15"/>
  <c r="B576" i="15"/>
  <c r="C576" i="15"/>
  <c r="D576" i="15"/>
  <c r="E576" i="15"/>
  <c r="F576" i="15"/>
  <c r="G576" i="15"/>
  <c r="H576" i="15"/>
  <c r="I576" i="15"/>
  <c r="J576" i="15"/>
  <c r="K576" i="15"/>
  <c r="B577" i="15"/>
  <c r="C577" i="15"/>
  <c r="D577" i="15"/>
  <c r="E577" i="15"/>
  <c r="F577" i="15"/>
  <c r="G577" i="15"/>
  <c r="H577" i="15"/>
  <c r="I577" i="15"/>
  <c r="J577" i="15"/>
  <c r="K577" i="15"/>
  <c r="B578" i="15"/>
  <c r="C578" i="15"/>
  <c r="D578" i="15"/>
  <c r="E578" i="15"/>
  <c r="F578" i="15"/>
  <c r="G578" i="15"/>
  <c r="H578" i="15"/>
  <c r="I578" i="15"/>
  <c r="J578" i="15"/>
  <c r="K578" i="15"/>
  <c r="B579" i="15"/>
  <c r="C579" i="15"/>
  <c r="D579" i="15"/>
  <c r="E579" i="15"/>
  <c r="F579" i="15"/>
  <c r="G579" i="15"/>
  <c r="H579" i="15"/>
  <c r="I579" i="15"/>
  <c r="J579" i="15"/>
  <c r="K579" i="15"/>
  <c r="B580" i="15"/>
  <c r="C580" i="15"/>
  <c r="D580" i="15"/>
  <c r="E580" i="15"/>
  <c r="F580" i="15"/>
  <c r="G580" i="15"/>
  <c r="H580" i="15"/>
  <c r="I580" i="15"/>
  <c r="J580" i="15"/>
  <c r="K580" i="15"/>
  <c r="B581" i="15"/>
  <c r="C581" i="15"/>
  <c r="D581" i="15"/>
  <c r="E581" i="15"/>
  <c r="F581" i="15"/>
  <c r="G581" i="15"/>
  <c r="H581" i="15"/>
  <c r="I581" i="15"/>
  <c r="J581" i="15"/>
  <c r="K581" i="15"/>
  <c r="B582" i="15"/>
  <c r="C582" i="15"/>
  <c r="D582" i="15"/>
  <c r="E582" i="15"/>
  <c r="F582" i="15"/>
  <c r="G582" i="15"/>
  <c r="H582" i="15"/>
  <c r="I582" i="15"/>
  <c r="J582" i="15"/>
  <c r="K582" i="15"/>
  <c r="B583" i="15"/>
  <c r="C583" i="15"/>
  <c r="D583" i="15"/>
  <c r="E583" i="15"/>
  <c r="F583" i="15"/>
  <c r="G583" i="15"/>
  <c r="H583" i="15"/>
  <c r="I583" i="15"/>
  <c r="J583" i="15"/>
  <c r="K583" i="15"/>
  <c r="B584" i="15"/>
  <c r="C584" i="15"/>
  <c r="D584" i="15"/>
  <c r="E584" i="15"/>
  <c r="F584" i="15"/>
  <c r="G584" i="15"/>
  <c r="H584" i="15"/>
  <c r="I584" i="15"/>
  <c r="J584" i="15"/>
  <c r="K584" i="15"/>
  <c r="B585" i="15"/>
  <c r="C585" i="15"/>
  <c r="D585" i="15"/>
  <c r="E585" i="15"/>
  <c r="F585" i="15"/>
  <c r="G585" i="15"/>
  <c r="H585" i="15"/>
  <c r="I585" i="15"/>
  <c r="J585" i="15"/>
  <c r="K585" i="15"/>
  <c r="B586" i="15"/>
  <c r="C586" i="15"/>
  <c r="D586" i="15"/>
  <c r="E586" i="15"/>
  <c r="F586" i="15"/>
  <c r="G586" i="15"/>
  <c r="H586" i="15"/>
  <c r="I586" i="15"/>
  <c r="J586" i="15"/>
  <c r="K586" i="15"/>
  <c r="B587" i="15"/>
  <c r="C587" i="15"/>
  <c r="D587" i="15"/>
  <c r="E587" i="15"/>
  <c r="F587" i="15"/>
  <c r="G587" i="15"/>
  <c r="H587" i="15"/>
  <c r="I587" i="15"/>
  <c r="J587" i="15"/>
  <c r="K587" i="15"/>
  <c r="B588" i="15"/>
  <c r="C588" i="15"/>
  <c r="D588" i="15"/>
  <c r="E588" i="15"/>
  <c r="F588" i="15"/>
  <c r="G588" i="15"/>
  <c r="H588" i="15"/>
  <c r="I588" i="15"/>
  <c r="J588" i="15"/>
  <c r="K588" i="15"/>
  <c r="B589" i="15"/>
  <c r="C589" i="15"/>
  <c r="D589" i="15"/>
  <c r="E589" i="15"/>
  <c r="F589" i="15"/>
  <c r="G589" i="15"/>
  <c r="H589" i="15"/>
  <c r="I589" i="15"/>
  <c r="J589" i="15"/>
  <c r="K589" i="15"/>
  <c r="B590" i="15"/>
  <c r="C590" i="15"/>
  <c r="D590" i="15"/>
  <c r="E590" i="15"/>
  <c r="F590" i="15"/>
  <c r="G590" i="15"/>
  <c r="H590" i="15"/>
  <c r="I590" i="15"/>
  <c r="J590" i="15"/>
  <c r="K590" i="15"/>
  <c r="B591" i="15"/>
  <c r="C591" i="15"/>
  <c r="D591" i="15"/>
  <c r="E591" i="15"/>
  <c r="F591" i="15"/>
  <c r="G591" i="15"/>
  <c r="H591" i="15"/>
  <c r="I591" i="15"/>
  <c r="J591" i="15"/>
  <c r="K591" i="15"/>
  <c r="B592" i="15"/>
  <c r="C592" i="15"/>
  <c r="D592" i="15"/>
  <c r="E592" i="15"/>
  <c r="F592" i="15"/>
  <c r="G592" i="15"/>
  <c r="H592" i="15"/>
  <c r="I592" i="15"/>
  <c r="J592" i="15"/>
  <c r="K592" i="15"/>
  <c r="B593" i="15"/>
  <c r="C593" i="15"/>
  <c r="D593" i="15"/>
  <c r="E593" i="15"/>
  <c r="F593" i="15"/>
  <c r="G593" i="15"/>
  <c r="H593" i="15"/>
  <c r="I593" i="15"/>
  <c r="J593" i="15"/>
  <c r="K593" i="15"/>
  <c r="B594" i="15"/>
  <c r="C594" i="15"/>
  <c r="D594" i="15"/>
  <c r="E594" i="15"/>
  <c r="F594" i="15"/>
  <c r="G594" i="15"/>
  <c r="H594" i="15"/>
  <c r="I594" i="15"/>
  <c r="J594" i="15"/>
  <c r="K594" i="15"/>
  <c r="B595" i="15"/>
  <c r="C595" i="15"/>
  <c r="D595" i="15"/>
  <c r="E595" i="15"/>
  <c r="F595" i="15"/>
  <c r="G595" i="15"/>
  <c r="H595" i="15"/>
  <c r="I595" i="15"/>
  <c r="J595" i="15"/>
  <c r="K595" i="15"/>
  <c r="B596" i="15"/>
  <c r="C596" i="15"/>
  <c r="D596" i="15"/>
  <c r="E596" i="15"/>
  <c r="F596" i="15"/>
  <c r="G596" i="15"/>
  <c r="H596" i="15"/>
  <c r="I596" i="15"/>
  <c r="J596" i="15"/>
  <c r="K596" i="15"/>
  <c r="B597" i="15"/>
  <c r="C597" i="15"/>
  <c r="D597" i="15"/>
  <c r="E597" i="15"/>
  <c r="F597" i="15"/>
  <c r="G597" i="15"/>
  <c r="H597" i="15"/>
  <c r="I597" i="15"/>
  <c r="J597" i="15"/>
  <c r="K597" i="15"/>
  <c r="B598" i="15"/>
  <c r="C598" i="15"/>
  <c r="D598" i="15"/>
  <c r="E598" i="15"/>
  <c r="F598" i="15"/>
  <c r="G598" i="15"/>
  <c r="H598" i="15"/>
  <c r="I598" i="15"/>
  <c r="J598" i="15"/>
  <c r="K598" i="15"/>
  <c r="B599" i="15"/>
  <c r="C599" i="15"/>
  <c r="D599" i="15"/>
  <c r="E599" i="15"/>
  <c r="F599" i="15"/>
  <c r="G599" i="15"/>
  <c r="H599" i="15"/>
  <c r="I599" i="15"/>
  <c r="J599" i="15"/>
  <c r="K599" i="15"/>
  <c r="B600" i="15"/>
  <c r="C600" i="15"/>
  <c r="D600" i="15"/>
  <c r="E600" i="15"/>
  <c r="F600" i="15"/>
  <c r="G600" i="15"/>
  <c r="H600" i="15"/>
  <c r="I600" i="15"/>
  <c r="J600" i="15"/>
  <c r="K600" i="15"/>
  <c r="B601" i="15"/>
  <c r="C601" i="15"/>
  <c r="D601" i="15"/>
  <c r="E601" i="15"/>
  <c r="F601" i="15"/>
  <c r="G601" i="15"/>
  <c r="H601" i="15"/>
  <c r="I601" i="15"/>
  <c r="J601" i="15"/>
  <c r="K601" i="15"/>
  <c r="B602" i="15"/>
  <c r="C602" i="15"/>
  <c r="D602" i="15"/>
  <c r="E602" i="15"/>
  <c r="F602" i="15"/>
  <c r="G602" i="15"/>
  <c r="H602" i="15"/>
  <c r="I602" i="15"/>
  <c r="J602" i="15"/>
  <c r="K602" i="15"/>
  <c r="B603" i="15"/>
  <c r="C603" i="15"/>
  <c r="D603" i="15"/>
  <c r="E603" i="15"/>
  <c r="F603" i="15"/>
  <c r="G603" i="15"/>
  <c r="H603" i="15"/>
  <c r="I603" i="15"/>
  <c r="J603" i="15"/>
  <c r="K603" i="15"/>
  <c r="B604" i="15"/>
  <c r="C604" i="15"/>
  <c r="D604" i="15"/>
  <c r="E604" i="15"/>
  <c r="F604" i="15"/>
  <c r="G604" i="15"/>
  <c r="H604" i="15"/>
  <c r="I604" i="15"/>
  <c r="J604" i="15"/>
  <c r="K604" i="15"/>
  <c r="B605" i="15"/>
  <c r="C605" i="15"/>
  <c r="D605" i="15"/>
  <c r="E605" i="15"/>
  <c r="F605" i="15"/>
  <c r="G605" i="15"/>
  <c r="H605" i="15"/>
  <c r="I605" i="15"/>
  <c r="J605" i="15"/>
  <c r="K605" i="15"/>
  <c r="B606" i="15"/>
  <c r="C606" i="15"/>
  <c r="D606" i="15"/>
  <c r="E606" i="15"/>
  <c r="F606" i="15"/>
  <c r="G606" i="15"/>
  <c r="H606" i="15"/>
  <c r="I606" i="15"/>
  <c r="J606" i="15"/>
  <c r="K606" i="15"/>
  <c r="B607" i="15"/>
  <c r="C607" i="15"/>
  <c r="D607" i="15"/>
  <c r="E607" i="15"/>
  <c r="F607" i="15"/>
  <c r="G607" i="15"/>
  <c r="H607" i="15"/>
  <c r="I607" i="15"/>
  <c r="J607" i="15"/>
  <c r="K607" i="15"/>
  <c r="B608" i="15"/>
  <c r="C608" i="15"/>
  <c r="D608" i="15"/>
  <c r="E608" i="15"/>
  <c r="F608" i="15"/>
  <c r="G608" i="15"/>
  <c r="H608" i="15"/>
  <c r="I608" i="15"/>
  <c r="J608" i="15"/>
  <c r="K608" i="15"/>
  <c r="B609" i="15"/>
  <c r="C609" i="15"/>
  <c r="D609" i="15"/>
  <c r="E609" i="15"/>
  <c r="F609" i="15"/>
  <c r="G609" i="15"/>
  <c r="H609" i="15"/>
  <c r="I609" i="15"/>
  <c r="J609" i="15"/>
  <c r="K609" i="15"/>
  <c r="B610" i="15"/>
  <c r="C610" i="15"/>
  <c r="D610" i="15"/>
  <c r="E610" i="15"/>
  <c r="F610" i="15"/>
  <c r="G610" i="15"/>
  <c r="H610" i="15"/>
  <c r="I610" i="15"/>
  <c r="J610" i="15"/>
  <c r="K610" i="15"/>
  <c r="B611" i="15"/>
  <c r="C611" i="15"/>
  <c r="D611" i="15"/>
  <c r="E611" i="15"/>
  <c r="F611" i="15"/>
  <c r="G611" i="15"/>
  <c r="H611" i="15"/>
  <c r="I611" i="15"/>
  <c r="J611" i="15"/>
  <c r="K611" i="15"/>
  <c r="B612" i="15"/>
  <c r="C612" i="15"/>
  <c r="D612" i="15"/>
  <c r="E612" i="15"/>
  <c r="F612" i="15"/>
  <c r="G612" i="15"/>
  <c r="H612" i="15"/>
  <c r="I612" i="15"/>
  <c r="J612" i="15"/>
  <c r="K612" i="15"/>
  <c r="B613" i="15"/>
  <c r="C613" i="15"/>
  <c r="D613" i="15"/>
  <c r="E613" i="15"/>
  <c r="F613" i="15"/>
  <c r="G613" i="15"/>
  <c r="H613" i="15"/>
  <c r="I613" i="15"/>
  <c r="J613" i="15"/>
  <c r="K613" i="15"/>
  <c r="B614" i="15"/>
  <c r="C614" i="15"/>
  <c r="D614" i="15"/>
  <c r="E614" i="15"/>
  <c r="F614" i="15"/>
  <c r="G614" i="15"/>
  <c r="H614" i="15"/>
  <c r="I614" i="15"/>
  <c r="J614" i="15"/>
  <c r="K614" i="15"/>
  <c r="B615" i="15"/>
  <c r="C615" i="15"/>
  <c r="D615" i="15"/>
  <c r="E615" i="15"/>
  <c r="F615" i="15"/>
  <c r="G615" i="15"/>
  <c r="H615" i="15"/>
  <c r="I615" i="15"/>
  <c r="J615" i="15"/>
  <c r="K615" i="15"/>
  <c r="B616" i="15"/>
  <c r="C616" i="15"/>
  <c r="D616" i="15"/>
  <c r="E616" i="15"/>
  <c r="F616" i="15"/>
  <c r="G616" i="15"/>
  <c r="H616" i="15"/>
  <c r="I616" i="15"/>
  <c r="J616" i="15"/>
  <c r="K616" i="15"/>
  <c r="B617" i="15"/>
  <c r="C617" i="15"/>
  <c r="D617" i="15"/>
  <c r="E617" i="15"/>
  <c r="F617" i="15"/>
  <c r="G617" i="15"/>
  <c r="H617" i="15"/>
  <c r="I617" i="15"/>
  <c r="J617" i="15"/>
  <c r="K617" i="15"/>
  <c r="B618" i="15"/>
  <c r="C618" i="15"/>
  <c r="D618" i="15"/>
  <c r="E618" i="15"/>
  <c r="F618" i="15"/>
  <c r="G618" i="15"/>
  <c r="H618" i="15"/>
  <c r="I618" i="15"/>
  <c r="J618" i="15"/>
  <c r="K618" i="15"/>
  <c r="B619" i="15"/>
  <c r="C619" i="15"/>
  <c r="D619" i="15"/>
  <c r="E619" i="15"/>
  <c r="F619" i="15"/>
  <c r="G619" i="15"/>
  <c r="H619" i="15"/>
  <c r="I619" i="15"/>
  <c r="J619" i="15"/>
  <c r="K619" i="15"/>
  <c r="B620" i="15"/>
  <c r="C620" i="15"/>
  <c r="D620" i="15"/>
  <c r="E620" i="15"/>
  <c r="F620" i="15"/>
  <c r="G620" i="15"/>
  <c r="H620" i="15"/>
  <c r="I620" i="15"/>
  <c r="J620" i="15"/>
  <c r="K620" i="15"/>
  <c r="B621" i="15"/>
  <c r="C621" i="15"/>
  <c r="D621" i="15"/>
  <c r="E621" i="15"/>
  <c r="F621" i="15"/>
  <c r="G621" i="15"/>
  <c r="H621" i="15"/>
  <c r="I621" i="15"/>
  <c r="J621" i="15"/>
  <c r="K621" i="15"/>
  <c r="B622" i="15"/>
  <c r="C622" i="15"/>
  <c r="D622" i="15"/>
  <c r="E622" i="15"/>
  <c r="F622" i="15"/>
  <c r="G622" i="15"/>
  <c r="H622" i="15"/>
  <c r="I622" i="15"/>
  <c r="J622" i="15"/>
  <c r="K622" i="15"/>
  <c r="B623" i="15"/>
  <c r="C623" i="15"/>
  <c r="D623" i="15"/>
  <c r="E623" i="15"/>
  <c r="F623" i="15"/>
  <c r="G623" i="15"/>
  <c r="H623" i="15"/>
  <c r="I623" i="15"/>
  <c r="J623" i="15"/>
  <c r="K623" i="15"/>
  <c r="B624" i="15"/>
  <c r="C624" i="15"/>
  <c r="D624" i="15"/>
  <c r="E624" i="15"/>
  <c r="F624" i="15"/>
  <c r="G624" i="15"/>
  <c r="H624" i="15"/>
  <c r="I624" i="15"/>
  <c r="J624" i="15"/>
  <c r="K624" i="15"/>
  <c r="B625" i="15"/>
  <c r="C625" i="15"/>
  <c r="D625" i="15"/>
  <c r="E625" i="15"/>
  <c r="F625" i="15"/>
  <c r="G625" i="15"/>
  <c r="H625" i="15"/>
  <c r="I625" i="15"/>
  <c r="J625" i="15"/>
  <c r="K625" i="15"/>
  <c r="B626" i="15"/>
  <c r="C626" i="15"/>
  <c r="D626" i="15"/>
  <c r="E626" i="15"/>
  <c r="F626" i="15"/>
  <c r="G626" i="15"/>
  <c r="H626" i="15"/>
  <c r="I626" i="15"/>
  <c r="J626" i="15"/>
  <c r="K626" i="15"/>
  <c r="B627" i="15"/>
  <c r="C627" i="15"/>
  <c r="D627" i="15"/>
  <c r="E627" i="15"/>
  <c r="F627" i="15"/>
  <c r="G627" i="15"/>
  <c r="H627" i="15"/>
  <c r="I627" i="15"/>
  <c r="J627" i="15"/>
  <c r="K627" i="15"/>
  <c r="B628" i="15"/>
  <c r="C628" i="15"/>
  <c r="D628" i="15"/>
  <c r="E628" i="15"/>
  <c r="F628" i="15"/>
  <c r="G628" i="15"/>
  <c r="H628" i="15"/>
  <c r="I628" i="15"/>
  <c r="J628" i="15"/>
  <c r="K628" i="15"/>
  <c r="B629" i="15"/>
  <c r="C629" i="15"/>
  <c r="D629" i="15"/>
  <c r="E629" i="15"/>
  <c r="F629" i="15"/>
  <c r="G629" i="15"/>
  <c r="H629" i="15"/>
  <c r="I629" i="15"/>
  <c r="J629" i="15"/>
  <c r="K629" i="15"/>
  <c r="B630" i="15"/>
  <c r="C630" i="15"/>
  <c r="D630" i="15"/>
  <c r="E630" i="15"/>
  <c r="F630" i="15"/>
  <c r="G630" i="15"/>
  <c r="H630" i="15"/>
  <c r="I630" i="15"/>
  <c r="J630" i="15"/>
  <c r="K630" i="15"/>
  <c r="B631" i="15"/>
  <c r="C631" i="15"/>
  <c r="D631" i="15"/>
  <c r="E631" i="15"/>
  <c r="F631" i="15"/>
  <c r="G631" i="15"/>
  <c r="H631" i="15"/>
  <c r="I631" i="15"/>
  <c r="J631" i="15"/>
  <c r="K631" i="15"/>
  <c r="B632" i="15"/>
  <c r="C632" i="15"/>
  <c r="D632" i="15"/>
  <c r="E632" i="15"/>
  <c r="F632" i="15"/>
  <c r="G632" i="15"/>
  <c r="H632" i="15"/>
  <c r="I632" i="15"/>
  <c r="J632" i="15"/>
  <c r="K632" i="15"/>
  <c r="B633" i="15"/>
  <c r="C633" i="15"/>
  <c r="D633" i="15"/>
  <c r="E633" i="15"/>
  <c r="F633" i="15"/>
  <c r="G633" i="15"/>
  <c r="H633" i="15"/>
  <c r="I633" i="15"/>
  <c r="J633" i="15"/>
  <c r="K633" i="15"/>
  <c r="B634" i="15"/>
  <c r="C634" i="15"/>
  <c r="D634" i="15"/>
  <c r="E634" i="15"/>
  <c r="F634" i="15"/>
  <c r="G634" i="15"/>
  <c r="H634" i="15"/>
  <c r="I634" i="15"/>
  <c r="J634" i="15"/>
  <c r="K634" i="15"/>
  <c r="B635" i="15"/>
  <c r="C635" i="15"/>
  <c r="D635" i="15"/>
  <c r="E635" i="15"/>
  <c r="F635" i="15"/>
  <c r="G635" i="15"/>
  <c r="H635" i="15"/>
  <c r="I635" i="15"/>
  <c r="J635" i="15"/>
  <c r="K635" i="15"/>
  <c r="B636" i="15"/>
  <c r="C636" i="15"/>
  <c r="D636" i="15"/>
  <c r="E636" i="15"/>
  <c r="F636" i="15"/>
  <c r="G636" i="15"/>
  <c r="H636" i="15"/>
  <c r="I636" i="15"/>
  <c r="J636" i="15"/>
  <c r="K636" i="15"/>
  <c r="B637" i="15"/>
  <c r="C637" i="15"/>
  <c r="D637" i="15"/>
  <c r="E637" i="15"/>
  <c r="F637" i="15"/>
  <c r="G637" i="15"/>
  <c r="H637" i="15"/>
  <c r="I637" i="15"/>
  <c r="J637" i="15"/>
  <c r="K637" i="15"/>
  <c r="B638" i="15"/>
  <c r="C638" i="15"/>
  <c r="D638" i="15"/>
  <c r="E638" i="15"/>
  <c r="F638" i="15"/>
  <c r="G638" i="15"/>
  <c r="H638" i="15"/>
  <c r="I638" i="15"/>
  <c r="J638" i="15"/>
  <c r="K638" i="15"/>
  <c r="B639" i="15"/>
  <c r="C639" i="15"/>
  <c r="D639" i="15"/>
  <c r="E639" i="15"/>
  <c r="F639" i="15"/>
  <c r="G639" i="15"/>
  <c r="H639" i="15"/>
  <c r="I639" i="15"/>
  <c r="J639" i="15"/>
  <c r="K639" i="15"/>
  <c r="B640" i="15"/>
  <c r="C640" i="15"/>
  <c r="D640" i="15"/>
  <c r="E640" i="15"/>
  <c r="F640" i="15"/>
  <c r="G640" i="15"/>
  <c r="H640" i="15"/>
  <c r="I640" i="15"/>
  <c r="J640" i="15"/>
  <c r="K640" i="15"/>
  <c r="B641" i="15"/>
  <c r="C641" i="15"/>
  <c r="D641" i="15"/>
  <c r="E641" i="15"/>
  <c r="F641" i="15"/>
  <c r="G641" i="15"/>
  <c r="H641" i="15"/>
  <c r="I641" i="15"/>
  <c r="J641" i="15"/>
  <c r="K641" i="15"/>
  <c r="B642" i="15"/>
  <c r="C642" i="15"/>
  <c r="D642" i="15"/>
  <c r="E642" i="15"/>
  <c r="F642" i="15"/>
  <c r="G642" i="15"/>
  <c r="H642" i="15"/>
  <c r="I642" i="15"/>
  <c r="J642" i="15"/>
  <c r="K642" i="15"/>
  <c r="B643" i="15"/>
  <c r="C643" i="15"/>
  <c r="D643" i="15"/>
  <c r="E643" i="15"/>
  <c r="F643" i="15"/>
  <c r="G643" i="15"/>
  <c r="H643" i="15"/>
  <c r="I643" i="15"/>
  <c r="J643" i="15"/>
  <c r="K643" i="15"/>
  <c r="B644" i="15"/>
  <c r="C644" i="15"/>
  <c r="D644" i="15"/>
  <c r="E644" i="15"/>
  <c r="F644" i="15"/>
  <c r="G644" i="15"/>
  <c r="H644" i="15"/>
  <c r="I644" i="15"/>
  <c r="J644" i="15"/>
  <c r="K644" i="15"/>
  <c r="B645" i="15"/>
  <c r="C645" i="15"/>
  <c r="D645" i="15"/>
  <c r="E645" i="15"/>
  <c r="F645" i="15"/>
  <c r="G645" i="15"/>
  <c r="H645" i="15"/>
  <c r="I645" i="15"/>
  <c r="J645" i="15"/>
  <c r="K645" i="15"/>
  <c r="B646" i="15"/>
  <c r="C646" i="15"/>
  <c r="D646" i="15"/>
  <c r="E646" i="15"/>
  <c r="F646" i="15"/>
  <c r="G646" i="15"/>
  <c r="H646" i="15"/>
  <c r="I646" i="15"/>
  <c r="J646" i="15"/>
  <c r="K646" i="15"/>
  <c r="B647" i="15"/>
  <c r="C647" i="15"/>
  <c r="D647" i="15"/>
  <c r="E647" i="15"/>
  <c r="F647" i="15"/>
  <c r="G647" i="15"/>
  <c r="H647" i="15"/>
  <c r="I647" i="15"/>
  <c r="J647" i="15"/>
  <c r="K647" i="15"/>
  <c r="B648" i="15"/>
  <c r="C648" i="15"/>
  <c r="D648" i="15"/>
  <c r="E648" i="15"/>
  <c r="F648" i="15"/>
  <c r="G648" i="15"/>
  <c r="H648" i="15"/>
  <c r="I648" i="15"/>
  <c r="J648" i="15"/>
  <c r="K648" i="15"/>
  <c r="B649" i="15"/>
  <c r="C649" i="15"/>
  <c r="D649" i="15"/>
  <c r="E649" i="15"/>
  <c r="F649" i="15"/>
  <c r="G649" i="15"/>
  <c r="H649" i="15"/>
  <c r="I649" i="15"/>
  <c r="J649" i="15"/>
  <c r="K649" i="15"/>
  <c r="B650" i="15"/>
  <c r="C650" i="15"/>
  <c r="D650" i="15"/>
  <c r="E650" i="15"/>
  <c r="F650" i="15"/>
  <c r="G650" i="15"/>
  <c r="H650" i="15"/>
  <c r="I650" i="15"/>
  <c r="J650" i="15"/>
  <c r="K650" i="15"/>
  <c r="B651" i="15"/>
  <c r="C651" i="15"/>
  <c r="D651" i="15"/>
  <c r="E651" i="15"/>
  <c r="F651" i="15"/>
  <c r="G651" i="15"/>
  <c r="H651" i="15"/>
  <c r="I651" i="15"/>
  <c r="J651" i="15"/>
  <c r="K651" i="15"/>
  <c r="B652" i="15"/>
  <c r="C652" i="15"/>
  <c r="D652" i="15"/>
  <c r="E652" i="15"/>
  <c r="F652" i="15"/>
  <c r="G652" i="15"/>
  <c r="H652" i="15"/>
  <c r="I652" i="15"/>
  <c r="J652" i="15"/>
  <c r="K652" i="15"/>
  <c r="B653" i="15"/>
  <c r="C653" i="15"/>
  <c r="D653" i="15"/>
  <c r="E653" i="15"/>
  <c r="F653" i="15"/>
  <c r="G653" i="15"/>
  <c r="H653" i="15"/>
  <c r="I653" i="15"/>
  <c r="J653" i="15"/>
  <c r="K653" i="15"/>
  <c r="B654" i="15"/>
  <c r="C654" i="15"/>
  <c r="D654" i="15"/>
  <c r="E654" i="15"/>
  <c r="F654" i="15"/>
  <c r="G654" i="15"/>
  <c r="H654" i="15"/>
  <c r="I654" i="15"/>
  <c r="J654" i="15"/>
  <c r="K654" i="15"/>
  <c r="B655" i="15"/>
  <c r="C655" i="15"/>
  <c r="D655" i="15"/>
  <c r="E655" i="15"/>
  <c r="F655" i="15"/>
  <c r="G655" i="15"/>
  <c r="H655" i="15"/>
  <c r="I655" i="15"/>
  <c r="J655" i="15"/>
  <c r="K655" i="15"/>
  <c r="B656" i="15"/>
  <c r="C656" i="15"/>
  <c r="D656" i="15"/>
  <c r="E656" i="15"/>
  <c r="F656" i="15"/>
  <c r="G656" i="15"/>
  <c r="H656" i="15"/>
  <c r="I656" i="15"/>
  <c r="J656" i="15"/>
  <c r="K656" i="15"/>
  <c r="B657" i="15"/>
  <c r="C657" i="15"/>
  <c r="D657" i="15"/>
  <c r="E657" i="15"/>
  <c r="F657" i="15"/>
  <c r="G657" i="15"/>
  <c r="H657" i="15"/>
  <c r="I657" i="15"/>
  <c r="J657" i="15"/>
  <c r="K657" i="15"/>
  <c r="B658" i="15"/>
  <c r="C658" i="15"/>
  <c r="D658" i="15"/>
  <c r="E658" i="15"/>
  <c r="F658" i="15"/>
  <c r="G658" i="15"/>
  <c r="H658" i="15"/>
  <c r="I658" i="15"/>
  <c r="J658" i="15"/>
  <c r="K658" i="15"/>
  <c r="B659" i="15"/>
  <c r="C659" i="15"/>
  <c r="D659" i="15"/>
  <c r="E659" i="15"/>
  <c r="F659" i="15"/>
  <c r="G659" i="15"/>
  <c r="H659" i="15"/>
  <c r="I659" i="15"/>
  <c r="J659" i="15"/>
  <c r="K659" i="15"/>
  <c r="B660" i="15"/>
  <c r="C660" i="15"/>
  <c r="D660" i="15"/>
  <c r="E660" i="15"/>
  <c r="F660" i="15"/>
  <c r="G660" i="15"/>
  <c r="H660" i="15"/>
  <c r="I660" i="15"/>
  <c r="J660" i="15"/>
  <c r="K660" i="15"/>
  <c r="B661" i="15"/>
  <c r="C661" i="15"/>
  <c r="D661" i="15"/>
  <c r="E661" i="15"/>
  <c r="F661" i="15"/>
  <c r="G661" i="15"/>
  <c r="H661" i="15"/>
  <c r="I661" i="15"/>
  <c r="J661" i="15"/>
  <c r="K661" i="15"/>
  <c r="B662" i="15"/>
  <c r="C662" i="15"/>
  <c r="D662" i="15"/>
  <c r="E662" i="15"/>
  <c r="F662" i="15"/>
  <c r="G662" i="15"/>
  <c r="H662" i="15"/>
  <c r="I662" i="15"/>
  <c r="J662" i="15"/>
  <c r="K662" i="15"/>
  <c r="B663" i="15"/>
  <c r="C663" i="15"/>
  <c r="D663" i="15"/>
  <c r="E663" i="15"/>
  <c r="F663" i="15"/>
  <c r="G663" i="15"/>
  <c r="H663" i="15"/>
  <c r="I663" i="15"/>
  <c r="J663" i="15"/>
  <c r="K663" i="15"/>
  <c r="B664" i="15"/>
  <c r="C664" i="15"/>
  <c r="D664" i="15"/>
  <c r="E664" i="15"/>
  <c r="F664" i="15"/>
  <c r="G664" i="15"/>
  <c r="H664" i="15"/>
  <c r="I664" i="15"/>
  <c r="J664" i="15"/>
  <c r="K664" i="15"/>
  <c r="B665" i="15"/>
  <c r="C665" i="15"/>
  <c r="D665" i="15"/>
  <c r="E665" i="15"/>
  <c r="F665" i="15"/>
  <c r="G665" i="15"/>
  <c r="H665" i="15"/>
  <c r="I665" i="15"/>
  <c r="J665" i="15"/>
  <c r="K665" i="15"/>
  <c r="B666" i="15"/>
  <c r="C666" i="15"/>
  <c r="D666" i="15"/>
  <c r="E666" i="15"/>
  <c r="F666" i="15"/>
  <c r="G666" i="15"/>
  <c r="H666" i="15"/>
  <c r="I666" i="15"/>
  <c r="J666" i="15"/>
  <c r="K666" i="15"/>
  <c r="B667" i="15"/>
  <c r="C667" i="15"/>
  <c r="D667" i="15"/>
  <c r="E667" i="15"/>
  <c r="F667" i="15"/>
  <c r="G667" i="15"/>
  <c r="H667" i="15"/>
  <c r="I667" i="15"/>
  <c r="J667" i="15"/>
  <c r="K667" i="15"/>
  <c r="B668" i="15"/>
  <c r="C668" i="15"/>
  <c r="D668" i="15"/>
  <c r="E668" i="15"/>
  <c r="F668" i="15"/>
  <c r="G668" i="15"/>
  <c r="H668" i="15"/>
  <c r="I668" i="15"/>
  <c r="J668" i="15"/>
  <c r="K668" i="15"/>
  <c r="B669" i="15"/>
  <c r="C669" i="15"/>
  <c r="D669" i="15"/>
  <c r="E669" i="15"/>
  <c r="F669" i="15"/>
  <c r="G669" i="15"/>
  <c r="H669" i="15"/>
  <c r="I669" i="15"/>
  <c r="J669" i="15"/>
  <c r="K669" i="15"/>
  <c r="B670" i="15"/>
  <c r="C670" i="15"/>
  <c r="D670" i="15"/>
  <c r="E670" i="15"/>
  <c r="F670" i="15"/>
  <c r="G670" i="15"/>
  <c r="H670" i="15"/>
  <c r="I670" i="15"/>
  <c r="J670" i="15"/>
  <c r="K670" i="15"/>
  <c r="B671" i="15"/>
  <c r="C671" i="15"/>
  <c r="D671" i="15"/>
  <c r="E671" i="15"/>
  <c r="F671" i="15"/>
  <c r="G671" i="15"/>
  <c r="H671" i="15"/>
  <c r="I671" i="15"/>
  <c r="J671" i="15"/>
  <c r="K671" i="15"/>
  <c r="B672" i="15"/>
  <c r="C672" i="15"/>
  <c r="D672" i="15"/>
  <c r="E672" i="15"/>
  <c r="F672" i="15"/>
  <c r="G672" i="15"/>
  <c r="H672" i="15"/>
  <c r="I672" i="15"/>
  <c r="J672" i="15"/>
  <c r="K672" i="15"/>
  <c r="B673" i="15"/>
  <c r="C673" i="15"/>
  <c r="D673" i="15"/>
  <c r="E673" i="15"/>
  <c r="F673" i="15"/>
  <c r="G673" i="15"/>
  <c r="H673" i="15"/>
  <c r="I673" i="15"/>
  <c r="J673" i="15"/>
  <c r="K673" i="15"/>
  <c r="B674" i="15"/>
  <c r="C674" i="15"/>
  <c r="D674" i="15"/>
  <c r="E674" i="15"/>
  <c r="F674" i="15"/>
  <c r="G674" i="15"/>
  <c r="H674" i="15"/>
  <c r="I674" i="15"/>
  <c r="J674" i="15"/>
  <c r="K674" i="15"/>
  <c r="B675" i="15"/>
  <c r="C675" i="15"/>
  <c r="D675" i="15"/>
  <c r="E675" i="15"/>
  <c r="F675" i="15"/>
  <c r="G675" i="15"/>
  <c r="H675" i="15"/>
  <c r="I675" i="15"/>
  <c r="J675" i="15"/>
  <c r="K675" i="15"/>
  <c r="B676" i="15"/>
  <c r="C676" i="15"/>
  <c r="D676" i="15"/>
  <c r="E676" i="15"/>
  <c r="F676" i="15"/>
  <c r="G676" i="15"/>
  <c r="H676" i="15"/>
  <c r="I676" i="15"/>
  <c r="J676" i="15"/>
  <c r="K676" i="15"/>
  <c r="B677" i="15"/>
  <c r="C677" i="15"/>
  <c r="D677" i="15"/>
  <c r="E677" i="15"/>
  <c r="F677" i="15"/>
  <c r="G677" i="15"/>
  <c r="H677" i="15"/>
  <c r="I677" i="15"/>
  <c r="J677" i="15"/>
  <c r="K677" i="15"/>
  <c r="B678" i="15"/>
  <c r="C678" i="15"/>
  <c r="D678" i="15"/>
  <c r="E678" i="15"/>
  <c r="F678" i="15"/>
  <c r="G678" i="15"/>
  <c r="H678" i="15"/>
  <c r="I678" i="15"/>
  <c r="J678" i="15"/>
  <c r="K678" i="15"/>
  <c r="B679" i="15"/>
  <c r="C679" i="15"/>
  <c r="D679" i="15"/>
  <c r="E679" i="15"/>
  <c r="F679" i="15"/>
  <c r="G679" i="15"/>
  <c r="H679" i="15"/>
  <c r="I679" i="15"/>
  <c r="J679" i="15"/>
  <c r="K679" i="15"/>
  <c r="B680" i="15"/>
  <c r="C680" i="15"/>
  <c r="D680" i="15"/>
  <c r="E680" i="15"/>
  <c r="F680" i="15"/>
  <c r="G680" i="15"/>
  <c r="H680" i="15"/>
  <c r="I680" i="15"/>
  <c r="J680" i="15"/>
  <c r="K680" i="15"/>
  <c r="B681" i="15"/>
  <c r="C681" i="15"/>
  <c r="D681" i="15"/>
  <c r="E681" i="15"/>
  <c r="F681" i="15"/>
  <c r="G681" i="15"/>
  <c r="H681" i="15"/>
  <c r="I681" i="15"/>
  <c r="J681" i="15"/>
  <c r="K681" i="15"/>
  <c r="B682" i="15"/>
  <c r="C682" i="15"/>
  <c r="D682" i="15"/>
  <c r="E682" i="15"/>
  <c r="F682" i="15"/>
  <c r="G682" i="15"/>
  <c r="H682" i="15"/>
  <c r="I682" i="15"/>
  <c r="J682" i="15"/>
  <c r="K682" i="15"/>
  <c r="B683" i="15"/>
  <c r="C683" i="15"/>
  <c r="D683" i="15"/>
  <c r="E683" i="15"/>
  <c r="F683" i="15"/>
  <c r="G683" i="15"/>
  <c r="H683" i="15"/>
  <c r="I683" i="15"/>
  <c r="J683" i="15"/>
  <c r="K683" i="15"/>
  <c r="B684" i="15"/>
  <c r="C684" i="15"/>
  <c r="D684" i="15"/>
  <c r="E684" i="15"/>
  <c r="F684" i="15"/>
  <c r="G684" i="15"/>
  <c r="H684" i="15"/>
  <c r="I684" i="15"/>
  <c r="J684" i="15"/>
  <c r="K684" i="15"/>
  <c r="B685" i="15"/>
  <c r="C685" i="15"/>
  <c r="D685" i="15"/>
  <c r="E685" i="15"/>
  <c r="F685" i="15"/>
  <c r="G685" i="15"/>
  <c r="H685" i="15"/>
  <c r="I685" i="15"/>
  <c r="J685" i="15"/>
  <c r="K685" i="15"/>
  <c r="B686" i="15"/>
  <c r="C686" i="15"/>
  <c r="D686" i="15"/>
  <c r="E686" i="15"/>
  <c r="F686" i="15"/>
  <c r="G686" i="15"/>
  <c r="H686" i="15"/>
  <c r="I686" i="15"/>
  <c r="J686" i="15"/>
  <c r="K686" i="15"/>
  <c r="B687" i="15"/>
  <c r="C687" i="15"/>
  <c r="D687" i="15"/>
  <c r="E687" i="15"/>
  <c r="F687" i="15"/>
  <c r="G687" i="15"/>
  <c r="H687" i="15"/>
  <c r="I687" i="15"/>
  <c r="J687" i="15"/>
  <c r="K687" i="15"/>
  <c r="B688" i="15"/>
  <c r="C688" i="15"/>
  <c r="D688" i="15"/>
  <c r="E688" i="15"/>
  <c r="F688" i="15"/>
  <c r="G688" i="15"/>
  <c r="H688" i="15"/>
  <c r="I688" i="15"/>
  <c r="J688" i="15"/>
  <c r="K688" i="15"/>
  <c r="B689" i="15"/>
  <c r="C689" i="15"/>
  <c r="D689" i="15"/>
  <c r="E689" i="15"/>
  <c r="F689" i="15"/>
  <c r="G689" i="15"/>
  <c r="H689" i="15"/>
  <c r="I689" i="15"/>
  <c r="J689" i="15"/>
  <c r="K689" i="15"/>
  <c r="B690" i="15"/>
  <c r="C690" i="15"/>
  <c r="D690" i="15"/>
  <c r="E690" i="15"/>
  <c r="F690" i="15"/>
  <c r="G690" i="15"/>
  <c r="H690" i="15"/>
  <c r="I690" i="15"/>
  <c r="J690" i="15"/>
  <c r="K690" i="15"/>
  <c r="B691" i="15"/>
  <c r="C691" i="15"/>
  <c r="D691" i="15"/>
  <c r="E691" i="15"/>
  <c r="F691" i="15"/>
  <c r="G691" i="15"/>
  <c r="H691" i="15"/>
  <c r="I691" i="15"/>
  <c r="J691" i="15"/>
  <c r="K691" i="15"/>
  <c r="B692" i="15"/>
  <c r="C692" i="15"/>
  <c r="D692" i="15"/>
  <c r="E692" i="15"/>
  <c r="F692" i="15"/>
  <c r="G692" i="15"/>
  <c r="H692" i="15"/>
  <c r="I692" i="15"/>
  <c r="J692" i="15"/>
  <c r="K692" i="15"/>
  <c r="B693" i="15"/>
  <c r="C693" i="15"/>
  <c r="D693" i="15"/>
  <c r="E693" i="15"/>
  <c r="F693" i="15"/>
  <c r="G693" i="15"/>
  <c r="H693" i="15"/>
  <c r="I693" i="15"/>
  <c r="J693" i="15"/>
  <c r="K693" i="15"/>
  <c r="B694" i="15"/>
  <c r="C694" i="15"/>
  <c r="D694" i="15"/>
  <c r="E694" i="15"/>
  <c r="F694" i="15"/>
  <c r="G694" i="15"/>
  <c r="H694" i="15"/>
  <c r="I694" i="15"/>
  <c r="J694" i="15"/>
  <c r="K694" i="15"/>
  <c r="B695" i="15"/>
  <c r="C695" i="15"/>
  <c r="D695" i="15"/>
  <c r="E695" i="15"/>
  <c r="F695" i="15"/>
  <c r="G695" i="15"/>
  <c r="H695" i="15"/>
  <c r="I695" i="15"/>
  <c r="J695" i="15"/>
  <c r="K695" i="15"/>
  <c r="B696" i="15"/>
  <c r="C696" i="15"/>
  <c r="D696" i="15"/>
  <c r="E696" i="15"/>
  <c r="F696" i="15"/>
  <c r="G696" i="15"/>
  <c r="H696" i="15"/>
  <c r="I696" i="15"/>
  <c r="J696" i="15"/>
  <c r="K696" i="15"/>
  <c r="B697" i="15"/>
  <c r="C697" i="15"/>
  <c r="D697" i="15"/>
  <c r="E697" i="15"/>
  <c r="F697" i="15"/>
  <c r="G697" i="15"/>
  <c r="H697" i="15"/>
  <c r="I697" i="15"/>
  <c r="J697" i="15"/>
  <c r="K697" i="15"/>
  <c r="B698" i="15"/>
  <c r="C698" i="15"/>
  <c r="D698" i="15"/>
  <c r="E698" i="15"/>
  <c r="F698" i="15"/>
  <c r="G698" i="15"/>
  <c r="H698" i="15"/>
  <c r="I698" i="15"/>
  <c r="J698" i="15"/>
  <c r="K698" i="15"/>
  <c r="B699" i="15"/>
  <c r="C699" i="15"/>
  <c r="D699" i="15"/>
  <c r="E699" i="15"/>
  <c r="F699" i="15"/>
  <c r="G699" i="15"/>
  <c r="H699" i="15"/>
  <c r="I699" i="15"/>
  <c r="J699" i="15"/>
  <c r="K699" i="15"/>
  <c r="B700" i="15"/>
  <c r="C700" i="15"/>
  <c r="D700" i="15"/>
  <c r="E700" i="15"/>
  <c r="F700" i="15"/>
  <c r="G700" i="15"/>
  <c r="H700" i="15"/>
  <c r="I700" i="15"/>
  <c r="J700" i="15"/>
  <c r="K700" i="15"/>
  <c r="B701" i="15"/>
  <c r="C701" i="15"/>
  <c r="D701" i="15"/>
  <c r="E701" i="15"/>
  <c r="F701" i="15"/>
  <c r="G701" i="15"/>
  <c r="H701" i="15"/>
  <c r="I701" i="15"/>
  <c r="J701" i="15"/>
  <c r="K701" i="15"/>
  <c r="B702" i="15"/>
  <c r="C702" i="15"/>
  <c r="D702" i="15"/>
  <c r="E702" i="15"/>
  <c r="F702" i="15"/>
  <c r="G702" i="15"/>
  <c r="H702" i="15"/>
  <c r="I702" i="15"/>
  <c r="J702" i="15"/>
  <c r="K702" i="15"/>
  <c r="B703" i="15"/>
  <c r="C703" i="15"/>
  <c r="D703" i="15"/>
  <c r="E703" i="15"/>
  <c r="F703" i="15"/>
  <c r="G703" i="15"/>
  <c r="H703" i="15"/>
  <c r="I703" i="15"/>
  <c r="J703" i="15"/>
  <c r="K703" i="15"/>
  <c r="B704" i="15"/>
  <c r="C704" i="15"/>
  <c r="D704" i="15"/>
  <c r="E704" i="15"/>
  <c r="F704" i="15"/>
  <c r="G704" i="15"/>
  <c r="H704" i="15"/>
  <c r="I704" i="15"/>
  <c r="J704" i="15"/>
  <c r="K704" i="15"/>
  <c r="B705" i="15"/>
  <c r="C705" i="15"/>
  <c r="D705" i="15"/>
  <c r="E705" i="15"/>
  <c r="F705" i="15"/>
  <c r="G705" i="15"/>
  <c r="H705" i="15"/>
  <c r="I705" i="15"/>
  <c r="J705" i="15"/>
  <c r="K705" i="15"/>
  <c r="B706" i="15"/>
  <c r="C706" i="15"/>
  <c r="D706" i="15"/>
  <c r="E706" i="15"/>
  <c r="F706" i="15"/>
  <c r="G706" i="15"/>
  <c r="H706" i="15"/>
  <c r="I706" i="15"/>
  <c r="J706" i="15"/>
  <c r="K706" i="15"/>
  <c r="B707" i="15"/>
  <c r="C707" i="15"/>
  <c r="D707" i="15"/>
  <c r="E707" i="15"/>
  <c r="F707" i="15"/>
  <c r="G707" i="15"/>
  <c r="H707" i="15"/>
  <c r="I707" i="15"/>
  <c r="J707" i="15"/>
  <c r="K707" i="15"/>
  <c r="B708" i="15"/>
  <c r="C708" i="15"/>
  <c r="D708" i="15"/>
  <c r="E708" i="15"/>
  <c r="F708" i="15"/>
  <c r="G708" i="15"/>
  <c r="H708" i="15"/>
  <c r="I708" i="15"/>
  <c r="J708" i="15"/>
  <c r="K708" i="15"/>
  <c r="B709" i="15"/>
  <c r="C709" i="15"/>
  <c r="D709" i="15"/>
  <c r="E709" i="15"/>
  <c r="F709" i="15"/>
  <c r="G709" i="15"/>
  <c r="H709" i="15"/>
  <c r="I709" i="15"/>
  <c r="J709" i="15"/>
  <c r="K709" i="15"/>
  <c r="B710" i="15"/>
  <c r="C710" i="15"/>
  <c r="D710" i="15"/>
  <c r="E710" i="15"/>
  <c r="F710" i="15"/>
  <c r="G710" i="15"/>
  <c r="H710" i="15"/>
  <c r="I710" i="15"/>
  <c r="J710" i="15"/>
  <c r="K710" i="15"/>
  <c r="B711" i="15"/>
  <c r="C711" i="15"/>
  <c r="D711" i="15"/>
  <c r="E711" i="15"/>
  <c r="F711" i="15"/>
  <c r="G711" i="15"/>
  <c r="H711" i="15"/>
  <c r="I711" i="15"/>
  <c r="J711" i="15"/>
  <c r="K711" i="15"/>
  <c r="B712" i="15"/>
  <c r="C712" i="15"/>
  <c r="D712" i="15"/>
  <c r="E712" i="15"/>
  <c r="F712" i="15"/>
  <c r="G712" i="15"/>
  <c r="H712" i="15"/>
  <c r="I712" i="15"/>
  <c r="J712" i="15"/>
  <c r="K712" i="15"/>
  <c r="B713" i="15"/>
  <c r="C713" i="15"/>
  <c r="D713" i="15"/>
  <c r="E713" i="15"/>
  <c r="F713" i="15"/>
  <c r="G713" i="15"/>
  <c r="H713" i="15"/>
  <c r="I713" i="15"/>
  <c r="J713" i="15"/>
  <c r="K713" i="15"/>
  <c r="B714" i="15"/>
  <c r="C714" i="15"/>
  <c r="D714" i="15"/>
  <c r="E714" i="15"/>
  <c r="F714" i="15"/>
  <c r="G714" i="15"/>
  <c r="H714" i="15"/>
  <c r="I714" i="15"/>
  <c r="J714" i="15"/>
  <c r="K714" i="15"/>
  <c r="B715" i="15"/>
  <c r="C715" i="15"/>
  <c r="D715" i="15"/>
  <c r="E715" i="15"/>
  <c r="F715" i="15"/>
  <c r="G715" i="15"/>
  <c r="H715" i="15"/>
  <c r="I715" i="15"/>
  <c r="J715" i="15"/>
  <c r="K715" i="15"/>
  <c r="B716" i="15"/>
  <c r="C716" i="15"/>
  <c r="D716" i="15"/>
  <c r="E716" i="15"/>
  <c r="F716" i="15"/>
  <c r="G716" i="15"/>
  <c r="H716" i="15"/>
  <c r="I716" i="15"/>
  <c r="J716" i="15"/>
  <c r="K716" i="15"/>
  <c r="B717" i="15"/>
  <c r="C717" i="15"/>
  <c r="D717" i="15"/>
  <c r="E717" i="15"/>
  <c r="F717" i="15"/>
  <c r="G717" i="15"/>
  <c r="H717" i="15"/>
  <c r="I717" i="15"/>
  <c r="J717" i="15"/>
  <c r="K717" i="15"/>
  <c r="B718" i="15"/>
  <c r="C718" i="15"/>
  <c r="D718" i="15"/>
  <c r="E718" i="15"/>
  <c r="F718" i="15"/>
  <c r="G718" i="15"/>
  <c r="H718" i="15"/>
  <c r="I718" i="15"/>
  <c r="J718" i="15"/>
  <c r="K718" i="15"/>
  <c r="B719" i="15"/>
  <c r="C719" i="15"/>
  <c r="D719" i="15"/>
  <c r="E719" i="15"/>
  <c r="F719" i="15"/>
  <c r="G719" i="15"/>
  <c r="H719" i="15"/>
  <c r="I719" i="15"/>
  <c r="J719" i="15"/>
  <c r="K719" i="15"/>
  <c r="B720" i="15"/>
  <c r="C720" i="15"/>
  <c r="D720" i="15"/>
  <c r="E720" i="15"/>
  <c r="F720" i="15"/>
  <c r="G720" i="15"/>
  <c r="H720" i="15"/>
  <c r="I720" i="15"/>
  <c r="J720" i="15"/>
  <c r="K720" i="15"/>
  <c r="B721" i="15"/>
  <c r="C721" i="15"/>
  <c r="D721" i="15"/>
  <c r="E721" i="15"/>
  <c r="F721" i="15"/>
  <c r="G721" i="15"/>
  <c r="H721" i="15"/>
  <c r="I721" i="15"/>
  <c r="J721" i="15"/>
  <c r="K721" i="15"/>
  <c r="B722" i="15"/>
  <c r="C722" i="15"/>
  <c r="D722" i="15"/>
  <c r="E722" i="15"/>
  <c r="F722" i="15"/>
  <c r="G722" i="15"/>
  <c r="H722" i="15"/>
  <c r="I722" i="15"/>
  <c r="J722" i="15"/>
  <c r="K722" i="15"/>
  <c r="B723" i="15"/>
  <c r="C723" i="15"/>
  <c r="D723" i="15"/>
  <c r="E723" i="15"/>
  <c r="F723" i="15"/>
  <c r="G723" i="15"/>
  <c r="H723" i="15"/>
  <c r="I723" i="15"/>
  <c r="J723" i="15"/>
  <c r="K723" i="15"/>
  <c r="B724" i="15"/>
  <c r="C724" i="15"/>
  <c r="D724" i="15"/>
  <c r="E724" i="15"/>
  <c r="F724" i="15"/>
  <c r="G724" i="15"/>
  <c r="H724" i="15"/>
  <c r="I724" i="15"/>
  <c r="J724" i="15"/>
  <c r="K724" i="15"/>
  <c r="B725" i="15"/>
  <c r="C725" i="15"/>
  <c r="D725" i="15"/>
  <c r="E725" i="15"/>
  <c r="F725" i="15"/>
  <c r="G725" i="15"/>
  <c r="H725" i="15"/>
  <c r="I725" i="15"/>
  <c r="J725" i="15"/>
  <c r="K725" i="15"/>
  <c r="B726" i="15"/>
  <c r="C726" i="15"/>
  <c r="D726" i="15"/>
  <c r="E726" i="15"/>
  <c r="F726" i="15"/>
  <c r="G726" i="15"/>
  <c r="H726" i="15"/>
  <c r="I726" i="15"/>
  <c r="J726" i="15"/>
  <c r="K726" i="15"/>
  <c r="B727" i="15"/>
  <c r="C727" i="15"/>
  <c r="D727" i="15"/>
  <c r="E727" i="15"/>
  <c r="F727" i="15"/>
  <c r="G727" i="15"/>
  <c r="H727" i="15"/>
  <c r="I727" i="15"/>
  <c r="J727" i="15"/>
  <c r="K727" i="15"/>
  <c r="B728" i="15"/>
  <c r="C728" i="15"/>
  <c r="D728" i="15"/>
  <c r="E728" i="15"/>
  <c r="F728" i="15"/>
  <c r="G728" i="15"/>
  <c r="H728" i="15"/>
  <c r="I728" i="15"/>
  <c r="J728" i="15"/>
  <c r="K728" i="15"/>
  <c r="B729" i="15"/>
  <c r="C729" i="15"/>
  <c r="D729" i="15"/>
  <c r="E729" i="15"/>
  <c r="F729" i="15"/>
  <c r="G729" i="15"/>
  <c r="H729" i="15"/>
  <c r="I729" i="15"/>
  <c r="J729" i="15"/>
  <c r="K729" i="15"/>
  <c r="B730" i="15"/>
  <c r="C730" i="15"/>
  <c r="D730" i="15"/>
  <c r="E730" i="15"/>
  <c r="F730" i="15"/>
  <c r="G730" i="15"/>
  <c r="H730" i="15"/>
  <c r="I730" i="15"/>
  <c r="J730" i="15"/>
  <c r="K730" i="15"/>
  <c r="B731" i="15"/>
  <c r="C731" i="15"/>
  <c r="D731" i="15"/>
  <c r="E731" i="15"/>
  <c r="F731" i="15"/>
  <c r="G731" i="15"/>
  <c r="H731" i="15"/>
  <c r="I731" i="15"/>
  <c r="J731" i="15"/>
  <c r="K731" i="15"/>
  <c r="B732" i="15"/>
  <c r="C732" i="15"/>
  <c r="D732" i="15"/>
  <c r="E732" i="15"/>
  <c r="F732" i="15"/>
  <c r="G732" i="15"/>
  <c r="H732" i="15"/>
  <c r="I732" i="15"/>
  <c r="J732" i="15"/>
  <c r="K732" i="15"/>
  <c r="B733" i="15"/>
  <c r="C733" i="15"/>
  <c r="D733" i="15"/>
  <c r="E733" i="15"/>
  <c r="F733" i="15"/>
  <c r="G733" i="15"/>
  <c r="H733" i="15"/>
  <c r="I733" i="15"/>
  <c r="J733" i="15"/>
  <c r="K733" i="15"/>
  <c r="B734" i="15"/>
  <c r="C734" i="15"/>
  <c r="D734" i="15"/>
  <c r="E734" i="15"/>
  <c r="F734" i="15"/>
  <c r="G734" i="15"/>
  <c r="H734" i="15"/>
  <c r="I734" i="15"/>
  <c r="J734" i="15"/>
  <c r="K734" i="15"/>
  <c r="B735" i="15"/>
  <c r="C735" i="15"/>
  <c r="D735" i="15"/>
  <c r="E735" i="15"/>
  <c r="F735" i="15"/>
  <c r="G735" i="15"/>
  <c r="H735" i="15"/>
  <c r="I735" i="15"/>
  <c r="J735" i="15"/>
  <c r="K735" i="15"/>
  <c r="B736" i="15"/>
  <c r="C736" i="15"/>
  <c r="D736" i="15"/>
  <c r="E736" i="15"/>
  <c r="F736" i="15"/>
  <c r="G736" i="15"/>
  <c r="H736" i="15"/>
  <c r="I736" i="15"/>
  <c r="J736" i="15"/>
  <c r="K736" i="15"/>
  <c r="B737" i="15"/>
  <c r="C737" i="15"/>
  <c r="D737" i="15"/>
  <c r="E737" i="15"/>
  <c r="F737" i="15"/>
  <c r="G737" i="15"/>
  <c r="H737" i="15"/>
  <c r="I737" i="15"/>
  <c r="J737" i="15"/>
  <c r="K737" i="15"/>
  <c r="B738" i="15"/>
  <c r="C738" i="15"/>
  <c r="D738" i="15"/>
  <c r="E738" i="15"/>
  <c r="F738" i="15"/>
  <c r="G738" i="15"/>
  <c r="H738" i="15"/>
  <c r="I738" i="15"/>
  <c r="J738" i="15"/>
  <c r="K738" i="15"/>
  <c r="B739" i="15"/>
  <c r="C739" i="15"/>
  <c r="D739" i="15"/>
  <c r="E739" i="15"/>
  <c r="F739" i="15"/>
  <c r="G739" i="15"/>
  <c r="H739" i="15"/>
  <c r="I739" i="15"/>
  <c r="J739" i="15"/>
  <c r="K739" i="15"/>
  <c r="B740" i="15"/>
  <c r="C740" i="15"/>
  <c r="D740" i="15"/>
  <c r="E740" i="15"/>
  <c r="F740" i="15"/>
  <c r="G740" i="15"/>
  <c r="H740" i="15"/>
  <c r="I740" i="15"/>
  <c r="J740" i="15"/>
  <c r="K740" i="15"/>
  <c r="B741" i="15"/>
  <c r="C741" i="15"/>
  <c r="D741" i="15"/>
  <c r="E741" i="15"/>
  <c r="F741" i="15"/>
  <c r="G741" i="15"/>
  <c r="H741" i="15"/>
  <c r="I741" i="15"/>
  <c r="J741" i="15"/>
  <c r="K741" i="15"/>
  <c r="B742" i="15"/>
  <c r="C742" i="15"/>
  <c r="D742" i="15"/>
  <c r="E742" i="15"/>
  <c r="F742" i="15"/>
  <c r="G742" i="15"/>
  <c r="H742" i="15"/>
  <c r="I742" i="15"/>
  <c r="J742" i="15"/>
  <c r="K742" i="15"/>
  <c r="B743" i="15"/>
  <c r="C743" i="15"/>
  <c r="D743" i="15"/>
  <c r="E743" i="15"/>
  <c r="F743" i="15"/>
  <c r="G743" i="15"/>
  <c r="H743" i="15"/>
  <c r="I743" i="15"/>
  <c r="J743" i="15"/>
  <c r="K743" i="15"/>
  <c r="B744" i="15"/>
  <c r="C744" i="15"/>
  <c r="D744" i="15"/>
  <c r="E744" i="15"/>
  <c r="F744" i="15"/>
  <c r="G744" i="15"/>
  <c r="H744" i="15"/>
  <c r="I744" i="15"/>
  <c r="J744" i="15"/>
  <c r="K744" i="15"/>
  <c r="B745" i="15"/>
  <c r="C745" i="15"/>
  <c r="D745" i="15"/>
  <c r="E745" i="15"/>
  <c r="F745" i="15"/>
  <c r="G745" i="15"/>
  <c r="H745" i="15"/>
  <c r="I745" i="15"/>
  <c r="J745" i="15"/>
  <c r="K745" i="15"/>
  <c r="B746" i="15"/>
  <c r="C746" i="15"/>
  <c r="D746" i="15"/>
  <c r="E746" i="15"/>
  <c r="F746" i="15"/>
  <c r="G746" i="15"/>
  <c r="H746" i="15"/>
  <c r="I746" i="15"/>
  <c r="J746" i="15"/>
  <c r="K746" i="15"/>
  <c r="B747" i="15"/>
  <c r="C747" i="15"/>
  <c r="D747" i="15"/>
  <c r="E747" i="15"/>
  <c r="F747" i="15"/>
  <c r="G747" i="15"/>
  <c r="H747" i="15"/>
  <c r="I747" i="15"/>
  <c r="J747" i="15"/>
  <c r="K747" i="15"/>
  <c r="B748" i="15"/>
  <c r="C748" i="15"/>
  <c r="D748" i="15"/>
  <c r="E748" i="15"/>
  <c r="F748" i="15"/>
  <c r="G748" i="15"/>
  <c r="H748" i="15"/>
  <c r="I748" i="15"/>
  <c r="J748" i="15"/>
  <c r="K748" i="15"/>
  <c r="B749" i="15"/>
  <c r="C749" i="15"/>
  <c r="D749" i="15"/>
  <c r="E749" i="15"/>
  <c r="F749" i="15"/>
  <c r="G749" i="15"/>
  <c r="H749" i="15"/>
  <c r="I749" i="15"/>
  <c r="J749" i="15"/>
  <c r="K749" i="15"/>
  <c r="B750" i="15"/>
  <c r="C750" i="15"/>
  <c r="D750" i="15"/>
  <c r="E750" i="15"/>
  <c r="F750" i="15"/>
  <c r="G750" i="15"/>
  <c r="H750" i="15"/>
  <c r="I750" i="15"/>
  <c r="J750" i="15"/>
  <c r="K750" i="15"/>
  <c r="B751" i="15"/>
  <c r="C751" i="15"/>
  <c r="D751" i="15"/>
  <c r="E751" i="15"/>
  <c r="F751" i="15"/>
  <c r="G751" i="15"/>
  <c r="H751" i="15"/>
  <c r="I751" i="15"/>
  <c r="J751" i="15"/>
  <c r="K751" i="15"/>
  <c r="B752" i="15"/>
  <c r="C752" i="15"/>
  <c r="D752" i="15"/>
  <c r="E752" i="15"/>
  <c r="F752" i="15"/>
  <c r="G752" i="15"/>
  <c r="H752" i="15"/>
  <c r="I752" i="15"/>
  <c r="J752" i="15"/>
  <c r="K752" i="15"/>
  <c r="B753" i="15"/>
  <c r="C753" i="15"/>
  <c r="D753" i="15"/>
  <c r="E753" i="15"/>
  <c r="F753" i="15"/>
  <c r="G753" i="15"/>
  <c r="H753" i="15"/>
  <c r="I753" i="15"/>
  <c r="J753" i="15"/>
  <c r="K753" i="15"/>
  <c r="B754" i="15"/>
  <c r="C754" i="15"/>
  <c r="D754" i="15"/>
  <c r="E754" i="15"/>
  <c r="F754" i="15"/>
  <c r="G754" i="15"/>
  <c r="H754" i="15"/>
  <c r="I754" i="15"/>
  <c r="J754" i="15"/>
  <c r="K754" i="15"/>
  <c r="B755" i="15"/>
  <c r="C755" i="15"/>
  <c r="D755" i="15"/>
  <c r="E755" i="15"/>
  <c r="F755" i="15"/>
  <c r="G755" i="15"/>
  <c r="H755" i="15"/>
  <c r="I755" i="15"/>
  <c r="J755" i="15"/>
  <c r="K755" i="15"/>
  <c r="B756" i="15"/>
  <c r="C756" i="15"/>
  <c r="D756" i="15"/>
  <c r="E756" i="15"/>
  <c r="F756" i="15"/>
  <c r="G756" i="15"/>
  <c r="H756" i="15"/>
  <c r="I756" i="15"/>
  <c r="J756" i="15"/>
  <c r="K756" i="15"/>
  <c r="B757" i="15"/>
  <c r="C757" i="15"/>
  <c r="D757" i="15"/>
  <c r="E757" i="15"/>
  <c r="F757" i="15"/>
  <c r="G757" i="15"/>
  <c r="H757" i="15"/>
  <c r="I757" i="15"/>
  <c r="J757" i="15"/>
  <c r="K757" i="15"/>
  <c r="B758" i="15"/>
  <c r="C758" i="15"/>
  <c r="D758" i="15"/>
  <c r="E758" i="15"/>
  <c r="F758" i="15"/>
  <c r="G758" i="15"/>
  <c r="H758" i="15"/>
  <c r="I758" i="15"/>
  <c r="J758" i="15"/>
  <c r="K758" i="15"/>
  <c r="B759" i="15"/>
  <c r="C759" i="15"/>
  <c r="D759" i="15"/>
  <c r="E759" i="15"/>
  <c r="F759" i="15"/>
  <c r="G759" i="15"/>
  <c r="H759" i="15"/>
  <c r="I759" i="15"/>
  <c r="J759" i="15"/>
  <c r="K759" i="15"/>
  <c r="B760" i="15"/>
  <c r="C760" i="15"/>
  <c r="D760" i="15"/>
  <c r="E760" i="15"/>
  <c r="F760" i="15"/>
  <c r="G760" i="15"/>
  <c r="H760" i="15"/>
  <c r="I760" i="15"/>
  <c r="J760" i="15"/>
  <c r="K760" i="15"/>
  <c r="B761" i="15"/>
  <c r="C761" i="15"/>
  <c r="D761" i="15"/>
  <c r="E761" i="15"/>
  <c r="F761" i="15"/>
  <c r="G761" i="15"/>
  <c r="H761" i="15"/>
  <c r="I761" i="15"/>
  <c r="J761" i="15"/>
  <c r="K761" i="15"/>
  <c r="B762" i="15"/>
  <c r="C762" i="15"/>
  <c r="D762" i="15"/>
  <c r="E762" i="15"/>
  <c r="F762" i="15"/>
  <c r="G762" i="15"/>
  <c r="H762" i="15"/>
  <c r="I762" i="15"/>
  <c r="J762" i="15"/>
  <c r="K762" i="15"/>
  <c r="B763" i="15"/>
  <c r="C763" i="15"/>
  <c r="D763" i="15"/>
  <c r="E763" i="15"/>
  <c r="F763" i="15"/>
  <c r="G763" i="15"/>
  <c r="H763" i="15"/>
  <c r="I763" i="15"/>
  <c r="J763" i="15"/>
  <c r="K763" i="15"/>
  <c r="B764" i="15"/>
  <c r="C764" i="15"/>
  <c r="D764" i="15"/>
  <c r="E764" i="15"/>
  <c r="F764" i="15"/>
  <c r="G764" i="15"/>
  <c r="H764" i="15"/>
  <c r="I764" i="15"/>
  <c r="J764" i="15"/>
  <c r="K764" i="15"/>
  <c r="B765" i="15"/>
  <c r="C765" i="15"/>
  <c r="D765" i="15"/>
  <c r="E765" i="15"/>
  <c r="F765" i="15"/>
  <c r="G765" i="15"/>
  <c r="H765" i="15"/>
  <c r="I765" i="15"/>
  <c r="J765" i="15"/>
  <c r="K765" i="15"/>
  <c r="B766" i="15"/>
  <c r="C766" i="15"/>
  <c r="D766" i="15"/>
  <c r="E766" i="15"/>
  <c r="F766" i="15"/>
  <c r="G766" i="15"/>
  <c r="H766" i="15"/>
  <c r="I766" i="15"/>
  <c r="J766" i="15"/>
  <c r="K766" i="15"/>
  <c r="B767" i="15"/>
  <c r="C767" i="15"/>
  <c r="D767" i="15"/>
  <c r="E767" i="15"/>
  <c r="F767" i="15"/>
  <c r="G767" i="15"/>
  <c r="H767" i="15"/>
  <c r="I767" i="15"/>
  <c r="J767" i="15"/>
  <c r="K767" i="15"/>
  <c r="B768" i="15"/>
  <c r="C768" i="15"/>
  <c r="D768" i="15"/>
  <c r="E768" i="15"/>
  <c r="F768" i="15"/>
  <c r="G768" i="15"/>
  <c r="H768" i="15"/>
  <c r="I768" i="15"/>
  <c r="J768" i="15"/>
  <c r="K768" i="15"/>
  <c r="B769" i="15"/>
  <c r="C769" i="15"/>
  <c r="D769" i="15"/>
  <c r="E769" i="15"/>
  <c r="F769" i="15"/>
  <c r="G769" i="15"/>
  <c r="H769" i="15"/>
  <c r="I769" i="15"/>
  <c r="J769" i="15"/>
  <c r="K769" i="15"/>
  <c r="B770" i="15"/>
  <c r="C770" i="15"/>
  <c r="D770" i="15"/>
  <c r="E770" i="15"/>
  <c r="F770" i="15"/>
  <c r="G770" i="15"/>
  <c r="H770" i="15"/>
  <c r="I770" i="15"/>
  <c r="J770" i="15"/>
  <c r="K770" i="15"/>
  <c r="B771" i="15"/>
  <c r="C771" i="15"/>
  <c r="D771" i="15"/>
  <c r="E771" i="15"/>
  <c r="F771" i="15"/>
  <c r="G771" i="15"/>
  <c r="H771" i="15"/>
  <c r="I771" i="15"/>
  <c r="J771" i="15"/>
  <c r="K771" i="15"/>
  <c r="B772" i="15"/>
  <c r="C772" i="15"/>
  <c r="D772" i="15"/>
  <c r="E772" i="15"/>
  <c r="F772" i="15"/>
  <c r="G772" i="15"/>
  <c r="H772" i="15"/>
  <c r="I772" i="15"/>
  <c r="J772" i="15"/>
  <c r="K772" i="15"/>
  <c r="B773" i="15"/>
  <c r="C773" i="15"/>
  <c r="D773" i="15"/>
  <c r="E773" i="15"/>
  <c r="F773" i="15"/>
  <c r="G773" i="15"/>
  <c r="H773" i="15"/>
  <c r="I773" i="15"/>
  <c r="J773" i="15"/>
  <c r="K773" i="15"/>
  <c r="B774" i="15"/>
  <c r="C774" i="15"/>
  <c r="D774" i="15"/>
  <c r="E774" i="15"/>
  <c r="F774" i="15"/>
  <c r="G774" i="15"/>
  <c r="H774" i="15"/>
  <c r="I774" i="15"/>
  <c r="J774" i="15"/>
  <c r="K774" i="15"/>
  <c r="B775" i="15"/>
  <c r="C775" i="15"/>
  <c r="D775" i="15"/>
  <c r="E775" i="15"/>
  <c r="F775" i="15"/>
  <c r="G775" i="15"/>
  <c r="H775" i="15"/>
  <c r="I775" i="15"/>
  <c r="J775" i="15"/>
  <c r="K775" i="15"/>
  <c r="B776" i="15"/>
  <c r="C776" i="15"/>
  <c r="D776" i="15"/>
  <c r="E776" i="15"/>
  <c r="F776" i="15"/>
  <c r="G776" i="15"/>
  <c r="H776" i="15"/>
  <c r="I776" i="15"/>
  <c r="J776" i="15"/>
  <c r="K776" i="15"/>
  <c r="B777" i="15"/>
  <c r="C777" i="15"/>
  <c r="D777" i="15"/>
  <c r="E777" i="15"/>
  <c r="F777" i="15"/>
  <c r="G777" i="15"/>
  <c r="H777" i="15"/>
  <c r="I777" i="15"/>
  <c r="J777" i="15"/>
  <c r="K777" i="15"/>
  <c r="B778" i="15"/>
  <c r="C778" i="15"/>
  <c r="D778" i="15"/>
  <c r="E778" i="15"/>
  <c r="F778" i="15"/>
  <c r="G778" i="15"/>
  <c r="H778" i="15"/>
  <c r="I778" i="15"/>
  <c r="J778" i="15"/>
  <c r="K778" i="15"/>
  <c r="B779" i="15"/>
  <c r="C779" i="15"/>
  <c r="D779" i="15"/>
  <c r="E779" i="15"/>
  <c r="F779" i="15"/>
  <c r="G779" i="15"/>
  <c r="H779" i="15"/>
  <c r="I779" i="15"/>
  <c r="J779" i="15"/>
  <c r="K779" i="15"/>
  <c r="B780" i="15"/>
  <c r="C780" i="15"/>
  <c r="D780" i="15"/>
  <c r="E780" i="15"/>
  <c r="F780" i="15"/>
  <c r="G780" i="15"/>
  <c r="H780" i="15"/>
  <c r="I780" i="15"/>
  <c r="J780" i="15"/>
  <c r="K780" i="15"/>
  <c r="B781" i="15"/>
  <c r="C781" i="15"/>
  <c r="D781" i="15"/>
  <c r="E781" i="15"/>
  <c r="F781" i="15"/>
  <c r="G781" i="15"/>
  <c r="H781" i="15"/>
  <c r="I781" i="15"/>
  <c r="J781" i="15"/>
  <c r="K781" i="15"/>
  <c r="B782" i="15"/>
  <c r="C782" i="15"/>
  <c r="D782" i="15"/>
  <c r="E782" i="15"/>
  <c r="F782" i="15"/>
  <c r="G782" i="15"/>
  <c r="H782" i="15"/>
  <c r="I782" i="15"/>
  <c r="J782" i="15"/>
  <c r="K782" i="15"/>
  <c r="B783" i="15"/>
  <c r="C783" i="15"/>
  <c r="D783" i="15"/>
  <c r="E783" i="15"/>
  <c r="F783" i="15"/>
  <c r="G783" i="15"/>
  <c r="H783" i="15"/>
  <c r="I783" i="15"/>
  <c r="J783" i="15"/>
  <c r="K783" i="15"/>
  <c r="B784" i="15"/>
  <c r="C784" i="15"/>
  <c r="D784" i="15"/>
  <c r="E784" i="15"/>
  <c r="F784" i="15"/>
  <c r="G784" i="15"/>
  <c r="H784" i="15"/>
  <c r="I784" i="15"/>
  <c r="J784" i="15"/>
  <c r="K784" i="15"/>
  <c r="B785" i="15"/>
  <c r="C785" i="15"/>
  <c r="D785" i="15"/>
  <c r="E785" i="15"/>
  <c r="F785" i="15"/>
  <c r="G785" i="15"/>
  <c r="H785" i="15"/>
  <c r="I785" i="15"/>
  <c r="J785" i="15"/>
  <c r="K785" i="15"/>
  <c r="B786" i="15"/>
  <c r="C786" i="15"/>
  <c r="D786" i="15"/>
  <c r="E786" i="15"/>
  <c r="F786" i="15"/>
  <c r="G786" i="15"/>
  <c r="H786" i="15"/>
  <c r="I786" i="15"/>
  <c r="J786" i="15"/>
  <c r="K786" i="15"/>
  <c r="B787" i="15"/>
  <c r="C787" i="15"/>
  <c r="D787" i="15"/>
  <c r="E787" i="15"/>
  <c r="F787" i="15"/>
  <c r="G787" i="15"/>
  <c r="H787" i="15"/>
  <c r="I787" i="15"/>
  <c r="J787" i="15"/>
  <c r="K787" i="15"/>
  <c r="B788" i="15"/>
  <c r="C788" i="15"/>
  <c r="D788" i="15"/>
  <c r="E788" i="15"/>
  <c r="F788" i="15"/>
  <c r="G788" i="15"/>
  <c r="H788" i="15"/>
  <c r="I788" i="15"/>
  <c r="J788" i="15"/>
  <c r="K788" i="15"/>
  <c r="B789" i="15"/>
  <c r="C789" i="15"/>
  <c r="D789" i="15"/>
  <c r="E789" i="15"/>
  <c r="F789" i="15"/>
  <c r="G789" i="15"/>
  <c r="H789" i="15"/>
  <c r="I789" i="15"/>
  <c r="J789" i="15"/>
  <c r="K789" i="15"/>
  <c r="B790" i="15"/>
  <c r="C790" i="15"/>
  <c r="D790" i="15"/>
  <c r="E790" i="15"/>
  <c r="F790" i="15"/>
  <c r="G790" i="15"/>
  <c r="H790" i="15"/>
  <c r="I790" i="15"/>
  <c r="J790" i="15"/>
  <c r="K790" i="15"/>
  <c r="B791" i="15"/>
  <c r="C791" i="15"/>
  <c r="D791" i="15"/>
  <c r="E791" i="15"/>
  <c r="F791" i="15"/>
  <c r="G791" i="15"/>
  <c r="H791" i="15"/>
  <c r="I791" i="15"/>
  <c r="J791" i="15"/>
  <c r="K791" i="15"/>
  <c r="B792" i="15"/>
  <c r="C792" i="15"/>
  <c r="D792" i="15"/>
  <c r="E792" i="15"/>
  <c r="F792" i="15"/>
  <c r="G792" i="15"/>
  <c r="H792" i="15"/>
  <c r="I792" i="15"/>
  <c r="J792" i="15"/>
  <c r="K792" i="15"/>
  <c r="B793" i="15"/>
  <c r="C793" i="15"/>
  <c r="D793" i="15"/>
  <c r="E793" i="15"/>
  <c r="F793" i="15"/>
  <c r="G793" i="15"/>
  <c r="H793" i="15"/>
  <c r="I793" i="15"/>
  <c r="J793" i="15"/>
  <c r="K793" i="15"/>
  <c r="B794" i="15"/>
  <c r="C794" i="15"/>
  <c r="D794" i="15"/>
  <c r="E794" i="15"/>
  <c r="F794" i="15"/>
  <c r="G794" i="15"/>
  <c r="H794" i="15"/>
  <c r="I794" i="15"/>
  <c r="J794" i="15"/>
  <c r="K794" i="15"/>
  <c r="B795" i="15"/>
  <c r="C795" i="15"/>
  <c r="D795" i="15"/>
  <c r="E795" i="15"/>
  <c r="F795" i="15"/>
  <c r="G795" i="15"/>
  <c r="H795" i="15"/>
  <c r="I795" i="15"/>
  <c r="J795" i="15"/>
  <c r="K795" i="15"/>
  <c r="B796" i="15"/>
  <c r="C796" i="15"/>
  <c r="D796" i="15"/>
  <c r="E796" i="15"/>
  <c r="F796" i="15"/>
  <c r="G796" i="15"/>
  <c r="H796" i="15"/>
  <c r="I796" i="15"/>
  <c r="J796" i="15"/>
  <c r="K796" i="15"/>
  <c r="B797" i="15"/>
  <c r="C797" i="15"/>
  <c r="D797" i="15"/>
  <c r="E797" i="15"/>
  <c r="F797" i="15"/>
  <c r="G797" i="15"/>
  <c r="H797" i="15"/>
  <c r="I797" i="15"/>
  <c r="J797" i="15"/>
  <c r="K797" i="15"/>
  <c r="B798" i="15"/>
  <c r="C798" i="15"/>
  <c r="D798" i="15"/>
  <c r="E798" i="15"/>
  <c r="F798" i="15"/>
  <c r="G798" i="15"/>
  <c r="H798" i="15"/>
  <c r="I798" i="15"/>
  <c r="J798" i="15"/>
  <c r="K798" i="15"/>
  <c r="B799" i="15"/>
  <c r="C799" i="15"/>
  <c r="D799" i="15"/>
  <c r="E799" i="15"/>
  <c r="F799" i="15"/>
  <c r="G799" i="15"/>
  <c r="H799" i="15"/>
  <c r="I799" i="15"/>
  <c r="J799" i="15"/>
  <c r="K799" i="15"/>
  <c r="B800" i="15"/>
  <c r="C800" i="15"/>
  <c r="D800" i="15"/>
  <c r="E800" i="15"/>
  <c r="F800" i="15"/>
  <c r="G800" i="15"/>
  <c r="H800" i="15"/>
  <c r="I800" i="15"/>
  <c r="J800" i="15"/>
  <c r="K800" i="15"/>
  <c r="B801" i="15"/>
  <c r="C801" i="15"/>
  <c r="D801" i="15"/>
  <c r="E801" i="15"/>
  <c r="F801" i="15"/>
  <c r="G801" i="15"/>
  <c r="H801" i="15"/>
  <c r="I801" i="15"/>
  <c r="J801" i="15"/>
  <c r="K801" i="15"/>
  <c r="B802" i="15"/>
  <c r="C802" i="15"/>
  <c r="D802" i="15"/>
  <c r="E802" i="15"/>
  <c r="F802" i="15"/>
  <c r="G802" i="15"/>
  <c r="H802" i="15"/>
  <c r="I802" i="15"/>
  <c r="J802" i="15"/>
  <c r="K802" i="15"/>
  <c r="B803" i="15"/>
  <c r="C803" i="15"/>
  <c r="D803" i="15"/>
  <c r="E803" i="15"/>
  <c r="F803" i="15"/>
  <c r="G803" i="15"/>
  <c r="H803" i="15"/>
  <c r="I803" i="15"/>
  <c r="J803" i="15"/>
  <c r="K803" i="15"/>
  <c r="B804" i="15"/>
  <c r="C804" i="15"/>
  <c r="D804" i="15"/>
  <c r="E804" i="15"/>
  <c r="F804" i="15"/>
  <c r="G804" i="15"/>
  <c r="H804" i="15"/>
  <c r="I804" i="15"/>
  <c r="J804" i="15"/>
  <c r="K804" i="15"/>
  <c r="B805" i="15"/>
  <c r="C805" i="15"/>
  <c r="D805" i="15"/>
  <c r="E805" i="15"/>
  <c r="F805" i="15"/>
  <c r="G805" i="15"/>
  <c r="H805" i="15"/>
  <c r="I805" i="15"/>
  <c r="J805" i="15"/>
  <c r="K805" i="15"/>
  <c r="B806" i="15"/>
  <c r="C806" i="15"/>
  <c r="D806" i="15"/>
  <c r="E806" i="15"/>
  <c r="F806" i="15"/>
  <c r="G806" i="15"/>
  <c r="H806" i="15"/>
  <c r="I806" i="15"/>
  <c r="J806" i="15"/>
  <c r="K806" i="15"/>
  <c r="B807" i="15"/>
  <c r="C807" i="15"/>
  <c r="D807" i="15"/>
  <c r="E807" i="15"/>
  <c r="F807" i="15"/>
  <c r="G807" i="15"/>
  <c r="H807" i="15"/>
  <c r="I807" i="15"/>
  <c r="J807" i="15"/>
  <c r="K807" i="15"/>
  <c r="B808" i="15"/>
  <c r="C808" i="15"/>
  <c r="D808" i="15"/>
  <c r="E808" i="15"/>
  <c r="F808" i="15"/>
  <c r="G808" i="15"/>
  <c r="H808" i="15"/>
  <c r="I808" i="15"/>
  <c r="J808" i="15"/>
  <c r="K808" i="15"/>
  <c r="B809" i="15"/>
  <c r="C809" i="15"/>
  <c r="D809" i="15"/>
  <c r="E809" i="15"/>
  <c r="F809" i="15"/>
  <c r="G809" i="15"/>
  <c r="H809" i="15"/>
  <c r="I809" i="15"/>
  <c r="J809" i="15"/>
  <c r="K809" i="15"/>
  <c r="B810" i="15"/>
  <c r="C810" i="15"/>
  <c r="D810" i="15"/>
  <c r="E810" i="15"/>
  <c r="F810" i="15"/>
  <c r="G810" i="15"/>
  <c r="H810" i="15"/>
  <c r="I810" i="15"/>
  <c r="J810" i="15"/>
  <c r="K810" i="15"/>
  <c r="B811" i="15"/>
  <c r="C811" i="15"/>
  <c r="D811" i="15"/>
  <c r="E811" i="15"/>
  <c r="F811" i="15"/>
  <c r="G811" i="15"/>
  <c r="H811" i="15"/>
  <c r="I811" i="15"/>
  <c r="J811" i="15"/>
  <c r="K811" i="15"/>
  <c r="B812" i="15"/>
  <c r="C812" i="15"/>
  <c r="D812" i="15"/>
  <c r="E812" i="15"/>
  <c r="F812" i="15"/>
  <c r="G812" i="15"/>
  <c r="H812" i="15"/>
  <c r="I812" i="15"/>
  <c r="J812" i="15"/>
  <c r="K812" i="15"/>
  <c r="B813" i="15"/>
  <c r="C813" i="15"/>
  <c r="D813" i="15"/>
  <c r="E813" i="15"/>
  <c r="F813" i="15"/>
  <c r="G813" i="15"/>
  <c r="H813" i="15"/>
  <c r="I813" i="15"/>
  <c r="J813" i="15"/>
  <c r="K813" i="15"/>
  <c r="B814" i="15"/>
  <c r="C814" i="15"/>
  <c r="D814" i="15"/>
  <c r="E814" i="15"/>
  <c r="F814" i="15"/>
  <c r="G814" i="15"/>
  <c r="H814" i="15"/>
  <c r="I814" i="15"/>
  <c r="J814" i="15"/>
  <c r="K814" i="15"/>
  <c r="B815" i="15"/>
  <c r="C815" i="15"/>
  <c r="D815" i="15"/>
  <c r="E815" i="15"/>
  <c r="F815" i="15"/>
  <c r="G815" i="15"/>
  <c r="H815" i="15"/>
  <c r="I815" i="15"/>
  <c r="J815" i="15"/>
  <c r="K815" i="15"/>
  <c r="B816" i="15"/>
  <c r="C816" i="15"/>
  <c r="D816" i="15"/>
  <c r="E816" i="15"/>
  <c r="F816" i="15"/>
  <c r="G816" i="15"/>
  <c r="H816" i="15"/>
  <c r="I816" i="15"/>
  <c r="J816" i="15"/>
  <c r="K816" i="15"/>
  <c r="B817" i="15"/>
  <c r="C817" i="15"/>
  <c r="D817" i="15"/>
  <c r="E817" i="15"/>
  <c r="F817" i="15"/>
  <c r="G817" i="15"/>
  <c r="H817" i="15"/>
  <c r="I817" i="15"/>
  <c r="J817" i="15"/>
  <c r="K817" i="15"/>
  <c r="B818" i="15"/>
  <c r="C818" i="15"/>
  <c r="D818" i="15"/>
  <c r="E818" i="15"/>
  <c r="F818" i="15"/>
  <c r="G818" i="15"/>
  <c r="H818" i="15"/>
  <c r="I818" i="15"/>
  <c r="J818" i="15"/>
  <c r="K818" i="15"/>
  <c r="B819" i="15"/>
  <c r="C819" i="15"/>
  <c r="D819" i="15"/>
  <c r="E819" i="15"/>
  <c r="F819" i="15"/>
  <c r="G819" i="15"/>
  <c r="H819" i="15"/>
  <c r="I819" i="15"/>
  <c r="J819" i="15"/>
  <c r="K819" i="15"/>
  <c r="B820" i="15"/>
  <c r="C820" i="15"/>
  <c r="D820" i="15"/>
  <c r="E820" i="15"/>
  <c r="F820" i="15"/>
  <c r="G820" i="15"/>
  <c r="H820" i="15"/>
  <c r="I820" i="15"/>
  <c r="J820" i="15"/>
  <c r="K820" i="15"/>
  <c r="B821" i="15"/>
  <c r="C821" i="15"/>
  <c r="D821" i="15"/>
  <c r="E821" i="15"/>
  <c r="F821" i="15"/>
  <c r="G821" i="15"/>
  <c r="H821" i="15"/>
  <c r="I821" i="15"/>
  <c r="J821" i="15"/>
  <c r="K821" i="15"/>
  <c r="B822" i="15"/>
  <c r="C822" i="15"/>
  <c r="D822" i="15"/>
  <c r="E822" i="15"/>
  <c r="F822" i="15"/>
  <c r="G822" i="15"/>
  <c r="H822" i="15"/>
  <c r="I822" i="15"/>
  <c r="J822" i="15"/>
  <c r="K822" i="15"/>
  <c r="B823" i="15"/>
  <c r="C823" i="15"/>
  <c r="D823" i="15"/>
  <c r="E823" i="15"/>
  <c r="F823" i="15"/>
  <c r="G823" i="15"/>
  <c r="H823" i="15"/>
  <c r="I823" i="15"/>
  <c r="J823" i="15"/>
  <c r="K823" i="15"/>
  <c r="B824" i="15"/>
  <c r="C824" i="15"/>
  <c r="D824" i="15"/>
  <c r="E824" i="15"/>
  <c r="F824" i="15"/>
  <c r="G824" i="15"/>
  <c r="H824" i="15"/>
  <c r="I824" i="15"/>
  <c r="J824" i="15"/>
  <c r="K824" i="15"/>
  <c r="B825" i="15"/>
  <c r="C825" i="15"/>
  <c r="D825" i="15"/>
  <c r="E825" i="15"/>
  <c r="F825" i="15"/>
  <c r="G825" i="15"/>
  <c r="H825" i="15"/>
  <c r="I825" i="15"/>
  <c r="J825" i="15"/>
  <c r="K825" i="15"/>
  <c r="B826" i="15"/>
  <c r="C826" i="15"/>
  <c r="D826" i="15"/>
  <c r="E826" i="15"/>
  <c r="F826" i="15"/>
  <c r="G826" i="15"/>
  <c r="H826" i="15"/>
  <c r="I826" i="15"/>
  <c r="J826" i="15"/>
  <c r="K826" i="15"/>
  <c r="B827" i="15"/>
  <c r="C827" i="15"/>
  <c r="D827" i="15"/>
  <c r="E827" i="15"/>
  <c r="F827" i="15"/>
  <c r="G827" i="15"/>
  <c r="H827" i="15"/>
  <c r="I827" i="15"/>
  <c r="J827" i="15"/>
  <c r="K827" i="15"/>
  <c r="B828" i="15"/>
  <c r="C828" i="15"/>
  <c r="D828" i="15"/>
  <c r="E828" i="15"/>
  <c r="F828" i="15"/>
  <c r="G828" i="15"/>
  <c r="H828" i="15"/>
  <c r="I828" i="15"/>
  <c r="J828" i="15"/>
  <c r="K828" i="15"/>
  <c r="B829" i="15"/>
  <c r="C829" i="15"/>
  <c r="D829" i="15"/>
  <c r="E829" i="15"/>
  <c r="F829" i="15"/>
  <c r="G829" i="15"/>
  <c r="H829" i="15"/>
  <c r="I829" i="15"/>
  <c r="J829" i="15"/>
  <c r="K829" i="15"/>
  <c r="B830" i="15"/>
  <c r="C830" i="15"/>
  <c r="D830" i="15"/>
  <c r="E830" i="15"/>
  <c r="F830" i="15"/>
  <c r="G830" i="15"/>
  <c r="H830" i="15"/>
  <c r="I830" i="15"/>
  <c r="J830" i="15"/>
  <c r="K830" i="15"/>
  <c r="B831" i="15"/>
  <c r="C831" i="15"/>
  <c r="D831" i="15"/>
  <c r="E831" i="15"/>
  <c r="F831" i="15"/>
  <c r="G831" i="15"/>
  <c r="H831" i="15"/>
  <c r="I831" i="15"/>
  <c r="J831" i="15"/>
  <c r="K831" i="15"/>
  <c r="B832" i="15"/>
  <c r="C832" i="15"/>
  <c r="D832" i="15"/>
  <c r="E832" i="15"/>
  <c r="F832" i="15"/>
  <c r="G832" i="15"/>
  <c r="H832" i="15"/>
  <c r="I832" i="15"/>
  <c r="J832" i="15"/>
  <c r="K832" i="15"/>
  <c r="B833" i="15"/>
  <c r="C833" i="15"/>
  <c r="D833" i="15"/>
  <c r="E833" i="15"/>
  <c r="F833" i="15"/>
  <c r="G833" i="15"/>
  <c r="H833" i="15"/>
  <c r="I833" i="15"/>
  <c r="J833" i="15"/>
  <c r="K833" i="15"/>
  <c r="B834" i="15"/>
  <c r="C834" i="15"/>
  <c r="D834" i="15"/>
  <c r="E834" i="15"/>
  <c r="F834" i="15"/>
  <c r="G834" i="15"/>
  <c r="H834" i="15"/>
  <c r="I834" i="15"/>
  <c r="J834" i="15"/>
  <c r="K834" i="15"/>
  <c r="B835" i="15"/>
  <c r="C835" i="15"/>
  <c r="D835" i="15"/>
  <c r="E835" i="15"/>
  <c r="F835" i="15"/>
  <c r="G835" i="15"/>
  <c r="H835" i="15"/>
  <c r="I835" i="15"/>
  <c r="J835" i="15"/>
  <c r="K835" i="15"/>
  <c r="B836" i="15"/>
  <c r="C836" i="15"/>
  <c r="D836" i="15"/>
  <c r="E836" i="15"/>
  <c r="F836" i="15"/>
  <c r="G836" i="15"/>
  <c r="H836" i="15"/>
  <c r="I836" i="15"/>
  <c r="J836" i="15"/>
  <c r="K836" i="15"/>
  <c r="B837" i="15"/>
  <c r="C837" i="15"/>
  <c r="D837" i="15"/>
  <c r="E837" i="15"/>
  <c r="F837" i="15"/>
  <c r="G837" i="15"/>
  <c r="H837" i="15"/>
  <c r="I837" i="15"/>
  <c r="J837" i="15"/>
  <c r="K837" i="15"/>
  <c r="B838" i="15"/>
  <c r="C838" i="15"/>
  <c r="D838" i="15"/>
  <c r="E838" i="15"/>
  <c r="F838" i="15"/>
  <c r="G838" i="15"/>
  <c r="H838" i="15"/>
  <c r="I838" i="15"/>
  <c r="J838" i="15"/>
  <c r="K838" i="15"/>
  <c r="B839" i="15"/>
  <c r="C839" i="15"/>
  <c r="D839" i="15"/>
  <c r="E839" i="15"/>
  <c r="F839" i="15"/>
  <c r="G839" i="15"/>
  <c r="H839" i="15"/>
  <c r="I839" i="15"/>
  <c r="J839" i="15"/>
  <c r="K839" i="15"/>
  <c r="B840" i="15"/>
  <c r="C840" i="15"/>
  <c r="D840" i="15"/>
  <c r="E840" i="15"/>
  <c r="F840" i="15"/>
  <c r="G840" i="15"/>
  <c r="H840" i="15"/>
  <c r="I840" i="15"/>
  <c r="J840" i="15"/>
  <c r="K840" i="15"/>
  <c r="B841" i="15"/>
  <c r="C841" i="15"/>
  <c r="D841" i="15"/>
  <c r="E841" i="15"/>
  <c r="F841" i="15"/>
  <c r="G841" i="15"/>
  <c r="H841" i="15"/>
  <c r="I841" i="15"/>
  <c r="J841" i="15"/>
  <c r="K841" i="15"/>
  <c r="B842" i="15"/>
  <c r="C842" i="15"/>
  <c r="D842" i="15"/>
  <c r="E842" i="15"/>
  <c r="F842" i="15"/>
  <c r="G842" i="15"/>
  <c r="H842" i="15"/>
  <c r="I842" i="15"/>
  <c r="J842" i="15"/>
  <c r="K842" i="15"/>
  <c r="B843" i="15"/>
  <c r="C843" i="15"/>
  <c r="D843" i="15"/>
  <c r="E843" i="15"/>
  <c r="F843" i="15"/>
  <c r="G843" i="15"/>
  <c r="H843" i="15"/>
  <c r="I843" i="15"/>
  <c r="J843" i="15"/>
  <c r="K843" i="15"/>
  <c r="B844" i="15"/>
  <c r="C844" i="15"/>
  <c r="D844" i="15"/>
  <c r="E844" i="15"/>
  <c r="F844" i="15"/>
  <c r="G844" i="15"/>
  <c r="H844" i="15"/>
  <c r="I844" i="15"/>
  <c r="J844" i="15"/>
  <c r="K844" i="15"/>
  <c r="B845" i="15"/>
  <c r="C845" i="15"/>
  <c r="D845" i="15"/>
  <c r="E845" i="15"/>
  <c r="F845" i="15"/>
  <c r="G845" i="15"/>
  <c r="H845" i="15"/>
  <c r="I845" i="15"/>
  <c r="J845" i="15"/>
  <c r="K845" i="15"/>
  <c r="B846" i="15"/>
  <c r="C846" i="15"/>
  <c r="D846" i="15"/>
  <c r="E846" i="15"/>
  <c r="F846" i="15"/>
  <c r="G846" i="15"/>
  <c r="H846" i="15"/>
  <c r="I846" i="15"/>
  <c r="J846" i="15"/>
  <c r="K846" i="15"/>
  <c r="B847" i="15"/>
  <c r="C847" i="15"/>
  <c r="D847" i="15"/>
  <c r="E847" i="15"/>
  <c r="F847" i="15"/>
  <c r="G847" i="15"/>
  <c r="H847" i="15"/>
  <c r="I847" i="15"/>
  <c r="J847" i="15"/>
  <c r="K847" i="15"/>
  <c r="B848" i="15"/>
  <c r="C848" i="15"/>
  <c r="D848" i="15"/>
  <c r="E848" i="15"/>
  <c r="F848" i="15"/>
  <c r="G848" i="15"/>
  <c r="H848" i="15"/>
  <c r="I848" i="15"/>
  <c r="J848" i="15"/>
  <c r="K848" i="15"/>
  <c r="B849" i="15"/>
  <c r="C849" i="15"/>
  <c r="D849" i="15"/>
  <c r="E849" i="15"/>
  <c r="F849" i="15"/>
  <c r="G849" i="15"/>
  <c r="H849" i="15"/>
  <c r="I849" i="15"/>
  <c r="J849" i="15"/>
  <c r="K849" i="15"/>
  <c r="B850" i="15"/>
  <c r="C850" i="15"/>
  <c r="D850" i="15"/>
  <c r="E850" i="15"/>
  <c r="F850" i="15"/>
  <c r="G850" i="15"/>
  <c r="H850" i="15"/>
  <c r="I850" i="15"/>
  <c r="J850" i="15"/>
  <c r="K850" i="15"/>
  <c r="B851" i="15"/>
  <c r="C851" i="15"/>
  <c r="D851" i="15"/>
  <c r="E851" i="15"/>
  <c r="F851" i="15"/>
  <c r="G851" i="15"/>
  <c r="H851" i="15"/>
  <c r="I851" i="15"/>
  <c r="J851" i="15"/>
  <c r="K851" i="15"/>
  <c r="B852" i="15"/>
  <c r="C852" i="15"/>
  <c r="D852" i="15"/>
  <c r="E852" i="15"/>
  <c r="F852" i="15"/>
  <c r="G852" i="15"/>
  <c r="H852" i="15"/>
  <c r="I852" i="15"/>
  <c r="J852" i="15"/>
  <c r="K852" i="15"/>
  <c r="B853" i="15"/>
  <c r="C853" i="15"/>
  <c r="D853" i="15"/>
  <c r="E853" i="15"/>
  <c r="F853" i="15"/>
  <c r="G853" i="15"/>
  <c r="H853" i="15"/>
  <c r="I853" i="15"/>
  <c r="J853" i="15"/>
  <c r="K853" i="15"/>
  <c r="B854" i="15"/>
  <c r="C854" i="15"/>
  <c r="D854" i="15"/>
  <c r="E854" i="15"/>
  <c r="F854" i="15"/>
  <c r="G854" i="15"/>
  <c r="H854" i="15"/>
  <c r="I854" i="15"/>
  <c r="J854" i="15"/>
  <c r="K854" i="15"/>
  <c r="B855" i="15"/>
  <c r="C855" i="15"/>
  <c r="D855" i="15"/>
  <c r="E855" i="15"/>
  <c r="F855" i="15"/>
  <c r="G855" i="15"/>
  <c r="H855" i="15"/>
  <c r="I855" i="15"/>
  <c r="J855" i="15"/>
  <c r="K855" i="15"/>
  <c r="B856" i="15"/>
  <c r="C856" i="15"/>
  <c r="D856" i="15"/>
  <c r="E856" i="15"/>
  <c r="F856" i="15"/>
  <c r="G856" i="15"/>
  <c r="H856" i="15"/>
  <c r="I856" i="15"/>
  <c r="J856" i="15"/>
  <c r="K856" i="15"/>
  <c r="B857" i="15"/>
  <c r="C857" i="15"/>
  <c r="D857" i="15"/>
  <c r="E857" i="15"/>
  <c r="F857" i="15"/>
  <c r="G857" i="15"/>
  <c r="H857" i="15"/>
  <c r="I857" i="15"/>
  <c r="J857" i="15"/>
  <c r="K857" i="15"/>
  <c r="B858" i="15"/>
  <c r="C858" i="15"/>
  <c r="D858" i="15"/>
  <c r="E858" i="15"/>
  <c r="F858" i="15"/>
  <c r="G858" i="15"/>
  <c r="H858" i="15"/>
  <c r="I858" i="15"/>
  <c r="J858" i="15"/>
  <c r="K858" i="15"/>
  <c r="B859" i="15"/>
  <c r="C859" i="15"/>
  <c r="D859" i="15"/>
  <c r="E859" i="15"/>
  <c r="F859" i="15"/>
  <c r="G859" i="15"/>
  <c r="H859" i="15"/>
  <c r="I859" i="15"/>
  <c r="J859" i="15"/>
  <c r="K859" i="15"/>
  <c r="B860" i="15"/>
  <c r="C860" i="15"/>
  <c r="D860" i="15"/>
  <c r="E860" i="15"/>
  <c r="F860" i="15"/>
  <c r="G860" i="15"/>
  <c r="H860" i="15"/>
  <c r="I860" i="15"/>
  <c r="J860" i="15"/>
  <c r="K860" i="15"/>
  <c r="B861" i="15"/>
  <c r="C861" i="15"/>
  <c r="D861" i="15"/>
  <c r="E861" i="15"/>
  <c r="F861" i="15"/>
  <c r="G861" i="15"/>
  <c r="H861" i="15"/>
  <c r="I861" i="15"/>
  <c r="J861" i="15"/>
  <c r="K861" i="15"/>
  <c r="B862" i="15"/>
  <c r="C862" i="15"/>
  <c r="D862" i="15"/>
  <c r="E862" i="15"/>
  <c r="F862" i="15"/>
  <c r="G862" i="15"/>
  <c r="H862" i="15"/>
  <c r="I862" i="15"/>
  <c r="J862" i="15"/>
  <c r="K862" i="15"/>
  <c r="B863" i="15"/>
  <c r="C863" i="15"/>
  <c r="D863" i="15"/>
  <c r="E863" i="15"/>
  <c r="F863" i="15"/>
  <c r="G863" i="15"/>
  <c r="H863" i="15"/>
  <c r="I863" i="15"/>
  <c r="J863" i="15"/>
  <c r="K863" i="15"/>
  <c r="B864" i="15"/>
  <c r="C864" i="15"/>
  <c r="D864" i="15"/>
  <c r="E864" i="15"/>
  <c r="F864" i="15"/>
  <c r="G864" i="15"/>
  <c r="H864" i="15"/>
  <c r="I864" i="15"/>
  <c r="J864" i="15"/>
  <c r="K864" i="15"/>
  <c r="B865" i="15"/>
  <c r="C865" i="15"/>
  <c r="D865" i="15"/>
  <c r="E865" i="15"/>
  <c r="F865" i="15"/>
  <c r="G865" i="15"/>
  <c r="H865" i="15"/>
  <c r="I865" i="15"/>
  <c r="J865" i="15"/>
  <c r="K865" i="15"/>
  <c r="B866" i="15"/>
  <c r="C866" i="15"/>
  <c r="D866" i="15"/>
  <c r="E866" i="15"/>
  <c r="F866" i="15"/>
  <c r="G866" i="15"/>
  <c r="H866" i="15"/>
  <c r="I866" i="15"/>
  <c r="J866" i="15"/>
  <c r="K866" i="15"/>
  <c r="B867" i="15"/>
  <c r="C867" i="15"/>
  <c r="D867" i="15"/>
  <c r="E867" i="15"/>
  <c r="F867" i="15"/>
  <c r="G867" i="15"/>
  <c r="H867" i="15"/>
  <c r="I867" i="15"/>
  <c r="J867" i="15"/>
  <c r="K867" i="15"/>
  <c r="B868" i="15"/>
  <c r="C868" i="15"/>
  <c r="D868" i="15"/>
  <c r="E868" i="15"/>
  <c r="F868" i="15"/>
  <c r="G868" i="15"/>
  <c r="H868" i="15"/>
  <c r="I868" i="15"/>
  <c r="J868" i="15"/>
  <c r="K868" i="15"/>
  <c r="B869" i="15"/>
  <c r="C869" i="15"/>
  <c r="D869" i="15"/>
  <c r="E869" i="15"/>
  <c r="F869" i="15"/>
  <c r="G869" i="15"/>
  <c r="H869" i="15"/>
  <c r="I869" i="15"/>
  <c r="J869" i="15"/>
  <c r="K869" i="15"/>
  <c r="B870" i="15"/>
  <c r="C870" i="15"/>
  <c r="D870" i="15"/>
  <c r="E870" i="15"/>
  <c r="F870" i="15"/>
  <c r="G870" i="15"/>
  <c r="H870" i="15"/>
  <c r="I870" i="15"/>
  <c r="J870" i="15"/>
  <c r="K870" i="15"/>
  <c r="B871" i="15"/>
  <c r="C871" i="15"/>
  <c r="D871" i="15"/>
  <c r="E871" i="15"/>
  <c r="F871" i="15"/>
  <c r="G871" i="15"/>
  <c r="H871" i="15"/>
  <c r="I871" i="15"/>
  <c r="J871" i="15"/>
  <c r="K871" i="15"/>
  <c r="B872" i="15"/>
  <c r="C872" i="15"/>
  <c r="D872" i="15"/>
  <c r="E872" i="15"/>
  <c r="F872" i="15"/>
  <c r="G872" i="15"/>
  <c r="H872" i="15"/>
  <c r="I872" i="15"/>
  <c r="J872" i="15"/>
  <c r="K872" i="15"/>
  <c r="B873" i="15"/>
  <c r="C873" i="15"/>
  <c r="D873" i="15"/>
  <c r="E873" i="15"/>
  <c r="F873" i="15"/>
  <c r="G873" i="15"/>
  <c r="H873" i="15"/>
  <c r="I873" i="15"/>
  <c r="J873" i="15"/>
  <c r="K873" i="15"/>
  <c r="B874" i="15"/>
  <c r="C874" i="15"/>
  <c r="D874" i="15"/>
  <c r="E874" i="15"/>
  <c r="F874" i="15"/>
  <c r="G874" i="15"/>
  <c r="H874" i="15"/>
  <c r="I874" i="15"/>
  <c r="J874" i="15"/>
  <c r="K874" i="15"/>
  <c r="B875" i="15"/>
  <c r="C875" i="15"/>
  <c r="D875" i="15"/>
  <c r="E875" i="15"/>
  <c r="F875" i="15"/>
  <c r="G875" i="15"/>
  <c r="H875" i="15"/>
  <c r="I875" i="15"/>
  <c r="J875" i="15"/>
  <c r="K875" i="15"/>
  <c r="B876" i="15"/>
  <c r="C876" i="15"/>
  <c r="D876" i="15"/>
  <c r="E876" i="15"/>
  <c r="F876" i="15"/>
  <c r="G876" i="15"/>
  <c r="H876" i="15"/>
  <c r="I876" i="15"/>
  <c r="J876" i="15"/>
  <c r="K876" i="15"/>
  <c r="B877" i="15"/>
  <c r="C877" i="15"/>
  <c r="D877" i="15"/>
  <c r="E877" i="15"/>
  <c r="F877" i="15"/>
  <c r="G877" i="15"/>
  <c r="H877" i="15"/>
  <c r="I877" i="15"/>
  <c r="J877" i="15"/>
  <c r="K877" i="15"/>
  <c r="B878" i="15"/>
  <c r="C878" i="15"/>
  <c r="D878" i="15"/>
  <c r="E878" i="15"/>
  <c r="F878" i="15"/>
  <c r="G878" i="15"/>
  <c r="H878" i="15"/>
  <c r="I878" i="15"/>
  <c r="J878" i="15"/>
  <c r="K878" i="15"/>
  <c r="B879" i="15"/>
  <c r="C879" i="15"/>
  <c r="D879" i="15"/>
  <c r="E879" i="15"/>
  <c r="F879" i="15"/>
  <c r="G879" i="15"/>
  <c r="H879" i="15"/>
  <c r="I879" i="15"/>
  <c r="J879" i="15"/>
  <c r="K879" i="15"/>
  <c r="B880" i="15"/>
  <c r="C880" i="15"/>
  <c r="D880" i="15"/>
  <c r="E880" i="15"/>
  <c r="F880" i="15"/>
  <c r="G880" i="15"/>
  <c r="H880" i="15"/>
  <c r="I880" i="15"/>
  <c r="J880" i="15"/>
  <c r="K880" i="15"/>
  <c r="B881" i="15"/>
  <c r="C881" i="15"/>
  <c r="D881" i="15"/>
  <c r="E881" i="15"/>
  <c r="F881" i="15"/>
  <c r="G881" i="15"/>
  <c r="H881" i="15"/>
  <c r="I881" i="15"/>
  <c r="J881" i="15"/>
  <c r="K881" i="15"/>
  <c r="B882" i="15"/>
  <c r="C882" i="15"/>
  <c r="D882" i="15"/>
  <c r="E882" i="15"/>
  <c r="F882" i="15"/>
  <c r="G882" i="15"/>
  <c r="H882" i="15"/>
  <c r="I882" i="15"/>
  <c r="J882" i="15"/>
  <c r="K882" i="15"/>
  <c r="B883" i="15"/>
  <c r="C883" i="15"/>
  <c r="D883" i="15"/>
  <c r="E883" i="15"/>
  <c r="F883" i="15"/>
  <c r="G883" i="15"/>
  <c r="H883" i="15"/>
  <c r="I883" i="15"/>
  <c r="J883" i="15"/>
  <c r="K883" i="15"/>
  <c r="B884" i="15"/>
  <c r="C884" i="15"/>
  <c r="D884" i="15"/>
  <c r="E884" i="15"/>
  <c r="F884" i="15"/>
  <c r="G884" i="15"/>
  <c r="H884" i="15"/>
  <c r="I884" i="15"/>
  <c r="J884" i="15"/>
  <c r="K884" i="15"/>
  <c r="B885" i="15"/>
  <c r="C885" i="15"/>
  <c r="D885" i="15"/>
  <c r="E885" i="15"/>
  <c r="F885" i="15"/>
  <c r="G885" i="15"/>
  <c r="H885" i="15"/>
  <c r="I885" i="15"/>
  <c r="J885" i="15"/>
  <c r="K885" i="15"/>
  <c r="B886" i="15"/>
  <c r="C886" i="15"/>
  <c r="D886" i="15"/>
  <c r="E886" i="15"/>
  <c r="F886" i="15"/>
  <c r="G886" i="15"/>
  <c r="H886" i="15"/>
  <c r="I886" i="15"/>
  <c r="J886" i="15"/>
  <c r="K886" i="15"/>
  <c r="B887" i="15"/>
  <c r="C887" i="15"/>
  <c r="D887" i="15"/>
  <c r="E887" i="15"/>
  <c r="F887" i="15"/>
  <c r="G887" i="15"/>
  <c r="H887" i="15"/>
  <c r="I887" i="15"/>
  <c r="J887" i="15"/>
  <c r="K887" i="15"/>
  <c r="B888" i="15"/>
  <c r="C888" i="15"/>
  <c r="D888" i="15"/>
  <c r="E888" i="15"/>
  <c r="F888" i="15"/>
  <c r="G888" i="15"/>
  <c r="H888" i="15"/>
  <c r="I888" i="15"/>
  <c r="J888" i="15"/>
  <c r="K888" i="15"/>
  <c r="B889" i="15"/>
  <c r="C889" i="15"/>
  <c r="D889" i="15"/>
  <c r="E889" i="15"/>
  <c r="F889" i="15"/>
  <c r="G889" i="15"/>
  <c r="H889" i="15"/>
  <c r="I889" i="15"/>
  <c r="J889" i="15"/>
  <c r="K889" i="15"/>
  <c r="B890" i="15"/>
  <c r="C890" i="15"/>
  <c r="D890" i="15"/>
  <c r="E890" i="15"/>
  <c r="F890" i="15"/>
  <c r="G890" i="15"/>
  <c r="H890" i="15"/>
  <c r="I890" i="15"/>
  <c r="J890" i="15"/>
  <c r="K890" i="15"/>
  <c r="B891" i="15"/>
  <c r="C891" i="15"/>
  <c r="D891" i="15"/>
  <c r="E891" i="15"/>
  <c r="F891" i="15"/>
  <c r="G891" i="15"/>
  <c r="H891" i="15"/>
  <c r="I891" i="15"/>
  <c r="J891" i="15"/>
  <c r="K891" i="15"/>
  <c r="B892" i="15"/>
  <c r="C892" i="15"/>
  <c r="D892" i="15"/>
  <c r="E892" i="15"/>
  <c r="F892" i="15"/>
  <c r="G892" i="15"/>
  <c r="H892" i="15"/>
  <c r="I892" i="15"/>
  <c r="J892" i="15"/>
  <c r="K892" i="15"/>
  <c r="B893" i="15"/>
  <c r="C893" i="15"/>
  <c r="D893" i="15"/>
  <c r="E893" i="15"/>
  <c r="F893" i="15"/>
  <c r="G893" i="15"/>
  <c r="H893" i="15"/>
  <c r="I893" i="15"/>
  <c r="J893" i="15"/>
  <c r="K893" i="15"/>
  <c r="B894" i="15"/>
  <c r="C894" i="15"/>
  <c r="D894" i="15"/>
  <c r="E894" i="15"/>
  <c r="F894" i="15"/>
  <c r="G894" i="15"/>
  <c r="H894" i="15"/>
  <c r="I894" i="15"/>
  <c r="J894" i="15"/>
  <c r="K894" i="15"/>
  <c r="B895" i="15"/>
  <c r="C895" i="15"/>
  <c r="D895" i="15"/>
  <c r="E895" i="15"/>
  <c r="F895" i="15"/>
  <c r="G895" i="15"/>
  <c r="H895" i="15"/>
  <c r="I895" i="15"/>
  <c r="J895" i="15"/>
  <c r="K895" i="15"/>
  <c r="B896" i="15"/>
  <c r="C896" i="15"/>
  <c r="D896" i="15"/>
  <c r="E896" i="15"/>
  <c r="F896" i="15"/>
  <c r="G896" i="15"/>
  <c r="H896" i="15"/>
  <c r="I896" i="15"/>
  <c r="J896" i="15"/>
  <c r="K896" i="15"/>
  <c r="B897" i="15"/>
  <c r="C897" i="15"/>
  <c r="D897" i="15"/>
  <c r="E897" i="15"/>
  <c r="F897" i="15"/>
  <c r="G897" i="15"/>
  <c r="H897" i="15"/>
  <c r="I897" i="15"/>
  <c r="J897" i="15"/>
  <c r="K897" i="15"/>
  <c r="B898" i="15"/>
  <c r="C898" i="15"/>
  <c r="D898" i="15"/>
  <c r="E898" i="15"/>
  <c r="F898" i="15"/>
  <c r="G898" i="15"/>
  <c r="H898" i="15"/>
  <c r="I898" i="15"/>
  <c r="J898" i="15"/>
  <c r="K898" i="15"/>
  <c r="B899" i="15"/>
  <c r="C899" i="15"/>
  <c r="D899" i="15"/>
  <c r="E899" i="15"/>
  <c r="F899" i="15"/>
  <c r="G899" i="15"/>
  <c r="H899" i="15"/>
  <c r="I899" i="15"/>
  <c r="J899" i="15"/>
  <c r="K899" i="15"/>
  <c r="B900" i="15"/>
  <c r="C900" i="15"/>
  <c r="D900" i="15"/>
  <c r="E900" i="15"/>
  <c r="F900" i="15"/>
  <c r="G900" i="15"/>
  <c r="H900" i="15"/>
  <c r="I900" i="15"/>
  <c r="J900" i="15"/>
  <c r="K900" i="15"/>
  <c r="B901" i="15"/>
  <c r="C901" i="15"/>
  <c r="D901" i="15"/>
  <c r="E901" i="15"/>
  <c r="F901" i="15"/>
  <c r="G901" i="15"/>
  <c r="H901" i="15"/>
  <c r="I901" i="15"/>
  <c r="J901" i="15"/>
  <c r="K901" i="15"/>
  <c r="B902" i="15"/>
  <c r="C902" i="15"/>
  <c r="D902" i="15"/>
  <c r="E902" i="15"/>
  <c r="F902" i="15"/>
  <c r="G902" i="15"/>
  <c r="H902" i="15"/>
  <c r="I902" i="15"/>
  <c r="J902" i="15"/>
  <c r="K902" i="15"/>
  <c r="B903" i="15"/>
  <c r="C903" i="15"/>
  <c r="D903" i="15"/>
  <c r="E903" i="15"/>
  <c r="F903" i="15"/>
  <c r="G903" i="15"/>
  <c r="H903" i="15"/>
  <c r="I903" i="15"/>
  <c r="J903" i="15"/>
  <c r="K903" i="15"/>
  <c r="B904" i="15"/>
  <c r="C904" i="15"/>
  <c r="D904" i="15"/>
  <c r="E904" i="15"/>
  <c r="F904" i="15"/>
  <c r="G904" i="15"/>
  <c r="H904" i="15"/>
  <c r="I904" i="15"/>
  <c r="J904" i="15"/>
  <c r="K904" i="15"/>
  <c r="B905" i="15"/>
  <c r="C905" i="15"/>
  <c r="D905" i="15"/>
  <c r="E905" i="15"/>
  <c r="F905" i="15"/>
  <c r="G905" i="15"/>
  <c r="H905" i="15"/>
  <c r="I905" i="15"/>
  <c r="J905" i="15"/>
  <c r="K905" i="15"/>
  <c r="B906" i="15"/>
  <c r="C906" i="15"/>
  <c r="D906" i="15"/>
  <c r="E906" i="15"/>
  <c r="F906" i="15"/>
  <c r="G906" i="15"/>
  <c r="H906" i="15"/>
  <c r="I906" i="15"/>
  <c r="J906" i="15"/>
  <c r="K906" i="15"/>
  <c r="B907" i="15"/>
  <c r="C907" i="15"/>
  <c r="D907" i="15"/>
  <c r="E907" i="15"/>
  <c r="F907" i="15"/>
  <c r="G907" i="15"/>
  <c r="H907" i="15"/>
  <c r="I907" i="15"/>
  <c r="J907" i="15"/>
  <c r="K907" i="15"/>
  <c r="B908" i="15"/>
  <c r="C908" i="15"/>
  <c r="D908" i="15"/>
  <c r="E908" i="15"/>
  <c r="F908" i="15"/>
  <c r="G908" i="15"/>
  <c r="H908" i="15"/>
  <c r="I908" i="15"/>
  <c r="J908" i="15"/>
  <c r="K908" i="15"/>
  <c r="B909" i="15"/>
  <c r="C909" i="15"/>
  <c r="D909" i="15"/>
  <c r="E909" i="15"/>
  <c r="F909" i="15"/>
  <c r="G909" i="15"/>
  <c r="H909" i="15"/>
  <c r="I909" i="15"/>
  <c r="J909" i="15"/>
  <c r="K909" i="15"/>
  <c r="B910" i="15"/>
  <c r="C910" i="15"/>
  <c r="D910" i="15"/>
  <c r="E910" i="15"/>
  <c r="F910" i="15"/>
  <c r="G910" i="15"/>
  <c r="H910" i="15"/>
  <c r="I910" i="15"/>
  <c r="J910" i="15"/>
  <c r="K910" i="15"/>
  <c r="B911" i="15"/>
  <c r="C911" i="15"/>
  <c r="D911" i="15"/>
  <c r="E911" i="15"/>
  <c r="F911" i="15"/>
  <c r="G911" i="15"/>
  <c r="H911" i="15"/>
  <c r="I911" i="15"/>
  <c r="J911" i="15"/>
  <c r="K911" i="15"/>
  <c r="B912" i="15"/>
  <c r="C912" i="15"/>
  <c r="D912" i="15"/>
  <c r="E912" i="15"/>
  <c r="F912" i="15"/>
  <c r="G912" i="15"/>
  <c r="H912" i="15"/>
  <c r="I912" i="15"/>
  <c r="J912" i="15"/>
  <c r="K912" i="15"/>
  <c r="B913" i="15"/>
  <c r="C913" i="15"/>
  <c r="D913" i="15"/>
  <c r="E913" i="15"/>
  <c r="F913" i="15"/>
  <c r="G913" i="15"/>
  <c r="H913" i="15"/>
  <c r="I913" i="15"/>
  <c r="J913" i="15"/>
  <c r="K913" i="15"/>
  <c r="B914" i="15"/>
  <c r="C914" i="15"/>
  <c r="D914" i="15"/>
  <c r="E914" i="15"/>
  <c r="F914" i="15"/>
  <c r="G914" i="15"/>
  <c r="H914" i="15"/>
  <c r="I914" i="15"/>
  <c r="J914" i="15"/>
  <c r="K914" i="15"/>
  <c r="B915" i="15"/>
  <c r="C915" i="15"/>
  <c r="D915" i="15"/>
  <c r="E915" i="15"/>
  <c r="F915" i="15"/>
  <c r="G915" i="15"/>
  <c r="H915" i="15"/>
  <c r="I915" i="15"/>
  <c r="J915" i="15"/>
  <c r="K915" i="15"/>
  <c r="B916" i="15"/>
  <c r="C916" i="15"/>
  <c r="D916" i="15"/>
  <c r="E916" i="15"/>
  <c r="F916" i="15"/>
  <c r="G916" i="15"/>
  <c r="H916" i="15"/>
  <c r="I916" i="15"/>
  <c r="J916" i="15"/>
  <c r="K916" i="15"/>
  <c r="B917" i="15"/>
  <c r="C917" i="15"/>
  <c r="D917" i="15"/>
  <c r="E917" i="15"/>
  <c r="F917" i="15"/>
  <c r="G917" i="15"/>
  <c r="H917" i="15"/>
  <c r="I917" i="15"/>
  <c r="J917" i="15"/>
  <c r="K917" i="15"/>
  <c r="B918" i="15"/>
  <c r="C918" i="15"/>
  <c r="D918" i="15"/>
  <c r="E918" i="15"/>
  <c r="F918" i="15"/>
  <c r="G918" i="15"/>
  <c r="H918" i="15"/>
  <c r="I918" i="15"/>
  <c r="J918" i="15"/>
  <c r="K918" i="15"/>
  <c r="B919" i="15"/>
  <c r="C919" i="15"/>
  <c r="D919" i="15"/>
  <c r="E919" i="15"/>
  <c r="F919" i="15"/>
  <c r="G919" i="15"/>
  <c r="H919" i="15"/>
  <c r="I919" i="15"/>
  <c r="J919" i="15"/>
  <c r="K919" i="15"/>
  <c r="B920" i="15"/>
  <c r="C920" i="15"/>
  <c r="D920" i="15"/>
  <c r="E920" i="15"/>
  <c r="F920" i="15"/>
  <c r="G920" i="15"/>
  <c r="H920" i="15"/>
  <c r="I920" i="15"/>
  <c r="J920" i="15"/>
  <c r="K920" i="15"/>
  <c r="B921" i="15"/>
  <c r="C921" i="15"/>
  <c r="D921" i="15"/>
  <c r="E921" i="15"/>
  <c r="F921" i="15"/>
  <c r="G921" i="15"/>
  <c r="H921" i="15"/>
  <c r="I921" i="15"/>
  <c r="J921" i="15"/>
  <c r="K921" i="15"/>
  <c r="B922" i="15"/>
  <c r="C922" i="15"/>
  <c r="D922" i="15"/>
  <c r="E922" i="15"/>
  <c r="F922" i="15"/>
  <c r="G922" i="15"/>
  <c r="H922" i="15"/>
  <c r="I922" i="15"/>
  <c r="J922" i="15"/>
  <c r="K922" i="15"/>
  <c r="B923" i="15"/>
  <c r="C923" i="15"/>
  <c r="D923" i="15"/>
  <c r="E923" i="15"/>
  <c r="F923" i="15"/>
  <c r="G923" i="15"/>
  <c r="H923" i="15"/>
  <c r="I923" i="15"/>
  <c r="J923" i="15"/>
  <c r="K923" i="15"/>
  <c r="B924" i="15"/>
  <c r="C924" i="15"/>
  <c r="D924" i="15"/>
  <c r="E924" i="15"/>
  <c r="F924" i="15"/>
  <c r="G924" i="15"/>
  <c r="H924" i="15"/>
  <c r="I924" i="15"/>
  <c r="J924" i="15"/>
  <c r="K924" i="15"/>
  <c r="B925" i="15"/>
  <c r="C925" i="15"/>
  <c r="D925" i="15"/>
  <c r="E925" i="15"/>
  <c r="F925" i="15"/>
  <c r="G925" i="15"/>
  <c r="H925" i="15"/>
  <c r="I925" i="15"/>
  <c r="J925" i="15"/>
  <c r="K925" i="15"/>
  <c r="B926" i="15"/>
  <c r="C926" i="15"/>
  <c r="D926" i="15"/>
  <c r="E926" i="15"/>
  <c r="F926" i="15"/>
  <c r="G926" i="15"/>
  <c r="H926" i="15"/>
  <c r="I926" i="15"/>
  <c r="J926" i="15"/>
  <c r="K926" i="15"/>
  <c r="B927" i="15"/>
  <c r="C927" i="15"/>
  <c r="D927" i="15"/>
  <c r="E927" i="15"/>
  <c r="F927" i="15"/>
  <c r="G927" i="15"/>
  <c r="H927" i="15"/>
  <c r="I927" i="15"/>
  <c r="J927" i="15"/>
  <c r="K927" i="15"/>
  <c r="B928" i="15"/>
  <c r="C928" i="15"/>
  <c r="D928" i="15"/>
  <c r="E928" i="15"/>
  <c r="F928" i="15"/>
  <c r="G928" i="15"/>
  <c r="H928" i="15"/>
  <c r="I928" i="15"/>
  <c r="J928" i="15"/>
  <c r="K928" i="15"/>
  <c r="B929" i="15"/>
  <c r="C929" i="15"/>
  <c r="D929" i="15"/>
  <c r="E929" i="15"/>
  <c r="F929" i="15"/>
  <c r="G929" i="15"/>
  <c r="H929" i="15"/>
  <c r="I929" i="15"/>
  <c r="J929" i="15"/>
  <c r="K929" i="15"/>
  <c r="B930" i="15"/>
  <c r="C930" i="15"/>
  <c r="D930" i="15"/>
  <c r="E930" i="15"/>
  <c r="F930" i="15"/>
  <c r="G930" i="15"/>
  <c r="H930" i="15"/>
  <c r="I930" i="15"/>
  <c r="J930" i="15"/>
  <c r="K930" i="15"/>
  <c r="B931" i="15"/>
  <c r="C931" i="15"/>
  <c r="D931" i="15"/>
  <c r="E931" i="15"/>
  <c r="F931" i="15"/>
  <c r="G931" i="15"/>
  <c r="H931" i="15"/>
  <c r="I931" i="15"/>
  <c r="J931" i="15"/>
  <c r="K931" i="15"/>
  <c r="B932" i="15"/>
  <c r="C932" i="15"/>
  <c r="D932" i="15"/>
  <c r="E932" i="15"/>
  <c r="F932" i="15"/>
  <c r="G932" i="15"/>
  <c r="H932" i="15"/>
  <c r="I932" i="15"/>
  <c r="J932" i="15"/>
  <c r="K932" i="15"/>
  <c r="B933" i="15"/>
  <c r="C933" i="15"/>
  <c r="D933" i="15"/>
  <c r="E933" i="15"/>
  <c r="F933" i="15"/>
  <c r="G933" i="15"/>
  <c r="H933" i="15"/>
  <c r="I933" i="15"/>
  <c r="J933" i="15"/>
  <c r="K933" i="15"/>
  <c r="B934" i="15"/>
  <c r="C934" i="15"/>
  <c r="D934" i="15"/>
  <c r="E934" i="15"/>
  <c r="F934" i="15"/>
  <c r="G934" i="15"/>
  <c r="H934" i="15"/>
  <c r="I934" i="15"/>
  <c r="J934" i="15"/>
  <c r="K934" i="15"/>
  <c r="B935" i="15"/>
  <c r="C935" i="15"/>
  <c r="D935" i="15"/>
  <c r="E935" i="15"/>
  <c r="F935" i="15"/>
  <c r="G935" i="15"/>
  <c r="H935" i="15"/>
  <c r="I935" i="15"/>
  <c r="J935" i="15"/>
  <c r="K935" i="15"/>
  <c r="B936" i="15"/>
  <c r="C936" i="15"/>
  <c r="D936" i="15"/>
  <c r="E936" i="15"/>
  <c r="F936" i="15"/>
  <c r="G936" i="15"/>
  <c r="H936" i="15"/>
  <c r="I936" i="15"/>
  <c r="J936" i="15"/>
  <c r="K936" i="15"/>
  <c r="B937" i="15"/>
  <c r="C937" i="15"/>
  <c r="D937" i="15"/>
  <c r="E937" i="15"/>
  <c r="F937" i="15"/>
  <c r="G937" i="15"/>
  <c r="H937" i="15"/>
  <c r="I937" i="15"/>
  <c r="J937" i="15"/>
  <c r="K937" i="15"/>
  <c r="B938" i="15"/>
  <c r="C938" i="15"/>
  <c r="D938" i="15"/>
  <c r="E938" i="15"/>
  <c r="F938" i="15"/>
  <c r="G938" i="15"/>
  <c r="H938" i="15"/>
  <c r="I938" i="15"/>
  <c r="J938" i="15"/>
  <c r="K938" i="15"/>
  <c r="B939" i="15"/>
  <c r="C939" i="15"/>
  <c r="D939" i="15"/>
  <c r="E939" i="15"/>
  <c r="F939" i="15"/>
  <c r="G939" i="15"/>
  <c r="H939" i="15"/>
  <c r="I939" i="15"/>
  <c r="J939" i="15"/>
  <c r="K939" i="15"/>
  <c r="B940" i="15"/>
  <c r="C940" i="15"/>
  <c r="D940" i="15"/>
  <c r="E940" i="15"/>
  <c r="F940" i="15"/>
  <c r="G940" i="15"/>
  <c r="H940" i="15"/>
  <c r="I940" i="15"/>
  <c r="J940" i="15"/>
  <c r="K940" i="15"/>
  <c r="B941" i="15"/>
  <c r="C941" i="15"/>
  <c r="D941" i="15"/>
  <c r="E941" i="15"/>
  <c r="F941" i="15"/>
  <c r="G941" i="15"/>
  <c r="H941" i="15"/>
  <c r="I941" i="15"/>
  <c r="J941" i="15"/>
  <c r="K941" i="15"/>
  <c r="B942" i="15"/>
  <c r="C942" i="15"/>
  <c r="D942" i="15"/>
  <c r="E942" i="15"/>
  <c r="F942" i="15"/>
  <c r="G942" i="15"/>
  <c r="H942" i="15"/>
  <c r="I942" i="15"/>
  <c r="J942" i="15"/>
  <c r="K942" i="15"/>
  <c r="B943" i="15"/>
  <c r="C943" i="15"/>
  <c r="D943" i="15"/>
  <c r="E943" i="15"/>
  <c r="F943" i="15"/>
  <c r="G943" i="15"/>
  <c r="H943" i="15"/>
  <c r="I943" i="15"/>
  <c r="J943" i="15"/>
  <c r="K943" i="15"/>
  <c r="B944" i="15"/>
  <c r="C944" i="15"/>
  <c r="D944" i="15"/>
  <c r="E944" i="15"/>
  <c r="F944" i="15"/>
  <c r="G944" i="15"/>
  <c r="H944" i="15"/>
  <c r="I944" i="15"/>
  <c r="J944" i="15"/>
  <c r="K944" i="15"/>
  <c r="B945" i="15"/>
  <c r="C945" i="15"/>
  <c r="D945" i="15"/>
  <c r="E945" i="15"/>
  <c r="F945" i="15"/>
  <c r="G945" i="15"/>
  <c r="H945" i="15"/>
  <c r="I945" i="15"/>
  <c r="J945" i="15"/>
  <c r="K945" i="15"/>
  <c r="B946" i="15"/>
  <c r="C946" i="15"/>
  <c r="D946" i="15"/>
  <c r="E946" i="15"/>
  <c r="F946" i="15"/>
  <c r="G946" i="15"/>
  <c r="H946" i="15"/>
  <c r="I946" i="15"/>
  <c r="J946" i="15"/>
  <c r="K946" i="15"/>
  <c r="B947" i="15"/>
  <c r="C947" i="15"/>
  <c r="D947" i="15"/>
  <c r="E947" i="15"/>
  <c r="F947" i="15"/>
  <c r="G947" i="15"/>
  <c r="H947" i="15"/>
  <c r="I947" i="15"/>
  <c r="J947" i="15"/>
  <c r="K947" i="15"/>
  <c r="B948" i="15"/>
  <c r="C948" i="15"/>
  <c r="D948" i="15"/>
  <c r="E948" i="15"/>
  <c r="F948" i="15"/>
  <c r="G948" i="15"/>
  <c r="H948" i="15"/>
  <c r="I948" i="15"/>
  <c r="J948" i="15"/>
  <c r="K948" i="15"/>
  <c r="B949" i="15"/>
  <c r="C949" i="15"/>
  <c r="D949" i="15"/>
  <c r="E949" i="15"/>
  <c r="F949" i="15"/>
  <c r="G949" i="15"/>
  <c r="H949" i="15"/>
  <c r="I949" i="15"/>
  <c r="J949" i="15"/>
  <c r="K949" i="15"/>
  <c r="B950" i="15"/>
  <c r="C950" i="15"/>
  <c r="D950" i="15"/>
  <c r="E950" i="15"/>
  <c r="F950" i="15"/>
  <c r="G950" i="15"/>
  <c r="H950" i="15"/>
  <c r="I950" i="15"/>
  <c r="J950" i="15"/>
  <c r="K950" i="15"/>
  <c r="B951" i="15"/>
  <c r="C951" i="15"/>
  <c r="D951" i="15"/>
  <c r="E951" i="15"/>
  <c r="F951" i="15"/>
  <c r="G951" i="15"/>
  <c r="H951" i="15"/>
  <c r="I951" i="15"/>
  <c r="J951" i="15"/>
  <c r="K951" i="15"/>
  <c r="B952" i="15"/>
  <c r="C952" i="15"/>
  <c r="D952" i="15"/>
  <c r="E952" i="15"/>
  <c r="F952" i="15"/>
  <c r="G952" i="15"/>
  <c r="H952" i="15"/>
  <c r="I952" i="15"/>
  <c r="J952" i="15"/>
  <c r="K952" i="15"/>
  <c r="B953" i="15"/>
  <c r="C953" i="15"/>
  <c r="D953" i="15"/>
  <c r="E953" i="15"/>
  <c r="F953" i="15"/>
  <c r="G953" i="15"/>
  <c r="H953" i="15"/>
  <c r="I953" i="15"/>
  <c r="J953" i="15"/>
  <c r="K953" i="15"/>
  <c r="B954" i="15"/>
  <c r="C954" i="15"/>
  <c r="D954" i="15"/>
  <c r="E954" i="15"/>
  <c r="F954" i="15"/>
  <c r="G954" i="15"/>
  <c r="H954" i="15"/>
  <c r="I954" i="15"/>
  <c r="J954" i="15"/>
  <c r="K954" i="15"/>
  <c r="B955" i="15"/>
  <c r="C955" i="15"/>
  <c r="D955" i="15"/>
  <c r="E955" i="15"/>
  <c r="F955" i="15"/>
  <c r="G955" i="15"/>
  <c r="H955" i="15"/>
  <c r="I955" i="15"/>
  <c r="J955" i="15"/>
  <c r="K955" i="15"/>
  <c r="B956" i="15"/>
  <c r="C956" i="15"/>
  <c r="D956" i="15"/>
  <c r="E956" i="15"/>
  <c r="F956" i="15"/>
  <c r="G956" i="15"/>
  <c r="H956" i="15"/>
  <c r="I956" i="15"/>
  <c r="J956" i="15"/>
  <c r="K956" i="15"/>
  <c r="B957" i="15"/>
  <c r="C957" i="15"/>
  <c r="D957" i="15"/>
  <c r="E957" i="15"/>
  <c r="F957" i="15"/>
  <c r="G957" i="15"/>
  <c r="H957" i="15"/>
  <c r="I957" i="15"/>
  <c r="J957" i="15"/>
  <c r="K957" i="15"/>
  <c r="B958" i="15"/>
  <c r="C958" i="15"/>
  <c r="D958" i="15"/>
  <c r="E958" i="15"/>
  <c r="F958" i="15"/>
  <c r="G958" i="15"/>
  <c r="H958" i="15"/>
  <c r="I958" i="15"/>
  <c r="J958" i="15"/>
  <c r="K958" i="15"/>
  <c r="B959" i="15"/>
  <c r="C959" i="15"/>
  <c r="D959" i="15"/>
  <c r="E959" i="15"/>
  <c r="F959" i="15"/>
  <c r="G959" i="15"/>
  <c r="H959" i="15"/>
  <c r="I959" i="15"/>
  <c r="J959" i="15"/>
  <c r="K959" i="15"/>
  <c r="B960" i="15"/>
  <c r="C960" i="15"/>
  <c r="D960" i="15"/>
  <c r="E960" i="15"/>
  <c r="F960" i="15"/>
  <c r="G960" i="15"/>
  <c r="H960" i="15"/>
  <c r="I960" i="15"/>
  <c r="J960" i="15"/>
  <c r="K960" i="15"/>
  <c r="B961" i="15"/>
  <c r="C961" i="15"/>
  <c r="D961" i="15"/>
  <c r="E961" i="15"/>
  <c r="F961" i="15"/>
  <c r="G961" i="15"/>
  <c r="H961" i="15"/>
  <c r="I961" i="15"/>
  <c r="J961" i="15"/>
  <c r="K961" i="15"/>
  <c r="B962" i="15"/>
  <c r="C962" i="15"/>
  <c r="D962" i="15"/>
  <c r="E962" i="15"/>
  <c r="F962" i="15"/>
  <c r="G962" i="15"/>
  <c r="H962" i="15"/>
  <c r="I962" i="15"/>
  <c r="J962" i="15"/>
  <c r="K962" i="15"/>
  <c r="B963" i="15"/>
  <c r="C963" i="15"/>
  <c r="D963" i="15"/>
  <c r="E963" i="15"/>
  <c r="F963" i="15"/>
  <c r="G963" i="15"/>
  <c r="H963" i="15"/>
  <c r="I963" i="15"/>
  <c r="J963" i="15"/>
  <c r="K963" i="15"/>
  <c r="B964" i="15"/>
  <c r="C964" i="15"/>
  <c r="D964" i="15"/>
  <c r="E964" i="15"/>
  <c r="F964" i="15"/>
  <c r="G964" i="15"/>
  <c r="H964" i="15"/>
  <c r="I964" i="15"/>
  <c r="J964" i="15"/>
  <c r="K964" i="15"/>
  <c r="B965" i="15"/>
  <c r="C965" i="15"/>
  <c r="D965" i="15"/>
  <c r="E965" i="15"/>
  <c r="F965" i="15"/>
  <c r="G965" i="15"/>
  <c r="H965" i="15"/>
  <c r="I965" i="15"/>
  <c r="J965" i="15"/>
  <c r="K965" i="15"/>
  <c r="B966" i="15"/>
  <c r="C966" i="15"/>
  <c r="D966" i="15"/>
  <c r="E966" i="15"/>
  <c r="F966" i="15"/>
  <c r="G966" i="15"/>
  <c r="H966" i="15"/>
  <c r="I966" i="15"/>
  <c r="J966" i="15"/>
  <c r="K966" i="15"/>
  <c r="B967" i="15"/>
  <c r="C967" i="15"/>
  <c r="D967" i="15"/>
  <c r="E967" i="15"/>
  <c r="F967" i="15"/>
  <c r="G967" i="15"/>
  <c r="H967" i="15"/>
  <c r="I967" i="15"/>
  <c r="J967" i="15"/>
  <c r="K967" i="15"/>
  <c r="B968" i="15"/>
  <c r="C968" i="15"/>
  <c r="D968" i="15"/>
  <c r="E968" i="15"/>
  <c r="F968" i="15"/>
  <c r="G968" i="15"/>
  <c r="H968" i="15"/>
  <c r="I968" i="15"/>
  <c r="J968" i="15"/>
  <c r="K968" i="15"/>
  <c r="B969" i="15"/>
  <c r="C969" i="15"/>
  <c r="D969" i="15"/>
  <c r="E969" i="15"/>
  <c r="F969" i="15"/>
  <c r="G969" i="15"/>
  <c r="H969" i="15"/>
  <c r="I969" i="15"/>
  <c r="J969" i="15"/>
  <c r="K969" i="15"/>
  <c r="B970" i="15"/>
  <c r="C970" i="15"/>
  <c r="D970" i="15"/>
  <c r="E970" i="15"/>
  <c r="F970" i="15"/>
  <c r="G970" i="15"/>
  <c r="H970" i="15"/>
  <c r="I970" i="15"/>
  <c r="J970" i="15"/>
  <c r="K970" i="15"/>
  <c r="B971" i="15"/>
  <c r="C971" i="15"/>
  <c r="D971" i="15"/>
  <c r="E971" i="15"/>
  <c r="F971" i="15"/>
  <c r="G971" i="15"/>
  <c r="H971" i="15"/>
  <c r="I971" i="15"/>
  <c r="J971" i="15"/>
  <c r="K971" i="15"/>
  <c r="B972" i="15"/>
  <c r="C972" i="15"/>
  <c r="D972" i="15"/>
  <c r="E972" i="15"/>
  <c r="F972" i="15"/>
  <c r="G972" i="15"/>
  <c r="H972" i="15"/>
  <c r="I972" i="15"/>
  <c r="J972" i="15"/>
  <c r="K972" i="15"/>
  <c r="B973" i="15"/>
  <c r="C973" i="15"/>
  <c r="D973" i="15"/>
  <c r="E973" i="15"/>
  <c r="F973" i="15"/>
  <c r="G973" i="15"/>
  <c r="H973" i="15"/>
  <c r="I973" i="15"/>
  <c r="J973" i="15"/>
  <c r="K973" i="15"/>
  <c r="B974" i="15"/>
  <c r="C974" i="15"/>
  <c r="D974" i="15"/>
  <c r="E974" i="15"/>
  <c r="F974" i="15"/>
  <c r="G974" i="15"/>
  <c r="H974" i="15"/>
  <c r="I974" i="15"/>
  <c r="J974" i="15"/>
  <c r="K974" i="15"/>
  <c r="B975" i="15"/>
  <c r="C975" i="15"/>
  <c r="D975" i="15"/>
  <c r="E975" i="15"/>
  <c r="F975" i="15"/>
  <c r="G975" i="15"/>
  <c r="H975" i="15"/>
  <c r="I975" i="15"/>
  <c r="J975" i="15"/>
  <c r="K975" i="15"/>
  <c r="B976" i="15"/>
  <c r="C976" i="15"/>
  <c r="D976" i="15"/>
  <c r="E976" i="15"/>
  <c r="F976" i="15"/>
  <c r="G976" i="15"/>
  <c r="H976" i="15"/>
  <c r="I976" i="15"/>
  <c r="J976" i="15"/>
  <c r="K976" i="15"/>
  <c r="B977" i="15"/>
  <c r="C977" i="15"/>
  <c r="D977" i="15"/>
  <c r="E977" i="15"/>
  <c r="F977" i="15"/>
  <c r="G977" i="15"/>
  <c r="H977" i="15"/>
  <c r="I977" i="15"/>
  <c r="J977" i="15"/>
  <c r="K977" i="15"/>
  <c r="B978" i="15"/>
  <c r="C978" i="15"/>
  <c r="D978" i="15"/>
  <c r="E978" i="15"/>
  <c r="F978" i="15"/>
  <c r="G978" i="15"/>
  <c r="H978" i="15"/>
  <c r="I978" i="15"/>
  <c r="J978" i="15"/>
  <c r="K978" i="15"/>
  <c r="B979" i="15"/>
  <c r="C979" i="15"/>
  <c r="D979" i="15"/>
  <c r="E979" i="15"/>
  <c r="F979" i="15"/>
  <c r="G979" i="15"/>
  <c r="H979" i="15"/>
  <c r="I979" i="15"/>
  <c r="J979" i="15"/>
  <c r="K979" i="15"/>
  <c r="B980" i="15"/>
  <c r="C980" i="15"/>
  <c r="D980" i="15"/>
  <c r="E980" i="15"/>
  <c r="F980" i="15"/>
  <c r="G980" i="15"/>
  <c r="H980" i="15"/>
  <c r="I980" i="15"/>
  <c r="J980" i="15"/>
  <c r="K980" i="15"/>
  <c r="B981" i="15"/>
  <c r="C981" i="15"/>
  <c r="D981" i="15"/>
  <c r="E981" i="15"/>
  <c r="F981" i="15"/>
  <c r="G981" i="15"/>
  <c r="H981" i="15"/>
  <c r="I981" i="15"/>
  <c r="J981" i="15"/>
  <c r="K981" i="15"/>
  <c r="B982" i="15"/>
  <c r="C982" i="15"/>
  <c r="D982" i="15"/>
  <c r="E982" i="15"/>
  <c r="F982" i="15"/>
  <c r="G982" i="15"/>
  <c r="H982" i="15"/>
  <c r="I982" i="15"/>
  <c r="J982" i="15"/>
  <c r="K982" i="15"/>
  <c r="B983" i="15"/>
  <c r="C983" i="15"/>
  <c r="D983" i="15"/>
  <c r="E983" i="15"/>
  <c r="F983" i="15"/>
  <c r="G983" i="15"/>
  <c r="H983" i="15"/>
  <c r="I983" i="15"/>
  <c r="J983" i="15"/>
  <c r="K983" i="15"/>
  <c r="B984" i="15"/>
  <c r="C984" i="15"/>
  <c r="D984" i="15"/>
  <c r="E984" i="15"/>
  <c r="F984" i="15"/>
  <c r="G984" i="15"/>
  <c r="H984" i="15"/>
  <c r="I984" i="15"/>
  <c r="J984" i="15"/>
  <c r="K984" i="15"/>
  <c r="B985" i="15"/>
  <c r="C985" i="15"/>
  <c r="D985" i="15"/>
  <c r="E985" i="15"/>
  <c r="F985" i="15"/>
  <c r="G985" i="15"/>
  <c r="H985" i="15"/>
  <c r="I985" i="15"/>
  <c r="J985" i="15"/>
  <c r="K985" i="15"/>
  <c r="B986" i="15"/>
  <c r="C986" i="15"/>
  <c r="D986" i="15"/>
  <c r="E986" i="15"/>
  <c r="F986" i="15"/>
  <c r="G986" i="15"/>
  <c r="H986" i="15"/>
  <c r="I986" i="15"/>
  <c r="J986" i="15"/>
  <c r="K986" i="15"/>
  <c r="B987" i="15"/>
  <c r="C987" i="15"/>
  <c r="D987" i="15"/>
  <c r="E987" i="15"/>
  <c r="F987" i="15"/>
  <c r="G987" i="15"/>
  <c r="H987" i="15"/>
  <c r="I987" i="15"/>
  <c r="J987" i="15"/>
  <c r="K987" i="15"/>
  <c r="B988" i="15"/>
  <c r="C988" i="15"/>
  <c r="D988" i="15"/>
  <c r="E988" i="15"/>
  <c r="F988" i="15"/>
  <c r="G988" i="15"/>
  <c r="H988" i="15"/>
  <c r="I988" i="15"/>
  <c r="J988" i="15"/>
  <c r="K988" i="15"/>
  <c r="B989" i="15"/>
  <c r="C989" i="15"/>
  <c r="D989" i="15"/>
  <c r="E989" i="15"/>
  <c r="F989" i="15"/>
  <c r="G989" i="15"/>
  <c r="H989" i="15"/>
  <c r="I989" i="15"/>
  <c r="J989" i="15"/>
  <c r="K989" i="15"/>
  <c r="B990" i="15"/>
  <c r="C990" i="15"/>
  <c r="D990" i="15"/>
  <c r="E990" i="15"/>
  <c r="F990" i="15"/>
  <c r="G990" i="15"/>
  <c r="H990" i="15"/>
  <c r="I990" i="15"/>
  <c r="J990" i="15"/>
  <c r="K990" i="15"/>
  <c r="B991" i="15"/>
  <c r="C991" i="15"/>
  <c r="D991" i="15"/>
  <c r="E991" i="15"/>
  <c r="F991" i="15"/>
  <c r="G991" i="15"/>
  <c r="H991" i="15"/>
  <c r="I991" i="15"/>
  <c r="J991" i="15"/>
  <c r="K991" i="15"/>
  <c r="B992" i="15"/>
  <c r="C992" i="15"/>
  <c r="D992" i="15"/>
  <c r="E992" i="15"/>
  <c r="F992" i="15"/>
  <c r="G992" i="15"/>
  <c r="H992" i="15"/>
  <c r="I992" i="15"/>
  <c r="J992" i="15"/>
  <c r="K992" i="15"/>
  <c r="B993" i="15"/>
  <c r="C993" i="15"/>
  <c r="D993" i="15"/>
  <c r="E993" i="15"/>
  <c r="F993" i="15"/>
  <c r="G993" i="15"/>
  <c r="H993" i="15"/>
  <c r="I993" i="15"/>
  <c r="J993" i="15"/>
  <c r="K993" i="15"/>
  <c r="B994" i="15"/>
  <c r="C994" i="15"/>
  <c r="D994" i="15"/>
  <c r="E994" i="15"/>
  <c r="F994" i="15"/>
  <c r="G994" i="15"/>
  <c r="H994" i="15"/>
  <c r="I994" i="15"/>
  <c r="J994" i="15"/>
  <c r="K994" i="15"/>
  <c r="B995" i="15"/>
  <c r="C995" i="15"/>
  <c r="D995" i="15"/>
  <c r="E995" i="15"/>
  <c r="F995" i="15"/>
  <c r="G995" i="15"/>
  <c r="H995" i="15"/>
  <c r="I995" i="15"/>
  <c r="J995" i="15"/>
  <c r="K995" i="15"/>
  <c r="B996" i="15"/>
  <c r="C996" i="15"/>
  <c r="D996" i="15"/>
  <c r="E996" i="15"/>
  <c r="F996" i="15"/>
  <c r="G996" i="15"/>
  <c r="H996" i="15"/>
  <c r="I996" i="15"/>
  <c r="J996" i="15"/>
  <c r="K996" i="15"/>
  <c r="B997" i="15"/>
  <c r="C997" i="15"/>
  <c r="D997" i="15"/>
  <c r="E997" i="15"/>
  <c r="F997" i="15"/>
  <c r="G997" i="15"/>
  <c r="H997" i="15"/>
  <c r="I997" i="15"/>
  <c r="J997" i="15"/>
  <c r="K997" i="15"/>
  <c r="B998" i="15"/>
  <c r="C998" i="15"/>
  <c r="D998" i="15"/>
  <c r="E998" i="15"/>
  <c r="F998" i="15"/>
  <c r="G998" i="15"/>
  <c r="H998" i="15"/>
  <c r="I998" i="15"/>
  <c r="J998" i="15"/>
  <c r="K998" i="15"/>
  <c r="B999" i="15"/>
  <c r="C999" i="15"/>
  <c r="D999" i="15"/>
  <c r="E999" i="15"/>
  <c r="F999" i="15"/>
  <c r="G999" i="15"/>
  <c r="H999" i="15"/>
  <c r="I999" i="15"/>
  <c r="J999" i="15"/>
  <c r="K999" i="15"/>
  <c r="B1000" i="15"/>
  <c r="C1000" i="15"/>
  <c r="D1000" i="15"/>
  <c r="E1000" i="15"/>
  <c r="F1000" i="15"/>
  <c r="G1000" i="15"/>
  <c r="H1000" i="15"/>
  <c r="I1000" i="15"/>
  <c r="J1000" i="15"/>
  <c r="K1000" i="15"/>
  <c r="B1001" i="15"/>
  <c r="C1001" i="15"/>
  <c r="D1001" i="15"/>
  <c r="E1001" i="15"/>
  <c r="F1001" i="15"/>
  <c r="G1001" i="15"/>
  <c r="H1001" i="15"/>
  <c r="I1001" i="15"/>
  <c r="J1001" i="15"/>
  <c r="K1001" i="15"/>
  <c r="B1002" i="15"/>
  <c r="C1002" i="15"/>
  <c r="D1002" i="15"/>
  <c r="E1002" i="15"/>
  <c r="F1002" i="15"/>
  <c r="G1002" i="15"/>
  <c r="H1002" i="15"/>
  <c r="I1002" i="15"/>
  <c r="J1002" i="15"/>
  <c r="K1002" i="15"/>
  <c r="B1003" i="15"/>
  <c r="C1003" i="15"/>
  <c r="D1003" i="15"/>
  <c r="E1003" i="15"/>
  <c r="F1003" i="15"/>
  <c r="G1003" i="15"/>
  <c r="H1003" i="15"/>
  <c r="I1003" i="15"/>
  <c r="J1003" i="15"/>
  <c r="K1003" i="15"/>
  <c r="B1004" i="15"/>
  <c r="C1004" i="15"/>
  <c r="D1004" i="15"/>
  <c r="E1004" i="15"/>
  <c r="F1004" i="15"/>
  <c r="G1004" i="15"/>
  <c r="H1004" i="15"/>
  <c r="I1004" i="15"/>
  <c r="J1004" i="15"/>
  <c r="K1004" i="15"/>
  <c r="A5" i="15" a="1"/>
  <c r="A5" i="15" s="1"/>
  <c r="C5" i="15"/>
  <c r="D5" i="15"/>
  <c r="E5" i="15"/>
  <c r="F5" i="15"/>
  <c r="G5" i="15"/>
  <c r="H5" i="15"/>
  <c r="I5" i="15"/>
  <c r="J5" i="15"/>
  <c r="K5" i="15"/>
  <c r="B5" i="15"/>
  <c r="A4" i="24" a="1"/>
  <c r="A4" i="24" s="1"/>
  <c r="A7" i="20" a="1"/>
  <c r="A7" i="20" s="1"/>
  <c r="D3" i="20"/>
  <c r="D4" i="20"/>
  <c r="A5" i="23" a="1"/>
  <c r="A5" i="23" s="1"/>
  <c r="B5" i="23" s="1" a="1"/>
  <c r="B5" i="23" s="1"/>
  <c r="A4" i="19" a="1"/>
  <c r="A4" i="19" s="1"/>
  <c r="A5" i="13" a="1"/>
  <c r="A5" i="13" s="1"/>
  <c r="G4" i="32" l="1" a="1"/>
  <c r="G4" i="32" s="1"/>
  <c r="H4" i="31" a="1"/>
  <c r="H4" i="31" s="1"/>
  <c r="H4" i="25" a="1"/>
  <c r="H4" i="25" s="1"/>
  <c r="I4" i="25" s="1" a="1"/>
  <c r="I4" i="25" s="1"/>
  <c r="G4" i="25" a="1"/>
  <c r="G4" i="25" s="1"/>
  <c r="H4" i="26" a="1"/>
  <c r="H4" i="26" s="1"/>
  <c r="I4" i="26" s="1" a="1"/>
  <c r="I4" i="26" s="1"/>
  <c r="G4" i="26" a="1"/>
  <c r="G4" i="26" s="1"/>
  <c r="A6" i="21"/>
  <c r="H6" i="21" a="1"/>
  <c r="H6" i="21" s="1"/>
  <c r="I6" i="21" s="1" a="1"/>
  <c r="I6" i="21" s="1"/>
  <c r="B18" i="26"/>
  <c r="L4206" i="15" a="1"/>
  <c r="L4206" i="15" s="1"/>
  <c r="L6542" i="15" a="1"/>
  <c r="L6542" i="15" s="1"/>
  <c r="L5478" i="15" a="1"/>
  <c r="L5478" i="15" s="1"/>
  <c r="L9735" i="15" a="1"/>
  <c r="L9735" i="15" s="1"/>
  <c r="L2710" i="15" a="1"/>
  <c r="L2710" i="15" s="1"/>
  <c r="L1958" i="15" a="1"/>
  <c r="L1958" i="15" s="1"/>
  <c r="L8537" i="15" a="1"/>
  <c r="L8537" i="15" s="1"/>
  <c r="L7325" i="15" a="1"/>
  <c r="L7325" i="15" s="1"/>
  <c r="L2213" i="15" a="1"/>
  <c r="L2213" i="15" s="1"/>
  <c r="L9447" i="15" a="1"/>
  <c r="L9447" i="15" s="1"/>
  <c r="L3333" i="15" a="1"/>
  <c r="L3333" i="15" s="1"/>
  <c r="L1391" i="15" a="1"/>
  <c r="L1391" i="15" s="1"/>
  <c r="L5649" i="15" a="1"/>
  <c r="L5649" i="15" s="1"/>
  <c r="L2942" i="15" a="1"/>
  <c r="L2942" i="15" s="1"/>
  <c r="L9135" i="15" a="1"/>
  <c r="L9135" i="15" s="1"/>
  <c r="L8867" i="15" a="1"/>
  <c r="L8867" i="15" s="1"/>
  <c r="L3198" i="15" a="1"/>
  <c r="L3198" i="15" s="1"/>
  <c r="L2049" i="15" a="1"/>
  <c r="L2049" i="15" s="1"/>
  <c r="L1633" i="15" a="1"/>
  <c r="L1633" i="15" s="1"/>
  <c r="L5770" i="15" a="1"/>
  <c r="L5770" i="15" s="1"/>
  <c r="L4101" i="15" a="1"/>
  <c r="L4101" i="15" s="1"/>
  <c r="L459" i="15" a="1"/>
  <c r="L459" i="15" s="1"/>
  <c r="L7129" i="15" a="1"/>
  <c r="L7129" i="15" s="1"/>
  <c r="L6315" i="15" a="1"/>
  <c r="L6315" i="15" s="1"/>
  <c r="L5222" i="15" a="1"/>
  <c r="L5222" i="15" s="1"/>
  <c r="L4982" i="15" a="1"/>
  <c r="L4982" i="15" s="1"/>
  <c r="L4726" i="15" a="1"/>
  <c r="L4726" i="15" s="1"/>
  <c r="L2587" i="15" a="1"/>
  <c r="L2587" i="15" s="1"/>
  <c r="L2252" i="15" a="1"/>
  <c r="L2252" i="15" s="1"/>
  <c r="L1221" i="15" a="1"/>
  <c r="L1221" i="15" s="1"/>
  <c r="L9959" i="15" a="1"/>
  <c r="L9959" i="15" s="1"/>
  <c r="L9595" i="15" a="1"/>
  <c r="L9595" i="15" s="1"/>
  <c r="L9527" i="15" a="1"/>
  <c r="L9527" i="15" s="1"/>
  <c r="L8779" i="15" a="1"/>
  <c r="L8779" i="15" s="1"/>
  <c r="L8473" i="15" a="1"/>
  <c r="L8473" i="15" s="1"/>
  <c r="L8409" i="15" a="1"/>
  <c r="L8409" i="15" s="1"/>
  <c r="L8281" i="15" a="1"/>
  <c r="L8281" i="15" s="1"/>
  <c r="L8217" i="15" a="1"/>
  <c r="L8217" i="15" s="1"/>
  <c r="L8153" i="15" a="1"/>
  <c r="L8153" i="15" s="1"/>
  <c r="L8025" i="15" a="1"/>
  <c r="L8025" i="15" s="1"/>
  <c r="L7965" i="15" a="1"/>
  <c r="L7965" i="15" s="1"/>
  <c r="L7897" i="15" a="1"/>
  <c r="L7897" i="15" s="1"/>
  <c r="L7647" i="15" a="1"/>
  <c r="L7647" i="15" s="1"/>
  <c r="L7559" i="15" a="1"/>
  <c r="L7559" i="15" s="1"/>
  <c r="L7445" i="15" a="1"/>
  <c r="L7445" i="15" s="1"/>
  <c r="L7421" i="15" a="1"/>
  <c r="L7421" i="15" s="1"/>
  <c r="L7293" i="15" a="1"/>
  <c r="L7293" i="15" s="1"/>
  <c r="L6784" i="15" a="1"/>
  <c r="L6784" i="15" s="1"/>
  <c r="L6720" i="15" a="1"/>
  <c r="L6720" i="15" s="1"/>
  <c r="L5985" i="15" a="1"/>
  <c r="L5985" i="15" s="1"/>
  <c r="L5905" i="15" a="1"/>
  <c r="L5905" i="15" s="1"/>
  <c r="L5542" i="15" a="1"/>
  <c r="L5542" i="15" s="1"/>
  <c r="L4598" i="15" a="1"/>
  <c r="L4598" i="15" s="1"/>
  <c r="L4334" i="15" a="1"/>
  <c r="L4334" i="15" s="1"/>
  <c r="L4270" i="15" a="1"/>
  <c r="L4270" i="15" s="1"/>
  <c r="L3989" i="15" a="1"/>
  <c r="L3989" i="15" s="1"/>
  <c r="L3461" i="15" a="1"/>
  <c r="L3461" i="15" s="1"/>
  <c r="L3389" i="15" a="1"/>
  <c r="L3389" i="15" s="1"/>
  <c r="L3070" i="15" a="1"/>
  <c r="L3070" i="15" s="1"/>
  <c r="L3006" i="15" a="1"/>
  <c r="L3006" i="15" s="1"/>
  <c r="L2778" i="15" a="1"/>
  <c r="L2778" i="15" s="1"/>
  <c r="L2407" i="15" a="1"/>
  <c r="L2407" i="15" s="1"/>
  <c r="L2072" i="15" a="1"/>
  <c r="L2072" i="15" s="1"/>
  <c r="L1439" i="15" a="1"/>
  <c r="L1439" i="15" s="1"/>
  <c r="L9667" i="15" a="1"/>
  <c r="L9667" i="15" s="1"/>
  <c r="L9295" i="15" a="1"/>
  <c r="L9295" i="15" s="1"/>
  <c r="L9215" i="15" a="1"/>
  <c r="L9215" i="15" s="1"/>
  <c r="L7261" i="15" a="1"/>
  <c r="L7261" i="15" s="1"/>
  <c r="L7193" i="15" a="1"/>
  <c r="L7193" i="15" s="1"/>
  <c r="L7061" i="15" a="1"/>
  <c r="L7061" i="15" s="1"/>
  <c r="L5713" i="15" a="1"/>
  <c r="L5713" i="15" s="1"/>
  <c r="L5350" i="15" a="1"/>
  <c r="L5350" i="15" s="1"/>
  <c r="L5286" i="15" a="1"/>
  <c r="L5286" i="15" s="1"/>
  <c r="L4390" i="15" a="1"/>
  <c r="L4390" i="15" s="1"/>
  <c r="L4037" i="15" a="1"/>
  <c r="L4037" i="15" s="1"/>
  <c r="L3657" i="15" a="1"/>
  <c r="L3657" i="15" s="1"/>
  <c r="L3134" i="15" a="1"/>
  <c r="L3134" i="15" s="1"/>
  <c r="L2818" i="15" a="1"/>
  <c r="L2818" i="15" s="1"/>
  <c r="L2555" i="15" a="1"/>
  <c r="L2555" i="15" s="1"/>
  <c r="L2479" i="15" a="1"/>
  <c r="L2479" i="15" s="1"/>
  <c r="L1569" i="15" a="1"/>
  <c r="L1569" i="15" s="1"/>
  <c r="L1505" i="15" a="1"/>
  <c r="L1505" i="15" s="1"/>
  <c r="L9367" i="15" a="1"/>
  <c r="L9367" i="15" s="1"/>
  <c r="L8999" i="15" a="1"/>
  <c r="L8999" i="15" s="1"/>
  <c r="L8935" i="15" a="1"/>
  <c r="L8935" i="15" s="1"/>
  <c r="L8708" i="15" a="1"/>
  <c r="L8708" i="15" s="1"/>
  <c r="L7514" i="15" a="1"/>
  <c r="L7514" i="15" s="1"/>
  <c r="L7482" i="15" a="1"/>
  <c r="L7482" i="15" s="1"/>
  <c r="L7009" i="15" a="1"/>
  <c r="L7009" i="15" s="1"/>
  <c r="L6200" i="15" a="1"/>
  <c r="L6200" i="15" s="1"/>
  <c r="L5414" i="15" a="1"/>
  <c r="L5414" i="15" s="1"/>
  <c r="L5094" i="15" a="1"/>
  <c r="L5094" i="15" s="1"/>
  <c r="L5014" i="15" a="1"/>
  <c r="L5014" i="15" s="1"/>
  <c r="L4918" i="15" a="1"/>
  <c r="L4918" i="15" s="1"/>
  <c r="L4413" i="15" a="1"/>
  <c r="L4413" i="15" s="1"/>
  <c r="L3852" i="15" a="1"/>
  <c r="L3852" i="15" s="1"/>
  <c r="L2878" i="15" a="1"/>
  <c r="L2878" i="15" s="1"/>
  <c r="L2097" i="15" a="1"/>
  <c r="L2097" i="15" s="1"/>
  <c r="L1852" i="15" a="1"/>
  <c r="L1852" i="15" s="1"/>
  <c r="L1343" i="15" a="1"/>
  <c r="L1343" i="15" s="1"/>
  <c r="L1295" i="15" a="1"/>
  <c r="L1295" i="15" s="1"/>
  <c r="L1157" i="15" a="1"/>
  <c r="L1157" i="15" s="1"/>
  <c r="L9879" i="15" a="1"/>
  <c r="L9879" i="15" s="1"/>
  <c r="L9803" i="15" a="1"/>
  <c r="L9803" i="15" s="1"/>
  <c r="L9063" i="15" a="1"/>
  <c r="L9063" i="15" s="1"/>
  <c r="L8737" i="15" a="1"/>
  <c r="L8737" i="15" s="1"/>
  <c r="L8345" i="15" a="1"/>
  <c r="L8345" i="15" s="1"/>
  <c r="L8089" i="15" a="1"/>
  <c r="L8089" i="15" s="1"/>
  <c r="L7833" i="15" a="1"/>
  <c r="L7833" i="15" s="1"/>
  <c r="L6882" i="15" a="1"/>
  <c r="L6882" i="15" s="1"/>
  <c r="L6451" i="15" a="1"/>
  <c r="L6451" i="15" s="1"/>
  <c r="L6251" i="15" a="1"/>
  <c r="L6251" i="15" s="1"/>
  <c r="L5841" i="15" a="1"/>
  <c r="L5841" i="15" s="1"/>
  <c r="L5158" i="15" a="1"/>
  <c r="L5158" i="15" s="1"/>
  <c r="L4854" i="15" a="1"/>
  <c r="L4854" i="15" s="1"/>
  <c r="L4790" i="15" a="1"/>
  <c r="L4790" i="15" s="1"/>
  <c r="L4662" i="15" a="1"/>
  <c r="L4662" i="15" s="1"/>
  <c r="L4477" i="15" a="1"/>
  <c r="L4477" i="15" s="1"/>
  <c r="L4181" i="15" a="1"/>
  <c r="L4181" i="15" s="1"/>
  <c r="L3932" i="15" a="1"/>
  <c r="L3932" i="15" s="1"/>
  <c r="L3262" i="15" a="1"/>
  <c r="L3262" i="15" s="1"/>
  <c r="L2659" i="15" a="1"/>
  <c r="L2659" i="15" s="1"/>
  <c r="L2120" i="15" a="1"/>
  <c r="L2120" i="15" s="1"/>
  <c r="L1989" i="15" a="1"/>
  <c r="L1989" i="15" s="1"/>
  <c r="L1366" i="15" a="1"/>
  <c r="L1366" i="15" s="1"/>
  <c r="L523" i="15" a="1"/>
  <c r="L523" i="15" s="1"/>
  <c r="L9991" i="15" a="1"/>
  <c r="L9991" i="15" s="1"/>
  <c r="L9987" i="15" a="1"/>
  <c r="L9987" i="15" s="1"/>
  <c r="L9983" i="15" a="1"/>
  <c r="L9983" i="15" s="1"/>
  <c r="L9895" i="15" a="1"/>
  <c r="L9895" i="15" s="1"/>
  <c r="L9883" i="15" a="1"/>
  <c r="L9883" i="15" s="1"/>
  <c r="L9719" i="15" a="1"/>
  <c r="L9719" i="15" s="1"/>
  <c r="L9703" i="15" a="1"/>
  <c r="L9703" i="15" s="1"/>
  <c r="L9699" i="15" a="1"/>
  <c r="L9699" i="15" s="1"/>
  <c r="L9695" i="15" a="1"/>
  <c r="L9695" i="15" s="1"/>
  <c r="L9615" i="15" a="1"/>
  <c r="L9615" i="15" s="1"/>
  <c r="L9427" i="15" a="1"/>
  <c r="L9427" i="15" s="1"/>
  <c r="L9407" i="15" a="1"/>
  <c r="L9407" i="15" s="1"/>
  <c r="L9403" i="15" a="1"/>
  <c r="L9403" i="15" s="1"/>
  <c r="L9395" i="15" a="1"/>
  <c r="L9395" i="15" s="1"/>
  <c r="L9315" i="15" a="1"/>
  <c r="L9315" i="15" s="1"/>
  <c r="L9299" i="15" a="1"/>
  <c r="L9299" i="15" s="1"/>
  <c r="L9119" i="15" a="1"/>
  <c r="L9119" i="15" s="1"/>
  <c r="L9103" i="15" a="1"/>
  <c r="L9103" i="15" s="1"/>
  <c r="L9099" i="15" a="1"/>
  <c r="L9099" i="15" s="1"/>
  <c r="L9095" i="15" a="1"/>
  <c r="L9095" i="15" s="1"/>
  <c r="L9015" i="15" a="1"/>
  <c r="L9015" i="15" s="1"/>
  <c r="L9003" i="15" a="1"/>
  <c r="L9003" i="15" s="1"/>
  <c r="L8859" i="15" a="1"/>
  <c r="L8859" i="15" s="1"/>
  <c r="L8827" i="15" a="1"/>
  <c r="L8827" i="15" s="1"/>
  <c r="L8823" i="15" a="1"/>
  <c r="L8823" i="15" s="1"/>
  <c r="L859" i="15" a="1"/>
  <c r="L859" i="15" s="1"/>
  <c r="L651" i="15" a="1"/>
  <c r="L651" i="15" s="1"/>
  <c r="L587" i="15" a="1"/>
  <c r="L587" i="15" s="1"/>
  <c r="L555" i="15" a="1"/>
  <c r="L555" i="15" s="1"/>
  <c r="L539" i="15" a="1"/>
  <c r="L539" i="15" s="1"/>
  <c r="L125" i="15" a="1"/>
  <c r="L125" i="15" s="1"/>
  <c r="L9931" i="15" a="1"/>
  <c r="L9931" i="15" s="1"/>
  <c r="L9911" i="15" a="1"/>
  <c r="L9911" i="15" s="1"/>
  <c r="L9907" i="15" a="1"/>
  <c r="L9907" i="15" s="1"/>
  <c r="L9903" i="15" a="1"/>
  <c r="L9903" i="15" s="1"/>
  <c r="L9819" i="15" a="1"/>
  <c r="L9819" i="15" s="1"/>
  <c r="L9647" i="15" a="1"/>
  <c r="L9647" i="15" s="1"/>
  <c r="L9631" i="15" a="1"/>
  <c r="L9631" i="15" s="1"/>
  <c r="L9627" i="15" a="1"/>
  <c r="L9627" i="15" s="1"/>
  <c r="L9623" i="15" a="1"/>
  <c r="L9623" i="15" s="1"/>
  <c r="L9547" i="15" a="1"/>
  <c r="L9547" i="15" s="1"/>
  <c r="L9535" i="15" a="1"/>
  <c r="L9535" i="15" s="1"/>
  <c r="L9351" i="15" a="1"/>
  <c r="L9351" i="15" s="1"/>
  <c r="L9335" i="15" a="1"/>
  <c r="L9335" i="15" s="1"/>
  <c r="L9331" i="15" a="1"/>
  <c r="L9331" i="15" s="1"/>
  <c r="L9327" i="15" a="1"/>
  <c r="L9327" i="15" s="1"/>
  <c r="L9231" i="15" a="1"/>
  <c r="L9231" i="15" s="1"/>
  <c r="L9219" i="15" a="1"/>
  <c r="L9219" i="15" s="1"/>
  <c r="L9047" i="15" a="1"/>
  <c r="L9047" i="15" s="1"/>
  <c r="L9031" i="15" a="1"/>
  <c r="L9031" i="15" s="1"/>
  <c r="L9027" i="15" a="1"/>
  <c r="L9027" i="15" s="1"/>
  <c r="L9023" i="15" a="1"/>
  <c r="L9023" i="15" s="1"/>
  <c r="L8951" i="15" a="1"/>
  <c r="L8951" i="15" s="1"/>
  <c r="L8939" i="15" a="1"/>
  <c r="L8939" i="15" s="1"/>
  <c r="L8855" i="15" a="1"/>
  <c r="L8855" i="15" s="1"/>
  <c r="L8753" i="15" a="1"/>
  <c r="L8753" i="15" s="1"/>
  <c r="L8692" i="15" a="1"/>
  <c r="L8692" i="15" s="1"/>
  <c r="L8670" i="15" a="1"/>
  <c r="L8670" i="15" s="1"/>
  <c r="L8664" i="15" a="1"/>
  <c r="L8664" i="15" s="1"/>
  <c r="L980" i="15" a="1"/>
  <c r="L980" i="15" s="1"/>
  <c r="L635" i="15" a="1"/>
  <c r="L635" i="15" s="1"/>
  <c r="L395" i="15" a="1"/>
  <c r="L395" i="15" s="1"/>
  <c r="L189" i="15" a="1"/>
  <c r="L189" i="15" s="1"/>
  <c r="L173" i="15" a="1"/>
  <c r="L173" i="15" s="1"/>
  <c r="L157" i="15" a="1"/>
  <c r="L157" i="15" s="1"/>
  <c r="L9863" i="15" a="1"/>
  <c r="L9863" i="15" s="1"/>
  <c r="L9839" i="15" a="1"/>
  <c r="L9839" i="15" s="1"/>
  <c r="L9827" i="15" a="1"/>
  <c r="L9827" i="15" s="1"/>
  <c r="L9751" i="15" a="1"/>
  <c r="L9751" i="15" s="1"/>
  <c r="L9739" i="15" a="1"/>
  <c r="L9739" i="15" s="1"/>
  <c r="L9579" i="15" a="1"/>
  <c r="L9579" i="15" s="1"/>
  <c r="L9563" i="15" a="1"/>
  <c r="L9563" i="15" s="1"/>
  <c r="L9559" i="15" a="1"/>
  <c r="L9559" i="15" s="1"/>
  <c r="L9555" i="15" a="1"/>
  <c r="L9555" i="15" s="1"/>
  <c r="L9463" i="15" a="1"/>
  <c r="L9463" i="15" s="1"/>
  <c r="L9451" i="15" a="1"/>
  <c r="L9451" i="15" s="1"/>
  <c r="L9275" i="15" a="1"/>
  <c r="L9275" i="15" s="1"/>
  <c r="L9255" i="15" a="1"/>
  <c r="L9255" i="15" s="1"/>
  <c r="L9251" i="15" a="1"/>
  <c r="L9251" i="15" s="1"/>
  <c r="L9243" i="15" a="1"/>
  <c r="L9243" i="15" s="1"/>
  <c r="L9155" i="15" a="1"/>
  <c r="L9155" i="15" s="1"/>
  <c r="L9139" i="15" a="1"/>
  <c r="L9139" i="15" s="1"/>
  <c r="L8983" i="15" a="1"/>
  <c r="L8983" i="15" s="1"/>
  <c r="L8967" i="15" a="1"/>
  <c r="L8967" i="15" s="1"/>
  <c r="L8963" i="15" a="1"/>
  <c r="L8963" i="15" s="1"/>
  <c r="L8959" i="15" a="1"/>
  <c r="L8959" i="15" s="1"/>
  <c r="L8883" i="15" a="1"/>
  <c r="L8883" i="15" s="1"/>
  <c r="L8871" i="15" a="1"/>
  <c r="L8871" i="15" s="1"/>
  <c r="L8766" i="15" a="1"/>
  <c r="L8766" i="15" s="1"/>
  <c r="L8689" i="15" a="1"/>
  <c r="L8689" i="15" s="1"/>
  <c r="L8609" i="15" a="1"/>
  <c r="L8609" i="15" s="1"/>
  <c r="L794" i="15" a="1"/>
  <c r="L794" i="15" s="1"/>
  <c r="L720" i="15" a="1"/>
  <c r="L720" i="15" s="1"/>
  <c r="L704" i="15" a="1"/>
  <c r="L704" i="15" s="1"/>
  <c r="L9975" i="15" a="1"/>
  <c r="L9975" i="15" s="1"/>
  <c r="L9963" i="15" a="1"/>
  <c r="L9963" i="15" s="1"/>
  <c r="L9787" i="15" a="1"/>
  <c r="L9787" i="15" s="1"/>
  <c r="L9771" i="15" a="1"/>
  <c r="L9771" i="15" s="1"/>
  <c r="L9767" i="15" a="1"/>
  <c r="L9767" i="15" s="1"/>
  <c r="L9763" i="15" a="1"/>
  <c r="L9763" i="15" s="1"/>
  <c r="L9687" i="15" a="1"/>
  <c r="L9687" i="15" s="1"/>
  <c r="L9671" i="15" a="1"/>
  <c r="L9671" i="15" s="1"/>
  <c r="L9507" i="15" a="1"/>
  <c r="L9507" i="15" s="1"/>
  <c r="L9487" i="15" a="1"/>
  <c r="L9487" i="15" s="1"/>
  <c r="L9479" i="15" a="1"/>
  <c r="L9479" i="15" s="1"/>
  <c r="L9475" i="15" a="1"/>
  <c r="L9475" i="15" s="1"/>
  <c r="L9387" i="15" a="1"/>
  <c r="L9387" i="15" s="1"/>
  <c r="L9375" i="15" a="1"/>
  <c r="L9375" i="15" s="1"/>
  <c r="L9199" i="15" a="1"/>
  <c r="L9199" i="15" s="1"/>
  <c r="L9179" i="15" a="1"/>
  <c r="L9179" i="15" s="1"/>
  <c r="L9175" i="15" a="1"/>
  <c r="L9175" i="15" s="1"/>
  <c r="L9171" i="15" a="1"/>
  <c r="L9171" i="15" s="1"/>
  <c r="L9087" i="15" a="1"/>
  <c r="L9087" i="15" s="1"/>
  <c r="L9071" i="15" a="1"/>
  <c r="L9071" i="15" s="1"/>
  <c r="L8919" i="15" a="1"/>
  <c r="L8919" i="15" s="1"/>
  <c r="L8903" i="15" a="1"/>
  <c r="L8903" i="15" s="1"/>
  <c r="L8899" i="15" a="1"/>
  <c r="L8899" i="15" s="1"/>
  <c r="L8891" i="15" a="1"/>
  <c r="L8891" i="15" s="1"/>
  <c r="L8791" i="15" a="1"/>
  <c r="L8791" i="15" s="1"/>
  <c r="L8744" i="15" a="1"/>
  <c r="L8744" i="15" s="1"/>
  <c r="L8728" i="15" a="1"/>
  <c r="L8728" i="15" s="1"/>
  <c r="L8657" i="15" a="1"/>
  <c r="L8657" i="15" s="1"/>
  <c r="L8641" i="15" a="1"/>
  <c r="L8641" i="15" s="1"/>
  <c r="L8633" i="15" a="1"/>
  <c r="L8633" i="15" s="1"/>
  <c r="L8521" i="15" a="1"/>
  <c r="L8521" i="15" s="1"/>
  <c r="L8505" i="15" a="1"/>
  <c r="L8505" i="15" s="1"/>
  <c r="L8501" i="15" a="1"/>
  <c r="L8501" i="15" s="1"/>
  <c r="L8497" i="15" a="1"/>
  <c r="L8497" i="15" s="1"/>
  <c r="L8425" i="15" a="1"/>
  <c r="L8425" i="15" s="1"/>
  <c r="L8265" i="15" a="1"/>
  <c r="L8265" i="15" s="1"/>
  <c r="L8249" i="15" a="1"/>
  <c r="L8249" i="15" s="1"/>
  <c r="L8245" i="15" a="1"/>
  <c r="L8245" i="15" s="1"/>
  <c r="L8241" i="15" a="1"/>
  <c r="L8241" i="15" s="1"/>
  <c r="L8169" i="15" a="1"/>
  <c r="L8169" i="15" s="1"/>
  <c r="L8009" i="15" a="1"/>
  <c r="L8009" i="15" s="1"/>
  <c r="L7993" i="15" a="1"/>
  <c r="L7993" i="15" s="1"/>
  <c r="L7989" i="15" a="1"/>
  <c r="L7989" i="15" s="1"/>
  <c r="L7985" i="15" a="1"/>
  <c r="L7985" i="15" s="1"/>
  <c r="L7917" i="15" a="1"/>
  <c r="L7917" i="15" s="1"/>
  <c r="L7901" i="15" a="1"/>
  <c r="L7901" i="15" s="1"/>
  <c r="L7435" i="15" a="1"/>
  <c r="L7435" i="15" s="1"/>
  <c r="L7341" i="15" a="1"/>
  <c r="L7341" i="15" s="1"/>
  <c r="L7241" i="15" a="1"/>
  <c r="L7241" i="15" s="1"/>
  <c r="L7225" i="15" a="1"/>
  <c r="L7225" i="15" s="1"/>
  <c r="L7221" i="15" a="1"/>
  <c r="L7221" i="15" s="1"/>
  <c r="L7217" i="15" a="1"/>
  <c r="L7217" i="15" s="1"/>
  <c r="L7145" i="15" a="1"/>
  <c r="L7145" i="15" s="1"/>
  <c r="L6955" i="15" a="1"/>
  <c r="L6955" i="15" s="1"/>
  <c r="L6842" i="15" a="1"/>
  <c r="L6842" i="15" s="1"/>
  <c r="L6768" i="15" a="1"/>
  <c r="L6768" i="15" s="1"/>
  <c r="L6558" i="15" a="1"/>
  <c r="L6558" i="15" s="1"/>
  <c r="L6351" i="15" a="1"/>
  <c r="L6351" i="15" s="1"/>
  <c r="L6323" i="15" a="1"/>
  <c r="L6323" i="15" s="1"/>
  <c r="L6219" i="15" a="1"/>
  <c r="L6219" i="15" s="1"/>
  <c r="L6091" i="15" a="1"/>
  <c r="L6091" i="15" s="1"/>
  <c r="L6033" i="15" a="1"/>
  <c r="L6033" i="15" s="1"/>
  <c r="L6017" i="15" a="1"/>
  <c r="L6017" i="15" s="1"/>
  <c r="L5921" i="15" a="1"/>
  <c r="L5921" i="15" s="1"/>
  <c r="L5558" i="15" a="1"/>
  <c r="L5558" i="15" s="1"/>
  <c r="L5398" i="15" a="1"/>
  <c r="L5398" i="15" s="1"/>
  <c r="L5318" i="15" a="1"/>
  <c r="L5318" i="15" s="1"/>
  <c r="L5302" i="15" a="1"/>
  <c r="L5302" i="15" s="1"/>
  <c r="L5142" i="15" a="1"/>
  <c r="L5142" i="15" s="1"/>
  <c r="L5062" i="15" a="1"/>
  <c r="L5062" i="15" s="1"/>
  <c r="L5046" i="15" a="1"/>
  <c r="L5046" i="15" s="1"/>
  <c r="L4838" i="15" a="1"/>
  <c r="L4838" i="15" s="1"/>
  <c r="L4822" i="15" a="1"/>
  <c r="L4822" i="15" s="1"/>
  <c r="L4742" i="15" a="1"/>
  <c r="L4742" i="15" s="1"/>
  <c r="L4582" i="15" a="1"/>
  <c r="L4582" i="15" s="1"/>
  <c r="L4566" i="15" a="1"/>
  <c r="L4566" i="15" s="1"/>
  <c r="L4314" i="15" a="1"/>
  <c r="L4314" i="15" s="1"/>
  <c r="L4302" i="15" a="1"/>
  <c r="L4302" i="15" s="1"/>
  <c r="L4222" i="15" a="1"/>
  <c r="L4222" i="15" s="1"/>
  <c r="L4117" i="15" a="1"/>
  <c r="L4117" i="15" s="1"/>
  <c r="L3916" i="15" a="1"/>
  <c r="L3916" i="15" s="1"/>
  <c r="L3593" i="15" a="1"/>
  <c r="L3593" i="15" s="1"/>
  <c r="L3421" i="15" a="1"/>
  <c r="L3421" i="15" s="1"/>
  <c r="L3405" i="15" a="1"/>
  <c r="L3405" i="15" s="1"/>
  <c r="L3214" i="15" a="1"/>
  <c r="L3214" i="15" s="1"/>
  <c r="L3054" i="15" a="1"/>
  <c r="L3054" i="15" s="1"/>
  <c r="L3038" i="15" a="1"/>
  <c r="L3038" i="15" s="1"/>
  <c r="L2958" i="15" a="1"/>
  <c r="L2958" i="15" s="1"/>
  <c r="L2802" i="15" a="1"/>
  <c r="L2802" i="15" s="1"/>
  <c r="L2675" i="15" a="1"/>
  <c r="L2675" i="15" s="1"/>
  <c r="L2578" i="15" a="1"/>
  <c r="L2578" i="15" s="1"/>
  <c r="L2427" i="15" a="1"/>
  <c r="L2427" i="15" s="1"/>
  <c r="L2136" i="15" a="1"/>
  <c r="L2136" i="15" s="1"/>
  <c r="L2104" i="15" a="1"/>
  <c r="L2104" i="15" s="1"/>
  <c r="L1727" i="15" a="1"/>
  <c r="L1727" i="15" s="1"/>
  <c r="L1455" i="15" a="1"/>
  <c r="L1455" i="15" s="1"/>
  <c r="L1423" i="15" a="1"/>
  <c r="L1423" i="15" s="1"/>
  <c r="L1311" i="15" a="1"/>
  <c r="L1311" i="15" s="1"/>
  <c r="L8625" i="15" a="1"/>
  <c r="L8625" i="15" s="1"/>
  <c r="L8457" i="15" a="1"/>
  <c r="L8457" i="15" s="1"/>
  <c r="L8441" i="15" a="1"/>
  <c r="L8441" i="15" s="1"/>
  <c r="L8437" i="15" a="1"/>
  <c r="L8437" i="15" s="1"/>
  <c r="L8433" i="15" a="1"/>
  <c r="L8433" i="15" s="1"/>
  <c r="L8361" i="15" a="1"/>
  <c r="L8361" i="15" s="1"/>
  <c r="L8349" i="15" a="1"/>
  <c r="L8349" i="15" s="1"/>
  <c r="L8201" i="15" a="1"/>
  <c r="L8201" i="15" s="1"/>
  <c r="L8185" i="15" a="1"/>
  <c r="L8185" i="15" s="1"/>
  <c r="L8181" i="15" a="1"/>
  <c r="L8181" i="15" s="1"/>
  <c r="L8177" i="15" a="1"/>
  <c r="L8177" i="15" s="1"/>
  <c r="L8105" i="15" a="1"/>
  <c r="L8105" i="15" s="1"/>
  <c r="L7949" i="15" a="1"/>
  <c r="L7949" i="15" s="1"/>
  <c r="L7933" i="15" a="1"/>
  <c r="L7933" i="15" s="1"/>
  <c r="L7921" i="15" a="1"/>
  <c r="L7921" i="15" s="1"/>
  <c r="L7881" i="15" a="1"/>
  <c r="L7881" i="15" s="1"/>
  <c r="L7837" i="15" a="1"/>
  <c r="L7837" i="15" s="1"/>
  <c r="L7389" i="15" a="1"/>
  <c r="L7389" i="15" s="1"/>
  <c r="L7381" i="15" a="1"/>
  <c r="L7381" i="15" s="1"/>
  <c r="L7377" i="15" a="1"/>
  <c r="L7377" i="15" s="1"/>
  <c r="L7373" i="15" a="1"/>
  <c r="L7373" i="15" s="1"/>
  <c r="L7357" i="15" a="1"/>
  <c r="L7357" i="15" s="1"/>
  <c r="L6704" i="15" a="1"/>
  <c r="L6704" i="15" s="1"/>
  <c r="L6415" i="15" a="1"/>
  <c r="L6415" i="15" s="1"/>
  <c r="L5969" i="15" a="1"/>
  <c r="L5969" i="15" s="1"/>
  <c r="L5937" i="15" a="1"/>
  <c r="L5937" i="15" s="1"/>
  <c r="L5510" i="15" a="1"/>
  <c r="L5510" i="15" s="1"/>
  <c r="L5494" i="15" a="1"/>
  <c r="L5494" i="15" s="1"/>
  <c r="L5334" i="15" a="1"/>
  <c r="L5334" i="15" s="1"/>
  <c r="L5254" i="15" a="1"/>
  <c r="L5254" i="15" s="1"/>
  <c r="L5238" i="15" a="1"/>
  <c r="L5238" i="15" s="1"/>
  <c r="L5078" i="15" a="1"/>
  <c r="L5078" i="15" s="1"/>
  <c r="L4934" i="15" a="1"/>
  <c r="L4934" i="15" s="1"/>
  <c r="L4774" i="15" a="1"/>
  <c r="L4774" i="15" s="1"/>
  <c r="L4758" i="15" a="1"/>
  <c r="L4758" i="15" s="1"/>
  <c r="L4678" i="15" a="1"/>
  <c r="L4678" i="15" s="1"/>
  <c r="L4493" i="15" a="1"/>
  <c r="L4493" i="15" s="1"/>
  <c r="L4406" i="15" a="1"/>
  <c r="L4406" i="15" s="1"/>
  <c r="L4254" i="15" a="1"/>
  <c r="L4254" i="15" s="1"/>
  <c r="L4238" i="15" a="1"/>
  <c r="L4238" i="15" s="1"/>
  <c r="L4165" i="15" a="1"/>
  <c r="L4165" i="15" s="1"/>
  <c r="L4133" i="15" a="1"/>
  <c r="L4133" i="15" s="1"/>
  <c r="L4053" i="15" a="1"/>
  <c r="L4053" i="15" s="1"/>
  <c r="L3973" i="15" a="1"/>
  <c r="L3973" i="15" s="1"/>
  <c r="L3445" i="15" a="1"/>
  <c r="L3445" i="15" s="1"/>
  <c r="L3357" i="15" a="1"/>
  <c r="L3357" i="15" s="1"/>
  <c r="L3349" i="15" a="1"/>
  <c r="L3349" i="15" s="1"/>
  <c r="L3246" i="15" a="1"/>
  <c r="L3246" i="15" s="1"/>
  <c r="L3230" i="15" a="1"/>
  <c r="L3230" i="15" s="1"/>
  <c r="L3150" i="15" a="1"/>
  <c r="L3150" i="15" s="1"/>
  <c r="L2990" i="15" a="1"/>
  <c r="L2990" i="15" s="1"/>
  <c r="L2974" i="15" a="1"/>
  <c r="L2974" i="15" s="1"/>
  <c r="L2894" i="15" a="1"/>
  <c r="L2894" i="15" s="1"/>
  <c r="L2730" i="15" a="1"/>
  <c r="L2730" i="15" s="1"/>
  <c r="L2611" i="15" a="1"/>
  <c r="L2611" i="15" s="1"/>
  <c r="L2197" i="15" a="1"/>
  <c r="L2197" i="15" s="1"/>
  <c r="L2065" i="15" a="1"/>
  <c r="L2065" i="15" s="1"/>
  <c r="L2033" i="15" a="1"/>
  <c r="L2033" i="15" s="1"/>
  <c r="L1942" i="15" a="1"/>
  <c r="L1942" i="15" s="1"/>
  <c r="L8557" i="15" a="1"/>
  <c r="L8557" i="15" s="1"/>
  <c r="L8393" i="15" a="1"/>
  <c r="L8393" i="15" s="1"/>
  <c r="L8377" i="15" a="1"/>
  <c r="L8377" i="15" s="1"/>
  <c r="L8373" i="15" a="1"/>
  <c r="L8373" i="15" s="1"/>
  <c r="L8369" i="15" a="1"/>
  <c r="L8369" i="15" s="1"/>
  <c r="L8297" i="15" a="1"/>
  <c r="L8297" i="15" s="1"/>
  <c r="L8285" i="15" a="1"/>
  <c r="L8285" i="15" s="1"/>
  <c r="L8137" i="15" a="1"/>
  <c r="L8137" i="15" s="1"/>
  <c r="L8121" i="15" a="1"/>
  <c r="L8121" i="15" s="1"/>
  <c r="L8113" i="15" a="1"/>
  <c r="L8113" i="15" s="1"/>
  <c r="L8041" i="15" a="1"/>
  <c r="L8041" i="15" s="1"/>
  <c r="L8029" i="15" a="1"/>
  <c r="L8029" i="15" s="1"/>
  <c r="L7865" i="15" a="1"/>
  <c r="L7865" i="15" s="1"/>
  <c r="L7861" i="15" a="1"/>
  <c r="L7861" i="15" s="1"/>
  <c r="L7857" i="15" a="1"/>
  <c r="L7857" i="15" s="1"/>
  <c r="L7849" i="15" a="1"/>
  <c r="L7849" i="15" s="1"/>
  <c r="L7801" i="15" a="1"/>
  <c r="L7801" i="15" s="1"/>
  <c r="L7721" i="15" a="1"/>
  <c r="L7721" i="15" s="1"/>
  <c r="L7709" i="15" a="1"/>
  <c r="L7709" i="15" s="1"/>
  <c r="L7509" i="15" a="1"/>
  <c r="L7509" i="15" s="1"/>
  <c r="L7457" i="15" a="1"/>
  <c r="L7457" i="15" s="1"/>
  <c r="L7453" i="15" a="1"/>
  <c r="L7453" i="15" s="1"/>
  <c r="L7401" i="15" a="1"/>
  <c r="L7401" i="15" s="1"/>
  <c r="L7309" i="15" a="1"/>
  <c r="L7309" i="15" s="1"/>
  <c r="L7113" i="15" a="1"/>
  <c r="L7113" i="15" s="1"/>
  <c r="L6168" i="15" a="1"/>
  <c r="L6168" i="15" s="1"/>
  <c r="L6136" i="15" a="1"/>
  <c r="L6136" i="15" s="1"/>
  <c r="L6104" i="15" a="1"/>
  <c r="L6104" i="15" s="1"/>
  <c r="L6040" i="15" a="1"/>
  <c r="L6040" i="15" s="1"/>
  <c r="L5857" i="15" a="1"/>
  <c r="L5857" i="15" s="1"/>
  <c r="L5793" i="15" a="1"/>
  <c r="L5793" i="15" s="1"/>
  <c r="L5697" i="15" a="1"/>
  <c r="L5697" i="15" s="1"/>
  <c r="L5526" i="15" a="1"/>
  <c r="L5526" i="15" s="1"/>
  <c r="L5446" i="15" a="1"/>
  <c r="L5446" i="15" s="1"/>
  <c r="L5430" i="15" a="1"/>
  <c r="L5430" i="15" s="1"/>
  <c r="L5270" i="15" a="1"/>
  <c r="L5270" i="15" s="1"/>
  <c r="L5190" i="15" a="1"/>
  <c r="L5190" i="15" s="1"/>
  <c r="L5174" i="15" a="1"/>
  <c r="L5174" i="15" s="1"/>
  <c r="L4966" i="15" a="1"/>
  <c r="L4966" i="15" s="1"/>
  <c r="L4950" i="15" a="1"/>
  <c r="L4950" i="15" s="1"/>
  <c r="L4870" i="15" a="1"/>
  <c r="L4870" i="15" s="1"/>
  <c r="L4710" i="15" a="1"/>
  <c r="L4710" i="15" s="1"/>
  <c r="L4694" i="15" a="1"/>
  <c r="L4694" i="15" s="1"/>
  <c r="L4614" i="15" a="1"/>
  <c r="L4614" i="15" s="1"/>
  <c r="L4509" i="15" a="1"/>
  <c r="L4509" i="15" s="1"/>
  <c r="L4429" i="15" a="1"/>
  <c r="L4429" i="15" s="1"/>
  <c r="L4354" i="15" a="1"/>
  <c r="L4354" i="15" s="1"/>
  <c r="L4069" i="15" a="1"/>
  <c r="L4069" i="15" s="1"/>
  <c r="L3868" i="15" a="1"/>
  <c r="L3868" i="15" s="1"/>
  <c r="L3373" i="15" a="1"/>
  <c r="L3373" i="15" s="1"/>
  <c r="L3301" i="15" a="1"/>
  <c r="L3301" i="15" s="1"/>
  <c r="L3182" i="15" a="1"/>
  <c r="L3182" i="15" s="1"/>
  <c r="L3166" i="15" a="1"/>
  <c r="L3166" i="15" s="1"/>
  <c r="L3086" i="15" a="1"/>
  <c r="L3086" i="15" s="1"/>
  <c r="L2926" i="15" a="1"/>
  <c r="L2926" i="15" s="1"/>
  <c r="L2910" i="15" a="1"/>
  <c r="L2910" i="15" s="1"/>
  <c r="L2834" i="15" a="1"/>
  <c r="L2834" i="15" s="1"/>
  <c r="L8589" i="15" a="1"/>
  <c r="L8589" i="15" s="1"/>
  <c r="L8573" i="15" a="1"/>
  <c r="L8573" i="15" s="1"/>
  <c r="L8569" i="15" a="1"/>
  <c r="L8569" i="15" s="1"/>
  <c r="L8565" i="15" a="1"/>
  <c r="L8565" i="15" s="1"/>
  <c r="L8489" i="15" a="1"/>
  <c r="L8489" i="15" s="1"/>
  <c r="L8477" i="15" a="1"/>
  <c r="L8477" i="15" s="1"/>
  <c r="L8329" i="15" a="1"/>
  <c r="L8329" i="15" s="1"/>
  <c r="L8313" i="15" a="1"/>
  <c r="L8313" i="15" s="1"/>
  <c r="L8309" i="15" a="1"/>
  <c r="L8309" i="15" s="1"/>
  <c r="L8305" i="15" a="1"/>
  <c r="L8305" i="15" s="1"/>
  <c r="L8233" i="15" a="1"/>
  <c r="L8233" i="15" s="1"/>
  <c r="L8221" i="15" a="1"/>
  <c r="L8221" i="15" s="1"/>
  <c r="L8073" i="15" a="1"/>
  <c r="L8073" i="15" s="1"/>
  <c r="L8057" i="15" a="1"/>
  <c r="L8057" i="15" s="1"/>
  <c r="L8053" i="15" a="1"/>
  <c r="L8053" i="15" s="1"/>
  <c r="L8049" i="15" a="1"/>
  <c r="L8049" i="15" s="1"/>
  <c r="L7981" i="15" a="1"/>
  <c r="L7981" i="15" s="1"/>
  <c r="L7769" i="15" a="1"/>
  <c r="L7769" i="15" s="1"/>
  <c r="L7765" i="15" a="1"/>
  <c r="L7765" i="15" s="1"/>
  <c r="L7761" i="15" a="1"/>
  <c r="L7761" i="15" s="1"/>
  <c r="L7753" i="15" a="1"/>
  <c r="L7753" i="15" s="1"/>
  <c r="L7737" i="15" a="1"/>
  <c r="L7737" i="15" s="1"/>
  <c r="L6053" i="15" a="1"/>
  <c r="L6053" i="15" s="1"/>
  <c r="L6001" i="15" a="1"/>
  <c r="L6001" i="15" s="1"/>
  <c r="L5763" i="15" a="1"/>
  <c r="L5763" i="15" s="1"/>
  <c r="L5462" i="15" a="1"/>
  <c r="L5462" i="15" s="1"/>
  <c r="L5382" i="15" a="1"/>
  <c r="L5382" i="15" s="1"/>
  <c r="L5366" i="15" a="1"/>
  <c r="L5366" i="15" s="1"/>
  <c r="L5206" i="15" a="1"/>
  <c r="L5206" i="15" s="1"/>
  <c r="L5126" i="15" a="1"/>
  <c r="L5126" i="15" s="1"/>
  <c r="L5110" i="15" a="1"/>
  <c r="L5110" i="15" s="1"/>
  <c r="L4902" i="15" a="1"/>
  <c r="L4902" i="15" s="1"/>
  <c r="L4886" i="15" a="1"/>
  <c r="L4886" i="15" s="1"/>
  <c r="L4806" i="15" a="1"/>
  <c r="L4806" i="15" s="1"/>
  <c r="L4646" i="15" a="1"/>
  <c r="L4646" i="15" s="1"/>
  <c r="L4630" i="15" a="1"/>
  <c r="L4630" i="15" s="1"/>
  <c r="L4550" i="15" a="1"/>
  <c r="L4550" i="15" s="1"/>
  <c r="L4461" i="15" a="1"/>
  <c r="L4461" i="15" s="1"/>
  <c r="L4445" i="15" a="1"/>
  <c r="L4445" i="15" s="1"/>
  <c r="L4374" i="15" a="1"/>
  <c r="L4374" i="15" s="1"/>
  <c r="L4366" i="15" a="1"/>
  <c r="L4366" i="15" s="1"/>
  <c r="L4286" i="15" a="1"/>
  <c r="L4286" i="15" s="1"/>
  <c r="L4197" i="15" a="1"/>
  <c r="L4197" i="15" s="1"/>
  <c r="L3829" i="15" a="1"/>
  <c r="L3829" i="15" s="1"/>
  <c r="L3529" i="15" a="1"/>
  <c r="L3529" i="15" s="1"/>
  <c r="L3477" i="15" a="1"/>
  <c r="L3477" i="15" s="1"/>
  <c r="L3317" i="15" a="1"/>
  <c r="L3317" i="15" s="1"/>
  <c r="L3118" i="15" a="1"/>
  <c r="L3118" i="15" s="1"/>
  <c r="L3102" i="15" a="1"/>
  <c r="L3102" i="15" s="1"/>
  <c r="L3022" i="15" a="1"/>
  <c r="L3022" i="15" s="1"/>
  <c r="L2866" i="15" a="1"/>
  <c r="L2866" i="15" s="1"/>
  <c r="L2850" i="15" a="1"/>
  <c r="L2850" i="15" s="1"/>
  <c r="L9807" i="15" a="1"/>
  <c r="L9807" i="15" s="1"/>
  <c r="L9599" i="15" a="1"/>
  <c r="L9599" i="15" s="1"/>
  <c r="L6752" i="15" a="1"/>
  <c r="L6752" i="15" s="1"/>
  <c r="L6744" i="15" a="1"/>
  <c r="L6744" i="15" s="1"/>
  <c r="L8712" i="15" a="1"/>
  <c r="L8712" i="15" s="1"/>
  <c r="L8613" i="15" a="1"/>
  <c r="L8613" i="15" s="1"/>
  <c r="L7945" i="15" a="1"/>
  <c r="L7945" i="15" s="1"/>
  <c r="L7133" i="15" a="1"/>
  <c r="L7133" i="15" s="1"/>
  <c r="L6606" i="15" a="1"/>
  <c r="L6606" i="15" s="1"/>
  <c r="L952" i="15" a="1"/>
  <c r="L952" i="15" s="1"/>
  <c r="L826" i="15" a="1"/>
  <c r="L826" i="15" s="1"/>
  <c r="L571" i="15" a="1"/>
  <c r="L571" i="15" s="1"/>
  <c r="L491" i="15" a="1"/>
  <c r="L491" i="15" s="1"/>
  <c r="L475" i="15" a="1"/>
  <c r="L475" i="15" s="1"/>
  <c r="L411" i="15" a="1"/>
  <c r="L411" i="15" s="1"/>
  <c r="L109" i="15" a="1"/>
  <c r="L109" i="15" s="1"/>
  <c r="L93" i="15" a="1"/>
  <c r="L93" i="15" s="1"/>
  <c r="L9971" i="15" a="1"/>
  <c r="L9971" i="15" s="1"/>
  <c r="L9967" i="15" a="1"/>
  <c r="L9967" i="15" s="1"/>
  <c r="L9935" i="15" a="1"/>
  <c r="L9935" i="15" s="1"/>
  <c r="L9891" i="15" a="1"/>
  <c r="L9891" i="15" s="1"/>
  <c r="L9887" i="15" a="1"/>
  <c r="L9887" i="15" s="1"/>
  <c r="L9867" i="15" a="1"/>
  <c r="L9867" i="15" s="1"/>
  <c r="L9815" i="15" a="1"/>
  <c r="L9815" i="15" s="1"/>
  <c r="L9811" i="15" a="1"/>
  <c r="L9811" i="15" s="1"/>
  <c r="L9791" i="15" a="1"/>
  <c r="L9791" i="15" s="1"/>
  <c r="L9747" i="15" a="1"/>
  <c r="L9747" i="15" s="1"/>
  <c r="L9743" i="15" a="1"/>
  <c r="L9743" i="15" s="1"/>
  <c r="L9723" i="15" a="1"/>
  <c r="L9723" i="15" s="1"/>
  <c r="L9683" i="15" a="1"/>
  <c r="L9683" i="15" s="1"/>
  <c r="L9679" i="15" a="1"/>
  <c r="L9679" i="15" s="1"/>
  <c r="L9651" i="15" a="1"/>
  <c r="L9651" i="15" s="1"/>
  <c r="L9611" i="15" a="1"/>
  <c r="L9611" i="15" s="1"/>
  <c r="L9603" i="15" a="1"/>
  <c r="L9603" i="15" s="1"/>
  <c r="L9583" i="15" a="1"/>
  <c r="L9583" i="15" s="1"/>
  <c r="L9543" i="15" a="1"/>
  <c r="L9543" i="15" s="1"/>
  <c r="L9539" i="15" a="1"/>
  <c r="L9539" i="15" s="1"/>
  <c r="L9515" i="15" a="1"/>
  <c r="L9515" i="15" s="1"/>
  <c r="L9459" i="15" a="1"/>
  <c r="L9459" i="15" s="1"/>
  <c r="L9455" i="15" a="1"/>
  <c r="L9455" i="15" s="1"/>
  <c r="L9435" i="15" a="1"/>
  <c r="L9435" i="15" s="1"/>
  <c r="L9423" i="15" a="1"/>
  <c r="L9423" i="15" s="1"/>
  <c r="L9383" i="15" a="1"/>
  <c r="L9383" i="15" s="1"/>
  <c r="L9379" i="15" a="1"/>
  <c r="L9379" i="15" s="1"/>
  <c r="L9355" i="15" a="1"/>
  <c r="L9355" i="15" s="1"/>
  <c r="L9307" i="15" a="1"/>
  <c r="L9307" i="15" s="1"/>
  <c r="L9303" i="15" a="1"/>
  <c r="L9303" i="15" s="1"/>
  <c r="L9279" i="15" a="1"/>
  <c r="L9279" i="15" s="1"/>
  <c r="L9227" i="15" a="1"/>
  <c r="L9227" i="15" s="1"/>
  <c r="L9223" i="15" a="1"/>
  <c r="L9223" i="15" s="1"/>
  <c r="L9203" i="15" a="1"/>
  <c r="L9203" i="15" s="1"/>
  <c r="L9147" i="15" a="1"/>
  <c r="L9147" i="15" s="1"/>
  <c r="L9143" i="15" a="1"/>
  <c r="L9143" i="15" s="1"/>
  <c r="L9123" i="15" a="1"/>
  <c r="L9123" i="15" s="1"/>
  <c r="L9083" i="15" a="1"/>
  <c r="L9083" i="15" s="1"/>
  <c r="L9079" i="15" a="1"/>
  <c r="L9079" i="15" s="1"/>
  <c r="L9051" i="15" a="1"/>
  <c r="L9051" i="15" s="1"/>
  <c r="L9011" i="15" a="1"/>
  <c r="L9011" i="15" s="1"/>
  <c r="L9007" i="15" a="1"/>
  <c r="L9007" i="15" s="1"/>
  <c r="L8987" i="15" a="1"/>
  <c r="L8987" i="15" s="1"/>
  <c r="L8947" i="15" a="1"/>
  <c r="L8947" i="15" s="1"/>
  <c r="L8943" i="15" a="1"/>
  <c r="L8943" i="15" s="1"/>
  <c r="L8923" i="15" a="1"/>
  <c r="L8923" i="15" s="1"/>
  <c r="L8875" i="15" a="1"/>
  <c r="L8875" i="15" s="1"/>
  <c r="L8756" i="15" a="1"/>
  <c r="L8756" i="15" s="1"/>
  <c r="L8718" i="15" a="1"/>
  <c r="L8718" i="15" s="1"/>
  <c r="L8696" i="15" a="1"/>
  <c r="L8696" i="15" s="1"/>
  <c r="L8621" i="15" a="1"/>
  <c r="L8621" i="15" s="1"/>
  <c r="L8617" i="15" a="1"/>
  <c r="L8617" i="15" s="1"/>
  <c r="L8593" i="15" a="1"/>
  <c r="L8593" i="15" s="1"/>
  <c r="L8553" i="15" a="1"/>
  <c r="L8553" i="15" s="1"/>
  <c r="L8545" i="15" a="1"/>
  <c r="L8545" i="15" s="1"/>
  <c r="L8525" i="15" a="1"/>
  <c r="L8525" i="15" s="1"/>
  <c r="L8485" i="15" a="1"/>
  <c r="L8485" i="15" s="1"/>
  <c r="L8481" i="15" a="1"/>
  <c r="L8481" i="15" s="1"/>
  <c r="L8461" i="15" a="1"/>
  <c r="L8461" i="15" s="1"/>
  <c r="L8421" i="15" a="1"/>
  <c r="L8421" i="15" s="1"/>
  <c r="L8417" i="15" a="1"/>
  <c r="L8417" i="15" s="1"/>
  <c r="L8397" i="15" a="1"/>
  <c r="L8397" i="15" s="1"/>
  <c r="L8357" i="15" a="1"/>
  <c r="L8357" i="15" s="1"/>
  <c r="L8353" i="15" a="1"/>
  <c r="L8353" i="15" s="1"/>
  <c r="L8333" i="15" a="1"/>
  <c r="L8333" i="15" s="1"/>
  <c r="L8293" i="15" a="1"/>
  <c r="L8293" i="15" s="1"/>
  <c r="L8289" i="15" a="1"/>
  <c r="L8289" i="15" s="1"/>
  <c r="L8269" i="15" a="1"/>
  <c r="L8269" i="15" s="1"/>
  <c r="L8229" i="15" a="1"/>
  <c r="L8229" i="15" s="1"/>
  <c r="L8225" i="15" a="1"/>
  <c r="L8225" i="15" s="1"/>
  <c r="L8205" i="15" a="1"/>
  <c r="L8205" i="15" s="1"/>
  <c r="L8165" i="15" a="1"/>
  <c r="L8165" i="15" s="1"/>
  <c r="L8161" i="15" a="1"/>
  <c r="L8161" i="15" s="1"/>
  <c r="L8141" i="15" a="1"/>
  <c r="L8141" i="15" s="1"/>
  <c r="L8101" i="15" a="1"/>
  <c r="L8101" i="15" s="1"/>
  <c r="L8097" i="15" a="1"/>
  <c r="L8097" i="15" s="1"/>
  <c r="L8077" i="15" a="1"/>
  <c r="L8077" i="15" s="1"/>
  <c r="L8037" i="15" a="1"/>
  <c r="L8037" i="15" s="1"/>
  <c r="L8033" i="15" a="1"/>
  <c r="L8033" i="15" s="1"/>
  <c r="L8013" i="15" a="1"/>
  <c r="L8013" i="15" s="1"/>
  <c r="L7973" i="15" a="1"/>
  <c r="L7973" i="15" s="1"/>
  <c r="L7969" i="15" a="1"/>
  <c r="L7969" i="15" s="1"/>
  <c r="L7929" i="15" a="1"/>
  <c r="L7929" i="15" s="1"/>
  <c r="L7909" i="15" a="1"/>
  <c r="L7909" i="15" s="1"/>
  <c r="L7905" i="15" a="1"/>
  <c r="L7905" i="15" s="1"/>
  <c r="L7885" i="15" a="1"/>
  <c r="L7885" i="15" s="1"/>
  <c r="L7805" i="15" a="1"/>
  <c r="L7805" i="15" s="1"/>
  <c r="L7733" i="15" a="1"/>
  <c r="L7733" i="15" s="1"/>
  <c r="L7729" i="15" a="1"/>
  <c r="L7729" i="15" s="1"/>
  <c r="L7599" i="15" a="1"/>
  <c r="L7599" i="15" s="1"/>
  <c r="L7540" i="15" a="1"/>
  <c r="L7540" i="15" s="1"/>
  <c r="L7498" i="15" a="1"/>
  <c r="L7498" i="15" s="1"/>
  <c r="L7485" i="15" a="1"/>
  <c r="L7485" i="15" s="1"/>
  <c r="L7477" i="15" a="1"/>
  <c r="L7477" i="15" s="1"/>
  <c r="L7461" i="15" a="1"/>
  <c r="L7461" i="15" s="1"/>
  <c r="L7459" i="15" a="1"/>
  <c r="L7459" i="15" s="1"/>
  <c r="L7369" i="15" a="1"/>
  <c r="L7369" i="15" s="1"/>
  <c r="L7349" i="15" a="1"/>
  <c r="L7349" i="15" s="1"/>
  <c r="L7345" i="15" a="1"/>
  <c r="L7345" i="15" s="1"/>
  <c r="L7177" i="15" a="1"/>
  <c r="L7177" i="15" s="1"/>
  <c r="L7161" i="15" a="1"/>
  <c r="L7161" i="15" s="1"/>
  <c r="L7157" i="15" a="1"/>
  <c r="L7157" i="15" s="1"/>
  <c r="L7153" i="15" a="1"/>
  <c r="L7153" i="15" s="1"/>
  <c r="L7081" i="15" a="1"/>
  <c r="L7081" i="15" s="1"/>
  <c r="L7073" i="15" a="1"/>
  <c r="L7073" i="15" s="1"/>
  <c r="L6764" i="15" a="1"/>
  <c r="L6764" i="15" s="1"/>
  <c r="L6670" i="15" a="1"/>
  <c r="L6670" i="15" s="1"/>
  <c r="L6654" i="15" a="1"/>
  <c r="L6654" i="15" s="1"/>
  <c r="L6638" i="15" a="1"/>
  <c r="L6638" i="15" s="1"/>
  <c r="L6383" i="15" a="1"/>
  <c r="L6383" i="15" s="1"/>
  <c r="L6375" i="15" a="1"/>
  <c r="L6375" i="15" s="1"/>
  <c r="L6367" i="15" a="1"/>
  <c r="L6367" i="15" s="1"/>
  <c r="L8413" i="15" a="1"/>
  <c r="L8413" i="15" s="1"/>
  <c r="L8117" i="15" a="1"/>
  <c r="L8117" i="15" s="1"/>
  <c r="L8093" i="15" a="1"/>
  <c r="L8093" i="15" s="1"/>
  <c r="L7925" i="15" a="1"/>
  <c r="L7925" i="15" s="1"/>
  <c r="L967" i="15" a="1"/>
  <c r="L967" i="15" s="1"/>
  <c r="L875" i="15" a="1"/>
  <c r="L875" i="15" s="1"/>
  <c r="L736" i="15" a="1"/>
  <c r="L736" i="15" s="1"/>
  <c r="L507" i="15" a="1"/>
  <c r="L507" i="15" s="1"/>
  <c r="L443" i="15" a="1"/>
  <c r="L443" i="15" s="1"/>
  <c r="L427" i="15" a="1"/>
  <c r="L427" i="15" s="1"/>
  <c r="L205" i="15" a="1"/>
  <c r="L205" i="15" s="1"/>
  <c r="L9995" i="15" a="1"/>
  <c r="L9995" i="15" s="1"/>
  <c r="L9955" i="15" a="1"/>
  <c r="L9955" i="15" s="1"/>
  <c r="L9939" i="15" a="1"/>
  <c r="L9939" i="15" s="1"/>
  <c r="L9915" i="15" a="1"/>
  <c r="L9915" i="15" s="1"/>
  <c r="L9875" i="15" a="1"/>
  <c r="L9875" i="15" s="1"/>
  <c r="L9871" i="15" a="1"/>
  <c r="L9871" i="15" s="1"/>
  <c r="L9843" i="15" a="1"/>
  <c r="L9843" i="15" s="1"/>
  <c r="L9835" i="15" a="1"/>
  <c r="L9835" i="15" s="1"/>
  <c r="L9799" i="15" a="1"/>
  <c r="L9799" i="15" s="1"/>
  <c r="L9795" i="15" a="1"/>
  <c r="L9795" i="15" s="1"/>
  <c r="L9775" i="15" a="1"/>
  <c r="L9775" i="15" s="1"/>
  <c r="L9731" i="15" a="1"/>
  <c r="L9731" i="15" s="1"/>
  <c r="L9727" i="15" a="1"/>
  <c r="L9727" i="15" s="1"/>
  <c r="L9707" i="15" a="1"/>
  <c r="L9707" i="15" s="1"/>
  <c r="L9659" i="15" a="1"/>
  <c r="L9659" i="15" s="1"/>
  <c r="L9655" i="15" a="1"/>
  <c r="L9655" i="15" s="1"/>
  <c r="L9635" i="15" a="1"/>
  <c r="L9635" i="15" s="1"/>
  <c r="L9591" i="15" a="1"/>
  <c r="L9591" i="15" s="1"/>
  <c r="L9587" i="15" a="1"/>
  <c r="L9587" i="15" s="1"/>
  <c r="L9567" i="15" a="1"/>
  <c r="L9567" i="15" s="1"/>
  <c r="L9523" i="15" a="1"/>
  <c r="L9523" i="15" s="1"/>
  <c r="L9519" i="15" a="1"/>
  <c r="L9519" i="15" s="1"/>
  <c r="L9491" i="15" a="1"/>
  <c r="L9491" i="15" s="1"/>
  <c r="L9443" i="15" a="1"/>
  <c r="L9443" i="15" s="1"/>
  <c r="L9439" i="15" a="1"/>
  <c r="L9439" i="15" s="1"/>
  <c r="L9411" i="15" a="1"/>
  <c r="L9411" i="15" s="1"/>
  <c r="L9363" i="15" a="1"/>
  <c r="L9363" i="15" s="1"/>
  <c r="L9359" i="15" a="1"/>
  <c r="L9359" i="15" s="1"/>
  <c r="L9339" i="15" a="1"/>
  <c r="L9339" i="15" s="1"/>
  <c r="L9291" i="15" a="1"/>
  <c r="L9291" i="15" s="1"/>
  <c r="L9287" i="15" a="1"/>
  <c r="L9287" i="15" s="1"/>
  <c r="L9263" i="15" a="1"/>
  <c r="L9263" i="15" s="1"/>
  <c r="L9211" i="15" a="1"/>
  <c r="L9211" i="15" s="1"/>
  <c r="L9207" i="15" a="1"/>
  <c r="L9207" i="15" s="1"/>
  <c r="L9183" i="15" a="1"/>
  <c r="L9183" i="15" s="1"/>
  <c r="L9131" i="15" a="1"/>
  <c r="L9131" i="15" s="1"/>
  <c r="L9127" i="15" a="1"/>
  <c r="L9127" i="15" s="1"/>
  <c r="L9107" i="15" a="1"/>
  <c r="L9107" i="15" s="1"/>
  <c r="L9059" i="15" a="1"/>
  <c r="L9059" i="15" s="1"/>
  <c r="L9055" i="15" a="1"/>
  <c r="L9055" i="15" s="1"/>
  <c r="L9035" i="15" a="1"/>
  <c r="L9035" i="15" s="1"/>
  <c r="L8995" i="15" a="1"/>
  <c r="L8995" i="15" s="1"/>
  <c r="L8991" i="15" a="1"/>
  <c r="L8991" i="15" s="1"/>
  <c r="L8971" i="15" a="1"/>
  <c r="L8971" i="15" s="1"/>
  <c r="L8931" i="15" a="1"/>
  <c r="L8931" i="15" s="1"/>
  <c r="L8927" i="15" a="1"/>
  <c r="L8927" i="15" s="1"/>
  <c r="L8907" i="15" a="1"/>
  <c r="L8907" i="15" s="1"/>
  <c r="L8835" i="15" a="1"/>
  <c r="L8835" i="15" s="1"/>
  <c r="L8760" i="15" a="1"/>
  <c r="L8760" i="15" s="1"/>
  <c r="L8721" i="15" a="1"/>
  <c r="L8721" i="15" s="1"/>
  <c r="L8702" i="15" a="1"/>
  <c r="L8702" i="15" s="1"/>
  <c r="L8676" i="15" a="1"/>
  <c r="L8676" i="15" s="1"/>
  <c r="L8645" i="15" a="1"/>
  <c r="L8645" i="15" s="1"/>
  <c r="L8605" i="15" a="1"/>
  <c r="L8605" i="15" s="1"/>
  <c r="L8601" i="15" a="1"/>
  <c r="L8601" i="15" s="1"/>
  <c r="L8577" i="15" a="1"/>
  <c r="L8577" i="15" s="1"/>
  <c r="L8533" i="15" a="1"/>
  <c r="L8533" i="15" s="1"/>
  <c r="L8529" i="15" a="1"/>
  <c r="L8529" i="15" s="1"/>
  <c r="L8509" i="15" a="1"/>
  <c r="L8509" i="15" s="1"/>
  <c r="L8469" i="15" a="1"/>
  <c r="L8469" i="15" s="1"/>
  <c r="L8465" i="15" a="1"/>
  <c r="L8465" i="15" s="1"/>
  <c r="L8445" i="15" a="1"/>
  <c r="L8445" i="15" s="1"/>
  <c r="L8405" i="15" a="1"/>
  <c r="L8405" i="15" s="1"/>
  <c r="L8401" i="15" a="1"/>
  <c r="L8401" i="15" s="1"/>
  <c r="L8381" i="15" a="1"/>
  <c r="L8381" i="15" s="1"/>
  <c r="L8341" i="15" a="1"/>
  <c r="L8341" i="15" s="1"/>
  <c r="L8337" i="15" a="1"/>
  <c r="L8337" i="15" s="1"/>
  <c r="L8317" i="15" a="1"/>
  <c r="L8317" i="15" s="1"/>
  <c r="L8277" i="15" a="1"/>
  <c r="L8277" i="15" s="1"/>
  <c r="L8273" i="15" a="1"/>
  <c r="L8273" i="15" s="1"/>
  <c r="L8253" i="15" a="1"/>
  <c r="L8253" i="15" s="1"/>
  <c r="L8213" i="15" a="1"/>
  <c r="L8213" i="15" s="1"/>
  <c r="L8209" i="15" a="1"/>
  <c r="L8209" i="15" s="1"/>
  <c r="L8189" i="15" a="1"/>
  <c r="L8189" i="15" s="1"/>
  <c r="L8149" i="15" a="1"/>
  <c r="L8149" i="15" s="1"/>
  <c r="L8145" i="15" a="1"/>
  <c r="L8145" i="15" s="1"/>
  <c r="L8125" i="15" a="1"/>
  <c r="L8125" i="15" s="1"/>
  <c r="L8085" i="15" a="1"/>
  <c r="L8085" i="15" s="1"/>
  <c r="L8081" i="15" a="1"/>
  <c r="L8081" i="15" s="1"/>
  <c r="L8061" i="15" a="1"/>
  <c r="L8061" i="15" s="1"/>
  <c r="L8021" i="15" a="1"/>
  <c r="L8021" i="15" s="1"/>
  <c r="L8017" i="15" a="1"/>
  <c r="L8017" i="15" s="1"/>
  <c r="L7997" i="15" a="1"/>
  <c r="L7997" i="15" s="1"/>
  <c r="L7977" i="15" a="1"/>
  <c r="L7977" i="15" s="1"/>
  <c r="L7957" i="15" a="1"/>
  <c r="L7957" i="15" s="1"/>
  <c r="L7953" i="15" a="1"/>
  <c r="L7953" i="15" s="1"/>
  <c r="L7913" i="15" a="1"/>
  <c r="L7913" i="15" s="1"/>
  <c r="L7893" i="15" a="1"/>
  <c r="L7893" i="15" s="1"/>
  <c r="L7889" i="15" a="1"/>
  <c r="L7889" i="15" s="1"/>
  <c r="L7869" i="15" a="1"/>
  <c r="L7869" i="15" s="1"/>
  <c r="L7829" i="15" a="1"/>
  <c r="L7829" i="15" s="1"/>
  <c r="L7825" i="15" a="1"/>
  <c r="L7825" i="15" s="1"/>
  <c r="L7817" i="15" a="1"/>
  <c r="L7817" i="15" s="1"/>
  <c r="L7813" i="15" a="1"/>
  <c r="L7813" i="15" s="1"/>
  <c r="L7809" i="15" a="1"/>
  <c r="L7809" i="15" s="1"/>
  <c r="L7789" i="15" a="1"/>
  <c r="L7789" i="15" s="1"/>
  <c r="L7785" i="15" a="1"/>
  <c r="L7785" i="15" s="1"/>
  <c r="L7773" i="15" a="1"/>
  <c r="L7773" i="15" s="1"/>
  <c r="L7631" i="15" a="1"/>
  <c r="L7631" i="15" s="1"/>
  <c r="L7615" i="15" a="1"/>
  <c r="L7615" i="15" s="1"/>
  <c r="L7517" i="15" a="1"/>
  <c r="L7517" i="15" s="1"/>
  <c r="L7506" i="15" a="1"/>
  <c r="L7506" i="15" s="1"/>
  <c r="L7441" i="15" a="1"/>
  <c r="L7441" i="15" s="1"/>
  <c r="L7437" i="15" a="1"/>
  <c r="L7437" i="15" s="1"/>
  <c r="L7405" i="15" a="1"/>
  <c r="L7405" i="15" s="1"/>
  <c r="L7337" i="15" a="1"/>
  <c r="L7337" i="15" s="1"/>
  <c r="L7317" i="15" a="1"/>
  <c r="L7317" i="15" s="1"/>
  <c r="L7313" i="15" a="1"/>
  <c r="L7313" i="15" s="1"/>
  <c r="L7277" i="15" a="1"/>
  <c r="L7277" i="15" s="1"/>
  <c r="L7097" i="15" a="1"/>
  <c r="L7097" i="15" s="1"/>
  <c r="L7093" i="15" a="1"/>
  <c r="L7093" i="15" s="1"/>
  <c r="L7089" i="15" a="1"/>
  <c r="L7089" i="15" s="1"/>
  <c r="L7025" i="15" a="1"/>
  <c r="L7025" i="15" s="1"/>
  <c r="L7013" i="15" a="1"/>
  <c r="L7013" i="15" s="1"/>
  <c r="L6800" i="15" a="1"/>
  <c r="L6800" i="15" s="1"/>
  <c r="L6788" i="15" a="1"/>
  <c r="L6788" i="15" s="1"/>
  <c r="L6700" i="15" a="1"/>
  <c r="L6700" i="15" s="1"/>
  <c r="L6478" i="15" a="1"/>
  <c r="L6478" i="15" s="1"/>
  <c r="L6283" i="15" a="1"/>
  <c r="L6283" i="15" s="1"/>
  <c r="L9831" i="15" a="1"/>
  <c r="L9831" i="15" s="1"/>
  <c r="L8803" i="15" a="1"/>
  <c r="L8803" i="15" s="1"/>
  <c r="L8637" i="15" a="1"/>
  <c r="L8637" i="15" s="1"/>
  <c r="L8541" i="15" a="1"/>
  <c r="L8541" i="15" s="1"/>
  <c r="L8157" i="15" a="1"/>
  <c r="L8157" i="15" s="1"/>
  <c r="L987" i="15" a="1"/>
  <c r="L987" i="15" s="1"/>
  <c r="L979" i="15" a="1"/>
  <c r="L979" i="15" s="1"/>
  <c r="L977" i="15" a="1"/>
  <c r="L977" i="15" s="1"/>
  <c r="L915" i="15" a="1"/>
  <c r="L915" i="15" s="1"/>
  <c r="L895" i="15" a="1"/>
  <c r="L895" i="15" s="1"/>
  <c r="L768" i="15" a="1"/>
  <c r="L768" i="15" s="1"/>
  <c r="L752" i="15" a="1"/>
  <c r="L752" i="15" s="1"/>
  <c r="L619" i="15" a="1"/>
  <c r="L619" i="15" s="1"/>
  <c r="L603" i="15" a="1"/>
  <c r="L603" i="15" s="1"/>
  <c r="L379" i="15" a="1"/>
  <c r="L379" i="15" s="1"/>
  <c r="L363" i="15" a="1"/>
  <c r="L363" i="15" s="1"/>
  <c r="L141" i="15" a="1"/>
  <c r="L141" i="15" s="1"/>
  <c r="L10003" i="15" a="1"/>
  <c r="L10003" i="15" s="1"/>
  <c r="L9999" i="15" a="1"/>
  <c r="L9999" i="15" s="1"/>
  <c r="L9979" i="15" a="1"/>
  <c r="L9979" i="15" s="1"/>
  <c r="L9927" i="15" a="1"/>
  <c r="L9927" i="15" s="1"/>
  <c r="L9923" i="15" a="1"/>
  <c r="L9923" i="15" s="1"/>
  <c r="L9899" i="15" a="1"/>
  <c r="L9899" i="15" s="1"/>
  <c r="L9855" i="15" a="1"/>
  <c r="L9855" i="15" s="1"/>
  <c r="L9851" i="15" a="1"/>
  <c r="L9851" i="15" s="1"/>
  <c r="L9823" i="15" a="1"/>
  <c r="L9823" i="15" s="1"/>
  <c r="L9783" i="15" a="1"/>
  <c r="L9783" i="15" s="1"/>
  <c r="L9779" i="15" a="1"/>
  <c r="L9779" i="15" s="1"/>
  <c r="L9755" i="15" a="1"/>
  <c r="L9755" i="15" s="1"/>
  <c r="L9715" i="15" a="1"/>
  <c r="L9715" i="15" s="1"/>
  <c r="L9711" i="15" a="1"/>
  <c r="L9711" i="15" s="1"/>
  <c r="L9691" i="15" a="1"/>
  <c r="L9691" i="15" s="1"/>
  <c r="L9643" i="15" a="1"/>
  <c r="L9643" i="15" s="1"/>
  <c r="L9639" i="15" a="1"/>
  <c r="L9639" i="15" s="1"/>
  <c r="L9619" i="15" a="1"/>
  <c r="L9619" i="15" s="1"/>
  <c r="L9575" i="15" a="1"/>
  <c r="L9575" i="15" s="1"/>
  <c r="L9571" i="15" a="1"/>
  <c r="L9571" i="15" s="1"/>
  <c r="L9551" i="15" a="1"/>
  <c r="L9551" i="15" s="1"/>
  <c r="L9503" i="15" a="1"/>
  <c r="L9503" i="15" s="1"/>
  <c r="L9495" i="15" a="1"/>
  <c r="L9495" i="15" s="1"/>
  <c r="L9471" i="15" a="1"/>
  <c r="L9471" i="15" s="1"/>
  <c r="L9419" i="15" a="1"/>
  <c r="L9419" i="15" s="1"/>
  <c r="L9415" i="15" a="1"/>
  <c r="L9415" i="15" s="1"/>
  <c r="L9391" i="15" a="1"/>
  <c r="L9391" i="15" s="1"/>
  <c r="L9347" i="15" a="1"/>
  <c r="L9347" i="15" s="1"/>
  <c r="L9343" i="15" a="1"/>
  <c r="L9343" i="15" s="1"/>
  <c r="L9323" i="15" a="1"/>
  <c r="L9323" i="15" s="1"/>
  <c r="L9311" i="15" a="1"/>
  <c r="L9311" i="15" s="1"/>
  <c r="L9271" i="15" a="1"/>
  <c r="L9271" i="15" s="1"/>
  <c r="L9267" i="15" a="1"/>
  <c r="L9267" i="15" s="1"/>
  <c r="L9235" i="15" a="1"/>
  <c r="L9235" i="15" s="1"/>
  <c r="L9195" i="15" a="1"/>
  <c r="L9195" i="15" s="1"/>
  <c r="L9191" i="15" a="1"/>
  <c r="L9191" i="15" s="1"/>
  <c r="L9159" i="15" a="1"/>
  <c r="L9159" i="15" s="1"/>
  <c r="L9151" i="15" a="1"/>
  <c r="L9151" i="15" s="1"/>
  <c r="L9115" i="15" a="1"/>
  <c r="L9115" i="15" s="1"/>
  <c r="L9111" i="15" a="1"/>
  <c r="L9111" i="15" s="1"/>
  <c r="L9091" i="15" a="1"/>
  <c r="L9091" i="15" s="1"/>
  <c r="L9043" i="15" a="1"/>
  <c r="L9043" i="15" s="1"/>
  <c r="L9039" i="15" a="1"/>
  <c r="L9039" i="15" s="1"/>
  <c r="L9019" i="15" a="1"/>
  <c r="L9019" i="15" s="1"/>
  <c r="L8979" i="15" a="1"/>
  <c r="L8979" i="15" s="1"/>
  <c r="L8975" i="15" a="1"/>
  <c r="L8975" i="15" s="1"/>
  <c r="L8955" i="15" a="1"/>
  <c r="L8955" i="15" s="1"/>
  <c r="L8915" i="15" a="1"/>
  <c r="L8915" i="15" s="1"/>
  <c r="L8911" i="15" a="1"/>
  <c r="L8911" i="15" s="1"/>
  <c r="L8887" i="15" a="1"/>
  <c r="L8887" i="15" s="1"/>
  <c r="L8851" i="15" a="1"/>
  <c r="L8851" i="15" s="1"/>
  <c r="L8795" i="15" a="1"/>
  <c r="L8795" i="15" s="1"/>
  <c r="L8740" i="15" a="1"/>
  <c r="L8740" i="15" s="1"/>
  <c r="L8724" i="15" a="1"/>
  <c r="L8724" i="15" s="1"/>
  <c r="L8705" i="15" a="1"/>
  <c r="L8705" i="15" s="1"/>
  <c r="L8680" i="15" a="1"/>
  <c r="L8680" i="15" s="1"/>
  <c r="L8653" i="15" a="1"/>
  <c r="L8653" i="15" s="1"/>
  <c r="L8649" i="15" a="1"/>
  <c r="L8649" i="15" s="1"/>
  <c r="L8629" i="15" a="1"/>
  <c r="L8629" i="15" s="1"/>
  <c r="L8585" i="15" a="1"/>
  <c r="L8585" i="15" s="1"/>
  <c r="L8581" i="15" a="1"/>
  <c r="L8581" i="15" s="1"/>
  <c r="L8561" i="15" a="1"/>
  <c r="L8561" i="15" s="1"/>
  <c r="L8517" i="15" a="1"/>
  <c r="L8517" i="15" s="1"/>
  <c r="L8513" i="15" a="1"/>
  <c r="L8513" i="15" s="1"/>
  <c r="L8493" i="15" a="1"/>
  <c r="L8493" i="15" s="1"/>
  <c r="L8453" i="15" a="1"/>
  <c r="L8453" i="15" s="1"/>
  <c r="L8449" i="15" a="1"/>
  <c r="L8449" i="15" s="1"/>
  <c r="L8429" i="15" a="1"/>
  <c r="L8429" i="15" s="1"/>
  <c r="L8389" i="15" a="1"/>
  <c r="L8389" i="15" s="1"/>
  <c r="L8385" i="15" a="1"/>
  <c r="L8385" i="15" s="1"/>
  <c r="L8365" i="15" a="1"/>
  <c r="L8365" i="15" s="1"/>
  <c r="L8325" i="15" a="1"/>
  <c r="L8325" i="15" s="1"/>
  <c r="L8321" i="15" a="1"/>
  <c r="L8321" i="15" s="1"/>
  <c r="L8301" i="15" a="1"/>
  <c r="L8301" i="15" s="1"/>
  <c r="L8261" i="15" a="1"/>
  <c r="L8261" i="15" s="1"/>
  <c r="L8257" i="15" a="1"/>
  <c r="L8257" i="15" s="1"/>
  <c r="L8237" i="15" a="1"/>
  <c r="L8237" i="15" s="1"/>
  <c r="L8197" i="15" a="1"/>
  <c r="L8197" i="15" s="1"/>
  <c r="L8193" i="15" a="1"/>
  <c r="L8193" i="15" s="1"/>
  <c r="L8173" i="15" a="1"/>
  <c r="L8173" i="15" s="1"/>
  <c r="L8133" i="15" a="1"/>
  <c r="L8133" i="15" s="1"/>
  <c r="L8129" i="15" a="1"/>
  <c r="L8129" i="15" s="1"/>
  <c r="L8109" i="15" a="1"/>
  <c r="L8109" i="15" s="1"/>
  <c r="L8069" i="15" a="1"/>
  <c r="L8069" i="15" s="1"/>
  <c r="L8065" i="15" a="1"/>
  <c r="L8065" i="15" s="1"/>
  <c r="L8045" i="15" a="1"/>
  <c r="L8045" i="15" s="1"/>
  <c r="L8005" i="15" a="1"/>
  <c r="L8005" i="15" s="1"/>
  <c r="L8001" i="15" a="1"/>
  <c r="L8001" i="15" s="1"/>
  <c r="L7961" i="15" a="1"/>
  <c r="L7961" i="15" s="1"/>
  <c r="L7941" i="15" a="1"/>
  <c r="L7941" i="15" s="1"/>
  <c r="L7937" i="15" a="1"/>
  <c r="L7937" i="15" s="1"/>
  <c r="L7877" i="15" a="1"/>
  <c r="L7877" i="15" s="1"/>
  <c r="L7873" i="15" a="1"/>
  <c r="L7873" i="15" s="1"/>
  <c r="L7853" i="15" a="1"/>
  <c r="L7853" i="15" s="1"/>
  <c r="L7797" i="15" a="1"/>
  <c r="L7797" i="15" s="1"/>
  <c r="L7793" i="15" a="1"/>
  <c r="L7793" i="15" s="1"/>
  <c r="L7741" i="15" a="1"/>
  <c r="L7741" i="15" s="1"/>
  <c r="L7474" i="15" a="1"/>
  <c r="L7474" i="15" s="1"/>
  <c r="L7433" i="15" a="1"/>
  <c r="L7433" i="15" s="1"/>
  <c r="L7413" i="15" a="1"/>
  <c r="L7413" i="15" s="1"/>
  <c r="L7409" i="15" a="1"/>
  <c r="L7409" i="15" s="1"/>
  <c r="L7305" i="15" a="1"/>
  <c r="L7305" i="15" s="1"/>
  <c r="L7285" i="15" a="1"/>
  <c r="L7285" i="15" s="1"/>
  <c r="L7281" i="15" a="1"/>
  <c r="L7281" i="15" s="1"/>
  <c r="L7209" i="15" a="1"/>
  <c r="L7209" i="15" s="1"/>
  <c r="L7197" i="15" a="1"/>
  <c r="L7197" i="15" s="1"/>
  <c r="L7057" i="15" a="1"/>
  <c r="L7057" i="15" s="1"/>
  <c r="L7041" i="15" a="1"/>
  <c r="L7041" i="15" s="1"/>
  <c r="L7033" i="15" a="1"/>
  <c r="L7033" i="15" s="1"/>
  <c r="L6850" i="15" a="1"/>
  <c r="L6850" i="15" s="1"/>
  <c r="L6818" i="15" a="1"/>
  <c r="L6818" i="15" s="1"/>
  <c r="L6808" i="15" a="1"/>
  <c r="L6808" i="15" s="1"/>
  <c r="L6736" i="15" a="1"/>
  <c r="L6736" i="15" s="1"/>
  <c r="L6724" i="15" a="1"/>
  <c r="L6724" i="15" s="1"/>
  <c r="L7273" i="15" a="1"/>
  <c r="L7273" i="15" s="1"/>
  <c r="L7253" i="15" a="1"/>
  <c r="L7253" i="15" s="1"/>
  <c r="L7249" i="15" a="1"/>
  <c r="L7249" i="15" s="1"/>
  <c r="L7229" i="15" a="1"/>
  <c r="L7229" i="15" s="1"/>
  <c r="L7189" i="15" a="1"/>
  <c r="L7189" i="15" s="1"/>
  <c r="L7185" i="15" a="1"/>
  <c r="L7185" i="15" s="1"/>
  <c r="L7165" i="15" a="1"/>
  <c r="L7165" i="15" s="1"/>
  <c r="L7125" i="15" a="1"/>
  <c r="L7125" i="15" s="1"/>
  <c r="L7121" i="15" a="1"/>
  <c r="L7121" i="15" s="1"/>
  <c r="L7101" i="15" a="1"/>
  <c r="L7101" i="15" s="1"/>
  <c r="L7021" i="15" a="1"/>
  <c r="L7021" i="15" s="1"/>
  <c r="L7001" i="15" a="1"/>
  <c r="L7001" i="15" s="1"/>
  <c r="L6971" i="15" a="1"/>
  <c r="L6971" i="15" s="1"/>
  <c r="L6906" i="15" a="1"/>
  <c r="L6906" i="15" s="1"/>
  <c r="L6866" i="15" a="1"/>
  <c r="L6866" i="15" s="1"/>
  <c r="L6858" i="15" a="1"/>
  <c r="L6858" i="15" s="1"/>
  <c r="L6796" i="15" a="1"/>
  <c r="L6796" i="15" s="1"/>
  <c r="L6776" i="15" a="1"/>
  <c r="L6776" i="15" s="1"/>
  <c r="L6756" i="15" a="1"/>
  <c r="L6756" i="15" s="1"/>
  <c r="L6732" i="15" a="1"/>
  <c r="L6732" i="15" s="1"/>
  <c r="L6712" i="15" a="1"/>
  <c r="L6712" i="15" s="1"/>
  <c r="L6526" i="15" a="1"/>
  <c r="L6526" i="15" s="1"/>
  <c r="L6510" i="15" a="1"/>
  <c r="L6510" i="15" s="1"/>
  <c r="L6439" i="15" a="1"/>
  <c r="L6439" i="15" s="1"/>
  <c r="L6431" i="15" a="1"/>
  <c r="L6431" i="15" s="1"/>
  <c r="L6391" i="15" a="1"/>
  <c r="L6391" i="15" s="1"/>
  <c r="L6307" i="15" a="1"/>
  <c r="L6307" i="15" s="1"/>
  <c r="L6299" i="15" a="1"/>
  <c r="L6299" i="15" s="1"/>
  <c r="L6259" i="15" a="1"/>
  <c r="L6259" i="15" s="1"/>
  <c r="L6128" i="15" a="1"/>
  <c r="L6128" i="15" s="1"/>
  <c r="L6120" i="15" a="1"/>
  <c r="L6120" i="15" s="1"/>
  <c r="L6085" i="15" a="1"/>
  <c r="L6085" i="15" s="1"/>
  <c r="L6069" i="15" a="1"/>
  <c r="L6069" i="15" s="1"/>
  <c r="L6059" i="15" a="1"/>
  <c r="L6059" i="15" s="1"/>
  <c r="L6013" i="15" a="1"/>
  <c r="L6013" i="15" s="1"/>
  <c r="L6009" i="15" a="1"/>
  <c r="L6009" i="15" s="1"/>
  <c r="L5989" i="15" a="1"/>
  <c r="L5989" i="15" s="1"/>
  <c r="L5933" i="15" a="1"/>
  <c r="L5933" i="15" s="1"/>
  <c r="L5929" i="15" a="1"/>
  <c r="L5929" i="15" s="1"/>
  <c r="L5909" i="15" a="1"/>
  <c r="L5909" i="15" s="1"/>
  <c r="L5825" i="15" a="1"/>
  <c r="L5825" i="15" s="1"/>
  <c r="L5817" i="15" a="1"/>
  <c r="L5817" i="15" s="1"/>
  <c r="L5813" i="15" a="1"/>
  <c r="L5813" i="15" s="1"/>
  <c r="L5809" i="15" a="1"/>
  <c r="L5809" i="15" s="1"/>
  <c r="L5801" i="15" a="1"/>
  <c r="L5801" i="15" s="1"/>
  <c r="L5797" i="15" a="1"/>
  <c r="L5797" i="15" s="1"/>
  <c r="L5789" i="15" a="1"/>
  <c r="L5789" i="15" s="1"/>
  <c r="L5734" i="15" a="1"/>
  <c r="L5734" i="15" s="1"/>
  <c r="L5646" i="15" a="1"/>
  <c r="L5646" i="15" s="1"/>
  <c r="L5574" i="15" a="1"/>
  <c r="L5574" i="15" s="1"/>
  <c r="L7749" i="15" a="1"/>
  <c r="L7749" i="15" s="1"/>
  <c r="L7745" i="15" a="1"/>
  <c r="L7745" i="15" s="1"/>
  <c r="L7725" i="15" a="1"/>
  <c r="L7725" i="15" s="1"/>
  <c r="L7587" i="15" a="1"/>
  <c r="L7587" i="15" s="1"/>
  <c r="L7579" i="15" a="1"/>
  <c r="L7579" i="15" s="1"/>
  <c r="L7547" i="15" a="1"/>
  <c r="L7547" i="15" s="1"/>
  <c r="L7524" i="15" a="1"/>
  <c r="L7524" i="15" s="1"/>
  <c r="L7493" i="15" a="1"/>
  <c r="L7493" i="15" s="1"/>
  <c r="L7443" i="15" a="1"/>
  <c r="L7443" i="15" s="1"/>
  <c r="L7429" i="15" a="1"/>
  <c r="L7429" i="15" s="1"/>
  <c r="L7425" i="15" a="1"/>
  <c r="L7425" i="15" s="1"/>
  <c r="L7385" i="15" a="1"/>
  <c r="L7385" i="15" s="1"/>
  <c r="L7365" i="15" a="1"/>
  <c r="L7365" i="15" s="1"/>
  <c r="L7361" i="15" a="1"/>
  <c r="L7361" i="15" s="1"/>
  <c r="L7321" i="15" a="1"/>
  <c r="L7321" i="15" s="1"/>
  <c r="L7301" i="15" a="1"/>
  <c r="L7301" i="15" s="1"/>
  <c r="L7297" i="15" a="1"/>
  <c r="L7297" i="15" s="1"/>
  <c r="L7257" i="15" a="1"/>
  <c r="L7257" i="15" s="1"/>
  <c r="L7237" i="15" a="1"/>
  <c r="L7237" i="15" s="1"/>
  <c r="L7233" i="15" a="1"/>
  <c r="L7233" i="15" s="1"/>
  <c r="L7213" i="15" a="1"/>
  <c r="L7213" i="15" s="1"/>
  <c r="L7173" i="15" a="1"/>
  <c r="L7173" i="15" s="1"/>
  <c r="L7169" i="15" a="1"/>
  <c r="L7169" i="15" s="1"/>
  <c r="L7149" i="15" a="1"/>
  <c r="L7149" i="15" s="1"/>
  <c r="L7109" i="15" a="1"/>
  <c r="L7109" i="15" s="1"/>
  <c r="L7105" i="15" a="1"/>
  <c r="L7105" i="15" s="1"/>
  <c r="L7085" i="15" a="1"/>
  <c r="L7085" i="15" s="1"/>
  <c r="L7029" i="15" a="1"/>
  <c r="L7029" i="15" s="1"/>
  <c r="L7005" i="15" a="1"/>
  <c r="L7005" i="15" s="1"/>
  <c r="L6939" i="15" a="1"/>
  <c r="L6939" i="15" s="1"/>
  <c r="L6923" i="15" a="1"/>
  <c r="L6923" i="15" s="1"/>
  <c r="L6874" i="15" a="1"/>
  <c r="L6874" i="15" s="1"/>
  <c r="L6834" i="15" a="1"/>
  <c r="L6834" i="15" s="1"/>
  <c r="L6826" i="15" a="1"/>
  <c r="L6826" i="15" s="1"/>
  <c r="L6804" i="15" a="1"/>
  <c r="L6804" i="15" s="1"/>
  <c r="L6780" i="15" a="1"/>
  <c r="L6780" i="15" s="1"/>
  <c r="L6760" i="15" a="1"/>
  <c r="L6760" i="15" s="1"/>
  <c r="L6740" i="15" a="1"/>
  <c r="L6740" i="15" s="1"/>
  <c r="L6716" i="15" a="1"/>
  <c r="L6716" i="15" s="1"/>
  <c r="L6696" i="15" a="1"/>
  <c r="L6696" i="15" s="1"/>
  <c r="L6686" i="15" a="1"/>
  <c r="L6686" i="15" s="1"/>
  <c r="L6622" i="15" a="1"/>
  <c r="L6622" i="15" s="1"/>
  <c r="L6462" i="15" a="1"/>
  <c r="L6462" i="15" s="1"/>
  <c r="L6407" i="15" a="1"/>
  <c r="L6407" i="15" s="1"/>
  <c r="L6399" i="15" a="1"/>
  <c r="L6399" i="15" s="1"/>
  <c r="L6359" i="15" a="1"/>
  <c r="L6359" i="15" s="1"/>
  <c r="L6275" i="15" a="1"/>
  <c r="L6275" i="15" s="1"/>
  <c r="L6267" i="15" a="1"/>
  <c r="L6267" i="15" s="1"/>
  <c r="L6227" i="15" a="1"/>
  <c r="L6227" i="15" s="1"/>
  <c r="L6176" i="15" a="1"/>
  <c r="L6176" i="15" s="1"/>
  <c r="L6088" i="15" a="1"/>
  <c r="L6088" i="15" s="1"/>
  <c r="L6043" i="15" a="1"/>
  <c r="L6043" i="15" s="1"/>
  <c r="L6037" i="15" a="1"/>
  <c r="L6037" i="15" s="1"/>
  <c r="L5997" i="15" a="1"/>
  <c r="L5997" i="15" s="1"/>
  <c r="L5993" i="15" a="1"/>
  <c r="L5993" i="15" s="1"/>
  <c r="L5973" i="15" a="1"/>
  <c r="L5973" i="15" s="1"/>
  <c r="L5779" i="15" a="1"/>
  <c r="L5779" i="15" s="1"/>
  <c r="L5754" i="15" a="1"/>
  <c r="L5754" i="15" s="1"/>
  <c r="L5681" i="15" a="1"/>
  <c r="L5681" i="15" s="1"/>
  <c r="L5673" i="15" a="1"/>
  <c r="L5673" i="15" s="1"/>
  <c r="L5665" i="15" a="1"/>
  <c r="L5665" i="15" s="1"/>
  <c r="L5657" i="15" a="1"/>
  <c r="L5657" i="15" s="1"/>
  <c r="L5590" i="15" a="1"/>
  <c r="L5590" i="15" s="1"/>
  <c r="L5586" i="15" a="1"/>
  <c r="L5586" i="15" s="1"/>
  <c r="L6243" i="15" a="1"/>
  <c r="L6243" i="15" s="1"/>
  <c r="L6235" i="15" a="1"/>
  <c r="L6235" i="15" s="1"/>
  <c r="L6192" i="15" a="1"/>
  <c r="L6192" i="15" s="1"/>
  <c r="L6184" i="15" a="1"/>
  <c r="L6184" i="15" s="1"/>
  <c r="L6144" i="15" a="1"/>
  <c r="L6144" i="15" s="1"/>
  <c r="L6101" i="15" a="1"/>
  <c r="L6101" i="15" s="1"/>
  <c r="L6072" i="15" a="1"/>
  <c r="L6072" i="15" s="1"/>
  <c r="L6056" i="15" a="1"/>
  <c r="L6056" i="15" s="1"/>
  <c r="L6021" i="15" a="1"/>
  <c r="L6021" i="15" s="1"/>
  <c r="L5941" i="15" a="1"/>
  <c r="L5941" i="15" s="1"/>
  <c r="L5901" i="15" a="1"/>
  <c r="L5901" i="15" s="1"/>
  <c r="L5897" i="15" a="1"/>
  <c r="L5897" i="15" s="1"/>
  <c r="L5889" i="15" a="1"/>
  <c r="L5889" i="15" s="1"/>
  <c r="L5881" i="15" a="1"/>
  <c r="L5881" i="15" s="1"/>
  <c r="L5873" i="15" a="1"/>
  <c r="L5873" i="15" s="1"/>
  <c r="L5861" i="15" a="1"/>
  <c r="L5861" i="15" s="1"/>
  <c r="L5853" i="15" a="1"/>
  <c r="L5853" i="15" s="1"/>
  <c r="L5767" i="15" a="1"/>
  <c r="L5767" i="15" s="1"/>
  <c r="L5757" i="15" a="1"/>
  <c r="L5757" i="15" s="1"/>
  <c r="L5710" i="15" a="1"/>
  <c r="L5710" i="15" s="1"/>
  <c r="L5686" i="15" a="1"/>
  <c r="L5686" i="15" s="1"/>
  <c r="L5670" i="15" a="1"/>
  <c r="L5670" i="15" s="1"/>
  <c r="L5617" i="15" a="1"/>
  <c r="L5617" i="15" s="1"/>
  <c r="L5609" i="15" a="1"/>
  <c r="L5609" i="15" s="1"/>
  <c r="L7845" i="15" a="1"/>
  <c r="L7845" i="15" s="1"/>
  <c r="L7841" i="15" a="1"/>
  <c r="L7841" i="15" s="1"/>
  <c r="L7821" i="15" a="1"/>
  <c r="L7821" i="15" s="1"/>
  <c r="L7781" i="15" a="1"/>
  <c r="L7781" i="15" s="1"/>
  <c r="L7777" i="15" a="1"/>
  <c r="L7777" i="15" s="1"/>
  <c r="L7757" i="15" a="1"/>
  <c r="L7757" i="15" s="1"/>
  <c r="L7717" i="15" a="1"/>
  <c r="L7717" i="15" s="1"/>
  <c r="L7713" i="15" a="1"/>
  <c r="L7713" i="15" s="1"/>
  <c r="L7531" i="15" a="1"/>
  <c r="L7531" i="15" s="1"/>
  <c r="L7501" i="15" a="1"/>
  <c r="L7501" i="15" s="1"/>
  <c r="L7490" i="15" a="1"/>
  <c r="L7490" i="15" s="1"/>
  <c r="L7469" i="15" a="1"/>
  <c r="L7469" i="15" s="1"/>
  <c r="L7451" i="15" a="1"/>
  <c r="L7451" i="15" s="1"/>
  <c r="L7449" i="15" a="1"/>
  <c r="L7449" i="15" s="1"/>
  <c r="L7417" i="15" a="1"/>
  <c r="L7417" i="15" s="1"/>
  <c r="L7397" i="15" a="1"/>
  <c r="L7397" i="15" s="1"/>
  <c r="L7393" i="15" a="1"/>
  <c r="L7393" i="15" s="1"/>
  <c r="L7353" i="15" a="1"/>
  <c r="L7353" i="15" s="1"/>
  <c r="L7333" i="15" a="1"/>
  <c r="L7333" i="15" s="1"/>
  <c r="L7329" i="15" a="1"/>
  <c r="L7329" i="15" s="1"/>
  <c r="L7289" i="15" a="1"/>
  <c r="L7289" i="15" s="1"/>
  <c r="L7269" i="15" a="1"/>
  <c r="L7269" i="15" s="1"/>
  <c r="L7265" i="15" a="1"/>
  <c r="L7265" i="15" s="1"/>
  <c r="L7245" i="15" a="1"/>
  <c r="L7245" i="15" s="1"/>
  <c r="L7205" i="15" a="1"/>
  <c r="L7205" i="15" s="1"/>
  <c r="L7201" i="15" a="1"/>
  <c r="L7201" i="15" s="1"/>
  <c r="L7181" i="15" a="1"/>
  <c r="L7181" i="15" s="1"/>
  <c r="L7141" i="15" a="1"/>
  <c r="L7141" i="15" s="1"/>
  <c r="L7137" i="15" a="1"/>
  <c r="L7137" i="15" s="1"/>
  <c r="L7117" i="15" a="1"/>
  <c r="L7117" i="15" s="1"/>
  <c r="L7077" i="15" a="1"/>
  <c r="L7077" i="15" s="1"/>
  <c r="L7069" i="15" a="1"/>
  <c r="L7069" i="15" s="1"/>
  <c r="L7037" i="15" a="1"/>
  <c r="L7037" i="15" s="1"/>
  <c r="L7017" i="15" a="1"/>
  <c r="L7017" i="15" s="1"/>
  <c r="L6898" i="15" a="1"/>
  <c r="L6898" i="15" s="1"/>
  <c r="L6890" i="15" a="1"/>
  <c r="L6890" i="15" s="1"/>
  <c r="L6812" i="15" a="1"/>
  <c r="L6812" i="15" s="1"/>
  <c r="L6792" i="15" a="1"/>
  <c r="L6792" i="15" s="1"/>
  <c r="L6772" i="15" a="1"/>
  <c r="L6772" i="15" s="1"/>
  <c r="L6748" i="15" a="1"/>
  <c r="L6748" i="15" s="1"/>
  <c r="L6728" i="15" a="1"/>
  <c r="L6728" i="15" s="1"/>
  <c r="L6708" i="15" a="1"/>
  <c r="L6708" i="15" s="1"/>
  <c r="L6590" i="15" a="1"/>
  <c r="L6590" i="15" s="1"/>
  <c r="L6574" i="15" a="1"/>
  <c r="L6574" i="15" s="1"/>
  <c r="L6494" i="15" a="1"/>
  <c r="L6494" i="15" s="1"/>
  <c r="L6423" i="15" a="1"/>
  <c r="L6423" i="15" s="1"/>
  <c r="L6343" i="15" a="1"/>
  <c r="L6343" i="15" s="1"/>
  <c r="L6335" i="15" a="1"/>
  <c r="L6335" i="15" s="1"/>
  <c r="L6291" i="15" a="1"/>
  <c r="L6291" i="15" s="1"/>
  <c r="L6211" i="15" a="1"/>
  <c r="L6211" i="15" s="1"/>
  <c r="L6160" i="15" a="1"/>
  <c r="L6160" i="15" s="1"/>
  <c r="L6152" i="15" a="1"/>
  <c r="L6152" i="15" s="1"/>
  <c r="L6112" i="15" a="1"/>
  <c r="L6112" i="15" s="1"/>
  <c r="L6075" i="15" a="1"/>
  <c r="L6075" i="15" s="1"/>
  <c r="L6029" i="15" a="1"/>
  <c r="L6029" i="15" s="1"/>
  <c r="L6025" i="15" a="1"/>
  <c r="L6025" i="15" s="1"/>
  <c r="L6005" i="15" a="1"/>
  <c r="L6005" i="15" s="1"/>
  <c r="L5965" i="15" a="1"/>
  <c r="L5965" i="15" s="1"/>
  <c r="L5961" i="15" a="1"/>
  <c r="L5961" i="15" s="1"/>
  <c r="L5953" i="15" a="1"/>
  <c r="L5953" i="15" s="1"/>
  <c r="L5949" i="15" a="1"/>
  <c r="L5949" i="15" s="1"/>
  <c r="L5945" i="15" a="1"/>
  <c r="L5945" i="15" s="1"/>
  <c r="L5925" i="15" a="1"/>
  <c r="L5925" i="15" s="1"/>
  <c r="L5805" i="15" a="1"/>
  <c r="L5805" i="15" s="1"/>
  <c r="L5786" i="15" a="1"/>
  <c r="L5786" i="15" s="1"/>
  <c r="L5745" i="15" a="1"/>
  <c r="L5745" i="15" s="1"/>
  <c r="L5737" i="15" a="1"/>
  <c r="L5737" i="15" s="1"/>
  <c r="L5729" i="15" a="1"/>
  <c r="L5729" i="15" s="1"/>
  <c r="L5721" i="15" a="1"/>
  <c r="L5721" i="15" s="1"/>
  <c r="L5694" i="15" a="1"/>
  <c r="L5694" i="15" s="1"/>
  <c r="L5633" i="15" a="1"/>
  <c r="L5633" i="15" s="1"/>
  <c r="L5566" i="15" a="1"/>
  <c r="L5566" i="15" s="1"/>
  <c r="L5562" i="15" a="1"/>
  <c r="L5562" i="15" s="1"/>
  <c r="L5554" i="15" a="1"/>
  <c r="L5554" i="15" s="1"/>
  <c r="L5502" i="15" a="1"/>
  <c r="L5502" i="15" s="1"/>
  <c r="L5498" i="15" a="1"/>
  <c r="L5498" i="15" s="1"/>
  <c r="L5490" i="15" a="1"/>
  <c r="L5490" i="15" s="1"/>
  <c r="L5438" i="15" a="1"/>
  <c r="L5438" i="15" s="1"/>
  <c r="L5434" i="15" a="1"/>
  <c r="L5434" i="15" s="1"/>
  <c r="L5426" i="15" a="1"/>
  <c r="L5426" i="15" s="1"/>
  <c r="L5374" i="15" a="1"/>
  <c r="L5374" i="15" s="1"/>
  <c r="L5370" i="15" a="1"/>
  <c r="L5370" i="15" s="1"/>
  <c r="L5362" i="15" a="1"/>
  <c r="L5362" i="15" s="1"/>
  <c r="L5310" i="15" a="1"/>
  <c r="L5310" i="15" s="1"/>
  <c r="L5306" i="15" a="1"/>
  <c r="L5306" i="15" s="1"/>
  <c r="L5298" i="15" a="1"/>
  <c r="L5298" i="15" s="1"/>
  <c r="L5246" i="15" a="1"/>
  <c r="L5246" i="15" s="1"/>
  <c r="L5242" i="15" a="1"/>
  <c r="L5242" i="15" s="1"/>
  <c r="L5234" i="15" a="1"/>
  <c r="L5234" i="15" s="1"/>
  <c r="L5182" i="15" a="1"/>
  <c r="L5182" i="15" s="1"/>
  <c r="L5178" i="15" a="1"/>
  <c r="L5178" i="15" s="1"/>
  <c r="L5170" i="15" a="1"/>
  <c r="L5170" i="15" s="1"/>
  <c r="L5118" i="15" a="1"/>
  <c r="L5118" i="15" s="1"/>
  <c r="L5114" i="15" a="1"/>
  <c r="L5114" i="15" s="1"/>
  <c r="L5106" i="15" a="1"/>
  <c r="L5106" i="15" s="1"/>
  <c r="L5054" i="15" a="1"/>
  <c r="L5054" i="15" s="1"/>
  <c r="L4894" i="15" a="1"/>
  <c r="L4894" i="15" s="1"/>
  <c r="L4890" i="15" a="1"/>
  <c r="L4890" i="15" s="1"/>
  <c r="L4882" i="15" a="1"/>
  <c r="L4882" i="15" s="1"/>
  <c r="L4830" i="15" a="1"/>
  <c r="L4830" i="15" s="1"/>
  <c r="L4826" i="15" a="1"/>
  <c r="L4826" i="15" s="1"/>
  <c r="L4818" i="15" a="1"/>
  <c r="L4818" i="15" s="1"/>
  <c r="L4766" i="15" a="1"/>
  <c r="L4766" i="15" s="1"/>
  <c r="L4762" i="15" a="1"/>
  <c r="L4762" i="15" s="1"/>
  <c r="L4754" i="15" a="1"/>
  <c r="L4754" i="15" s="1"/>
  <c r="L4702" i="15" a="1"/>
  <c r="L4702" i="15" s="1"/>
  <c r="L4698" i="15" a="1"/>
  <c r="L4698" i="15" s="1"/>
  <c r="L4690" i="15" a="1"/>
  <c r="L4690" i="15" s="1"/>
  <c r="L4638" i="15" a="1"/>
  <c r="L4638" i="15" s="1"/>
  <c r="L4634" i="15" a="1"/>
  <c r="L4634" i="15" s="1"/>
  <c r="L4626" i="15" a="1"/>
  <c r="L4626" i="15" s="1"/>
  <c r="L4574" i="15" a="1"/>
  <c r="L4574" i="15" s="1"/>
  <c r="L4570" i="15" a="1"/>
  <c r="L4570" i="15" s="1"/>
  <c r="L4562" i="15" a="1"/>
  <c r="L4562" i="15" s="1"/>
  <c r="L4533" i="15" a="1"/>
  <c r="L4533" i="15" s="1"/>
  <c r="L4529" i="15" a="1"/>
  <c r="L4529" i="15" s="1"/>
  <c r="L4517" i="15" a="1"/>
  <c r="L4517" i="15" s="1"/>
  <c r="L4490" i="15" a="1"/>
  <c r="L4490" i="15" s="1"/>
  <c r="L4466" i="15" a="1"/>
  <c r="L4466" i="15" s="1"/>
  <c r="L4453" i="15" a="1"/>
  <c r="L4453" i="15" s="1"/>
  <c r="L4426" i="15" a="1"/>
  <c r="L4426" i="15" s="1"/>
  <c r="L4330" i="15" a="1"/>
  <c r="L4330" i="15" s="1"/>
  <c r="L4290" i="15" a="1"/>
  <c r="L4290" i="15" s="1"/>
  <c r="L4250" i="15" a="1"/>
  <c r="L4250" i="15" s="1"/>
  <c r="L4161" i="15" a="1"/>
  <c r="L4161" i="15" s="1"/>
  <c r="L4157" i="15" a="1"/>
  <c r="L4157" i="15" s="1"/>
  <c r="L4149" i="15" a="1"/>
  <c r="L4149" i="15" s="1"/>
  <c r="L4145" i="15" a="1"/>
  <c r="L4145" i="15" s="1"/>
  <c r="L4141" i="15" a="1"/>
  <c r="L4141" i="15" s="1"/>
  <c r="L4121" i="15" a="1"/>
  <c r="L4121" i="15" s="1"/>
  <c r="L4065" i="15" a="1"/>
  <c r="L4065" i="15" s="1"/>
  <c r="L4061" i="15" a="1"/>
  <c r="L4061" i="15" s="1"/>
  <c r="L4041" i="15" a="1"/>
  <c r="L4041" i="15" s="1"/>
  <c r="L3900" i="15" a="1"/>
  <c r="L3900" i="15" s="1"/>
  <c r="L3896" i="15" a="1"/>
  <c r="L3896" i="15" s="1"/>
  <c r="L3892" i="15" a="1"/>
  <c r="L3892" i="15" s="1"/>
  <c r="L3884" i="15" a="1"/>
  <c r="L3884" i="15" s="1"/>
  <c r="L3880" i="15" a="1"/>
  <c r="L3880" i="15" s="1"/>
  <c r="L3876" i="15" a="1"/>
  <c r="L3876" i="15" s="1"/>
  <c r="L3856" i="15" a="1"/>
  <c r="L3856" i="15" s="1"/>
  <c r="L3577" i="15" a="1"/>
  <c r="L3577" i="15" s="1"/>
  <c r="L5638" i="15" a="1"/>
  <c r="L5638" i="15" s="1"/>
  <c r="L5630" i="15" a="1"/>
  <c r="L5630" i="15" s="1"/>
  <c r="L5570" i="15" a="1"/>
  <c r="L5570" i="15" s="1"/>
  <c r="L5550" i="15" a="1"/>
  <c r="L5550" i="15" s="1"/>
  <c r="L5546" i="15" a="1"/>
  <c r="L5546" i="15" s="1"/>
  <c r="L5538" i="15" a="1"/>
  <c r="L5538" i="15" s="1"/>
  <c r="L5486" i="15" a="1"/>
  <c r="L5486" i="15" s="1"/>
  <c r="L5482" i="15" a="1"/>
  <c r="L5482" i="15" s="1"/>
  <c r="L5474" i="15" a="1"/>
  <c r="L5474" i="15" s="1"/>
  <c r="L5422" i="15" a="1"/>
  <c r="L5422" i="15" s="1"/>
  <c r="L5418" i="15" a="1"/>
  <c r="L5418" i="15" s="1"/>
  <c r="L5410" i="15" a="1"/>
  <c r="L5410" i="15" s="1"/>
  <c r="L5358" i="15" a="1"/>
  <c r="L5358" i="15" s="1"/>
  <c r="L5354" i="15" a="1"/>
  <c r="L5354" i="15" s="1"/>
  <c r="L5346" i="15" a="1"/>
  <c r="L5346" i="15" s="1"/>
  <c r="L5294" i="15" a="1"/>
  <c r="L5294" i="15" s="1"/>
  <c r="L5290" i="15" a="1"/>
  <c r="L5290" i="15" s="1"/>
  <c r="L5282" i="15" a="1"/>
  <c r="L5282" i="15" s="1"/>
  <c r="L5230" i="15" a="1"/>
  <c r="L5230" i="15" s="1"/>
  <c r="L5226" i="15" a="1"/>
  <c r="L5226" i="15" s="1"/>
  <c r="L5218" i="15" a="1"/>
  <c r="L5218" i="15" s="1"/>
  <c r="L5166" i="15" a="1"/>
  <c r="L5166" i="15" s="1"/>
  <c r="L5162" i="15" a="1"/>
  <c r="L5162" i="15" s="1"/>
  <c r="L5154" i="15" a="1"/>
  <c r="L5154" i="15" s="1"/>
  <c r="L5102" i="15" a="1"/>
  <c r="L5102" i="15" s="1"/>
  <c r="L5098" i="15" a="1"/>
  <c r="L5098" i="15" s="1"/>
  <c r="L5090" i="15" a="1"/>
  <c r="L5090" i="15" s="1"/>
  <c r="L5038" i="15" a="1"/>
  <c r="L5038" i="15" s="1"/>
  <c r="L5030" i="15" a="1"/>
  <c r="L5030" i="15" s="1"/>
  <c r="L5022" i="15" a="1"/>
  <c r="L5022" i="15" s="1"/>
  <c r="L4994" i="15" a="1"/>
  <c r="L4994" i="15" s="1"/>
  <c r="L4930" i="15" a="1"/>
  <c r="L4930" i="15" s="1"/>
  <c r="L4878" i="15" a="1"/>
  <c r="L4878" i="15" s="1"/>
  <c r="L4874" i="15" a="1"/>
  <c r="L4874" i="15" s="1"/>
  <c r="L4866" i="15" a="1"/>
  <c r="L4866" i="15" s="1"/>
  <c r="L4814" i="15" a="1"/>
  <c r="L4814" i="15" s="1"/>
  <c r="L4810" i="15" a="1"/>
  <c r="L4810" i="15" s="1"/>
  <c r="L4802" i="15" a="1"/>
  <c r="L4802" i="15" s="1"/>
  <c r="L4750" i="15" a="1"/>
  <c r="L4750" i="15" s="1"/>
  <c r="L4746" i="15" a="1"/>
  <c r="L4746" i="15" s="1"/>
  <c r="L4738" i="15" a="1"/>
  <c r="L4738" i="15" s="1"/>
  <c r="L4686" i="15" a="1"/>
  <c r="L4686" i="15" s="1"/>
  <c r="L4682" i="15" a="1"/>
  <c r="L4682" i="15" s="1"/>
  <c r="L4674" i="15" a="1"/>
  <c r="L4674" i="15" s="1"/>
  <c r="L4622" i="15" a="1"/>
  <c r="L4622" i="15" s="1"/>
  <c r="L4618" i="15" a="1"/>
  <c r="L4618" i="15" s="1"/>
  <c r="L4610" i="15" a="1"/>
  <c r="L4610" i="15" s="1"/>
  <c r="L4558" i="15" a="1"/>
  <c r="L4558" i="15" s="1"/>
  <c r="L4554" i="15" a="1"/>
  <c r="L4554" i="15" s="1"/>
  <c r="L4546" i="15" a="1"/>
  <c r="L4546" i="15" s="1"/>
  <c r="L4514" i="15" a="1"/>
  <c r="L4514" i="15" s="1"/>
  <c r="L4501" i="15" a="1"/>
  <c r="L4501" i="15" s="1"/>
  <c r="L4474" i="15" a="1"/>
  <c r="L4474" i="15" s="1"/>
  <c r="L4450" i="15" a="1"/>
  <c r="L4450" i="15" s="1"/>
  <c r="L4437" i="15" a="1"/>
  <c r="L4437" i="15" s="1"/>
  <c r="L4410" i="15" a="1"/>
  <c r="L4410" i="15" s="1"/>
  <c r="L4402" i="15" a="1"/>
  <c r="L4402" i="15" s="1"/>
  <c r="L4362" i="15" a="1"/>
  <c r="L4362" i="15" s="1"/>
  <c r="L4350" i="15" a="1"/>
  <c r="L4350" i="15" s="1"/>
  <c r="L4129" i="15" a="1"/>
  <c r="L4129" i="15" s="1"/>
  <c r="L4125" i="15" a="1"/>
  <c r="L4125" i="15" s="1"/>
  <c r="L4105" i="15" a="1"/>
  <c r="L4105" i="15" s="1"/>
  <c r="L3993" i="15" a="1"/>
  <c r="L3993" i="15" s="1"/>
  <c r="L3936" i="15" a="1"/>
  <c r="L3936" i="15" s="1"/>
  <c r="L3813" i="15" a="1"/>
  <c r="L3813" i="15" s="1"/>
  <c r="L3809" i="15" a="1"/>
  <c r="L3809" i="15" s="1"/>
  <c r="L3805" i="15" a="1"/>
  <c r="L3805" i="15" s="1"/>
  <c r="L3797" i="15" a="1"/>
  <c r="L3797" i="15" s="1"/>
  <c r="L3705" i="15" a="1"/>
  <c r="L3705" i="15" s="1"/>
  <c r="L3689" i="15" a="1"/>
  <c r="L3689" i="15" s="1"/>
  <c r="L3673" i="15" a="1"/>
  <c r="L3673" i="15" s="1"/>
  <c r="L5837" i="15" a="1"/>
  <c r="L5837" i="15" s="1"/>
  <c r="L5742" i="15" a="1"/>
  <c r="L5742" i="15" s="1"/>
  <c r="L5718" i="15" a="1"/>
  <c r="L5718" i="15" s="1"/>
  <c r="L5705" i="15" a="1"/>
  <c r="L5705" i="15" s="1"/>
  <c r="L5678" i="15" a="1"/>
  <c r="L5678" i="15" s="1"/>
  <c r="L5654" i="15" a="1"/>
  <c r="L5654" i="15" s="1"/>
  <c r="L5641" i="15" a="1"/>
  <c r="L5641" i="15" s="1"/>
  <c r="L5622" i="15" a="1"/>
  <c r="L5622" i="15" s="1"/>
  <c r="L5614" i="15" a="1"/>
  <c r="L5614" i="15" s="1"/>
  <c r="L5598" i="15" a="1"/>
  <c r="L5598" i="15" s="1"/>
  <c r="L5594" i="15" a="1"/>
  <c r="L5594" i="15" s="1"/>
  <c r="L5534" i="15" a="1"/>
  <c r="L5534" i="15" s="1"/>
  <c r="L5530" i="15" a="1"/>
  <c r="L5530" i="15" s="1"/>
  <c r="L5522" i="15" a="1"/>
  <c r="L5522" i="15" s="1"/>
  <c r="L5470" i="15" a="1"/>
  <c r="L5470" i="15" s="1"/>
  <c r="L5466" i="15" a="1"/>
  <c r="L5466" i="15" s="1"/>
  <c r="L5458" i="15" a="1"/>
  <c r="L5458" i="15" s="1"/>
  <c r="L5406" i="15" a="1"/>
  <c r="L5406" i="15" s="1"/>
  <c r="L5402" i="15" a="1"/>
  <c r="L5402" i="15" s="1"/>
  <c r="L5394" i="15" a="1"/>
  <c r="L5394" i="15" s="1"/>
  <c r="L5342" i="15" a="1"/>
  <c r="L5342" i="15" s="1"/>
  <c r="L5338" i="15" a="1"/>
  <c r="L5338" i="15" s="1"/>
  <c r="L5330" i="15" a="1"/>
  <c r="L5330" i="15" s="1"/>
  <c r="L5278" i="15" a="1"/>
  <c r="L5278" i="15" s="1"/>
  <c r="L5274" i="15" a="1"/>
  <c r="L5274" i="15" s="1"/>
  <c r="L5266" i="15" a="1"/>
  <c r="L5266" i="15" s="1"/>
  <c r="L5214" i="15" a="1"/>
  <c r="L5214" i="15" s="1"/>
  <c r="L5210" i="15" a="1"/>
  <c r="L5210" i="15" s="1"/>
  <c r="L5202" i="15" a="1"/>
  <c r="L5202" i="15" s="1"/>
  <c r="L5150" i="15" a="1"/>
  <c r="L5150" i="15" s="1"/>
  <c r="L5146" i="15" a="1"/>
  <c r="L5146" i="15" s="1"/>
  <c r="L5138" i="15" a="1"/>
  <c r="L5138" i="15" s="1"/>
  <c r="L5086" i="15" a="1"/>
  <c r="L5086" i="15" s="1"/>
  <c r="L5082" i="15" a="1"/>
  <c r="L5082" i="15" s="1"/>
  <c r="L5074" i="15" a="1"/>
  <c r="L5074" i="15" s="1"/>
  <c r="L5006" i="15" a="1"/>
  <c r="L5006" i="15" s="1"/>
  <c r="L4998" i="15" a="1"/>
  <c r="L4998" i="15" s="1"/>
  <c r="L4978" i="15" a="1"/>
  <c r="L4978" i="15" s="1"/>
  <c r="L4914" i="15" a="1"/>
  <c r="L4914" i="15" s="1"/>
  <c r="L4862" i="15" a="1"/>
  <c r="L4862" i="15" s="1"/>
  <c r="L4858" i="15" a="1"/>
  <c r="L4858" i="15" s="1"/>
  <c r="L4850" i="15" a="1"/>
  <c r="L4850" i="15" s="1"/>
  <c r="L4798" i="15" a="1"/>
  <c r="L4798" i="15" s="1"/>
  <c r="L4794" i="15" a="1"/>
  <c r="L4794" i="15" s="1"/>
  <c r="L4786" i="15" a="1"/>
  <c r="L4786" i="15" s="1"/>
  <c r="L4734" i="15" a="1"/>
  <c r="L4734" i="15" s="1"/>
  <c r="L4730" i="15" a="1"/>
  <c r="L4730" i="15" s="1"/>
  <c r="L4722" i="15" a="1"/>
  <c r="L4722" i="15" s="1"/>
  <c r="L4670" i="15" a="1"/>
  <c r="L4670" i="15" s="1"/>
  <c r="L4666" i="15" a="1"/>
  <c r="L4666" i="15" s="1"/>
  <c r="L4658" i="15" a="1"/>
  <c r="L4658" i="15" s="1"/>
  <c r="L4606" i="15" a="1"/>
  <c r="L4606" i="15" s="1"/>
  <c r="L4602" i="15" a="1"/>
  <c r="L4602" i="15" s="1"/>
  <c r="L4594" i="15" a="1"/>
  <c r="L4594" i="15" s="1"/>
  <c r="L4542" i="15" a="1"/>
  <c r="L4542" i="15" s="1"/>
  <c r="L4526" i="15" a="1"/>
  <c r="L4526" i="15" s="1"/>
  <c r="L4498" i="15" a="1"/>
  <c r="L4498" i="15" s="1"/>
  <c r="L4485" i="15" a="1"/>
  <c r="L4485" i="15" s="1"/>
  <c r="L4458" i="15" a="1"/>
  <c r="L4458" i="15" s="1"/>
  <c r="L4434" i="15" a="1"/>
  <c r="L4434" i="15" s="1"/>
  <c r="L4421" i="15" a="1"/>
  <c r="L4421" i="15" s="1"/>
  <c r="L4398" i="15" a="1"/>
  <c r="L4398" i="15" s="1"/>
  <c r="L4394" i="15" a="1"/>
  <c r="L4394" i="15" s="1"/>
  <c r="L4386" i="15" a="1"/>
  <c r="L4386" i="15" s="1"/>
  <c r="L4346" i="15" a="1"/>
  <c r="L4346" i="15" s="1"/>
  <c r="L4338" i="15" a="1"/>
  <c r="L4338" i="15" s="1"/>
  <c r="L4318" i="15" a="1"/>
  <c r="L4318" i="15" s="1"/>
  <c r="L4282" i="15" a="1"/>
  <c r="L4282" i="15" s="1"/>
  <c r="L4218" i="15" a="1"/>
  <c r="L4218" i="15" s="1"/>
  <c r="L4193" i="15" a="1"/>
  <c r="L4193" i="15" s="1"/>
  <c r="L4169" i="15" a="1"/>
  <c r="L4169" i="15" s="1"/>
  <c r="L4073" i="15" a="1"/>
  <c r="L4073" i="15" s="1"/>
  <c r="L4021" i="15" a="1"/>
  <c r="L4021" i="15" s="1"/>
  <c r="L4017" i="15" a="1"/>
  <c r="L4017" i="15" s="1"/>
  <c r="L4013" i="15" a="1"/>
  <c r="L4013" i="15" s="1"/>
  <c r="L4005" i="15" a="1"/>
  <c r="L4005" i="15" s="1"/>
  <c r="L4001" i="15" a="1"/>
  <c r="L4001" i="15" s="1"/>
  <c r="L3997" i="15" a="1"/>
  <c r="L3997" i="15" s="1"/>
  <c r="L3977" i="15" a="1"/>
  <c r="L3977" i="15" s="1"/>
  <c r="L3940" i="15" a="1"/>
  <c r="L3940" i="15" s="1"/>
  <c r="L3920" i="15" a="1"/>
  <c r="L3920" i="15" s="1"/>
  <c r="L3836" i="15" a="1"/>
  <c r="L3836" i="15" s="1"/>
  <c r="L5981" i="15" a="1"/>
  <c r="L5981" i="15" s="1"/>
  <c r="L5977" i="15" a="1"/>
  <c r="L5977" i="15" s="1"/>
  <c r="L5957" i="15" a="1"/>
  <c r="L5957" i="15" s="1"/>
  <c r="L5917" i="15" a="1"/>
  <c r="L5917" i="15" s="1"/>
  <c r="L5913" i="15" a="1"/>
  <c r="L5913" i="15" s="1"/>
  <c r="L5893" i="15" a="1"/>
  <c r="L5893" i="15" s="1"/>
  <c r="L5833" i="15" a="1"/>
  <c r="L5833" i="15" s="1"/>
  <c r="L5829" i="15" a="1"/>
  <c r="L5829" i="15" s="1"/>
  <c r="L5821" i="15" a="1"/>
  <c r="L5821" i="15" s="1"/>
  <c r="L5783" i="15" a="1"/>
  <c r="L5783" i="15" s="1"/>
  <c r="L5773" i="15" a="1"/>
  <c r="L5773" i="15" s="1"/>
  <c r="L5751" i="15" a="1"/>
  <c r="L5751" i="15" s="1"/>
  <c r="L5726" i="15" a="1"/>
  <c r="L5726" i="15" s="1"/>
  <c r="L5702" i="15" a="1"/>
  <c r="L5702" i="15" s="1"/>
  <c r="L5689" i="15" a="1"/>
  <c r="L5689" i="15" s="1"/>
  <c r="L5662" i="15" a="1"/>
  <c r="L5662" i="15" s="1"/>
  <c r="L5625" i="15" a="1"/>
  <c r="L5625" i="15" s="1"/>
  <c r="L5606" i="15" a="1"/>
  <c r="L5606" i="15" s="1"/>
  <c r="L5582" i="15" a="1"/>
  <c r="L5582" i="15" s="1"/>
  <c r="L5578" i="15" a="1"/>
  <c r="L5578" i="15" s="1"/>
  <c r="L5518" i="15" a="1"/>
  <c r="L5518" i="15" s="1"/>
  <c r="L5514" i="15" a="1"/>
  <c r="L5514" i="15" s="1"/>
  <c r="L5506" i="15" a="1"/>
  <c r="L5506" i="15" s="1"/>
  <c r="L5454" i="15" a="1"/>
  <c r="L5454" i="15" s="1"/>
  <c r="L5450" i="15" a="1"/>
  <c r="L5450" i="15" s="1"/>
  <c r="L5442" i="15" a="1"/>
  <c r="L5442" i="15" s="1"/>
  <c r="L5390" i="15" a="1"/>
  <c r="L5390" i="15" s="1"/>
  <c r="L5386" i="15" a="1"/>
  <c r="L5386" i="15" s="1"/>
  <c r="L5378" i="15" a="1"/>
  <c r="L5378" i="15" s="1"/>
  <c r="L5326" i="15" a="1"/>
  <c r="L5326" i="15" s="1"/>
  <c r="L5322" i="15" a="1"/>
  <c r="L5322" i="15" s="1"/>
  <c r="L5314" i="15" a="1"/>
  <c r="L5314" i="15" s="1"/>
  <c r="L5262" i="15" a="1"/>
  <c r="L5262" i="15" s="1"/>
  <c r="L5258" i="15" a="1"/>
  <c r="L5258" i="15" s="1"/>
  <c r="L5250" i="15" a="1"/>
  <c r="L5250" i="15" s="1"/>
  <c r="L5198" i="15" a="1"/>
  <c r="L5198" i="15" s="1"/>
  <c r="L5194" i="15" a="1"/>
  <c r="L5194" i="15" s="1"/>
  <c r="L5186" i="15" a="1"/>
  <c r="L5186" i="15" s="1"/>
  <c r="L5134" i="15" a="1"/>
  <c r="L5134" i="15" s="1"/>
  <c r="L5130" i="15" a="1"/>
  <c r="L5130" i="15" s="1"/>
  <c r="L5122" i="15" a="1"/>
  <c r="L5122" i="15" s="1"/>
  <c r="L5070" i="15" a="1"/>
  <c r="L5070" i="15" s="1"/>
  <c r="L5066" i="15" a="1"/>
  <c r="L5066" i="15" s="1"/>
  <c r="L5058" i="15" a="1"/>
  <c r="L5058" i="15" s="1"/>
  <c r="L4898" i="15" a="1"/>
  <c r="L4898" i="15" s="1"/>
  <c r="L4846" i="15" a="1"/>
  <c r="L4846" i="15" s="1"/>
  <c r="L4842" i="15" a="1"/>
  <c r="L4842" i="15" s="1"/>
  <c r="L4834" i="15" a="1"/>
  <c r="L4834" i="15" s="1"/>
  <c r="L4782" i="15" a="1"/>
  <c r="L4782" i="15" s="1"/>
  <c r="L4778" i="15" a="1"/>
  <c r="L4778" i="15" s="1"/>
  <c r="L4770" i="15" a="1"/>
  <c r="L4770" i="15" s="1"/>
  <c r="L4718" i="15" a="1"/>
  <c r="L4718" i="15" s="1"/>
  <c r="L4714" i="15" a="1"/>
  <c r="L4714" i="15" s="1"/>
  <c r="L4706" i="15" a="1"/>
  <c r="L4706" i="15" s="1"/>
  <c r="L4654" i="15" a="1"/>
  <c r="L4654" i="15" s="1"/>
  <c r="L4650" i="15" a="1"/>
  <c r="L4650" i="15" s="1"/>
  <c r="L4642" i="15" a="1"/>
  <c r="L4642" i="15" s="1"/>
  <c r="L4590" i="15" a="1"/>
  <c r="L4590" i="15" s="1"/>
  <c r="L4586" i="15" a="1"/>
  <c r="L4586" i="15" s="1"/>
  <c r="L4578" i="15" a="1"/>
  <c r="L4578" i="15" s="1"/>
  <c r="L4539" i="15" a="1"/>
  <c r="L4539" i="15" s="1"/>
  <c r="L4523" i="15" a="1"/>
  <c r="L4523" i="15" s="1"/>
  <c r="L4506" i="15" a="1"/>
  <c r="L4506" i="15" s="1"/>
  <c r="L4482" i="15" a="1"/>
  <c r="L4482" i="15" s="1"/>
  <c r="L4469" i="15" a="1"/>
  <c r="L4469" i="15" s="1"/>
  <c r="L4442" i="15" a="1"/>
  <c r="L4442" i="15" s="1"/>
  <c r="L4418" i="15" a="1"/>
  <c r="L4418" i="15" s="1"/>
  <c r="L4382" i="15" a="1"/>
  <c r="L4382" i="15" s="1"/>
  <c r="L4378" i="15" a="1"/>
  <c r="L4378" i="15" s="1"/>
  <c r="L4370" i="15" a="1"/>
  <c r="L4370" i="15" s="1"/>
  <c r="L4322" i="15" a="1"/>
  <c r="L4322" i="15" s="1"/>
  <c r="L4306" i="15" a="1"/>
  <c r="L4306" i="15" s="1"/>
  <c r="L4137" i="15" a="1"/>
  <c r="L4137" i="15" s="1"/>
  <c r="L4097" i="15" a="1"/>
  <c r="L4097" i="15" s="1"/>
  <c r="L4093" i="15" a="1"/>
  <c r="L4093" i="15" s="1"/>
  <c r="L4085" i="15" a="1"/>
  <c r="L4085" i="15" s="1"/>
  <c r="L4081" i="15" a="1"/>
  <c r="L4081" i="15" s="1"/>
  <c r="L4077" i="15" a="1"/>
  <c r="L4077" i="15" s="1"/>
  <c r="L4057" i="15" a="1"/>
  <c r="L4057" i="15" s="1"/>
  <c r="L3872" i="15" a="1"/>
  <c r="L3872" i="15" s="1"/>
  <c r="L3833" i="15" a="1"/>
  <c r="L3833" i="15" s="1"/>
  <c r="L3497" i="15" a="1"/>
  <c r="L3497" i="15" s="1"/>
  <c r="L3481" i="15" a="1"/>
  <c r="L3481" i="15" s="1"/>
  <c r="L3441" i="15" a="1"/>
  <c r="L3441" i="15" s="1"/>
  <c r="L3417" i="15" a="1"/>
  <c r="L3417" i="15" s="1"/>
  <c r="L3337" i="15" a="1"/>
  <c r="L3337" i="15" s="1"/>
  <c r="L3313" i="15" a="1"/>
  <c r="L3313" i="15" s="1"/>
  <c r="L3293" i="15" a="1"/>
  <c r="L3293" i="15" s="1"/>
  <c r="L3289" i="15" a="1"/>
  <c r="L3289" i="15" s="1"/>
  <c r="L3277" i="15" a="1"/>
  <c r="L3277" i="15" s="1"/>
  <c r="L3258" i="15" a="1"/>
  <c r="L3258" i="15" s="1"/>
  <c r="L3238" i="15" a="1"/>
  <c r="L3238" i="15" s="1"/>
  <c r="L3234" i="15" a="1"/>
  <c r="L3234" i="15" s="1"/>
  <c r="L3194" i="15" a="1"/>
  <c r="L3194" i="15" s="1"/>
  <c r="L3174" i="15" a="1"/>
  <c r="L3174" i="15" s="1"/>
  <c r="L3170" i="15" a="1"/>
  <c r="L3170" i="15" s="1"/>
  <c r="L3130" i="15" a="1"/>
  <c r="L3130" i="15" s="1"/>
  <c r="L3110" i="15" a="1"/>
  <c r="L3110" i="15" s="1"/>
  <c r="L3106" i="15" a="1"/>
  <c r="L3106" i="15" s="1"/>
  <c r="L3066" i="15" a="1"/>
  <c r="L3066" i="15" s="1"/>
  <c r="L3046" i="15" a="1"/>
  <c r="L3046" i="15" s="1"/>
  <c r="L3042" i="15" a="1"/>
  <c r="L3042" i="15" s="1"/>
  <c r="L3002" i="15" a="1"/>
  <c r="L3002" i="15" s="1"/>
  <c r="L2982" i="15" a="1"/>
  <c r="L2982" i="15" s="1"/>
  <c r="L2962" i="15" a="1"/>
  <c r="L2962" i="15" s="1"/>
  <c r="L2938" i="15" a="1"/>
  <c r="L2938" i="15" s="1"/>
  <c r="L2918" i="15" a="1"/>
  <c r="L2918" i="15" s="1"/>
  <c r="L2898" i="15" a="1"/>
  <c r="L2898" i="15" s="1"/>
  <c r="L2814" i="15" a="1"/>
  <c r="L2814" i="15" s="1"/>
  <c r="L2794" i="15" a="1"/>
  <c r="L2794" i="15" s="1"/>
  <c r="L2786" i="15" a="1"/>
  <c r="L2786" i="15" s="1"/>
  <c r="L2782" i="15" a="1"/>
  <c r="L2782" i="15" s="1"/>
  <c r="L2714" i="15" a="1"/>
  <c r="L2714" i="15" s="1"/>
  <c r="L2699" i="15" a="1"/>
  <c r="L2699" i="15" s="1"/>
  <c r="L2693" i="15" a="1"/>
  <c r="L2693" i="15" s="1"/>
  <c r="L2683" i="15" a="1"/>
  <c r="L2683" i="15" s="1"/>
  <c r="L2679" i="15" a="1"/>
  <c r="L2679" i="15" s="1"/>
  <c r="L2607" i="15" a="1"/>
  <c r="L2607" i="15" s="1"/>
  <c r="L2591" i="15" a="1"/>
  <c r="L2591" i="15" s="1"/>
  <c r="L2531" i="15" a="1"/>
  <c r="L2531" i="15" s="1"/>
  <c r="L2525" i="15" a="1"/>
  <c r="L2525" i="15" s="1"/>
  <c r="L2447" i="15" a="1"/>
  <c r="L2447" i="15" s="1"/>
  <c r="L2443" i="15" a="1"/>
  <c r="L2443" i="15" s="1"/>
  <c r="L2439" i="15" a="1"/>
  <c r="L2439" i="15" s="1"/>
  <c r="L2316" i="15" a="1"/>
  <c r="L2316" i="15" s="1"/>
  <c r="L2216" i="15" a="1"/>
  <c r="L2216" i="15" s="1"/>
  <c r="L2208" i="15" a="1"/>
  <c r="L2208" i="15" s="1"/>
  <c r="L2152" i="15" a="1"/>
  <c r="L2152" i="15" s="1"/>
  <c r="L2144" i="15" a="1"/>
  <c r="L2144" i="15" s="1"/>
  <c r="L2053" i="15" a="1"/>
  <c r="L2053" i="15" s="1"/>
  <c r="L1969" i="15" a="1"/>
  <c r="L1969" i="15" s="1"/>
  <c r="L1965" i="15" a="1"/>
  <c r="L1965" i="15" s="1"/>
  <c r="L1955" i="15" a="1"/>
  <c r="L1955" i="15" s="1"/>
  <c r="L1810" i="15" a="1"/>
  <c r="L1810" i="15" s="1"/>
  <c r="L1637" i="15" a="1"/>
  <c r="L1637" i="15" s="1"/>
  <c r="L1553" i="15" a="1"/>
  <c r="L1553" i="15" s="1"/>
  <c r="L1473" i="15" a="1"/>
  <c r="L1473" i="15" s="1"/>
  <c r="L1469" i="15" a="1"/>
  <c r="L1469" i="15" s="1"/>
  <c r="L1465" i="15" a="1"/>
  <c r="L1465" i="15" s="1"/>
  <c r="L1398" i="15" a="1"/>
  <c r="L1398" i="15" s="1"/>
  <c r="L1395" i="15" a="1"/>
  <c r="L1395" i="15" s="1"/>
  <c r="L1378" i="15" a="1"/>
  <c r="L1378" i="15" s="1"/>
  <c r="L1327" i="15" a="1"/>
  <c r="L1327" i="15" s="1"/>
  <c r="L1321" i="15" a="1"/>
  <c r="L1321" i="15" s="1"/>
  <c r="L1319" i="15" a="1"/>
  <c r="L1319" i="15" s="1"/>
  <c r="L1225" i="15" a="1"/>
  <c r="L1225" i="15" s="1"/>
  <c r="L1141" i="15" a="1"/>
  <c r="L1141" i="15" s="1"/>
  <c r="L1137" i="15" a="1"/>
  <c r="L1137" i="15" s="1"/>
  <c r="L3513" i="15" a="1"/>
  <c r="L3513" i="15" s="1"/>
  <c r="L3469" i="15" a="1"/>
  <c r="L3469" i="15" s="1"/>
  <c r="L3465" i="15" a="1"/>
  <c r="L3465" i="15" s="1"/>
  <c r="L3397" i="15" a="1"/>
  <c r="L3397" i="15" s="1"/>
  <c r="L3393" i="15" a="1"/>
  <c r="L3393" i="15" s="1"/>
  <c r="L3385" i="15" a="1"/>
  <c r="L3385" i="15" s="1"/>
  <c r="L3345" i="15" a="1"/>
  <c r="L3345" i="15" s="1"/>
  <c r="L3341" i="15" a="1"/>
  <c r="L3341" i="15" s="1"/>
  <c r="L3297" i="15" a="1"/>
  <c r="L3297" i="15" s="1"/>
  <c r="L3242" i="15" a="1"/>
  <c r="L3242" i="15" s="1"/>
  <c r="L3222" i="15" a="1"/>
  <c r="L3222" i="15" s="1"/>
  <c r="L3218" i="15" a="1"/>
  <c r="L3218" i="15" s="1"/>
  <c r="L3178" i="15" a="1"/>
  <c r="L3178" i="15" s="1"/>
  <c r="L3158" i="15" a="1"/>
  <c r="L3158" i="15" s="1"/>
  <c r="L3154" i="15" a="1"/>
  <c r="L3154" i="15" s="1"/>
  <c r="L3114" i="15" a="1"/>
  <c r="L3114" i="15" s="1"/>
  <c r="L3094" i="15" a="1"/>
  <c r="L3094" i="15" s="1"/>
  <c r="L3090" i="15" a="1"/>
  <c r="L3090" i="15" s="1"/>
  <c r="L3050" i="15" a="1"/>
  <c r="L3050" i="15" s="1"/>
  <c r="L3030" i="15" a="1"/>
  <c r="L3030" i="15" s="1"/>
  <c r="L3026" i="15" a="1"/>
  <c r="L3026" i="15" s="1"/>
  <c r="L2986" i="15" a="1"/>
  <c r="L2986" i="15" s="1"/>
  <c r="L2966" i="15" a="1"/>
  <c r="L2966" i="15" s="1"/>
  <c r="L2922" i="15" a="1"/>
  <c r="L2922" i="15" s="1"/>
  <c r="L2902" i="15" a="1"/>
  <c r="L2902" i="15" s="1"/>
  <c r="L2882" i="15" a="1"/>
  <c r="L2882" i="15" s="1"/>
  <c r="L2862" i="15" a="1"/>
  <c r="L2862" i="15" s="1"/>
  <c r="L2838" i="15" a="1"/>
  <c r="L2838" i="15" s="1"/>
  <c r="L2746" i="15" a="1"/>
  <c r="L2746" i="15" s="1"/>
  <c r="L2738" i="15" a="1"/>
  <c r="L2738" i="15" s="1"/>
  <c r="L2734" i="15" a="1"/>
  <c r="L2734" i="15" s="1"/>
  <c r="L2627" i="15" a="1"/>
  <c r="L2627" i="15" s="1"/>
  <c r="L2619" i="15" a="1"/>
  <c r="L2619" i="15" s="1"/>
  <c r="L2615" i="15" a="1"/>
  <c r="L2615" i="15" s="1"/>
  <c r="L2562" i="15" a="1"/>
  <c r="L2562" i="15" s="1"/>
  <c r="L2559" i="15" a="1"/>
  <c r="L2559" i="15" s="1"/>
  <c r="L2463" i="15" a="1"/>
  <c r="L2463" i="15" s="1"/>
  <c r="L2383" i="15" a="1"/>
  <c r="L2383" i="15" s="1"/>
  <c r="L2375" i="15" a="1"/>
  <c r="L2375" i="15" s="1"/>
  <c r="L2333" i="15" a="1"/>
  <c r="L2333" i="15" s="1"/>
  <c r="L2165" i="15" a="1"/>
  <c r="L2165" i="15" s="1"/>
  <c r="L1866" i="15" a="1"/>
  <c r="L1866" i="15" s="1"/>
  <c r="L1707" i="15" a="1"/>
  <c r="L1707" i="15" s="1"/>
  <c r="L1703" i="15" a="1"/>
  <c r="L1703" i="15" s="1"/>
  <c r="L1699" i="15" a="1"/>
  <c r="L1699" i="15" s="1"/>
  <c r="L1649" i="15" a="1"/>
  <c r="L1649" i="15" s="1"/>
  <c r="L1573" i="15" a="1"/>
  <c r="L1573" i="15" s="1"/>
  <c r="L1489" i="15" a="1"/>
  <c r="L1489" i="15" s="1"/>
  <c r="L1407" i="15" a="1"/>
  <c r="L1407" i="15" s="1"/>
  <c r="L1401" i="15" a="1"/>
  <c r="L1401" i="15" s="1"/>
  <c r="L1263" i="15" a="1"/>
  <c r="L1263" i="15" s="1"/>
  <c r="L1259" i="15" a="1"/>
  <c r="L1259" i="15" s="1"/>
  <c r="L1255" i="15" a="1"/>
  <c r="L1255" i="15" s="1"/>
  <c r="L1247" i="15" a="1"/>
  <c r="L1247" i="15" s="1"/>
  <c r="L1161" i="15" a="1"/>
  <c r="L1161" i="15" s="1"/>
  <c r="L4177" i="15" a="1"/>
  <c r="L4177" i="15" s="1"/>
  <c r="L4173" i="15" a="1"/>
  <c r="L4173" i="15" s="1"/>
  <c r="L4153" i="15" a="1"/>
  <c r="L4153" i="15" s="1"/>
  <c r="L4113" i="15" a="1"/>
  <c r="L4113" i="15" s="1"/>
  <c r="L4109" i="15" a="1"/>
  <c r="L4109" i="15" s="1"/>
  <c r="L4089" i="15" a="1"/>
  <c r="L4089" i="15" s="1"/>
  <c r="L4049" i="15" a="1"/>
  <c r="L4049" i="15" s="1"/>
  <c r="L4045" i="15" a="1"/>
  <c r="L4045" i="15" s="1"/>
  <c r="L4025" i="15" a="1"/>
  <c r="L4025" i="15" s="1"/>
  <c r="L3985" i="15" a="1"/>
  <c r="L3985" i="15" s="1"/>
  <c r="L3981" i="15" a="1"/>
  <c r="L3981" i="15" s="1"/>
  <c r="L3943" i="15" a="1"/>
  <c r="L3943" i="15" s="1"/>
  <c r="L3928" i="15" a="1"/>
  <c r="L3928" i="15" s="1"/>
  <c r="L3924" i="15" a="1"/>
  <c r="L3924" i="15" s="1"/>
  <c r="L3904" i="15" a="1"/>
  <c r="L3904" i="15" s="1"/>
  <c r="L3864" i="15" a="1"/>
  <c r="L3864" i="15" s="1"/>
  <c r="L3860" i="15" a="1"/>
  <c r="L3860" i="15" s="1"/>
  <c r="L3840" i="15" a="1"/>
  <c r="L3840" i="15" s="1"/>
  <c r="L3817" i="15" a="1"/>
  <c r="L3817" i="15" s="1"/>
  <c r="L3625" i="15" a="1"/>
  <c r="L3625" i="15" s="1"/>
  <c r="L3609" i="15" a="1"/>
  <c r="L3609" i="15" s="1"/>
  <c r="L3473" i="15" a="1"/>
  <c r="L3473" i="15" s="1"/>
  <c r="L3453" i="15" a="1"/>
  <c r="L3453" i="15" s="1"/>
  <c r="L3449" i="15" a="1"/>
  <c r="L3449" i="15" s="1"/>
  <c r="L3381" i="15" a="1"/>
  <c r="L3381" i="15" s="1"/>
  <c r="L3377" i="15" a="1"/>
  <c r="L3377" i="15" s="1"/>
  <c r="L3369" i="15" a="1"/>
  <c r="L3369" i="15" s="1"/>
  <c r="L3325" i="15" a="1"/>
  <c r="L3325" i="15" s="1"/>
  <c r="L3321" i="15" a="1"/>
  <c r="L3321" i="15" s="1"/>
  <c r="L3286" i="15" a="1"/>
  <c r="L3286" i="15" s="1"/>
  <c r="L3282" i="15" a="1"/>
  <c r="L3282" i="15" s="1"/>
  <c r="L3270" i="15" a="1"/>
  <c r="L3270" i="15" s="1"/>
  <c r="L3266" i="15" a="1"/>
  <c r="L3266" i="15" s="1"/>
  <c r="L3226" i="15" a="1"/>
  <c r="L3226" i="15" s="1"/>
  <c r="L3206" i="15" a="1"/>
  <c r="L3206" i="15" s="1"/>
  <c r="L3202" i="15" a="1"/>
  <c r="L3202" i="15" s="1"/>
  <c r="L3162" i="15" a="1"/>
  <c r="L3162" i="15" s="1"/>
  <c r="L3142" i="15" a="1"/>
  <c r="L3142" i="15" s="1"/>
  <c r="L3138" i="15" a="1"/>
  <c r="L3138" i="15" s="1"/>
  <c r="L3098" i="15" a="1"/>
  <c r="L3098" i="15" s="1"/>
  <c r="L3078" i="15" a="1"/>
  <c r="L3078" i="15" s="1"/>
  <c r="L3074" i="15" a="1"/>
  <c r="L3074" i="15" s="1"/>
  <c r="L3034" i="15" a="1"/>
  <c r="L3034" i="15" s="1"/>
  <c r="L3014" i="15" a="1"/>
  <c r="L3014" i="15" s="1"/>
  <c r="L3010" i="15" a="1"/>
  <c r="L3010" i="15" s="1"/>
  <c r="L2994" i="15" a="1"/>
  <c r="L2994" i="15" s="1"/>
  <c r="L2970" i="15" a="1"/>
  <c r="L2970" i="15" s="1"/>
  <c r="L2950" i="15" a="1"/>
  <c r="L2950" i="15" s="1"/>
  <c r="L2946" i="15" a="1"/>
  <c r="L2946" i="15" s="1"/>
  <c r="L2930" i="15" a="1"/>
  <c r="L2930" i="15" s="1"/>
  <c r="L2906" i="15" a="1"/>
  <c r="L2906" i="15" s="1"/>
  <c r="L2886" i="15" a="1"/>
  <c r="L2886" i="15" s="1"/>
  <c r="L2846" i="15" a="1"/>
  <c r="L2846" i="15" s="1"/>
  <c r="L2826" i="15" a="1"/>
  <c r="L2826" i="15" s="1"/>
  <c r="L2822" i="15" a="1"/>
  <c r="L2822" i="15" s="1"/>
  <c r="L2762" i="15" a="1"/>
  <c r="L2762" i="15" s="1"/>
  <c r="L2758" i="15" a="1"/>
  <c r="L2758" i="15" s="1"/>
  <c r="L2643" i="15" a="1"/>
  <c r="L2643" i="15" s="1"/>
  <c r="L2571" i="15" a="1"/>
  <c r="L2571" i="15" s="1"/>
  <c r="L2565" i="15" a="1"/>
  <c r="L2565" i="15" s="1"/>
  <c r="L2483" i="15" a="1"/>
  <c r="L2483" i="15" s="1"/>
  <c r="L2391" i="15" a="1"/>
  <c r="L2391" i="15" s="1"/>
  <c r="L2181" i="15" a="1"/>
  <c r="L2181" i="15" s="1"/>
  <c r="L2171" i="15" a="1"/>
  <c r="L2171" i="15" s="1"/>
  <c r="L2101" i="15" a="1"/>
  <c r="L2101" i="15" s="1"/>
  <c r="L2088" i="15" a="1"/>
  <c r="L2088" i="15" s="1"/>
  <c r="L2013" i="15" a="1"/>
  <c r="L2013" i="15" s="1"/>
  <c r="L2005" i="15" a="1"/>
  <c r="L2005" i="15" s="1"/>
  <c r="L1910" i="15" a="1"/>
  <c r="L1910" i="15" s="1"/>
  <c r="L1878" i="15" a="1"/>
  <c r="L1878" i="15" s="1"/>
  <c r="L1601" i="15" a="1"/>
  <c r="L1601" i="15" s="1"/>
  <c r="L1597" i="15" a="1"/>
  <c r="L1597" i="15" s="1"/>
  <c r="L1593" i="15" a="1"/>
  <c r="L1593" i="15" s="1"/>
  <c r="L1585" i="15" a="1"/>
  <c r="L1585" i="15" s="1"/>
  <c r="L1509" i="15" a="1"/>
  <c r="L1509" i="15" s="1"/>
  <c r="L1420" i="15" a="1"/>
  <c r="L1420" i="15" s="1"/>
  <c r="L1334" i="15" a="1"/>
  <c r="L1334" i="15" s="1"/>
  <c r="L1279" i="15" a="1"/>
  <c r="L1279" i="15" s="1"/>
  <c r="L1189" i="15" a="1"/>
  <c r="L1189" i="15" s="1"/>
  <c r="L1185" i="15" a="1"/>
  <c r="L1185" i="15" s="1"/>
  <c r="L1181" i="15" a="1"/>
  <c r="L1181" i="15" s="1"/>
  <c r="L1173" i="15" a="1"/>
  <c r="L1173" i="15" s="1"/>
  <c r="L4033" i="15" a="1"/>
  <c r="L4033" i="15" s="1"/>
  <c r="L4029" i="15" a="1"/>
  <c r="L4029" i="15" s="1"/>
  <c r="L4009" i="15" a="1"/>
  <c r="L4009" i="15" s="1"/>
  <c r="L3959" i="15" a="1"/>
  <c r="L3959" i="15" s="1"/>
  <c r="L3951" i="15" a="1"/>
  <c r="L3951" i="15" s="1"/>
  <c r="L3912" i="15" a="1"/>
  <c r="L3912" i="15" s="1"/>
  <c r="L3908" i="15" a="1"/>
  <c r="L3908" i="15" s="1"/>
  <c r="L3888" i="15" a="1"/>
  <c r="L3888" i="15" s="1"/>
  <c r="L3848" i="15" a="1"/>
  <c r="L3848" i="15" s="1"/>
  <c r="L3844" i="15" a="1"/>
  <c r="L3844" i="15" s="1"/>
  <c r="L3825" i="15" a="1"/>
  <c r="L3825" i="15" s="1"/>
  <c r="L3821" i="15" a="1"/>
  <c r="L3821" i="15" s="1"/>
  <c r="L3801" i="15" a="1"/>
  <c r="L3801" i="15" s="1"/>
  <c r="L3641" i="15" a="1"/>
  <c r="L3641" i="15" s="1"/>
  <c r="L3561" i="15" a="1"/>
  <c r="L3561" i="15" s="1"/>
  <c r="L3545" i="15" a="1"/>
  <c r="L3545" i="15" s="1"/>
  <c r="L3457" i="15" a="1"/>
  <c r="L3457" i="15" s="1"/>
  <c r="L3437" i="15" a="1"/>
  <c r="L3437" i="15" s="1"/>
  <c r="L3433" i="15" a="1"/>
  <c r="L3433" i="15" s="1"/>
  <c r="L3365" i="15" a="1"/>
  <c r="L3365" i="15" s="1"/>
  <c r="L3361" i="15" a="1"/>
  <c r="L3361" i="15" s="1"/>
  <c r="L3353" i="15" a="1"/>
  <c r="L3353" i="15" s="1"/>
  <c r="L3329" i="15" a="1"/>
  <c r="L3329" i="15" s="1"/>
  <c r="L3309" i="15" a="1"/>
  <c r="L3309" i="15" s="1"/>
  <c r="L3305" i="15" a="1"/>
  <c r="L3305" i="15" s="1"/>
  <c r="L3274" i="15" a="1"/>
  <c r="L3274" i="15" s="1"/>
  <c r="L3254" i="15" a="1"/>
  <c r="L3254" i="15" s="1"/>
  <c r="L3250" i="15" a="1"/>
  <c r="L3250" i="15" s="1"/>
  <c r="L3210" i="15" a="1"/>
  <c r="L3210" i="15" s="1"/>
  <c r="L3190" i="15" a="1"/>
  <c r="L3190" i="15" s="1"/>
  <c r="L3186" i="15" a="1"/>
  <c r="L3186" i="15" s="1"/>
  <c r="L3146" i="15" a="1"/>
  <c r="L3146" i="15" s="1"/>
  <c r="L3126" i="15" a="1"/>
  <c r="L3126" i="15" s="1"/>
  <c r="L3122" i="15" a="1"/>
  <c r="L3122" i="15" s="1"/>
  <c r="L3082" i="15" a="1"/>
  <c r="L3082" i="15" s="1"/>
  <c r="L3062" i="15" a="1"/>
  <c r="L3062" i="15" s="1"/>
  <c r="L3058" i="15" a="1"/>
  <c r="L3058" i="15" s="1"/>
  <c r="L3018" i="15" a="1"/>
  <c r="L3018" i="15" s="1"/>
  <c r="L2998" i="15" a="1"/>
  <c r="L2998" i="15" s="1"/>
  <c r="L2978" i="15" a="1"/>
  <c r="L2978" i="15" s="1"/>
  <c r="L2954" i="15" a="1"/>
  <c r="L2954" i="15" s="1"/>
  <c r="L2934" i="15" a="1"/>
  <c r="L2934" i="15" s="1"/>
  <c r="L2914" i="15" a="1"/>
  <c r="L2914" i="15" s="1"/>
  <c r="L2890" i="15" a="1"/>
  <c r="L2890" i="15" s="1"/>
  <c r="L2874" i="15" a="1"/>
  <c r="L2874" i="15" s="1"/>
  <c r="L2830" i="15" a="1"/>
  <c r="L2830" i="15" s="1"/>
  <c r="L2671" i="15" a="1"/>
  <c r="L2671" i="15" s="1"/>
  <c r="L2515" i="15" a="1"/>
  <c r="L2515" i="15" s="1"/>
  <c r="L2507" i="15" a="1"/>
  <c r="L2507" i="15" s="1"/>
  <c r="L2501" i="15" a="1"/>
  <c r="L2501" i="15" s="1"/>
  <c r="L2499" i="15" a="1"/>
  <c r="L2499" i="15" s="1"/>
  <c r="L2411" i="15" a="1"/>
  <c r="L2411" i="15" s="1"/>
  <c r="L2168" i="15" a="1"/>
  <c r="L2168" i="15" s="1"/>
  <c r="L2107" i="15" a="1"/>
  <c r="L2107" i="15" s="1"/>
  <c r="L2029" i="15" a="1"/>
  <c r="L2029" i="15" s="1"/>
  <c r="L1746" i="15" a="1"/>
  <c r="L1746" i="15" s="1"/>
  <c r="L1740" i="15" a="1"/>
  <c r="L1740" i="15" s="1"/>
  <c r="L1730" i="15" a="1"/>
  <c r="L1730" i="15" s="1"/>
  <c r="L1617" i="15" a="1"/>
  <c r="L1617" i="15" s="1"/>
  <c r="L1537" i="15" a="1"/>
  <c r="L1537" i="15" s="1"/>
  <c r="L1533" i="15" a="1"/>
  <c r="L1533" i="15" s="1"/>
  <c r="L1529" i="15" a="1"/>
  <c r="L1529" i="15" s="1"/>
  <c r="L1521" i="15" a="1"/>
  <c r="L1521" i="15" s="1"/>
  <c r="L1428" i="15" a="1"/>
  <c r="L1428" i="15" s="1"/>
  <c r="L1375" i="15" a="1"/>
  <c r="L1375" i="15" s="1"/>
  <c r="L1359" i="15" a="1"/>
  <c r="L1359" i="15" s="1"/>
  <c r="L1297" i="15" a="1"/>
  <c r="L1297" i="15" s="1"/>
  <c r="L1205" i="15" a="1"/>
  <c r="L1205" i="15" s="1"/>
  <c r="L1125" i="15" a="1"/>
  <c r="L1125" i="15" s="1"/>
  <c r="L1117" i="15" a="1"/>
  <c r="L1117" i="15" s="1"/>
  <c r="L1113" i="15" a="1"/>
  <c r="L1113" i="15" s="1"/>
  <c r="L1109" i="15" a="1"/>
  <c r="L1109" i="15" s="1"/>
  <c r="L2742" i="15" a="1"/>
  <c r="L2742" i="15" s="1"/>
  <c r="L2722" i="15" a="1"/>
  <c r="L2722" i="15" s="1"/>
  <c r="L2718" i="15" a="1"/>
  <c r="L2718" i="15" s="1"/>
  <c r="L2703" i="15" a="1"/>
  <c r="L2703" i="15" s="1"/>
  <c r="L2687" i="15" a="1"/>
  <c r="L2687" i="15" s="1"/>
  <c r="L2667" i="15" a="1"/>
  <c r="L2667" i="15" s="1"/>
  <c r="L2663" i="15" a="1"/>
  <c r="L2663" i="15" s="1"/>
  <c r="L2655" i="15" a="1"/>
  <c r="L2655" i="15" s="1"/>
  <c r="L2603" i="15" a="1"/>
  <c r="L2603" i="15" s="1"/>
  <c r="L2599" i="15" a="1"/>
  <c r="L2599" i="15" s="1"/>
  <c r="L2595" i="15" a="1"/>
  <c r="L2595" i="15" s="1"/>
  <c r="L2541" i="15" a="1"/>
  <c r="L2541" i="15" s="1"/>
  <c r="L2509" i="15" a="1"/>
  <c r="L2509" i="15" s="1"/>
  <c r="L2491" i="15" a="1"/>
  <c r="L2491" i="15" s="1"/>
  <c r="L2487" i="15" a="1"/>
  <c r="L2487" i="15" s="1"/>
  <c r="L2423" i="15" a="1"/>
  <c r="L2423" i="15" s="1"/>
  <c r="L2415" i="15" a="1"/>
  <c r="L2415" i="15" s="1"/>
  <c r="L2395" i="15" a="1"/>
  <c r="L2395" i="15" s="1"/>
  <c r="L2219" i="15" a="1"/>
  <c r="L2219" i="15" s="1"/>
  <c r="L2200" i="15" a="1"/>
  <c r="L2200" i="15" s="1"/>
  <c r="L2192" i="15" a="1"/>
  <c r="L2192" i="15" s="1"/>
  <c r="L2155" i="15" a="1"/>
  <c r="L2155" i="15" s="1"/>
  <c r="L2149" i="15" a="1"/>
  <c r="L2149" i="15" s="1"/>
  <c r="L2128" i="15" a="1"/>
  <c r="L2128" i="15" s="1"/>
  <c r="L2080" i="15" a="1"/>
  <c r="L2080" i="15" s="1"/>
  <c r="L2061" i="15" a="1"/>
  <c r="L2061" i="15" s="1"/>
  <c r="L2057" i="15" a="1"/>
  <c r="L2057" i="15" s="1"/>
  <c r="L1997" i="15" a="1"/>
  <c r="L1997" i="15" s="1"/>
  <c r="L1751" i="15" a="1"/>
  <c r="L1751" i="15" s="1"/>
  <c r="L1743" i="15" a="1"/>
  <c r="L1743" i="15" s="1"/>
  <c r="L1645" i="15" a="1"/>
  <c r="L1645" i="15" s="1"/>
  <c r="L1641" i="15" a="1"/>
  <c r="L1641" i="15" s="1"/>
  <c r="L1621" i="15" a="1"/>
  <c r="L1621" i="15" s="1"/>
  <c r="L1581" i="15" a="1"/>
  <c r="L1581" i="15" s="1"/>
  <c r="L1577" i="15" a="1"/>
  <c r="L1577" i="15" s="1"/>
  <c r="L1557" i="15" a="1"/>
  <c r="L1557" i="15" s="1"/>
  <c r="L1517" i="15" a="1"/>
  <c r="L1517" i="15" s="1"/>
  <c r="L1513" i="15" a="1"/>
  <c r="L1513" i="15" s="1"/>
  <c r="L1493" i="15" a="1"/>
  <c r="L1493" i="15" s="1"/>
  <c r="L1447" i="15" a="1"/>
  <c r="L1447" i="15" s="1"/>
  <c r="L1412" i="15" a="1"/>
  <c r="L1412" i="15" s="1"/>
  <c r="L1353" i="15" a="1"/>
  <c r="L1353" i="15" s="1"/>
  <c r="L1349" i="15" a="1"/>
  <c r="L1349" i="15" s="1"/>
  <c r="L1305" i="15" a="1"/>
  <c r="L1305" i="15" s="1"/>
  <c r="L1303" i="15" a="1"/>
  <c r="L1303" i="15" s="1"/>
  <c r="L1281" i="15" a="1"/>
  <c r="L1281" i="15" s="1"/>
  <c r="L1243" i="15" a="1"/>
  <c r="L1243" i="15" s="1"/>
  <c r="L1229" i="15" a="1"/>
  <c r="L1229" i="15" s="1"/>
  <c r="L1209" i="15" a="1"/>
  <c r="L1209" i="15" s="1"/>
  <c r="L1169" i="15" a="1"/>
  <c r="L1169" i="15" s="1"/>
  <c r="L1165" i="15" a="1"/>
  <c r="L1165" i="15" s="1"/>
  <c r="L1145" i="15" a="1"/>
  <c r="L1145" i="15" s="1"/>
  <c r="L1121" i="15" a="1"/>
  <c r="L1121" i="15" s="1"/>
  <c r="L2790" i="15" a="1"/>
  <c r="L2790" i="15" s="1"/>
  <c r="L2770" i="15" a="1"/>
  <c r="L2770" i="15" s="1"/>
  <c r="L2766" i="15" a="1"/>
  <c r="L2766" i="15" s="1"/>
  <c r="L2726" i="15" a="1"/>
  <c r="L2726" i="15" s="1"/>
  <c r="L2706" i="15" a="1"/>
  <c r="L2706" i="15" s="1"/>
  <c r="L2690" i="15" a="1"/>
  <c r="L2690" i="15" s="1"/>
  <c r="L2651" i="15" a="1"/>
  <c r="L2651" i="15" s="1"/>
  <c r="L2647" i="15" a="1"/>
  <c r="L2647" i="15" s="1"/>
  <c r="L2639" i="15" a="1"/>
  <c r="L2639" i="15" s="1"/>
  <c r="L2581" i="15" a="1"/>
  <c r="L2581" i="15" s="1"/>
  <c r="L2575" i="15" a="1"/>
  <c r="L2575" i="15" s="1"/>
  <c r="L2549" i="15" a="1"/>
  <c r="L2549" i="15" s="1"/>
  <c r="L2547" i="15" a="1"/>
  <c r="L2547" i="15" s="1"/>
  <c r="L2539" i="15" a="1"/>
  <c r="L2539" i="15" s="1"/>
  <c r="L2533" i="15" a="1"/>
  <c r="L2533" i="15" s="1"/>
  <c r="L2493" i="15" a="1"/>
  <c r="L2493" i="15" s="1"/>
  <c r="L2475" i="15" a="1"/>
  <c r="L2475" i="15" s="1"/>
  <c r="L2471" i="15" a="1"/>
  <c r="L2471" i="15" s="1"/>
  <c r="L2467" i="15" a="1"/>
  <c r="L2467" i="15" s="1"/>
  <c r="L2451" i="15" a="1"/>
  <c r="L2451" i="15" s="1"/>
  <c r="L2399" i="15" a="1"/>
  <c r="L2399" i="15" s="1"/>
  <c r="L2272" i="15" a="1"/>
  <c r="L2272" i="15" s="1"/>
  <c r="L2203" i="15" a="1"/>
  <c r="L2203" i="15" s="1"/>
  <c r="L2184" i="15" a="1"/>
  <c r="L2184" i="15" s="1"/>
  <c r="L2176" i="15" a="1"/>
  <c r="L2176" i="15" s="1"/>
  <c r="L2139" i="15" a="1"/>
  <c r="L2139" i="15" s="1"/>
  <c r="L2133" i="15" a="1"/>
  <c r="L2133" i="15" s="1"/>
  <c r="L2112" i="15" a="1"/>
  <c r="L2112" i="15" s="1"/>
  <c r="L2091" i="15" a="1"/>
  <c r="L2091" i="15" s="1"/>
  <c r="L2085" i="15" a="1"/>
  <c r="L2085" i="15" s="1"/>
  <c r="L2045" i="15" a="1"/>
  <c r="L2045" i="15" s="1"/>
  <c r="L2037" i="15" a="1"/>
  <c r="L2037" i="15" s="1"/>
  <c r="L2017" i="15" a="1"/>
  <c r="L2017" i="15" s="1"/>
  <c r="L2001" i="15" a="1"/>
  <c r="L2001" i="15" s="1"/>
  <c r="L1981" i="15" a="1"/>
  <c r="L1981" i="15" s="1"/>
  <c r="L1973" i="15" a="1"/>
  <c r="L1973" i="15" s="1"/>
  <c r="L1926" i="15" a="1"/>
  <c r="L1926" i="15" s="1"/>
  <c r="L1824" i="15" a="1"/>
  <c r="L1824" i="15" s="1"/>
  <c r="L1735" i="15" a="1"/>
  <c r="L1735" i="15" s="1"/>
  <c r="L1711" i="15" a="1"/>
  <c r="L1711" i="15" s="1"/>
  <c r="L1629" i="15" a="1"/>
  <c r="L1629" i="15" s="1"/>
  <c r="L1625" i="15" a="1"/>
  <c r="L1625" i="15" s="1"/>
  <c r="L1605" i="15" a="1"/>
  <c r="L1605" i="15" s="1"/>
  <c r="L1565" i="15" a="1"/>
  <c r="L1565" i="15" s="1"/>
  <c r="L1561" i="15" a="1"/>
  <c r="L1561" i="15" s="1"/>
  <c r="L1541" i="15" a="1"/>
  <c r="L1541" i="15" s="1"/>
  <c r="L1501" i="15" a="1"/>
  <c r="L1501" i="15" s="1"/>
  <c r="L1497" i="15" a="1"/>
  <c r="L1497" i="15" s="1"/>
  <c r="L1477" i="15" a="1"/>
  <c r="L1477" i="15" s="1"/>
  <c r="L1452" i="15" a="1"/>
  <c r="L1452" i="15" s="1"/>
  <c r="L1431" i="15" a="1"/>
  <c r="L1431" i="15" s="1"/>
  <c r="L1385" i="15" a="1"/>
  <c r="L1385" i="15" s="1"/>
  <c r="L1381" i="15" a="1"/>
  <c r="L1381" i="15" s="1"/>
  <c r="L1337" i="15" a="1"/>
  <c r="L1337" i="15" s="1"/>
  <c r="L1331" i="15" a="1"/>
  <c r="L1331" i="15" s="1"/>
  <c r="L1289" i="15" a="1"/>
  <c r="L1289" i="15" s="1"/>
  <c r="L1287" i="15" a="1"/>
  <c r="L1287" i="15" s="1"/>
  <c r="L1267" i="15" a="1"/>
  <c r="L1267" i="15" s="1"/>
  <c r="L1217" i="15" a="1"/>
  <c r="L1217" i="15" s="1"/>
  <c r="L1213" i="15" a="1"/>
  <c r="L1213" i="15" s="1"/>
  <c r="L1193" i="15" a="1"/>
  <c r="L1193" i="15" s="1"/>
  <c r="L1153" i="15" a="1"/>
  <c r="L1153" i="15" s="1"/>
  <c r="L1149" i="15" a="1"/>
  <c r="L1149" i="15" s="1"/>
  <c r="L1105" i="15" a="1"/>
  <c r="L1105" i="15" s="1"/>
  <c r="L2810" i="15" a="1"/>
  <c r="L2810" i="15" s="1"/>
  <c r="L2806" i="15" a="1"/>
  <c r="L2806" i="15" s="1"/>
  <c r="L2798" i="15" a="1"/>
  <c r="L2798" i="15" s="1"/>
  <c r="L2774" i="15" a="1"/>
  <c r="L2774" i="15" s="1"/>
  <c r="L2754" i="15" a="1"/>
  <c r="L2754" i="15" s="1"/>
  <c r="L2750" i="15" a="1"/>
  <c r="L2750" i="15" s="1"/>
  <c r="L2635" i="15" a="1"/>
  <c r="L2635" i="15" s="1"/>
  <c r="L2631" i="15" a="1"/>
  <c r="L2631" i="15" s="1"/>
  <c r="L2623" i="15" a="1"/>
  <c r="L2623" i="15" s="1"/>
  <c r="L2523" i="15" a="1"/>
  <c r="L2523" i="15" s="1"/>
  <c r="L2517" i="15" a="1"/>
  <c r="L2517" i="15" s="1"/>
  <c r="L2459" i="15" a="1"/>
  <c r="L2459" i="15" s="1"/>
  <c r="L2455" i="15" a="1"/>
  <c r="L2455" i="15" s="1"/>
  <c r="L2431" i="15" a="1"/>
  <c r="L2431" i="15" s="1"/>
  <c r="L2379" i="15" a="1"/>
  <c r="L2379" i="15" s="1"/>
  <c r="L2224" i="15" a="1"/>
  <c r="L2224" i="15" s="1"/>
  <c r="L2187" i="15" a="1"/>
  <c r="L2187" i="15" s="1"/>
  <c r="L2160" i="15" a="1"/>
  <c r="L2160" i="15" s="1"/>
  <c r="L2123" i="15" a="1"/>
  <c r="L2123" i="15" s="1"/>
  <c r="L2117" i="15" a="1"/>
  <c r="L2117" i="15" s="1"/>
  <c r="L2075" i="15" a="1"/>
  <c r="L2075" i="15" s="1"/>
  <c r="L2069" i="15" a="1"/>
  <c r="L2069" i="15" s="1"/>
  <c r="L2021" i="15" a="1"/>
  <c r="L2021" i="15" s="1"/>
  <c r="L1985" i="15" a="1"/>
  <c r="L1985" i="15" s="1"/>
  <c r="L1894" i="15" a="1"/>
  <c r="L1894" i="15" s="1"/>
  <c r="L1760" i="15" a="1"/>
  <c r="L1760" i="15" s="1"/>
  <c r="L1754" i="15" a="1"/>
  <c r="L1754" i="15" s="1"/>
  <c r="L1738" i="15" a="1"/>
  <c r="L1738" i="15" s="1"/>
  <c r="L1719" i="15" a="1"/>
  <c r="L1719" i="15" s="1"/>
  <c r="L1715" i="15" a="1"/>
  <c r="L1715" i="15" s="1"/>
  <c r="L1695" i="15" a="1"/>
  <c r="L1695" i="15" s="1"/>
  <c r="L1613" i="15" a="1"/>
  <c r="L1613" i="15" s="1"/>
  <c r="L1609" i="15" a="1"/>
  <c r="L1609" i="15" s="1"/>
  <c r="L1589" i="15" a="1"/>
  <c r="L1589" i="15" s="1"/>
  <c r="L1549" i="15" a="1"/>
  <c r="L1549" i="15" s="1"/>
  <c r="L1545" i="15" a="1"/>
  <c r="L1545" i="15" s="1"/>
  <c r="L1525" i="15" a="1"/>
  <c r="L1525" i="15" s="1"/>
  <c r="L1485" i="15" a="1"/>
  <c r="L1485" i="15" s="1"/>
  <c r="L1481" i="15" a="1"/>
  <c r="L1481" i="15" s="1"/>
  <c r="L1461" i="15" a="1"/>
  <c r="L1461" i="15" s="1"/>
  <c r="L1444" i="15" a="1"/>
  <c r="L1444" i="15" s="1"/>
  <c r="L1436" i="15" a="1"/>
  <c r="L1436" i="15" s="1"/>
  <c r="L1415" i="15" a="1"/>
  <c r="L1415" i="15" s="1"/>
  <c r="L1369" i="15" a="1"/>
  <c r="L1369" i="15" s="1"/>
  <c r="L1363" i="15" a="1"/>
  <c r="L1363" i="15" s="1"/>
  <c r="L1346" i="15" a="1"/>
  <c r="L1346" i="15" s="1"/>
  <c r="L1313" i="15" a="1"/>
  <c r="L1313" i="15" s="1"/>
  <c r="L1275" i="15" a="1"/>
  <c r="L1275" i="15" s="1"/>
  <c r="L1271" i="15" a="1"/>
  <c r="L1271" i="15" s="1"/>
  <c r="L1251" i="15" a="1"/>
  <c r="L1251" i="15" s="1"/>
  <c r="L1201" i="15" a="1"/>
  <c r="L1201" i="15" s="1"/>
  <c r="L1197" i="15" a="1"/>
  <c r="L1197" i="15" s="1"/>
  <c r="L1177" i="15" a="1"/>
  <c r="L1177" i="15" s="1"/>
  <c r="L1133" i="15" a="1"/>
  <c r="L1133" i="15" s="1"/>
  <c r="L1129" i="15" a="1"/>
  <c r="L1129" i="15" s="1"/>
  <c r="L969" i="15" a="1"/>
  <c r="L969" i="15" s="1"/>
  <c r="L929" i="15" a="1"/>
  <c r="L929" i="15" s="1"/>
  <c r="L907" i="15" a="1"/>
  <c r="L907" i="15" s="1"/>
  <c r="L899" i="15" a="1"/>
  <c r="L899" i="15" s="1"/>
  <c r="L874" i="15" a="1"/>
  <c r="L874" i="15" s="1"/>
  <c r="L823" i="15" a="1"/>
  <c r="L823" i="15" s="1"/>
  <c r="L786" i="15" a="1"/>
  <c r="L786" i="15" s="1"/>
  <c r="L760" i="15" a="1"/>
  <c r="L760" i="15" s="1"/>
  <c r="L756" i="15" a="1"/>
  <c r="L756" i="15" s="1"/>
  <c r="L716" i="15" a="1"/>
  <c r="L716" i="15" s="1"/>
  <c r="L936" i="15" a="1"/>
  <c r="L936" i="15" s="1"/>
  <c r="L911" i="15" a="1"/>
  <c r="L911" i="15" s="1"/>
  <c r="L887" i="15" a="1"/>
  <c r="L887" i="15" s="1"/>
  <c r="L879" i="15" a="1"/>
  <c r="L879" i="15" s="1"/>
  <c r="L834" i="15" a="1"/>
  <c r="L834" i="15" s="1"/>
  <c r="L791" i="15" a="1"/>
  <c r="L791" i="15" s="1"/>
  <c r="L764" i="15" a="1"/>
  <c r="L764" i="15" s="1"/>
  <c r="L744" i="15" a="1"/>
  <c r="L744" i="15" s="1"/>
  <c r="L740" i="15" a="1"/>
  <c r="L740" i="15" s="1"/>
  <c r="L719" i="15" a="1"/>
  <c r="L719" i="15" s="1"/>
  <c r="L700" i="15" a="1"/>
  <c r="L700" i="15" s="1"/>
  <c r="L992" i="15" a="1"/>
  <c r="L992" i="15" s="1"/>
  <c r="L891" i="15" a="1"/>
  <c r="L891" i="15" s="1"/>
  <c r="L867" i="15" a="1"/>
  <c r="L867" i="15" s="1"/>
  <c r="L863" i="15" a="1"/>
  <c r="L863" i="15" s="1"/>
  <c r="L810" i="15" a="1"/>
  <c r="L810" i="15" s="1"/>
  <c r="L802" i="15" a="1"/>
  <c r="L802" i="15" s="1"/>
  <c r="L767" i="15" a="1"/>
  <c r="L767" i="15" s="1"/>
  <c r="L748" i="15" a="1"/>
  <c r="L748" i="15" s="1"/>
  <c r="L728" i="15" a="1"/>
  <c r="L728" i="15" s="1"/>
  <c r="L724" i="15" a="1"/>
  <c r="L724" i="15" s="1"/>
  <c r="L1002" i="15" a="1"/>
  <c r="L1002" i="15" s="1"/>
  <c r="L959" i="15" a="1"/>
  <c r="L959" i="15" s="1"/>
  <c r="L956" i="15" a="1"/>
  <c r="L956" i="15" s="1"/>
  <c r="L946" i="15" a="1"/>
  <c r="L946" i="15" s="1"/>
  <c r="L939" i="15" a="1"/>
  <c r="L939" i="15" s="1"/>
  <c r="L923" i="15" a="1"/>
  <c r="L923" i="15" s="1"/>
  <c r="L919" i="15" a="1"/>
  <c r="L919" i="15" s="1"/>
  <c r="L871" i="15" a="1"/>
  <c r="L871" i="15" s="1"/>
  <c r="L818" i="15" a="1"/>
  <c r="L818" i="15" s="1"/>
  <c r="L778" i="15" a="1"/>
  <c r="L778" i="15" s="1"/>
  <c r="L772" i="15" a="1"/>
  <c r="L772" i="15" s="1"/>
  <c r="L732" i="15" a="1"/>
  <c r="L732" i="15" s="1"/>
  <c r="L712" i="15" a="1"/>
  <c r="L712" i="15" s="1"/>
  <c r="L708" i="15" a="1"/>
  <c r="L708" i="15" s="1"/>
  <c r="L665" i="15" a="1"/>
  <c r="L665" i="15" s="1"/>
  <c r="L643" i="15" a="1"/>
  <c r="L643" i="15" s="1"/>
  <c r="L639" i="15" a="1"/>
  <c r="L639" i="15" s="1"/>
  <c r="L599" i="15" a="1"/>
  <c r="L599" i="15" s="1"/>
  <c r="L579" i="15" a="1"/>
  <c r="L579" i="15" s="1"/>
  <c r="L575" i="15" a="1"/>
  <c r="L575" i="15" s="1"/>
  <c r="L554" i="15" a="1"/>
  <c r="L554" i="15" s="1"/>
  <c r="L535" i="15" a="1"/>
  <c r="L535" i="15" s="1"/>
  <c r="L515" i="15" a="1"/>
  <c r="L515" i="15" s="1"/>
  <c r="L511" i="15" a="1"/>
  <c r="L511" i="15" s="1"/>
  <c r="L490" i="15" a="1"/>
  <c r="L490" i="15" s="1"/>
  <c r="L471" i="15" a="1"/>
  <c r="L471" i="15" s="1"/>
  <c r="L451" i="15" a="1"/>
  <c r="L451" i="15" s="1"/>
  <c r="L447" i="15" a="1"/>
  <c r="L447" i="15" s="1"/>
  <c r="L426" i="15" a="1"/>
  <c r="L426" i="15" s="1"/>
  <c r="L407" i="15" a="1"/>
  <c r="L407" i="15" s="1"/>
  <c r="L387" i="15" a="1"/>
  <c r="L387" i="15" s="1"/>
  <c r="L383" i="15" a="1"/>
  <c r="L383" i="15" s="1"/>
  <c r="L362" i="15" a="1"/>
  <c r="L362" i="15" s="1"/>
  <c r="L201" i="15" a="1"/>
  <c r="L201" i="15" s="1"/>
  <c r="L181" i="15" a="1"/>
  <c r="L181" i="15" s="1"/>
  <c r="L177" i="15" a="1"/>
  <c r="L177" i="15" s="1"/>
  <c r="L156" i="15" a="1"/>
  <c r="L156" i="15" s="1"/>
  <c r="L137" i="15" a="1"/>
  <c r="L137" i="15" s="1"/>
  <c r="L117" i="15" a="1"/>
  <c r="L117" i="15" s="1"/>
  <c r="L113" i="15" a="1"/>
  <c r="L113" i="15" s="1"/>
  <c r="L92" i="15" a="1"/>
  <c r="L92" i="15" s="1"/>
  <c r="L10000" i="15" a="1"/>
  <c r="L10000" i="15" s="1"/>
  <c r="L9998" i="15" a="1"/>
  <c r="L9998" i="15" s="1"/>
  <c r="L9989" i="15" a="1"/>
  <c r="L9989" i="15" s="1"/>
  <c r="L9984" i="15" a="1"/>
  <c r="L9984" i="15" s="1"/>
  <c r="L9982" i="15" a="1"/>
  <c r="L9982" i="15" s="1"/>
  <c r="L9973" i="15" a="1"/>
  <c r="L9973" i="15" s="1"/>
  <c r="L9968" i="15" a="1"/>
  <c r="L9968" i="15" s="1"/>
  <c r="L9966" i="15" a="1"/>
  <c r="L9966" i="15" s="1"/>
  <c r="L9957" i="15" a="1"/>
  <c r="L9957" i="15" s="1"/>
  <c r="L9952" i="15" a="1"/>
  <c r="L9952" i="15" s="1"/>
  <c r="L9948" i="15" a="1"/>
  <c r="L9948" i="15" s="1"/>
  <c r="L9944" i="15" a="1"/>
  <c r="L9944" i="15" s="1"/>
  <c r="L9940" i="15" a="1"/>
  <c r="L9940" i="15" s="1"/>
  <c r="L9938" i="15" a="1"/>
  <c r="L9938" i="15" s="1"/>
  <c r="L9929" i="15" a="1"/>
  <c r="L9929" i="15" s="1"/>
  <c r="L9924" i="15" a="1"/>
  <c r="L9924" i="15" s="1"/>
  <c r="L9922" i="15" a="1"/>
  <c r="L9922" i="15" s="1"/>
  <c r="L9919" i="15" a="1"/>
  <c r="L9919" i="15" s="1"/>
  <c r="L9918" i="15" a="1"/>
  <c r="L9918" i="15" s="1"/>
  <c r="L9909" i="15" a="1"/>
  <c r="L9909" i="15" s="1"/>
  <c r="L9904" i="15" a="1"/>
  <c r="L9904" i="15" s="1"/>
  <c r="L9902" i="15" a="1"/>
  <c r="L9902" i="15" s="1"/>
  <c r="L9893" i="15" a="1"/>
  <c r="L9893" i="15" s="1"/>
  <c r="L9888" i="15" a="1"/>
  <c r="L9888" i="15" s="1"/>
  <c r="L9886" i="15" a="1"/>
  <c r="L9886" i="15" s="1"/>
  <c r="L9877" i="15" a="1"/>
  <c r="L9877" i="15" s="1"/>
  <c r="L9872" i="15" a="1"/>
  <c r="L9872" i="15" s="1"/>
  <c r="L9870" i="15" a="1"/>
  <c r="L9870" i="15" s="1"/>
  <c r="L9861" i="15" a="1"/>
  <c r="L9861" i="15" s="1"/>
  <c r="L9857" i="15" a="1"/>
  <c r="L9857" i="15" s="1"/>
  <c r="L9852" i="15" a="1"/>
  <c r="L9852" i="15" s="1"/>
  <c r="L9850" i="15" a="1"/>
  <c r="L9850" i="15" s="1"/>
  <c r="L9847" i="15" a="1"/>
  <c r="L9847" i="15" s="1"/>
  <c r="L9846" i="15" a="1"/>
  <c r="L9846" i="15" s="1"/>
  <c r="L9837" i="15" a="1"/>
  <c r="L9837" i="15" s="1"/>
  <c r="L9833" i="15" a="1"/>
  <c r="L9833" i="15" s="1"/>
  <c r="L9828" i="15" a="1"/>
  <c r="L9828" i="15" s="1"/>
  <c r="L9826" i="15" a="1"/>
  <c r="L9826" i="15" s="1"/>
  <c r="L9817" i="15" a="1"/>
  <c r="L9817" i="15" s="1"/>
  <c r="L9812" i="15" a="1"/>
  <c r="L9812" i="15" s="1"/>
  <c r="L9810" i="15" a="1"/>
  <c r="L9810" i="15" s="1"/>
  <c r="L9801" i="15" a="1"/>
  <c r="L9801" i="15" s="1"/>
  <c r="L9796" i="15" a="1"/>
  <c r="L9796" i="15" s="1"/>
  <c r="L9794" i="15" a="1"/>
  <c r="L9794" i="15" s="1"/>
  <c r="L9785" i="15" a="1"/>
  <c r="L9785" i="15" s="1"/>
  <c r="L9780" i="15" a="1"/>
  <c r="L9780" i="15" s="1"/>
  <c r="L9778" i="15" a="1"/>
  <c r="L9778" i="15" s="1"/>
  <c r="L9769" i="15" a="1"/>
  <c r="L9769" i="15" s="1"/>
  <c r="L9764" i="15" a="1"/>
  <c r="L9764" i="15" s="1"/>
  <c r="L9762" i="15" a="1"/>
  <c r="L9762" i="15" s="1"/>
  <c r="L9759" i="15" a="1"/>
  <c r="L9759" i="15" s="1"/>
  <c r="L9758" i="15" a="1"/>
  <c r="L9758" i="15" s="1"/>
  <c r="L9749" i="15" a="1"/>
  <c r="L9749" i="15" s="1"/>
  <c r="L9744" i="15" a="1"/>
  <c r="L9744" i="15" s="1"/>
  <c r="L9742" i="15" a="1"/>
  <c r="L9742" i="15" s="1"/>
  <c r="L9733" i="15" a="1"/>
  <c r="L9733" i="15" s="1"/>
  <c r="L9728" i="15" a="1"/>
  <c r="L9728" i="15" s="1"/>
  <c r="L9726" i="15" a="1"/>
  <c r="L9726" i="15" s="1"/>
  <c r="L9717" i="15" a="1"/>
  <c r="L9717" i="15" s="1"/>
  <c r="L9712" i="15" a="1"/>
  <c r="L9712" i="15" s="1"/>
  <c r="L9710" i="15" a="1"/>
  <c r="L9710" i="15" s="1"/>
  <c r="L9701" i="15" a="1"/>
  <c r="L9701" i="15" s="1"/>
  <c r="L9696" i="15" a="1"/>
  <c r="L9696" i="15" s="1"/>
  <c r="L9694" i="15" a="1"/>
  <c r="L9694" i="15" s="1"/>
  <c r="L9685" i="15" a="1"/>
  <c r="L9685" i="15" s="1"/>
  <c r="L9680" i="15" a="1"/>
  <c r="L9680" i="15" s="1"/>
  <c r="L9678" i="15" a="1"/>
  <c r="L9678" i="15" s="1"/>
  <c r="L9675" i="15" a="1"/>
  <c r="L9675" i="15" s="1"/>
  <c r="L9674" i="15" a="1"/>
  <c r="L9674" i="15" s="1"/>
  <c r="L9665" i="15" a="1"/>
  <c r="L9665" i="15" s="1"/>
  <c r="L9661" i="15" a="1"/>
  <c r="L9661" i="15" s="1"/>
  <c r="L9656" i="15" a="1"/>
  <c r="L9656" i="15" s="1"/>
  <c r="L9654" i="15" a="1"/>
  <c r="L9654" i="15" s="1"/>
  <c r="L9645" i="15" a="1"/>
  <c r="L9645" i="15" s="1"/>
  <c r="L9640" i="15" a="1"/>
  <c r="L9640" i="15" s="1"/>
  <c r="L9638" i="15" a="1"/>
  <c r="L9638" i="15" s="1"/>
  <c r="L9629" i="15" a="1"/>
  <c r="L9629" i="15" s="1"/>
  <c r="L9624" i="15" a="1"/>
  <c r="L9624" i="15" s="1"/>
  <c r="L9622" i="15" a="1"/>
  <c r="L9622" i="15" s="1"/>
  <c r="L9613" i="15" a="1"/>
  <c r="L9613" i="15" s="1"/>
  <c r="L9608" i="15" a="1"/>
  <c r="L9608" i="15" s="1"/>
  <c r="L9604" i="15" a="1"/>
  <c r="L9604" i="15" s="1"/>
  <c r="L9602" i="15" a="1"/>
  <c r="L9602" i="15" s="1"/>
  <c r="L9593" i="15" a="1"/>
  <c r="L9593" i="15" s="1"/>
  <c r="L9588" i="15" a="1"/>
  <c r="L9588" i="15" s="1"/>
  <c r="L9586" i="15" a="1"/>
  <c r="L9586" i="15" s="1"/>
  <c r="L9577" i="15" a="1"/>
  <c r="L9577" i="15" s="1"/>
  <c r="L9572" i="15" a="1"/>
  <c r="L9572" i="15" s="1"/>
  <c r="L9570" i="15" a="1"/>
  <c r="L9570" i="15" s="1"/>
  <c r="L9561" i="15" a="1"/>
  <c r="L9561" i="15" s="1"/>
  <c r="L9556" i="15" a="1"/>
  <c r="L9556" i="15" s="1"/>
  <c r="L9554" i="15" a="1"/>
  <c r="L9554" i="15" s="1"/>
  <c r="L9545" i="15" a="1"/>
  <c r="L9545" i="15" s="1"/>
  <c r="L9540" i="15" a="1"/>
  <c r="L9540" i="15" s="1"/>
  <c r="L9538" i="15" a="1"/>
  <c r="L9538" i="15" s="1"/>
  <c r="L9525" i="15" a="1"/>
  <c r="L9525" i="15" s="1"/>
  <c r="L9520" i="15" a="1"/>
  <c r="L9520" i="15" s="1"/>
  <c r="L9518" i="15" a="1"/>
  <c r="L9518" i="15" s="1"/>
  <c r="L9505" i="15" a="1"/>
  <c r="L9505" i="15" s="1"/>
  <c r="L9500" i="15" a="1"/>
  <c r="L9500" i="15" s="1"/>
  <c r="L9496" i="15" a="1"/>
  <c r="L9496" i="15" s="1"/>
  <c r="L9494" i="15" a="1"/>
  <c r="L9494" i="15" s="1"/>
  <c r="L9485" i="15" a="1"/>
  <c r="L9485" i="15" s="1"/>
  <c r="L9481" i="15" a="1"/>
  <c r="L9481" i="15" s="1"/>
  <c r="L9476" i="15" a="1"/>
  <c r="L9476" i="15" s="1"/>
  <c r="L9474" i="15" a="1"/>
  <c r="L9474" i="15" s="1"/>
  <c r="L9461" i="15" a="1"/>
  <c r="L9461" i="15" s="1"/>
  <c r="L9456" i="15" a="1"/>
  <c r="L9456" i="15" s="1"/>
  <c r="L9454" i="15" a="1"/>
  <c r="L9454" i="15" s="1"/>
  <c r="L9445" i="15" a="1"/>
  <c r="L9445" i="15" s="1"/>
  <c r="L9440" i="15" a="1"/>
  <c r="L9440" i="15" s="1"/>
  <c r="L9438" i="15" a="1"/>
  <c r="L9438" i="15" s="1"/>
  <c r="L9425" i="15" a="1"/>
  <c r="L9425" i="15" s="1"/>
  <c r="L9421" i="15" a="1"/>
  <c r="L9421" i="15" s="1"/>
  <c r="L9416" i="15" a="1"/>
  <c r="L9416" i="15" s="1"/>
  <c r="L9414" i="15" a="1"/>
  <c r="L9414" i="15" s="1"/>
  <c r="L9405" i="15" a="1"/>
  <c r="L9405" i="15" s="1"/>
  <c r="L9400" i="15" a="1"/>
  <c r="L9400" i="15" s="1"/>
  <c r="L9396" i="15" a="1"/>
  <c r="L9396" i="15" s="1"/>
  <c r="L9394" i="15" a="1"/>
  <c r="L9394" i="15" s="1"/>
  <c r="L9385" i="15" a="1"/>
  <c r="L9385" i="15" s="1"/>
  <c r="L9380" i="15" a="1"/>
  <c r="L9380" i="15" s="1"/>
  <c r="L9378" i="15" a="1"/>
  <c r="L9378" i="15" s="1"/>
  <c r="L9365" i="15" a="1"/>
  <c r="L9365" i="15" s="1"/>
  <c r="L9360" i="15" a="1"/>
  <c r="L9360" i="15" s="1"/>
  <c r="L9358" i="15" a="1"/>
  <c r="L9358" i="15" s="1"/>
  <c r="L9349" i="15" a="1"/>
  <c r="L9349" i="15" s="1"/>
  <c r="L9344" i="15" a="1"/>
  <c r="L9344" i="15" s="1"/>
  <c r="L9342" i="15" a="1"/>
  <c r="L9342" i="15" s="1"/>
  <c r="L9333" i="15" a="1"/>
  <c r="L9333" i="15" s="1"/>
  <c r="L9328" i="15" a="1"/>
  <c r="L9328" i="15" s="1"/>
  <c r="L9326" i="15" a="1"/>
  <c r="L9326" i="15" s="1"/>
  <c r="L9313" i="15" a="1"/>
  <c r="L9313" i="15" s="1"/>
  <c r="L9309" i="15" a="1"/>
  <c r="L9309" i="15" s="1"/>
  <c r="L9304" i="15" a="1"/>
  <c r="L9304" i="15" s="1"/>
  <c r="L9302" i="15" a="1"/>
  <c r="L9302" i="15" s="1"/>
  <c r="L9293" i="15" a="1"/>
  <c r="L9293" i="15" s="1"/>
  <c r="L9288" i="15" a="1"/>
  <c r="L9288" i="15" s="1"/>
  <c r="L9286" i="15" a="1"/>
  <c r="L9286" i="15" s="1"/>
  <c r="L9283" i="15" a="1"/>
  <c r="L9283" i="15" s="1"/>
  <c r="L9282" i="15" a="1"/>
  <c r="L9282" i="15" s="1"/>
  <c r="L9273" i="15" a="1"/>
  <c r="L9273" i="15" s="1"/>
  <c r="L9268" i="15" a="1"/>
  <c r="L9268" i="15" s="1"/>
  <c r="L9266" i="15" a="1"/>
  <c r="L9266" i="15" s="1"/>
  <c r="L9253" i="15" a="1"/>
  <c r="L9253" i="15" s="1"/>
  <c r="L9248" i="15" a="1"/>
  <c r="L9248" i="15" s="1"/>
  <c r="L9244" i="15" a="1"/>
  <c r="L9244" i="15" s="1"/>
  <c r="L9242" i="15" a="1"/>
  <c r="L9242" i="15" s="1"/>
  <c r="L9239" i="15" a="1"/>
  <c r="L9239" i="15" s="1"/>
  <c r="L9238" i="15" a="1"/>
  <c r="L9238" i="15" s="1"/>
  <c r="L9229" i="15" a="1"/>
  <c r="L9229" i="15" s="1"/>
  <c r="L9224" i="15" a="1"/>
  <c r="L9224" i="15" s="1"/>
  <c r="L9222" i="15" a="1"/>
  <c r="L9222" i="15" s="1"/>
  <c r="L9213" i="15" a="1"/>
  <c r="L9213" i="15" s="1"/>
  <c r="L9208" i="15" a="1"/>
  <c r="L9208" i="15" s="1"/>
  <c r="L9206" i="15" a="1"/>
  <c r="L9206" i="15" s="1"/>
  <c r="L9197" i="15" a="1"/>
  <c r="L9197" i="15" s="1"/>
  <c r="L9192" i="15" a="1"/>
  <c r="L9192" i="15" s="1"/>
  <c r="L9190" i="15" a="1"/>
  <c r="L9190" i="15" s="1"/>
  <c r="L9187" i="15" a="1"/>
  <c r="L9187" i="15" s="1"/>
  <c r="L9186" i="15" a="1"/>
  <c r="L9186" i="15" s="1"/>
  <c r="L9177" i="15" a="1"/>
  <c r="L9177" i="15" s="1"/>
  <c r="L9172" i="15" a="1"/>
  <c r="L9172" i="15" s="1"/>
  <c r="L9170" i="15" a="1"/>
  <c r="L9170" i="15" s="1"/>
  <c r="L9167" i="15" a="1"/>
  <c r="L9167" i="15" s="1"/>
  <c r="L9166" i="15" a="1"/>
  <c r="L9166" i="15" s="1"/>
  <c r="L9163" i="15" a="1"/>
  <c r="L9163" i="15" s="1"/>
  <c r="L9162" i="15" a="1"/>
  <c r="L9162" i="15" s="1"/>
  <c r="L9153" i="15" a="1"/>
  <c r="L9153" i="15" s="1"/>
  <c r="L9149" i="15" a="1"/>
  <c r="L9149" i="15" s="1"/>
  <c r="L9144" i="15" a="1"/>
  <c r="L9144" i="15" s="1"/>
  <c r="L9142" i="15" a="1"/>
  <c r="L9142" i="15" s="1"/>
  <c r="L9133" i="15" a="1"/>
  <c r="L9133" i="15" s="1"/>
  <c r="L9128" i="15" a="1"/>
  <c r="L9128" i="15" s="1"/>
  <c r="L9126" i="15" a="1"/>
  <c r="L9126" i="15" s="1"/>
  <c r="L9117" i="15" a="1"/>
  <c r="L9117" i="15" s="1"/>
  <c r="L9112" i="15" a="1"/>
  <c r="L9112" i="15" s="1"/>
  <c r="L9110" i="15" a="1"/>
  <c r="L9110" i="15" s="1"/>
  <c r="L9104" i="15" a="1"/>
  <c r="L9104" i="15" s="1"/>
  <c r="L9101" i="15" a="1"/>
  <c r="L9101" i="15" s="1"/>
  <c r="L9094" i="15" a="1"/>
  <c r="L9094" i="15" s="1"/>
  <c r="L9088" i="15" a="1"/>
  <c r="L9088" i="15" s="1"/>
  <c r="L9085" i="15" a="1"/>
  <c r="L9085" i="15" s="1"/>
  <c r="L9078" i="15" a="1"/>
  <c r="L9078" i="15" s="1"/>
  <c r="L9075" i="15" a="1"/>
  <c r="L9075" i="15" s="1"/>
  <c r="L9074" i="15" a="1"/>
  <c r="L9074" i="15" s="1"/>
  <c r="L9068" i="15" a="1"/>
  <c r="L9068" i="15" s="1"/>
  <c r="L9064" i="15" a="1"/>
  <c r="L9064" i="15" s="1"/>
  <c r="L9061" i="15" a="1"/>
  <c r="L9061" i="15" s="1"/>
  <c r="L9054" i="15" a="1"/>
  <c r="L9054" i="15" s="1"/>
  <c r="L9048" i="15" a="1"/>
  <c r="L9048" i="15" s="1"/>
  <c r="L9045" i="15" a="1"/>
  <c r="L9045" i="15" s="1"/>
  <c r="L9038" i="15" a="1"/>
  <c r="L9038" i="15" s="1"/>
  <c r="L9032" i="15" a="1"/>
  <c r="L9032" i="15" s="1"/>
  <c r="L9029" i="15" a="1"/>
  <c r="L9029" i="15" s="1"/>
  <c r="L9022" i="15" a="1"/>
  <c r="L9022" i="15" s="1"/>
  <c r="L9016" i="15" a="1"/>
  <c r="L9016" i="15" s="1"/>
  <c r="L9013" i="15" a="1"/>
  <c r="L9013" i="15" s="1"/>
  <c r="L9006" i="15" a="1"/>
  <c r="L9006" i="15" s="1"/>
  <c r="L9000" i="15" a="1"/>
  <c r="L9000" i="15" s="1"/>
  <c r="L8997" i="15" a="1"/>
  <c r="L8997" i="15" s="1"/>
  <c r="L8992" i="15" a="1"/>
  <c r="L8992" i="15" s="1"/>
  <c r="L8990" i="15" a="1"/>
  <c r="L8990" i="15" s="1"/>
  <c r="L8981" i="15" a="1"/>
  <c r="L8981" i="15" s="1"/>
  <c r="L8976" i="15" a="1"/>
  <c r="L8976" i="15" s="1"/>
  <c r="L8974" i="15" a="1"/>
  <c r="L8974" i="15" s="1"/>
  <c r="L8965" i="15" a="1"/>
  <c r="L8965" i="15" s="1"/>
  <c r="L8960" i="15" a="1"/>
  <c r="L8960" i="15" s="1"/>
  <c r="L8958" i="15" a="1"/>
  <c r="L8958" i="15" s="1"/>
  <c r="L8949" i="15" a="1"/>
  <c r="L8949" i="15" s="1"/>
  <c r="L8944" i="15" a="1"/>
  <c r="L8944" i="15" s="1"/>
  <c r="L8942" i="15" a="1"/>
  <c r="L8942" i="15" s="1"/>
  <c r="L8933" i="15" a="1"/>
  <c r="L8933" i="15" s="1"/>
  <c r="L8928" i="15" a="1"/>
  <c r="L8928" i="15" s="1"/>
  <c r="L8926" i="15" a="1"/>
  <c r="L8926" i="15" s="1"/>
  <c r="L8917" i="15" a="1"/>
  <c r="L8917" i="15" s="1"/>
  <c r="L8912" i="15" a="1"/>
  <c r="L8912" i="15" s="1"/>
  <c r="L8910" i="15" a="1"/>
  <c r="L8910" i="15" s="1"/>
  <c r="L8892" i="15" a="1"/>
  <c r="L8892" i="15" s="1"/>
  <c r="L8890" i="15" a="1"/>
  <c r="L8890" i="15" s="1"/>
  <c r="L8881" i="15" a="1"/>
  <c r="L8881" i="15" s="1"/>
  <c r="L8879" i="15" a="1"/>
  <c r="L8879" i="15" s="1"/>
  <c r="L8877" i="15" a="1"/>
  <c r="L8877" i="15" s="1"/>
  <c r="L8872" i="15" a="1"/>
  <c r="L8872" i="15" s="1"/>
  <c r="L8870" i="15" a="1"/>
  <c r="L8870" i="15" s="1"/>
  <c r="L8857" i="15" a="1"/>
  <c r="L8857" i="15" s="1"/>
  <c r="L8852" i="15" a="1"/>
  <c r="L8852" i="15" s="1"/>
  <c r="L8850" i="15" a="1"/>
  <c r="L8850" i="15" s="1"/>
  <c r="L8812" i="15" a="1"/>
  <c r="L8812" i="15" s="1"/>
  <c r="L8808" i="15" a="1"/>
  <c r="L8808" i="15" s="1"/>
  <c r="L8804" i="15" a="1"/>
  <c r="L8804" i="15" s="1"/>
  <c r="L8802" i="15" a="1"/>
  <c r="L8802" i="15" s="1"/>
  <c r="L8799" i="15" a="1"/>
  <c r="L8799" i="15" s="1"/>
  <c r="L8798" i="15" a="1"/>
  <c r="L8798" i="15" s="1"/>
  <c r="L8787" i="15" a="1"/>
  <c r="L8787" i="15" s="1"/>
  <c r="L8785" i="15" a="1"/>
  <c r="L8785" i="15" s="1"/>
  <c r="L8783" i="15" a="1"/>
  <c r="L8783" i="15" s="1"/>
  <c r="L8781" i="15" a="1"/>
  <c r="L8781" i="15" s="1"/>
  <c r="L8738" i="15" a="1"/>
  <c r="L8738" i="15" s="1"/>
  <c r="L8736" i="15" a="1"/>
  <c r="L8736" i="15" s="1"/>
  <c r="L696" i="15" a="1"/>
  <c r="L696" i="15" s="1"/>
  <c r="L647" i="15" a="1"/>
  <c r="L647" i="15" s="1"/>
  <c r="L627" i="15" a="1"/>
  <c r="L627" i="15" s="1"/>
  <c r="L623" i="15" a="1"/>
  <c r="L623" i="15" s="1"/>
  <c r="L602" i="15" a="1"/>
  <c r="L602" i="15" s="1"/>
  <c r="L583" i="15" a="1"/>
  <c r="L583" i="15" s="1"/>
  <c r="L563" i="15" a="1"/>
  <c r="L563" i="15" s="1"/>
  <c r="L559" i="15" a="1"/>
  <c r="L559" i="15" s="1"/>
  <c r="L519" i="15" a="1"/>
  <c r="L519" i="15" s="1"/>
  <c r="L499" i="15" a="1"/>
  <c r="L499" i="15" s="1"/>
  <c r="L495" i="15" a="1"/>
  <c r="L495" i="15" s="1"/>
  <c r="L455" i="15" a="1"/>
  <c r="L455" i="15" s="1"/>
  <c r="L435" i="15" a="1"/>
  <c r="L435" i="15" s="1"/>
  <c r="L431" i="15" a="1"/>
  <c r="L431" i="15" s="1"/>
  <c r="L410" i="15" a="1"/>
  <c r="L410" i="15" s="1"/>
  <c r="L391" i="15" a="1"/>
  <c r="L391" i="15" s="1"/>
  <c r="L371" i="15" a="1"/>
  <c r="L371" i="15" s="1"/>
  <c r="L367" i="15" a="1"/>
  <c r="L367" i="15" s="1"/>
  <c r="L185" i="15" a="1"/>
  <c r="L185" i="15" s="1"/>
  <c r="L165" i="15" a="1"/>
  <c r="L165" i="15" s="1"/>
  <c r="L161" i="15" a="1"/>
  <c r="L161" i="15" s="1"/>
  <c r="L140" i="15" a="1"/>
  <c r="L140" i="15" s="1"/>
  <c r="L121" i="15" a="1"/>
  <c r="L121" i="15" s="1"/>
  <c r="L101" i="15" a="1"/>
  <c r="L101" i="15" s="1"/>
  <c r="L97" i="15" a="1"/>
  <c r="L97" i="15" s="1"/>
  <c r="L10001" i="15" a="1"/>
  <c r="L10001" i="15" s="1"/>
  <c r="L9996" i="15" a="1"/>
  <c r="L9996" i="15" s="1"/>
  <c r="L9994" i="15" a="1"/>
  <c r="L9994" i="15" s="1"/>
  <c r="L9985" i="15" a="1"/>
  <c r="L9985" i="15" s="1"/>
  <c r="L9980" i="15" a="1"/>
  <c r="L9980" i="15" s="1"/>
  <c r="L9978" i="15" a="1"/>
  <c r="L9978" i="15" s="1"/>
  <c r="L9969" i="15" a="1"/>
  <c r="L9969" i="15" s="1"/>
  <c r="L9964" i="15" a="1"/>
  <c r="L9964" i="15" s="1"/>
  <c r="L9962" i="15" a="1"/>
  <c r="L9962" i="15" s="1"/>
  <c r="L9953" i="15" a="1"/>
  <c r="L9953" i="15" s="1"/>
  <c r="L9949" i="15" a="1"/>
  <c r="L9949" i="15" s="1"/>
  <c r="L9945" i="15" a="1"/>
  <c r="L9945" i="15" s="1"/>
  <c r="L9941" i="15" a="1"/>
  <c r="L9941" i="15" s="1"/>
  <c r="L9936" i="15" a="1"/>
  <c r="L9936" i="15" s="1"/>
  <c r="L9934" i="15" a="1"/>
  <c r="L9934" i="15" s="1"/>
  <c r="L9925" i="15" a="1"/>
  <c r="L9925" i="15" s="1"/>
  <c r="L9920" i="15" a="1"/>
  <c r="L9920" i="15" s="1"/>
  <c r="L9916" i="15" a="1"/>
  <c r="L9916" i="15" s="1"/>
  <c r="L9914" i="15" a="1"/>
  <c r="L9914" i="15" s="1"/>
  <c r="L9905" i="15" a="1"/>
  <c r="L9905" i="15" s="1"/>
  <c r="L9900" i="15" a="1"/>
  <c r="L9900" i="15" s="1"/>
  <c r="L9898" i="15" a="1"/>
  <c r="L9898" i="15" s="1"/>
  <c r="L9889" i="15" a="1"/>
  <c r="L9889" i="15" s="1"/>
  <c r="L9884" i="15" a="1"/>
  <c r="L9884" i="15" s="1"/>
  <c r="L9882" i="15" a="1"/>
  <c r="L9882" i="15" s="1"/>
  <c r="L9873" i="15" a="1"/>
  <c r="L9873" i="15" s="1"/>
  <c r="L9868" i="15" a="1"/>
  <c r="L9868" i="15" s="1"/>
  <c r="L9866" i="15" a="1"/>
  <c r="L9866" i="15" s="1"/>
  <c r="L9853" i="15" a="1"/>
  <c r="L9853" i="15" s="1"/>
  <c r="L9848" i="15" a="1"/>
  <c r="L9848" i="15" s="1"/>
  <c r="L9844" i="15" a="1"/>
  <c r="L9844" i="15" s="1"/>
  <c r="L9842" i="15" a="1"/>
  <c r="L9842" i="15" s="1"/>
  <c r="L9829" i="15" a="1"/>
  <c r="L9829" i="15" s="1"/>
  <c r="L9824" i="15" a="1"/>
  <c r="L9824" i="15" s="1"/>
  <c r="L9822" i="15" a="1"/>
  <c r="L9822" i="15" s="1"/>
  <c r="L9813" i="15" a="1"/>
  <c r="L9813" i="15" s="1"/>
  <c r="L9808" i="15" a="1"/>
  <c r="L9808" i="15" s="1"/>
  <c r="L9806" i="15" a="1"/>
  <c r="L9806" i="15" s="1"/>
  <c r="L9797" i="15" a="1"/>
  <c r="L9797" i="15" s="1"/>
  <c r="L9792" i="15" a="1"/>
  <c r="L9792" i="15" s="1"/>
  <c r="L9790" i="15" a="1"/>
  <c r="L9790" i="15" s="1"/>
  <c r="L9781" i="15" a="1"/>
  <c r="L9781" i="15" s="1"/>
  <c r="L9776" i="15" a="1"/>
  <c r="L9776" i="15" s="1"/>
  <c r="L9774" i="15" a="1"/>
  <c r="L9774" i="15" s="1"/>
  <c r="L9765" i="15" a="1"/>
  <c r="L9765" i="15" s="1"/>
  <c r="L9760" i="15" a="1"/>
  <c r="L9760" i="15" s="1"/>
  <c r="L9756" i="15" a="1"/>
  <c r="L9756" i="15" s="1"/>
  <c r="L9754" i="15" a="1"/>
  <c r="L9754" i="15" s="1"/>
  <c r="L9745" i="15" a="1"/>
  <c r="L9745" i="15" s="1"/>
  <c r="L9740" i="15" a="1"/>
  <c r="L9740" i="15" s="1"/>
  <c r="L9738" i="15" a="1"/>
  <c r="L9738" i="15" s="1"/>
  <c r="L9729" i="15" a="1"/>
  <c r="L9729" i="15" s="1"/>
  <c r="L9724" i="15" a="1"/>
  <c r="L9724" i="15" s="1"/>
  <c r="L9722" i="15" a="1"/>
  <c r="L9722" i="15" s="1"/>
  <c r="L9713" i="15" a="1"/>
  <c r="L9713" i="15" s="1"/>
  <c r="L9708" i="15" a="1"/>
  <c r="L9708" i="15" s="1"/>
  <c r="L9706" i="15" a="1"/>
  <c r="L9706" i="15" s="1"/>
  <c r="L9697" i="15" a="1"/>
  <c r="L9697" i="15" s="1"/>
  <c r="L9692" i="15" a="1"/>
  <c r="L9692" i="15" s="1"/>
  <c r="L9690" i="15" a="1"/>
  <c r="L9690" i="15" s="1"/>
  <c r="L9681" i="15" a="1"/>
  <c r="L9681" i="15" s="1"/>
  <c r="L9676" i="15" a="1"/>
  <c r="L9676" i="15" s="1"/>
  <c r="L9672" i="15" a="1"/>
  <c r="L9672" i="15" s="1"/>
  <c r="L9670" i="15" a="1"/>
  <c r="L9670" i="15" s="1"/>
  <c r="L9657" i="15" a="1"/>
  <c r="L9657" i="15" s="1"/>
  <c r="L9652" i="15" a="1"/>
  <c r="L9652" i="15" s="1"/>
  <c r="L9650" i="15" a="1"/>
  <c r="L9650" i="15" s="1"/>
  <c r="L9641" i="15" a="1"/>
  <c r="L9641" i="15" s="1"/>
  <c r="L9636" i="15" a="1"/>
  <c r="L9636" i="15" s="1"/>
  <c r="L9634" i="15" a="1"/>
  <c r="L9634" i="15" s="1"/>
  <c r="L9625" i="15" a="1"/>
  <c r="L9625" i="15" s="1"/>
  <c r="L9620" i="15" a="1"/>
  <c r="L9620" i="15" s="1"/>
  <c r="L9618" i="15" a="1"/>
  <c r="L9618" i="15" s="1"/>
  <c r="L9609" i="15" a="1"/>
  <c r="L9609" i="15" s="1"/>
  <c r="L9605" i="15" a="1"/>
  <c r="L9605" i="15" s="1"/>
  <c r="L9600" i="15" a="1"/>
  <c r="L9600" i="15" s="1"/>
  <c r="L9598" i="15" a="1"/>
  <c r="L9598" i="15" s="1"/>
  <c r="L9589" i="15" a="1"/>
  <c r="L9589" i="15" s="1"/>
  <c r="L9584" i="15" a="1"/>
  <c r="L9584" i="15" s="1"/>
  <c r="L9582" i="15" a="1"/>
  <c r="L9582" i="15" s="1"/>
  <c r="L9573" i="15" a="1"/>
  <c r="L9573" i="15" s="1"/>
  <c r="L9568" i="15" a="1"/>
  <c r="L9568" i="15" s="1"/>
  <c r="L9566" i="15" a="1"/>
  <c r="L9566" i="15" s="1"/>
  <c r="L9557" i="15" a="1"/>
  <c r="L9557" i="15" s="1"/>
  <c r="L9552" i="15" a="1"/>
  <c r="L9552" i="15" s="1"/>
  <c r="L9550" i="15" a="1"/>
  <c r="L9550" i="15" s="1"/>
  <c r="L9541" i="15" a="1"/>
  <c r="L9541" i="15" s="1"/>
  <c r="L9536" i="15" a="1"/>
  <c r="L9536" i="15" s="1"/>
  <c r="L9534" i="15" a="1"/>
  <c r="L9534" i="15" s="1"/>
  <c r="L9531" i="15" a="1"/>
  <c r="L9531" i="15" s="1"/>
  <c r="L9530" i="15" a="1"/>
  <c r="L9530" i="15" s="1"/>
  <c r="L9521" i="15" a="1"/>
  <c r="L9521" i="15" s="1"/>
  <c r="L9516" i="15" a="1"/>
  <c r="L9516" i="15" s="1"/>
  <c r="L9514" i="15" a="1"/>
  <c r="L9514" i="15" s="1"/>
  <c r="L9511" i="15" a="1"/>
  <c r="L9511" i="15" s="1"/>
  <c r="L9510" i="15" a="1"/>
  <c r="L9510" i="15" s="1"/>
  <c r="L9501" i="15" a="1"/>
  <c r="L9501" i="15" s="1"/>
  <c r="L9497" i="15" a="1"/>
  <c r="L9497" i="15" s="1"/>
  <c r="L9492" i="15" a="1"/>
  <c r="L9492" i="15" s="1"/>
  <c r="L9490" i="15" a="1"/>
  <c r="L9490" i="15" s="1"/>
  <c r="L9477" i="15" a="1"/>
  <c r="L9477" i="15" s="1"/>
  <c r="L9472" i="15" a="1"/>
  <c r="L9472" i="15" s="1"/>
  <c r="L9470" i="15" a="1"/>
  <c r="L9470" i="15" s="1"/>
  <c r="L9467" i="15" a="1"/>
  <c r="L9467" i="15" s="1"/>
  <c r="L9466" i="15" a="1"/>
  <c r="L9466" i="15" s="1"/>
  <c r="L9457" i="15" a="1"/>
  <c r="L9457" i="15" s="1"/>
  <c r="L9452" i="15" a="1"/>
  <c r="L9452" i="15" s="1"/>
  <c r="L9450" i="15" a="1"/>
  <c r="L9450" i="15" s="1"/>
  <c r="L9441" i="15" a="1"/>
  <c r="L9441" i="15" s="1"/>
  <c r="L9436" i="15" a="1"/>
  <c r="L9436" i="15" s="1"/>
  <c r="L9434" i="15" a="1"/>
  <c r="L9434" i="15" s="1"/>
  <c r="L9431" i="15" a="1"/>
  <c r="L9431" i="15" s="1"/>
  <c r="L9430" i="15" a="1"/>
  <c r="L9430" i="15" s="1"/>
  <c r="L9417" i="15" a="1"/>
  <c r="L9417" i="15" s="1"/>
  <c r="L9412" i="15" a="1"/>
  <c r="L9412" i="15" s="1"/>
  <c r="L9410" i="15" a="1"/>
  <c r="L9410" i="15" s="1"/>
  <c r="L9401" i="15" a="1"/>
  <c r="L9401" i="15" s="1"/>
  <c r="L9397" i="15" a="1"/>
  <c r="L9397" i="15" s="1"/>
  <c r="L9392" i="15" a="1"/>
  <c r="L9392" i="15" s="1"/>
  <c r="L9390" i="15" a="1"/>
  <c r="L9390" i="15" s="1"/>
  <c r="L9381" i="15" a="1"/>
  <c r="L9381" i="15" s="1"/>
  <c r="L9376" i="15" a="1"/>
  <c r="L9376" i="15" s="1"/>
  <c r="L9374" i="15" a="1"/>
  <c r="L9374" i="15" s="1"/>
  <c r="L9371" i="15" a="1"/>
  <c r="L9371" i="15" s="1"/>
  <c r="L9370" i="15" a="1"/>
  <c r="L9370" i="15" s="1"/>
  <c r="L9361" i="15" a="1"/>
  <c r="L9361" i="15" s="1"/>
  <c r="L9356" i="15" a="1"/>
  <c r="L9356" i="15" s="1"/>
  <c r="L9354" i="15" a="1"/>
  <c r="L9354" i="15" s="1"/>
  <c r="L9345" i="15" a="1"/>
  <c r="L9345" i="15" s="1"/>
  <c r="L9340" i="15" a="1"/>
  <c r="L9340" i="15" s="1"/>
  <c r="L9338" i="15" a="1"/>
  <c r="L9338" i="15" s="1"/>
  <c r="L9329" i="15" a="1"/>
  <c r="L9329" i="15" s="1"/>
  <c r="L9324" i="15" a="1"/>
  <c r="L9324" i="15" s="1"/>
  <c r="L9322" i="15" a="1"/>
  <c r="L9322" i="15" s="1"/>
  <c r="L9319" i="15" a="1"/>
  <c r="L9319" i="15" s="1"/>
  <c r="L9318" i="15" a="1"/>
  <c r="L9318" i="15" s="1"/>
  <c r="L9305" i="15" a="1"/>
  <c r="L9305" i="15" s="1"/>
  <c r="L9300" i="15" a="1"/>
  <c r="L9300" i="15" s="1"/>
  <c r="L9298" i="15" a="1"/>
  <c r="L9298" i="15" s="1"/>
  <c r="L9289" i="15" a="1"/>
  <c r="L9289" i="15" s="1"/>
  <c r="L9284" i="15" a="1"/>
  <c r="L9284" i="15" s="1"/>
  <c r="L9280" i="15" a="1"/>
  <c r="L9280" i="15" s="1"/>
  <c r="L9278" i="15" a="1"/>
  <c r="L9278" i="15" s="1"/>
  <c r="L9269" i="15" a="1"/>
  <c r="L9269" i="15" s="1"/>
  <c r="L9264" i="15" a="1"/>
  <c r="L9264" i="15" s="1"/>
  <c r="L9262" i="15" a="1"/>
  <c r="L9262" i="15" s="1"/>
  <c r="L9259" i="15" a="1"/>
  <c r="L9259" i="15" s="1"/>
  <c r="L9258" i="15" a="1"/>
  <c r="L9258" i="15" s="1"/>
  <c r="L9249" i="15" a="1"/>
  <c r="L9249" i="15" s="1"/>
  <c r="L9245" i="15" a="1"/>
  <c r="L9245" i="15" s="1"/>
  <c r="L9240" i="15" a="1"/>
  <c r="L9240" i="15" s="1"/>
  <c r="L9236" i="15" a="1"/>
  <c r="L9236" i="15" s="1"/>
  <c r="L9234" i="15" a="1"/>
  <c r="L9234" i="15" s="1"/>
  <c r="L9225" i="15" a="1"/>
  <c r="L9225" i="15" s="1"/>
  <c r="L9220" i="15" a="1"/>
  <c r="L9220" i="15" s="1"/>
  <c r="L9218" i="15" a="1"/>
  <c r="L9218" i="15" s="1"/>
  <c r="L9209" i="15" a="1"/>
  <c r="L9209" i="15" s="1"/>
  <c r="L9204" i="15" a="1"/>
  <c r="L9204" i="15" s="1"/>
  <c r="L9202" i="15" a="1"/>
  <c r="L9202" i="15" s="1"/>
  <c r="L9193" i="15" a="1"/>
  <c r="L9193" i="15" s="1"/>
  <c r="L9188" i="15" a="1"/>
  <c r="L9188" i="15" s="1"/>
  <c r="L9184" i="15" a="1"/>
  <c r="L9184" i="15" s="1"/>
  <c r="L9182" i="15" a="1"/>
  <c r="L9182" i="15" s="1"/>
  <c r="L9173" i="15" a="1"/>
  <c r="L9173" i="15" s="1"/>
  <c r="L9168" i="15" a="1"/>
  <c r="L9168" i="15" s="1"/>
  <c r="L9164" i="15" a="1"/>
  <c r="L9164" i="15" s="1"/>
  <c r="L9160" i="15" a="1"/>
  <c r="L9160" i="15" s="1"/>
  <c r="L9158" i="15" a="1"/>
  <c r="L9158" i="15" s="1"/>
  <c r="L9145" i="15" a="1"/>
  <c r="L9145" i="15" s="1"/>
  <c r="L9140" i="15" a="1"/>
  <c r="L9140" i="15" s="1"/>
  <c r="L9138" i="15" a="1"/>
  <c r="L9138" i="15" s="1"/>
  <c r="L9129" i="15" a="1"/>
  <c r="L9129" i="15" s="1"/>
  <c r="L9124" i="15" a="1"/>
  <c r="L9124" i="15" s="1"/>
  <c r="L9122" i="15" a="1"/>
  <c r="L9122" i="15" s="1"/>
  <c r="L9113" i="15" a="1"/>
  <c r="L9113" i="15" s="1"/>
  <c r="L9106" i="15" a="1"/>
  <c r="L9106" i="15" s="1"/>
  <c r="L9100" i="15" a="1"/>
  <c r="L9100" i="15" s="1"/>
  <c r="L9097" i="15" a="1"/>
  <c r="L9097" i="15" s="1"/>
  <c r="L9090" i="15" a="1"/>
  <c r="L9090" i="15" s="1"/>
  <c r="L9084" i="15" a="1"/>
  <c r="L9084" i="15" s="1"/>
  <c r="L9081" i="15" a="1"/>
  <c r="L9081" i="15" s="1"/>
  <c r="L9070" i="15" a="1"/>
  <c r="L9070" i="15" s="1"/>
  <c r="L9067" i="15" a="1"/>
  <c r="L9067" i="15" s="1"/>
  <c r="L9066" i="15" a="1"/>
  <c r="L9066" i="15" s="1"/>
  <c r="L9060" i="15" a="1"/>
  <c r="L9060" i="15" s="1"/>
  <c r="L9057" i="15" a="1"/>
  <c r="L9057" i="15" s="1"/>
  <c r="L9050" i="15" a="1"/>
  <c r="L9050" i="15" s="1"/>
  <c r="L9044" i="15" a="1"/>
  <c r="L9044" i="15" s="1"/>
  <c r="L9041" i="15" a="1"/>
  <c r="L9041" i="15" s="1"/>
  <c r="L9034" i="15" a="1"/>
  <c r="L9034" i="15" s="1"/>
  <c r="L9028" i="15" a="1"/>
  <c r="L9028" i="15" s="1"/>
  <c r="L9025" i="15" a="1"/>
  <c r="L9025" i="15" s="1"/>
  <c r="L9018" i="15" a="1"/>
  <c r="L9018" i="15" s="1"/>
  <c r="L9012" i="15" a="1"/>
  <c r="L9012" i="15" s="1"/>
  <c r="L9009" i="15" a="1"/>
  <c r="L9009" i="15" s="1"/>
  <c r="L9002" i="15" a="1"/>
  <c r="L9002" i="15" s="1"/>
  <c r="L8993" i="15" a="1"/>
  <c r="L8993" i="15" s="1"/>
  <c r="L8988" i="15" a="1"/>
  <c r="L8988" i="15" s="1"/>
  <c r="L8986" i="15" a="1"/>
  <c r="L8986" i="15" s="1"/>
  <c r="L8977" i="15" a="1"/>
  <c r="L8977" i="15" s="1"/>
  <c r="L8972" i="15" a="1"/>
  <c r="L8972" i="15" s="1"/>
  <c r="L8970" i="15" a="1"/>
  <c r="L8970" i="15" s="1"/>
  <c r="L8961" i="15" a="1"/>
  <c r="L8961" i="15" s="1"/>
  <c r="L8956" i="15" a="1"/>
  <c r="L8956" i="15" s="1"/>
  <c r="L8954" i="15" a="1"/>
  <c r="L8954" i="15" s="1"/>
  <c r="L8945" i="15" a="1"/>
  <c r="L8945" i="15" s="1"/>
  <c r="L8940" i="15" a="1"/>
  <c r="L8940" i="15" s="1"/>
  <c r="L8938" i="15" a="1"/>
  <c r="L8938" i="15" s="1"/>
  <c r="L8929" i="15" a="1"/>
  <c r="L8929" i="15" s="1"/>
  <c r="L8924" i="15" a="1"/>
  <c r="L8924" i="15" s="1"/>
  <c r="L8922" i="15" a="1"/>
  <c r="L8922" i="15" s="1"/>
  <c r="L8913" i="15" a="1"/>
  <c r="L8913" i="15" s="1"/>
  <c r="L8908" i="15" a="1"/>
  <c r="L8908" i="15" s="1"/>
  <c r="L8906" i="15" a="1"/>
  <c r="L8906" i="15" s="1"/>
  <c r="L8897" i="15" a="1"/>
  <c r="L8897" i="15" s="1"/>
  <c r="L8895" i="15" a="1"/>
  <c r="L8895" i="15" s="1"/>
  <c r="L8893" i="15" a="1"/>
  <c r="L8893" i="15" s="1"/>
  <c r="L8888" i="15" a="1"/>
  <c r="L8888" i="15" s="1"/>
  <c r="L8886" i="15" a="1"/>
  <c r="L8886" i="15" s="1"/>
  <c r="L8873" i="15" a="1"/>
  <c r="L8873" i="15" s="1"/>
  <c r="L8868" i="15" a="1"/>
  <c r="L8868" i="15" s="1"/>
  <c r="L8866" i="15" a="1"/>
  <c r="L8866" i="15" s="1"/>
  <c r="L8844" i="15" a="1"/>
  <c r="L8844" i="15" s="1"/>
  <c r="L8840" i="15" a="1"/>
  <c r="L8840" i="15" s="1"/>
  <c r="L8836" i="15" a="1"/>
  <c r="L8836" i="15" s="1"/>
  <c r="L8834" i="15" a="1"/>
  <c r="L8834" i="15" s="1"/>
  <c r="L8831" i="15" a="1"/>
  <c r="L8831" i="15" s="1"/>
  <c r="L8830" i="15" a="1"/>
  <c r="L8830" i="15" s="1"/>
  <c r="L8821" i="15" a="1"/>
  <c r="L8821" i="15" s="1"/>
  <c r="L8817" i="15" a="1"/>
  <c r="L8817" i="15" s="1"/>
  <c r="L8815" i="15" a="1"/>
  <c r="L8815" i="15" s="1"/>
  <c r="L8813" i="15" a="1"/>
  <c r="L8813" i="15" s="1"/>
  <c r="L8809" i="15" a="1"/>
  <c r="L8809" i="15" s="1"/>
  <c r="L8805" i="15" a="1"/>
  <c r="L8805" i="15" s="1"/>
  <c r="L8800" i="15" a="1"/>
  <c r="L8800" i="15" s="1"/>
  <c r="L8796" i="15" a="1"/>
  <c r="L8796" i="15" s="1"/>
  <c r="L8794" i="15" a="1"/>
  <c r="L8794" i="15" s="1"/>
  <c r="L8750" i="15" a="1"/>
  <c r="L8750" i="15" s="1"/>
  <c r="L8745" i="15" a="1"/>
  <c r="L8745" i="15" s="1"/>
  <c r="L631" i="15" a="1"/>
  <c r="L631" i="15" s="1"/>
  <c r="L611" i="15" a="1"/>
  <c r="L611" i="15" s="1"/>
  <c r="L607" i="15" a="1"/>
  <c r="L607" i="15" s="1"/>
  <c r="L567" i="15" a="1"/>
  <c r="L567" i="15" s="1"/>
  <c r="L547" i="15" a="1"/>
  <c r="L547" i="15" s="1"/>
  <c r="L543" i="15" a="1"/>
  <c r="L543" i="15" s="1"/>
  <c r="L503" i="15" a="1"/>
  <c r="L503" i="15" s="1"/>
  <c r="L483" i="15" a="1"/>
  <c r="L483" i="15" s="1"/>
  <c r="L479" i="15" a="1"/>
  <c r="L479" i="15" s="1"/>
  <c r="L439" i="15" a="1"/>
  <c r="L439" i="15" s="1"/>
  <c r="L419" i="15" a="1"/>
  <c r="L419" i="15" s="1"/>
  <c r="L415" i="15" a="1"/>
  <c r="L415" i="15" s="1"/>
  <c r="L394" i="15" a="1"/>
  <c r="L394" i="15" s="1"/>
  <c r="L375" i="15" a="1"/>
  <c r="L375" i="15" s="1"/>
  <c r="L213" i="15" a="1"/>
  <c r="L213" i="15" s="1"/>
  <c r="L209" i="15" a="1"/>
  <c r="L209" i="15" s="1"/>
  <c r="L169" i="15" a="1"/>
  <c r="L169" i="15" s="1"/>
  <c r="L149" i="15" a="1"/>
  <c r="L149" i="15" s="1"/>
  <c r="L145" i="15" a="1"/>
  <c r="L145" i="15" s="1"/>
  <c r="L124" i="15" a="1"/>
  <c r="L124" i="15" s="1"/>
  <c r="L105" i="15" a="1"/>
  <c r="L105" i="15" s="1"/>
  <c r="L9997" i="15" a="1"/>
  <c r="L9997" i="15" s="1"/>
  <c r="L9992" i="15" a="1"/>
  <c r="L9992" i="15" s="1"/>
  <c r="L9990" i="15" a="1"/>
  <c r="L9990" i="15" s="1"/>
  <c r="L9981" i="15" a="1"/>
  <c r="L9981" i="15" s="1"/>
  <c r="L9976" i="15" a="1"/>
  <c r="L9976" i="15" s="1"/>
  <c r="L9974" i="15" a="1"/>
  <c r="L9974" i="15" s="1"/>
  <c r="L9965" i="15" a="1"/>
  <c r="L9965" i="15" s="1"/>
  <c r="L9960" i="15" a="1"/>
  <c r="L9960" i="15" s="1"/>
  <c r="L9958" i="15" a="1"/>
  <c r="L9958" i="15" s="1"/>
  <c r="L9937" i="15" a="1"/>
  <c r="L9937" i="15" s="1"/>
  <c r="L9932" i="15" a="1"/>
  <c r="L9932" i="15" s="1"/>
  <c r="L9930" i="15" a="1"/>
  <c r="L9930" i="15" s="1"/>
  <c r="L9921" i="15" a="1"/>
  <c r="L9921" i="15" s="1"/>
  <c r="L9917" i="15" a="1"/>
  <c r="L9917" i="15" s="1"/>
  <c r="L9912" i="15" a="1"/>
  <c r="L9912" i="15" s="1"/>
  <c r="L9910" i="15" a="1"/>
  <c r="L9910" i="15" s="1"/>
  <c r="L9901" i="15" a="1"/>
  <c r="L9901" i="15" s="1"/>
  <c r="L9896" i="15" a="1"/>
  <c r="L9896" i="15" s="1"/>
  <c r="L9894" i="15" a="1"/>
  <c r="L9894" i="15" s="1"/>
  <c r="L9885" i="15" a="1"/>
  <c r="L9885" i="15" s="1"/>
  <c r="L9880" i="15" a="1"/>
  <c r="L9880" i="15" s="1"/>
  <c r="L9878" i="15" a="1"/>
  <c r="L9878" i="15" s="1"/>
  <c r="L9869" i="15" a="1"/>
  <c r="L9869" i="15" s="1"/>
  <c r="L9864" i="15" a="1"/>
  <c r="L9864" i="15" s="1"/>
  <c r="L9862" i="15" a="1"/>
  <c r="L9862" i="15" s="1"/>
  <c r="L9859" i="15" a="1"/>
  <c r="L9859" i="15" s="1"/>
  <c r="L9858" i="15" a="1"/>
  <c r="L9858" i="15" s="1"/>
  <c r="L9849" i="15" a="1"/>
  <c r="L9849" i="15" s="1"/>
  <c r="L9845" i="15" a="1"/>
  <c r="L9845" i="15" s="1"/>
  <c r="L9840" i="15" a="1"/>
  <c r="L9840" i="15" s="1"/>
  <c r="L9838" i="15" a="1"/>
  <c r="L9838" i="15" s="1"/>
  <c r="L9834" i="15" a="1"/>
  <c r="L9834" i="15" s="1"/>
  <c r="L9825" i="15" a="1"/>
  <c r="L9825" i="15" s="1"/>
  <c r="L9820" i="15" a="1"/>
  <c r="L9820" i="15" s="1"/>
  <c r="L9818" i="15" a="1"/>
  <c r="L9818" i="15" s="1"/>
  <c r="L9809" i="15" a="1"/>
  <c r="L9809" i="15" s="1"/>
  <c r="L9804" i="15" a="1"/>
  <c r="L9804" i="15" s="1"/>
  <c r="L9802" i="15" a="1"/>
  <c r="L9802" i="15" s="1"/>
  <c r="L9793" i="15" a="1"/>
  <c r="L9793" i="15" s="1"/>
  <c r="L9788" i="15" a="1"/>
  <c r="L9788" i="15" s="1"/>
  <c r="L9786" i="15" a="1"/>
  <c r="L9786" i="15" s="1"/>
  <c r="L9777" i="15" a="1"/>
  <c r="L9777" i="15" s="1"/>
  <c r="L9772" i="15" a="1"/>
  <c r="L9772" i="15" s="1"/>
  <c r="L9770" i="15" a="1"/>
  <c r="L9770" i="15" s="1"/>
  <c r="L9761" i="15" a="1"/>
  <c r="L9761" i="15" s="1"/>
  <c r="L9757" i="15" a="1"/>
  <c r="L9757" i="15" s="1"/>
  <c r="L9752" i="15" a="1"/>
  <c r="L9752" i="15" s="1"/>
  <c r="L9750" i="15" a="1"/>
  <c r="L9750" i="15" s="1"/>
  <c r="L9741" i="15" a="1"/>
  <c r="L9741" i="15" s="1"/>
  <c r="L9736" i="15" a="1"/>
  <c r="L9736" i="15" s="1"/>
  <c r="L9734" i="15" a="1"/>
  <c r="L9734" i="15" s="1"/>
  <c r="L9725" i="15" a="1"/>
  <c r="L9725" i="15" s="1"/>
  <c r="L9720" i="15" a="1"/>
  <c r="L9720" i="15" s="1"/>
  <c r="L9718" i="15" a="1"/>
  <c r="L9718" i="15" s="1"/>
  <c r="L9709" i="15" a="1"/>
  <c r="L9709" i="15" s="1"/>
  <c r="L9704" i="15" a="1"/>
  <c r="L9704" i="15" s="1"/>
  <c r="L9702" i="15" a="1"/>
  <c r="L9702" i="15" s="1"/>
  <c r="L9693" i="15" a="1"/>
  <c r="L9693" i="15" s="1"/>
  <c r="L9688" i="15" a="1"/>
  <c r="L9688" i="15" s="1"/>
  <c r="L9686" i="15" a="1"/>
  <c r="L9686" i="15" s="1"/>
  <c r="L9677" i="15" a="1"/>
  <c r="L9677" i="15" s="1"/>
  <c r="L9673" i="15" a="1"/>
  <c r="L9673" i="15" s="1"/>
  <c r="L9668" i="15" a="1"/>
  <c r="L9668" i="15" s="1"/>
  <c r="L9666" i="15" a="1"/>
  <c r="L9666" i="15" s="1"/>
  <c r="L9663" i="15" a="1"/>
  <c r="L9663" i="15" s="1"/>
  <c r="L9662" i="15" a="1"/>
  <c r="L9662" i="15" s="1"/>
  <c r="L9653" i="15" a="1"/>
  <c r="L9653" i="15" s="1"/>
  <c r="L9648" i="15" a="1"/>
  <c r="L9648" i="15" s="1"/>
  <c r="L9646" i="15" a="1"/>
  <c r="L9646" i="15" s="1"/>
  <c r="L9637" i="15" a="1"/>
  <c r="L9637" i="15" s="1"/>
  <c r="L9632" i="15" a="1"/>
  <c r="L9632" i="15" s="1"/>
  <c r="L9630" i="15" a="1"/>
  <c r="L9630" i="15" s="1"/>
  <c r="L9621" i="15" a="1"/>
  <c r="L9621" i="15" s="1"/>
  <c r="L9616" i="15" a="1"/>
  <c r="L9616" i="15" s="1"/>
  <c r="L9614" i="15" a="1"/>
  <c r="L9614" i="15" s="1"/>
  <c r="L9601" i="15" a="1"/>
  <c r="L9601" i="15" s="1"/>
  <c r="L9596" i="15" a="1"/>
  <c r="L9596" i="15" s="1"/>
  <c r="L9594" i="15" a="1"/>
  <c r="L9594" i="15" s="1"/>
  <c r="L9585" i="15" a="1"/>
  <c r="L9585" i="15" s="1"/>
  <c r="L9580" i="15" a="1"/>
  <c r="L9580" i="15" s="1"/>
  <c r="L9578" i="15" a="1"/>
  <c r="L9578" i="15" s="1"/>
  <c r="L9569" i="15" a="1"/>
  <c r="L9569" i="15" s="1"/>
  <c r="L9564" i="15" a="1"/>
  <c r="L9564" i="15" s="1"/>
  <c r="L9562" i="15" a="1"/>
  <c r="L9562" i="15" s="1"/>
  <c r="L9553" i="15" a="1"/>
  <c r="L9553" i="15" s="1"/>
  <c r="L9548" i="15" a="1"/>
  <c r="L9548" i="15" s="1"/>
  <c r="L9546" i="15" a="1"/>
  <c r="L9546" i="15" s="1"/>
  <c r="L9537" i="15" a="1"/>
  <c r="L9537" i="15" s="1"/>
  <c r="L9532" i="15" a="1"/>
  <c r="L9532" i="15" s="1"/>
  <c r="L9528" i="15" a="1"/>
  <c r="L9528" i="15" s="1"/>
  <c r="L9526" i="15" a="1"/>
  <c r="L9526" i="15" s="1"/>
  <c r="L9517" i="15" a="1"/>
  <c r="L9517" i="15" s="1"/>
  <c r="L9512" i="15" a="1"/>
  <c r="L9512" i="15" s="1"/>
  <c r="L9508" i="15" a="1"/>
  <c r="L9508" i="15" s="1"/>
  <c r="L9506" i="15" a="1"/>
  <c r="L9506" i="15" s="1"/>
  <c r="L9493" i="15" a="1"/>
  <c r="L9493" i="15" s="1"/>
  <c r="L9488" i="15" a="1"/>
  <c r="L9488" i="15" s="1"/>
  <c r="L9486" i="15" a="1"/>
  <c r="L9486" i="15" s="1"/>
  <c r="L9483" i="15" a="1"/>
  <c r="L9483" i="15" s="1"/>
  <c r="L9482" i="15" a="1"/>
  <c r="L9482" i="15" s="1"/>
  <c r="L9473" i="15" a="1"/>
  <c r="L9473" i="15" s="1"/>
  <c r="L9468" i="15" a="1"/>
  <c r="L9468" i="15" s="1"/>
  <c r="L9464" i="15" a="1"/>
  <c r="L9464" i="15" s="1"/>
  <c r="L9462" i="15" a="1"/>
  <c r="L9462" i="15" s="1"/>
  <c r="L9453" i="15" a="1"/>
  <c r="L9453" i="15" s="1"/>
  <c r="L9448" i="15" a="1"/>
  <c r="L9448" i="15" s="1"/>
  <c r="L9446" i="15" a="1"/>
  <c r="L9446" i="15" s="1"/>
  <c r="L9437" i="15" a="1"/>
  <c r="L9437" i="15" s="1"/>
  <c r="L9432" i="15" a="1"/>
  <c r="L9432" i="15" s="1"/>
  <c r="L9428" i="15" a="1"/>
  <c r="L9428" i="15" s="1"/>
  <c r="L9426" i="15" a="1"/>
  <c r="L9426" i="15" s="1"/>
  <c r="L9422" i="15" a="1"/>
  <c r="L9422" i="15" s="1"/>
  <c r="L9413" i="15" a="1"/>
  <c r="L9413" i="15" s="1"/>
  <c r="L9408" i="15" a="1"/>
  <c r="L9408" i="15" s="1"/>
  <c r="L9406" i="15" a="1"/>
  <c r="L9406" i="15" s="1"/>
  <c r="L9393" i="15" a="1"/>
  <c r="L9393" i="15" s="1"/>
  <c r="L9388" i="15" a="1"/>
  <c r="L9388" i="15" s="1"/>
  <c r="L9386" i="15" a="1"/>
  <c r="L9386" i="15" s="1"/>
  <c r="L9377" i="15" a="1"/>
  <c r="L9377" i="15" s="1"/>
  <c r="L9372" i="15" a="1"/>
  <c r="L9372" i="15" s="1"/>
  <c r="L9368" i="15" a="1"/>
  <c r="L9368" i="15" s="1"/>
  <c r="L9366" i="15" a="1"/>
  <c r="L9366" i="15" s="1"/>
  <c r="L9357" i="15" a="1"/>
  <c r="L9357" i="15" s="1"/>
  <c r="L9352" i="15" a="1"/>
  <c r="L9352" i="15" s="1"/>
  <c r="L9350" i="15" a="1"/>
  <c r="L9350" i="15" s="1"/>
  <c r="L9341" i="15" a="1"/>
  <c r="L9341" i="15" s="1"/>
  <c r="L9336" i="15" a="1"/>
  <c r="L9336" i="15" s="1"/>
  <c r="L9334" i="15" a="1"/>
  <c r="L9334" i="15" s="1"/>
  <c r="L9325" i="15" a="1"/>
  <c r="L9325" i="15" s="1"/>
  <c r="L9320" i="15" a="1"/>
  <c r="L9320" i="15" s="1"/>
  <c r="L9316" i="15" a="1"/>
  <c r="L9316" i="15" s="1"/>
  <c r="L9314" i="15" a="1"/>
  <c r="L9314" i="15" s="1"/>
  <c r="L9310" i="15" a="1"/>
  <c r="L9310" i="15" s="1"/>
  <c r="L9301" i="15" a="1"/>
  <c r="L9301" i="15" s="1"/>
  <c r="L9296" i="15" a="1"/>
  <c r="L9296" i="15" s="1"/>
  <c r="L9294" i="15" a="1"/>
  <c r="L9294" i="15" s="1"/>
  <c r="L9285" i="15" a="1"/>
  <c r="L9285" i="15" s="1"/>
  <c r="L9281" i="15" a="1"/>
  <c r="L9281" i="15" s="1"/>
  <c r="L9276" i="15" a="1"/>
  <c r="L9276" i="15" s="1"/>
  <c r="L9274" i="15" a="1"/>
  <c r="L9274" i="15" s="1"/>
  <c r="L9265" i="15" a="1"/>
  <c r="L9265" i="15" s="1"/>
  <c r="L9260" i="15" a="1"/>
  <c r="L9260" i="15" s="1"/>
  <c r="L9256" i="15" a="1"/>
  <c r="L9256" i="15" s="1"/>
  <c r="L9254" i="15" a="1"/>
  <c r="L9254" i="15" s="1"/>
  <c r="L9241" i="15" a="1"/>
  <c r="L9241" i="15" s="1"/>
  <c r="L9237" i="15" a="1"/>
  <c r="L9237" i="15" s="1"/>
  <c r="L9232" i="15" a="1"/>
  <c r="L9232" i="15" s="1"/>
  <c r="L9230" i="15" a="1"/>
  <c r="L9230" i="15" s="1"/>
  <c r="L9221" i="15" a="1"/>
  <c r="L9221" i="15" s="1"/>
  <c r="L9216" i="15" a="1"/>
  <c r="L9216" i="15" s="1"/>
  <c r="L9214" i="15" a="1"/>
  <c r="L9214" i="15" s="1"/>
  <c r="L9205" i="15" a="1"/>
  <c r="L9205" i="15" s="1"/>
  <c r="L9200" i="15" a="1"/>
  <c r="L9200" i="15" s="1"/>
  <c r="L9198" i="15" a="1"/>
  <c r="L9198" i="15" s="1"/>
  <c r="L9189" i="15" a="1"/>
  <c r="L9189" i="15" s="1"/>
  <c r="L9185" i="15" a="1"/>
  <c r="L9185" i="15" s="1"/>
  <c r="L9180" i="15" a="1"/>
  <c r="L9180" i="15" s="1"/>
  <c r="L9178" i="15" a="1"/>
  <c r="L9178" i="15" s="1"/>
  <c r="L9169" i="15" a="1"/>
  <c r="L9169" i="15" s="1"/>
  <c r="L9165" i="15" a="1"/>
  <c r="L9165" i="15" s="1"/>
  <c r="L9161" i="15" a="1"/>
  <c r="L9161" i="15" s="1"/>
  <c r="L9156" i="15" a="1"/>
  <c r="L9156" i="15" s="1"/>
  <c r="L9154" i="15" a="1"/>
  <c r="L9154" i="15" s="1"/>
  <c r="L9150" i="15" a="1"/>
  <c r="L9150" i="15" s="1"/>
  <c r="L9141" i="15" a="1"/>
  <c r="L9141" i="15" s="1"/>
  <c r="L9136" i="15" a="1"/>
  <c r="L9136" i="15" s="1"/>
  <c r="L9134" i="15" a="1"/>
  <c r="L9134" i="15" s="1"/>
  <c r="L9125" i="15" a="1"/>
  <c r="L9125" i="15" s="1"/>
  <c r="L9120" i="15" a="1"/>
  <c r="L9120" i="15" s="1"/>
  <c r="L9118" i="15" a="1"/>
  <c r="L9118" i="15" s="1"/>
  <c r="L9109" i="15" a="1"/>
  <c r="L9109" i="15" s="1"/>
  <c r="L9102" i="15" a="1"/>
  <c r="L9102" i="15" s="1"/>
  <c r="L9096" i="15" a="1"/>
  <c r="L9096" i="15" s="1"/>
  <c r="L9093" i="15" a="1"/>
  <c r="L9093" i="15" s="1"/>
  <c r="L9086" i="15" a="1"/>
  <c r="L9086" i="15" s="1"/>
  <c r="L9080" i="15" a="1"/>
  <c r="L9080" i="15" s="1"/>
  <c r="L9077" i="15" a="1"/>
  <c r="L9077" i="15" s="1"/>
  <c r="L9073" i="15" a="1"/>
  <c r="L9073" i="15" s="1"/>
  <c r="L9062" i="15" a="1"/>
  <c r="L9062" i="15" s="1"/>
  <c r="L9056" i="15" a="1"/>
  <c r="L9056" i="15" s="1"/>
  <c r="L9053" i="15" a="1"/>
  <c r="L9053" i="15" s="1"/>
  <c r="L9046" i="15" a="1"/>
  <c r="L9046" i="15" s="1"/>
  <c r="L9040" i="15" a="1"/>
  <c r="L9040" i="15" s="1"/>
  <c r="L9037" i="15" a="1"/>
  <c r="L9037" i="15" s="1"/>
  <c r="L9030" i="15" a="1"/>
  <c r="L9030" i="15" s="1"/>
  <c r="L9024" i="15" a="1"/>
  <c r="L9024" i="15" s="1"/>
  <c r="L9021" i="15" a="1"/>
  <c r="L9021" i="15" s="1"/>
  <c r="L9014" i="15" a="1"/>
  <c r="L9014" i="15" s="1"/>
  <c r="L9008" i="15" a="1"/>
  <c r="L9008" i="15" s="1"/>
  <c r="L9005" i="15" a="1"/>
  <c r="L9005" i="15" s="1"/>
  <c r="L8998" i="15" a="1"/>
  <c r="L8998" i="15" s="1"/>
  <c r="L8989" i="15" a="1"/>
  <c r="L8989" i="15" s="1"/>
  <c r="L8984" i="15" a="1"/>
  <c r="L8984" i="15" s="1"/>
  <c r="L8982" i="15" a="1"/>
  <c r="L8982" i="15" s="1"/>
  <c r="L8973" i="15" a="1"/>
  <c r="L8973" i="15" s="1"/>
  <c r="L8968" i="15" a="1"/>
  <c r="L8968" i="15" s="1"/>
  <c r="L8966" i="15" a="1"/>
  <c r="L8966" i="15" s="1"/>
  <c r="L8957" i="15" a="1"/>
  <c r="L8957" i="15" s="1"/>
  <c r="L8952" i="15" a="1"/>
  <c r="L8952" i="15" s="1"/>
  <c r="L8950" i="15" a="1"/>
  <c r="L8950" i="15" s="1"/>
  <c r="L8941" i="15" a="1"/>
  <c r="L8941" i="15" s="1"/>
  <c r="L8936" i="15" a="1"/>
  <c r="L8936" i="15" s="1"/>
  <c r="L8934" i="15" a="1"/>
  <c r="L8934" i="15" s="1"/>
  <c r="L8925" i="15" a="1"/>
  <c r="L8925" i="15" s="1"/>
  <c r="L8920" i="15" a="1"/>
  <c r="L8920" i="15" s="1"/>
  <c r="L8918" i="15" a="1"/>
  <c r="L8918" i="15" s="1"/>
  <c r="L8909" i="15" a="1"/>
  <c r="L8909" i="15" s="1"/>
  <c r="L8904" i="15" a="1"/>
  <c r="L8904" i="15" s="1"/>
  <c r="L8902" i="15" a="1"/>
  <c r="L8902" i="15" s="1"/>
  <c r="L8889" i="15" a="1"/>
  <c r="L8889" i="15" s="1"/>
  <c r="L8884" i="15" a="1"/>
  <c r="L8884" i="15" s="1"/>
  <c r="L8882" i="15" a="1"/>
  <c r="L8882" i="15" s="1"/>
  <c r="L8860" i="15" a="1"/>
  <c r="L8860" i="15" s="1"/>
  <c r="L8858" i="15" a="1"/>
  <c r="L8858" i="15" s="1"/>
  <c r="L8849" i="15" a="1"/>
  <c r="L8849" i="15" s="1"/>
  <c r="L8847" i="15" a="1"/>
  <c r="L8847" i="15" s="1"/>
  <c r="L8845" i="15" a="1"/>
  <c r="L8845" i="15" s="1"/>
  <c r="L8841" i="15" a="1"/>
  <c r="L8841" i="15" s="1"/>
  <c r="L8837" i="15" a="1"/>
  <c r="L8837" i="15" s="1"/>
  <c r="L8832" i="15" a="1"/>
  <c r="L8832" i="15" s="1"/>
  <c r="L8828" i="15" a="1"/>
  <c r="L8828" i="15" s="1"/>
  <c r="L8826" i="15" a="1"/>
  <c r="L8826" i="15" s="1"/>
  <c r="L8801" i="15" a="1"/>
  <c r="L8801" i="15" s="1"/>
  <c r="L8797" i="15" a="1"/>
  <c r="L8797" i="15" s="1"/>
  <c r="L8792" i="15" a="1"/>
  <c r="L8792" i="15" s="1"/>
  <c r="L8790" i="15" a="1"/>
  <c r="L8790" i="15" s="1"/>
  <c r="L8773" i="15" a="1"/>
  <c r="L8773" i="15" s="1"/>
  <c r="L8754" i="15" a="1"/>
  <c r="L8754" i="15" s="1"/>
  <c r="L8752" i="15" a="1"/>
  <c r="L8752" i="15" s="1"/>
  <c r="L659" i="15" a="1"/>
  <c r="L659" i="15" s="1"/>
  <c r="L655" i="15" a="1"/>
  <c r="L655" i="15" s="1"/>
  <c r="L634" i="15" a="1"/>
  <c r="L634" i="15" s="1"/>
  <c r="L615" i="15" a="1"/>
  <c r="L615" i="15" s="1"/>
  <c r="L595" i="15" a="1"/>
  <c r="L595" i="15" s="1"/>
  <c r="L591" i="15" a="1"/>
  <c r="L591" i="15" s="1"/>
  <c r="L570" i="15" a="1"/>
  <c r="L570" i="15" s="1"/>
  <c r="L551" i="15" a="1"/>
  <c r="L551" i="15" s="1"/>
  <c r="L531" i="15" a="1"/>
  <c r="L531" i="15" s="1"/>
  <c r="L527" i="15" a="1"/>
  <c r="L527" i="15" s="1"/>
  <c r="L506" i="15" a="1"/>
  <c r="L506" i="15" s="1"/>
  <c r="L487" i="15" a="1"/>
  <c r="L487" i="15" s="1"/>
  <c r="L467" i="15" a="1"/>
  <c r="L467" i="15" s="1"/>
  <c r="L463" i="15" a="1"/>
  <c r="L463" i="15" s="1"/>
  <c r="L423" i="15" a="1"/>
  <c r="L423" i="15" s="1"/>
  <c r="L403" i="15" a="1"/>
  <c r="L403" i="15" s="1"/>
  <c r="L399" i="15" a="1"/>
  <c r="L399" i="15" s="1"/>
  <c r="L378" i="15" a="1"/>
  <c r="L378" i="15" s="1"/>
  <c r="L217" i="15" a="1"/>
  <c r="L217" i="15" s="1"/>
  <c r="L197" i="15" a="1"/>
  <c r="L197" i="15" s="1"/>
  <c r="L193" i="15" a="1"/>
  <c r="L193" i="15" s="1"/>
  <c r="L153" i="15" a="1"/>
  <c r="L153" i="15" s="1"/>
  <c r="L133" i="15" a="1"/>
  <c r="L133" i="15" s="1"/>
  <c r="L129" i="15" a="1"/>
  <c r="L129" i="15" s="1"/>
  <c r="L108" i="15" a="1"/>
  <c r="L108" i="15" s="1"/>
  <c r="L10004" i="15" a="1"/>
  <c r="L10004" i="15" s="1"/>
  <c r="L10002" i="15" a="1"/>
  <c r="L10002" i="15" s="1"/>
  <c r="L9993" i="15" a="1"/>
  <c r="L9993" i="15" s="1"/>
  <c r="L9988" i="15" a="1"/>
  <c r="L9988" i="15" s="1"/>
  <c r="L9986" i="15" a="1"/>
  <c r="L9986" i="15" s="1"/>
  <c r="L9977" i="15" a="1"/>
  <c r="L9977" i="15" s="1"/>
  <c r="L9972" i="15" a="1"/>
  <c r="L9972" i="15" s="1"/>
  <c r="L9970" i="15" a="1"/>
  <c r="L9970" i="15" s="1"/>
  <c r="L9961" i="15" a="1"/>
  <c r="L9961" i="15" s="1"/>
  <c r="L9956" i="15" a="1"/>
  <c r="L9956" i="15" s="1"/>
  <c r="L9954" i="15" a="1"/>
  <c r="L9954" i="15" s="1"/>
  <c r="L9951" i="15" a="1"/>
  <c r="L9951" i="15" s="1"/>
  <c r="L9950" i="15" a="1"/>
  <c r="L9950" i="15" s="1"/>
  <c r="L9947" i="15" a="1"/>
  <c r="L9947" i="15" s="1"/>
  <c r="L9946" i="15" a="1"/>
  <c r="L9946" i="15" s="1"/>
  <c r="L9943" i="15" a="1"/>
  <c r="L9943" i="15" s="1"/>
  <c r="L9942" i="15" a="1"/>
  <c r="L9942" i="15" s="1"/>
  <c r="L9933" i="15" a="1"/>
  <c r="L9933" i="15" s="1"/>
  <c r="L9928" i="15" a="1"/>
  <c r="L9928" i="15" s="1"/>
  <c r="L9926" i="15" a="1"/>
  <c r="L9926" i="15" s="1"/>
  <c r="L9913" i="15" a="1"/>
  <c r="L9913" i="15" s="1"/>
  <c r="L9908" i="15" a="1"/>
  <c r="L9908" i="15" s="1"/>
  <c r="L9906" i="15" a="1"/>
  <c r="L9906" i="15" s="1"/>
  <c r="L9897" i="15" a="1"/>
  <c r="L9897" i="15" s="1"/>
  <c r="L9892" i="15" a="1"/>
  <c r="L9892" i="15" s="1"/>
  <c r="L9890" i="15" a="1"/>
  <c r="L9890" i="15" s="1"/>
  <c r="L9881" i="15" a="1"/>
  <c r="L9881" i="15" s="1"/>
  <c r="L9876" i="15" a="1"/>
  <c r="L9876" i="15" s="1"/>
  <c r="L9874" i="15" a="1"/>
  <c r="L9874" i="15" s="1"/>
  <c r="L9865" i="15" a="1"/>
  <c r="L9865" i="15" s="1"/>
  <c r="L9860" i="15" a="1"/>
  <c r="L9860" i="15" s="1"/>
  <c r="L9856" i="15" a="1"/>
  <c r="L9856" i="15" s="1"/>
  <c r="L9854" i="15" a="1"/>
  <c r="L9854" i="15" s="1"/>
  <c r="L9841" i="15" a="1"/>
  <c r="L9841" i="15" s="1"/>
  <c r="L9836" i="15" a="1"/>
  <c r="L9836" i="15" s="1"/>
  <c r="L9832" i="15" a="1"/>
  <c r="L9832" i="15" s="1"/>
  <c r="L9830" i="15" a="1"/>
  <c r="L9830" i="15" s="1"/>
  <c r="L9821" i="15" a="1"/>
  <c r="L9821" i="15" s="1"/>
  <c r="L9816" i="15" a="1"/>
  <c r="L9816" i="15" s="1"/>
  <c r="L9814" i="15" a="1"/>
  <c r="L9814" i="15" s="1"/>
  <c r="L9805" i="15" a="1"/>
  <c r="L9805" i="15" s="1"/>
  <c r="L9800" i="15" a="1"/>
  <c r="L9800" i="15" s="1"/>
  <c r="L9798" i="15" a="1"/>
  <c r="L9798" i="15" s="1"/>
  <c r="L9789" i="15" a="1"/>
  <c r="L9789" i="15" s="1"/>
  <c r="L9784" i="15" a="1"/>
  <c r="L9784" i="15" s="1"/>
  <c r="L9782" i="15" a="1"/>
  <c r="L9782" i="15" s="1"/>
  <c r="L9773" i="15" a="1"/>
  <c r="L9773" i="15" s="1"/>
  <c r="L9768" i="15" a="1"/>
  <c r="L9768" i="15" s="1"/>
  <c r="L9766" i="15" a="1"/>
  <c r="L9766" i="15" s="1"/>
  <c r="L9753" i="15" a="1"/>
  <c r="L9753" i="15" s="1"/>
  <c r="L9748" i="15" a="1"/>
  <c r="L9748" i="15" s="1"/>
  <c r="L9746" i="15" a="1"/>
  <c r="L9746" i="15" s="1"/>
  <c r="L9737" i="15" a="1"/>
  <c r="L9737" i="15" s="1"/>
  <c r="L9732" i="15" a="1"/>
  <c r="L9732" i="15" s="1"/>
  <c r="L9730" i="15" a="1"/>
  <c r="L9730" i="15" s="1"/>
  <c r="L9721" i="15" a="1"/>
  <c r="L9721" i="15" s="1"/>
  <c r="L9716" i="15" a="1"/>
  <c r="L9716" i="15" s="1"/>
  <c r="L9714" i="15" a="1"/>
  <c r="L9714" i="15" s="1"/>
  <c r="L9705" i="15" a="1"/>
  <c r="L9705" i="15" s="1"/>
  <c r="L9700" i="15" a="1"/>
  <c r="L9700" i="15" s="1"/>
  <c r="L9698" i="15" a="1"/>
  <c r="L9698" i="15" s="1"/>
  <c r="L9689" i="15" a="1"/>
  <c r="L9689" i="15" s="1"/>
  <c r="L9684" i="15" a="1"/>
  <c r="L9684" i="15" s="1"/>
  <c r="L9682" i="15" a="1"/>
  <c r="L9682" i="15" s="1"/>
  <c r="L9669" i="15" a="1"/>
  <c r="L9669" i="15" s="1"/>
  <c r="L9664" i="15" a="1"/>
  <c r="L9664" i="15" s="1"/>
  <c r="L9660" i="15" a="1"/>
  <c r="L9660" i="15" s="1"/>
  <c r="L9658" i="15" a="1"/>
  <c r="L9658" i="15" s="1"/>
  <c r="L9649" i="15" a="1"/>
  <c r="L9649" i="15" s="1"/>
  <c r="L9644" i="15" a="1"/>
  <c r="L9644" i="15" s="1"/>
  <c r="L9642" i="15" a="1"/>
  <c r="L9642" i="15" s="1"/>
  <c r="L9633" i="15" a="1"/>
  <c r="L9633" i="15" s="1"/>
  <c r="L9628" i="15" a="1"/>
  <c r="L9628" i="15" s="1"/>
  <c r="L9626" i="15" a="1"/>
  <c r="L9626" i="15" s="1"/>
  <c r="L9617" i="15" a="1"/>
  <c r="L9617" i="15" s="1"/>
  <c r="L9612" i="15" a="1"/>
  <c r="L9612" i="15" s="1"/>
  <c r="L9610" i="15" a="1"/>
  <c r="L9610" i="15" s="1"/>
  <c r="L9607" i="15" a="1"/>
  <c r="L9607" i="15" s="1"/>
  <c r="L9606" i="15" a="1"/>
  <c r="L9606" i="15" s="1"/>
  <c r="L9597" i="15" a="1"/>
  <c r="L9597" i="15" s="1"/>
  <c r="L9592" i="15" a="1"/>
  <c r="L9592" i="15" s="1"/>
  <c r="L9590" i="15" a="1"/>
  <c r="L9590" i="15" s="1"/>
  <c r="L9581" i="15" a="1"/>
  <c r="L9581" i="15" s="1"/>
  <c r="L9576" i="15" a="1"/>
  <c r="L9576" i="15" s="1"/>
  <c r="L9574" i="15" a="1"/>
  <c r="L9574" i="15" s="1"/>
  <c r="L9565" i="15" a="1"/>
  <c r="L9565" i="15" s="1"/>
  <c r="L9560" i="15" a="1"/>
  <c r="L9560" i="15" s="1"/>
  <c r="L9558" i="15" a="1"/>
  <c r="L9558" i="15" s="1"/>
  <c r="L9549" i="15" a="1"/>
  <c r="L9549" i="15" s="1"/>
  <c r="L9544" i="15" a="1"/>
  <c r="L9544" i="15" s="1"/>
  <c r="L9542" i="15" a="1"/>
  <c r="L9542" i="15" s="1"/>
  <c r="L9533" i="15" a="1"/>
  <c r="L9533" i="15" s="1"/>
  <c r="L9529" i="15" a="1"/>
  <c r="L9529" i="15" s="1"/>
  <c r="L9524" i="15" a="1"/>
  <c r="L9524" i="15" s="1"/>
  <c r="L9522" i="15" a="1"/>
  <c r="L9522" i="15" s="1"/>
  <c r="L9513" i="15" a="1"/>
  <c r="L9513" i="15" s="1"/>
  <c r="L9509" i="15" a="1"/>
  <c r="L9509" i="15" s="1"/>
  <c r="L9504" i="15" a="1"/>
  <c r="L9504" i="15" s="1"/>
  <c r="L9502" i="15" a="1"/>
  <c r="L9502" i="15" s="1"/>
  <c r="L9499" i="15" a="1"/>
  <c r="L9499" i="15" s="1"/>
  <c r="L9498" i="15" a="1"/>
  <c r="L9498" i="15" s="1"/>
  <c r="L9489" i="15" a="1"/>
  <c r="L9489" i="15" s="1"/>
  <c r="L9484" i="15" a="1"/>
  <c r="L9484" i="15" s="1"/>
  <c r="L9480" i="15" a="1"/>
  <c r="L9480" i="15" s="1"/>
  <c r="L9478" i="15" a="1"/>
  <c r="L9478" i="15" s="1"/>
  <c r="L9469" i="15" a="1"/>
  <c r="L9469" i="15" s="1"/>
  <c r="L9465" i="15" a="1"/>
  <c r="L9465" i="15" s="1"/>
  <c r="L9460" i="15" a="1"/>
  <c r="L9460" i="15" s="1"/>
  <c r="L9458" i="15" a="1"/>
  <c r="L9458" i="15" s="1"/>
  <c r="L9449" i="15" a="1"/>
  <c r="L9449" i="15" s="1"/>
  <c r="L9444" i="15" a="1"/>
  <c r="L9444" i="15" s="1"/>
  <c r="L9442" i="15" a="1"/>
  <c r="L9442" i="15" s="1"/>
  <c r="L9433" i="15" a="1"/>
  <c r="L9433" i="15" s="1"/>
  <c r="L9429" i="15" a="1"/>
  <c r="L9429" i="15" s="1"/>
  <c r="L9424" i="15" a="1"/>
  <c r="L9424" i="15" s="1"/>
  <c r="L9420" i="15" a="1"/>
  <c r="L9420" i="15" s="1"/>
  <c r="L9418" i="15" a="1"/>
  <c r="L9418" i="15" s="1"/>
  <c r="L9409" i="15" a="1"/>
  <c r="L9409" i="15" s="1"/>
  <c r="L9404" i="15" a="1"/>
  <c r="L9404" i="15" s="1"/>
  <c r="L9402" i="15" a="1"/>
  <c r="L9402" i="15" s="1"/>
  <c r="L9399" i="15" a="1"/>
  <c r="L9399" i="15" s="1"/>
  <c r="L9398" i="15" a="1"/>
  <c r="L9398" i="15" s="1"/>
  <c r="L9389" i="15" a="1"/>
  <c r="L9389" i="15" s="1"/>
  <c r="L9384" i="15" a="1"/>
  <c r="L9384" i="15" s="1"/>
  <c r="L9382" i="15" a="1"/>
  <c r="L9382" i="15" s="1"/>
  <c r="L9373" i="15" a="1"/>
  <c r="L9373" i="15" s="1"/>
  <c r="L9369" i="15" a="1"/>
  <c r="L9369" i="15" s="1"/>
  <c r="L9364" i="15" a="1"/>
  <c r="L9364" i="15" s="1"/>
  <c r="L9362" i="15" a="1"/>
  <c r="L9362" i="15" s="1"/>
  <c r="L9353" i="15" a="1"/>
  <c r="L9353" i="15" s="1"/>
  <c r="L9348" i="15" a="1"/>
  <c r="L9348" i="15" s="1"/>
  <c r="L9346" i="15" a="1"/>
  <c r="L9346" i="15" s="1"/>
  <c r="L9337" i="15" a="1"/>
  <c r="L9337" i="15" s="1"/>
  <c r="L9332" i="15" a="1"/>
  <c r="L9332" i="15" s="1"/>
  <c r="L9330" i="15" a="1"/>
  <c r="L9330" i="15" s="1"/>
  <c r="L9321" i="15" a="1"/>
  <c r="L9321" i="15" s="1"/>
  <c r="L9317" i="15" a="1"/>
  <c r="L9317" i="15" s="1"/>
  <c r="L9312" i="15" a="1"/>
  <c r="L9312" i="15" s="1"/>
  <c r="L9308" i="15" a="1"/>
  <c r="L9308" i="15" s="1"/>
  <c r="L9306" i="15" a="1"/>
  <c r="L9306" i="15" s="1"/>
  <c r="L9297" i="15" a="1"/>
  <c r="L9297" i="15" s="1"/>
  <c r="L9292" i="15" a="1"/>
  <c r="L9292" i="15" s="1"/>
  <c r="L9290" i="15" a="1"/>
  <c r="L9290" i="15" s="1"/>
  <c r="L9277" i="15" a="1"/>
  <c r="L9277" i="15" s="1"/>
  <c r="L9272" i="15" a="1"/>
  <c r="L9272" i="15" s="1"/>
  <c r="L9270" i="15" a="1"/>
  <c r="L9270" i="15" s="1"/>
  <c r="L9261" i="15" a="1"/>
  <c r="L9261" i="15" s="1"/>
  <c r="L9257" i="15" a="1"/>
  <c r="L9257" i="15" s="1"/>
  <c r="L9252" i="15" a="1"/>
  <c r="L9252" i="15" s="1"/>
  <c r="L9250" i="15" a="1"/>
  <c r="L9250" i="15" s="1"/>
  <c r="L9247" i="15" a="1"/>
  <c r="L9247" i="15" s="1"/>
  <c r="L9246" i="15" a="1"/>
  <c r="L9246" i="15" s="1"/>
  <c r="L9233" i="15" a="1"/>
  <c r="L9233" i="15" s="1"/>
  <c r="L9228" i="15" a="1"/>
  <c r="L9228" i="15" s="1"/>
  <c r="L9226" i="15" a="1"/>
  <c r="L9226" i="15" s="1"/>
  <c r="L9217" i="15" a="1"/>
  <c r="L9217" i="15" s="1"/>
  <c r="L9212" i="15" a="1"/>
  <c r="L9212" i="15" s="1"/>
  <c r="L9210" i="15" a="1"/>
  <c r="L9210" i="15" s="1"/>
  <c r="L9201" i="15" a="1"/>
  <c r="L9201" i="15" s="1"/>
  <c r="L9196" i="15" a="1"/>
  <c r="L9196" i="15" s="1"/>
  <c r="L9194" i="15" a="1"/>
  <c r="L9194" i="15" s="1"/>
  <c r="L9181" i="15" a="1"/>
  <c r="L9181" i="15" s="1"/>
  <c r="L9176" i="15" a="1"/>
  <c r="L9176" i="15" s="1"/>
  <c r="L9174" i="15" a="1"/>
  <c r="L9174" i="15" s="1"/>
  <c r="L9157" i="15" a="1"/>
  <c r="L9157" i="15" s="1"/>
  <c r="L9152" i="15" a="1"/>
  <c r="L9152" i="15" s="1"/>
  <c r="L9148" i="15" a="1"/>
  <c r="L9148" i="15" s="1"/>
  <c r="L9146" i="15" a="1"/>
  <c r="L9146" i="15" s="1"/>
  <c r="L9137" i="15" a="1"/>
  <c r="L9137" i="15" s="1"/>
  <c r="L9132" i="15" a="1"/>
  <c r="L9132" i="15" s="1"/>
  <c r="L9130" i="15" a="1"/>
  <c r="L9130" i="15" s="1"/>
  <c r="L9121" i="15" a="1"/>
  <c r="L9121" i="15" s="1"/>
  <c r="L9116" i="15" a="1"/>
  <c r="L9116" i="15" s="1"/>
  <c r="L9114" i="15" a="1"/>
  <c r="L9114" i="15" s="1"/>
  <c r="L9108" i="15" a="1"/>
  <c r="L9108" i="15" s="1"/>
  <c r="L9105" i="15" a="1"/>
  <c r="L9105" i="15" s="1"/>
  <c r="L9098" i="15" a="1"/>
  <c r="L9098" i="15" s="1"/>
  <c r="L9092" i="15" a="1"/>
  <c r="L9092" i="15" s="1"/>
  <c r="L9089" i="15" a="1"/>
  <c r="L9089" i="15" s="1"/>
  <c r="L9082" i="15" a="1"/>
  <c r="L9082" i="15" s="1"/>
  <c r="L9076" i="15" a="1"/>
  <c r="L9076" i="15" s="1"/>
  <c r="L9072" i="15" a="1"/>
  <c r="L9072" i="15" s="1"/>
  <c r="L9069" i="15" a="1"/>
  <c r="L9069" i="15" s="1"/>
  <c r="L9065" i="15" a="1"/>
  <c r="L9065" i="15" s="1"/>
  <c r="L9058" i="15" a="1"/>
  <c r="L9058" i="15" s="1"/>
  <c r="L9052" i="15" a="1"/>
  <c r="L9052" i="15" s="1"/>
  <c r="L9049" i="15" a="1"/>
  <c r="L9049" i="15" s="1"/>
  <c r="L9042" i="15" a="1"/>
  <c r="L9042" i="15" s="1"/>
  <c r="L9036" i="15" a="1"/>
  <c r="L9036" i="15" s="1"/>
  <c r="L9033" i="15" a="1"/>
  <c r="L9033" i="15" s="1"/>
  <c r="L9026" i="15" a="1"/>
  <c r="L9026" i="15" s="1"/>
  <c r="L9020" i="15" a="1"/>
  <c r="L9020" i="15" s="1"/>
  <c r="L9017" i="15" a="1"/>
  <c r="L9017" i="15" s="1"/>
  <c r="L9010" i="15" a="1"/>
  <c r="L9010" i="15" s="1"/>
  <c r="L9004" i="15" a="1"/>
  <c r="L9004" i="15" s="1"/>
  <c r="L9001" i="15" a="1"/>
  <c r="L9001" i="15" s="1"/>
  <c r="L8996" i="15" a="1"/>
  <c r="L8996" i="15" s="1"/>
  <c r="L8994" i="15" a="1"/>
  <c r="L8994" i="15" s="1"/>
  <c r="L8985" i="15" a="1"/>
  <c r="L8985" i="15" s="1"/>
  <c r="L8980" i="15" a="1"/>
  <c r="L8980" i="15" s="1"/>
  <c r="L8978" i="15" a="1"/>
  <c r="L8978" i="15" s="1"/>
  <c r="L8969" i="15" a="1"/>
  <c r="L8969" i="15" s="1"/>
  <c r="L8964" i="15" a="1"/>
  <c r="L8964" i="15" s="1"/>
  <c r="L8962" i="15" a="1"/>
  <c r="L8962" i="15" s="1"/>
  <c r="L8953" i="15" a="1"/>
  <c r="L8953" i="15" s="1"/>
  <c r="L8948" i="15" a="1"/>
  <c r="L8948" i="15" s="1"/>
  <c r="L8946" i="15" a="1"/>
  <c r="L8946" i="15" s="1"/>
  <c r="L8937" i="15" a="1"/>
  <c r="L8937" i="15" s="1"/>
  <c r="L8932" i="15" a="1"/>
  <c r="L8932" i="15" s="1"/>
  <c r="L8930" i="15" a="1"/>
  <c r="L8930" i="15" s="1"/>
  <c r="L8921" i="15" a="1"/>
  <c r="L8921" i="15" s="1"/>
  <c r="L8916" i="15" a="1"/>
  <c r="L8916" i="15" s="1"/>
  <c r="L8914" i="15" a="1"/>
  <c r="L8914" i="15" s="1"/>
  <c r="L8905" i="15" a="1"/>
  <c r="L8905" i="15" s="1"/>
  <c r="L8900" i="15" a="1"/>
  <c r="L8900" i="15" s="1"/>
  <c r="L8898" i="15" a="1"/>
  <c r="L8898" i="15" s="1"/>
  <c r="L8876" i="15" a="1"/>
  <c r="L8876" i="15" s="1"/>
  <c r="L8874" i="15" a="1"/>
  <c r="L8874" i="15" s="1"/>
  <c r="L8865" i="15" a="1"/>
  <c r="L8865" i="15" s="1"/>
  <c r="L8863" i="15" a="1"/>
  <c r="L8863" i="15" s="1"/>
  <c r="L8861" i="15" a="1"/>
  <c r="L8861" i="15" s="1"/>
  <c r="L8856" i="15" a="1"/>
  <c r="L8856" i="15" s="1"/>
  <c r="L8854" i="15" a="1"/>
  <c r="L8854" i="15" s="1"/>
  <c r="L8833" i="15" a="1"/>
  <c r="L8833" i="15" s="1"/>
  <c r="L8829" i="15" a="1"/>
  <c r="L8829" i="15" s="1"/>
  <c r="L8824" i="15" a="1"/>
  <c r="L8824" i="15" s="1"/>
  <c r="L8822" i="15" a="1"/>
  <c r="L8822" i="15" s="1"/>
  <c r="L8819" i="15" a="1"/>
  <c r="L8819" i="15" s="1"/>
  <c r="L8818" i="15" a="1"/>
  <c r="L8818" i="15" s="1"/>
  <c r="L8780" i="15" a="1"/>
  <c r="L8780" i="15" s="1"/>
  <c r="L8778" i="15" a="1"/>
  <c r="L8778" i="15" s="1"/>
  <c r="L8776" i="15" a="1"/>
  <c r="L8776" i="15" s="1"/>
  <c r="L8774" i="15" a="1"/>
  <c r="L8774" i="15" s="1"/>
  <c r="L8769" i="15" a="1"/>
  <c r="L8769" i="15" s="1"/>
  <c r="L8768" i="15" a="1"/>
  <c r="L8768" i="15" s="1"/>
  <c r="L8761" i="15" a="1"/>
  <c r="L8761" i="15" s="1"/>
  <c r="L8734" i="15" a="1"/>
  <c r="L8734" i="15" s="1"/>
  <c r="L8729" i="15" a="1"/>
  <c r="L8729" i="15" s="1"/>
  <c r="L8722" i="15" a="1"/>
  <c r="L8722" i="15" s="1"/>
  <c r="L8720" i="15" a="1"/>
  <c r="L8720" i="15" s="1"/>
  <c r="L8713" i="15" a="1"/>
  <c r="L8713" i="15" s="1"/>
  <c r="L8706" i="15" a="1"/>
  <c r="L8706" i="15" s="1"/>
  <c r="L8704" i="15" a="1"/>
  <c r="L8704" i="15" s="1"/>
  <c r="L8697" i="15" a="1"/>
  <c r="L8697" i="15" s="1"/>
  <c r="L8690" i="15" a="1"/>
  <c r="L8690" i="15" s="1"/>
  <c r="L8688" i="15" a="1"/>
  <c r="L8688" i="15" s="1"/>
  <c r="L8684" i="15" a="1"/>
  <c r="L8684" i="15" s="1"/>
  <c r="L8682" i="15" a="1"/>
  <c r="L8682" i="15" s="1"/>
  <c r="L8677" i="15" a="1"/>
  <c r="L8677" i="15" s="1"/>
  <c r="L8669" i="15" a="1"/>
  <c r="L8669" i="15" s="1"/>
  <c r="L8661" i="15" a="1"/>
  <c r="L8661" i="15" s="1"/>
  <c r="L8658" i="15" a="1"/>
  <c r="L8658" i="15" s="1"/>
  <c r="L8651" i="15" a="1"/>
  <c r="L8651" i="15" s="1"/>
  <c r="L8642" i="15" a="1"/>
  <c r="L8642" i="15" s="1"/>
  <c r="L8635" i="15" a="1"/>
  <c r="L8635" i="15" s="1"/>
  <c r="L8626" i="15" a="1"/>
  <c r="L8626" i="15" s="1"/>
  <c r="L8624" i="15" a="1"/>
  <c r="L8624" i="15" s="1"/>
  <c r="L8610" i="15" a="1"/>
  <c r="L8610" i="15" s="1"/>
  <c r="L8608" i="15" a="1"/>
  <c r="L8608" i="15" s="1"/>
  <c r="L8603" i="15" a="1"/>
  <c r="L8603" i="15" s="1"/>
  <c r="L8590" i="15" a="1"/>
  <c r="L8590" i="15" s="1"/>
  <c r="L8574" i="15" a="1"/>
  <c r="L8574" i="15" s="1"/>
  <c r="L8558" i="15" a="1"/>
  <c r="L8558" i="15" s="1"/>
  <c r="L8538" i="15" a="1"/>
  <c r="L8538" i="15" s="1"/>
  <c r="L8536" i="15" a="1"/>
  <c r="L8536" i="15" s="1"/>
  <c r="L8531" i="15" a="1"/>
  <c r="L8531" i="15" s="1"/>
  <c r="L8522" i="15" a="1"/>
  <c r="L8522" i="15" s="1"/>
  <c r="L8520" i="15" a="1"/>
  <c r="L8520" i="15" s="1"/>
  <c r="L8515" i="15" a="1"/>
  <c r="L8515" i="15" s="1"/>
  <c r="L8510" i="15" a="1"/>
  <c r="L8510" i="15" s="1"/>
  <c r="L8508" i="15" a="1"/>
  <c r="L8508" i="15" s="1"/>
  <c r="L8499" i="15" a="1"/>
  <c r="L8499" i="15" s="1"/>
  <c r="L8494" i="15" a="1"/>
  <c r="L8494" i="15" s="1"/>
  <c r="L8490" i="15" a="1"/>
  <c r="L8490" i="15" s="1"/>
  <c r="L8488" i="15" a="1"/>
  <c r="L8488" i="15" s="1"/>
  <c r="L8483" i="15" a="1"/>
  <c r="L8483" i="15" s="1"/>
  <c r="L8474" i="15" a="1"/>
  <c r="L8474" i="15" s="1"/>
  <c r="L8472" i="15" a="1"/>
  <c r="L8472" i="15" s="1"/>
  <c r="L8467" i="15" a="1"/>
  <c r="L8467" i="15" s="1"/>
  <c r="L8458" i="15" a="1"/>
  <c r="L8458" i="15" s="1"/>
  <c r="L8456" i="15" a="1"/>
  <c r="L8456" i="15" s="1"/>
  <c r="L8451" i="15" a="1"/>
  <c r="L8451" i="15" s="1"/>
  <c r="L8442" i="15" a="1"/>
  <c r="L8442" i="15" s="1"/>
  <c r="L8440" i="15" a="1"/>
  <c r="L8440" i="15" s="1"/>
  <c r="L8435" i="15" a="1"/>
  <c r="L8435" i="15" s="1"/>
  <c r="L8426" i="15" a="1"/>
  <c r="L8426" i="15" s="1"/>
  <c r="L8424" i="15" a="1"/>
  <c r="L8424" i="15" s="1"/>
  <c r="L8419" i="15" a="1"/>
  <c r="L8419" i="15" s="1"/>
  <c r="L8410" i="15" a="1"/>
  <c r="L8410" i="15" s="1"/>
  <c r="L8408" i="15" a="1"/>
  <c r="L8408" i="15" s="1"/>
  <c r="L8403" i="15" a="1"/>
  <c r="L8403" i="15" s="1"/>
  <c r="L8394" i="15" a="1"/>
  <c r="L8394" i="15" s="1"/>
  <c r="L8392" i="15" a="1"/>
  <c r="L8392" i="15" s="1"/>
  <c r="L8387" i="15" a="1"/>
  <c r="L8387" i="15" s="1"/>
  <c r="L8378" i="15" a="1"/>
  <c r="L8378" i="15" s="1"/>
  <c r="L8376" i="15" a="1"/>
  <c r="L8376" i="15" s="1"/>
  <c r="L8371" i="15" a="1"/>
  <c r="L8371" i="15" s="1"/>
  <c r="L8362" i="15" a="1"/>
  <c r="L8362" i="15" s="1"/>
  <c r="L8360" i="15" a="1"/>
  <c r="L8360" i="15" s="1"/>
  <c r="L8355" i="15" a="1"/>
  <c r="L8355" i="15" s="1"/>
  <c r="L8346" i="15" a="1"/>
  <c r="L8346" i="15" s="1"/>
  <c r="L8344" i="15" a="1"/>
  <c r="L8344" i="15" s="1"/>
  <c r="L8339" i="15" a="1"/>
  <c r="L8339" i="15" s="1"/>
  <c r="L8330" i="15" a="1"/>
  <c r="L8330" i="15" s="1"/>
  <c r="L8328" i="15" a="1"/>
  <c r="L8328" i="15" s="1"/>
  <c r="L8323" i="15" a="1"/>
  <c r="L8323" i="15" s="1"/>
  <c r="L8307" i="15" a="1"/>
  <c r="L8307" i="15" s="1"/>
  <c r="L8302" i="15" a="1"/>
  <c r="L8302" i="15" s="1"/>
  <c r="L8300" i="15" a="1"/>
  <c r="L8300" i="15" s="1"/>
  <c r="L8291" i="15" a="1"/>
  <c r="L8291" i="15" s="1"/>
  <c r="L8286" i="15" a="1"/>
  <c r="L8286" i="15" s="1"/>
  <c r="L8284" i="15" a="1"/>
  <c r="L8284" i="15" s="1"/>
  <c r="L8282" i="15" a="1"/>
  <c r="L8282" i="15" s="1"/>
  <c r="L8280" i="15" a="1"/>
  <c r="L8280" i="15" s="1"/>
  <c r="L8275" i="15" a="1"/>
  <c r="L8275" i="15" s="1"/>
  <c r="L8266" i="15" a="1"/>
  <c r="L8266" i="15" s="1"/>
  <c r="L8264" i="15" a="1"/>
  <c r="L8264" i="15" s="1"/>
  <c r="L8259" i="15" a="1"/>
  <c r="L8259" i="15" s="1"/>
  <c r="L8250" i="15" a="1"/>
  <c r="L8250" i="15" s="1"/>
  <c r="L8248" i="15" a="1"/>
  <c r="L8248" i="15" s="1"/>
  <c r="L8243" i="15" a="1"/>
  <c r="L8243" i="15" s="1"/>
  <c r="L8234" i="15" a="1"/>
  <c r="L8234" i="15" s="1"/>
  <c r="L8232" i="15" a="1"/>
  <c r="L8232" i="15" s="1"/>
  <c r="L8227" i="15" a="1"/>
  <c r="L8227" i="15" s="1"/>
  <c r="L8218" i="15" a="1"/>
  <c r="L8218" i="15" s="1"/>
  <c r="L8216" i="15" a="1"/>
  <c r="L8216" i="15" s="1"/>
  <c r="L8211" i="15" a="1"/>
  <c r="L8211" i="15" s="1"/>
  <c r="L8202" i="15" a="1"/>
  <c r="L8202" i="15" s="1"/>
  <c r="L8200" i="15" a="1"/>
  <c r="L8200" i="15" s="1"/>
  <c r="L8195" i="15" a="1"/>
  <c r="L8195" i="15" s="1"/>
  <c r="L8186" i="15" a="1"/>
  <c r="L8186" i="15" s="1"/>
  <c r="L8184" i="15" a="1"/>
  <c r="L8184" i="15" s="1"/>
  <c r="L8179" i="15" a="1"/>
  <c r="L8179" i="15" s="1"/>
  <c r="L8170" i="15" a="1"/>
  <c r="L8170" i="15" s="1"/>
  <c r="L8168" i="15" a="1"/>
  <c r="L8168" i="15" s="1"/>
  <c r="L8163" i="15" a="1"/>
  <c r="L8163" i="15" s="1"/>
  <c r="L8154" i="15" a="1"/>
  <c r="L8154" i="15" s="1"/>
  <c r="L8152" i="15" a="1"/>
  <c r="L8152" i="15" s="1"/>
  <c r="L8147" i="15" a="1"/>
  <c r="L8147" i="15" s="1"/>
  <c r="L8138" i="15" a="1"/>
  <c r="L8138" i="15" s="1"/>
  <c r="L8136" i="15" a="1"/>
  <c r="L8136" i="15" s="1"/>
  <c r="L8131" i="15" a="1"/>
  <c r="L8131" i="15" s="1"/>
  <c r="L8122" i="15" a="1"/>
  <c r="L8122" i="15" s="1"/>
  <c r="L8120" i="15" a="1"/>
  <c r="L8120" i="15" s="1"/>
  <c r="L8115" i="15" a="1"/>
  <c r="L8115" i="15" s="1"/>
  <c r="L8106" i="15" a="1"/>
  <c r="L8106" i="15" s="1"/>
  <c r="L8104" i="15" a="1"/>
  <c r="L8104" i="15" s="1"/>
  <c r="L8099" i="15" a="1"/>
  <c r="L8099" i="15" s="1"/>
  <c r="L8090" i="15" a="1"/>
  <c r="L8090" i="15" s="1"/>
  <c r="L8088" i="15" a="1"/>
  <c r="L8088" i="15" s="1"/>
  <c r="L8083" i="15" a="1"/>
  <c r="L8083" i="15" s="1"/>
  <c r="L8074" i="15" a="1"/>
  <c r="L8074" i="15" s="1"/>
  <c r="L8072" i="15" a="1"/>
  <c r="L8072" i="15" s="1"/>
  <c r="L8067" i="15" a="1"/>
  <c r="L8067" i="15" s="1"/>
  <c r="L8058" i="15" a="1"/>
  <c r="L8058" i="15" s="1"/>
  <c r="L8056" i="15" a="1"/>
  <c r="L8056" i="15" s="1"/>
  <c r="L8051" i="15" a="1"/>
  <c r="L8051" i="15" s="1"/>
  <c r="L8042" i="15" a="1"/>
  <c r="L8042" i="15" s="1"/>
  <c r="L8040" i="15" a="1"/>
  <c r="L8040" i="15" s="1"/>
  <c r="L8035" i="15" a="1"/>
  <c r="L8035" i="15" s="1"/>
  <c r="L8026" i="15" a="1"/>
  <c r="L8026" i="15" s="1"/>
  <c r="L8024" i="15" a="1"/>
  <c r="L8024" i="15" s="1"/>
  <c r="L8019" i="15" a="1"/>
  <c r="L8019" i="15" s="1"/>
  <c r="L8010" i="15" a="1"/>
  <c r="L8010" i="15" s="1"/>
  <c r="L8008" i="15" a="1"/>
  <c r="L8008" i="15" s="1"/>
  <c r="L8003" i="15" a="1"/>
  <c r="L8003" i="15" s="1"/>
  <c r="L7994" i="15" a="1"/>
  <c r="L7994" i="15" s="1"/>
  <c r="L7992" i="15" a="1"/>
  <c r="L7992" i="15" s="1"/>
  <c r="L7987" i="15" a="1"/>
  <c r="L7987" i="15" s="1"/>
  <c r="L7978" i="15" a="1"/>
  <c r="L7978" i="15" s="1"/>
  <c r="L7976" i="15" a="1"/>
  <c r="L7976" i="15" s="1"/>
  <c r="L7971" i="15" a="1"/>
  <c r="L7971" i="15" s="1"/>
  <c r="L7962" i="15" a="1"/>
  <c r="L7962" i="15" s="1"/>
  <c r="L7960" i="15" a="1"/>
  <c r="L7960" i="15" s="1"/>
  <c r="L7955" i="15" a="1"/>
  <c r="L7955" i="15" s="1"/>
  <c r="L7946" i="15" a="1"/>
  <c r="L7946" i="15" s="1"/>
  <c r="L7944" i="15" a="1"/>
  <c r="L7944" i="15" s="1"/>
  <c r="L7939" i="15" a="1"/>
  <c r="L7939" i="15" s="1"/>
  <c r="L7930" i="15" a="1"/>
  <c r="L7930" i="15" s="1"/>
  <c r="L7928" i="15" a="1"/>
  <c r="L7928" i="15" s="1"/>
  <c r="L7923" i="15" a="1"/>
  <c r="L7923" i="15" s="1"/>
  <c r="L7907" i="15" a="1"/>
  <c r="L7907" i="15" s="1"/>
  <c r="L7902" i="15" a="1"/>
  <c r="L7902" i="15" s="1"/>
  <c r="L7900" i="15" a="1"/>
  <c r="L7900" i="15" s="1"/>
  <c r="L7891" i="15" a="1"/>
  <c r="L7891" i="15" s="1"/>
  <c r="L7886" i="15" a="1"/>
  <c r="L7886" i="15" s="1"/>
  <c r="L7884" i="15" a="1"/>
  <c r="L7884" i="15" s="1"/>
  <c r="L7875" i="15" a="1"/>
  <c r="L7875" i="15" s="1"/>
  <c r="L7870" i="15" a="1"/>
  <c r="L7870" i="15" s="1"/>
  <c r="L7868" i="15" a="1"/>
  <c r="L7868" i="15" s="1"/>
  <c r="L7859" i="15" a="1"/>
  <c r="L7859" i="15" s="1"/>
  <c r="L7854" i="15" a="1"/>
  <c r="L7854" i="15" s="1"/>
  <c r="L7852" i="15" a="1"/>
  <c r="L7852" i="15" s="1"/>
  <c r="L7843" i="15" a="1"/>
  <c r="L7843" i="15" s="1"/>
  <c r="L7838" i="15" a="1"/>
  <c r="L7838" i="15" s="1"/>
  <c r="L7836" i="15" a="1"/>
  <c r="L7836" i="15" s="1"/>
  <c r="L7827" i="15" a="1"/>
  <c r="L7827" i="15" s="1"/>
  <c r="L7822" i="15" a="1"/>
  <c r="L7822" i="15" s="1"/>
  <c r="L7820" i="15" a="1"/>
  <c r="L7820" i="15" s="1"/>
  <c r="L7811" i="15" a="1"/>
  <c r="L7811" i="15" s="1"/>
  <c r="L7802" i="15" a="1"/>
  <c r="L7802" i="15" s="1"/>
  <c r="L7800" i="15" a="1"/>
  <c r="L7800" i="15" s="1"/>
  <c r="L7795" i="15" a="1"/>
  <c r="L7795" i="15" s="1"/>
  <c r="L7786" i="15" a="1"/>
  <c r="L7786" i="15" s="1"/>
  <c r="L7784" i="15" a="1"/>
  <c r="L7784" i="15" s="1"/>
  <c r="L7779" i="15" a="1"/>
  <c r="L7779" i="15" s="1"/>
  <c r="L7770" i="15" a="1"/>
  <c r="L7770" i="15" s="1"/>
  <c r="L7768" i="15" a="1"/>
  <c r="L7768" i="15" s="1"/>
  <c r="L7763" i="15" a="1"/>
  <c r="L7763" i="15" s="1"/>
  <c r="L7754" i="15" a="1"/>
  <c r="L7754" i="15" s="1"/>
  <c r="L7752" i="15" a="1"/>
  <c r="L7752" i="15" s="1"/>
  <c r="L7747" i="15" a="1"/>
  <c r="L7747" i="15" s="1"/>
  <c r="L7738" i="15" a="1"/>
  <c r="L7738" i="15" s="1"/>
  <c r="L7736" i="15" a="1"/>
  <c r="L7736" i="15" s="1"/>
  <c r="L7731" i="15" a="1"/>
  <c r="L7731" i="15" s="1"/>
  <c r="L7722" i="15" a="1"/>
  <c r="L7722" i="15" s="1"/>
  <c r="L7720" i="15" a="1"/>
  <c r="L7720" i="15" s="1"/>
  <c r="L7715" i="15" a="1"/>
  <c r="L7715" i="15" s="1"/>
  <c r="L7627" i="15" a="1"/>
  <c r="L7627" i="15" s="1"/>
  <c r="L7623" i="15" a="1"/>
  <c r="L7623" i="15" s="1"/>
  <c r="L7603" i="15" a="1"/>
  <c r="L7603" i="15" s="1"/>
  <c r="L7571" i="15" a="1"/>
  <c r="L7571" i="15" s="1"/>
  <c r="L7532" i="15" a="1"/>
  <c r="L7532" i="15" s="1"/>
  <c r="L7527" i="15" a="1"/>
  <c r="L7527" i="15" s="1"/>
  <c r="L7523" i="15" a="1"/>
  <c r="L7523" i="15" s="1"/>
  <c r="L7510" i="15" a="1"/>
  <c r="L7510" i="15" s="1"/>
  <c r="L7507" i="15" a="1"/>
  <c r="L7507" i="15" s="1"/>
  <c r="L7505" i="15" a="1"/>
  <c r="L7505" i="15" s="1"/>
  <c r="L7494" i="15" a="1"/>
  <c r="L7494" i="15" s="1"/>
  <c r="L7491" i="15" a="1"/>
  <c r="L7491" i="15" s="1"/>
  <c r="L7489" i="15" a="1"/>
  <c r="L7489" i="15" s="1"/>
  <c r="L7478" i="15" a="1"/>
  <c r="L7478" i="15" s="1"/>
  <c r="L7475" i="15" a="1"/>
  <c r="L7475" i="15" s="1"/>
  <c r="L7473" i="15" a="1"/>
  <c r="L7473" i="15" s="1"/>
  <c r="L7464" i="15" a="1"/>
  <c r="L7464" i="15" s="1"/>
  <c r="L7452" i="15" a="1"/>
  <c r="L7452" i="15" s="1"/>
  <c r="L7447" i="15" a="1"/>
  <c r="L7447" i="15" s="1"/>
  <c r="L7410" i="15" a="1"/>
  <c r="L7410" i="15" s="1"/>
  <c r="L7394" i="15" a="1"/>
  <c r="L7394" i="15" s="1"/>
  <c r="L7176" i="15" a="1"/>
  <c r="L7176" i="15" s="1"/>
  <c r="L7170" i="15" a="1"/>
  <c r="L7170" i="15" s="1"/>
  <c r="L7167" i="15" a="1"/>
  <c r="L7167" i="15" s="1"/>
  <c r="L7160" i="15" a="1"/>
  <c r="L7160" i="15" s="1"/>
  <c r="L7154" i="15" a="1"/>
  <c r="L7154" i="15" s="1"/>
  <c r="L7151" i="15" a="1"/>
  <c r="L7151" i="15" s="1"/>
  <c r="L7144" i="15" a="1"/>
  <c r="L7144" i="15" s="1"/>
  <c r="L7138" i="15" a="1"/>
  <c r="L7138" i="15" s="1"/>
  <c r="L7135" i="15" a="1"/>
  <c r="L7135" i="15" s="1"/>
  <c r="L7128" i="15" a="1"/>
  <c r="L7128" i="15" s="1"/>
  <c r="L7122" i="15" a="1"/>
  <c r="L7122" i="15" s="1"/>
  <c r="L7119" i="15" a="1"/>
  <c r="L7119" i="15" s="1"/>
  <c r="L7112" i="15" a="1"/>
  <c r="L7112" i="15" s="1"/>
  <c r="L7106" i="15" a="1"/>
  <c r="L7106" i="15" s="1"/>
  <c r="L7103" i="15" a="1"/>
  <c r="L7103" i="15" s="1"/>
  <c r="L7096" i="15" a="1"/>
  <c r="L7096" i="15" s="1"/>
  <c r="L7090" i="15" a="1"/>
  <c r="L7090" i="15" s="1"/>
  <c r="L7087" i="15" a="1"/>
  <c r="L7087" i="15" s="1"/>
  <c r="L7080" i="15" a="1"/>
  <c r="L7080" i="15" s="1"/>
  <c r="L7050" i="15" a="1"/>
  <c r="L7050" i="15" s="1"/>
  <c r="L8723" i="15" a="1"/>
  <c r="L8723" i="15" s="1"/>
  <c r="L8716" i="15" a="1"/>
  <c r="L8716" i="15" s="1"/>
  <c r="L8714" i="15" a="1"/>
  <c r="L8714" i="15" s="1"/>
  <c r="L8709" i="15" a="1"/>
  <c r="L8709" i="15" s="1"/>
  <c r="L8700" i="15" a="1"/>
  <c r="L8700" i="15" s="1"/>
  <c r="L8698" i="15" a="1"/>
  <c r="L8698" i="15" s="1"/>
  <c r="L8693" i="15" a="1"/>
  <c r="L8693" i="15" s="1"/>
  <c r="L8691" i="15" a="1"/>
  <c r="L8691" i="15" s="1"/>
  <c r="L8685" i="15" a="1"/>
  <c r="L8685" i="15" s="1"/>
  <c r="L8678" i="15" a="1"/>
  <c r="L8678" i="15" s="1"/>
  <c r="L8654" i="15" a="1"/>
  <c r="L8654" i="15" s="1"/>
  <c r="L8638" i="15" a="1"/>
  <c r="L8638" i="15" s="1"/>
  <c r="L8622" i="15" a="1"/>
  <c r="L8622" i="15" s="1"/>
  <c r="L8606" i="15" a="1"/>
  <c r="L8606" i="15" s="1"/>
  <c r="L8586" i="15" a="1"/>
  <c r="L8586" i="15" s="1"/>
  <c r="L8570" i="15" a="1"/>
  <c r="L8570" i="15" s="1"/>
  <c r="L8554" i="15" a="1"/>
  <c r="L8554" i="15" s="1"/>
  <c r="L8534" i="15" a="1"/>
  <c r="L8534" i="15" s="1"/>
  <c r="L8532" i="15" a="1"/>
  <c r="L8532" i="15" s="1"/>
  <c r="L8527" i="15" a="1"/>
  <c r="L8527" i="15" s="1"/>
  <c r="L8511" i="15" a="1"/>
  <c r="L8511" i="15" s="1"/>
  <c r="L8506" i="15" a="1"/>
  <c r="L8506" i="15" s="1"/>
  <c r="L8504" i="15" a="1"/>
  <c r="L8504" i="15" s="1"/>
  <c r="L8495" i="15" a="1"/>
  <c r="L8495" i="15" s="1"/>
  <c r="L8484" i="15" a="1"/>
  <c r="L8484" i="15" s="1"/>
  <c r="L8479" i="15" a="1"/>
  <c r="L8479" i="15" s="1"/>
  <c r="L8470" i="15" a="1"/>
  <c r="L8470" i="15" s="1"/>
  <c r="L8468" i="15" a="1"/>
  <c r="L8468" i="15" s="1"/>
  <c r="L8463" i="15" a="1"/>
  <c r="L8463" i="15" s="1"/>
  <c r="L8454" i="15" a="1"/>
  <c r="L8454" i="15" s="1"/>
  <c r="L8452" i="15" a="1"/>
  <c r="L8452" i="15" s="1"/>
  <c r="L8447" i="15" a="1"/>
  <c r="L8447" i="15" s="1"/>
  <c r="L8438" i="15" a="1"/>
  <c r="L8438" i="15" s="1"/>
  <c r="L8436" i="15" a="1"/>
  <c r="L8436" i="15" s="1"/>
  <c r="L8431" i="15" a="1"/>
  <c r="L8431" i="15" s="1"/>
  <c r="L8422" i="15" a="1"/>
  <c r="L8422" i="15" s="1"/>
  <c r="L8420" i="15" a="1"/>
  <c r="L8420" i="15" s="1"/>
  <c r="L8415" i="15" a="1"/>
  <c r="L8415" i="15" s="1"/>
  <c r="L8406" i="15" a="1"/>
  <c r="L8406" i="15" s="1"/>
  <c r="L8404" i="15" a="1"/>
  <c r="L8404" i="15" s="1"/>
  <c r="L8399" i="15" a="1"/>
  <c r="L8399" i="15" s="1"/>
  <c r="L8390" i="15" a="1"/>
  <c r="L8390" i="15" s="1"/>
  <c r="L8388" i="15" a="1"/>
  <c r="L8388" i="15" s="1"/>
  <c r="L8383" i="15" a="1"/>
  <c r="L8383" i="15" s="1"/>
  <c r="L8374" i="15" a="1"/>
  <c r="L8374" i="15" s="1"/>
  <c r="L8372" i="15" a="1"/>
  <c r="L8372" i="15" s="1"/>
  <c r="L8367" i="15" a="1"/>
  <c r="L8367" i="15" s="1"/>
  <c r="L8358" i="15" a="1"/>
  <c r="L8358" i="15" s="1"/>
  <c r="L8356" i="15" a="1"/>
  <c r="L8356" i="15" s="1"/>
  <c r="L8351" i="15" a="1"/>
  <c r="L8351" i="15" s="1"/>
  <c r="L8342" i="15" a="1"/>
  <c r="L8342" i="15" s="1"/>
  <c r="L8340" i="15" a="1"/>
  <c r="L8340" i="15" s="1"/>
  <c r="L8335" i="15" a="1"/>
  <c r="L8335" i="15" s="1"/>
  <c r="L8326" i="15" a="1"/>
  <c r="L8326" i="15" s="1"/>
  <c r="L8324" i="15" a="1"/>
  <c r="L8324" i="15" s="1"/>
  <c r="L8319" i="15" a="1"/>
  <c r="L8319" i="15" s="1"/>
  <c r="L8314" i="15" a="1"/>
  <c r="L8314" i="15" s="1"/>
  <c r="L8312" i="15" a="1"/>
  <c r="L8312" i="15" s="1"/>
  <c r="L8303" i="15" a="1"/>
  <c r="L8303" i="15" s="1"/>
  <c r="L8298" i="15" a="1"/>
  <c r="L8298" i="15" s="1"/>
  <c r="L8296" i="15" a="1"/>
  <c r="L8296" i="15" s="1"/>
  <c r="L8287" i="15" a="1"/>
  <c r="L8287" i="15" s="1"/>
  <c r="L8278" i="15" a="1"/>
  <c r="L8278" i="15" s="1"/>
  <c r="L8276" i="15" a="1"/>
  <c r="L8276" i="15" s="1"/>
  <c r="L8271" i="15" a="1"/>
  <c r="L8271" i="15" s="1"/>
  <c r="L8262" i="15" a="1"/>
  <c r="L8262" i="15" s="1"/>
  <c r="L8260" i="15" a="1"/>
  <c r="L8260" i="15" s="1"/>
  <c r="L8255" i="15" a="1"/>
  <c r="L8255" i="15" s="1"/>
  <c r="L8246" i="15" a="1"/>
  <c r="L8246" i="15" s="1"/>
  <c r="L8244" i="15" a="1"/>
  <c r="L8244" i="15" s="1"/>
  <c r="L8239" i="15" a="1"/>
  <c r="L8239" i="15" s="1"/>
  <c r="L8230" i="15" a="1"/>
  <c r="L8230" i="15" s="1"/>
  <c r="L8228" i="15" a="1"/>
  <c r="L8228" i="15" s="1"/>
  <c r="L8223" i="15" a="1"/>
  <c r="L8223" i="15" s="1"/>
  <c r="L8214" i="15" a="1"/>
  <c r="L8214" i="15" s="1"/>
  <c r="L8212" i="15" a="1"/>
  <c r="L8212" i="15" s="1"/>
  <c r="L8207" i="15" a="1"/>
  <c r="L8207" i="15" s="1"/>
  <c r="L8198" i="15" a="1"/>
  <c r="L8198" i="15" s="1"/>
  <c r="L8196" i="15" a="1"/>
  <c r="L8196" i="15" s="1"/>
  <c r="L8191" i="15" a="1"/>
  <c r="L8191" i="15" s="1"/>
  <c r="L8182" i="15" a="1"/>
  <c r="L8182" i="15" s="1"/>
  <c r="L8180" i="15" a="1"/>
  <c r="L8180" i="15" s="1"/>
  <c r="L8175" i="15" a="1"/>
  <c r="L8175" i="15" s="1"/>
  <c r="L8166" i="15" a="1"/>
  <c r="L8166" i="15" s="1"/>
  <c r="L8164" i="15" a="1"/>
  <c r="L8164" i="15" s="1"/>
  <c r="L8159" i="15" a="1"/>
  <c r="L8159" i="15" s="1"/>
  <c r="L8150" i="15" a="1"/>
  <c r="L8150" i="15" s="1"/>
  <c r="L8148" i="15" a="1"/>
  <c r="L8148" i="15" s="1"/>
  <c r="L8143" i="15" a="1"/>
  <c r="L8143" i="15" s="1"/>
  <c r="L8134" i="15" a="1"/>
  <c r="L8134" i="15" s="1"/>
  <c r="L8132" i="15" a="1"/>
  <c r="L8132" i="15" s="1"/>
  <c r="L8127" i="15" a="1"/>
  <c r="L8127" i="15" s="1"/>
  <c r="L8118" i="15" a="1"/>
  <c r="L8118" i="15" s="1"/>
  <c r="L8116" i="15" a="1"/>
  <c r="L8116" i="15" s="1"/>
  <c r="L8111" i="15" a="1"/>
  <c r="L8111" i="15" s="1"/>
  <c r="L8102" i="15" a="1"/>
  <c r="L8102" i="15" s="1"/>
  <c r="L8100" i="15" a="1"/>
  <c r="L8100" i="15" s="1"/>
  <c r="L8095" i="15" a="1"/>
  <c r="L8095" i="15" s="1"/>
  <c r="L8086" i="15" a="1"/>
  <c r="L8086" i="15" s="1"/>
  <c r="L8084" i="15" a="1"/>
  <c r="L8084" i="15" s="1"/>
  <c r="L8079" i="15" a="1"/>
  <c r="L8079" i="15" s="1"/>
  <c r="L8070" i="15" a="1"/>
  <c r="L8070" i="15" s="1"/>
  <c r="L8068" i="15" a="1"/>
  <c r="L8068" i="15" s="1"/>
  <c r="L8063" i="15" a="1"/>
  <c r="L8063" i="15" s="1"/>
  <c r="L8054" i="15" a="1"/>
  <c r="L8054" i="15" s="1"/>
  <c r="L8052" i="15" a="1"/>
  <c r="L8052" i="15" s="1"/>
  <c r="L8047" i="15" a="1"/>
  <c r="L8047" i="15" s="1"/>
  <c r="L8038" i="15" a="1"/>
  <c r="L8038" i="15" s="1"/>
  <c r="L8036" i="15" a="1"/>
  <c r="L8036" i="15" s="1"/>
  <c r="L8031" i="15" a="1"/>
  <c r="L8031" i="15" s="1"/>
  <c r="L8022" i="15" a="1"/>
  <c r="L8022" i="15" s="1"/>
  <c r="L8020" i="15" a="1"/>
  <c r="L8020" i="15" s="1"/>
  <c r="L8015" i="15" a="1"/>
  <c r="L8015" i="15" s="1"/>
  <c r="L8006" i="15" a="1"/>
  <c r="L8006" i="15" s="1"/>
  <c r="L8004" i="15" a="1"/>
  <c r="L8004" i="15" s="1"/>
  <c r="L7999" i="15" a="1"/>
  <c r="L7999" i="15" s="1"/>
  <c r="L7990" i="15" a="1"/>
  <c r="L7990" i="15" s="1"/>
  <c r="L7988" i="15" a="1"/>
  <c r="L7988" i="15" s="1"/>
  <c r="L7983" i="15" a="1"/>
  <c r="L7983" i="15" s="1"/>
  <c r="L7974" i="15" a="1"/>
  <c r="L7974" i="15" s="1"/>
  <c r="L7972" i="15" a="1"/>
  <c r="L7972" i="15" s="1"/>
  <c r="L7967" i="15" a="1"/>
  <c r="L7967" i="15" s="1"/>
  <c r="L7958" i="15" a="1"/>
  <c r="L7958" i="15" s="1"/>
  <c r="L7956" i="15" a="1"/>
  <c r="L7956" i="15" s="1"/>
  <c r="L7951" i="15" a="1"/>
  <c r="L7951" i="15" s="1"/>
  <c r="L7942" i="15" a="1"/>
  <c r="L7942" i="15" s="1"/>
  <c r="L7940" i="15" a="1"/>
  <c r="L7940" i="15" s="1"/>
  <c r="L7935" i="15" a="1"/>
  <c r="L7935" i="15" s="1"/>
  <c r="L7926" i="15" a="1"/>
  <c r="L7926" i="15" s="1"/>
  <c r="L7924" i="15" a="1"/>
  <c r="L7924" i="15" s="1"/>
  <c r="L7919" i="15" a="1"/>
  <c r="L7919" i="15" s="1"/>
  <c r="L7914" i="15" a="1"/>
  <c r="L7914" i="15" s="1"/>
  <c r="L7912" i="15" a="1"/>
  <c r="L7912" i="15" s="1"/>
  <c r="L7903" i="15" a="1"/>
  <c r="L7903" i="15" s="1"/>
  <c r="L7898" i="15" a="1"/>
  <c r="L7898" i="15" s="1"/>
  <c r="L7896" i="15" a="1"/>
  <c r="L7896" i="15" s="1"/>
  <c r="L7887" i="15" a="1"/>
  <c r="L7887" i="15" s="1"/>
  <c r="L7882" i="15" a="1"/>
  <c r="L7882" i="15" s="1"/>
  <c r="L7880" i="15" a="1"/>
  <c r="L7880" i="15" s="1"/>
  <c r="L7871" i="15" a="1"/>
  <c r="L7871" i="15" s="1"/>
  <c r="L7866" i="15" a="1"/>
  <c r="L7866" i="15" s="1"/>
  <c r="L7864" i="15" a="1"/>
  <c r="L7864" i="15" s="1"/>
  <c r="L7855" i="15" a="1"/>
  <c r="L7855" i="15" s="1"/>
  <c r="L7850" i="15" a="1"/>
  <c r="L7850" i="15" s="1"/>
  <c r="L7848" i="15" a="1"/>
  <c r="L7848" i="15" s="1"/>
  <c r="L7839" i="15" a="1"/>
  <c r="L7839" i="15" s="1"/>
  <c r="L7834" i="15" a="1"/>
  <c r="L7834" i="15" s="1"/>
  <c r="L7832" i="15" a="1"/>
  <c r="L7832" i="15" s="1"/>
  <c r="L7823" i="15" a="1"/>
  <c r="L7823" i="15" s="1"/>
  <c r="L7818" i="15" a="1"/>
  <c r="L7818" i="15" s="1"/>
  <c r="L7816" i="15" a="1"/>
  <c r="L7816" i="15" s="1"/>
  <c r="L7814" i="15" a="1"/>
  <c r="L7814" i="15" s="1"/>
  <c r="L7812" i="15" a="1"/>
  <c r="L7812" i="15" s="1"/>
  <c r="L7807" i="15" a="1"/>
  <c r="L7807" i="15" s="1"/>
  <c r="L7798" i="15" a="1"/>
  <c r="L7798" i="15" s="1"/>
  <c r="L7796" i="15" a="1"/>
  <c r="L7796" i="15" s="1"/>
  <c r="L7791" i="15" a="1"/>
  <c r="L7791" i="15" s="1"/>
  <c r="L7782" i="15" a="1"/>
  <c r="L7782" i="15" s="1"/>
  <c r="L7780" i="15" a="1"/>
  <c r="L7780" i="15" s="1"/>
  <c r="L7775" i="15" a="1"/>
  <c r="L7775" i="15" s="1"/>
  <c r="L7766" i="15" a="1"/>
  <c r="L7766" i="15" s="1"/>
  <c r="L7764" i="15" a="1"/>
  <c r="L7764" i="15" s="1"/>
  <c r="L7759" i="15" a="1"/>
  <c r="L7759" i="15" s="1"/>
  <c r="L7750" i="15" a="1"/>
  <c r="L7750" i="15" s="1"/>
  <c r="L7748" i="15" a="1"/>
  <c r="L7748" i="15" s="1"/>
  <c r="L7743" i="15" a="1"/>
  <c r="L7743" i="15" s="1"/>
  <c r="L7734" i="15" a="1"/>
  <c r="L7734" i="15" s="1"/>
  <c r="L7732" i="15" a="1"/>
  <c r="L7732" i="15" s="1"/>
  <c r="L7727" i="15" a="1"/>
  <c r="L7727" i="15" s="1"/>
  <c r="L7718" i="15" a="1"/>
  <c r="L7718" i="15" s="1"/>
  <c r="L7716" i="15" a="1"/>
  <c r="L7716" i="15" s="1"/>
  <c r="L7711" i="15" a="1"/>
  <c r="L7711" i="15" s="1"/>
  <c r="L7651" i="15" a="1"/>
  <c r="L7651" i="15" s="1"/>
  <c r="L7611" i="15" a="1"/>
  <c r="L7611" i="15" s="1"/>
  <c r="L7607" i="15" a="1"/>
  <c r="L7607" i="15" s="1"/>
  <c r="L7591" i="15" a="1"/>
  <c r="L7591" i="15" s="1"/>
  <c r="L7555" i="15" a="1"/>
  <c r="L7555" i="15" s="1"/>
  <c r="L7519" i="15" a="1"/>
  <c r="L7519" i="15" s="1"/>
  <c r="L7503" i="15" a="1"/>
  <c r="L7503" i="15" s="1"/>
  <c r="L7487" i="15" a="1"/>
  <c r="L7487" i="15" s="1"/>
  <c r="L7471" i="15" a="1"/>
  <c r="L7471" i="15" s="1"/>
  <c r="L7460" i="15" a="1"/>
  <c r="L7460" i="15" s="1"/>
  <c r="L7455" i="15" a="1"/>
  <c r="L7455" i="15" s="1"/>
  <c r="L7332" i="15" a="1"/>
  <c r="L7332" i="15" s="1"/>
  <c r="L7316" i="15" a="1"/>
  <c r="L7316" i="15" s="1"/>
  <c r="L7300" i="15" a="1"/>
  <c r="L7300" i="15" s="1"/>
  <c r="L7284" i="15" a="1"/>
  <c r="L7284" i="15" s="1"/>
  <c r="L7268" i="15" a="1"/>
  <c r="L7268" i="15" s="1"/>
  <c r="L7252" i="15" a="1"/>
  <c r="L7252" i="15" s="1"/>
  <c r="L7220" i="15" a="1"/>
  <c r="L7220" i="15" s="1"/>
  <c r="L7172" i="15" a="1"/>
  <c r="L7172" i="15" s="1"/>
  <c r="L7166" i="15" a="1"/>
  <c r="L7166" i="15" s="1"/>
  <c r="L7163" i="15" a="1"/>
  <c r="L7163" i="15" s="1"/>
  <c r="L7156" i="15" a="1"/>
  <c r="L7156" i="15" s="1"/>
  <c r="L7150" i="15" a="1"/>
  <c r="L7150" i="15" s="1"/>
  <c r="L7147" i="15" a="1"/>
  <c r="L7147" i="15" s="1"/>
  <c r="L7140" i="15" a="1"/>
  <c r="L7140" i="15" s="1"/>
  <c r="L7134" i="15" a="1"/>
  <c r="L7134" i="15" s="1"/>
  <c r="L7131" i="15" a="1"/>
  <c r="L7131" i="15" s="1"/>
  <c r="L7124" i="15" a="1"/>
  <c r="L7124" i="15" s="1"/>
  <c r="L7118" i="15" a="1"/>
  <c r="L7118" i="15" s="1"/>
  <c r="L7115" i="15" a="1"/>
  <c r="L7115" i="15" s="1"/>
  <c r="L7108" i="15" a="1"/>
  <c r="L7108" i="15" s="1"/>
  <c r="L7102" i="15" a="1"/>
  <c r="L7102" i="15" s="1"/>
  <c r="L7099" i="15" a="1"/>
  <c r="L7099" i="15" s="1"/>
  <c r="L7092" i="15" a="1"/>
  <c r="L7092" i="15" s="1"/>
  <c r="L7086" i="15" a="1"/>
  <c r="L7086" i="15" s="1"/>
  <c r="L7083" i="15" a="1"/>
  <c r="L7083" i="15" s="1"/>
  <c r="L7076" i="15" a="1"/>
  <c r="L7076" i="15" s="1"/>
  <c r="L7070" i="15" a="1"/>
  <c r="L7070" i="15" s="1"/>
  <c r="L7067" i="15" a="1"/>
  <c r="L7067" i="15" s="1"/>
  <c r="L7065" i="15" a="1"/>
  <c r="L7065" i="15" s="1"/>
  <c r="L7063" i="15" a="1"/>
  <c r="L7063" i="15" s="1"/>
  <c r="L7056" i="15" a="1"/>
  <c r="L7056" i="15" s="1"/>
  <c r="L8901" i="15" a="1"/>
  <c r="L8901" i="15" s="1"/>
  <c r="L8896" i="15" a="1"/>
  <c r="L8896" i="15" s="1"/>
  <c r="L8894" i="15" a="1"/>
  <c r="L8894" i="15" s="1"/>
  <c r="L8885" i="15" a="1"/>
  <c r="L8885" i="15" s="1"/>
  <c r="L8880" i="15" a="1"/>
  <c r="L8880" i="15" s="1"/>
  <c r="L8878" i="15" a="1"/>
  <c r="L8878" i="15" s="1"/>
  <c r="L8869" i="15" a="1"/>
  <c r="L8869" i="15" s="1"/>
  <c r="L8864" i="15" a="1"/>
  <c r="L8864" i="15" s="1"/>
  <c r="L8862" i="15" a="1"/>
  <c r="L8862" i="15" s="1"/>
  <c r="L8853" i="15" a="1"/>
  <c r="L8853" i="15" s="1"/>
  <c r="L8848" i="15" a="1"/>
  <c r="L8848" i="15" s="1"/>
  <c r="L8846" i="15" a="1"/>
  <c r="L8846" i="15" s="1"/>
  <c r="L8843" i="15" a="1"/>
  <c r="L8843" i="15" s="1"/>
  <c r="L8842" i="15" a="1"/>
  <c r="L8842" i="15" s="1"/>
  <c r="L8839" i="15" a="1"/>
  <c r="L8839" i="15" s="1"/>
  <c r="L8838" i="15" a="1"/>
  <c r="L8838" i="15" s="1"/>
  <c r="L8825" i="15" a="1"/>
  <c r="L8825" i="15" s="1"/>
  <c r="L8820" i="15" a="1"/>
  <c r="L8820" i="15" s="1"/>
  <c r="L8816" i="15" a="1"/>
  <c r="L8816" i="15" s="1"/>
  <c r="L8814" i="15" a="1"/>
  <c r="L8814" i="15" s="1"/>
  <c r="L8811" i="15" a="1"/>
  <c r="L8811" i="15" s="1"/>
  <c r="L8810" i="15" a="1"/>
  <c r="L8810" i="15" s="1"/>
  <c r="L8807" i="15" a="1"/>
  <c r="L8807" i="15" s="1"/>
  <c r="L8806" i="15" a="1"/>
  <c r="L8806" i="15" s="1"/>
  <c r="L8793" i="15" a="1"/>
  <c r="L8793" i="15" s="1"/>
  <c r="L8788" i="15" a="1"/>
  <c r="L8788" i="15" s="1"/>
  <c r="L8786" i="15" a="1"/>
  <c r="L8786" i="15" s="1"/>
  <c r="L8770" i="15" a="1"/>
  <c r="L8770" i="15" s="1"/>
  <c r="L8764" i="15" a="1"/>
  <c r="L8764" i="15" s="1"/>
  <c r="L8762" i="15" a="1"/>
  <c r="L8762" i="15" s="1"/>
  <c r="L8757" i="15" a="1"/>
  <c r="L8757" i="15" s="1"/>
  <c r="L8755" i="15" a="1"/>
  <c r="L8755" i="15" s="1"/>
  <c r="L8748" i="15" a="1"/>
  <c r="L8748" i="15" s="1"/>
  <c r="L8746" i="15" a="1"/>
  <c r="L8746" i="15" s="1"/>
  <c r="L8741" i="15" a="1"/>
  <c r="L8741" i="15" s="1"/>
  <c r="L8732" i="15" a="1"/>
  <c r="L8732" i="15" s="1"/>
  <c r="L8730" i="15" a="1"/>
  <c r="L8730" i="15" s="1"/>
  <c r="L8725" i="15" a="1"/>
  <c r="L8725" i="15" s="1"/>
  <c r="L8717" i="15" a="1"/>
  <c r="L8717" i="15" s="1"/>
  <c r="L8710" i="15" a="1"/>
  <c r="L8710" i="15" s="1"/>
  <c r="L8701" i="15" a="1"/>
  <c r="L8701" i="15" s="1"/>
  <c r="L8694" i="15" a="1"/>
  <c r="L8694" i="15" s="1"/>
  <c r="L8686" i="15" a="1"/>
  <c r="L8686" i="15" s="1"/>
  <c r="L8673" i="15" a="1"/>
  <c r="L8673" i="15" s="1"/>
  <c r="L8672" i="15" a="1"/>
  <c r="L8672" i="15" s="1"/>
  <c r="L8665" i="15" a="1"/>
  <c r="L8665" i="15" s="1"/>
  <c r="L8650" i="15" a="1"/>
  <c r="L8650" i="15" s="1"/>
  <c r="L8634" i="15" a="1"/>
  <c r="L8634" i="15" s="1"/>
  <c r="L8618" i="15" a="1"/>
  <c r="L8618" i="15" s="1"/>
  <c r="L8602" i="15" a="1"/>
  <c r="L8602" i="15" s="1"/>
  <c r="L8549" i="15" a="1"/>
  <c r="L8549" i="15" s="1"/>
  <c r="L8546" i="15" a="1"/>
  <c r="L8546" i="15" s="1"/>
  <c r="L8539" i="15" a="1"/>
  <c r="L8539" i="15" s="1"/>
  <c r="L8530" i="15" a="1"/>
  <c r="L8530" i="15" s="1"/>
  <c r="L8528" i="15" a="1"/>
  <c r="L8528" i="15" s="1"/>
  <c r="L8523" i="15" a="1"/>
  <c r="L8523" i="15" s="1"/>
  <c r="L8518" i="15" a="1"/>
  <c r="L8518" i="15" s="1"/>
  <c r="L8516" i="15" a="1"/>
  <c r="L8516" i="15" s="1"/>
  <c r="L8507" i="15" a="1"/>
  <c r="L8507" i="15" s="1"/>
  <c r="L8502" i="15" a="1"/>
  <c r="L8502" i="15" s="1"/>
  <c r="L8500" i="15" a="1"/>
  <c r="L8500" i="15" s="1"/>
  <c r="L8491" i="15" a="1"/>
  <c r="L8491" i="15" s="1"/>
  <c r="L8486" i="15" a="1"/>
  <c r="L8486" i="15" s="1"/>
  <c r="L8482" i="15" a="1"/>
  <c r="L8482" i="15" s="1"/>
  <c r="L8480" i="15" a="1"/>
  <c r="L8480" i="15" s="1"/>
  <c r="L8475" i="15" a="1"/>
  <c r="L8475" i="15" s="1"/>
  <c r="L8466" i="15" a="1"/>
  <c r="L8466" i="15" s="1"/>
  <c r="L8464" i="15" a="1"/>
  <c r="L8464" i="15" s="1"/>
  <c r="L8459" i="15" a="1"/>
  <c r="L8459" i="15" s="1"/>
  <c r="L8450" i="15" a="1"/>
  <c r="L8450" i="15" s="1"/>
  <c r="L8448" i="15" a="1"/>
  <c r="L8448" i="15" s="1"/>
  <c r="L8443" i="15" a="1"/>
  <c r="L8443" i="15" s="1"/>
  <c r="L8434" i="15" a="1"/>
  <c r="L8434" i="15" s="1"/>
  <c r="L8432" i="15" a="1"/>
  <c r="L8432" i="15" s="1"/>
  <c r="L8427" i="15" a="1"/>
  <c r="L8427" i="15" s="1"/>
  <c r="L8418" i="15" a="1"/>
  <c r="L8418" i="15" s="1"/>
  <c r="L8416" i="15" a="1"/>
  <c r="L8416" i="15" s="1"/>
  <c r="L8411" i="15" a="1"/>
  <c r="L8411" i="15" s="1"/>
  <c r="L8402" i="15" a="1"/>
  <c r="L8402" i="15" s="1"/>
  <c r="L8400" i="15" a="1"/>
  <c r="L8400" i="15" s="1"/>
  <c r="L8395" i="15" a="1"/>
  <c r="L8395" i="15" s="1"/>
  <c r="L8386" i="15" a="1"/>
  <c r="L8386" i="15" s="1"/>
  <c r="L8384" i="15" a="1"/>
  <c r="L8384" i="15" s="1"/>
  <c r="L8379" i="15" a="1"/>
  <c r="L8379" i="15" s="1"/>
  <c r="L8370" i="15" a="1"/>
  <c r="L8370" i="15" s="1"/>
  <c r="L8368" i="15" a="1"/>
  <c r="L8368" i="15" s="1"/>
  <c r="L8363" i="15" a="1"/>
  <c r="L8363" i="15" s="1"/>
  <c r="L8354" i="15" a="1"/>
  <c r="L8354" i="15" s="1"/>
  <c r="L8352" i="15" a="1"/>
  <c r="L8352" i="15" s="1"/>
  <c r="L8347" i="15" a="1"/>
  <c r="L8347" i="15" s="1"/>
  <c r="L8338" i="15" a="1"/>
  <c r="L8338" i="15" s="1"/>
  <c r="L8336" i="15" a="1"/>
  <c r="L8336" i="15" s="1"/>
  <c r="L8331" i="15" a="1"/>
  <c r="L8331" i="15" s="1"/>
  <c r="L8322" i="15" a="1"/>
  <c r="L8322" i="15" s="1"/>
  <c r="L8320" i="15" a="1"/>
  <c r="L8320" i="15" s="1"/>
  <c r="L8315" i="15" a="1"/>
  <c r="L8315" i="15" s="1"/>
  <c r="L8310" i="15" a="1"/>
  <c r="L8310" i="15" s="1"/>
  <c r="L8308" i="15" a="1"/>
  <c r="L8308" i="15" s="1"/>
  <c r="L8299" i="15" a="1"/>
  <c r="L8299" i="15" s="1"/>
  <c r="L8294" i="15" a="1"/>
  <c r="L8294" i="15" s="1"/>
  <c r="L8292" i="15" a="1"/>
  <c r="L8292" i="15" s="1"/>
  <c r="L8283" i="15" a="1"/>
  <c r="L8283" i="15" s="1"/>
  <c r="L8274" i="15" a="1"/>
  <c r="L8274" i="15" s="1"/>
  <c r="L8272" i="15" a="1"/>
  <c r="L8272" i="15" s="1"/>
  <c r="L8267" i="15" a="1"/>
  <c r="L8267" i="15" s="1"/>
  <c r="L8258" i="15" a="1"/>
  <c r="L8258" i="15" s="1"/>
  <c r="L8256" i="15" a="1"/>
  <c r="L8256" i="15" s="1"/>
  <c r="L8251" i="15" a="1"/>
  <c r="L8251" i="15" s="1"/>
  <c r="L8242" i="15" a="1"/>
  <c r="L8242" i="15" s="1"/>
  <c r="L8240" i="15" a="1"/>
  <c r="L8240" i="15" s="1"/>
  <c r="L8235" i="15" a="1"/>
  <c r="L8235" i="15" s="1"/>
  <c r="L8226" i="15" a="1"/>
  <c r="L8226" i="15" s="1"/>
  <c r="L8224" i="15" a="1"/>
  <c r="L8224" i="15" s="1"/>
  <c r="L8219" i="15" a="1"/>
  <c r="L8219" i="15" s="1"/>
  <c r="L8210" i="15" a="1"/>
  <c r="L8210" i="15" s="1"/>
  <c r="L8208" i="15" a="1"/>
  <c r="L8208" i="15" s="1"/>
  <c r="L8203" i="15" a="1"/>
  <c r="L8203" i="15" s="1"/>
  <c r="L8194" i="15" a="1"/>
  <c r="L8194" i="15" s="1"/>
  <c r="L8192" i="15" a="1"/>
  <c r="L8192" i="15" s="1"/>
  <c r="L8187" i="15" a="1"/>
  <c r="L8187" i="15" s="1"/>
  <c r="L8178" i="15" a="1"/>
  <c r="L8178" i="15" s="1"/>
  <c r="L8176" i="15" a="1"/>
  <c r="L8176" i="15" s="1"/>
  <c r="L8171" i="15" a="1"/>
  <c r="L8171" i="15" s="1"/>
  <c r="L8162" i="15" a="1"/>
  <c r="L8162" i="15" s="1"/>
  <c r="L8160" i="15" a="1"/>
  <c r="L8160" i="15" s="1"/>
  <c r="L8155" i="15" a="1"/>
  <c r="L8155" i="15" s="1"/>
  <c r="L8146" i="15" a="1"/>
  <c r="L8146" i="15" s="1"/>
  <c r="L8144" i="15" a="1"/>
  <c r="L8144" i="15" s="1"/>
  <c r="L8139" i="15" a="1"/>
  <c r="L8139" i="15" s="1"/>
  <c r="L8130" i="15" a="1"/>
  <c r="L8130" i="15" s="1"/>
  <c r="L8128" i="15" a="1"/>
  <c r="L8128" i="15" s="1"/>
  <c r="L8123" i="15" a="1"/>
  <c r="L8123" i="15" s="1"/>
  <c r="L8114" i="15" a="1"/>
  <c r="L8114" i="15" s="1"/>
  <c r="L8112" i="15" a="1"/>
  <c r="L8112" i="15" s="1"/>
  <c r="L8107" i="15" a="1"/>
  <c r="L8107" i="15" s="1"/>
  <c r="L8098" i="15" a="1"/>
  <c r="L8098" i="15" s="1"/>
  <c r="L8096" i="15" a="1"/>
  <c r="L8096" i="15" s="1"/>
  <c r="L8091" i="15" a="1"/>
  <c r="L8091" i="15" s="1"/>
  <c r="L8082" i="15" a="1"/>
  <c r="L8082" i="15" s="1"/>
  <c r="L8080" i="15" a="1"/>
  <c r="L8080" i="15" s="1"/>
  <c r="L8075" i="15" a="1"/>
  <c r="L8075" i="15" s="1"/>
  <c r="L8066" i="15" a="1"/>
  <c r="L8066" i="15" s="1"/>
  <c r="L8064" i="15" a="1"/>
  <c r="L8064" i="15" s="1"/>
  <c r="L8059" i="15" a="1"/>
  <c r="L8059" i="15" s="1"/>
  <c r="L8050" i="15" a="1"/>
  <c r="L8050" i="15" s="1"/>
  <c r="L8048" i="15" a="1"/>
  <c r="L8048" i="15" s="1"/>
  <c r="L8043" i="15" a="1"/>
  <c r="L8043" i="15" s="1"/>
  <c r="L8034" i="15" a="1"/>
  <c r="L8034" i="15" s="1"/>
  <c r="L8032" i="15" a="1"/>
  <c r="L8032" i="15" s="1"/>
  <c r="L8027" i="15" a="1"/>
  <c r="L8027" i="15" s="1"/>
  <c r="L8018" i="15" a="1"/>
  <c r="L8018" i="15" s="1"/>
  <c r="L8016" i="15" a="1"/>
  <c r="L8016" i="15" s="1"/>
  <c r="L8011" i="15" a="1"/>
  <c r="L8011" i="15" s="1"/>
  <c r="L8002" i="15" a="1"/>
  <c r="L8002" i="15" s="1"/>
  <c r="L8000" i="15" a="1"/>
  <c r="L8000" i="15" s="1"/>
  <c r="L7995" i="15" a="1"/>
  <c r="L7995" i="15" s="1"/>
  <c r="L7986" i="15" a="1"/>
  <c r="L7986" i="15" s="1"/>
  <c r="L7984" i="15" a="1"/>
  <c r="L7984" i="15" s="1"/>
  <c r="L7979" i="15" a="1"/>
  <c r="L7979" i="15" s="1"/>
  <c r="L7970" i="15" a="1"/>
  <c r="L7970" i="15" s="1"/>
  <c r="L7968" i="15" a="1"/>
  <c r="L7968" i="15" s="1"/>
  <c r="L7963" i="15" a="1"/>
  <c r="L7963" i="15" s="1"/>
  <c r="L7954" i="15" a="1"/>
  <c r="L7954" i="15" s="1"/>
  <c r="L7952" i="15" a="1"/>
  <c r="L7952" i="15" s="1"/>
  <c r="L7947" i="15" a="1"/>
  <c r="L7947" i="15" s="1"/>
  <c r="L7938" i="15" a="1"/>
  <c r="L7938" i="15" s="1"/>
  <c r="L7936" i="15" a="1"/>
  <c r="L7936" i="15" s="1"/>
  <c r="L7931" i="15" a="1"/>
  <c r="L7931" i="15" s="1"/>
  <c r="L7922" i="15" a="1"/>
  <c r="L7922" i="15" s="1"/>
  <c r="L7920" i="15" a="1"/>
  <c r="L7920" i="15" s="1"/>
  <c r="L7915" i="15" a="1"/>
  <c r="L7915" i="15" s="1"/>
  <c r="L7910" i="15" a="1"/>
  <c r="L7910" i="15" s="1"/>
  <c r="L7908" i="15" a="1"/>
  <c r="L7908" i="15" s="1"/>
  <c r="L7899" i="15" a="1"/>
  <c r="L7899" i="15" s="1"/>
  <c r="L7894" i="15" a="1"/>
  <c r="L7894" i="15" s="1"/>
  <c r="L7892" i="15" a="1"/>
  <c r="L7892" i="15" s="1"/>
  <c r="L7883" i="15" a="1"/>
  <c r="L7883" i="15" s="1"/>
  <c r="L7878" i="15" a="1"/>
  <c r="L7878" i="15" s="1"/>
  <c r="L7876" i="15" a="1"/>
  <c r="L7876" i="15" s="1"/>
  <c r="L7867" i="15" a="1"/>
  <c r="L7867" i="15" s="1"/>
  <c r="L7862" i="15" a="1"/>
  <c r="L7862" i="15" s="1"/>
  <c r="L7860" i="15" a="1"/>
  <c r="L7860" i="15" s="1"/>
  <c r="L7851" i="15" a="1"/>
  <c r="L7851" i="15" s="1"/>
  <c r="L7846" i="15" a="1"/>
  <c r="L7846" i="15" s="1"/>
  <c r="L7844" i="15" a="1"/>
  <c r="L7844" i="15" s="1"/>
  <c r="L7835" i="15" a="1"/>
  <c r="L7835" i="15" s="1"/>
  <c r="L7830" i="15" a="1"/>
  <c r="L7830" i="15" s="1"/>
  <c r="L7828" i="15" a="1"/>
  <c r="L7828" i="15" s="1"/>
  <c r="L7819" i="15" a="1"/>
  <c r="L7819" i="15" s="1"/>
  <c r="L7810" i="15" a="1"/>
  <c r="L7810" i="15" s="1"/>
  <c r="L7808" i="15" a="1"/>
  <c r="L7808" i="15" s="1"/>
  <c r="L7803" i="15" a="1"/>
  <c r="L7803" i="15" s="1"/>
  <c r="L7794" i="15" a="1"/>
  <c r="L7794" i="15" s="1"/>
  <c r="L7792" i="15" a="1"/>
  <c r="L7792" i="15" s="1"/>
  <c r="L7787" i="15" a="1"/>
  <c r="L7787" i="15" s="1"/>
  <c r="L7778" i="15" a="1"/>
  <c r="L7778" i="15" s="1"/>
  <c r="L7776" i="15" a="1"/>
  <c r="L7776" i="15" s="1"/>
  <c r="L7771" i="15" a="1"/>
  <c r="L7771" i="15" s="1"/>
  <c r="L7762" i="15" a="1"/>
  <c r="L7762" i="15" s="1"/>
  <c r="L7760" i="15" a="1"/>
  <c r="L7760" i="15" s="1"/>
  <c r="L7755" i="15" a="1"/>
  <c r="L7755" i="15" s="1"/>
  <c r="L7746" i="15" a="1"/>
  <c r="L7746" i="15" s="1"/>
  <c r="L7744" i="15" a="1"/>
  <c r="L7744" i="15" s="1"/>
  <c r="L7739" i="15" a="1"/>
  <c r="L7739" i="15" s="1"/>
  <c r="L7730" i="15" a="1"/>
  <c r="L7730" i="15" s="1"/>
  <c r="L7728" i="15" a="1"/>
  <c r="L7728" i="15" s="1"/>
  <c r="L7723" i="15" a="1"/>
  <c r="L7723" i="15" s="1"/>
  <c r="L7714" i="15" a="1"/>
  <c r="L7714" i="15" s="1"/>
  <c r="L7712" i="15" a="1"/>
  <c r="L7712" i="15" s="1"/>
  <c r="L7707" i="15" a="1"/>
  <c r="L7707" i="15" s="1"/>
  <c r="L7635" i="15" a="1"/>
  <c r="L7635" i="15" s="1"/>
  <c r="L7595" i="15" a="1"/>
  <c r="L7595" i="15" s="1"/>
  <c r="L7518" i="15" a="1"/>
  <c r="L7518" i="15" s="1"/>
  <c r="L7502" i="15" a="1"/>
  <c r="L7502" i="15" s="1"/>
  <c r="L7486" i="15" a="1"/>
  <c r="L7486" i="15" s="1"/>
  <c r="L7470" i="15" a="1"/>
  <c r="L7470" i="15" s="1"/>
  <c r="L7465" i="15" a="1"/>
  <c r="L7465" i="15" s="1"/>
  <c r="L7463" i="15" a="1"/>
  <c r="L7463" i="15" s="1"/>
  <c r="L7175" i="15" a="1"/>
  <c r="L7175" i="15" s="1"/>
  <c r="L7168" i="15" a="1"/>
  <c r="L7168" i="15" s="1"/>
  <c r="L7162" i="15" a="1"/>
  <c r="L7162" i="15" s="1"/>
  <c r="L7159" i="15" a="1"/>
  <c r="L7159" i="15" s="1"/>
  <c r="L7152" i="15" a="1"/>
  <c r="L7152" i="15" s="1"/>
  <c r="L7146" i="15" a="1"/>
  <c r="L7146" i="15" s="1"/>
  <c r="L7143" i="15" a="1"/>
  <c r="L7143" i="15" s="1"/>
  <c r="L7136" i="15" a="1"/>
  <c r="L7136" i="15" s="1"/>
  <c r="L7130" i="15" a="1"/>
  <c r="L7130" i="15" s="1"/>
  <c r="L7127" i="15" a="1"/>
  <c r="L7127" i="15" s="1"/>
  <c r="L7120" i="15" a="1"/>
  <c r="L7120" i="15" s="1"/>
  <c r="L7114" i="15" a="1"/>
  <c r="L7114" i="15" s="1"/>
  <c r="L7111" i="15" a="1"/>
  <c r="L7111" i="15" s="1"/>
  <c r="L7104" i="15" a="1"/>
  <c r="L7104" i="15" s="1"/>
  <c r="L7098" i="15" a="1"/>
  <c r="L7098" i="15" s="1"/>
  <c r="L7095" i="15" a="1"/>
  <c r="L7095" i="15" s="1"/>
  <c r="L7088" i="15" a="1"/>
  <c r="L7088" i="15" s="1"/>
  <c r="L7082" i="15" a="1"/>
  <c r="L7082" i="15" s="1"/>
  <c r="L7079" i="15" a="1"/>
  <c r="L7079" i="15" s="1"/>
  <c r="L7072" i="15" a="1"/>
  <c r="L7072" i="15" s="1"/>
  <c r="L7066" i="15" a="1"/>
  <c r="L7066" i="15" s="1"/>
  <c r="L7062" i="15" a="1"/>
  <c r="L7062" i="15" s="1"/>
  <c r="L7045" i="15" a="1"/>
  <c r="L7045" i="15" s="1"/>
  <c r="L8789" i="15" a="1"/>
  <c r="L8789" i="15" s="1"/>
  <c r="L8784" i="15" a="1"/>
  <c r="L8784" i="15" s="1"/>
  <c r="L8782" i="15" a="1"/>
  <c r="L8782" i="15" s="1"/>
  <c r="L8777" i="15" a="1"/>
  <c r="L8777" i="15" s="1"/>
  <c r="L8772" i="15" a="1"/>
  <c r="L8772" i="15" s="1"/>
  <c r="L8771" i="15" a="1"/>
  <c r="L8771" i="15" s="1"/>
  <c r="L8765" i="15" a="1"/>
  <c r="L8765" i="15" s="1"/>
  <c r="L8758" i="15" a="1"/>
  <c r="L8758" i="15" s="1"/>
  <c r="L8749" i="15" a="1"/>
  <c r="L8749" i="15" s="1"/>
  <c r="L8742" i="15" a="1"/>
  <c r="L8742" i="15" s="1"/>
  <c r="L8733" i="15" a="1"/>
  <c r="L8733" i="15" s="1"/>
  <c r="L8726" i="15" a="1"/>
  <c r="L8726" i="15" s="1"/>
  <c r="L8681" i="15" a="1"/>
  <c r="L8681" i="15" s="1"/>
  <c r="L8674" i="15" a="1"/>
  <c r="L8674" i="15" s="1"/>
  <c r="L8668" i="15" a="1"/>
  <c r="L8668" i="15" s="1"/>
  <c r="L8666" i="15" a="1"/>
  <c r="L8666" i="15" s="1"/>
  <c r="L8597" i="15" a="1"/>
  <c r="L8597" i="15" s="1"/>
  <c r="L8594" i="15" a="1"/>
  <c r="L8594" i="15" s="1"/>
  <c r="L8587" i="15" a="1"/>
  <c r="L8587" i="15" s="1"/>
  <c r="L8578" i="15" a="1"/>
  <c r="L8578" i="15" s="1"/>
  <c r="L8576" i="15" a="1"/>
  <c r="L8576" i="15" s="1"/>
  <c r="L8562" i="15" a="1"/>
  <c r="L8562" i="15" s="1"/>
  <c r="L8560" i="15" a="1"/>
  <c r="L8560" i="15" s="1"/>
  <c r="L8542" i="15" a="1"/>
  <c r="L8542" i="15" s="1"/>
  <c r="L8535" i="15" a="1"/>
  <c r="L8535" i="15" s="1"/>
  <c r="L8526" i="15" a="1"/>
  <c r="L8526" i="15" s="1"/>
  <c r="L8524" i="15" a="1"/>
  <c r="L8524" i="15" s="1"/>
  <c r="L8519" i="15" a="1"/>
  <c r="L8519" i="15" s="1"/>
  <c r="L8514" i="15" a="1"/>
  <c r="L8514" i="15" s="1"/>
  <c r="L8512" i="15" a="1"/>
  <c r="L8512" i="15" s="1"/>
  <c r="L8503" i="15" a="1"/>
  <c r="L8503" i="15" s="1"/>
  <c r="L8498" i="15" a="1"/>
  <c r="L8498" i="15" s="1"/>
  <c r="L8496" i="15" a="1"/>
  <c r="L8496" i="15" s="1"/>
  <c r="L8492" i="15" a="1"/>
  <c r="L8492" i="15" s="1"/>
  <c r="L8487" i="15" a="1"/>
  <c r="L8487" i="15" s="1"/>
  <c r="L8478" i="15" a="1"/>
  <c r="L8478" i="15" s="1"/>
  <c r="L8476" i="15" a="1"/>
  <c r="L8476" i="15" s="1"/>
  <c r="L8471" i="15" a="1"/>
  <c r="L8471" i="15" s="1"/>
  <c r="L8462" i="15" a="1"/>
  <c r="L8462" i="15" s="1"/>
  <c r="L8460" i="15" a="1"/>
  <c r="L8460" i="15" s="1"/>
  <c r="L8455" i="15" a="1"/>
  <c r="L8455" i="15" s="1"/>
  <c r="L8446" i="15" a="1"/>
  <c r="L8446" i="15" s="1"/>
  <c r="L8444" i="15" a="1"/>
  <c r="L8444" i="15" s="1"/>
  <c r="L8439" i="15" a="1"/>
  <c r="L8439" i="15" s="1"/>
  <c r="L8430" i="15" a="1"/>
  <c r="L8430" i="15" s="1"/>
  <c r="L8428" i="15" a="1"/>
  <c r="L8428" i="15" s="1"/>
  <c r="L8423" i="15" a="1"/>
  <c r="L8423" i="15" s="1"/>
  <c r="L8414" i="15" a="1"/>
  <c r="L8414" i="15" s="1"/>
  <c r="L8412" i="15" a="1"/>
  <c r="L8412" i="15" s="1"/>
  <c r="L8407" i="15" a="1"/>
  <c r="L8407" i="15" s="1"/>
  <c r="L8398" i="15" a="1"/>
  <c r="L8398" i="15" s="1"/>
  <c r="L8396" i="15" a="1"/>
  <c r="L8396" i="15" s="1"/>
  <c r="L8391" i="15" a="1"/>
  <c r="L8391" i="15" s="1"/>
  <c r="L8382" i="15" a="1"/>
  <c r="L8382" i="15" s="1"/>
  <c r="L8380" i="15" a="1"/>
  <c r="L8380" i="15" s="1"/>
  <c r="L8375" i="15" a="1"/>
  <c r="L8375" i="15" s="1"/>
  <c r="L8366" i="15" a="1"/>
  <c r="L8366" i="15" s="1"/>
  <c r="L8364" i="15" a="1"/>
  <c r="L8364" i="15" s="1"/>
  <c r="L8359" i="15" a="1"/>
  <c r="L8359" i="15" s="1"/>
  <c r="L8350" i="15" a="1"/>
  <c r="L8350" i="15" s="1"/>
  <c r="L8348" i="15" a="1"/>
  <c r="L8348" i="15" s="1"/>
  <c r="L8343" i="15" a="1"/>
  <c r="L8343" i="15" s="1"/>
  <c r="L8334" i="15" a="1"/>
  <c r="L8334" i="15" s="1"/>
  <c r="L8332" i="15" a="1"/>
  <c r="L8332" i="15" s="1"/>
  <c r="L8327" i="15" a="1"/>
  <c r="L8327" i="15" s="1"/>
  <c r="L8318" i="15" a="1"/>
  <c r="L8318" i="15" s="1"/>
  <c r="L8316" i="15" a="1"/>
  <c r="L8316" i="15" s="1"/>
  <c r="L8311" i="15" a="1"/>
  <c r="L8311" i="15" s="1"/>
  <c r="L8306" i="15" a="1"/>
  <c r="L8306" i="15" s="1"/>
  <c r="L8304" i="15" a="1"/>
  <c r="L8304" i="15" s="1"/>
  <c r="L8295" i="15" a="1"/>
  <c r="L8295" i="15" s="1"/>
  <c r="L8290" i="15" a="1"/>
  <c r="L8290" i="15" s="1"/>
  <c r="L8288" i="15" a="1"/>
  <c r="L8288" i="15" s="1"/>
  <c r="L8279" i="15" a="1"/>
  <c r="L8279" i="15" s="1"/>
  <c r="L8270" i="15" a="1"/>
  <c r="L8270" i="15" s="1"/>
  <c r="L8268" i="15" a="1"/>
  <c r="L8268" i="15" s="1"/>
  <c r="L8263" i="15" a="1"/>
  <c r="L8263" i="15" s="1"/>
  <c r="L8254" i="15" a="1"/>
  <c r="L8254" i="15" s="1"/>
  <c r="L8252" i="15" a="1"/>
  <c r="L8252" i="15" s="1"/>
  <c r="L8247" i="15" a="1"/>
  <c r="L8247" i="15" s="1"/>
  <c r="L8238" i="15" a="1"/>
  <c r="L8238" i="15" s="1"/>
  <c r="L8236" i="15" a="1"/>
  <c r="L8236" i="15" s="1"/>
  <c r="L8231" i="15" a="1"/>
  <c r="L8231" i="15" s="1"/>
  <c r="L8222" i="15" a="1"/>
  <c r="L8222" i="15" s="1"/>
  <c r="L8220" i="15" a="1"/>
  <c r="L8220" i="15" s="1"/>
  <c r="L8215" i="15" a="1"/>
  <c r="L8215" i="15" s="1"/>
  <c r="L8206" i="15" a="1"/>
  <c r="L8206" i="15" s="1"/>
  <c r="L8204" i="15" a="1"/>
  <c r="L8204" i="15" s="1"/>
  <c r="L8199" i="15" a="1"/>
  <c r="L8199" i="15" s="1"/>
  <c r="L8190" i="15" a="1"/>
  <c r="L8190" i="15" s="1"/>
  <c r="L8188" i="15" a="1"/>
  <c r="L8188" i="15" s="1"/>
  <c r="L8183" i="15" a="1"/>
  <c r="L8183" i="15" s="1"/>
  <c r="L8174" i="15" a="1"/>
  <c r="L8174" i="15" s="1"/>
  <c r="L8172" i="15" a="1"/>
  <c r="L8172" i="15" s="1"/>
  <c r="L8167" i="15" a="1"/>
  <c r="L8167" i="15" s="1"/>
  <c r="L8158" i="15" a="1"/>
  <c r="L8158" i="15" s="1"/>
  <c r="L8156" i="15" a="1"/>
  <c r="L8156" i="15" s="1"/>
  <c r="L8151" i="15" a="1"/>
  <c r="L8151" i="15" s="1"/>
  <c r="L8142" i="15" a="1"/>
  <c r="L8142" i="15" s="1"/>
  <c r="L8140" i="15" a="1"/>
  <c r="L8140" i="15" s="1"/>
  <c r="L8135" i="15" a="1"/>
  <c r="L8135" i="15" s="1"/>
  <c r="L8126" i="15" a="1"/>
  <c r="L8126" i="15" s="1"/>
  <c r="L8124" i="15" a="1"/>
  <c r="L8124" i="15" s="1"/>
  <c r="L8119" i="15" a="1"/>
  <c r="L8119" i="15" s="1"/>
  <c r="L8110" i="15" a="1"/>
  <c r="L8110" i="15" s="1"/>
  <c r="L8108" i="15" a="1"/>
  <c r="L8108" i="15" s="1"/>
  <c r="L8103" i="15" a="1"/>
  <c r="L8103" i="15" s="1"/>
  <c r="L8094" i="15" a="1"/>
  <c r="L8094" i="15" s="1"/>
  <c r="L8092" i="15" a="1"/>
  <c r="L8092" i="15" s="1"/>
  <c r="L8087" i="15" a="1"/>
  <c r="L8087" i="15" s="1"/>
  <c r="L8078" i="15" a="1"/>
  <c r="L8078" i="15" s="1"/>
  <c r="L8076" i="15" a="1"/>
  <c r="L8076" i="15" s="1"/>
  <c r="L8071" i="15" a="1"/>
  <c r="L8071" i="15" s="1"/>
  <c r="L8062" i="15" a="1"/>
  <c r="L8062" i="15" s="1"/>
  <c r="L8060" i="15" a="1"/>
  <c r="L8060" i="15" s="1"/>
  <c r="L8055" i="15" a="1"/>
  <c r="L8055" i="15" s="1"/>
  <c r="L8046" i="15" a="1"/>
  <c r="L8046" i="15" s="1"/>
  <c r="L8044" i="15" a="1"/>
  <c r="L8044" i="15" s="1"/>
  <c r="L8039" i="15" a="1"/>
  <c r="L8039" i="15" s="1"/>
  <c r="L8030" i="15" a="1"/>
  <c r="L8030" i="15" s="1"/>
  <c r="L8028" i="15" a="1"/>
  <c r="L8028" i="15" s="1"/>
  <c r="L8023" i="15" a="1"/>
  <c r="L8023" i="15" s="1"/>
  <c r="L8014" i="15" a="1"/>
  <c r="L8014" i="15" s="1"/>
  <c r="L8012" i="15" a="1"/>
  <c r="L8012" i="15" s="1"/>
  <c r="L8007" i="15" a="1"/>
  <c r="L8007" i="15" s="1"/>
  <c r="L7998" i="15" a="1"/>
  <c r="L7998" i="15" s="1"/>
  <c r="L7996" i="15" a="1"/>
  <c r="L7996" i="15" s="1"/>
  <c r="L7991" i="15" a="1"/>
  <c r="L7991" i="15" s="1"/>
  <c r="L7982" i="15" a="1"/>
  <c r="L7982" i="15" s="1"/>
  <c r="L7980" i="15" a="1"/>
  <c r="L7980" i="15" s="1"/>
  <c r="L7975" i="15" a="1"/>
  <c r="L7975" i="15" s="1"/>
  <c r="L7966" i="15" a="1"/>
  <c r="L7966" i="15" s="1"/>
  <c r="L7964" i="15" a="1"/>
  <c r="L7964" i="15" s="1"/>
  <c r="L7959" i="15" a="1"/>
  <c r="L7959" i="15" s="1"/>
  <c r="L7950" i="15" a="1"/>
  <c r="L7950" i="15" s="1"/>
  <c r="L7948" i="15" a="1"/>
  <c r="L7948" i="15" s="1"/>
  <c r="L7943" i="15" a="1"/>
  <c r="L7943" i="15" s="1"/>
  <c r="L7934" i="15" a="1"/>
  <c r="L7934" i="15" s="1"/>
  <c r="L7932" i="15" a="1"/>
  <c r="L7932" i="15" s="1"/>
  <c r="L7927" i="15" a="1"/>
  <c r="L7927" i="15" s="1"/>
  <c r="L7918" i="15" a="1"/>
  <c r="L7918" i="15" s="1"/>
  <c r="L7916" i="15" a="1"/>
  <c r="L7916" i="15" s="1"/>
  <c r="L7911" i="15" a="1"/>
  <c r="L7911" i="15" s="1"/>
  <c r="L7906" i="15" a="1"/>
  <c r="L7906" i="15" s="1"/>
  <c r="L7904" i="15" a="1"/>
  <c r="L7904" i="15" s="1"/>
  <c r="L7895" i="15" a="1"/>
  <c r="L7895" i="15" s="1"/>
  <c r="L7890" i="15" a="1"/>
  <c r="L7890" i="15" s="1"/>
  <c r="L7888" i="15" a="1"/>
  <c r="L7888" i="15" s="1"/>
  <c r="L7879" i="15" a="1"/>
  <c r="L7879" i="15" s="1"/>
  <c r="L7874" i="15" a="1"/>
  <c r="L7874" i="15" s="1"/>
  <c r="L7872" i="15" a="1"/>
  <c r="L7872" i="15" s="1"/>
  <c r="L7863" i="15" a="1"/>
  <c r="L7863" i="15" s="1"/>
  <c r="L7858" i="15" a="1"/>
  <c r="L7858" i="15" s="1"/>
  <c r="L7856" i="15" a="1"/>
  <c r="L7856" i="15" s="1"/>
  <c r="L7847" i="15" a="1"/>
  <c r="L7847" i="15" s="1"/>
  <c r="L7842" i="15" a="1"/>
  <c r="L7842" i="15" s="1"/>
  <c r="L7840" i="15" a="1"/>
  <c r="L7840" i="15" s="1"/>
  <c r="L7831" i="15" a="1"/>
  <c r="L7831" i="15" s="1"/>
  <c r="L7826" i="15" a="1"/>
  <c r="L7826" i="15" s="1"/>
  <c r="L7824" i="15" a="1"/>
  <c r="L7824" i="15" s="1"/>
  <c r="L7815" i="15" a="1"/>
  <c r="L7815" i="15" s="1"/>
  <c r="L7806" i="15" a="1"/>
  <c r="L7806" i="15" s="1"/>
  <c r="L7804" i="15" a="1"/>
  <c r="L7804" i="15" s="1"/>
  <c r="L7799" i="15" a="1"/>
  <c r="L7799" i="15" s="1"/>
  <c r="L7790" i="15" a="1"/>
  <c r="L7790" i="15" s="1"/>
  <c r="L7788" i="15" a="1"/>
  <c r="L7788" i="15" s="1"/>
  <c r="L7783" i="15" a="1"/>
  <c r="L7783" i="15" s="1"/>
  <c r="L7774" i="15" a="1"/>
  <c r="L7774" i="15" s="1"/>
  <c r="L7772" i="15" a="1"/>
  <c r="L7772" i="15" s="1"/>
  <c r="L7767" i="15" a="1"/>
  <c r="L7767" i="15" s="1"/>
  <c r="L7758" i="15" a="1"/>
  <c r="L7758" i="15" s="1"/>
  <c r="L7756" i="15" a="1"/>
  <c r="L7756" i="15" s="1"/>
  <c r="L7751" i="15" a="1"/>
  <c r="L7751" i="15" s="1"/>
  <c r="L7742" i="15" a="1"/>
  <c r="L7742" i="15" s="1"/>
  <c r="L7740" i="15" a="1"/>
  <c r="L7740" i="15" s="1"/>
  <c r="L7735" i="15" a="1"/>
  <c r="L7735" i="15" s="1"/>
  <c r="L7726" i="15" a="1"/>
  <c r="L7726" i="15" s="1"/>
  <c r="L7724" i="15" a="1"/>
  <c r="L7724" i="15" s="1"/>
  <c r="L7719" i="15" a="1"/>
  <c r="L7719" i="15" s="1"/>
  <c r="L7710" i="15" a="1"/>
  <c r="L7710" i="15" s="1"/>
  <c r="L7708" i="15" a="1"/>
  <c r="L7708" i="15" s="1"/>
  <c r="L7643" i="15" a="1"/>
  <c r="L7643" i="15" s="1"/>
  <c r="L7639" i="15" a="1"/>
  <c r="L7639" i="15" s="1"/>
  <c r="L7619" i="15" a="1"/>
  <c r="L7619" i="15" s="1"/>
  <c r="L7575" i="15" a="1"/>
  <c r="L7575" i="15" s="1"/>
  <c r="L7563" i="15" a="1"/>
  <c r="L7563" i="15" s="1"/>
  <c r="L7543" i="15" a="1"/>
  <c r="L7543" i="15" s="1"/>
  <c r="L7539" i="15" a="1"/>
  <c r="L7539" i="15" s="1"/>
  <c r="L7535" i="15" a="1"/>
  <c r="L7535" i="15" s="1"/>
  <c r="L7515" i="15" a="1"/>
  <c r="L7515" i="15" s="1"/>
  <c r="L7513" i="15" a="1"/>
  <c r="L7513" i="15" s="1"/>
  <c r="L7511" i="15" a="1"/>
  <c r="L7511" i="15" s="1"/>
  <c r="L7499" i="15" a="1"/>
  <c r="L7499" i="15" s="1"/>
  <c r="L7497" i="15" a="1"/>
  <c r="L7497" i="15" s="1"/>
  <c r="L7495" i="15" a="1"/>
  <c r="L7495" i="15" s="1"/>
  <c r="L7483" i="15" a="1"/>
  <c r="L7483" i="15" s="1"/>
  <c r="L7481" i="15" a="1"/>
  <c r="L7481" i="15" s="1"/>
  <c r="L7479" i="15" a="1"/>
  <c r="L7479" i="15" s="1"/>
  <c r="L7467" i="15" a="1"/>
  <c r="L7467" i="15" s="1"/>
  <c r="L7456" i="15" a="1"/>
  <c r="L7456" i="15" s="1"/>
  <c r="L7439" i="15" a="1"/>
  <c r="L7439" i="15" s="1"/>
  <c r="L7430" i="15" a="1"/>
  <c r="L7430" i="15" s="1"/>
  <c r="L7420" i="15" a="1"/>
  <c r="L7420" i="15" s="1"/>
  <c r="L7414" i="15" a="1"/>
  <c r="L7414" i="15" s="1"/>
  <c r="L7404" i="15" a="1"/>
  <c r="L7404" i="15" s="1"/>
  <c r="L7398" i="15" a="1"/>
  <c r="L7398" i="15" s="1"/>
  <c r="L7388" i="15" a="1"/>
  <c r="L7388" i="15" s="1"/>
  <c r="L7382" i="15" a="1"/>
  <c r="L7382" i="15" s="1"/>
  <c r="L7372" i="15" a="1"/>
  <c r="L7372" i="15" s="1"/>
  <c r="L7366" i="15" a="1"/>
  <c r="L7366" i="15" s="1"/>
  <c r="L7356" i="15" a="1"/>
  <c r="L7356" i="15" s="1"/>
  <c r="L7350" i="15" a="1"/>
  <c r="L7350" i="15" s="1"/>
  <c r="L7340" i="15" a="1"/>
  <c r="L7340" i="15" s="1"/>
  <c r="L7334" i="15" a="1"/>
  <c r="L7334" i="15" s="1"/>
  <c r="L7324" i="15" a="1"/>
  <c r="L7324" i="15" s="1"/>
  <c r="L7318" i="15" a="1"/>
  <c r="L7318" i="15" s="1"/>
  <c r="L7308" i="15" a="1"/>
  <c r="L7308" i="15" s="1"/>
  <c r="L7302" i="15" a="1"/>
  <c r="L7302" i="15" s="1"/>
  <c r="L7292" i="15" a="1"/>
  <c r="L7292" i="15" s="1"/>
  <c r="L7286" i="15" a="1"/>
  <c r="L7286" i="15" s="1"/>
  <c r="L7276" i="15" a="1"/>
  <c r="L7276" i="15" s="1"/>
  <c r="L7270" i="15" a="1"/>
  <c r="L7270" i="15" s="1"/>
  <c r="L7260" i="15" a="1"/>
  <c r="L7260" i="15" s="1"/>
  <c r="L7254" i="15" a="1"/>
  <c r="L7254" i="15" s="1"/>
  <c r="L7244" i="15" a="1"/>
  <c r="L7244" i="15" s="1"/>
  <c r="L7238" i="15" a="1"/>
  <c r="L7238" i="15" s="1"/>
  <c r="L7228" i="15" a="1"/>
  <c r="L7228" i="15" s="1"/>
  <c r="L7222" i="15" a="1"/>
  <c r="L7222" i="15" s="1"/>
  <c r="L7212" i="15" a="1"/>
  <c r="L7212" i="15" s="1"/>
  <c r="L7206" i="15" a="1"/>
  <c r="L7206" i="15" s="1"/>
  <c r="L7196" i="15" a="1"/>
  <c r="L7196" i="15" s="1"/>
  <c r="L7190" i="15" a="1"/>
  <c r="L7190" i="15" s="1"/>
  <c r="L7180" i="15" a="1"/>
  <c r="L7180" i="15" s="1"/>
  <c r="L7174" i="15" a="1"/>
  <c r="L7174" i="15" s="1"/>
  <c r="L7171" i="15" a="1"/>
  <c r="L7171" i="15" s="1"/>
  <c r="L7164" i="15" a="1"/>
  <c r="L7164" i="15" s="1"/>
  <c r="L7158" i="15" a="1"/>
  <c r="L7158" i="15" s="1"/>
  <c r="L7155" i="15" a="1"/>
  <c r="L7155" i="15" s="1"/>
  <c r="L7148" i="15" a="1"/>
  <c r="L7148" i="15" s="1"/>
  <c r="L7142" i="15" a="1"/>
  <c r="L7142" i="15" s="1"/>
  <c r="L7139" i="15" a="1"/>
  <c r="L7139" i="15" s="1"/>
  <c r="L7132" i="15" a="1"/>
  <c r="L7132" i="15" s="1"/>
  <c r="L7126" i="15" a="1"/>
  <c r="L7126" i="15" s="1"/>
  <c r="L7123" i="15" a="1"/>
  <c r="L7123" i="15" s="1"/>
  <c r="L7116" i="15" a="1"/>
  <c r="L7116" i="15" s="1"/>
  <c r="L7110" i="15" a="1"/>
  <c r="L7110" i="15" s="1"/>
  <c r="L7107" i="15" a="1"/>
  <c r="L7107" i="15" s="1"/>
  <c r="L7100" i="15" a="1"/>
  <c r="L7100" i="15" s="1"/>
  <c r="L7094" i="15" a="1"/>
  <c r="L7094" i="15" s="1"/>
  <c r="L7091" i="15" a="1"/>
  <c r="L7091" i="15" s="1"/>
  <c r="L7084" i="15" a="1"/>
  <c r="L7084" i="15" s="1"/>
  <c r="L7078" i="15" a="1"/>
  <c r="L7078" i="15" s="1"/>
  <c r="L7075" i="15" a="1"/>
  <c r="L7075" i="15" s="1"/>
  <c r="L7068" i="15" a="1"/>
  <c r="L7068" i="15" s="1"/>
  <c r="L7053" i="15" a="1"/>
  <c r="L7053" i="15" s="1"/>
  <c r="L7049" i="15" a="1"/>
  <c r="L7049" i="15" s="1"/>
  <c r="L7047" i="15" a="1"/>
  <c r="L7047" i="15" s="1"/>
  <c r="L7074" i="15" a="1"/>
  <c r="L7074" i="15" s="1"/>
  <c r="L7071" i="15" a="1"/>
  <c r="L7071" i="15" s="1"/>
  <c r="L7064" i="15" a="1"/>
  <c r="L7064" i="15" s="1"/>
  <c r="L7058" i="15" a="1"/>
  <c r="L7058" i="15" s="1"/>
  <c r="L7055" i="15" a="1"/>
  <c r="L7055" i="15" s="1"/>
  <c r="L7048" i="15" a="1"/>
  <c r="L7048" i="15" s="1"/>
  <c r="L7042" i="15" a="1"/>
  <c r="L7042" i="15" s="1"/>
  <c r="L7039" i="15" a="1"/>
  <c r="L7039" i="15" s="1"/>
  <c r="L7032" i="15" a="1"/>
  <c r="L7032" i="15" s="1"/>
  <c r="L7026" i="15" a="1"/>
  <c r="L7026" i="15" s="1"/>
  <c r="L7023" i="15" a="1"/>
  <c r="L7023" i="15" s="1"/>
  <c r="L7016" i="15" a="1"/>
  <c r="L7016" i="15" s="1"/>
  <c r="L7010" i="15" a="1"/>
  <c r="L7010" i="15" s="1"/>
  <c r="L7007" i="15" a="1"/>
  <c r="L7007" i="15" s="1"/>
  <c r="L7000" i="15" a="1"/>
  <c r="L7000" i="15" s="1"/>
  <c r="L6947" i="15" a="1"/>
  <c r="L6947" i="15" s="1"/>
  <c r="L6943" i="15" a="1"/>
  <c r="L6943" i="15" s="1"/>
  <c r="L6935" i="15" a="1"/>
  <c r="L6935" i="15" s="1"/>
  <c r="L6910" i="15" a="1"/>
  <c r="L6910" i="15" s="1"/>
  <c r="L6895" i="15" a="1"/>
  <c r="L6895" i="15" s="1"/>
  <c r="L6883" i="15" a="1"/>
  <c r="L6883" i="15" s="1"/>
  <c r="L6878" i="15" a="1"/>
  <c r="L6878" i="15" s="1"/>
  <c r="L6863" i="15" a="1"/>
  <c r="L6863" i="15" s="1"/>
  <c r="L6851" i="15" a="1"/>
  <c r="L6851" i="15" s="1"/>
  <c r="L6846" i="15" a="1"/>
  <c r="L6846" i="15" s="1"/>
  <c r="L6831" i="15" a="1"/>
  <c r="L6831" i="15" s="1"/>
  <c r="L6819" i="15" a="1"/>
  <c r="L6819" i="15" s="1"/>
  <c r="L6814" i="15" a="1"/>
  <c r="L6814" i="15" s="1"/>
  <c r="L6807" i="15" a="1"/>
  <c r="L6807" i="15" s="1"/>
  <c r="L6801" i="15" a="1"/>
  <c r="L6801" i="15" s="1"/>
  <c r="L6798" i="15" a="1"/>
  <c r="L6798" i="15" s="1"/>
  <c r="L6791" i="15" a="1"/>
  <c r="L6791" i="15" s="1"/>
  <c r="L6785" i="15" a="1"/>
  <c r="L6785" i="15" s="1"/>
  <c r="L6782" i="15" a="1"/>
  <c r="L6782" i="15" s="1"/>
  <c r="L6775" i="15" a="1"/>
  <c r="L6775" i="15" s="1"/>
  <c r="L6769" i="15" a="1"/>
  <c r="L6769" i="15" s="1"/>
  <c r="L6766" i="15" a="1"/>
  <c r="L6766" i="15" s="1"/>
  <c r="L6759" i="15" a="1"/>
  <c r="L6759" i="15" s="1"/>
  <c r="L6753" i="15" a="1"/>
  <c r="L6753" i="15" s="1"/>
  <c r="L6750" i="15" a="1"/>
  <c r="L6750" i="15" s="1"/>
  <c r="L6743" i="15" a="1"/>
  <c r="L6743" i="15" s="1"/>
  <c r="L6737" i="15" a="1"/>
  <c r="L6737" i="15" s="1"/>
  <c r="L6734" i="15" a="1"/>
  <c r="L6734" i="15" s="1"/>
  <c r="L6727" i="15" a="1"/>
  <c r="L6727" i="15" s="1"/>
  <c r="L6721" i="15" a="1"/>
  <c r="L6721" i="15" s="1"/>
  <c r="L6718" i="15" a="1"/>
  <c r="L6718" i="15" s="1"/>
  <c r="L6711" i="15" a="1"/>
  <c r="L6711" i="15" s="1"/>
  <c r="L6705" i="15" a="1"/>
  <c r="L6705" i="15" s="1"/>
  <c r="L6702" i="15" a="1"/>
  <c r="L6702" i="15" s="1"/>
  <c r="L6695" i="15" a="1"/>
  <c r="L6695" i="15" s="1"/>
  <c r="L6662" i="15" a="1"/>
  <c r="L6662" i="15" s="1"/>
  <c r="L6658" i="15" a="1"/>
  <c r="L6658" i="15" s="1"/>
  <c r="L6650" i="15" a="1"/>
  <c r="L6650" i="15" s="1"/>
  <c r="L6598" i="15" a="1"/>
  <c r="L6598" i="15" s="1"/>
  <c r="L6594" i="15" a="1"/>
  <c r="L6594" i="15" s="1"/>
  <c r="L6586" i="15" a="1"/>
  <c r="L6586" i="15" s="1"/>
  <c r="L6534" i="15" a="1"/>
  <c r="L6534" i="15" s="1"/>
  <c r="L6530" i="15" a="1"/>
  <c r="L6530" i="15" s="1"/>
  <c r="L6522" i="15" a="1"/>
  <c r="L6522" i="15" s="1"/>
  <c r="L6470" i="15" a="1"/>
  <c r="L6470" i="15" s="1"/>
  <c r="L6466" i="15" a="1"/>
  <c r="L6466" i="15" s="1"/>
  <c r="L6458" i="15" a="1"/>
  <c r="L6458" i="15" s="1"/>
  <c r="L6445" i="15" a="1"/>
  <c r="L6445" i="15" s="1"/>
  <c r="L6428" i="15" a="1"/>
  <c r="L6428" i="15" s="1"/>
  <c r="L6416" i="15" a="1"/>
  <c r="L6416" i="15" s="1"/>
  <c r="L6411" i="15" a="1"/>
  <c r="L6411" i="15" s="1"/>
  <c r="L6396" i="15" a="1"/>
  <c r="L6396" i="15" s="1"/>
  <c r="L6384" i="15" a="1"/>
  <c r="L6384" i="15" s="1"/>
  <c r="L6379" i="15" a="1"/>
  <c r="L6379" i="15" s="1"/>
  <c r="L6364" i="15" a="1"/>
  <c r="L6364" i="15" s="1"/>
  <c r="L6352" i="15" a="1"/>
  <c r="L6352" i="15" s="1"/>
  <c r="L6347" i="15" a="1"/>
  <c r="L6347" i="15" s="1"/>
  <c r="L6332" i="15" a="1"/>
  <c r="L6332" i="15" s="1"/>
  <c r="L6324" i="15" a="1"/>
  <c r="L6324" i="15" s="1"/>
  <c r="L6320" i="15" a="1"/>
  <c r="L6320" i="15" s="1"/>
  <c r="L6311" i="15" a="1"/>
  <c r="L6311" i="15" s="1"/>
  <c r="L6292" i="15" a="1"/>
  <c r="L6292" i="15" s="1"/>
  <c r="L6288" i="15" a="1"/>
  <c r="L6288" i="15" s="1"/>
  <c r="L6279" i="15" a="1"/>
  <c r="L6279" i="15" s="1"/>
  <c r="L6260" i="15" a="1"/>
  <c r="L6260" i="15" s="1"/>
  <c r="L6256" i="15" a="1"/>
  <c r="L6256" i="15" s="1"/>
  <c r="L6247" i="15" a="1"/>
  <c r="L6247" i="15" s="1"/>
  <c r="L6228" i="15" a="1"/>
  <c r="L6228" i="15" s="1"/>
  <c r="L6224" i="15" a="1"/>
  <c r="L6224" i="15" s="1"/>
  <c r="L6215" i="15" a="1"/>
  <c r="L6215" i="15" s="1"/>
  <c r="L6196" i="15" a="1"/>
  <c r="L6196" i="15" s="1"/>
  <c r="L6187" i="15" a="1"/>
  <c r="L6187" i="15" s="1"/>
  <c r="L6183" i="15" a="1"/>
  <c r="L6183" i="15" s="1"/>
  <c r="L6164" i="15" a="1"/>
  <c r="L6164" i="15" s="1"/>
  <c r="L6155" i="15" a="1"/>
  <c r="L6155" i="15" s="1"/>
  <c r="L6151" i="15" a="1"/>
  <c r="L6151" i="15" s="1"/>
  <c r="L6132" i="15" a="1"/>
  <c r="L6132" i="15" s="1"/>
  <c r="L6123" i="15" a="1"/>
  <c r="L6123" i="15" s="1"/>
  <c r="L6115" i="15" a="1"/>
  <c r="L6115" i="15" s="1"/>
  <c r="L6111" i="15" a="1"/>
  <c r="L6111" i="15" s="1"/>
  <c r="L6100" i="15" a="1"/>
  <c r="L6100" i="15" s="1"/>
  <c r="L6089" i="15" a="1"/>
  <c r="L6089" i="15" s="1"/>
  <c r="L6087" i="15" a="1"/>
  <c r="L6087" i="15" s="1"/>
  <c r="L6080" i="15" a="1"/>
  <c r="L6080" i="15" s="1"/>
  <c r="L6076" i="15" a="1"/>
  <c r="L6076" i="15" s="1"/>
  <c r="L6065" i="15" a="1"/>
  <c r="L6065" i="15" s="1"/>
  <c r="L6051" i="15" a="1"/>
  <c r="L6051" i="15" s="1"/>
  <c r="L6047" i="15" a="1"/>
  <c r="L6047" i="15" s="1"/>
  <c r="L6045" i="15" a="1"/>
  <c r="L6045" i="15" s="1"/>
  <c r="L6036" i="15" a="1"/>
  <c r="L6036" i="15" s="1"/>
  <c r="L6031" i="15" a="1"/>
  <c r="L6031" i="15" s="1"/>
  <c r="L6022" i="15" a="1"/>
  <c r="L6022" i="15" s="1"/>
  <c r="L6020" i="15" a="1"/>
  <c r="L6020" i="15" s="1"/>
  <c r="L6015" i="15" a="1"/>
  <c r="L6015" i="15" s="1"/>
  <c r="L6006" i="15" a="1"/>
  <c r="L6006" i="15" s="1"/>
  <c r="L6004" i="15" a="1"/>
  <c r="L6004" i="15" s="1"/>
  <c r="L5999" i="15" a="1"/>
  <c r="L5999" i="15" s="1"/>
  <c r="L5990" i="15" a="1"/>
  <c r="L5990" i="15" s="1"/>
  <c r="L5988" i="15" a="1"/>
  <c r="L5988" i="15" s="1"/>
  <c r="L5983" i="15" a="1"/>
  <c r="L5983" i="15" s="1"/>
  <c r="L5974" i="15" a="1"/>
  <c r="L5974" i="15" s="1"/>
  <c r="L5972" i="15" a="1"/>
  <c r="L5972" i="15" s="1"/>
  <c r="L5967" i="15" a="1"/>
  <c r="L5967" i="15" s="1"/>
  <c r="L5958" i="15" a="1"/>
  <c r="L5958" i="15" s="1"/>
  <c r="L5956" i="15" a="1"/>
  <c r="L5956" i="15" s="1"/>
  <c r="L5951" i="15" a="1"/>
  <c r="L5951" i="15" s="1"/>
  <c r="L5942" i="15" a="1"/>
  <c r="L5942" i="15" s="1"/>
  <c r="L5940" i="15" a="1"/>
  <c r="L5940" i="15" s="1"/>
  <c r="L5935" i="15" a="1"/>
  <c r="L5935" i="15" s="1"/>
  <c r="L5926" i="15" a="1"/>
  <c r="L5926" i="15" s="1"/>
  <c r="L5924" i="15" a="1"/>
  <c r="L5924" i="15" s="1"/>
  <c r="L5919" i="15" a="1"/>
  <c r="L5919" i="15" s="1"/>
  <c r="L5910" i="15" a="1"/>
  <c r="L5910" i="15" s="1"/>
  <c r="L5908" i="15" a="1"/>
  <c r="L5908" i="15" s="1"/>
  <c r="L5903" i="15" a="1"/>
  <c r="L5903" i="15" s="1"/>
  <c r="L5894" i="15" a="1"/>
  <c r="L5894" i="15" s="1"/>
  <c r="L5892" i="15" a="1"/>
  <c r="L5892" i="15" s="1"/>
  <c r="L5887" i="15" a="1"/>
  <c r="L5887" i="15" s="1"/>
  <c r="L5870" i="15" a="1"/>
  <c r="L5870" i="15" s="1"/>
  <c r="L5852" i="15" a="1"/>
  <c r="L5852" i="15" s="1"/>
  <c r="L7060" i="15" a="1"/>
  <c r="L7060" i="15" s="1"/>
  <c r="L7054" i="15" a="1"/>
  <c r="L7054" i="15" s="1"/>
  <c r="L7051" i="15" a="1"/>
  <c r="L7051" i="15" s="1"/>
  <c r="L7044" i="15" a="1"/>
  <c r="L7044" i="15" s="1"/>
  <c r="L7038" i="15" a="1"/>
  <c r="L7038" i="15" s="1"/>
  <c r="L7035" i="15" a="1"/>
  <c r="L7035" i="15" s="1"/>
  <c r="L7028" i="15" a="1"/>
  <c r="L7028" i="15" s="1"/>
  <c r="L7022" i="15" a="1"/>
  <c r="L7022" i="15" s="1"/>
  <c r="L7019" i="15" a="1"/>
  <c r="L7019" i="15" s="1"/>
  <c r="L7012" i="15" a="1"/>
  <c r="L7012" i="15" s="1"/>
  <c r="L7006" i="15" a="1"/>
  <c r="L7006" i="15" s="1"/>
  <c r="L7003" i="15" a="1"/>
  <c r="L7003" i="15" s="1"/>
  <c r="L6931" i="15" a="1"/>
  <c r="L6931" i="15" s="1"/>
  <c r="L6927" i="15" a="1"/>
  <c r="L6927" i="15" s="1"/>
  <c r="L6919" i="15" a="1"/>
  <c r="L6919" i="15" s="1"/>
  <c r="L6907" i="15" a="1"/>
  <c r="L6907" i="15" s="1"/>
  <c r="L6902" i="15" a="1"/>
  <c r="L6902" i="15" s="1"/>
  <c r="L6887" i="15" a="1"/>
  <c r="L6887" i="15" s="1"/>
  <c r="L6875" i="15" a="1"/>
  <c r="L6875" i="15" s="1"/>
  <c r="L6870" i="15" a="1"/>
  <c r="L6870" i="15" s="1"/>
  <c r="L6855" i="15" a="1"/>
  <c r="L6855" i="15" s="1"/>
  <c r="L6843" i="15" a="1"/>
  <c r="L6843" i="15" s="1"/>
  <c r="L6838" i="15" a="1"/>
  <c r="L6838" i="15" s="1"/>
  <c r="L6823" i="15" a="1"/>
  <c r="L6823" i="15" s="1"/>
  <c r="L6813" i="15" a="1"/>
  <c r="L6813" i="15" s="1"/>
  <c r="L6810" i="15" a="1"/>
  <c r="L6810" i="15" s="1"/>
  <c r="L6803" i="15" a="1"/>
  <c r="L6803" i="15" s="1"/>
  <c r="L6797" i="15" a="1"/>
  <c r="L6797" i="15" s="1"/>
  <c r="L6794" i="15" a="1"/>
  <c r="L6794" i="15" s="1"/>
  <c r="L6787" i="15" a="1"/>
  <c r="L6787" i="15" s="1"/>
  <c r="L6781" i="15" a="1"/>
  <c r="L6781" i="15" s="1"/>
  <c r="L6778" i="15" a="1"/>
  <c r="L6778" i="15" s="1"/>
  <c r="L6771" i="15" a="1"/>
  <c r="L6771" i="15" s="1"/>
  <c r="L6765" i="15" a="1"/>
  <c r="L6765" i="15" s="1"/>
  <c r="L6762" i="15" a="1"/>
  <c r="L6762" i="15" s="1"/>
  <c r="L6755" i="15" a="1"/>
  <c r="L6755" i="15" s="1"/>
  <c r="L6749" i="15" a="1"/>
  <c r="L6749" i="15" s="1"/>
  <c r="L6746" i="15" a="1"/>
  <c r="L6746" i="15" s="1"/>
  <c r="L6739" i="15" a="1"/>
  <c r="L6739" i="15" s="1"/>
  <c r="L6733" i="15" a="1"/>
  <c r="L6733" i="15" s="1"/>
  <c r="L6730" i="15" a="1"/>
  <c r="L6730" i="15" s="1"/>
  <c r="L6723" i="15" a="1"/>
  <c r="L6723" i="15" s="1"/>
  <c r="L6717" i="15" a="1"/>
  <c r="L6717" i="15" s="1"/>
  <c r="L6714" i="15" a="1"/>
  <c r="L6714" i="15" s="1"/>
  <c r="L6707" i="15" a="1"/>
  <c r="L6707" i="15" s="1"/>
  <c r="L6701" i="15" a="1"/>
  <c r="L6701" i="15" s="1"/>
  <c r="L6698" i="15" a="1"/>
  <c r="L6698" i="15" s="1"/>
  <c r="L6646" i="15" a="1"/>
  <c r="L6646" i="15" s="1"/>
  <c r="L6642" i="15" a="1"/>
  <c r="L6642" i="15" s="1"/>
  <c r="L6634" i="15" a="1"/>
  <c r="L6634" i="15" s="1"/>
  <c r="L6582" i="15" a="1"/>
  <c r="L6582" i="15" s="1"/>
  <c r="L6578" i="15" a="1"/>
  <c r="L6578" i="15" s="1"/>
  <c r="L6570" i="15" a="1"/>
  <c r="L6570" i="15" s="1"/>
  <c r="L6518" i="15" a="1"/>
  <c r="L6518" i="15" s="1"/>
  <c r="L6514" i="15" a="1"/>
  <c r="L6514" i="15" s="1"/>
  <c r="L6506" i="15" a="1"/>
  <c r="L6506" i="15" s="1"/>
  <c r="L6440" i="15" a="1"/>
  <c r="L6440" i="15" s="1"/>
  <c r="L6435" i="15" a="1"/>
  <c r="L6435" i="15" s="1"/>
  <c r="L6420" i="15" a="1"/>
  <c r="L6420" i="15" s="1"/>
  <c r="L6408" i="15" a="1"/>
  <c r="L6408" i="15" s="1"/>
  <c r="L6403" i="15" a="1"/>
  <c r="L6403" i="15" s="1"/>
  <c r="L6388" i="15" a="1"/>
  <c r="L6388" i="15" s="1"/>
  <c r="L6376" i="15" a="1"/>
  <c r="L6376" i="15" s="1"/>
  <c r="L6371" i="15" a="1"/>
  <c r="L6371" i="15" s="1"/>
  <c r="L6356" i="15" a="1"/>
  <c r="L6356" i="15" s="1"/>
  <c r="L6344" i="15" a="1"/>
  <c r="L6344" i="15" s="1"/>
  <c r="L6339" i="15" a="1"/>
  <c r="L6339" i="15" s="1"/>
  <c r="L6316" i="15" a="1"/>
  <c r="L6316" i="15" s="1"/>
  <c r="L6312" i="15" a="1"/>
  <c r="L6312" i="15" s="1"/>
  <c r="L6303" i="15" a="1"/>
  <c r="L6303" i="15" s="1"/>
  <c r="L6284" i="15" a="1"/>
  <c r="L6284" i="15" s="1"/>
  <c r="L6280" i="15" a="1"/>
  <c r="L6280" i="15" s="1"/>
  <c r="L6271" i="15" a="1"/>
  <c r="L6271" i="15" s="1"/>
  <c r="L6252" i="15" a="1"/>
  <c r="L6252" i="15" s="1"/>
  <c r="L6248" i="15" a="1"/>
  <c r="L6248" i="15" s="1"/>
  <c r="L6239" i="15" a="1"/>
  <c r="L6239" i="15" s="1"/>
  <c r="L6220" i="15" a="1"/>
  <c r="L6220" i="15" s="1"/>
  <c r="L6216" i="15" a="1"/>
  <c r="L6216" i="15" s="1"/>
  <c r="L6207" i="15" a="1"/>
  <c r="L6207" i="15" s="1"/>
  <c r="L6188" i="15" a="1"/>
  <c r="L6188" i="15" s="1"/>
  <c r="L6179" i="15" a="1"/>
  <c r="L6179" i="15" s="1"/>
  <c r="L6175" i="15" a="1"/>
  <c r="L6175" i="15" s="1"/>
  <c r="L6156" i="15" a="1"/>
  <c r="L6156" i="15" s="1"/>
  <c r="L6147" i="15" a="1"/>
  <c r="L6147" i="15" s="1"/>
  <c r="L6143" i="15" a="1"/>
  <c r="L6143" i="15" s="1"/>
  <c r="L6124" i="15" a="1"/>
  <c r="L6124" i="15" s="1"/>
  <c r="L6107" i="15" a="1"/>
  <c r="L6107" i="15" s="1"/>
  <c r="L6103" i="15" a="1"/>
  <c r="L6103" i="15" s="1"/>
  <c r="L6096" i="15" a="1"/>
  <c r="L6096" i="15" s="1"/>
  <c r="L6092" i="15" a="1"/>
  <c r="L6092" i="15" s="1"/>
  <c r="L6081" i="15" a="1"/>
  <c r="L6081" i="15" s="1"/>
  <c r="L6067" i="15" a="1"/>
  <c r="L6067" i="15" s="1"/>
  <c r="L6063" i="15" a="1"/>
  <c r="L6063" i="15" s="1"/>
  <c r="L6061" i="15" a="1"/>
  <c r="L6061" i="15" s="1"/>
  <c r="L6052" i="15" a="1"/>
  <c r="L6052" i="15" s="1"/>
  <c r="L6041" i="15" a="1"/>
  <c r="L6041" i="15" s="1"/>
  <c r="L6039" i="15" a="1"/>
  <c r="L6039" i="15" s="1"/>
  <c r="L6034" i="15" a="1"/>
  <c r="L6034" i="15" s="1"/>
  <c r="L6032" i="15" a="1"/>
  <c r="L6032" i="15" s="1"/>
  <c r="L6027" i="15" a="1"/>
  <c r="L6027" i="15" s="1"/>
  <c r="L6018" i="15" a="1"/>
  <c r="L6018" i="15" s="1"/>
  <c r="L6016" i="15" a="1"/>
  <c r="L6016" i="15" s="1"/>
  <c r="L6011" i="15" a="1"/>
  <c r="L6011" i="15" s="1"/>
  <c r="L6002" i="15" a="1"/>
  <c r="L6002" i="15" s="1"/>
  <c r="L6000" i="15" a="1"/>
  <c r="L6000" i="15" s="1"/>
  <c r="L5995" i="15" a="1"/>
  <c r="L5995" i="15" s="1"/>
  <c r="L5986" i="15" a="1"/>
  <c r="L5986" i="15" s="1"/>
  <c r="L5984" i="15" a="1"/>
  <c r="L5984" i="15" s="1"/>
  <c r="L5979" i="15" a="1"/>
  <c r="L5979" i="15" s="1"/>
  <c r="L5970" i="15" a="1"/>
  <c r="L5970" i="15" s="1"/>
  <c r="L5968" i="15" a="1"/>
  <c r="L5968" i="15" s="1"/>
  <c r="L5963" i="15" a="1"/>
  <c r="L5963" i="15" s="1"/>
  <c r="L5954" i="15" a="1"/>
  <c r="L5954" i="15" s="1"/>
  <c r="L5952" i="15" a="1"/>
  <c r="L5952" i="15" s="1"/>
  <c r="L5947" i="15" a="1"/>
  <c r="L5947" i="15" s="1"/>
  <c r="L5938" i="15" a="1"/>
  <c r="L5938" i="15" s="1"/>
  <c r="L5936" i="15" a="1"/>
  <c r="L5936" i="15" s="1"/>
  <c r="L5931" i="15" a="1"/>
  <c r="L5931" i="15" s="1"/>
  <c r="L5922" i="15" a="1"/>
  <c r="L5922" i="15" s="1"/>
  <c r="L5920" i="15" a="1"/>
  <c r="L5920" i="15" s="1"/>
  <c r="L5915" i="15" a="1"/>
  <c r="L5915" i="15" s="1"/>
  <c r="L5906" i="15" a="1"/>
  <c r="L5906" i="15" s="1"/>
  <c r="L5904" i="15" a="1"/>
  <c r="L5904" i="15" s="1"/>
  <c r="L5899" i="15" a="1"/>
  <c r="L5899" i="15" s="1"/>
  <c r="L5884" i="15" a="1"/>
  <c r="L5884" i="15" s="1"/>
  <c r="L5879" i="15" a="1"/>
  <c r="L5879" i="15" s="1"/>
  <c r="L5877" i="15" a="1"/>
  <c r="L5877" i="15" s="1"/>
  <c r="L5869" i="15" a="1"/>
  <c r="L5869" i="15" s="1"/>
  <c r="L5854" i="15" a="1"/>
  <c r="L5854" i="15" s="1"/>
  <c r="L7040" i="15" a="1"/>
  <c r="L7040" i="15" s="1"/>
  <c r="L7034" i="15" a="1"/>
  <c r="L7034" i="15" s="1"/>
  <c r="L7031" i="15" a="1"/>
  <c r="L7031" i="15" s="1"/>
  <c r="L7024" i="15" a="1"/>
  <c r="L7024" i="15" s="1"/>
  <c r="L7018" i="15" a="1"/>
  <c r="L7018" i="15" s="1"/>
  <c r="L7015" i="15" a="1"/>
  <c r="L7015" i="15" s="1"/>
  <c r="L7008" i="15" a="1"/>
  <c r="L7008" i="15" s="1"/>
  <c r="L7002" i="15" a="1"/>
  <c r="L7002" i="15" s="1"/>
  <c r="L6999" i="15" a="1"/>
  <c r="L6999" i="15" s="1"/>
  <c r="L6967" i="15" a="1"/>
  <c r="L6967" i="15" s="1"/>
  <c r="L6915" i="15" a="1"/>
  <c r="L6915" i="15" s="1"/>
  <c r="L6911" i="15" a="1"/>
  <c r="L6911" i="15" s="1"/>
  <c r="L6899" i="15" a="1"/>
  <c r="L6899" i="15" s="1"/>
  <c r="L6894" i="15" a="1"/>
  <c r="L6894" i="15" s="1"/>
  <c r="L6879" i="15" a="1"/>
  <c r="L6879" i="15" s="1"/>
  <c r="L6867" i="15" a="1"/>
  <c r="L6867" i="15" s="1"/>
  <c r="L6862" i="15" a="1"/>
  <c r="L6862" i="15" s="1"/>
  <c r="L6847" i="15" a="1"/>
  <c r="L6847" i="15" s="1"/>
  <c r="L6835" i="15" a="1"/>
  <c r="L6835" i="15" s="1"/>
  <c r="L6830" i="15" a="1"/>
  <c r="L6830" i="15" s="1"/>
  <c r="L6815" i="15" a="1"/>
  <c r="L6815" i="15" s="1"/>
  <c r="L6809" i="15" a="1"/>
  <c r="L6809" i="15" s="1"/>
  <c r="L6806" i="15" a="1"/>
  <c r="L6806" i="15" s="1"/>
  <c r="L6799" i="15" a="1"/>
  <c r="L6799" i="15" s="1"/>
  <c r="L6793" i="15" a="1"/>
  <c r="L6793" i="15" s="1"/>
  <c r="L6790" i="15" a="1"/>
  <c r="L6790" i="15" s="1"/>
  <c r="L6783" i="15" a="1"/>
  <c r="L6783" i="15" s="1"/>
  <c r="L6777" i="15" a="1"/>
  <c r="L6777" i="15" s="1"/>
  <c r="L6774" i="15" a="1"/>
  <c r="L6774" i="15" s="1"/>
  <c r="L6767" i="15" a="1"/>
  <c r="L6767" i="15" s="1"/>
  <c r="L6761" i="15" a="1"/>
  <c r="L6761" i="15" s="1"/>
  <c r="L6758" i="15" a="1"/>
  <c r="L6758" i="15" s="1"/>
  <c r="L6751" i="15" a="1"/>
  <c r="L6751" i="15" s="1"/>
  <c r="L6745" i="15" a="1"/>
  <c r="L6745" i="15" s="1"/>
  <c r="L6742" i="15" a="1"/>
  <c r="L6742" i="15" s="1"/>
  <c r="L6735" i="15" a="1"/>
  <c r="L6735" i="15" s="1"/>
  <c r="L6729" i="15" a="1"/>
  <c r="L6729" i="15" s="1"/>
  <c r="L6726" i="15" a="1"/>
  <c r="L6726" i="15" s="1"/>
  <c r="L6719" i="15" a="1"/>
  <c r="L6719" i="15" s="1"/>
  <c r="L6713" i="15" a="1"/>
  <c r="L6713" i="15" s="1"/>
  <c r="L6710" i="15" a="1"/>
  <c r="L6710" i="15" s="1"/>
  <c r="L6703" i="15" a="1"/>
  <c r="L6703" i="15" s="1"/>
  <c r="L6697" i="15" a="1"/>
  <c r="L6697" i="15" s="1"/>
  <c r="L6694" i="15" a="1"/>
  <c r="L6694" i="15" s="1"/>
  <c r="L6690" i="15" a="1"/>
  <c r="L6690" i="15" s="1"/>
  <c r="L6682" i="15" a="1"/>
  <c r="L6682" i="15" s="1"/>
  <c r="L6630" i="15" a="1"/>
  <c r="L6630" i="15" s="1"/>
  <c r="L6626" i="15" a="1"/>
  <c r="L6626" i="15" s="1"/>
  <c r="L6618" i="15" a="1"/>
  <c r="L6618" i="15" s="1"/>
  <c r="L6566" i="15" a="1"/>
  <c r="L6566" i="15" s="1"/>
  <c r="L6562" i="15" a="1"/>
  <c r="L6562" i="15" s="1"/>
  <c r="L6554" i="15" a="1"/>
  <c r="L6554" i="15" s="1"/>
  <c r="L6502" i="15" a="1"/>
  <c r="L6502" i="15" s="1"/>
  <c r="L6498" i="15" a="1"/>
  <c r="L6498" i="15" s="1"/>
  <c r="L6490" i="15" a="1"/>
  <c r="L6490" i="15" s="1"/>
  <c r="L6448" i="15" a="1"/>
  <c r="L6448" i="15" s="1"/>
  <c r="L6432" i="15" a="1"/>
  <c r="L6432" i="15" s="1"/>
  <c r="L6427" i="15" a="1"/>
  <c r="L6427" i="15" s="1"/>
  <c r="L6412" i="15" a="1"/>
  <c r="L6412" i="15" s="1"/>
  <c r="L6400" i="15" a="1"/>
  <c r="L6400" i="15" s="1"/>
  <c r="L6395" i="15" a="1"/>
  <c r="L6395" i="15" s="1"/>
  <c r="L6380" i="15" a="1"/>
  <c r="L6380" i="15" s="1"/>
  <c r="L6368" i="15" a="1"/>
  <c r="L6368" i="15" s="1"/>
  <c r="L6363" i="15" a="1"/>
  <c r="L6363" i="15" s="1"/>
  <c r="L6348" i="15" a="1"/>
  <c r="L6348" i="15" s="1"/>
  <c r="L6336" i="15" a="1"/>
  <c r="L6336" i="15" s="1"/>
  <c r="L6331" i="15" a="1"/>
  <c r="L6331" i="15" s="1"/>
  <c r="L6327" i="15" a="1"/>
  <c r="L6327" i="15" s="1"/>
  <c r="L6308" i="15" a="1"/>
  <c r="L6308" i="15" s="1"/>
  <c r="L6304" i="15" a="1"/>
  <c r="L6304" i="15" s="1"/>
  <c r="L6295" i="15" a="1"/>
  <c r="L6295" i="15" s="1"/>
  <c r="L6276" i="15" a="1"/>
  <c r="L6276" i="15" s="1"/>
  <c r="L6272" i="15" a="1"/>
  <c r="L6272" i="15" s="1"/>
  <c r="L6263" i="15" a="1"/>
  <c r="L6263" i="15" s="1"/>
  <c r="L6244" i="15" a="1"/>
  <c r="L6244" i="15" s="1"/>
  <c r="L6240" i="15" a="1"/>
  <c r="L6240" i="15" s="1"/>
  <c r="L6231" i="15" a="1"/>
  <c r="L6231" i="15" s="1"/>
  <c r="L6212" i="15" a="1"/>
  <c r="L6212" i="15" s="1"/>
  <c r="L6208" i="15" a="1"/>
  <c r="L6208" i="15" s="1"/>
  <c r="L6203" i="15" a="1"/>
  <c r="L6203" i="15" s="1"/>
  <c r="L6199" i="15" a="1"/>
  <c r="L6199" i="15" s="1"/>
  <c r="L6180" i="15" a="1"/>
  <c r="L6180" i="15" s="1"/>
  <c r="L6171" i="15" a="1"/>
  <c r="L6171" i="15" s="1"/>
  <c r="L6167" i="15" a="1"/>
  <c r="L6167" i="15" s="1"/>
  <c r="L6148" i="15" a="1"/>
  <c r="L6148" i="15" s="1"/>
  <c r="L6139" i="15" a="1"/>
  <c r="L6139" i="15" s="1"/>
  <c r="L6135" i="15" a="1"/>
  <c r="L6135" i="15" s="1"/>
  <c r="L6116" i="15" a="1"/>
  <c r="L6116" i="15" s="1"/>
  <c r="L6097" i="15" a="1"/>
  <c r="L6097" i="15" s="1"/>
  <c r="L6083" i="15" a="1"/>
  <c r="L6083" i="15" s="1"/>
  <c r="L6079" i="15" a="1"/>
  <c r="L6079" i="15" s="1"/>
  <c r="L6077" i="15" a="1"/>
  <c r="L6077" i="15" s="1"/>
  <c r="L6068" i="15" a="1"/>
  <c r="L6068" i="15" s="1"/>
  <c r="L6057" i="15" a="1"/>
  <c r="L6057" i="15" s="1"/>
  <c r="L6055" i="15" a="1"/>
  <c r="L6055" i="15" s="1"/>
  <c r="L6048" i="15" a="1"/>
  <c r="L6048" i="15" s="1"/>
  <c r="L6044" i="15" a="1"/>
  <c r="L6044" i="15" s="1"/>
  <c r="L6030" i="15" a="1"/>
  <c r="L6030" i="15" s="1"/>
  <c r="L6028" i="15" a="1"/>
  <c r="L6028" i="15" s="1"/>
  <c r="L6023" i="15" a="1"/>
  <c r="L6023" i="15" s="1"/>
  <c r="L6014" i="15" a="1"/>
  <c r="L6014" i="15" s="1"/>
  <c r="L6012" i="15" a="1"/>
  <c r="L6012" i="15" s="1"/>
  <c r="L6007" i="15" a="1"/>
  <c r="L6007" i="15" s="1"/>
  <c r="L5998" i="15" a="1"/>
  <c r="L5998" i="15" s="1"/>
  <c r="L5996" i="15" a="1"/>
  <c r="L5996" i="15" s="1"/>
  <c r="L5991" i="15" a="1"/>
  <c r="L5991" i="15" s="1"/>
  <c r="L5982" i="15" a="1"/>
  <c r="L5982" i="15" s="1"/>
  <c r="L5980" i="15" a="1"/>
  <c r="L5980" i="15" s="1"/>
  <c r="L5975" i="15" a="1"/>
  <c r="L5975" i="15" s="1"/>
  <c r="L5966" i="15" a="1"/>
  <c r="L5966" i="15" s="1"/>
  <c r="L5964" i="15" a="1"/>
  <c r="L5964" i="15" s="1"/>
  <c r="L5959" i="15" a="1"/>
  <c r="L5959" i="15" s="1"/>
  <c r="L5950" i="15" a="1"/>
  <c r="L5950" i="15" s="1"/>
  <c r="L5948" i="15" a="1"/>
  <c r="L5948" i="15" s="1"/>
  <c r="L5943" i="15" a="1"/>
  <c r="L5943" i="15" s="1"/>
  <c r="L5934" i="15" a="1"/>
  <c r="L5934" i="15" s="1"/>
  <c r="L5932" i="15" a="1"/>
  <c r="L5932" i="15" s="1"/>
  <c r="L5927" i="15" a="1"/>
  <c r="L5927" i="15" s="1"/>
  <c r="L5918" i="15" a="1"/>
  <c r="L5918" i="15" s="1"/>
  <c r="L5916" i="15" a="1"/>
  <c r="L5916" i="15" s="1"/>
  <c r="L5911" i="15" a="1"/>
  <c r="L5911" i="15" s="1"/>
  <c r="L5902" i="15" a="1"/>
  <c r="L5902" i="15" s="1"/>
  <c r="L5900" i="15" a="1"/>
  <c r="L5900" i="15" s="1"/>
  <c r="L5895" i="15" a="1"/>
  <c r="L5895" i="15" s="1"/>
  <c r="L5886" i="15" a="1"/>
  <c r="L5886" i="15" s="1"/>
  <c r="L5876" i="15" a="1"/>
  <c r="L5876" i="15" s="1"/>
  <c r="L5871" i="15" a="1"/>
  <c r="L5871" i="15" s="1"/>
  <c r="L5865" i="15" a="1"/>
  <c r="L5865" i="15" s="1"/>
  <c r="L5863" i="15" a="1"/>
  <c r="L5863" i="15" s="1"/>
  <c r="L7059" i="15" a="1"/>
  <c r="L7059" i="15" s="1"/>
  <c r="L7052" i="15" a="1"/>
  <c r="L7052" i="15" s="1"/>
  <c r="L7046" i="15" a="1"/>
  <c r="L7046" i="15" s="1"/>
  <c r="L7043" i="15" a="1"/>
  <c r="L7043" i="15" s="1"/>
  <c r="L7036" i="15" a="1"/>
  <c r="L7036" i="15" s="1"/>
  <c r="L7030" i="15" a="1"/>
  <c r="L7030" i="15" s="1"/>
  <c r="L7027" i="15" a="1"/>
  <c r="L7027" i="15" s="1"/>
  <c r="L7020" i="15" a="1"/>
  <c r="L7020" i="15" s="1"/>
  <c r="L7014" i="15" a="1"/>
  <c r="L7014" i="15" s="1"/>
  <c r="L7011" i="15" a="1"/>
  <c r="L7011" i="15" s="1"/>
  <c r="L7004" i="15" a="1"/>
  <c r="L7004" i="15" s="1"/>
  <c r="L6998" i="15" a="1"/>
  <c r="L6998" i="15" s="1"/>
  <c r="L6963" i="15" a="1"/>
  <c r="L6963" i="15" s="1"/>
  <c r="L6959" i="15" a="1"/>
  <c r="L6959" i="15" s="1"/>
  <c r="L6951" i="15" a="1"/>
  <c r="L6951" i="15" s="1"/>
  <c r="L6903" i="15" a="1"/>
  <c r="L6903" i="15" s="1"/>
  <c r="L6891" i="15" a="1"/>
  <c r="L6891" i="15" s="1"/>
  <c r="L6886" i="15" a="1"/>
  <c r="L6886" i="15" s="1"/>
  <c r="L6871" i="15" a="1"/>
  <c r="L6871" i="15" s="1"/>
  <c r="L6859" i="15" a="1"/>
  <c r="L6859" i="15" s="1"/>
  <c r="L6854" i="15" a="1"/>
  <c r="L6854" i="15" s="1"/>
  <c r="L6839" i="15" a="1"/>
  <c r="L6839" i="15" s="1"/>
  <c r="L6827" i="15" a="1"/>
  <c r="L6827" i="15" s="1"/>
  <c r="L6822" i="15" a="1"/>
  <c r="L6822" i="15" s="1"/>
  <c r="L6811" i="15" a="1"/>
  <c r="L6811" i="15" s="1"/>
  <c r="L6805" i="15" a="1"/>
  <c r="L6805" i="15" s="1"/>
  <c r="L6802" i="15" a="1"/>
  <c r="L6802" i="15" s="1"/>
  <c r="L6795" i="15" a="1"/>
  <c r="L6795" i="15" s="1"/>
  <c r="L6789" i="15" a="1"/>
  <c r="L6789" i="15" s="1"/>
  <c r="L6786" i="15" a="1"/>
  <c r="L6786" i="15" s="1"/>
  <c r="L6779" i="15" a="1"/>
  <c r="L6779" i="15" s="1"/>
  <c r="L6773" i="15" a="1"/>
  <c r="L6773" i="15" s="1"/>
  <c r="L6770" i="15" a="1"/>
  <c r="L6770" i="15" s="1"/>
  <c r="L6763" i="15" a="1"/>
  <c r="L6763" i="15" s="1"/>
  <c r="L6757" i="15" a="1"/>
  <c r="L6757" i="15" s="1"/>
  <c r="L6754" i="15" a="1"/>
  <c r="L6754" i="15" s="1"/>
  <c r="L6747" i="15" a="1"/>
  <c r="L6747" i="15" s="1"/>
  <c r="L6741" i="15" a="1"/>
  <c r="L6741" i="15" s="1"/>
  <c r="L6738" i="15" a="1"/>
  <c r="L6738" i="15" s="1"/>
  <c r="L6731" i="15" a="1"/>
  <c r="L6731" i="15" s="1"/>
  <c r="L6725" i="15" a="1"/>
  <c r="L6725" i="15" s="1"/>
  <c r="L6722" i="15" a="1"/>
  <c r="L6722" i="15" s="1"/>
  <c r="L6715" i="15" a="1"/>
  <c r="L6715" i="15" s="1"/>
  <c r="L6709" i="15" a="1"/>
  <c r="L6709" i="15" s="1"/>
  <c r="L6706" i="15" a="1"/>
  <c r="L6706" i="15" s="1"/>
  <c r="L6699" i="15" a="1"/>
  <c r="L6699" i="15" s="1"/>
  <c r="L6678" i="15" a="1"/>
  <c r="L6678" i="15" s="1"/>
  <c r="L6674" i="15" a="1"/>
  <c r="L6674" i="15" s="1"/>
  <c r="L6666" i="15" a="1"/>
  <c r="L6666" i="15" s="1"/>
  <c r="L6614" i="15" a="1"/>
  <c r="L6614" i="15" s="1"/>
  <c r="L6610" i="15" a="1"/>
  <c r="L6610" i="15" s="1"/>
  <c r="L6602" i="15" a="1"/>
  <c r="L6602" i="15" s="1"/>
  <c r="L6550" i="15" a="1"/>
  <c r="L6550" i="15" s="1"/>
  <c r="L6546" i="15" a="1"/>
  <c r="L6546" i="15" s="1"/>
  <c r="L6538" i="15" a="1"/>
  <c r="L6538" i="15" s="1"/>
  <c r="L6486" i="15" a="1"/>
  <c r="L6486" i="15" s="1"/>
  <c r="L6482" i="15" a="1"/>
  <c r="L6482" i="15" s="1"/>
  <c r="L6474" i="15" a="1"/>
  <c r="L6474" i="15" s="1"/>
  <c r="L6436" i="15" a="1"/>
  <c r="L6436" i="15" s="1"/>
  <c r="L6424" i="15" a="1"/>
  <c r="L6424" i="15" s="1"/>
  <c r="L6419" i="15" a="1"/>
  <c r="L6419" i="15" s="1"/>
  <c r="L6404" i="15" a="1"/>
  <c r="L6404" i="15" s="1"/>
  <c r="L6392" i="15" a="1"/>
  <c r="L6392" i="15" s="1"/>
  <c r="L6387" i="15" a="1"/>
  <c r="L6387" i="15" s="1"/>
  <c r="L6372" i="15" a="1"/>
  <c r="L6372" i="15" s="1"/>
  <c r="L6360" i="15" a="1"/>
  <c r="L6360" i="15" s="1"/>
  <c r="L6355" i="15" a="1"/>
  <c r="L6355" i="15" s="1"/>
  <c r="L6340" i="15" a="1"/>
  <c r="L6340" i="15" s="1"/>
  <c r="L6328" i="15" a="1"/>
  <c r="L6328" i="15" s="1"/>
  <c r="L6319" i="15" a="1"/>
  <c r="L6319" i="15" s="1"/>
  <c r="L6300" i="15" a="1"/>
  <c r="L6300" i="15" s="1"/>
  <c r="L6296" i="15" a="1"/>
  <c r="L6296" i="15" s="1"/>
  <c r="L6287" i="15" a="1"/>
  <c r="L6287" i="15" s="1"/>
  <c r="L6268" i="15" a="1"/>
  <c r="L6268" i="15" s="1"/>
  <c r="L6264" i="15" a="1"/>
  <c r="L6264" i="15" s="1"/>
  <c r="L6255" i="15" a="1"/>
  <c r="L6255" i="15" s="1"/>
  <c r="L6236" i="15" a="1"/>
  <c r="L6236" i="15" s="1"/>
  <c r="L6232" i="15" a="1"/>
  <c r="L6232" i="15" s="1"/>
  <c r="L6223" i="15" a="1"/>
  <c r="L6223" i="15" s="1"/>
  <c r="L6204" i="15" a="1"/>
  <c r="L6204" i="15" s="1"/>
  <c r="L6195" i="15" a="1"/>
  <c r="L6195" i="15" s="1"/>
  <c r="L6191" i="15" a="1"/>
  <c r="L6191" i="15" s="1"/>
  <c r="L6172" i="15" a="1"/>
  <c r="L6172" i="15" s="1"/>
  <c r="L6163" i="15" a="1"/>
  <c r="L6163" i="15" s="1"/>
  <c r="L6159" i="15" a="1"/>
  <c r="L6159" i="15" s="1"/>
  <c r="L6140" i="15" a="1"/>
  <c r="L6140" i="15" s="1"/>
  <c r="L6131" i="15" a="1"/>
  <c r="L6131" i="15" s="1"/>
  <c r="L6127" i="15" a="1"/>
  <c r="L6127" i="15" s="1"/>
  <c r="L6119" i="15" a="1"/>
  <c r="L6119" i="15" s="1"/>
  <c r="L6108" i="15" a="1"/>
  <c r="L6108" i="15" s="1"/>
  <c r="L6099" i="15" a="1"/>
  <c r="L6099" i="15" s="1"/>
  <c r="L6095" i="15" a="1"/>
  <c r="L6095" i="15" s="1"/>
  <c r="L6093" i="15" a="1"/>
  <c r="L6093" i="15" s="1"/>
  <c r="L6084" i="15" a="1"/>
  <c r="L6084" i="15" s="1"/>
  <c r="L6073" i="15" a="1"/>
  <c r="L6073" i="15" s="1"/>
  <c r="L6071" i="15" a="1"/>
  <c r="L6071" i="15" s="1"/>
  <c r="L6064" i="15" a="1"/>
  <c r="L6064" i="15" s="1"/>
  <c r="L6060" i="15" a="1"/>
  <c r="L6060" i="15" s="1"/>
  <c r="L6049" i="15" a="1"/>
  <c r="L6049" i="15" s="1"/>
  <c r="L6035" i="15" a="1"/>
  <c r="L6035" i="15" s="1"/>
  <c r="L6026" i="15" a="1"/>
  <c r="L6026" i="15" s="1"/>
  <c r="L6024" i="15" a="1"/>
  <c r="L6024" i="15" s="1"/>
  <c r="L6019" i="15" a="1"/>
  <c r="L6019" i="15" s="1"/>
  <c r="L6010" i="15" a="1"/>
  <c r="L6010" i="15" s="1"/>
  <c r="L6008" i="15" a="1"/>
  <c r="L6008" i="15" s="1"/>
  <c r="L6003" i="15" a="1"/>
  <c r="L6003" i="15" s="1"/>
  <c r="L5994" i="15" a="1"/>
  <c r="L5994" i="15" s="1"/>
  <c r="L5992" i="15" a="1"/>
  <c r="L5992" i="15" s="1"/>
  <c r="L5987" i="15" a="1"/>
  <c r="L5987" i="15" s="1"/>
  <c r="L5978" i="15" a="1"/>
  <c r="L5978" i="15" s="1"/>
  <c r="L5976" i="15" a="1"/>
  <c r="L5976" i="15" s="1"/>
  <c r="L5971" i="15" a="1"/>
  <c r="L5971" i="15" s="1"/>
  <c r="L5962" i="15" a="1"/>
  <c r="L5962" i="15" s="1"/>
  <c r="L5960" i="15" a="1"/>
  <c r="L5960" i="15" s="1"/>
  <c r="L5955" i="15" a="1"/>
  <c r="L5955" i="15" s="1"/>
  <c r="L5946" i="15" a="1"/>
  <c r="L5946" i="15" s="1"/>
  <c r="L5944" i="15" a="1"/>
  <c r="L5944" i="15" s="1"/>
  <c r="L5939" i="15" a="1"/>
  <c r="L5939" i="15" s="1"/>
  <c r="L5930" i="15" a="1"/>
  <c r="L5930" i="15" s="1"/>
  <c r="L5928" i="15" a="1"/>
  <c r="L5928" i="15" s="1"/>
  <c r="L5923" i="15" a="1"/>
  <c r="L5923" i="15" s="1"/>
  <c r="L5914" i="15" a="1"/>
  <c r="L5914" i="15" s="1"/>
  <c r="L5912" i="15" a="1"/>
  <c r="L5912" i="15" s="1"/>
  <c r="L5907" i="15" a="1"/>
  <c r="L5907" i="15" s="1"/>
  <c r="L5898" i="15" a="1"/>
  <c r="L5898" i="15" s="1"/>
  <c r="L5896" i="15" a="1"/>
  <c r="L5896" i="15" s="1"/>
  <c r="L5891" i="15" a="1"/>
  <c r="L5891" i="15" s="1"/>
  <c r="L5885" i="15" a="1"/>
  <c r="L5885" i="15" s="1"/>
  <c r="L5878" i="15" a="1"/>
  <c r="L5878" i="15" s="1"/>
  <c r="L5868" i="15" a="1"/>
  <c r="L5868" i="15" s="1"/>
  <c r="L5849" i="15" a="1"/>
  <c r="L5849" i="15" s="1"/>
  <c r="L5847" i="15" a="1"/>
  <c r="L5847" i="15" s="1"/>
  <c r="L5845" i="15" a="1"/>
  <c r="L5845" i="15" s="1"/>
  <c r="L5838" i="15" a="1"/>
  <c r="L5838" i="15" s="1"/>
  <c r="L5836" i="15" a="1"/>
  <c r="L5836" i="15" s="1"/>
  <c r="L5831" i="15" a="1"/>
  <c r="L5831" i="15" s="1"/>
  <c r="L5822" i="15" a="1"/>
  <c r="L5822" i="15" s="1"/>
  <c r="L5820" i="15" a="1"/>
  <c r="L5820" i="15" s="1"/>
  <c r="L5815" i="15" a="1"/>
  <c r="L5815" i="15" s="1"/>
  <c r="L5806" i="15" a="1"/>
  <c r="L5806" i="15" s="1"/>
  <c r="L5804" i="15" a="1"/>
  <c r="L5804" i="15" s="1"/>
  <c r="L5799" i="15" a="1"/>
  <c r="L5799" i="15" s="1"/>
  <c r="L5790" i="15" a="1"/>
  <c r="L5790" i="15" s="1"/>
  <c r="L5746" i="15" a="1"/>
  <c r="L5746" i="15" s="1"/>
  <c r="L5733" i="15" a="1"/>
  <c r="L5733" i="15" s="1"/>
  <c r="L5730" i="15" a="1"/>
  <c r="L5730" i="15" s="1"/>
  <c r="L5717" i="15" a="1"/>
  <c r="L5717" i="15" s="1"/>
  <c r="L5714" i="15" a="1"/>
  <c r="L5714" i="15" s="1"/>
  <c r="L5701" i="15" a="1"/>
  <c r="L5701" i="15" s="1"/>
  <c r="L5698" i="15" a="1"/>
  <c r="L5698" i="15" s="1"/>
  <c r="L5685" i="15" a="1"/>
  <c r="L5685" i="15" s="1"/>
  <c r="L5682" i="15" a="1"/>
  <c r="L5682" i="15" s="1"/>
  <c r="L5669" i="15" a="1"/>
  <c r="L5669" i="15" s="1"/>
  <c r="L5666" i="15" a="1"/>
  <c r="L5666" i="15" s="1"/>
  <c r="L5653" i="15" a="1"/>
  <c r="L5653" i="15" s="1"/>
  <c r="L5650" i="15" a="1"/>
  <c r="L5650" i="15" s="1"/>
  <c r="L5637" i="15" a="1"/>
  <c r="L5637" i="15" s="1"/>
  <c r="L5634" i="15" a="1"/>
  <c r="L5634" i="15" s="1"/>
  <c r="L5621" i="15" a="1"/>
  <c r="L5621" i="15" s="1"/>
  <c r="L5618" i="15" a="1"/>
  <c r="L5618" i="15" s="1"/>
  <c r="L5605" i="15" a="1"/>
  <c r="L5605" i="15" s="1"/>
  <c r="L5602" i="15" a="1"/>
  <c r="L5602" i="15" s="1"/>
  <c r="L5587" i="15" a="1"/>
  <c r="L5587" i="15" s="1"/>
  <c r="L5571" i="15" a="1"/>
  <c r="L5571" i="15" s="1"/>
  <c r="L5555" i="15" a="1"/>
  <c r="L5555" i="15" s="1"/>
  <c r="L5539" i="15" a="1"/>
  <c r="L5539" i="15" s="1"/>
  <c r="L5523" i="15" a="1"/>
  <c r="L5523" i="15" s="1"/>
  <c r="L5507" i="15" a="1"/>
  <c r="L5507" i="15" s="1"/>
  <c r="L5491" i="15" a="1"/>
  <c r="L5491" i="15" s="1"/>
  <c r="L5475" i="15" a="1"/>
  <c r="L5475" i="15" s="1"/>
  <c r="L5459" i="15" a="1"/>
  <c r="L5459" i="15" s="1"/>
  <c r="L5452" i="15" a="1"/>
  <c r="L5452" i="15" s="1"/>
  <c r="L5443" i="15" a="1"/>
  <c r="L5443" i="15" s="1"/>
  <c r="L5441" i="15" a="1"/>
  <c r="L5441" i="15" s="1"/>
  <c r="L5436" i="15" a="1"/>
  <c r="L5436" i="15" s="1"/>
  <c r="L5427" i="15" a="1"/>
  <c r="L5427" i="15" s="1"/>
  <c r="L5425" i="15" a="1"/>
  <c r="L5425" i="15" s="1"/>
  <c r="L5420" i="15" a="1"/>
  <c r="L5420" i="15" s="1"/>
  <c r="L5411" i="15" a="1"/>
  <c r="L5411" i="15" s="1"/>
  <c r="L5409" i="15" a="1"/>
  <c r="L5409" i="15" s="1"/>
  <c r="L5404" i="15" a="1"/>
  <c r="L5404" i="15" s="1"/>
  <c r="L5395" i="15" a="1"/>
  <c r="L5395" i="15" s="1"/>
  <c r="L5393" i="15" a="1"/>
  <c r="L5393" i="15" s="1"/>
  <c r="L5388" i="15" a="1"/>
  <c r="L5388" i="15" s="1"/>
  <c r="L5379" i="15" a="1"/>
  <c r="L5379" i="15" s="1"/>
  <c r="L5377" i="15" a="1"/>
  <c r="L5377" i="15" s="1"/>
  <c r="L5372" i="15" a="1"/>
  <c r="L5372" i="15" s="1"/>
  <c r="L5363" i="15" a="1"/>
  <c r="L5363" i="15" s="1"/>
  <c r="L5361" i="15" a="1"/>
  <c r="L5361" i="15" s="1"/>
  <c r="L5356" i="15" a="1"/>
  <c r="L5356" i="15" s="1"/>
  <c r="L5347" i="15" a="1"/>
  <c r="L5347" i="15" s="1"/>
  <c r="L5345" i="15" a="1"/>
  <c r="L5345" i="15" s="1"/>
  <c r="L5340" i="15" a="1"/>
  <c r="L5340" i="15" s="1"/>
  <c r="L5331" i="15" a="1"/>
  <c r="L5331" i="15" s="1"/>
  <c r="L5329" i="15" a="1"/>
  <c r="L5329" i="15" s="1"/>
  <c r="L5324" i="15" a="1"/>
  <c r="L5324" i="15" s="1"/>
  <c r="L5315" i="15" a="1"/>
  <c r="L5315" i="15" s="1"/>
  <c r="L5313" i="15" a="1"/>
  <c r="L5313" i="15" s="1"/>
  <c r="L5308" i="15" a="1"/>
  <c r="L5308" i="15" s="1"/>
  <c r="L5299" i="15" a="1"/>
  <c r="L5299" i="15" s="1"/>
  <c r="L5297" i="15" a="1"/>
  <c r="L5297" i="15" s="1"/>
  <c r="L5292" i="15" a="1"/>
  <c r="L5292" i="15" s="1"/>
  <c r="L5283" i="15" a="1"/>
  <c r="L5283" i="15" s="1"/>
  <c r="L5281" i="15" a="1"/>
  <c r="L5281" i="15" s="1"/>
  <c r="L5276" i="15" a="1"/>
  <c r="L5276" i="15" s="1"/>
  <c r="L5267" i="15" a="1"/>
  <c r="L5267" i="15" s="1"/>
  <c r="L5265" i="15" a="1"/>
  <c r="L5265" i="15" s="1"/>
  <c r="L5260" i="15" a="1"/>
  <c r="L5260" i="15" s="1"/>
  <c r="L5251" i="15" a="1"/>
  <c r="L5251" i="15" s="1"/>
  <c r="L5249" i="15" a="1"/>
  <c r="L5249" i="15" s="1"/>
  <c r="L5244" i="15" a="1"/>
  <c r="L5244" i="15" s="1"/>
  <c r="L5235" i="15" a="1"/>
  <c r="L5235" i="15" s="1"/>
  <c r="L5233" i="15" a="1"/>
  <c r="L5233" i="15" s="1"/>
  <c r="L5228" i="15" a="1"/>
  <c r="L5228" i="15" s="1"/>
  <c r="L5219" i="15" a="1"/>
  <c r="L5219" i="15" s="1"/>
  <c r="L5217" i="15" a="1"/>
  <c r="L5217" i="15" s="1"/>
  <c r="L5212" i="15" a="1"/>
  <c r="L5212" i="15" s="1"/>
  <c r="L5203" i="15" a="1"/>
  <c r="L5203" i="15" s="1"/>
  <c r="L5201" i="15" a="1"/>
  <c r="L5201" i="15" s="1"/>
  <c r="L5196" i="15" a="1"/>
  <c r="L5196" i="15" s="1"/>
  <c r="L5187" i="15" a="1"/>
  <c r="L5187" i="15" s="1"/>
  <c r="L5185" i="15" a="1"/>
  <c r="L5185" i="15" s="1"/>
  <c r="L5180" i="15" a="1"/>
  <c r="L5180" i="15" s="1"/>
  <c r="L5171" i="15" a="1"/>
  <c r="L5171" i="15" s="1"/>
  <c r="L5169" i="15" a="1"/>
  <c r="L5169" i="15" s="1"/>
  <c r="L5164" i="15" a="1"/>
  <c r="L5164" i="15" s="1"/>
  <c r="L5157" i="15" a="1"/>
  <c r="L5157" i="15" s="1"/>
  <c r="L5151" i="15" a="1"/>
  <c r="L5151" i="15" s="1"/>
  <c r="L5148" i="15" a="1"/>
  <c r="L5148" i="15" s="1"/>
  <c r="L5141" i="15" a="1"/>
  <c r="L5141" i="15" s="1"/>
  <c r="L5132" i="15" a="1"/>
  <c r="L5132" i="15" s="1"/>
  <c r="L5127" i="15" a="1"/>
  <c r="L5127" i="15" s="1"/>
  <c r="L5125" i="15" a="1"/>
  <c r="L5125" i="15" s="1"/>
  <c r="L5116" i="15" a="1"/>
  <c r="L5116" i="15" s="1"/>
  <c r="L5111" i="15" a="1"/>
  <c r="L5111" i="15" s="1"/>
  <c r="L5109" i="15" a="1"/>
  <c r="L5109" i="15" s="1"/>
  <c r="L5100" i="15" a="1"/>
  <c r="L5100" i="15" s="1"/>
  <c r="L5095" i="15" a="1"/>
  <c r="L5095" i="15" s="1"/>
  <c r="L5093" i="15" a="1"/>
  <c r="L5093" i="15" s="1"/>
  <c r="L5084" i="15" a="1"/>
  <c r="L5084" i="15" s="1"/>
  <c r="L5079" i="15" a="1"/>
  <c r="L5079" i="15" s="1"/>
  <c r="L5077" i="15" a="1"/>
  <c r="L5077" i="15" s="1"/>
  <c r="L5068" i="15" a="1"/>
  <c r="L5068" i="15" s="1"/>
  <c r="L5063" i="15" a="1"/>
  <c r="L5063" i="15" s="1"/>
  <c r="L5061" i="15" a="1"/>
  <c r="L5061" i="15" s="1"/>
  <c r="L5052" i="15" a="1"/>
  <c r="L5052" i="15" s="1"/>
  <c r="L5050" i="15" a="1"/>
  <c r="L5050" i="15" s="1"/>
  <c r="L5048" i="15" a="1"/>
  <c r="L5048" i="15" s="1"/>
  <c r="L5042" i="15" a="1"/>
  <c r="L5042" i="15" s="1"/>
  <c r="L5039" i="15" a="1"/>
  <c r="L5039" i="15" s="1"/>
  <c r="L5037" i="15" a="1"/>
  <c r="L5037" i="15" s="1"/>
  <c r="L5020" i="15" a="1"/>
  <c r="L5020" i="15" s="1"/>
  <c r="L5018" i="15" a="1"/>
  <c r="L5018" i="15" s="1"/>
  <c r="L5010" i="15" a="1"/>
  <c r="L5010" i="15" s="1"/>
  <c r="L5007" i="15" a="1"/>
  <c r="L5007" i="15" s="1"/>
  <c r="L5005" i="15" a="1"/>
  <c r="L5005" i="15" s="1"/>
  <c r="L4974" i="15" a="1"/>
  <c r="L4974" i="15" s="1"/>
  <c r="L4972" i="15" a="1"/>
  <c r="L4972" i="15" s="1"/>
  <c r="L4970" i="15" a="1"/>
  <c r="L4970" i="15" s="1"/>
  <c r="L4962" i="15" a="1"/>
  <c r="L4962" i="15" s="1"/>
  <c r="L4951" i="15" a="1"/>
  <c r="L4951" i="15" s="1"/>
  <c r="L4949" i="15" a="1"/>
  <c r="L4949" i="15" s="1"/>
  <c r="L4910" i="15" a="1"/>
  <c r="L4910" i="15" s="1"/>
  <c r="L4908" i="15" a="1"/>
  <c r="L4908" i="15" s="1"/>
  <c r="L4906" i="15" a="1"/>
  <c r="L4906" i="15" s="1"/>
  <c r="L5882" i="15" a="1"/>
  <c r="L5882" i="15" s="1"/>
  <c r="L5880" i="15" a="1"/>
  <c r="L5880" i="15" s="1"/>
  <c r="L5875" i="15" a="1"/>
  <c r="L5875" i="15" s="1"/>
  <c r="L5866" i="15" a="1"/>
  <c r="L5866" i="15" s="1"/>
  <c r="L5864" i="15" a="1"/>
  <c r="L5864" i="15" s="1"/>
  <c r="L5859" i="15" a="1"/>
  <c r="L5859" i="15" s="1"/>
  <c r="L5850" i="15" a="1"/>
  <c r="L5850" i="15" s="1"/>
  <c r="L5848" i="15" a="1"/>
  <c r="L5848" i="15" s="1"/>
  <c r="L5843" i="15" a="1"/>
  <c r="L5843" i="15" s="1"/>
  <c r="L5834" i="15" a="1"/>
  <c r="L5834" i="15" s="1"/>
  <c r="L5832" i="15" a="1"/>
  <c r="L5832" i="15" s="1"/>
  <c r="L5827" i="15" a="1"/>
  <c r="L5827" i="15" s="1"/>
  <c r="L5818" i="15" a="1"/>
  <c r="L5818" i="15" s="1"/>
  <c r="L5816" i="15" a="1"/>
  <c r="L5816" i="15" s="1"/>
  <c r="L5811" i="15" a="1"/>
  <c r="L5811" i="15" s="1"/>
  <c r="L5802" i="15" a="1"/>
  <c r="L5802" i="15" s="1"/>
  <c r="L5800" i="15" a="1"/>
  <c r="L5800" i="15" s="1"/>
  <c r="L5795" i="15" a="1"/>
  <c r="L5795" i="15" s="1"/>
  <c r="L5781" i="15" a="1"/>
  <c r="L5781" i="15" s="1"/>
  <c r="L5765" i="15" a="1"/>
  <c r="L5765" i="15" s="1"/>
  <c r="L5749" i="15" a="1"/>
  <c r="L5749" i="15" s="1"/>
  <c r="L5599" i="15" a="1"/>
  <c r="L5599" i="15" s="1"/>
  <c r="L5583" i="15" a="1"/>
  <c r="L5583" i="15" s="1"/>
  <c r="L5567" i="15" a="1"/>
  <c r="L5567" i="15" s="1"/>
  <c r="L5551" i="15" a="1"/>
  <c r="L5551" i="15" s="1"/>
  <c r="L5535" i="15" a="1"/>
  <c r="L5535" i="15" s="1"/>
  <c r="L5519" i="15" a="1"/>
  <c r="L5519" i="15" s="1"/>
  <c r="L5503" i="15" a="1"/>
  <c r="L5503" i="15" s="1"/>
  <c r="L5453" i="15" a="1"/>
  <c r="L5453" i="15" s="1"/>
  <c r="L5448" i="15" a="1"/>
  <c r="L5448" i="15" s="1"/>
  <c r="L5439" i="15" a="1"/>
  <c r="L5439" i="15" s="1"/>
  <c r="L5437" i="15" a="1"/>
  <c r="L5437" i="15" s="1"/>
  <c r="L5432" i="15" a="1"/>
  <c r="L5432" i="15" s="1"/>
  <c r="L5423" i="15" a="1"/>
  <c r="L5423" i="15" s="1"/>
  <c r="L5421" i="15" a="1"/>
  <c r="L5421" i="15" s="1"/>
  <c r="L5416" i="15" a="1"/>
  <c r="L5416" i="15" s="1"/>
  <c r="L5407" i="15" a="1"/>
  <c r="L5407" i="15" s="1"/>
  <c r="L5405" i="15" a="1"/>
  <c r="L5405" i="15" s="1"/>
  <c r="L5400" i="15" a="1"/>
  <c r="L5400" i="15" s="1"/>
  <c r="L5391" i="15" a="1"/>
  <c r="L5391" i="15" s="1"/>
  <c r="L5389" i="15" a="1"/>
  <c r="L5389" i="15" s="1"/>
  <c r="L5384" i="15" a="1"/>
  <c r="L5384" i="15" s="1"/>
  <c r="L5375" i="15" a="1"/>
  <c r="L5375" i="15" s="1"/>
  <c r="L5373" i="15" a="1"/>
  <c r="L5373" i="15" s="1"/>
  <c r="L5368" i="15" a="1"/>
  <c r="L5368" i="15" s="1"/>
  <c r="L5359" i="15" a="1"/>
  <c r="L5359" i="15" s="1"/>
  <c r="L5357" i="15" a="1"/>
  <c r="L5357" i="15" s="1"/>
  <c r="L5352" i="15" a="1"/>
  <c r="L5352" i="15" s="1"/>
  <c r="L5343" i="15" a="1"/>
  <c r="L5343" i="15" s="1"/>
  <c r="L5341" i="15" a="1"/>
  <c r="L5341" i="15" s="1"/>
  <c r="L5336" i="15" a="1"/>
  <c r="L5336" i="15" s="1"/>
  <c r="L5327" i="15" a="1"/>
  <c r="L5327" i="15" s="1"/>
  <c r="L5325" i="15" a="1"/>
  <c r="L5325" i="15" s="1"/>
  <c r="L5320" i="15" a="1"/>
  <c r="L5320" i="15" s="1"/>
  <c r="L5311" i="15" a="1"/>
  <c r="L5311" i="15" s="1"/>
  <c r="L5309" i="15" a="1"/>
  <c r="L5309" i="15" s="1"/>
  <c r="L5304" i="15" a="1"/>
  <c r="L5304" i="15" s="1"/>
  <c r="L5295" i="15" a="1"/>
  <c r="L5295" i="15" s="1"/>
  <c r="L5293" i="15" a="1"/>
  <c r="L5293" i="15" s="1"/>
  <c r="L5288" i="15" a="1"/>
  <c r="L5288" i="15" s="1"/>
  <c r="L5279" i="15" a="1"/>
  <c r="L5279" i="15" s="1"/>
  <c r="L5277" i="15" a="1"/>
  <c r="L5277" i="15" s="1"/>
  <c r="L5272" i="15" a="1"/>
  <c r="L5272" i="15" s="1"/>
  <c r="L5263" i="15" a="1"/>
  <c r="L5263" i="15" s="1"/>
  <c r="L5261" i="15" a="1"/>
  <c r="L5261" i="15" s="1"/>
  <c r="L5256" i="15" a="1"/>
  <c r="L5256" i="15" s="1"/>
  <c r="L5247" i="15" a="1"/>
  <c r="L5247" i="15" s="1"/>
  <c r="L5245" i="15" a="1"/>
  <c r="L5245" i="15" s="1"/>
  <c r="L5240" i="15" a="1"/>
  <c r="L5240" i="15" s="1"/>
  <c r="L5231" i="15" a="1"/>
  <c r="L5231" i="15" s="1"/>
  <c r="L5229" i="15" a="1"/>
  <c r="L5229" i="15" s="1"/>
  <c r="L5224" i="15" a="1"/>
  <c r="L5224" i="15" s="1"/>
  <c r="L5215" i="15" a="1"/>
  <c r="L5215" i="15" s="1"/>
  <c r="L5213" i="15" a="1"/>
  <c r="L5213" i="15" s="1"/>
  <c r="L5208" i="15" a="1"/>
  <c r="L5208" i="15" s="1"/>
  <c r="L5199" i="15" a="1"/>
  <c r="L5199" i="15" s="1"/>
  <c r="L5197" i="15" a="1"/>
  <c r="L5197" i="15" s="1"/>
  <c r="L5192" i="15" a="1"/>
  <c r="L5192" i="15" s="1"/>
  <c r="L5183" i="15" a="1"/>
  <c r="L5183" i="15" s="1"/>
  <c r="L5181" i="15" a="1"/>
  <c r="L5181" i="15" s="1"/>
  <c r="L5176" i="15" a="1"/>
  <c r="L5176" i="15" s="1"/>
  <c r="L5167" i="15" a="1"/>
  <c r="L5167" i="15" s="1"/>
  <c r="L5165" i="15" a="1"/>
  <c r="L5165" i="15" s="1"/>
  <c r="L5160" i="15" a="1"/>
  <c r="L5160" i="15" s="1"/>
  <c r="L5153" i="15" a="1"/>
  <c r="L5153" i="15" s="1"/>
  <c r="L5147" i="15" a="1"/>
  <c r="L5147" i="15" s="1"/>
  <c r="L5144" i="15" a="1"/>
  <c r="L5144" i="15" s="1"/>
  <c r="L5137" i="15" a="1"/>
  <c r="L5137" i="15" s="1"/>
  <c r="L5128" i="15" a="1"/>
  <c r="L5128" i="15" s="1"/>
  <c r="L5123" i="15" a="1"/>
  <c r="L5123" i="15" s="1"/>
  <c r="L5121" i="15" a="1"/>
  <c r="L5121" i="15" s="1"/>
  <c r="L5112" i="15" a="1"/>
  <c r="L5112" i="15" s="1"/>
  <c r="L5107" i="15" a="1"/>
  <c r="L5107" i="15" s="1"/>
  <c r="L5105" i="15" a="1"/>
  <c r="L5105" i="15" s="1"/>
  <c r="L5096" i="15" a="1"/>
  <c r="L5096" i="15" s="1"/>
  <c r="L5091" i="15" a="1"/>
  <c r="L5091" i="15" s="1"/>
  <c r="L5089" i="15" a="1"/>
  <c r="L5089" i="15" s="1"/>
  <c r="L5080" i="15" a="1"/>
  <c r="L5080" i="15" s="1"/>
  <c r="L5075" i="15" a="1"/>
  <c r="L5075" i="15" s="1"/>
  <c r="L5073" i="15" a="1"/>
  <c r="L5073" i="15" s="1"/>
  <c r="L5064" i="15" a="1"/>
  <c r="L5064" i="15" s="1"/>
  <c r="L5059" i="15" a="1"/>
  <c r="L5059" i="15" s="1"/>
  <c r="L5057" i="15" a="1"/>
  <c r="L5057" i="15" s="1"/>
  <c r="L5044" i="15" a="1"/>
  <c r="L5044" i="15" s="1"/>
  <c r="L5031" i="15" a="1"/>
  <c r="L5031" i="15" s="1"/>
  <c r="L5029" i="15" a="1"/>
  <c r="L5029" i="15" s="1"/>
  <c r="L5012" i="15" a="1"/>
  <c r="L5012" i="15" s="1"/>
  <c r="L4999" i="15" a="1"/>
  <c r="L4999" i="15" s="1"/>
  <c r="L4997" i="15" a="1"/>
  <c r="L4997" i="15" s="1"/>
  <c r="L4958" i="15" a="1"/>
  <c r="L4958" i="15" s="1"/>
  <c r="L4956" i="15" a="1"/>
  <c r="L4956" i="15" s="1"/>
  <c r="L4954" i="15" a="1"/>
  <c r="L4954" i="15" s="1"/>
  <c r="L4946" i="15" a="1"/>
  <c r="L4946" i="15" s="1"/>
  <c r="L4935" i="15" a="1"/>
  <c r="L4935" i="15" s="1"/>
  <c r="L4933" i="15" a="1"/>
  <c r="L4933" i="15" s="1"/>
  <c r="L5862" i="15" a="1"/>
  <c r="L5862" i="15" s="1"/>
  <c r="L5860" i="15" a="1"/>
  <c r="L5860" i="15" s="1"/>
  <c r="L5855" i="15" a="1"/>
  <c r="L5855" i="15" s="1"/>
  <c r="L5846" i="15" a="1"/>
  <c r="L5846" i="15" s="1"/>
  <c r="L5844" i="15" a="1"/>
  <c r="L5844" i="15" s="1"/>
  <c r="L5839" i="15" a="1"/>
  <c r="L5839" i="15" s="1"/>
  <c r="L5830" i="15" a="1"/>
  <c r="L5830" i="15" s="1"/>
  <c r="L5828" i="15" a="1"/>
  <c r="L5828" i="15" s="1"/>
  <c r="L5823" i="15" a="1"/>
  <c r="L5823" i="15" s="1"/>
  <c r="L5814" i="15" a="1"/>
  <c r="L5814" i="15" s="1"/>
  <c r="L5812" i="15" a="1"/>
  <c r="L5812" i="15" s="1"/>
  <c r="L5807" i="15" a="1"/>
  <c r="L5807" i="15" s="1"/>
  <c r="L5798" i="15" a="1"/>
  <c r="L5798" i="15" s="1"/>
  <c r="L5796" i="15" a="1"/>
  <c r="L5796" i="15" s="1"/>
  <c r="L5791" i="15" a="1"/>
  <c r="L5791" i="15" s="1"/>
  <c r="L5782" i="15" a="1"/>
  <c r="L5782" i="15" s="1"/>
  <c r="L5777" i="15" a="1"/>
  <c r="L5777" i="15" s="1"/>
  <c r="L5775" i="15" a="1"/>
  <c r="L5775" i="15" s="1"/>
  <c r="L5766" i="15" a="1"/>
  <c r="L5766" i="15" s="1"/>
  <c r="L5761" i="15" a="1"/>
  <c r="L5761" i="15" s="1"/>
  <c r="L5759" i="15" a="1"/>
  <c r="L5759" i="15" s="1"/>
  <c r="L5750" i="15" a="1"/>
  <c r="L5750" i="15" s="1"/>
  <c r="L5741" i="15" a="1"/>
  <c r="L5741" i="15" s="1"/>
  <c r="L5738" i="15" a="1"/>
  <c r="L5738" i="15" s="1"/>
  <c r="L5725" i="15" a="1"/>
  <c r="L5725" i="15" s="1"/>
  <c r="L5722" i="15" a="1"/>
  <c r="L5722" i="15" s="1"/>
  <c r="L5709" i="15" a="1"/>
  <c r="L5709" i="15" s="1"/>
  <c r="L5706" i="15" a="1"/>
  <c r="L5706" i="15" s="1"/>
  <c r="L5693" i="15" a="1"/>
  <c r="L5693" i="15" s="1"/>
  <c r="L5690" i="15" a="1"/>
  <c r="L5690" i="15" s="1"/>
  <c r="L5677" i="15" a="1"/>
  <c r="L5677" i="15" s="1"/>
  <c r="L5674" i="15" a="1"/>
  <c r="L5674" i="15" s="1"/>
  <c r="L5661" i="15" a="1"/>
  <c r="L5661" i="15" s="1"/>
  <c r="L5658" i="15" a="1"/>
  <c r="L5658" i="15" s="1"/>
  <c r="L5645" i="15" a="1"/>
  <c r="L5645" i="15" s="1"/>
  <c r="L5642" i="15" a="1"/>
  <c r="L5642" i="15" s="1"/>
  <c r="L5629" i="15" a="1"/>
  <c r="L5629" i="15" s="1"/>
  <c r="L5626" i="15" a="1"/>
  <c r="L5626" i="15" s="1"/>
  <c r="L5613" i="15" a="1"/>
  <c r="L5613" i="15" s="1"/>
  <c r="L5610" i="15" a="1"/>
  <c r="L5610" i="15" s="1"/>
  <c r="L5451" i="15" a="1"/>
  <c r="L5451" i="15" s="1"/>
  <c r="L5449" i="15" a="1"/>
  <c r="L5449" i="15" s="1"/>
  <c r="L5444" i="15" a="1"/>
  <c r="L5444" i="15" s="1"/>
  <c r="L5435" i="15" a="1"/>
  <c r="L5435" i="15" s="1"/>
  <c r="L5433" i="15" a="1"/>
  <c r="L5433" i="15" s="1"/>
  <c r="L5428" i="15" a="1"/>
  <c r="L5428" i="15" s="1"/>
  <c r="L5419" i="15" a="1"/>
  <c r="L5419" i="15" s="1"/>
  <c r="L5417" i="15" a="1"/>
  <c r="L5417" i="15" s="1"/>
  <c r="L5412" i="15" a="1"/>
  <c r="L5412" i="15" s="1"/>
  <c r="L5403" i="15" a="1"/>
  <c r="L5403" i="15" s="1"/>
  <c r="L5401" i="15" a="1"/>
  <c r="L5401" i="15" s="1"/>
  <c r="L5396" i="15" a="1"/>
  <c r="L5396" i="15" s="1"/>
  <c r="L5387" i="15" a="1"/>
  <c r="L5387" i="15" s="1"/>
  <c r="L5385" i="15" a="1"/>
  <c r="L5385" i="15" s="1"/>
  <c r="L5380" i="15" a="1"/>
  <c r="L5380" i="15" s="1"/>
  <c r="L5371" i="15" a="1"/>
  <c r="L5371" i="15" s="1"/>
  <c r="L5369" i="15" a="1"/>
  <c r="L5369" i="15" s="1"/>
  <c r="L5364" i="15" a="1"/>
  <c r="L5364" i="15" s="1"/>
  <c r="L5355" i="15" a="1"/>
  <c r="L5355" i="15" s="1"/>
  <c r="L5353" i="15" a="1"/>
  <c r="L5353" i="15" s="1"/>
  <c r="L5348" i="15" a="1"/>
  <c r="L5348" i="15" s="1"/>
  <c r="L5339" i="15" a="1"/>
  <c r="L5339" i="15" s="1"/>
  <c r="L5337" i="15" a="1"/>
  <c r="L5337" i="15" s="1"/>
  <c r="L5332" i="15" a="1"/>
  <c r="L5332" i="15" s="1"/>
  <c r="L5323" i="15" a="1"/>
  <c r="L5323" i="15" s="1"/>
  <c r="L5321" i="15" a="1"/>
  <c r="L5321" i="15" s="1"/>
  <c r="L5316" i="15" a="1"/>
  <c r="L5316" i="15" s="1"/>
  <c r="L5307" i="15" a="1"/>
  <c r="L5307" i="15" s="1"/>
  <c r="L5305" i="15" a="1"/>
  <c r="L5305" i="15" s="1"/>
  <c r="L5300" i="15" a="1"/>
  <c r="L5300" i="15" s="1"/>
  <c r="L5291" i="15" a="1"/>
  <c r="L5291" i="15" s="1"/>
  <c r="L5289" i="15" a="1"/>
  <c r="L5289" i="15" s="1"/>
  <c r="L5284" i="15" a="1"/>
  <c r="L5284" i="15" s="1"/>
  <c r="L5275" i="15" a="1"/>
  <c r="L5275" i="15" s="1"/>
  <c r="L5273" i="15" a="1"/>
  <c r="L5273" i="15" s="1"/>
  <c r="L5268" i="15" a="1"/>
  <c r="L5268" i="15" s="1"/>
  <c r="L5259" i="15" a="1"/>
  <c r="L5259" i="15" s="1"/>
  <c r="L5257" i="15" a="1"/>
  <c r="L5257" i="15" s="1"/>
  <c r="L5252" i="15" a="1"/>
  <c r="L5252" i="15" s="1"/>
  <c r="L5243" i="15" a="1"/>
  <c r="L5243" i="15" s="1"/>
  <c r="L5241" i="15" a="1"/>
  <c r="L5241" i="15" s="1"/>
  <c r="L5236" i="15" a="1"/>
  <c r="L5236" i="15" s="1"/>
  <c r="L5227" i="15" a="1"/>
  <c r="L5227" i="15" s="1"/>
  <c r="L5225" i="15" a="1"/>
  <c r="L5225" i="15" s="1"/>
  <c r="L5220" i="15" a="1"/>
  <c r="L5220" i="15" s="1"/>
  <c r="L5211" i="15" a="1"/>
  <c r="L5211" i="15" s="1"/>
  <c r="L5209" i="15" a="1"/>
  <c r="L5209" i="15" s="1"/>
  <c r="L5204" i="15" a="1"/>
  <c r="L5204" i="15" s="1"/>
  <c r="L5195" i="15" a="1"/>
  <c r="L5195" i="15" s="1"/>
  <c r="L5193" i="15" a="1"/>
  <c r="L5193" i="15" s="1"/>
  <c r="L5188" i="15" a="1"/>
  <c r="L5188" i="15" s="1"/>
  <c r="L5179" i="15" a="1"/>
  <c r="L5179" i="15" s="1"/>
  <c r="L5177" i="15" a="1"/>
  <c r="L5177" i="15" s="1"/>
  <c r="L5172" i="15" a="1"/>
  <c r="L5172" i="15" s="1"/>
  <c r="L5163" i="15" a="1"/>
  <c r="L5163" i="15" s="1"/>
  <c r="L5161" i="15" a="1"/>
  <c r="L5161" i="15" s="1"/>
  <c r="L5156" i="15" a="1"/>
  <c r="L5156" i="15" s="1"/>
  <c r="L5149" i="15" a="1"/>
  <c r="L5149" i="15" s="1"/>
  <c r="L5143" i="15" a="1"/>
  <c r="L5143" i="15" s="1"/>
  <c r="L5140" i="15" a="1"/>
  <c r="L5140" i="15" s="1"/>
  <c r="L5135" i="15" a="1"/>
  <c r="L5135" i="15" s="1"/>
  <c r="L5133" i="15" a="1"/>
  <c r="L5133" i="15" s="1"/>
  <c r="L5124" i="15" a="1"/>
  <c r="L5124" i="15" s="1"/>
  <c r="L5119" i="15" a="1"/>
  <c r="L5119" i="15" s="1"/>
  <c r="L5117" i="15" a="1"/>
  <c r="L5117" i="15" s="1"/>
  <c r="L5108" i="15" a="1"/>
  <c r="L5108" i="15" s="1"/>
  <c r="L5103" i="15" a="1"/>
  <c r="L5103" i="15" s="1"/>
  <c r="L5101" i="15" a="1"/>
  <c r="L5101" i="15" s="1"/>
  <c r="L5092" i="15" a="1"/>
  <c r="L5092" i="15" s="1"/>
  <c r="L5087" i="15" a="1"/>
  <c r="L5087" i="15" s="1"/>
  <c r="L5085" i="15" a="1"/>
  <c r="L5085" i="15" s="1"/>
  <c r="L5076" i="15" a="1"/>
  <c r="L5076" i="15" s="1"/>
  <c r="L5071" i="15" a="1"/>
  <c r="L5071" i="15" s="1"/>
  <c r="L5069" i="15" a="1"/>
  <c r="L5069" i="15" s="1"/>
  <c r="L5060" i="15" a="1"/>
  <c r="L5060" i="15" s="1"/>
  <c r="L5055" i="15" a="1"/>
  <c r="L5055" i="15" s="1"/>
  <c r="L5053" i="15" a="1"/>
  <c r="L5053" i="15" s="1"/>
  <c r="L5036" i="15" a="1"/>
  <c r="L5036" i="15" s="1"/>
  <c r="L5034" i="15" a="1"/>
  <c r="L5034" i="15" s="1"/>
  <c r="L5026" i="15" a="1"/>
  <c r="L5026" i="15" s="1"/>
  <c r="L5023" i="15" a="1"/>
  <c r="L5023" i="15" s="1"/>
  <c r="L5021" i="15" a="1"/>
  <c r="L5021" i="15" s="1"/>
  <c r="L5004" i="15" a="1"/>
  <c r="L5004" i="15" s="1"/>
  <c r="L5002" i="15" a="1"/>
  <c r="L5002" i="15" s="1"/>
  <c r="L4983" i="15" a="1"/>
  <c r="L4983" i="15" s="1"/>
  <c r="L4981" i="15" a="1"/>
  <c r="L4981" i="15" s="1"/>
  <c r="L4942" i="15" a="1"/>
  <c r="L4942" i="15" s="1"/>
  <c r="L4940" i="15" a="1"/>
  <c r="L4940" i="15" s="1"/>
  <c r="L4938" i="15" a="1"/>
  <c r="L4938" i="15" s="1"/>
  <c r="L4919" i="15" a="1"/>
  <c r="L4919" i="15" s="1"/>
  <c r="L4917" i="15" a="1"/>
  <c r="L4917" i="15" s="1"/>
  <c r="L5890" i="15" a="1"/>
  <c r="L5890" i="15" s="1"/>
  <c r="L5888" i="15" a="1"/>
  <c r="L5888" i="15" s="1"/>
  <c r="L5883" i="15" a="1"/>
  <c r="L5883" i="15" s="1"/>
  <c r="L5874" i="15" a="1"/>
  <c r="L5874" i="15" s="1"/>
  <c r="L5872" i="15" a="1"/>
  <c r="L5872" i="15" s="1"/>
  <c r="L5867" i="15" a="1"/>
  <c r="L5867" i="15" s="1"/>
  <c r="L5858" i="15" a="1"/>
  <c r="L5858" i="15" s="1"/>
  <c r="L5856" i="15" a="1"/>
  <c r="L5856" i="15" s="1"/>
  <c r="L5851" i="15" a="1"/>
  <c r="L5851" i="15" s="1"/>
  <c r="L5842" i="15" a="1"/>
  <c r="L5842" i="15" s="1"/>
  <c r="L5840" i="15" a="1"/>
  <c r="L5840" i="15" s="1"/>
  <c r="L5835" i="15" a="1"/>
  <c r="L5835" i="15" s="1"/>
  <c r="L5826" i="15" a="1"/>
  <c r="L5826" i="15" s="1"/>
  <c r="L5824" i="15" a="1"/>
  <c r="L5824" i="15" s="1"/>
  <c r="L5819" i="15" a="1"/>
  <c r="L5819" i="15" s="1"/>
  <c r="L5810" i="15" a="1"/>
  <c r="L5810" i="15" s="1"/>
  <c r="L5808" i="15" a="1"/>
  <c r="L5808" i="15" s="1"/>
  <c r="L5803" i="15" a="1"/>
  <c r="L5803" i="15" s="1"/>
  <c r="L5794" i="15" a="1"/>
  <c r="L5794" i="15" s="1"/>
  <c r="L5792" i="15" a="1"/>
  <c r="L5792" i="15" s="1"/>
  <c r="L5787" i="15" a="1"/>
  <c r="L5787" i="15" s="1"/>
  <c r="L5785" i="15" a="1"/>
  <c r="L5785" i="15" s="1"/>
  <c r="L5778" i="15" a="1"/>
  <c r="L5778" i="15" s="1"/>
  <c r="L5774" i="15" a="1"/>
  <c r="L5774" i="15" s="1"/>
  <c r="L5771" i="15" a="1"/>
  <c r="L5771" i="15" s="1"/>
  <c r="L5769" i="15" a="1"/>
  <c r="L5769" i="15" s="1"/>
  <c r="L5762" i="15" a="1"/>
  <c r="L5762" i="15" s="1"/>
  <c r="L5758" i="15" a="1"/>
  <c r="L5758" i="15" s="1"/>
  <c r="L5755" i="15" a="1"/>
  <c r="L5755" i="15" s="1"/>
  <c r="L5753" i="15" a="1"/>
  <c r="L5753" i="15" s="1"/>
  <c r="L5447" i="15" a="1"/>
  <c r="L5447" i="15" s="1"/>
  <c r="L5445" i="15" a="1"/>
  <c r="L5445" i="15" s="1"/>
  <c r="L5440" i="15" a="1"/>
  <c r="L5440" i="15" s="1"/>
  <c r="L5431" i="15" a="1"/>
  <c r="L5431" i="15" s="1"/>
  <c r="L5429" i="15" a="1"/>
  <c r="L5429" i="15" s="1"/>
  <c r="L5424" i="15" a="1"/>
  <c r="L5424" i="15" s="1"/>
  <c r="L5415" i="15" a="1"/>
  <c r="L5415" i="15" s="1"/>
  <c r="L5413" i="15" a="1"/>
  <c r="L5413" i="15" s="1"/>
  <c r="L5408" i="15" a="1"/>
  <c r="L5408" i="15" s="1"/>
  <c r="L5399" i="15" a="1"/>
  <c r="L5399" i="15" s="1"/>
  <c r="L5397" i="15" a="1"/>
  <c r="L5397" i="15" s="1"/>
  <c r="L5392" i="15" a="1"/>
  <c r="L5392" i="15" s="1"/>
  <c r="L5383" i="15" a="1"/>
  <c r="L5383" i="15" s="1"/>
  <c r="L5381" i="15" a="1"/>
  <c r="L5381" i="15" s="1"/>
  <c r="L5376" i="15" a="1"/>
  <c r="L5376" i="15" s="1"/>
  <c r="L5367" i="15" a="1"/>
  <c r="L5367" i="15" s="1"/>
  <c r="L5365" i="15" a="1"/>
  <c r="L5365" i="15" s="1"/>
  <c r="L5360" i="15" a="1"/>
  <c r="L5360" i="15" s="1"/>
  <c r="L5351" i="15" a="1"/>
  <c r="L5351" i="15" s="1"/>
  <c r="L5349" i="15" a="1"/>
  <c r="L5349" i="15" s="1"/>
  <c r="L5344" i="15" a="1"/>
  <c r="L5344" i="15" s="1"/>
  <c r="L5335" i="15" a="1"/>
  <c r="L5335" i="15" s="1"/>
  <c r="L5333" i="15" a="1"/>
  <c r="L5333" i="15" s="1"/>
  <c r="L5328" i="15" a="1"/>
  <c r="L5328" i="15" s="1"/>
  <c r="L5319" i="15" a="1"/>
  <c r="L5319" i="15" s="1"/>
  <c r="L5317" i="15" a="1"/>
  <c r="L5317" i="15" s="1"/>
  <c r="L5312" i="15" a="1"/>
  <c r="L5312" i="15" s="1"/>
  <c r="L5303" i="15" a="1"/>
  <c r="L5303" i="15" s="1"/>
  <c r="L5301" i="15" a="1"/>
  <c r="L5301" i="15" s="1"/>
  <c r="L5296" i="15" a="1"/>
  <c r="L5296" i="15" s="1"/>
  <c r="L5287" i="15" a="1"/>
  <c r="L5287" i="15" s="1"/>
  <c r="L5285" i="15" a="1"/>
  <c r="L5285" i="15" s="1"/>
  <c r="L5280" i="15" a="1"/>
  <c r="L5280" i="15" s="1"/>
  <c r="L5271" i="15" a="1"/>
  <c r="L5271" i="15" s="1"/>
  <c r="L5269" i="15" a="1"/>
  <c r="L5269" i="15" s="1"/>
  <c r="L5264" i="15" a="1"/>
  <c r="L5264" i="15" s="1"/>
  <c r="L5255" i="15" a="1"/>
  <c r="L5255" i="15" s="1"/>
  <c r="L5253" i="15" a="1"/>
  <c r="L5253" i="15" s="1"/>
  <c r="L5248" i="15" a="1"/>
  <c r="L5248" i="15" s="1"/>
  <c r="L5239" i="15" a="1"/>
  <c r="L5239" i="15" s="1"/>
  <c r="L5237" i="15" a="1"/>
  <c r="L5237" i="15" s="1"/>
  <c r="L5232" i="15" a="1"/>
  <c r="L5232" i="15" s="1"/>
  <c r="L5223" i="15" a="1"/>
  <c r="L5223" i="15" s="1"/>
  <c r="L5221" i="15" a="1"/>
  <c r="L5221" i="15" s="1"/>
  <c r="L5216" i="15" a="1"/>
  <c r="L5216" i="15" s="1"/>
  <c r="L5207" i="15" a="1"/>
  <c r="L5207" i="15" s="1"/>
  <c r="L5205" i="15" a="1"/>
  <c r="L5205" i="15" s="1"/>
  <c r="L5200" i="15" a="1"/>
  <c r="L5200" i="15" s="1"/>
  <c r="L5191" i="15" a="1"/>
  <c r="L5191" i="15" s="1"/>
  <c r="L5189" i="15" a="1"/>
  <c r="L5189" i="15" s="1"/>
  <c r="L5184" i="15" a="1"/>
  <c r="L5184" i="15" s="1"/>
  <c r="L5175" i="15" a="1"/>
  <c r="L5175" i="15" s="1"/>
  <c r="L5173" i="15" a="1"/>
  <c r="L5173" i="15" s="1"/>
  <c r="L5168" i="15" a="1"/>
  <c r="L5168" i="15" s="1"/>
  <c r="L5159" i="15" a="1"/>
  <c r="L5159" i="15" s="1"/>
  <c r="L5155" i="15" a="1"/>
  <c r="L5155" i="15" s="1"/>
  <c r="L5152" i="15" a="1"/>
  <c r="L5152" i="15" s="1"/>
  <c r="L5145" i="15" a="1"/>
  <c r="L5145" i="15" s="1"/>
  <c r="L5139" i="15" a="1"/>
  <c r="L5139" i="15" s="1"/>
  <c r="L5136" i="15" a="1"/>
  <c r="L5136" i="15" s="1"/>
  <c r="L5131" i="15" a="1"/>
  <c r="L5131" i="15" s="1"/>
  <c r="L5129" i="15" a="1"/>
  <c r="L5129" i="15" s="1"/>
  <c r="L5120" i="15" a="1"/>
  <c r="L5120" i="15" s="1"/>
  <c r="L5115" i="15" a="1"/>
  <c r="L5115" i="15" s="1"/>
  <c r="L5113" i="15" a="1"/>
  <c r="L5113" i="15" s="1"/>
  <c r="L5104" i="15" a="1"/>
  <c r="L5104" i="15" s="1"/>
  <c r="L5099" i="15" a="1"/>
  <c r="L5099" i="15" s="1"/>
  <c r="L5097" i="15" a="1"/>
  <c r="L5097" i="15" s="1"/>
  <c r="L5088" i="15" a="1"/>
  <c r="L5088" i="15" s="1"/>
  <c r="L5083" i="15" a="1"/>
  <c r="L5083" i="15" s="1"/>
  <c r="L5081" i="15" a="1"/>
  <c r="L5081" i="15" s="1"/>
  <c r="L5072" i="15" a="1"/>
  <c r="L5072" i="15" s="1"/>
  <c r="L5067" i="15" a="1"/>
  <c r="L5067" i="15" s="1"/>
  <c r="L5047" i="15" a="1"/>
  <c r="L5047" i="15" s="1"/>
  <c r="L5045" i="15" a="1"/>
  <c r="L5045" i="15" s="1"/>
  <c r="L5028" i="15" a="1"/>
  <c r="L5028" i="15" s="1"/>
  <c r="L5015" i="15" a="1"/>
  <c r="L5015" i="15" s="1"/>
  <c r="L5013" i="15" a="1"/>
  <c r="L5013" i="15" s="1"/>
  <c r="L4990" i="15" a="1"/>
  <c r="L4990" i="15" s="1"/>
  <c r="L4988" i="15" a="1"/>
  <c r="L4988" i="15" s="1"/>
  <c r="L4986" i="15" a="1"/>
  <c r="L4986" i="15" s="1"/>
  <c r="L4967" i="15" a="1"/>
  <c r="L4967" i="15" s="1"/>
  <c r="L4965" i="15" a="1"/>
  <c r="L4965" i="15" s="1"/>
  <c r="L4926" i="15" a="1"/>
  <c r="L4926" i="15" s="1"/>
  <c r="L4924" i="15" a="1"/>
  <c r="L4924" i="15" s="1"/>
  <c r="L4922" i="15" a="1"/>
  <c r="L4922" i="15" s="1"/>
  <c r="L4903" i="15" a="1"/>
  <c r="L4903" i="15" s="1"/>
  <c r="L4901" i="15" a="1"/>
  <c r="L4901" i="15" s="1"/>
  <c r="L5065" i="15" a="1"/>
  <c r="L5065" i="15" s="1"/>
  <c r="L5056" i="15" a="1"/>
  <c r="L5056" i="15" s="1"/>
  <c r="L5051" i="15" a="1"/>
  <c r="L5051" i="15" s="1"/>
  <c r="L5049" i="15" a="1"/>
  <c r="L5049" i="15" s="1"/>
  <c r="L5040" i="15" a="1"/>
  <c r="L5040" i="15" s="1"/>
  <c r="L5035" i="15" a="1"/>
  <c r="L5035" i="15" s="1"/>
  <c r="L5033" i="15" a="1"/>
  <c r="L5033" i="15" s="1"/>
  <c r="L5024" i="15" a="1"/>
  <c r="L5024" i="15" s="1"/>
  <c r="L5019" i="15" a="1"/>
  <c r="L5019" i="15" s="1"/>
  <c r="L5017" i="15" a="1"/>
  <c r="L5017" i="15" s="1"/>
  <c r="L5008" i="15" a="1"/>
  <c r="L5008" i="15" s="1"/>
  <c r="L5003" i="15" a="1"/>
  <c r="L5003" i="15" s="1"/>
  <c r="L5001" i="15" a="1"/>
  <c r="L5001" i="15" s="1"/>
  <c r="L4992" i="15" a="1"/>
  <c r="L4992" i="15" s="1"/>
  <c r="L4987" i="15" a="1"/>
  <c r="L4987" i="15" s="1"/>
  <c r="L4985" i="15" a="1"/>
  <c r="L4985" i="15" s="1"/>
  <c r="L4976" i="15" a="1"/>
  <c r="L4976" i="15" s="1"/>
  <c r="L4971" i="15" a="1"/>
  <c r="L4971" i="15" s="1"/>
  <c r="L4969" i="15" a="1"/>
  <c r="L4969" i="15" s="1"/>
  <c r="L4960" i="15" a="1"/>
  <c r="L4960" i="15" s="1"/>
  <c r="L4955" i="15" a="1"/>
  <c r="L4955" i="15" s="1"/>
  <c r="L4953" i="15" a="1"/>
  <c r="L4953" i="15" s="1"/>
  <c r="L4944" i="15" a="1"/>
  <c r="L4944" i="15" s="1"/>
  <c r="L4939" i="15" a="1"/>
  <c r="L4939" i="15" s="1"/>
  <c r="L4937" i="15" a="1"/>
  <c r="L4937" i="15" s="1"/>
  <c r="L4928" i="15" a="1"/>
  <c r="L4928" i="15" s="1"/>
  <c r="L4923" i="15" a="1"/>
  <c r="L4923" i="15" s="1"/>
  <c r="L4921" i="15" a="1"/>
  <c r="L4921" i="15" s="1"/>
  <c r="L4912" i="15" a="1"/>
  <c r="L4912" i="15" s="1"/>
  <c r="L4907" i="15" a="1"/>
  <c r="L4907" i="15" s="1"/>
  <c r="L4905" i="15" a="1"/>
  <c r="L4905" i="15" s="1"/>
  <c r="L4896" i="15" a="1"/>
  <c r="L4896" i="15" s="1"/>
  <c r="L4891" i="15" a="1"/>
  <c r="L4891" i="15" s="1"/>
  <c r="L4889" i="15" a="1"/>
  <c r="L4889" i="15" s="1"/>
  <c r="L4880" i="15" a="1"/>
  <c r="L4880" i="15" s="1"/>
  <c r="L4875" i="15" a="1"/>
  <c r="L4875" i="15" s="1"/>
  <c r="L4873" i="15" a="1"/>
  <c r="L4873" i="15" s="1"/>
  <c r="L4864" i="15" a="1"/>
  <c r="L4864" i="15" s="1"/>
  <c r="L4859" i="15" a="1"/>
  <c r="L4859" i="15" s="1"/>
  <c r="L4857" i="15" a="1"/>
  <c r="L4857" i="15" s="1"/>
  <c r="L4848" i="15" a="1"/>
  <c r="L4848" i="15" s="1"/>
  <c r="L4843" i="15" a="1"/>
  <c r="L4843" i="15" s="1"/>
  <c r="L4841" i="15" a="1"/>
  <c r="L4841" i="15" s="1"/>
  <c r="L4832" i="15" a="1"/>
  <c r="L4832" i="15" s="1"/>
  <c r="L4827" i="15" a="1"/>
  <c r="L4827" i="15" s="1"/>
  <c r="L4825" i="15" a="1"/>
  <c r="L4825" i="15" s="1"/>
  <c r="L4816" i="15" a="1"/>
  <c r="L4816" i="15" s="1"/>
  <c r="L4811" i="15" a="1"/>
  <c r="L4811" i="15" s="1"/>
  <c r="L4809" i="15" a="1"/>
  <c r="L4809" i="15" s="1"/>
  <c r="L4800" i="15" a="1"/>
  <c r="L4800" i="15" s="1"/>
  <c r="L4795" i="15" a="1"/>
  <c r="L4795" i="15" s="1"/>
  <c r="L4793" i="15" a="1"/>
  <c r="L4793" i="15" s="1"/>
  <c r="L4784" i="15" a="1"/>
  <c r="L4784" i="15" s="1"/>
  <c r="L4779" i="15" a="1"/>
  <c r="L4779" i="15" s="1"/>
  <c r="L4777" i="15" a="1"/>
  <c r="L4777" i="15" s="1"/>
  <c r="L4768" i="15" a="1"/>
  <c r="L4768" i="15" s="1"/>
  <c r="L4763" i="15" a="1"/>
  <c r="L4763" i="15" s="1"/>
  <c r="L4761" i="15" a="1"/>
  <c r="L4761" i="15" s="1"/>
  <c r="L4752" i="15" a="1"/>
  <c r="L4752" i="15" s="1"/>
  <c r="L4747" i="15" a="1"/>
  <c r="L4747" i="15" s="1"/>
  <c r="L4745" i="15" a="1"/>
  <c r="L4745" i="15" s="1"/>
  <c r="L4736" i="15" a="1"/>
  <c r="L4736" i="15" s="1"/>
  <c r="L4731" i="15" a="1"/>
  <c r="L4731" i="15" s="1"/>
  <c r="L4729" i="15" a="1"/>
  <c r="L4729" i="15" s="1"/>
  <c r="L4720" i="15" a="1"/>
  <c r="L4720" i="15" s="1"/>
  <c r="L4715" i="15" a="1"/>
  <c r="L4715" i="15" s="1"/>
  <c r="L4713" i="15" a="1"/>
  <c r="L4713" i="15" s="1"/>
  <c r="L4704" i="15" a="1"/>
  <c r="L4704" i="15" s="1"/>
  <c r="L4699" i="15" a="1"/>
  <c r="L4699" i="15" s="1"/>
  <c r="L4697" i="15" a="1"/>
  <c r="L4697" i="15" s="1"/>
  <c r="L4688" i="15" a="1"/>
  <c r="L4688" i="15" s="1"/>
  <c r="L4683" i="15" a="1"/>
  <c r="L4683" i="15" s="1"/>
  <c r="L4681" i="15" a="1"/>
  <c r="L4681" i="15" s="1"/>
  <c r="L4672" i="15" a="1"/>
  <c r="L4672" i="15" s="1"/>
  <c r="L4667" i="15" a="1"/>
  <c r="L4667" i="15" s="1"/>
  <c r="L4665" i="15" a="1"/>
  <c r="L4665" i="15" s="1"/>
  <c r="L4656" i="15" a="1"/>
  <c r="L4656" i="15" s="1"/>
  <c r="L4651" i="15" a="1"/>
  <c r="L4651" i="15" s="1"/>
  <c r="L4647" i="15" a="1"/>
  <c r="L4647" i="15" s="1"/>
  <c r="L4645" i="15" a="1"/>
  <c r="L4645" i="15" s="1"/>
  <c r="L4640" i="15" a="1"/>
  <c r="L4640" i="15" s="1"/>
  <c r="L4633" i="15" a="1"/>
  <c r="L4633" i="15" s="1"/>
  <c r="L4624" i="15" a="1"/>
  <c r="L4624" i="15" s="1"/>
  <c r="L4619" i="15" a="1"/>
  <c r="L4619" i="15" s="1"/>
  <c r="L4617" i="15" a="1"/>
  <c r="L4617" i="15" s="1"/>
  <c r="L4608" i="15" a="1"/>
  <c r="L4608" i="15" s="1"/>
  <c r="L4603" i="15" a="1"/>
  <c r="L4603" i="15" s="1"/>
  <c r="L4601" i="15" a="1"/>
  <c r="L4601" i="15" s="1"/>
  <c r="L4592" i="15" a="1"/>
  <c r="L4592" i="15" s="1"/>
  <c r="L4587" i="15" a="1"/>
  <c r="L4587" i="15" s="1"/>
  <c r="L4585" i="15" a="1"/>
  <c r="L4585" i="15" s="1"/>
  <c r="L4576" i="15" a="1"/>
  <c r="L4576" i="15" s="1"/>
  <c r="L4571" i="15" a="1"/>
  <c r="L4571" i="15" s="1"/>
  <c r="L4569" i="15" a="1"/>
  <c r="L4569" i="15" s="1"/>
  <c r="L4560" i="15" a="1"/>
  <c r="L4560" i="15" s="1"/>
  <c r="L4555" i="15" a="1"/>
  <c r="L4555" i="15" s="1"/>
  <c r="L4553" i="15" a="1"/>
  <c r="L4553" i="15" s="1"/>
  <c r="L4544" i="15" a="1"/>
  <c r="L4544" i="15" s="1"/>
  <c r="L4537" i="15" a="1"/>
  <c r="L4537" i="15" s="1"/>
  <c r="L4535" i="15" a="1"/>
  <c r="L4535" i="15" s="1"/>
  <c r="L4530" i="15" a="1"/>
  <c r="L4530" i="15" s="1"/>
  <c r="L4521" i="15" a="1"/>
  <c r="L4521" i="15" s="1"/>
  <c r="L4519" i="15" a="1"/>
  <c r="L4519" i="15" s="1"/>
  <c r="L4407" i="15" a="1"/>
  <c r="L4407" i="15" s="1"/>
  <c r="L4391" i="15" a="1"/>
  <c r="L4391" i="15" s="1"/>
  <c r="L4375" i="15" a="1"/>
  <c r="L4375" i="15" s="1"/>
  <c r="L4359" i="15" a="1"/>
  <c r="L4359" i="15" s="1"/>
  <c r="L4335" i="15" a="1"/>
  <c r="L4335" i="15" s="1"/>
  <c r="L4333" i="15" a="1"/>
  <c r="L4333" i="15" s="1"/>
  <c r="L4328" i="15" a="1"/>
  <c r="L4328" i="15" s="1"/>
  <c r="L4326" i="15" a="1"/>
  <c r="L4326" i="15" s="1"/>
  <c r="L4324" i="15" a="1"/>
  <c r="L4324" i="15" s="1"/>
  <c r="L4315" i="15" a="1"/>
  <c r="L4315" i="15" s="1"/>
  <c r="L4313" i="15" a="1"/>
  <c r="L4313" i="15" s="1"/>
  <c r="L4309" i="15" a="1"/>
  <c r="L4309" i="15" s="1"/>
  <c r="L4287" i="15" a="1"/>
  <c r="L4287" i="15" s="1"/>
  <c r="L4285" i="15" a="1"/>
  <c r="L4285" i="15" s="1"/>
  <c r="L4281" i="15" a="1"/>
  <c r="L4281" i="15" s="1"/>
  <c r="L4266" i="15" a="1"/>
  <c r="L4266" i="15" s="1"/>
  <c r="L4262" i="15" a="1"/>
  <c r="L4262" i="15" s="1"/>
  <c r="L4260" i="15" a="1"/>
  <c r="L4260" i="15" s="1"/>
  <c r="L4242" i="15" a="1"/>
  <c r="L4242" i="15" s="1"/>
  <c r="L4235" i="15" a="1"/>
  <c r="L4235" i="15" s="1"/>
  <c r="L4217" i="15" a="1"/>
  <c r="L4217" i="15" s="1"/>
  <c r="L4892" i="15" a="1"/>
  <c r="L4892" i="15" s="1"/>
  <c r="L4887" i="15" a="1"/>
  <c r="L4887" i="15" s="1"/>
  <c r="L4885" i="15" a="1"/>
  <c r="L4885" i="15" s="1"/>
  <c r="L4876" i="15" a="1"/>
  <c r="L4876" i="15" s="1"/>
  <c r="L4871" i="15" a="1"/>
  <c r="L4871" i="15" s="1"/>
  <c r="L4869" i="15" a="1"/>
  <c r="L4869" i="15" s="1"/>
  <c r="L4860" i="15" a="1"/>
  <c r="L4860" i="15" s="1"/>
  <c r="L4855" i="15" a="1"/>
  <c r="L4855" i="15" s="1"/>
  <c r="L4853" i="15" a="1"/>
  <c r="L4853" i="15" s="1"/>
  <c r="L4844" i="15" a="1"/>
  <c r="L4844" i="15" s="1"/>
  <c r="L4839" i="15" a="1"/>
  <c r="L4839" i="15" s="1"/>
  <c r="L4837" i="15" a="1"/>
  <c r="L4837" i="15" s="1"/>
  <c r="L4828" i="15" a="1"/>
  <c r="L4828" i="15" s="1"/>
  <c r="L4823" i="15" a="1"/>
  <c r="L4823" i="15" s="1"/>
  <c r="L4821" i="15" a="1"/>
  <c r="L4821" i="15" s="1"/>
  <c r="L4812" i="15" a="1"/>
  <c r="L4812" i="15" s="1"/>
  <c r="L4807" i="15" a="1"/>
  <c r="L4807" i="15" s="1"/>
  <c r="L4805" i="15" a="1"/>
  <c r="L4805" i="15" s="1"/>
  <c r="L4796" i="15" a="1"/>
  <c r="L4796" i="15" s="1"/>
  <c r="L4791" i="15" a="1"/>
  <c r="L4791" i="15" s="1"/>
  <c r="L4789" i="15" a="1"/>
  <c r="L4789" i="15" s="1"/>
  <c r="L4780" i="15" a="1"/>
  <c r="L4780" i="15" s="1"/>
  <c r="L4775" i="15" a="1"/>
  <c r="L4775" i="15" s="1"/>
  <c r="L4773" i="15" a="1"/>
  <c r="L4773" i="15" s="1"/>
  <c r="L4764" i="15" a="1"/>
  <c r="L4764" i="15" s="1"/>
  <c r="L4759" i="15" a="1"/>
  <c r="L4759" i="15" s="1"/>
  <c r="L4757" i="15" a="1"/>
  <c r="L4757" i="15" s="1"/>
  <c r="L4748" i="15" a="1"/>
  <c r="L4748" i="15" s="1"/>
  <c r="L4743" i="15" a="1"/>
  <c r="L4743" i="15" s="1"/>
  <c r="L4741" i="15" a="1"/>
  <c r="L4741" i="15" s="1"/>
  <c r="L4732" i="15" a="1"/>
  <c r="L4732" i="15" s="1"/>
  <c r="L4727" i="15" a="1"/>
  <c r="L4727" i="15" s="1"/>
  <c r="L4725" i="15" a="1"/>
  <c r="L4725" i="15" s="1"/>
  <c r="L4716" i="15" a="1"/>
  <c r="L4716" i="15" s="1"/>
  <c r="L4711" i="15" a="1"/>
  <c r="L4711" i="15" s="1"/>
  <c r="L4709" i="15" a="1"/>
  <c r="L4709" i="15" s="1"/>
  <c r="L4700" i="15" a="1"/>
  <c r="L4700" i="15" s="1"/>
  <c r="L4695" i="15" a="1"/>
  <c r="L4695" i="15" s="1"/>
  <c r="L4693" i="15" a="1"/>
  <c r="L4693" i="15" s="1"/>
  <c r="L4684" i="15" a="1"/>
  <c r="L4684" i="15" s="1"/>
  <c r="L4679" i="15" a="1"/>
  <c r="L4679" i="15" s="1"/>
  <c r="L4677" i="15" a="1"/>
  <c r="L4677" i="15" s="1"/>
  <c r="L4668" i="15" a="1"/>
  <c r="L4668" i="15" s="1"/>
  <c r="L4663" i="15" a="1"/>
  <c r="L4663" i="15" s="1"/>
  <c r="L4661" i="15" a="1"/>
  <c r="L4661" i="15" s="1"/>
  <c r="L4652" i="15" a="1"/>
  <c r="L4652" i="15" s="1"/>
  <c r="L4643" i="15" a="1"/>
  <c r="L4643" i="15" s="1"/>
  <c r="L4641" i="15" a="1"/>
  <c r="L4641" i="15" s="1"/>
  <c r="L4636" i="15" a="1"/>
  <c r="L4636" i="15" s="1"/>
  <c r="L4631" i="15" a="1"/>
  <c r="L4631" i="15" s="1"/>
  <c r="L4629" i="15" a="1"/>
  <c r="L4629" i="15" s="1"/>
  <c r="L4620" i="15" a="1"/>
  <c r="L4620" i="15" s="1"/>
  <c r="L4615" i="15" a="1"/>
  <c r="L4615" i="15" s="1"/>
  <c r="L4613" i="15" a="1"/>
  <c r="L4613" i="15" s="1"/>
  <c r="L4604" i="15" a="1"/>
  <c r="L4604" i="15" s="1"/>
  <c r="L4599" i="15" a="1"/>
  <c r="L4599" i="15" s="1"/>
  <c r="L4597" i="15" a="1"/>
  <c r="L4597" i="15" s="1"/>
  <c r="L4588" i="15" a="1"/>
  <c r="L4588" i="15" s="1"/>
  <c r="L4583" i="15" a="1"/>
  <c r="L4583" i="15" s="1"/>
  <c r="L4581" i="15" a="1"/>
  <c r="L4581" i="15" s="1"/>
  <c r="L4572" i="15" a="1"/>
  <c r="L4572" i="15" s="1"/>
  <c r="L4567" i="15" a="1"/>
  <c r="L4567" i="15" s="1"/>
  <c r="L4565" i="15" a="1"/>
  <c r="L4565" i="15" s="1"/>
  <c r="L4556" i="15" a="1"/>
  <c r="L4556" i="15" s="1"/>
  <c r="L4551" i="15" a="1"/>
  <c r="L4551" i="15" s="1"/>
  <c r="L4549" i="15" a="1"/>
  <c r="L4549" i="15" s="1"/>
  <c r="L4538" i="15" a="1"/>
  <c r="L4538" i="15" s="1"/>
  <c r="L4534" i="15" a="1"/>
  <c r="L4534" i="15" s="1"/>
  <c r="L4531" i="15" a="1"/>
  <c r="L4531" i="15" s="1"/>
  <c r="L4522" i="15" a="1"/>
  <c r="L4522" i="15" s="1"/>
  <c r="L4518" i="15" a="1"/>
  <c r="L4518" i="15" s="1"/>
  <c r="L4513" i="15" a="1"/>
  <c r="L4513" i="15" s="1"/>
  <c r="L4510" i="15" a="1"/>
  <c r="L4510" i="15" s="1"/>
  <c r="L4497" i="15" a="1"/>
  <c r="L4497" i="15" s="1"/>
  <c r="L4494" i="15" a="1"/>
  <c r="L4494" i="15" s="1"/>
  <c r="L4481" i="15" a="1"/>
  <c r="L4481" i="15" s="1"/>
  <c r="L4478" i="15" a="1"/>
  <c r="L4478" i="15" s="1"/>
  <c r="L4465" i="15" a="1"/>
  <c r="L4465" i="15" s="1"/>
  <c r="L4462" i="15" a="1"/>
  <c r="L4462" i="15" s="1"/>
  <c r="L4449" i="15" a="1"/>
  <c r="L4449" i="15" s="1"/>
  <c r="L4446" i="15" a="1"/>
  <c r="L4446" i="15" s="1"/>
  <c r="L4433" i="15" a="1"/>
  <c r="L4433" i="15" s="1"/>
  <c r="L4430" i="15" a="1"/>
  <c r="L4430" i="15" s="1"/>
  <c r="L4417" i="15" a="1"/>
  <c r="L4417" i="15" s="1"/>
  <c r="L4414" i="15" a="1"/>
  <c r="L4414" i="15" s="1"/>
  <c r="L4403" i="15" a="1"/>
  <c r="L4403" i="15" s="1"/>
  <c r="L4387" i="15" a="1"/>
  <c r="L4387" i="15" s="1"/>
  <c r="L4351" i="15" a="1"/>
  <c r="L4351" i="15" s="1"/>
  <c r="L4349" i="15" a="1"/>
  <c r="L4349" i="15" s="1"/>
  <c r="L4344" i="15" a="1"/>
  <c r="L4344" i="15" s="1"/>
  <c r="L4342" i="15" a="1"/>
  <c r="L4342" i="15" s="1"/>
  <c r="L4340" i="15" a="1"/>
  <c r="L4340" i="15" s="1"/>
  <c r="L4331" i="15" a="1"/>
  <c r="L4331" i="15" s="1"/>
  <c r="L4329" i="15" a="1"/>
  <c r="L4329" i="15" s="1"/>
  <c r="L4325" i="15" a="1"/>
  <c r="L4325" i="15" s="1"/>
  <c r="L4320" i="15" a="1"/>
  <c r="L4320" i="15" s="1"/>
  <c r="L4311" i="15" a="1"/>
  <c r="L4311" i="15" s="1"/>
  <c r="L4298" i="15" a="1"/>
  <c r="L4298" i="15" s="1"/>
  <c r="L4296" i="15" a="1"/>
  <c r="L4296" i="15" s="1"/>
  <c r="L4294" i="15" a="1"/>
  <c r="L4294" i="15" s="1"/>
  <c r="L4292" i="15" a="1"/>
  <c r="L4292" i="15" s="1"/>
  <c r="L4283" i="15" a="1"/>
  <c r="L4283" i="15" s="1"/>
  <c r="L4265" i="15" a="1"/>
  <c r="L4265" i="15" s="1"/>
  <c r="L4246" i="15" a="1"/>
  <c r="L4246" i="15" s="1"/>
  <c r="L4244" i="15" a="1"/>
  <c r="L4244" i="15" s="1"/>
  <c r="L4226" i="15" a="1"/>
  <c r="L4226" i="15" s="1"/>
  <c r="L4219" i="15" a="1"/>
  <c r="L4219" i="15" s="1"/>
  <c r="L4201" i="15" a="1"/>
  <c r="L4201" i="15" s="1"/>
  <c r="L4198" i="15" a="1"/>
  <c r="L4198" i="15" s="1"/>
  <c r="L4196" i="15" a="1"/>
  <c r="L4196" i="15" s="1"/>
  <c r="L5043" i="15" a="1"/>
  <c r="L5043" i="15" s="1"/>
  <c r="L5041" i="15" a="1"/>
  <c r="L5041" i="15" s="1"/>
  <c r="L5032" i="15" a="1"/>
  <c r="L5032" i="15" s="1"/>
  <c r="L5027" i="15" a="1"/>
  <c r="L5027" i="15" s="1"/>
  <c r="L5025" i="15" a="1"/>
  <c r="L5025" i="15" s="1"/>
  <c r="L5016" i="15" a="1"/>
  <c r="L5016" i="15" s="1"/>
  <c r="L5011" i="15" a="1"/>
  <c r="L5011" i="15" s="1"/>
  <c r="L5009" i="15" a="1"/>
  <c r="L5009" i="15" s="1"/>
  <c r="L5000" i="15" a="1"/>
  <c r="L5000" i="15" s="1"/>
  <c r="L4995" i="15" a="1"/>
  <c r="L4995" i="15" s="1"/>
  <c r="L4993" i="15" a="1"/>
  <c r="L4993" i="15" s="1"/>
  <c r="L4984" i="15" a="1"/>
  <c r="L4984" i="15" s="1"/>
  <c r="L4979" i="15" a="1"/>
  <c r="L4979" i="15" s="1"/>
  <c r="L4977" i="15" a="1"/>
  <c r="L4977" i="15" s="1"/>
  <c r="L4968" i="15" a="1"/>
  <c r="L4968" i="15" s="1"/>
  <c r="L4963" i="15" a="1"/>
  <c r="L4963" i="15" s="1"/>
  <c r="L4961" i="15" a="1"/>
  <c r="L4961" i="15" s="1"/>
  <c r="L4952" i="15" a="1"/>
  <c r="L4952" i="15" s="1"/>
  <c r="L4947" i="15" a="1"/>
  <c r="L4947" i="15" s="1"/>
  <c r="L4945" i="15" a="1"/>
  <c r="L4945" i="15" s="1"/>
  <c r="L4936" i="15" a="1"/>
  <c r="L4936" i="15" s="1"/>
  <c r="L4931" i="15" a="1"/>
  <c r="L4931" i="15" s="1"/>
  <c r="L4929" i="15" a="1"/>
  <c r="L4929" i="15" s="1"/>
  <c r="L4920" i="15" a="1"/>
  <c r="L4920" i="15" s="1"/>
  <c r="L4915" i="15" a="1"/>
  <c r="L4915" i="15" s="1"/>
  <c r="L4913" i="15" a="1"/>
  <c r="L4913" i="15" s="1"/>
  <c r="L4904" i="15" a="1"/>
  <c r="L4904" i="15" s="1"/>
  <c r="L4899" i="15" a="1"/>
  <c r="L4899" i="15" s="1"/>
  <c r="L4897" i="15" a="1"/>
  <c r="L4897" i="15" s="1"/>
  <c r="L4888" i="15" a="1"/>
  <c r="L4888" i="15" s="1"/>
  <c r="L4883" i="15" a="1"/>
  <c r="L4883" i="15" s="1"/>
  <c r="L4881" i="15" a="1"/>
  <c r="L4881" i="15" s="1"/>
  <c r="L4872" i="15" a="1"/>
  <c r="L4872" i="15" s="1"/>
  <c r="L4867" i="15" a="1"/>
  <c r="L4867" i="15" s="1"/>
  <c r="L4865" i="15" a="1"/>
  <c r="L4865" i="15" s="1"/>
  <c r="L4856" i="15" a="1"/>
  <c r="L4856" i="15" s="1"/>
  <c r="L4851" i="15" a="1"/>
  <c r="L4851" i="15" s="1"/>
  <c r="L4849" i="15" a="1"/>
  <c r="L4849" i="15" s="1"/>
  <c r="L4840" i="15" a="1"/>
  <c r="L4840" i="15" s="1"/>
  <c r="L4835" i="15" a="1"/>
  <c r="L4835" i="15" s="1"/>
  <c r="L4833" i="15" a="1"/>
  <c r="L4833" i="15" s="1"/>
  <c r="L4824" i="15" a="1"/>
  <c r="L4824" i="15" s="1"/>
  <c r="L4819" i="15" a="1"/>
  <c r="L4819" i="15" s="1"/>
  <c r="L4817" i="15" a="1"/>
  <c r="L4817" i="15" s="1"/>
  <c r="L4808" i="15" a="1"/>
  <c r="L4808" i="15" s="1"/>
  <c r="L4803" i="15" a="1"/>
  <c r="L4803" i="15" s="1"/>
  <c r="L4801" i="15" a="1"/>
  <c r="L4801" i="15" s="1"/>
  <c r="L4792" i="15" a="1"/>
  <c r="L4792" i="15" s="1"/>
  <c r="L4787" i="15" a="1"/>
  <c r="L4787" i="15" s="1"/>
  <c r="L4785" i="15" a="1"/>
  <c r="L4785" i="15" s="1"/>
  <c r="L4776" i="15" a="1"/>
  <c r="L4776" i="15" s="1"/>
  <c r="L4771" i="15" a="1"/>
  <c r="L4771" i="15" s="1"/>
  <c r="L4769" i="15" a="1"/>
  <c r="L4769" i="15" s="1"/>
  <c r="L4760" i="15" a="1"/>
  <c r="L4760" i="15" s="1"/>
  <c r="L4755" i="15" a="1"/>
  <c r="L4755" i="15" s="1"/>
  <c r="L4753" i="15" a="1"/>
  <c r="L4753" i="15" s="1"/>
  <c r="L4744" i="15" a="1"/>
  <c r="L4744" i="15" s="1"/>
  <c r="L4739" i="15" a="1"/>
  <c r="L4739" i="15" s="1"/>
  <c r="L4737" i="15" a="1"/>
  <c r="L4737" i="15" s="1"/>
  <c r="L4728" i="15" a="1"/>
  <c r="L4728" i="15" s="1"/>
  <c r="L4723" i="15" a="1"/>
  <c r="L4723" i="15" s="1"/>
  <c r="L4721" i="15" a="1"/>
  <c r="L4721" i="15" s="1"/>
  <c r="L4712" i="15" a="1"/>
  <c r="L4712" i="15" s="1"/>
  <c r="L4707" i="15" a="1"/>
  <c r="L4707" i="15" s="1"/>
  <c r="L4705" i="15" a="1"/>
  <c r="L4705" i="15" s="1"/>
  <c r="L4696" i="15" a="1"/>
  <c r="L4696" i="15" s="1"/>
  <c r="L4691" i="15" a="1"/>
  <c r="L4691" i="15" s="1"/>
  <c r="L4689" i="15" a="1"/>
  <c r="L4689" i="15" s="1"/>
  <c r="L4680" i="15" a="1"/>
  <c r="L4680" i="15" s="1"/>
  <c r="L4675" i="15" a="1"/>
  <c r="L4675" i="15" s="1"/>
  <c r="L4673" i="15" a="1"/>
  <c r="L4673" i="15" s="1"/>
  <c r="L4664" i="15" a="1"/>
  <c r="L4664" i="15" s="1"/>
  <c r="L4659" i="15" a="1"/>
  <c r="L4659" i="15" s="1"/>
  <c r="L4657" i="15" a="1"/>
  <c r="L4657" i="15" s="1"/>
  <c r="L4648" i="15" a="1"/>
  <c r="L4648" i="15" s="1"/>
  <c r="L4639" i="15" a="1"/>
  <c r="L4639" i="15" s="1"/>
  <c r="L4637" i="15" a="1"/>
  <c r="L4637" i="15" s="1"/>
  <c r="L4632" i="15" a="1"/>
  <c r="L4632" i="15" s="1"/>
  <c r="L4627" i="15" a="1"/>
  <c r="L4627" i="15" s="1"/>
  <c r="L4625" i="15" a="1"/>
  <c r="L4625" i="15" s="1"/>
  <c r="L4616" i="15" a="1"/>
  <c r="L4616" i="15" s="1"/>
  <c r="L4611" i="15" a="1"/>
  <c r="L4611" i="15" s="1"/>
  <c r="L4609" i="15" a="1"/>
  <c r="L4609" i="15" s="1"/>
  <c r="L4600" i="15" a="1"/>
  <c r="L4600" i="15" s="1"/>
  <c r="L4595" i="15" a="1"/>
  <c r="L4595" i="15" s="1"/>
  <c r="L4593" i="15" a="1"/>
  <c r="L4593" i="15" s="1"/>
  <c r="L4584" i="15" a="1"/>
  <c r="L4584" i="15" s="1"/>
  <c r="L4579" i="15" a="1"/>
  <c r="L4579" i="15" s="1"/>
  <c r="L4577" i="15" a="1"/>
  <c r="L4577" i="15" s="1"/>
  <c r="L4568" i="15" a="1"/>
  <c r="L4568" i="15" s="1"/>
  <c r="L4563" i="15" a="1"/>
  <c r="L4563" i="15" s="1"/>
  <c r="L4561" i="15" a="1"/>
  <c r="L4561" i="15" s="1"/>
  <c r="L4552" i="15" a="1"/>
  <c r="L4552" i="15" s="1"/>
  <c r="L4547" i="15" a="1"/>
  <c r="L4547" i="15" s="1"/>
  <c r="L4545" i="15" a="1"/>
  <c r="L4545" i="15" s="1"/>
  <c r="L4360" i="15" a="1"/>
  <c r="L4360" i="15" s="1"/>
  <c r="L4358" i="15" a="1"/>
  <c r="L4358" i="15" s="1"/>
  <c r="L4356" i="15" a="1"/>
  <c r="L4356" i="15" s="1"/>
  <c r="L4347" i="15" a="1"/>
  <c r="L4347" i="15" s="1"/>
  <c r="L4345" i="15" a="1"/>
  <c r="L4345" i="15" s="1"/>
  <c r="L4341" i="15" a="1"/>
  <c r="L4341" i="15" s="1"/>
  <c r="L4336" i="15" a="1"/>
  <c r="L4336" i="15" s="1"/>
  <c r="L4327" i="15" a="1"/>
  <c r="L4327" i="15" s="1"/>
  <c r="L4303" i="15" a="1"/>
  <c r="L4303" i="15" s="1"/>
  <c r="L4301" i="15" a="1"/>
  <c r="L4301" i="15" s="1"/>
  <c r="L4297" i="15" a="1"/>
  <c r="L4297" i="15" s="1"/>
  <c r="L4274" i="15" a="1"/>
  <c r="L4274" i="15" s="1"/>
  <c r="L4267" i="15" a="1"/>
  <c r="L4267" i="15" s="1"/>
  <c r="L4249" i="15" a="1"/>
  <c r="L4249" i="15" s="1"/>
  <c r="L4234" i="15" a="1"/>
  <c r="L4234" i="15" s="1"/>
  <c r="L4230" i="15" a="1"/>
  <c r="L4230" i="15" s="1"/>
  <c r="L4228" i="15" a="1"/>
  <c r="L4228" i="15" s="1"/>
  <c r="L4210" i="15" a="1"/>
  <c r="L4210" i="15" s="1"/>
  <c r="L4203" i="15" a="1"/>
  <c r="L4203" i="15" s="1"/>
  <c r="L4185" i="15" a="1"/>
  <c r="L4185" i="15" s="1"/>
  <c r="L4182" i="15" a="1"/>
  <c r="L4182" i="15" s="1"/>
  <c r="L4180" i="15" a="1"/>
  <c r="L4180" i="15" s="1"/>
  <c r="L4996" i="15" a="1"/>
  <c r="L4996" i="15" s="1"/>
  <c r="L4991" i="15" a="1"/>
  <c r="L4991" i="15" s="1"/>
  <c r="L4989" i="15" a="1"/>
  <c r="L4989" i="15" s="1"/>
  <c r="L4980" i="15" a="1"/>
  <c r="L4980" i="15" s="1"/>
  <c r="L4975" i="15" a="1"/>
  <c r="L4975" i="15" s="1"/>
  <c r="L4973" i="15" a="1"/>
  <c r="L4973" i="15" s="1"/>
  <c r="L4964" i="15" a="1"/>
  <c r="L4964" i="15" s="1"/>
  <c r="L4959" i="15" a="1"/>
  <c r="L4959" i="15" s="1"/>
  <c r="L4957" i="15" a="1"/>
  <c r="L4957" i="15" s="1"/>
  <c r="L4948" i="15" a="1"/>
  <c r="L4948" i="15" s="1"/>
  <c r="L4943" i="15" a="1"/>
  <c r="L4943" i="15" s="1"/>
  <c r="L4941" i="15" a="1"/>
  <c r="L4941" i="15" s="1"/>
  <c r="L4932" i="15" a="1"/>
  <c r="L4932" i="15" s="1"/>
  <c r="L4927" i="15" a="1"/>
  <c r="L4927" i="15" s="1"/>
  <c r="L4925" i="15" a="1"/>
  <c r="L4925" i="15" s="1"/>
  <c r="L4916" i="15" a="1"/>
  <c r="L4916" i="15" s="1"/>
  <c r="L4911" i="15" a="1"/>
  <c r="L4911" i="15" s="1"/>
  <c r="L4909" i="15" a="1"/>
  <c r="L4909" i="15" s="1"/>
  <c r="L4900" i="15" a="1"/>
  <c r="L4900" i="15" s="1"/>
  <c r="L4895" i="15" a="1"/>
  <c r="L4895" i="15" s="1"/>
  <c r="L4893" i="15" a="1"/>
  <c r="L4893" i="15" s="1"/>
  <c r="L4884" i="15" a="1"/>
  <c r="L4884" i="15" s="1"/>
  <c r="L4879" i="15" a="1"/>
  <c r="L4879" i="15" s="1"/>
  <c r="L4877" i="15" a="1"/>
  <c r="L4877" i="15" s="1"/>
  <c r="L4868" i="15" a="1"/>
  <c r="L4868" i="15" s="1"/>
  <c r="L4863" i="15" a="1"/>
  <c r="L4863" i="15" s="1"/>
  <c r="L4861" i="15" a="1"/>
  <c r="L4861" i="15" s="1"/>
  <c r="L4852" i="15" a="1"/>
  <c r="L4852" i="15" s="1"/>
  <c r="L4847" i="15" a="1"/>
  <c r="L4847" i="15" s="1"/>
  <c r="L4845" i="15" a="1"/>
  <c r="L4845" i="15" s="1"/>
  <c r="L4836" i="15" a="1"/>
  <c r="L4836" i="15" s="1"/>
  <c r="L4831" i="15" a="1"/>
  <c r="L4831" i="15" s="1"/>
  <c r="L4829" i="15" a="1"/>
  <c r="L4829" i="15" s="1"/>
  <c r="L4820" i="15" a="1"/>
  <c r="L4820" i="15" s="1"/>
  <c r="L4815" i="15" a="1"/>
  <c r="L4815" i="15" s="1"/>
  <c r="L4813" i="15" a="1"/>
  <c r="L4813" i="15" s="1"/>
  <c r="L4804" i="15" a="1"/>
  <c r="L4804" i="15" s="1"/>
  <c r="L4799" i="15" a="1"/>
  <c r="L4799" i="15" s="1"/>
  <c r="L4797" i="15" a="1"/>
  <c r="L4797" i="15" s="1"/>
  <c r="L4788" i="15" a="1"/>
  <c r="L4788" i="15" s="1"/>
  <c r="L4783" i="15" a="1"/>
  <c r="L4783" i="15" s="1"/>
  <c r="L4781" i="15" a="1"/>
  <c r="L4781" i="15" s="1"/>
  <c r="L4772" i="15" a="1"/>
  <c r="L4772" i="15" s="1"/>
  <c r="L4767" i="15" a="1"/>
  <c r="L4767" i="15" s="1"/>
  <c r="L4765" i="15" a="1"/>
  <c r="L4765" i="15" s="1"/>
  <c r="L4756" i="15" a="1"/>
  <c r="L4756" i="15" s="1"/>
  <c r="L4751" i="15" a="1"/>
  <c r="L4751" i="15" s="1"/>
  <c r="L4749" i="15" a="1"/>
  <c r="L4749" i="15" s="1"/>
  <c r="L4740" i="15" a="1"/>
  <c r="L4740" i="15" s="1"/>
  <c r="L4735" i="15" a="1"/>
  <c r="L4735" i="15" s="1"/>
  <c r="L4733" i="15" a="1"/>
  <c r="L4733" i="15" s="1"/>
  <c r="L4724" i="15" a="1"/>
  <c r="L4724" i="15" s="1"/>
  <c r="L4719" i="15" a="1"/>
  <c r="L4719" i="15" s="1"/>
  <c r="L4717" i="15" a="1"/>
  <c r="L4717" i="15" s="1"/>
  <c r="L4708" i="15" a="1"/>
  <c r="L4708" i="15" s="1"/>
  <c r="L4703" i="15" a="1"/>
  <c r="L4703" i="15" s="1"/>
  <c r="L4701" i="15" a="1"/>
  <c r="L4701" i="15" s="1"/>
  <c r="L4692" i="15" a="1"/>
  <c r="L4692" i="15" s="1"/>
  <c r="L4687" i="15" a="1"/>
  <c r="L4687" i="15" s="1"/>
  <c r="L4685" i="15" a="1"/>
  <c r="L4685" i="15" s="1"/>
  <c r="L4676" i="15" a="1"/>
  <c r="L4676" i="15" s="1"/>
  <c r="L4671" i="15" a="1"/>
  <c r="L4671" i="15" s="1"/>
  <c r="L4669" i="15" a="1"/>
  <c r="L4669" i="15" s="1"/>
  <c r="L4660" i="15" a="1"/>
  <c r="L4660" i="15" s="1"/>
  <c r="L4655" i="15" a="1"/>
  <c r="L4655" i="15" s="1"/>
  <c r="L4653" i="15" a="1"/>
  <c r="L4653" i="15" s="1"/>
  <c r="L4649" i="15" a="1"/>
  <c r="L4649" i="15" s="1"/>
  <c r="L4644" i="15" a="1"/>
  <c r="L4644" i="15" s="1"/>
  <c r="L4635" i="15" a="1"/>
  <c r="L4635" i="15" s="1"/>
  <c r="L4628" i="15" a="1"/>
  <c r="L4628" i="15" s="1"/>
  <c r="L4623" i="15" a="1"/>
  <c r="L4623" i="15" s="1"/>
  <c r="L4621" i="15" a="1"/>
  <c r="L4621" i="15" s="1"/>
  <c r="L4612" i="15" a="1"/>
  <c r="L4612" i="15" s="1"/>
  <c r="L4607" i="15" a="1"/>
  <c r="L4607" i="15" s="1"/>
  <c r="L4605" i="15" a="1"/>
  <c r="L4605" i="15" s="1"/>
  <c r="L4596" i="15" a="1"/>
  <c r="L4596" i="15" s="1"/>
  <c r="L4591" i="15" a="1"/>
  <c r="L4591" i="15" s="1"/>
  <c r="L4589" i="15" a="1"/>
  <c r="L4589" i="15" s="1"/>
  <c r="L4580" i="15" a="1"/>
  <c r="L4580" i="15" s="1"/>
  <c r="L4575" i="15" a="1"/>
  <c r="L4575" i="15" s="1"/>
  <c r="L4573" i="15" a="1"/>
  <c r="L4573" i="15" s="1"/>
  <c r="L4564" i="15" a="1"/>
  <c r="L4564" i="15" s="1"/>
  <c r="L4559" i="15" a="1"/>
  <c r="L4559" i="15" s="1"/>
  <c r="L4557" i="15" a="1"/>
  <c r="L4557" i="15" s="1"/>
  <c r="L4548" i="15" a="1"/>
  <c r="L4548" i="15" s="1"/>
  <c r="L4543" i="15" a="1"/>
  <c r="L4543" i="15" s="1"/>
  <c r="L4541" i="15" a="1"/>
  <c r="L4541" i="15" s="1"/>
  <c r="L4527" i="15" a="1"/>
  <c r="L4527" i="15" s="1"/>
  <c r="L4525" i="15" a="1"/>
  <c r="L4525" i="15" s="1"/>
  <c r="L4505" i="15" a="1"/>
  <c r="L4505" i="15" s="1"/>
  <c r="L4502" i="15" a="1"/>
  <c r="L4502" i="15" s="1"/>
  <c r="L4489" i="15" a="1"/>
  <c r="L4489" i="15" s="1"/>
  <c r="L4486" i="15" a="1"/>
  <c r="L4486" i="15" s="1"/>
  <c r="L4473" i="15" a="1"/>
  <c r="L4473" i="15" s="1"/>
  <c r="L4470" i="15" a="1"/>
  <c r="L4470" i="15" s="1"/>
  <c r="L4457" i="15" a="1"/>
  <c r="L4457" i="15" s="1"/>
  <c r="L4454" i="15" a="1"/>
  <c r="L4454" i="15" s="1"/>
  <c r="L4441" i="15" a="1"/>
  <c r="L4441" i="15" s="1"/>
  <c r="L4438" i="15" a="1"/>
  <c r="L4438" i="15" s="1"/>
  <c r="L4425" i="15" a="1"/>
  <c r="L4425" i="15" s="1"/>
  <c r="L4422" i="15" a="1"/>
  <c r="L4422" i="15" s="1"/>
  <c r="L4357" i="15" a="1"/>
  <c r="L4357" i="15" s="1"/>
  <c r="L4352" i="15" a="1"/>
  <c r="L4352" i="15" s="1"/>
  <c r="L4343" i="15" a="1"/>
  <c r="L4343" i="15" s="1"/>
  <c r="L4319" i="15" a="1"/>
  <c r="L4319" i="15" s="1"/>
  <c r="L4317" i="15" a="1"/>
  <c r="L4317" i="15" s="1"/>
  <c r="L4312" i="15" a="1"/>
  <c r="L4312" i="15" s="1"/>
  <c r="L4310" i="15" a="1"/>
  <c r="L4310" i="15" s="1"/>
  <c r="L4308" i="15" a="1"/>
  <c r="L4308" i="15" s="1"/>
  <c r="L4299" i="15" a="1"/>
  <c r="L4299" i="15" s="1"/>
  <c r="L4278" i="15" a="1"/>
  <c r="L4278" i="15" s="1"/>
  <c r="L4276" i="15" a="1"/>
  <c r="L4276" i="15" s="1"/>
  <c r="L4258" i="15" a="1"/>
  <c r="L4258" i="15" s="1"/>
  <c r="L4251" i="15" a="1"/>
  <c r="L4251" i="15" s="1"/>
  <c r="L4233" i="15" a="1"/>
  <c r="L4233" i="15" s="1"/>
  <c r="L4214" i="15" a="1"/>
  <c r="L4214" i="15" s="1"/>
  <c r="L4212" i="15" a="1"/>
  <c r="L4212" i="15" s="1"/>
  <c r="L4189" i="15" a="1"/>
  <c r="L4189" i="15" s="1"/>
  <c r="L4187" i="15" a="1"/>
  <c r="L4187" i="15" s="1"/>
  <c r="L4171" i="15" a="1"/>
  <c r="L4171" i="15" s="1"/>
  <c r="L4166" i="15" a="1"/>
  <c r="L4166" i="15" s="1"/>
  <c r="L4164" i="15" a="1"/>
  <c r="L4164" i="15" s="1"/>
  <c r="L4155" i="15" a="1"/>
  <c r="L4155" i="15" s="1"/>
  <c r="L4150" i="15" a="1"/>
  <c r="L4150" i="15" s="1"/>
  <c r="L4148" i="15" a="1"/>
  <c r="L4148" i="15" s="1"/>
  <c r="L4139" i="15" a="1"/>
  <c r="L4139" i="15" s="1"/>
  <c r="L4134" i="15" a="1"/>
  <c r="L4134" i="15" s="1"/>
  <c r="L4132" i="15" a="1"/>
  <c r="L4132" i="15" s="1"/>
  <c r="L4123" i="15" a="1"/>
  <c r="L4123" i="15" s="1"/>
  <c r="L4118" i="15" a="1"/>
  <c r="L4118" i="15" s="1"/>
  <c r="L4116" i="15" a="1"/>
  <c r="L4116" i="15" s="1"/>
  <c r="L4107" i="15" a="1"/>
  <c r="L4107" i="15" s="1"/>
  <c r="L4102" i="15" a="1"/>
  <c r="L4102" i="15" s="1"/>
  <c r="L4100" i="15" a="1"/>
  <c r="L4100" i="15" s="1"/>
  <c r="L4091" i="15" a="1"/>
  <c r="L4091" i="15" s="1"/>
  <c r="L4086" i="15" a="1"/>
  <c r="L4086" i="15" s="1"/>
  <c r="L4084" i="15" a="1"/>
  <c r="L4084" i="15" s="1"/>
  <c r="L4075" i="15" a="1"/>
  <c r="L4075" i="15" s="1"/>
  <c r="L4070" i="15" a="1"/>
  <c r="L4070" i="15" s="1"/>
  <c r="L4068" i="15" a="1"/>
  <c r="L4068" i="15" s="1"/>
  <c r="L4059" i="15" a="1"/>
  <c r="L4059" i="15" s="1"/>
  <c r="L4054" i="15" a="1"/>
  <c r="L4054" i="15" s="1"/>
  <c r="L4052" i="15" a="1"/>
  <c r="L4052" i="15" s="1"/>
  <c r="L4043" i="15" a="1"/>
  <c r="L4043" i="15" s="1"/>
  <c r="L4038" i="15" a="1"/>
  <c r="L4038" i="15" s="1"/>
  <c r="L4036" i="15" a="1"/>
  <c r="L4036" i="15" s="1"/>
  <c r="L4027" i="15" a="1"/>
  <c r="L4027" i="15" s="1"/>
  <c r="L4022" i="15" a="1"/>
  <c r="L4022" i="15" s="1"/>
  <c r="L4020" i="15" a="1"/>
  <c r="L4020" i="15" s="1"/>
  <c r="L4011" i="15" a="1"/>
  <c r="L4011" i="15" s="1"/>
  <c r="L4006" i="15" a="1"/>
  <c r="L4006" i="15" s="1"/>
  <c r="L4004" i="15" a="1"/>
  <c r="L4004" i="15" s="1"/>
  <c r="L3995" i="15" a="1"/>
  <c r="L3995" i="15" s="1"/>
  <c r="L3990" i="15" a="1"/>
  <c r="L3990" i="15" s="1"/>
  <c r="L3988" i="15" a="1"/>
  <c r="L3988" i="15" s="1"/>
  <c r="L3979" i="15" a="1"/>
  <c r="L3979" i="15" s="1"/>
  <c r="L3974" i="15" a="1"/>
  <c r="L3974" i="15" s="1"/>
  <c r="L3972" i="15" a="1"/>
  <c r="L3972" i="15" s="1"/>
  <c r="L3947" i="15" a="1"/>
  <c r="L3947" i="15" s="1"/>
  <c r="L3938" i="15" a="1"/>
  <c r="L3938" i="15" s="1"/>
  <c r="L3933" i="15" a="1"/>
  <c r="L3933" i="15" s="1"/>
  <c r="L3931" i="15" a="1"/>
  <c r="L3931" i="15" s="1"/>
  <c r="L3922" i="15" a="1"/>
  <c r="L3922" i="15" s="1"/>
  <c r="L3917" i="15" a="1"/>
  <c r="L3917" i="15" s="1"/>
  <c r="L3915" i="15" a="1"/>
  <c r="L3915" i="15" s="1"/>
  <c r="L3906" i="15" a="1"/>
  <c r="L3906" i="15" s="1"/>
  <c r="L3901" i="15" a="1"/>
  <c r="L3901" i="15" s="1"/>
  <c r="L3899" i="15" a="1"/>
  <c r="L3899" i="15" s="1"/>
  <c r="L3890" i="15" a="1"/>
  <c r="L3890" i="15" s="1"/>
  <c r="L3885" i="15" a="1"/>
  <c r="L3885" i="15" s="1"/>
  <c r="L3883" i="15" a="1"/>
  <c r="L3883" i="15" s="1"/>
  <c r="L3874" i="15" a="1"/>
  <c r="L3874" i="15" s="1"/>
  <c r="L3869" i="15" a="1"/>
  <c r="L3869" i="15" s="1"/>
  <c r="L3867" i="15" a="1"/>
  <c r="L3867" i="15" s="1"/>
  <c r="L3858" i="15" a="1"/>
  <c r="L3858" i="15" s="1"/>
  <c r="L3853" i="15" a="1"/>
  <c r="L3853" i="15" s="1"/>
  <c r="L3851" i="15" a="1"/>
  <c r="L3851" i="15" s="1"/>
  <c r="L3842" i="15" a="1"/>
  <c r="L3842" i="15" s="1"/>
  <c r="L3837" i="15" a="1"/>
  <c r="L3837" i="15" s="1"/>
  <c r="L3835" i="15" a="1"/>
  <c r="L3835" i="15" s="1"/>
  <c r="L3826" i="15" a="1"/>
  <c r="L3826" i="15" s="1"/>
  <c r="L3824" i="15" a="1"/>
  <c r="L3824" i="15" s="1"/>
  <c r="L3819" i="15" a="1"/>
  <c r="L3819" i="15" s="1"/>
  <c r="L3810" i="15" a="1"/>
  <c r="L3810" i="15" s="1"/>
  <c r="L3803" i="15" a="1"/>
  <c r="L3803" i="15" s="1"/>
  <c r="L3798" i="15" a="1"/>
  <c r="L3798" i="15" s="1"/>
  <c r="L3685" i="15" a="1"/>
  <c r="L3685" i="15" s="1"/>
  <c r="L3681" i="15" a="1"/>
  <c r="L3681" i="15" s="1"/>
  <c r="L3661" i="15" a="1"/>
  <c r="L3661" i="15" s="1"/>
  <c r="L3621" i="15" a="1"/>
  <c r="L3621" i="15" s="1"/>
  <c r="L3617" i="15" a="1"/>
  <c r="L3617" i="15" s="1"/>
  <c r="L3597" i="15" a="1"/>
  <c r="L3597" i="15" s="1"/>
  <c r="L3557" i="15" a="1"/>
  <c r="L3557" i="15" s="1"/>
  <c r="L3553" i="15" a="1"/>
  <c r="L3553" i="15" s="1"/>
  <c r="L3533" i="15" a="1"/>
  <c r="L3533" i="15" s="1"/>
  <c r="L3493" i="15" a="1"/>
  <c r="L3493" i="15" s="1"/>
  <c r="L3489" i="15" a="1"/>
  <c r="L3489" i="15" s="1"/>
  <c r="L3483" i="15" a="1"/>
  <c r="L3483" i="15" s="1"/>
  <c r="L3474" i="15" a="1"/>
  <c r="L3474" i="15" s="1"/>
  <c r="L3472" i="15" a="1"/>
  <c r="L3472" i="15" s="1"/>
  <c r="L3467" i="15" a="1"/>
  <c r="L3467" i="15" s="1"/>
  <c r="L3458" i="15" a="1"/>
  <c r="L3458" i="15" s="1"/>
  <c r="L3456" i="15" a="1"/>
  <c r="L3456" i="15" s="1"/>
  <c r="L3451" i="15" a="1"/>
  <c r="L3451" i="15" s="1"/>
  <c r="L3442" i="15" a="1"/>
  <c r="L3442" i="15" s="1"/>
  <c r="L3440" i="15" a="1"/>
  <c r="L3440" i="15" s="1"/>
  <c r="L3435" i="15" a="1"/>
  <c r="L3435" i="15" s="1"/>
  <c r="L3425" i="15" a="1"/>
  <c r="L3425" i="15" s="1"/>
  <c r="L3418" i="15" a="1"/>
  <c r="L3418" i="15" s="1"/>
  <c r="L3400" i="15" a="1"/>
  <c r="L3400" i="15" s="1"/>
  <c r="L4304" i="15" a="1"/>
  <c r="L4304" i="15" s="1"/>
  <c r="L4295" i="15" a="1"/>
  <c r="L4295" i="15" s="1"/>
  <c r="L4293" i="15" a="1"/>
  <c r="L4293" i="15" s="1"/>
  <c r="L4288" i="15" a="1"/>
  <c r="L4288" i="15" s="1"/>
  <c r="L4279" i="15" a="1"/>
  <c r="L4279" i="15" s="1"/>
  <c r="L4277" i="15" a="1"/>
  <c r="L4277" i="15" s="1"/>
  <c r="L4272" i="15" a="1"/>
  <c r="L4272" i="15" s="1"/>
  <c r="L4263" i="15" a="1"/>
  <c r="L4263" i="15" s="1"/>
  <c r="L4261" i="15" a="1"/>
  <c r="L4261" i="15" s="1"/>
  <c r="L4256" i="15" a="1"/>
  <c r="L4256" i="15" s="1"/>
  <c r="L4247" i="15" a="1"/>
  <c r="L4247" i="15" s="1"/>
  <c r="L4245" i="15" a="1"/>
  <c r="L4245" i="15" s="1"/>
  <c r="L4240" i="15" a="1"/>
  <c r="L4240" i="15" s="1"/>
  <c r="L4231" i="15" a="1"/>
  <c r="L4231" i="15" s="1"/>
  <c r="L4229" i="15" a="1"/>
  <c r="L4229" i="15" s="1"/>
  <c r="L4224" i="15" a="1"/>
  <c r="L4224" i="15" s="1"/>
  <c r="L4215" i="15" a="1"/>
  <c r="L4215" i="15" s="1"/>
  <c r="L4213" i="15" a="1"/>
  <c r="L4213" i="15" s="1"/>
  <c r="L4208" i="15" a="1"/>
  <c r="L4208" i="15" s="1"/>
  <c r="L4199" i="15" a="1"/>
  <c r="L4199" i="15" s="1"/>
  <c r="L4194" i="15" a="1"/>
  <c r="L4194" i="15" s="1"/>
  <c r="L4192" i="15" a="1"/>
  <c r="L4192" i="15" s="1"/>
  <c r="L4183" i="15" a="1"/>
  <c r="L4183" i="15" s="1"/>
  <c r="L4178" i="15" a="1"/>
  <c r="L4178" i="15" s="1"/>
  <c r="L4176" i="15" a="1"/>
  <c r="L4176" i="15" s="1"/>
  <c r="L4167" i="15" a="1"/>
  <c r="L4167" i="15" s="1"/>
  <c r="L4162" i="15" a="1"/>
  <c r="L4162" i="15" s="1"/>
  <c r="L4160" i="15" a="1"/>
  <c r="L4160" i="15" s="1"/>
  <c r="L4151" i="15" a="1"/>
  <c r="L4151" i="15" s="1"/>
  <c r="L4146" i="15" a="1"/>
  <c r="L4146" i="15" s="1"/>
  <c r="L4144" i="15" a="1"/>
  <c r="L4144" i="15" s="1"/>
  <c r="L4135" i="15" a="1"/>
  <c r="L4135" i="15" s="1"/>
  <c r="L4130" i="15" a="1"/>
  <c r="L4130" i="15" s="1"/>
  <c r="L4128" i="15" a="1"/>
  <c r="L4128" i="15" s="1"/>
  <c r="L4119" i="15" a="1"/>
  <c r="L4119" i="15" s="1"/>
  <c r="L4114" i="15" a="1"/>
  <c r="L4114" i="15" s="1"/>
  <c r="L4112" i="15" a="1"/>
  <c r="L4112" i="15" s="1"/>
  <c r="L4103" i="15" a="1"/>
  <c r="L4103" i="15" s="1"/>
  <c r="L4098" i="15" a="1"/>
  <c r="L4098" i="15" s="1"/>
  <c r="L4096" i="15" a="1"/>
  <c r="L4096" i="15" s="1"/>
  <c r="L4087" i="15" a="1"/>
  <c r="L4087" i="15" s="1"/>
  <c r="L4082" i="15" a="1"/>
  <c r="L4082" i="15" s="1"/>
  <c r="L4080" i="15" a="1"/>
  <c r="L4080" i="15" s="1"/>
  <c r="L4071" i="15" a="1"/>
  <c r="L4071" i="15" s="1"/>
  <c r="L4066" i="15" a="1"/>
  <c r="L4066" i="15" s="1"/>
  <c r="L4064" i="15" a="1"/>
  <c r="L4064" i="15" s="1"/>
  <c r="L4055" i="15" a="1"/>
  <c r="L4055" i="15" s="1"/>
  <c r="L4050" i="15" a="1"/>
  <c r="L4050" i="15" s="1"/>
  <c r="L4048" i="15" a="1"/>
  <c r="L4048" i="15" s="1"/>
  <c r="L4039" i="15" a="1"/>
  <c r="L4039" i="15" s="1"/>
  <c r="L4034" i="15" a="1"/>
  <c r="L4034" i="15" s="1"/>
  <c r="L4032" i="15" a="1"/>
  <c r="L4032" i="15" s="1"/>
  <c r="L4023" i="15" a="1"/>
  <c r="L4023" i="15" s="1"/>
  <c r="L4018" i="15" a="1"/>
  <c r="L4018" i="15" s="1"/>
  <c r="L4016" i="15" a="1"/>
  <c r="L4016" i="15" s="1"/>
  <c r="L4007" i="15" a="1"/>
  <c r="L4007" i="15" s="1"/>
  <c r="L4002" i="15" a="1"/>
  <c r="L4002" i="15" s="1"/>
  <c r="L4000" i="15" a="1"/>
  <c r="L4000" i="15" s="1"/>
  <c r="L3991" i="15" a="1"/>
  <c r="L3991" i="15" s="1"/>
  <c r="L3986" i="15" a="1"/>
  <c r="L3986" i="15" s="1"/>
  <c r="L3984" i="15" a="1"/>
  <c r="L3984" i="15" s="1"/>
  <c r="L3975" i="15" a="1"/>
  <c r="L3975" i="15" s="1"/>
  <c r="L3960" i="15" a="1"/>
  <c r="L3960" i="15" s="1"/>
  <c r="L3956" i="15" a="1"/>
  <c r="L3956" i="15" s="1"/>
  <c r="L3934" i="15" a="1"/>
  <c r="L3934" i="15" s="1"/>
  <c r="L3929" i="15" a="1"/>
  <c r="L3929" i="15" s="1"/>
  <c r="L3927" i="15" a="1"/>
  <c r="L3927" i="15" s="1"/>
  <c r="L3918" i="15" a="1"/>
  <c r="L3918" i="15" s="1"/>
  <c r="L3913" i="15" a="1"/>
  <c r="L3913" i="15" s="1"/>
  <c r="L3911" i="15" a="1"/>
  <c r="L3911" i="15" s="1"/>
  <c r="L3902" i="15" a="1"/>
  <c r="L3902" i="15" s="1"/>
  <c r="L3897" i="15" a="1"/>
  <c r="L3897" i="15" s="1"/>
  <c r="L3895" i="15" a="1"/>
  <c r="L3895" i="15" s="1"/>
  <c r="L3886" i="15" a="1"/>
  <c r="L3886" i="15" s="1"/>
  <c r="L3881" i="15" a="1"/>
  <c r="L3881" i="15" s="1"/>
  <c r="L3879" i="15" a="1"/>
  <c r="L3879" i="15" s="1"/>
  <c r="L3870" i="15" a="1"/>
  <c r="L3870" i="15" s="1"/>
  <c r="L3865" i="15" a="1"/>
  <c r="L3865" i="15" s="1"/>
  <c r="L3863" i="15" a="1"/>
  <c r="L3863" i="15" s="1"/>
  <c r="L3854" i="15" a="1"/>
  <c r="L3854" i="15" s="1"/>
  <c r="L3849" i="15" a="1"/>
  <c r="L3849" i="15" s="1"/>
  <c r="L3847" i="15" a="1"/>
  <c r="L3847" i="15" s="1"/>
  <c r="L3838" i="15" a="1"/>
  <c r="L3838" i="15" s="1"/>
  <c r="L3831" i="15" a="1"/>
  <c r="L3831" i="15" s="1"/>
  <c r="L3822" i="15" a="1"/>
  <c r="L3822" i="15" s="1"/>
  <c r="L3820" i="15" a="1"/>
  <c r="L3820" i="15" s="1"/>
  <c r="L3815" i="15" a="1"/>
  <c r="L3815" i="15" s="1"/>
  <c r="L3808" i="15" a="1"/>
  <c r="L3808" i="15" s="1"/>
  <c r="L3799" i="15" a="1"/>
  <c r="L3799" i="15" s="1"/>
  <c r="L3669" i="15" a="1"/>
  <c r="L3669" i="15" s="1"/>
  <c r="L3665" i="15" a="1"/>
  <c r="L3665" i="15" s="1"/>
  <c r="L3645" i="15" a="1"/>
  <c r="L3645" i="15" s="1"/>
  <c r="L3605" i="15" a="1"/>
  <c r="L3605" i="15" s="1"/>
  <c r="L3601" i="15" a="1"/>
  <c r="L3601" i="15" s="1"/>
  <c r="L3581" i="15" a="1"/>
  <c r="L3581" i="15" s="1"/>
  <c r="L3541" i="15" a="1"/>
  <c r="L3541" i="15" s="1"/>
  <c r="L3537" i="15" a="1"/>
  <c r="L3537" i="15" s="1"/>
  <c r="L3517" i="15" a="1"/>
  <c r="L3517" i="15" s="1"/>
  <c r="L3479" i="15" a="1"/>
  <c r="L3479" i="15" s="1"/>
  <c r="L3470" i="15" a="1"/>
  <c r="L3470" i="15" s="1"/>
  <c r="L3468" i="15" a="1"/>
  <c r="L3468" i="15" s="1"/>
  <c r="L3463" i="15" a="1"/>
  <c r="L3463" i="15" s="1"/>
  <c r="L3454" i="15" a="1"/>
  <c r="L3454" i="15" s="1"/>
  <c r="L3452" i="15" a="1"/>
  <c r="L3452" i="15" s="1"/>
  <c r="L3447" i="15" a="1"/>
  <c r="L3447" i="15" s="1"/>
  <c r="L3438" i="15" a="1"/>
  <c r="L3438" i="15" s="1"/>
  <c r="L3436" i="15" a="1"/>
  <c r="L3436" i="15" s="1"/>
  <c r="L3431" i="15" a="1"/>
  <c r="L3431" i="15" s="1"/>
  <c r="L3429" i="15" a="1"/>
  <c r="L3429" i="15" s="1"/>
  <c r="L3427" i="15" a="1"/>
  <c r="L3427" i="15" s="1"/>
  <c r="L3409" i="15" a="1"/>
  <c r="L3409" i="15" s="1"/>
  <c r="L3402" i="15" a="1"/>
  <c r="L3402" i="15" s="1"/>
  <c r="L4371" i="15" a="1"/>
  <c r="L4371" i="15" s="1"/>
  <c r="L4355" i="15" a="1"/>
  <c r="L4355" i="15" s="1"/>
  <c r="L4353" i="15" a="1"/>
  <c r="L4353" i="15" s="1"/>
  <c r="L4348" i="15" a="1"/>
  <c r="L4348" i="15" s="1"/>
  <c r="L4339" i="15" a="1"/>
  <c r="L4339" i="15" s="1"/>
  <c r="L4337" i="15" a="1"/>
  <c r="L4337" i="15" s="1"/>
  <c r="L4332" i="15" a="1"/>
  <c r="L4332" i="15" s="1"/>
  <c r="L4323" i="15" a="1"/>
  <c r="L4323" i="15" s="1"/>
  <c r="L4321" i="15" a="1"/>
  <c r="L4321" i="15" s="1"/>
  <c r="L4316" i="15" a="1"/>
  <c r="L4316" i="15" s="1"/>
  <c r="L4307" i="15" a="1"/>
  <c r="L4307" i="15" s="1"/>
  <c r="L4305" i="15" a="1"/>
  <c r="L4305" i="15" s="1"/>
  <c r="L4300" i="15" a="1"/>
  <c r="L4300" i="15" s="1"/>
  <c r="L4291" i="15" a="1"/>
  <c r="L4291" i="15" s="1"/>
  <c r="L4289" i="15" a="1"/>
  <c r="L4289" i="15" s="1"/>
  <c r="L4284" i="15" a="1"/>
  <c r="L4284" i="15" s="1"/>
  <c r="L4275" i="15" a="1"/>
  <c r="L4275" i="15" s="1"/>
  <c r="L4273" i="15" a="1"/>
  <c r="L4273" i="15" s="1"/>
  <c r="L4268" i="15" a="1"/>
  <c r="L4268" i="15" s="1"/>
  <c r="L4259" i="15" a="1"/>
  <c r="L4259" i="15" s="1"/>
  <c r="L4257" i="15" a="1"/>
  <c r="L4257" i="15" s="1"/>
  <c r="L4252" i="15" a="1"/>
  <c r="L4252" i="15" s="1"/>
  <c r="L4243" i="15" a="1"/>
  <c r="L4243" i="15" s="1"/>
  <c r="L4241" i="15" a="1"/>
  <c r="L4241" i="15" s="1"/>
  <c r="L4236" i="15" a="1"/>
  <c r="L4236" i="15" s="1"/>
  <c r="L4227" i="15" a="1"/>
  <c r="L4227" i="15" s="1"/>
  <c r="L4225" i="15" a="1"/>
  <c r="L4225" i="15" s="1"/>
  <c r="L4220" i="15" a="1"/>
  <c r="L4220" i="15" s="1"/>
  <c r="L4211" i="15" a="1"/>
  <c r="L4211" i="15" s="1"/>
  <c r="L4209" i="15" a="1"/>
  <c r="L4209" i="15" s="1"/>
  <c r="L4204" i="15" a="1"/>
  <c r="L4204" i="15" s="1"/>
  <c r="L4195" i="15" a="1"/>
  <c r="L4195" i="15" s="1"/>
  <c r="L4190" i="15" a="1"/>
  <c r="L4190" i="15" s="1"/>
  <c r="L4188" i="15" a="1"/>
  <c r="L4188" i="15" s="1"/>
  <c r="L4179" i="15" a="1"/>
  <c r="L4179" i="15" s="1"/>
  <c r="L4174" i="15" a="1"/>
  <c r="L4174" i="15" s="1"/>
  <c r="L4172" i="15" a="1"/>
  <c r="L4172" i="15" s="1"/>
  <c r="L4163" i="15" a="1"/>
  <c r="L4163" i="15" s="1"/>
  <c r="L4158" i="15" a="1"/>
  <c r="L4158" i="15" s="1"/>
  <c r="L4156" i="15" a="1"/>
  <c r="L4156" i="15" s="1"/>
  <c r="L4147" i="15" a="1"/>
  <c r="L4147" i="15" s="1"/>
  <c r="L4142" i="15" a="1"/>
  <c r="L4142" i="15" s="1"/>
  <c r="L4140" i="15" a="1"/>
  <c r="L4140" i="15" s="1"/>
  <c r="L4131" i="15" a="1"/>
  <c r="L4131" i="15" s="1"/>
  <c r="L4126" i="15" a="1"/>
  <c r="L4126" i="15" s="1"/>
  <c r="L4124" i="15" a="1"/>
  <c r="L4124" i="15" s="1"/>
  <c r="L4115" i="15" a="1"/>
  <c r="L4115" i="15" s="1"/>
  <c r="L4110" i="15" a="1"/>
  <c r="L4110" i="15" s="1"/>
  <c r="L4108" i="15" a="1"/>
  <c r="L4108" i="15" s="1"/>
  <c r="L4099" i="15" a="1"/>
  <c r="L4099" i="15" s="1"/>
  <c r="L4094" i="15" a="1"/>
  <c r="L4094" i="15" s="1"/>
  <c r="L4092" i="15" a="1"/>
  <c r="L4092" i="15" s="1"/>
  <c r="L4083" i="15" a="1"/>
  <c r="L4083" i="15" s="1"/>
  <c r="L4078" i="15" a="1"/>
  <c r="L4078" i="15" s="1"/>
  <c r="L4076" i="15" a="1"/>
  <c r="L4076" i="15" s="1"/>
  <c r="L4067" i="15" a="1"/>
  <c r="L4067" i="15" s="1"/>
  <c r="L4062" i="15" a="1"/>
  <c r="L4062" i="15" s="1"/>
  <c r="L4060" i="15" a="1"/>
  <c r="L4060" i="15" s="1"/>
  <c r="L4051" i="15" a="1"/>
  <c r="L4051" i="15" s="1"/>
  <c r="L4046" i="15" a="1"/>
  <c r="L4046" i="15" s="1"/>
  <c r="L4044" i="15" a="1"/>
  <c r="L4044" i="15" s="1"/>
  <c r="L4035" i="15" a="1"/>
  <c r="L4035" i="15" s="1"/>
  <c r="L4030" i="15" a="1"/>
  <c r="L4030" i="15" s="1"/>
  <c r="L4028" i="15" a="1"/>
  <c r="L4028" i="15" s="1"/>
  <c r="L4019" i="15" a="1"/>
  <c r="L4019" i="15" s="1"/>
  <c r="L4014" i="15" a="1"/>
  <c r="L4014" i="15" s="1"/>
  <c r="L4012" i="15" a="1"/>
  <c r="L4012" i="15" s="1"/>
  <c r="L4003" i="15" a="1"/>
  <c r="L4003" i="15" s="1"/>
  <c r="L3998" i="15" a="1"/>
  <c r="L3998" i="15" s="1"/>
  <c r="L3996" i="15" a="1"/>
  <c r="L3996" i="15" s="1"/>
  <c r="L3987" i="15" a="1"/>
  <c r="L3987" i="15" s="1"/>
  <c r="L3982" i="15" a="1"/>
  <c r="L3982" i="15" s="1"/>
  <c r="L3980" i="15" a="1"/>
  <c r="L3980" i="15" s="1"/>
  <c r="L3963" i="15" a="1"/>
  <c r="L3963" i="15" s="1"/>
  <c r="L3952" i="15" a="1"/>
  <c r="L3952" i="15" s="1"/>
  <c r="L3948" i="15" a="1"/>
  <c r="L3948" i="15" s="1"/>
  <c r="L3941" i="15" a="1"/>
  <c r="L3941" i="15" s="1"/>
  <c r="L3939" i="15" a="1"/>
  <c r="L3939" i="15" s="1"/>
  <c r="L3930" i="15" a="1"/>
  <c r="L3930" i="15" s="1"/>
  <c r="L3925" i="15" a="1"/>
  <c r="L3925" i="15" s="1"/>
  <c r="L3923" i="15" a="1"/>
  <c r="L3923" i="15" s="1"/>
  <c r="L3914" i="15" a="1"/>
  <c r="L3914" i="15" s="1"/>
  <c r="L3909" i="15" a="1"/>
  <c r="L3909" i="15" s="1"/>
  <c r="L3907" i="15" a="1"/>
  <c r="L3907" i="15" s="1"/>
  <c r="L3898" i="15" a="1"/>
  <c r="L3898" i="15" s="1"/>
  <c r="L3893" i="15" a="1"/>
  <c r="L3893" i="15" s="1"/>
  <c r="L3891" i="15" a="1"/>
  <c r="L3891" i="15" s="1"/>
  <c r="L3882" i="15" a="1"/>
  <c r="L3882" i="15" s="1"/>
  <c r="L3877" i="15" a="1"/>
  <c r="L3877" i="15" s="1"/>
  <c r="L3875" i="15" a="1"/>
  <c r="L3875" i="15" s="1"/>
  <c r="L3866" i="15" a="1"/>
  <c r="L3866" i="15" s="1"/>
  <c r="L3861" i="15" a="1"/>
  <c r="L3861" i="15" s="1"/>
  <c r="L3859" i="15" a="1"/>
  <c r="L3859" i="15" s="1"/>
  <c r="L3850" i="15" a="1"/>
  <c r="L3850" i="15" s="1"/>
  <c r="L3845" i="15" a="1"/>
  <c r="L3845" i="15" s="1"/>
  <c r="L3843" i="15" a="1"/>
  <c r="L3843" i="15" s="1"/>
  <c r="L3834" i="15" a="1"/>
  <c r="L3834" i="15" s="1"/>
  <c r="L3832" i="15" a="1"/>
  <c r="L3832" i="15" s="1"/>
  <c r="L3827" i="15" a="1"/>
  <c r="L3827" i="15" s="1"/>
  <c r="L3818" i="15" a="1"/>
  <c r="L3818" i="15" s="1"/>
  <c r="L3816" i="15" a="1"/>
  <c r="L3816" i="15" s="1"/>
  <c r="L3811" i="15" a="1"/>
  <c r="L3811" i="15" s="1"/>
  <c r="L3806" i="15" a="1"/>
  <c r="L3806" i="15" s="1"/>
  <c r="L3804" i="15" a="1"/>
  <c r="L3804" i="15" s="1"/>
  <c r="L3693" i="15" a="1"/>
  <c r="L3693" i="15" s="1"/>
  <c r="L3653" i="15" a="1"/>
  <c r="L3653" i="15" s="1"/>
  <c r="L3649" i="15" a="1"/>
  <c r="L3649" i="15" s="1"/>
  <c r="L3629" i="15" a="1"/>
  <c r="L3629" i="15" s="1"/>
  <c r="L3589" i="15" a="1"/>
  <c r="L3589" i="15" s="1"/>
  <c r="L3585" i="15" a="1"/>
  <c r="L3585" i="15" s="1"/>
  <c r="L3565" i="15" a="1"/>
  <c r="L3565" i="15" s="1"/>
  <c r="L3525" i="15" a="1"/>
  <c r="L3525" i="15" s="1"/>
  <c r="L3521" i="15" a="1"/>
  <c r="L3521" i="15" s="1"/>
  <c r="L3501" i="15" a="1"/>
  <c r="L3501" i="15" s="1"/>
  <c r="L3484" i="15" a="1"/>
  <c r="L3484" i="15" s="1"/>
  <c r="L3482" i="15" a="1"/>
  <c r="L3482" i="15" s="1"/>
  <c r="L3480" i="15" a="1"/>
  <c r="L3480" i="15" s="1"/>
  <c r="L3475" i="15" a="1"/>
  <c r="L3475" i="15" s="1"/>
  <c r="L3466" i="15" a="1"/>
  <c r="L3466" i="15" s="1"/>
  <c r="L3464" i="15" a="1"/>
  <c r="L3464" i="15" s="1"/>
  <c r="L3459" i="15" a="1"/>
  <c r="L3459" i="15" s="1"/>
  <c r="L3450" i="15" a="1"/>
  <c r="L3450" i="15" s="1"/>
  <c r="L3448" i="15" a="1"/>
  <c r="L3448" i="15" s="1"/>
  <c r="L3443" i="15" a="1"/>
  <c r="L3443" i="15" s="1"/>
  <c r="L3434" i="15" a="1"/>
  <c r="L3434" i="15" s="1"/>
  <c r="L3432" i="15" a="1"/>
  <c r="L3432" i="15" s="1"/>
  <c r="L3413" i="15" a="1"/>
  <c r="L3413" i="15" s="1"/>
  <c r="L3411" i="15" a="1"/>
  <c r="L3411" i="15" s="1"/>
  <c r="L3401" i="15" a="1"/>
  <c r="L3401" i="15" s="1"/>
  <c r="L4280" i="15" a="1"/>
  <c r="L4280" i="15" s="1"/>
  <c r="L4271" i="15" a="1"/>
  <c r="L4271" i="15" s="1"/>
  <c r="L4269" i="15" a="1"/>
  <c r="L4269" i="15" s="1"/>
  <c r="L4264" i="15" a="1"/>
  <c r="L4264" i="15" s="1"/>
  <c r="L4255" i="15" a="1"/>
  <c r="L4255" i="15" s="1"/>
  <c r="L4253" i="15" a="1"/>
  <c r="L4253" i="15" s="1"/>
  <c r="L4248" i="15" a="1"/>
  <c r="L4248" i="15" s="1"/>
  <c r="L4239" i="15" a="1"/>
  <c r="L4239" i="15" s="1"/>
  <c r="L4237" i="15" a="1"/>
  <c r="L4237" i="15" s="1"/>
  <c r="L4232" i="15" a="1"/>
  <c r="L4232" i="15" s="1"/>
  <c r="L4223" i="15" a="1"/>
  <c r="L4223" i="15" s="1"/>
  <c r="L4221" i="15" a="1"/>
  <c r="L4221" i="15" s="1"/>
  <c r="L4216" i="15" a="1"/>
  <c r="L4216" i="15" s="1"/>
  <c r="L4207" i="15" a="1"/>
  <c r="L4207" i="15" s="1"/>
  <c r="L4205" i="15" a="1"/>
  <c r="L4205" i="15" s="1"/>
  <c r="L4202" i="15" a="1"/>
  <c r="L4202" i="15" s="1"/>
  <c r="L4200" i="15" a="1"/>
  <c r="L4200" i="15" s="1"/>
  <c r="L4191" i="15" a="1"/>
  <c r="L4191" i="15" s="1"/>
  <c r="L4186" i="15" a="1"/>
  <c r="L4186" i="15" s="1"/>
  <c r="L4184" i="15" a="1"/>
  <c r="L4184" i="15" s="1"/>
  <c r="L4175" i="15" a="1"/>
  <c r="L4175" i="15" s="1"/>
  <c r="L4170" i="15" a="1"/>
  <c r="L4170" i="15" s="1"/>
  <c r="L4168" i="15" a="1"/>
  <c r="L4168" i="15" s="1"/>
  <c r="L4159" i="15" a="1"/>
  <c r="L4159" i="15" s="1"/>
  <c r="L4154" i="15" a="1"/>
  <c r="L4154" i="15" s="1"/>
  <c r="L4152" i="15" a="1"/>
  <c r="L4152" i="15" s="1"/>
  <c r="L4143" i="15" a="1"/>
  <c r="L4143" i="15" s="1"/>
  <c r="L4138" i="15" a="1"/>
  <c r="L4138" i="15" s="1"/>
  <c r="L4136" i="15" a="1"/>
  <c r="L4136" i="15" s="1"/>
  <c r="L4127" i="15" a="1"/>
  <c r="L4127" i="15" s="1"/>
  <c r="L4122" i="15" a="1"/>
  <c r="L4122" i="15" s="1"/>
  <c r="L4120" i="15" a="1"/>
  <c r="L4120" i="15" s="1"/>
  <c r="L4111" i="15" a="1"/>
  <c r="L4111" i="15" s="1"/>
  <c r="L4106" i="15" a="1"/>
  <c r="L4106" i="15" s="1"/>
  <c r="L4104" i="15" a="1"/>
  <c r="L4104" i="15" s="1"/>
  <c r="L4095" i="15" a="1"/>
  <c r="L4095" i="15" s="1"/>
  <c r="L4090" i="15" a="1"/>
  <c r="L4090" i="15" s="1"/>
  <c r="L4088" i="15" a="1"/>
  <c r="L4088" i="15" s="1"/>
  <c r="L4079" i="15" a="1"/>
  <c r="L4079" i="15" s="1"/>
  <c r="L4074" i="15" a="1"/>
  <c r="L4074" i="15" s="1"/>
  <c r="L4072" i="15" a="1"/>
  <c r="L4072" i="15" s="1"/>
  <c r="L4063" i="15" a="1"/>
  <c r="L4063" i="15" s="1"/>
  <c r="L4058" i="15" a="1"/>
  <c r="L4058" i="15" s="1"/>
  <c r="L4056" i="15" a="1"/>
  <c r="L4056" i="15" s="1"/>
  <c r="L4047" i="15" a="1"/>
  <c r="L4047" i="15" s="1"/>
  <c r="L4042" i="15" a="1"/>
  <c r="L4042" i="15" s="1"/>
  <c r="L4040" i="15" a="1"/>
  <c r="L4040" i="15" s="1"/>
  <c r="L4031" i="15" a="1"/>
  <c r="L4031" i="15" s="1"/>
  <c r="L4026" i="15" a="1"/>
  <c r="L4026" i="15" s="1"/>
  <c r="L4024" i="15" a="1"/>
  <c r="L4024" i="15" s="1"/>
  <c r="L4015" i="15" a="1"/>
  <c r="L4015" i="15" s="1"/>
  <c r="L4010" i="15" a="1"/>
  <c r="L4010" i="15" s="1"/>
  <c r="L4008" i="15" a="1"/>
  <c r="L4008" i="15" s="1"/>
  <c r="L3999" i="15" a="1"/>
  <c r="L3999" i="15" s="1"/>
  <c r="L3994" i="15" a="1"/>
  <c r="L3994" i="15" s="1"/>
  <c r="L3992" i="15" a="1"/>
  <c r="L3992" i="15" s="1"/>
  <c r="L3983" i="15" a="1"/>
  <c r="L3983" i="15" s="1"/>
  <c r="L3978" i="15" a="1"/>
  <c r="L3978" i="15" s="1"/>
  <c r="L3976" i="15" a="1"/>
  <c r="L3976" i="15" s="1"/>
  <c r="L3971" i="15" a="1"/>
  <c r="L3971" i="15" s="1"/>
  <c r="L3955" i="15" a="1"/>
  <c r="L3955" i="15" s="1"/>
  <c r="L3944" i="15" a="1"/>
  <c r="L3944" i="15" s="1"/>
  <c r="L3937" i="15" a="1"/>
  <c r="L3937" i="15" s="1"/>
  <c r="L3935" i="15" a="1"/>
  <c r="L3935" i="15" s="1"/>
  <c r="L3926" i="15" a="1"/>
  <c r="L3926" i="15" s="1"/>
  <c r="L3921" i="15" a="1"/>
  <c r="L3921" i="15" s="1"/>
  <c r="L3919" i="15" a="1"/>
  <c r="L3919" i="15" s="1"/>
  <c r="L3910" i="15" a="1"/>
  <c r="L3910" i="15" s="1"/>
  <c r="L3905" i="15" a="1"/>
  <c r="L3905" i="15" s="1"/>
  <c r="L3903" i="15" a="1"/>
  <c r="L3903" i="15" s="1"/>
  <c r="L3894" i="15" a="1"/>
  <c r="L3894" i="15" s="1"/>
  <c r="L3889" i="15" a="1"/>
  <c r="L3889" i="15" s="1"/>
  <c r="L3887" i="15" a="1"/>
  <c r="L3887" i="15" s="1"/>
  <c r="L3878" i="15" a="1"/>
  <c r="L3878" i="15" s="1"/>
  <c r="L3873" i="15" a="1"/>
  <c r="L3873" i="15" s="1"/>
  <c r="L3871" i="15" a="1"/>
  <c r="L3871" i="15" s="1"/>
  <c r="L3862" i="15" a="1"/>
  <c r="L3862" i="15" s="1"/>
  <c r="L3857" i="15" a="1"/>
  <c r="L3857" i="15" s="1"/>
  <c r="L3855" i="15" a="1"/>
  <c r="L3855" i="15" s="1"/>
  <c r="L3846" i="15" a="1"/>
  <c r="L3846" i="15" s="1"/>
  <c r="L3841" i="15" a="1"/>
  <c r="L3841" i="15" s="1"/>
  <c r="L3839" i="15" a="1"/>
  <c r="L3839" i="15" s="1"/>
  <c r="L3830" i="15" a="1"/>
  <c r="L3830" i="15" s="1"/>
  <c r="L3828" i="15" a="1"/>
  <c r="L3828" i="15" s="1"/>
  <c r="L3823" i="15" a="1"/>
  <c r="L3823" i="15" s="1"/>
  <c r="L3814" i="15" a="1"/>
  <c r="L3814" i="15" s="1"/>
  <c r="L3812" i="15" a="1"/>
  <c r="L3812" i="15" s="1"/>
  <c r="L3807" i="15" a="1"/>
  <c r="L3807" i="15" s="1"/>
  <c r="L3802" i="15" a="1"/>
  <c r="L3802" i="15" s="1"/>
  <c r="L3800" i="15" a="1"/>
  <c r="L3800" i="15" s="1"/>
  <c r="L3701" i="15" a="1"/>
  <c r="L3701" i="15" s="1"/>
  <c r="L3697" i="15" a="1"/>
  <c r="L3697" i="15" s="1"/>
  <c r="L3677" i="15" a="1"/>
  <c r="L3677" i="15" s="1"/>
  <c r="L3637" i="15" a="1"/>
  <c r="L3637" i="15" s="1"/>
  <c r="L3633" i="15" a="1"/>
  <c r="L3633" i="15" s="1"/>
  <c r="L3613" i="15" a="1"/>
  <c r="L3613" i="15" s="1"/>
  <c r="L3573" i="15" a="1"/>
  <c r="L3573" i="15" s="1"/>
  <c r="L3569" i="15" a="1"/>
  <c r="L3569" i="15" s="1"/>
  <c r="L3549" i="15" a="1"/>
  <c r="L3549" i="15" s="1"/>
  <c r="L3509" i="15" a="1"/>
  <c r="L3509" i="15" s="1"/>
  <c r="L3505" i="15" a="1"/>
  <c r="L3505" i="15" s="1"/>
  <c r="L3485" i="15" a="1"/>
  <c r="L3485" i="15" s="1"/>
  <c r="L3478" i="15" a="1"/>
  <c r="L3478" i="15" s="1"/>
  <c r="L3476" i="15" a="1"/>
  <c r="L3476" i="15" s="1"/>
  <c r="L3471" i="15" a="1"/>
  <c r="L3471" i="15" s="1"/>
  <c r="L3462" i="15" a="1"/>
  <c r="L3462" i="15" s="1"/>
  <c r="L3460" i="15" a="1"/>
  <c r="L3460" i="15" s="1"/>
  <c r="L3455" i="15" a="1"/>
  <c r="L3455" i="15" s="1"/>
  <c r="L3446" i="15" a="1"/>
  <c r="L3446" i="15" s="1"/>
  <c r="L3444" i="15" a="1"/>
  <c r="L3444" i="15" s="1"/>
  <c r="L3439" i="15" a="1"/>
  <c r="L3439" i="15" s="1"/>
  <c r="L3416" i="15" a="1"/>
  <c r="L3416" i="15" s="1"/>
  <c r="L3426" i="15" a="1"/>
  <c r="L3426" i="15" s="1"/>
  <c r="L3424" i="15" a="1"/>
  <c r="L3424" i="15" s="1"/>
  <c r="L3419" i="15" a="1"/>
  <c r="L3419" i="15" s="1"/>
  <c r="L3410" i="15" a="1"/>
  <c r="L3410" i="15" s="1"/>
  <c r="L3408" i="15" a="1"/>
  <c r="L3408" i="15" s="1"/>
  <c r="L3403" i="15" a="1"/>
  <c r="L3403" i="15" s="1"/>
  <c r="L3394" i="15" a="1"/>
  <c r="L3394" i="15" s="1"/>
  <c r="L3392" i="15" a="1"/>
  <c r="L3392" i="15" s="1"/>
  <c r="L3387" i="15" a="1"/>
  <c r="L3387" i="15" s="1"/>
  <c r="L3378" i="15" a="1"/>
  <c r="L3378" i="15" s="1"/>
  <c r="L3376" i="15" a="1"/>
  <c r="L3376" i="15" s="1"/>
  <c r="L3371" i="15" a="1"/>
  <c r="L3371" i="15" s="1"/>
  <c r="L3362" i="15" a="1"/>
  <c r="L3362" i="15" s="1"/>
  <c r="L3360" i="15" a="1"/>
  <c r="L3360" i="15" s="1"/>
  <c r="L3355" i="15" a="1"/>
  <c r="L3355" i="15" s="1"/>
  <c r="L3346" i="15" a="1"/>
  <c r="L3346" i="15" s="1"/>
  <c r="L3344" i="15" a="1"/>
  <c r="L3344" i="15" s="1"/>
  <c r="L3339" i="15" a="1"/>
  <c r="L3339" i="15" s="1"/>
  <c r="L3330" i="15" a="1"/>
  <c r="L3330" i="15" s="1"/>
  <c r="L3328" i="15" a="1"/>
  <c r="L3328" i="15" s="1"/>
  <c r="L3323" i="15" a="1"/>
  <c r="L3323" i="15" s="1"/>
  <c r="L3314" i="15" a="1"/>
  <c r="L3314" i="15" s="1"/>
  <c r="L3312" i="15" a="1"/>
  <c r="L3312" i="15" s="1"/>
  <c r="L3307" i="15" a="1"/>
  <c r="L3307" i="15" s="1"/>
  <c r="L3298" i="15" a="1"/>
  <c r="L3298" i="15" s="1"/>
  <c r="L3296" i="15" a="1"/>
  <c r="L3296" i="15" s="1"/>
  <c r="L3291" i="15" a="1"/>
  <c r="L3291" i="15" s="1"/>
  <c r="L3284" i="15" a="1"/>
  <c r="L3284" i="15" s="1"/>
  <c r="L3129" i="15" a="1"/>
  <c r="L3129" i="15" s="1"/>
  <c r="L3127" i="15" a="1"/>
  <c r="L3127" i="15" s="1"/>
  <c r="L3124" i="15" a="1"/>
  <c r="L3124" i="15" s="1"/>
  <c r="L3115" i="15" a="1"/>
  <c r="L3115" i="15" s="1"/>
  <c r="L3113" i="15" a="1"/>
  <c r="L3113" i="15" s="1"/>
  <c r="L3108" i="15" a="1"/>
  <c r="L3108" i="15" s="1"/>
  <c r="L3099" i="15" a="1"/>
  <c r="L3099" i="15" s="1"/>
  <c r="L3097" i="15" a="1"/>
  <c r="L3097" i="15" s="1"/>
  <c r="L3092" i="15" a="1"/>
  <c r="L3092" i="15" s="1"/>
  <c r="L3083" i="15" a="1"/>
  <c r="L3083" i="15" s="1"/>
  <c r="L3081" i="15" a="1"/>
  <c r="L3081" i="15" s="1"/>
  <c r="L3076" i="15" a="1"/>
  <c r="L3076" i="15" s="1"/>
  <c r="L3067" i="15" a="1"/>
  <c r="L3067" i="15" s="1"/>
  <c r="L3065" i="15" a="1"/>
  <c r="L3065" i="15" s="1"/>
  <c r="L3060" i="15" a="1"/>
  <c r="L3060" i="15" s="1"/>
  <c r="L3051" i="15" a="1"/>
  <c r="L3051" i="15" s="1"/>
  <c r="L3049" i="15" a="1"/>
  <c r="L3049" i="15" s="1"/>
  <c r="L3044" i="15" a="1"/>
  <c r="L3044" i="15" s="1"/>
  <c r="L3035" i="15" a="1"/>
  <c r="L3035" i="15" s="1"/>
  <c r="L3033" i="15" a="1"/>
  <c r="L3033" i="15" s="1"/>
  <c r="L3028" i="15" a="1"/>
  <c r="L3028" i="15" s="1"/>
  <c r="L3019" i="15" a="1"/>
  <c r="L3019" i="15" s="1"/>
  <c r="L3017" i="15" a="1"/>
  <c r="L3017" i="15" s="1"/>
  <c r="L3012" i="15" a="1"/>
  <c r="L3012" i="15" s="1"/>
  <c r="L3003" i="15" a="1"/>
  <c r="L3003" i="15" s="1"/>
  <c r="L3001" i="15" a="1"/>
  <c r="L3001" i="15" s="1"/>
  <c r="L2996" i="15" a="1"/>
  <c r="L2996" i="15" s="1"/>
  <c r="L2987" i="15" a="1"/>
  <c r="L2987" i="15" s="1"/>
  <c r="L2985" i="15" a="1"/>
  <c r="L2985" i="15" s="1"/>
  <c r="L2980" i="15" a="1"/>
  <c r="L2980" i="15" s="1"/>
  <c r="L2971" i="15" a="1"/>
  <c r="L2971" i="15" s="1"/>
  <c r="L2969" i="15" a="1"/>
  <c r="L2969" i="15" s="1"/>
  <c r="L2964" i="15" a="1"/>
  <c r="L2964" i="15" s="1"/>
  <c r="L2955" i="15" a="1"/>
  <c r="L2955" i="15" s="1"/>
  <c r="L2953" i="15" a="1"/>
  <c r="L2953" i="15" s="1"/>
  <c r="L2948" i="15" a="1"/>
  <c r="L2948" i="15" s="1"/>
  <c r="L2939" i="15" a="1"/>
  <c r="L2939" i="15" s="1"/>
  <c r="L2937" i="15" a="1"/>
  <c r="L2937" i="15" s="1"/>
  <c r="L2932" i="15" a="1"/>
  <c r="L2932" i="15" s="1"/>
  <c r="L2923" i="15" a="1"/>
  <c r="L2923" i="15" s="1"/>
  <c r="L2921" i="15" a="1"/>
  <c r="L2921" i="15" s="1"/>
  <c r="L2916" i="15" a="1"/>
  <c r="L2916" i="15" s="1"/>
  <c r="L2907" i="15" a="1"/>
  <c r="L2907" i="15" s="1"/>
  <c r="L2905" i="15" a="1"/>
  <c r="L2905" i="15" s="1"/>
  <c r="L2900" i="15" a="1"/>
  <c r="L2900" i="15" s="1"/>
  <c r="L2891" i="15" a="1"/>
  <c r="L2891" i="15" s="1"/>
  <c r="L2889" i="15" a="1"/>
  <c r="L2889" i="15" s="1"/>
  <c r="L2884" i="15" a="1"/>
  <c r="L2884" i="15" s="1"/>
  <c r="L2875" i="15" a="1"/>
  <c r="L2875" i="15" s="1"/>
  <c r="L2873" i="15" a="1"/>
  <c r="L2873" i="15" s="1"/>
  <c r="L2847" i="15" a="1"/>
  <c r="L2847" i="15" s="1"/>
  <c r="L2845" i="15" a="1"/>
  <c r="L2845" i="15" s="1"/>
  <c r="L3422" i="15" a="1"/>
  <c r="L3422" i="15" s="1"/>
  <c r="L3420" i="15" a="1"/>
  <c r="L3420" i="15" s="1"/>
  <c r="L3415" i="15" a="1"/>
  <c r="L3415" i="15" s="1"/>
  <c r="L3406" i="15" a="1"/>
  <c r="L3406" i="15" s="1"/>
  <c r="L3404" i="15" a="1"/>
  <c r="L3404" i="15" s="1"/>
  <c r="L3399" i="15" a="1"/>
  <c r="L3399" i="15" s="1"/>
  <c r="L3390" i="15" a="1"/>
  <c r="L3390" i="15" s="1"/>
  <c r="L3388" i="15" a="1"/>
  <c r="L3388" i="15" s="1"/>
  <c r="L3383" i="15" a="1"/>
  <c r="L3383" i="15" s="1"/>
  <c r="L3374" i="15" a="1"/>
  <c r="L3374" i="15" s="1"/>
  <c r="L3372" i="15" a="1"/>
  <c r="L3372" i="15" s="1"/>
  <c r="L3367" i="15" a="1"/>
  <c r="L3367" i="15" s="1"/>
  <c r="L3358" i="15" a="1"/>
  <c r="L3358" i="15" s="1"/>
  <c r="L3356" i="15" a="1"/>
  <c r="L3356" i="15" s="1"/>
  <c r="L3351" i="15" a="1"/>
  <c r="L3351" i="15" s="1"/>
  <c r="L3342" i="15" a="1"/>
  <c r="L3342" i="15" s="1"/>
  <c r="L3340" i="15" a="1"/>
  <c r="L3340" i="15" s="1"/>
  <c r="L3335" i="15" a="1"/>
  <c r="L3335" i="15" s="1"/>
  <c r="L3326" i="15" a="1"/>
  <c r="L3326" i="15" s="1"/>
  <c r="L3324" i="15" a="1"/>
  <c r="L3324" i="15" s="1"/>
  <c r="L3319" i="15" a="1"/>
  <c r="L3319" i="15" s="1"/>
  <c r="L3310" i="15" a="1"/>
  <c r="L3310" i="15" s="1"/>
  <c r="L3308" i="15" a="1"/>
  <c r="L3308" i="15" s="1"/>
  <c r="L3303" i="15" a="1"/>
  <c r="L3303" i="15" s="1"/>
  <c r="L3294" i="15" a="1"/>
  <c r="L3294" i="15" s="1"/>
  <c r="L3292" i="15" a="1"/>
  <c r="L3292" i="15" s="1"/>
  <c r="L3285" i="15" a="1"/>
  <c r="L3285" i="15" s="1"/>
  <c r="L3251" i="15" a="1"/>
  <c r="L3251" i="15" s="1"/>
  <c r="L3235" i="15" a="1"/>
  <c r="L3235" i="15" s="1"/>
  <c r="L3219" i="15" a="1"/>
  <c r="L3219" i="15" s="1"/>
  <c r="L3187" i="15" a="1"/>
  <c r="L3187" i="15" s="1"/>
  <c r="L3171" i="15" a="1"/>
  <c r="L3171" i="15" s="1"/>
  <c r="L3139" i="15" a="1"/>
  <c r="L3139" i="15" s="1"/>
  <c r="L3125" i="15" a="1"/>
  <c r="L3125" i="15" s="1"/>
  <c r="L3120" i="15" a="1"/>
  <c r="L3120" i="15" s="1"/>
  <c r="L3111" i="15" a="1"/>
  <c r="L3111" i="15" s="1"/>
  <c r="L3109" i="15" a="1"/>
  <c r="L3109" i="15" s="1"/>
  <c r="L3104" i="15" a="1"/>
  <c r="L3104" i="15" s="1"/>
  <c r="L3095" i="15" a="1"/>
  <c r="L3095" i="15" s="1"/>
  <c r="L3093" i="15" a="1"/>
  <c r="L3093" i="15" s="1"/>
  <c r="L3088" i="15" a="1"/>
  <c r="L3088" i="15" s="1"/>
  <c r="L3079" i="15" a="1"/>
  <c r="L3079" i="15" s="1"/>
  <c r="L3077" i="15" a="1"/>
  <c r="L3077" i="15" s="1"/>
  <c r="L3072" i="15" a="1"/>
  <c r="L3072" i="15" s="1"/>
  <c r="L3063" i="15" a="1"/>
  <c r="L3063" i="15" s="1"/>
  <c r="L3061" i="15" a="1"/>
  <c r="L3061" i="15" s="1"/>
  <c r="L3056" i="15" a="1"/>
  <c r="L3056" i="15" s="1"/>
  <c r="L3047" i="15" a="1"/>
  <c r="L3047" i="15" s="1"/>
  <c r="L3045" i="15" a="1"/>
  <c r="L3045" i="15" s="1"/>
  <c r="L3040" i="15" a="1"/>
  <c r="L3040" i="15" s="1"/>
  <c r="L3031" i="15" a="1"/>
  <c r="L3031" i="15" s="1"/>
  <c r="L3029" i="15" a="1"/>
  <c r="L3029" i="15" s="1"/>
  <c r="L3024" i="15" a="1"/>
  <c r="L3024" i="15" s="1"/>
  <c r="L3015" i="15" a="1"/>
  <c r="L3015" i="15" s="1"/>
  <c r="L3013" i="15" a="1"/>
  <c r="L3013" i="15" s="1"/>
  <c r="L3008" i="15" a="1"/>
  <c r="L3008" i="15" s="1"/>
  <c r="L2999" i="15" a="1"/>
  <c r="L2999" i="15" s="1"/>
  <c r="L2997" i="15" a="1"/>
  <c r="L2997" i="15" s="1"/>
  <c r="L2992" i="15" a="1"/>
  <c r="L2992" i="15" s="1"/>
  <c r="L2983" i="15" a="1"/>
  <c r="L2983" i="15" s="1"/>
  <c r="L2981" i="15" a="1"/>
  <c r="L2981" i="15" s="1"/>
  <c r="L2976" i="15" a="1"/>
  <c r="L2976" i="15" s="1"/>
  <c r="L2967" i="15" a="1"/>
  <c r="L2967" i="15" s="1"/>
  <c r="L2965" i="15" a="1"/>
  <c r="L2965" i="15" s="1"/>
  <c r="L2960" i="15" a="1"/>
  <c r="L2960" i="15" s="1"/>
  <c r="L2951" i="15" a="1"/>
  <c r="L2951" i="15" s="1"/>
  <c r="L2949" i="15" a="1"/>
  <c r="L2949" i="15" s="1"/>
  <c r="L2944" i="15" a="1"/>
  <c r="L2944" i="15" s="1"/>
  <c r="L2935" i="15" a="1"/>
  <c r="L2935" i="15" s="1"/>
  <c r="L2933" i="15" a="1"/>
  <c r="L2933" i="15" s="1"/>
  <c r="L2928" i="15" a="1"/>
  <c r="L2928" i="15" s="1"/>
  <c r="L2919" i="15" a="1"/>
  <c r="L2919" i="15" s="1"/>
  <c r="L2917" i="15" a="1"/>
  <c r="L2917" i="15" s="1"/>
  <c r="L2912" i="15" a="1"/>
  <c r="L2912" i="15" s="1"/>
  <c r="L2903" i="15" a="1"/>
  <c r="L2903" i="15" s="1"/>
  <c r="L2901" i="15" a="1"/>
  <c r="L2901" i="15" s="1"/>
  <c r="L2896" i="15" a="1"/>
  <c r="L2896" i="15" s="1"/>
  <c r="L2887" i="15" a="1"/>
  <c r="L2887" i="15" s="1"/>
  <c r="L2885" i="15" a="1"/>
  <c r="L2885" i="15" s="1"/>
  <c r="L2880" i="15" a="1"/>
  <c r="L2880" i="15" s="1"/>
  <c r="L2871" i="15" a="1"/>
  <c r="L2871" i="15" s="1"/>
  <c r="L2858" i="15" a="1"/>
  <c r="L2858" i="15" s="1"/>
  <c r="L2856" i="15" a="1"/>
  <c r="L2856" i="15" s="1"/>
  <c r="L2854" i="15" a="1"/>
  <c r="L2854" i="15" s="1"/>
  <c r="L2852" i="15" a="1"/>
  <c r="L2852" i="15" s="1"/>
  <c r="L3395" i="15" a="1"/>
  <c r="L3395" i="15" s="1"/>
  <c r="L3386" i="15" a="1"/>
  <c r="L3386" i="15" s="1"/>
  <c r="L3384" i="15" a="1"/>
  <c r="L3384" i="15" s="1"/>
  <c r="L3379" i="15" a="1"/>
  <c r="L3379" i="15" s="1"/>
  <c r="L3370" i="15" a="1"/>
  <c r="L3370" i="15" s="1"/>
  <c r="L3368" i="15" a="1"/>
  <c r="L3368" i="15" s="1"/>
  <c r="L3363" i="15" a="1"/>
  <c r="L3363" i="15" s="1"/>
  <c r="L3354" i="15" a="1"/>
  <c r="L3354" i="15" s="1"/>
  <c r="L3352" i="15" a="1"/>
  <c r="L3352" i="15" s="1"/>
  <c r="L3347" i="15" a="1"/>
  <c r="L3347" i="15" s="1"/>
  <c r="L3338" i="15" a="1"/>
  <c r="L3338" i="15" s="1"/>
  <c r="L3336" i="15" a="1"/>
  <c r="L3336" i="15" s="1"/>
  <c r="L3331" i="15" a="1"/>
  <c r="L3331" i="15" s="1"/>
  <c r="L3322" i="15" a="1"/>
  <c r="L3322" i="15" s="1"/>
  <c r="L3320" i="15" a="1"/>
  <c r="L3320" i="15" s="1"/>
  <c r="L3315" i="15" a="1"/>
  <c r="L3315" i="15" s="1"/>
  <c r="L3306" i="15" a="1"/>
  <c r="L3306" i="15" s="1"/>
  <c r="L3304" i="15" a="1"/>
  <c r="L3304" i="15" s="1"/>
  <c r="L3299" i="15" a="1"/>
  <c r="L3299" i="15" s="1"/>
  <c r="L3290" i="15" a="1"/>
  <c r="L3290" i="15" s="1"/>
  <c r="L3288" i="15" a="1"/>
  <c r="L3288" i="15" s="1"/>
  <c r="L3281" i="15" a="1"/>
  <c r="L3281" i="15" s="1"/>
  <c r="L3278" i="15" a="1"/>
  <c r="L3278" i="15" s="1"/>
  <c r="L3267" i="15" a="1"/>
  <c r="L3267" i="15" s="1"/>
  <c r="L3247" i="15" a="1"/>
  <c r="L3247" i="15" s="1"/>
  <c r="L3231" i="15" a="1"/>
  <c r="L3231" i="15" s="1"/>
  <c r="L3215" i="15" a="1"/>
  <c r="L3215" i="15" s="1"/>
  <c r="L3203" i="15" a="1"/>
  <c r="L3203" i="15" s="1"/>
  <c r="L3183" i="15" a="1"/>
  <c r="L3183" i="15" s="1"/>
  <c r="L3167" i="15" a="1"/>
  <c r="L3167" i="15" s="1"/>
  <c r="L3155" i="15" a="1"/>
  <c r="L3155" i="15" s="1"/>
  <c r="L3123" i="15" a="1"/>
  <c r="L3123" i="15" s="1"/>
  <c r="L3121" i="15" a="1"/>
  <c r="L3121" i="15" s="1"/>
  <c r="L3116" i="15" a="1"/>
  <c r="L3116" i="15" s="1"/>
  <c r="L3107" i="15" a="1"/>
  <c r="L3107" i="15" s="1"/>
  <c r="L3105" i="15" a="1"/>
  <c r="L3105" i="15" s="1"/>
  <c r="L3100" i="15" a="1"/>
  <c r="L3100" i="15" s="1"/>
  <c r="L3091" i="15" a="1"/>
  <c r="L3091" i="15" s="1"/>
  <c r="L3089" i="15" a="1"/>
  <c r="L3089" i="15" s="1"/>
  <c r="L3084" i="15" a="1"/>
  <c r="L3084" i="15" s="1"/>
  <c r="L3075" i="15" a="1"/>
  <c r="L3075" i="15" s="1"/>
  <c r="L3073" i="15" a="1"/>
  <c r="L3073" i="15" s="1"/>
  <c r="L3068" i="15" a="1"/>
  <c r="L3068" i="15" s="1"/>
  <c r="L3059" i="15" a="1"/>
  <c r="L3059" i="15" s="1"/>
  <c r="L3057" i="15" a="1"/>
  <c r="L3057" i="15" s="1"/>
  <c r="L3052" i="15" a="1"/>
  <c r="L3052" i="15" s="1"/>
  <c r="L3043" i="15" a="1"/>
  <c r="L3043" i="15" s="1"/>
  <c r="L3041" i="15" a="1"/>
  <c r="L3041" i="15" s="1"/>
  <c r="L3036" i="15" a="1"/>
  <c r="L3036" i="15" s="1"/>
  <c r="L3027" i="15" a="1"/>
  <c r="L3027" i="15" s="1"/>
  <c r="L3025" i="15" a="1"/>
  <c r="L3025" i="15" s="1"/>
  <c r="L3020" i="15" a="1"/>
  <c r="L3020" i="15" s="1"/>
  <c r="L3011" i="15" a="1"/>
  <c r="L3011" i="15" s="1"/>
  <c r="L3009" i="15" a="1"/>
  <c r="L3009" i="15" s="1"/>
  <c r="L3004" i="15" a="1"/>
  <c r="L3004" i="15" s="1"/>
  <c r="L2995" i="15" a="1"/>
  <c r="L2995" i="15" s="1"/>
  <c r="L2993" i="15" a="1"/>
  <c r="L2993" i="15" s="1"/>
  <c r="L2988" i="15" a="1"/>
  <c r="L2988" i="15" s="1"/>
  <c r="L2979" i="15" a="1"/>
  <c r="L2979" i="15" s="1"/>
  <c r="L2977" i="15" a="1"/>
  <c r="L2977" i="15" s="1"/>
  <c r="L2972" i="15" a="1"/>
  <c r="L2972" i="15" s="1"/>
  <c r="L2963" i="15" a="1"/>
  <c r="L2963" i="15" s="1"/>
  <c r="L2961" i="15" a="1"/>
  <c r="L2961" i="15" s="1"/>
  <c r="L2956" i="15" a="1"/>
  <c r="L2956" i="15" s="1"/>
  <c r="L2947" i="15" a="1"/>
  <c r="L2947" i="15" s="1"/>
  <c r="L2945" i="15" a="1"/>
  <c r="L2945" i="15" s="1"/>
  <c r="L2940" i="15" a="1"/>
  <c r="L2940" i="15" s="1"/>
  <c r="L2931" i="15" a="1"/>
  <c r="L2931" i="15" s="1"/>
  <c r="L2929" i="15" a="1"/>
  <c r="L2929" i="15" s="1"/>
  <c r="L2924" i="15" a="1"/>
  <c r="L2924" i="15" s="1"/>
  <c r="L2915" i="15" a="1"/>
  <c r="L2915" i="15" s="1"/>
  <c r="L2913" i="15" a="1"/>
  <c r="L2913" i="15" s="1"/>
  <c r="L2908" i="15" a="1"/>
  <c r="L2908" i="15" s="1"/>
  <c r="L2899" i="15" a="1"/>
  <c r="L2899" i="15" s="1"/>
  <c r="L2897" i="15" a="1"/>
  <c r="L2897" i="15" s="1"/>
  <c r="L2892" i="15" a="1"/>
  <c r="L2892" i="15" s="1"/>
  <c r="L2883" i="15" a="1"/>
  <c r="L2883" i="15" s="1"/>
  <c r="L2863" i="15" a="1"/>
  <c r="L2863" i="15" s="1"/>
  <c r="L2861" i="15" a="1"/>
  <c r="L2861" i="15" s="1"/>
  <c r="L2857" i="15" a="1"/>
  <c r="L2857" i="15" s="1"/>
  <c r="L3430" i="15" a="1"/>
  <c r="L3430" i="15" s="1"/>
  <c r="L3428" i="15" a="1"/>
  <c r="L3428" i="15" s="1"/>
  <c r="L3423" i="15" a="1"/>
  <c r="L3423" i="15" s="1"/>
  <c r="L3414" i="15" a="1"/>
  <c r="L3414" i="15" s="1"/>
  <c r="L3412" i="15" a="1"/>
  <c r="L3412" i="15" s="1"/>
  <c r="L3407" i="15" a="1"/>
  <c r="L3407" i="15" s="1"/>
  <c r="L3398" i="15" a="1"/>
  <c r="L3398" i="15" s="1"/>
  <c r="L3396" i="15" a="1"/>
  <c r="L3396" i="15" s="1"/>
  <c r="L3391" i="15" a="1"/>
  <c r="L3391" i="15" s="1"/>
  <c r="L3382" i="15" a="1"/>
  <c r="L3382" i="15" s="1"/>
  <c r="L3380" i="15" a="1"/>
  <c r="L3380" i="15" s="1"/>
  <c r="L3375" i="15" a="1"/>
  <c r="L3375" i="15" s="1"/>
  <c r="L3366" i="15" a="1"/>
  <c r="L3366" i="15" s="1"/>
  <c r="L3364" i="15" a="1"/>
  <c r="L3364" i="15" s="1"/>
  <c r="L3359" i="15" a="1"/>
  <c r="L3359" i="15" s="1"/>
  <c r="L3350" i="15" a="1"/>
  <c r="L3350" i="15" s="1"/>
  <c r="L3348" i="15" a="1"/>
  <c r="L3348" i="15" s="1"/>
  <c r="L3343" i="15" a="1"/>
  <c r="L3343" i="15" s="1"/>
  <c r="L3334" i="15" a="1"/>
  <c r="L3334" i="15" s="1"/>
  <c r="L3332" i="15" a="1"/>
  <c r="L3332" i="15" s="1"/>
  <c r="L3327" i="15" a="1"/>
  <c r="L3327" i="15" s="1"/>
  <c r="L3318" i="15" a="1"/>
  <c r="L3318" i="15" s="1"/>
  <c r="L3316" i="15" a="1"/>
  <c r="L3316" i="15" s="1"/>
  <c r="L3311" i="15" a="1"/>
  <c r="L3311" i="15" s="1"/>
  <c r="L3302" i="15" a="1"/>
  <c r="L3302" i="15" s="1"/>
  <c r="L3300" i="15" a="1"/>
  <c r="L3300" i="15" s="1"/>
  <c r="L3295" i="15" a="1"/>
  <c r="L3295" i="15" s="1"/>
  <c r="L3131" i="15" a="1"/>
  <c r="L3131" i="15" s="1"/>
  <c r="L3128" i="15" a="1"/>
  <c r="L3128" i="15" s="1"/>
  <c r="L3119" i="15" a="1"/>
  <c r="L3119" i="15" s="1"/>
  <c r="L3117" i="15" a="1"/>
  <c r="L3117" i="15" s="1"/>
  <c r="L3112" i="15" a="1"/>
  <c r="L3112" i="15" s="1"/>
  <c r="L3103" i="15" a="1"/>
  <c r="L3103" i="15" s="1"/>
  <c r="L3101" i="15" a="1"/>
  <c r="L3101" i="15" s="1"/>
  <c r="L3096" i="15" a="1"/>
  <c r="L3096" i="15" s="1"/>
  <c r="L3087" i="15" a="1"/>
  <c r="L3087" i="15" s="1"/>
  <c r="L3085" i="15" a="1"/>
  <c r="L3085" i="15" s="1"/>
  <c r="L3080" i="15" a="1"/>
  <c r="L3080" i="15" s="1"/>
  <c r="L3071" i="15" a="1"/>
  <c r="L3071" i="15" s="1"/>
  <c r="L3069" i="15" a="1"/>
  <c r="L3069" i="15" s="1"/>
  <c r="L3064" i="15" a="1"/>
  <c r="L3064" i="15" s="1"/>
  <c r="L3055" i="15" a="1"/>
  <c r="L3055" i="15" s="1"/>
  <c r="L3053" i="15" a="1"/>
  <c r="L3053" i="15" s="1"/>
  <c r="L3048" i="15" a="1"/>
  <c r="L3048" i="15" s="1"/>
  <c r="L3039" i="15" a="1"/>
  <c r="L3039" i="15" s="1"/>
  <c r="L3037" i="15" a="1"/>
  <c r="L3037" i="15" s="1"/>
  <c r="L3032" i="15" a="1"/>
  <c r="L3032" i="15" s="1"/>
  <c r="L3023" i="15" a="1"/>
  <c r="L3023" i="15" s="1"/>
  <c r="L3021" i="15" a="1"/>
  <c r="L3021" i="15" s="1"/>
  <c r="L3016" i="15" a="1"/>
  <c r="L3016" i="15" s="1"/>
  <c r="L3007" i="15" a="1"/>
  <c r="L3007" i="15" s="1"/>
  <c r="L3005" i="15" a="1"/>
  <c r="L3005" i="15" s="1"/>
  <c r="L3000" i="15" a="1"/>
  <c r="L3000" i="15" s="1"/>
  <c r="L2991" i="15" a="1"/>
  <c r="L2991" i="15" s="1"/>
  <c r="L2989" i="15" a="1"/>
  <c r="L2989" i="15" s="1"/>
  <c r="L2984" i="15" a="1"/>
  <c r="L2984" i="15" s="1"/>
  <c r="L2975" i="15" a="1"/>
  <c r="L2975" i="15" s="1"/>
  <c r="L2973" i="15" a="1"/>
  <c r="L2973" i="15" s="1"/>
  <c r="L2968" i="15" a="1"/>
  <c r="L2968" i="15" s="1"/>
  <c r="L2959" i="15" a="1"/>
  <c r="L2959" i="15" s="1"/>
  <c r="L2957" i="15" a="1"/>
  <c r="L2957" i="15" s="1"/>
  <c r="L2952" i="15" a="1"/>
  <c r="L2952" i="15" s="1"/>
  <c r="L2943" i="15" a="1"/>
  <c r="L2943" i="15" s="1"/>
  <c r="L2941" i="15" a="1"/>
  <c r="L2941" i="15" s="1"/>
  <c r="L2936" i="15" a="1"/>
  <c r="L2936" i="15" s="1"/>
  <c r="L2927" i="15" a="1"/>
  <c r="L2927" i="15" s="1"/>
  <c r="L2925" i="15" a="1"/>
  <c r="L2925" i="15" s="1"/>
  <c r="L2920" i="15" a="1"/>
  <c r="L2920" i="15" s="1"/>
  <c r="L2911" i="15" a="1"/>
  <c r="L2911" i="15" s="1"/>
  <c r="L2909" i="15" a="1"/>
  <c r="L2909" i="15" s="1"/>
  <c r="L2904" i="15" a="1"/>
  <c r="L2904" i="15" s="1"/>
  <c r="L2895" i="15" a="1"/>
  <c r="L2895" i="15" s="1"/>
  <c r="L2893" i="15" a="1"/>
  <c r="L2893" i="15" s="1"/>
  <c r="L2888" i="15" a="1"/>
  <c r="L2888" i="15" s="1"/>
  <c r="L2879" i="15" a="1"/>
  <c r="L2879" i="15" s="1"/>
  <c r="L2877" i="15" a="1"/>
  <c r="L2877" i="15" s="1"/>
  <c r="L2872" i="15" a="1"/>
  <c r="L2872" i="15" s="1"/>
  <c r="L2870" i="15" a="1"/>
  <c r="L2870" i="15" s="1"/>
  <c r="L2868" i="15" a="1"/>
  <c r="L2868" i="15" s="1"/>
  <c r="L2859" i="15" a="1"/>
  <c r="L2859" i="15" s="1"/>
  <c r="L2842" i="15" a="1"/>
  <c r="L2842" i="15" s="1"/>
  <c r="L2840" i="15" a="1"/>
  <c r="L2840" i="15" s="1"/>
  <c r="L2831" i="15" a="1"/>
  <c r="L2831" i="15" s="1"/>
  <c r="L2829" i="15" a="1"/>
  <c r="L2829" i="15" s="1"/>
  <c r="L2824" i="15" a="1"/>
  <c r="L2824" i="15" s="1"/>
  <c r="L2815" i="15" a="1"/>
  <c r="L2815" i="15" s="1"/>
  <c r="L2813" i="15" a="1"/>
  <c r="L2813" i="15" s="1"/>
  <c r="L2808" i="15" a="1"/>
  <c r="L2808" i="15" s="1"/>
  <c r="L2799" i="15" a="1"/>
  <c r="L2799" i="15" s="1"/>
  <c r="L2797" i="15" a="1"/>
  <c r="L2797" i="15" s="1"/>
  <c r="L2792" i="15" a="1"/>
  <c r="L2792" i="15" s="1"/>
  <c r="L2783" i="15" a="1"/>
  <c r="L2783" i="15" s="1"/>
  <c r="L2781" i="15" a="1"/>
  <c r="L2781" i="15" s="1"/>
  <c r="L2776" i="15" a="1"/>
  <c r="L2776" i="15" s="1"/>
  <c r="L2767" i="15" a="1"/>
  <c r="L2767" i="15" s="1"/>
  <c r="L2765" i="15" a="1"/>
  <c r="L2765" i="15" s="1"/>
  <c r="L2760" i="15" a="1"/>
  <c r="L2760" i="15" s="1"/>
  <c r="L2751" i="15" a="1"/>
  <c r="L2751" i="15" s="1"/>
  <c r="L2749" i="15" a="1"/>
  <c r="L2749" i="15" s="1"/>
  <c r="L2744" i="15" a="1"/>
  <c r="L2744" i="15" s="1"/>
  <c r="L2735" i="15" a="1"/>
  <c r="L2735" i="15" s="1"/>
  <c r="L2733" i="15" a="1"/>
  <c r="L2733" i="15" s="1"/>
  <c r="L2728" i="15" a="1"/>
  <c r="L2728" i="15" s="1"/>
  <c r="L2719" i="15" a="1"/>
  <c r="L2719" i="15" s="1"/>
  <c r="L2717" i="15" a="1"/>
  <c r="L2717" i="15" s="1"/>
  <c r="L2712" i="15" a="1"/>
  <c r="L2712" i="15" s="1"/>
  <c r="L2678" i="15" a="1"/>
  <c r="L2678" i="15" s="1"/>
  <c r="L2662" i="15" a="1"/>
  <c r="L2662" i="15" s="1"/>
  <c r="L2648" i="15" a="1"/>
  <c r="L2648" i="15" s="1"/>
  <c r="L2632" i="15" a="1"/>
  <c r="L2632" i="15" s="1"/>
  <c r="L2616" i="15" a="1"/>
  <c r="L2616" i="15" s="1"/>
  <c r="L2600" i="15" a="1"/>
  <c r="L2600" i="15" s="1"/>
  <c r="L2598" i="15" a="1"/>
  <c r="L2598" i="15" s="1"/>
  <c r="L2593" i="15" a="1"/>
  <c r="L2593" i="15" s="1"/>
  <c r="L2545" i="15" a="1"/>
  <c r="L2545" i="15" s="1"/>
  <c r="L2543" i="15" a="1"/>
  <c r="L2543" i="15" s="1"/>
  <c r="L2529" i="15" a="1"/>
  <c r="L2529" i="15" s="1"/>
  <c r="L2527" i="15" a="1"/>
  <c r="L2527" i="15" s="1"/>
  <c r="L2513" i="15" a="1"/>
  <c r="L2513" i="15" s="1"/>
  <c r="L2511" i="15" a="1"/>
  <c r="L2511" i="15" s="1"/>
  <c r="L2497" i="15" a="1"/>
  <c r="L2497" i="15" s="1"/>
  <c r="L2495" i="15" a="1"/>
  <c r="L2495" i="15" s="1"/>
  <c r="L2488" i="15" a="1"/>
  <c r="L2488" i="15" s="1"/>
  <c r="L2472" i="15" a="1"/>
  <c r="L2472" i="15" s="1"/>
  <c r="L2456" i="15" a="1"/>
  <c r="L2456" i="15" s="1"/>
  <c r="L2440" i="15" a="1"/>
  <c r="L2440" i="15" s="1"/>
  <c r="L2387" i="15" a="1"/>
  <c r="L2387" i="15" s="1"/>
  <c r="L2376" i="15" a="1"/>
  <c r="L2376" i="15" s="1"/>
  <c r="L2321" i="15" a="1"/>
  <c r="L2321" i="15" s="1"/>
  <c r="L2317" i="15" a="1"/>
  <c r="L2317" i="15" s="1"/>
  <c r="L2220" i="15" a="1"/>
  <c r="L2220" i="15" s="1"/>
  <c r="L2843" i="15" a="1"/>
  <c r="L2843" i="15" s="1"/>
  <c r="L2841" i="15" a="1"/>
  <c r="L2841" i="15" s="1"/>
  <c r="L2836" i="15" a="1"/>
  <c r="L2836" i="15" s="1"/>
  <c r="L2827" i="15" a="1"/>
  <c r="L2827" i="15" s="1"/>
  <c r="L2825" i="15" a="1"/>
  <c r="L2825" i="15" s="1"/>
  <c r="L2820" i="15" a="1"/>
  <c r="L2820" i="15" s="1"/>
  <c r="L2811" i="15" a="1"/>
  <c r="L2811" i="15" s="1"/>
  <c r="L2809" i="15" a="1"/>
  <c r="L2809" i="15" s="1"/>
  <c r="L2804" i="15" a="1"/>
  <c r="L2804" i="15" s="1"/>
  <c r="L2795" i="15" a="1"/>
  <c r="L2795" i="15" s="1"/>
  <c r="L2793" i="15" a="1"/>
  <c r="L2793" i="15" s="1"/>
  <c r="L2788" i="15" a="1"/>
  <c r="L2788" i="15" s="1"/>
  <c r="L2779" i="15" a="1"/>
  <c r="L2779" i="15" s="1"/>
  <c r="L2777" i="15" a="1"/>
  <c r="L2777" i="15" s="1"/>
  <c r="L2772" i="15" a="1"/>
  <c r="L2772" i="15" s="1"/>
  <c r="L2763" i="15" a="1"/>
  <c r="L2763" i="15" s="1"/>
  <c r="L2761" i="15" a="1"/>
  <c r="L2761" i="15" s="1"/>
  <c r="L2756" i="15" a="1"/>
  <c r="L2756" i="15" s="1"/>
  <c r="L2747" i="15" a="1"/>
  <c r="L2747" i="15" s="1"/>
  <c r="L2745" i="15" a="1"/>
  <c r="L2745" i="15" s="1"/>
  <c r="L2740" i="15" a="1"/>
  <c r="L2740" i="15" s="1"/>
  <c r="L2731" i="15" a="1"/>
  <c r="L2731" i="15" s="1"/>
  <c r="L2729" i="15" a="1"/>
  <c r="L2729" i="15" s="1"/>
  <c r="L2724" i="15" a="1"/>
  <c r="L2724" i="15" s="1"/>
  <c r="L2715" i="15" a="1"/>
  <c r="L2715" i="15" s="1"/>
  <c r="L2713" i="15" a="1"/>
  <c r="L2713" i="15" s="1"/>
  <c r="L2708" i="15" a="1"/>
  <c r="L2708" i="15" s="1"/>
  <c r="L2701" i="15" a="1"/>
  <c r="L2701" i="15" s="1"/>
  <c r="L2674" i="15" a="1"/>
  <c r="L2674" i="15" s="1"/>
  <c r="L2605" i="15" a="1"/>
  <c r="L2605" i="15" s="1"/>
  <c r="L2596" i="15" a="1"/>
  <c r="L2596" i="15" s="1"/>
  <c r="L2594" i="15" a="1"/>
  <c r="L2594" i="15" s="1"/>
  <c r="L2589" i="15" a="1"/>
  <c r="L2589" i="15" s="1"/>
  <c r="L2573" i="15" a="1"/>
  <c r="L2573" i="15" s="1"/>
  <c r="L2557" i="15" a="1"/>
  <c r="L2557" i="15" s="1"/>
  <c r="L2403" i="15" a="1"/>
  <c r="L2403" i="15" s="1"/>
  <c r="L2392" i="15" a="1"/>
  <c r="L2392" i="15" s="1"/>
  <c r="L2368" i="15" a="1"/>
  <c r="L2368" i="15" s="1"/>
  <c r="L2332" i="15" a="1"/>
  <c r="L2332" i="15" s="1"/>
  <c r="L2324" i="15" a="1"/>
  <c r="L2324" i="15" s="1"/>
  <c r="L2313" i="15" a="1"/>
  <c r="L2313" i="15" s="1"/>
  <c r="L2232" i="15" a="1"/>
  <c r="L2232" i="15" s="1"/>
  <c r="L2869" i="15" a="1"/>
  <c r="L2869" i="15" s="1"/>
  <c r="L2864" i="15" a="1"/>
  <c r="L2864" i="15" s="1"/>
  <c r="L2855" i="15" a="1"/>
  <c r="L2855" i="15" s="1"/>
  <c r="L2853" i="15" a="1"/>
  <c r="L2853" i="15" s="1"/>
  <c r="L2848" i="15" a="1"/>
  <c r="L2848" i="15" s="1"/>
  <c r="L2839" i="15" a="1"/>
  <c r="L2839" i="15" s="1"/>
  <c r="L2837" i="15" a="1"/>
  <c r="L2837" i="15" s="1"/>
  <c r="L2832" i="15" a="1"/>
  <c r="L2832" i="15" s="1"/>
  <c r="L2823" i="15" a="1"/>
  <c r="L2823" i="15" s="1"/>
  <c r="L2821" i="15" a="1"/>
  <c r="L2821" i="15" s="1"/>
  <c r="L2816" i="15" a="1"/>
  <c r="L2816" i="15" s="1"/>
  <c r="L2807" i="15" a="1"/>
  <c r="L2807" i="15" s="1"/>
  <c r="L2805" i="15" a="1"/>
  <c r="L2805" i="15" s="1"/>
  <c r="L2800" i="15" a="1"/>
  <c r="L2800" i="15" s="1"/>
  <c r="L2791" i="15" a="1"/>
  <c r="L2791" i="15" s="1"/>
  <c r="L2789" i="15" a="1"/>
  <c r="L2789" i="15" s="1"/>
  <c r="L2784" i="15" a="1"/>
  <c r="L2784" i="15" s="1"/>
  <c r="L2775" i="15" a="1"/>
  <c r="L2775" i="15" s="1"/>
  <c r="L2773" i="15" a="1"/>
  <c r="L2773" i="15" s="1"/>
  <c r="L2768" i="15" a="1"/>
  <c r="L2768" i="15" s="1"/>
  <c r="L2759" i="15" a="1"/>
  <c r="L2759" i="15" s="1"/>
  <c r="L2757" i="15" a="1"/>
  <c r="L2757" i="15" s="1"/>
  <c r="L2752" i="15" a="1"/>
  <c r="L2752" i="15" s="1"/>
  <c r="L2743" i="15" a="1"/>
  <c r="L2743" i="15" s="1"/>
  <c r="L2741" i="15" a="1"/>
  <c r="L2741" i="15" s="1"/>
  <c r="L2736" i="15" a="1"/>
  <c r="L2736" i="15" s="1"/>
  <c r="L2727" i="15" a="1"/>
  <c r="L2727" i="15" s="1"/>
  <c r="L2725" i="15" a="1"/>
  <c r="L2725" i="15" s="1"/>
  <c r="L2720" i="15" a="1"/>
  <c r="L2720" i="15" s="1"/>
  <c r="L2711" i="15" a="1"/>
  <c r="L2711" i="15" s="1"/>
  <c r="L2709" i="15" a="1"/>
  <c r="L2709" i="15" s="1"/>
  <c r="L2702" i="15" a="1"/>
  <c r="L2702" i="15" s="1"/>
  <c r="L2697" i="15" a="1"/>
  <c r="L2697" i="15" s="1"/>
  <c r="L2695" i="15" a="1"/>
  <c r="L2695" i="15" s="1"/>
  <c r="L2686" i="15" a="1"/>
  <c r="L2686" i="15" s="1"/>
  <c r="L2670" i="15" a="1"/>
  <c r="L2670" i="15" s="1"/>
  <c r="L2606" i="15" a="1"/>
  <c r="L2606" i="15" s="1"/>
  <c r="L2601" i="15" a="1"/>
  <c r="L2601" i="15" s="1"/>
  <c r="L2592" i="15" a="1"/>
  <c r="L2592" i="15" s="1"/>
  <c r="L2590" i="15" a="1"/>
  <c r="L2590" i="15" s="1"/>
  <c r="L2585" i="15" a="1"/>
  <c r="L2585" i="15" s="1"/>
  <c r="L2583" i="15" a="1"/>
  <c r="L2583" i="15" s="1"/>
  <c r="L2574" i="15" a="1"/>
  <c r="L2574" i="15" s="1"/>
  <c r="L2569" i="15" a="1"/>
  <c r="L2569" i="15" s="1"/>
  <c r="L2567" i="15" a="1"/>
  <c r="L2567" i="15" s="1"/>
  <c r="L2558" i="15" a="1"/>
  <c r="L2558" i="15" s="1"/>
  <c r="L2553" i="15" a="1"/>
  <c r="L2553" i="15" s="1"/>
  <c r="L2551" i="15" a="1"/>
  <c r="L2551" i="15" s="1"/>
  <c r="L2537" i="15" a="1"/>
  <c r="L2537" i="15" s="1"/>
  <c r="L2535" i="15" a="1"/>
  <c r="L2535" i="15" s="1"/>
  <c r="L2521" i="15" a="1"/>
  <c r="L2521" i="15" s="1"/>
  <c r="L2519" i="15" a="1"/>
  <c r="L2519" i="15" s="1"/>
  <c r="L2505" i="15" a="1"/>
  <c r="L2505" i="15" s="1"/>
  <c r="L2503" i="15" a="1"/>
  <c r="L2503" i="15" s="1"/>
  <c r="L2419" i="15" a="1"/>
  <c r="L2419" i="15" s="1"/>
  <c r="L2408" i="15" a="1"/>
  <c r="L2408" i="15" s="1"/>
  <c r="L2881" i="15" a="1"/>
  <c r="L2881" i="15" s="1"/>
  <c r="L2876" i="15" a="1"/>
  <c r="L2876" i="15" s="1"/>
  <c r="L2867" i="15" a="1"/>
  <c r="L2867" i="15" s="1"/>
  <c r="L2865" i="15" a="1"/>
  <c r="L2865" i="15" s="1"/>
  <c r="L2860" i="15" a="1"/>
  <c r="L2860" i="15" s="1"/>
  <c r="L2851" i="15" a="1"/>
  <c r="L2851" i="15" s="1"/>
  <c r="L2849" i="15" a="1"/>
  <c r="L2849" i="15" s="1"/>
  <c r="L2844" i="15" a="1"/>
  <c r="L2844" i="15" s="1"/>
  <c r="L2835" i="15" a="1"/>
  <c r="L2835" i="15" s="1"/>
  <c r="L2833" i="15" a="1"/>
  <c r="L2833" i="15" s="1"/>
  <c r="L2828" i="15" a="1"/>
  <c r="L2828" i="15" s="1"/>
  <c r="L2819" i="15" a="1"/>
  <c r="L2819" i="15" s="1"/>
  <c r="L2817" i="15" a="1"/>
  <c r="L2817" i="15" s="1"/>
  <c r="L2812" i="15" a="1"/>
  <c r="L2812" i="15" s="1"/>
  <c r="L2803" i="15" a="1"/>
  <c r="L2803" i="15" s="1"/>
  <c r="L2801" i="15" a="1"/>
  <c r="L2801" i="15" s="1"/>
  <c r="L2796" i="15" a="1"/>
  <c r="L2796" i="15" s="1"/>
  <c r="L2787" i="15" a="1"/>
  <c r="L2787" i="15" s="1"/>
  <c r="L2785" i="15" a="1"/>
  <c r="L2785" i="15" s="1"/>
  <c r="L2780" i="15" a="1"/>
  <c r="L2780" i="15" s="1"/>
  <c r="L2771" i="15" a="1"/>
  <c r="L2771" i="15" s="1"/>
  <c r="L2769" i="15" a="1"/>
  <c r="L2769" i="15" s="1"/>
  <c r="L2764" i="15" a="1"/>
  <c r="L2764" i="15" s="1"/>
  <c r="L2755" i="15" a="1"/>
  <c r="L2755" i="15" s="1"/>
  <c r="L2753" i="15" a="1"/>
  <c r="L2753" i="15" s="1"/>
  <c r="L2748" i="15" a="1"/>
  <c r="L2748" i="15" s="1"/>
  <c r="L2739" i="15" a="1"/>
  <c r="L2739" i="15" s="1"/>
  <c r="L2737" i="15" a="1"/>
  <c r="L2737" i="15" s="1"/>
  <c r="L2732" i="15" a="1"/>
  <c r="L2732" i="15" s="1"/>
  <c r="L2723" i="15" a="1"/>
  <c r="L2723" i="15" s="1"/>
  <c r="L2721" i="15" a="1"/>
  <c r="L2721" i="15" s="1"/>
  <c r="L2716" i="15" a="1"/>
  <c r="L2716" i="15" s="1"/>
  <c r="L2707" i="15" a="1"/>
  <c r="L2707" i="15" s="1"/>
  <c r="L2705" i="15" a="1"/>
  <c r="L2705" i="15" s="1"/>
  <c r="L2698" i="15" a="1"/>
  <c r="L2698" i="15" s="1"/>
  <c r="L2694" i="15" a="1"/>
  <c r="L2694" i="15" s="1"/>
  <c r="L2691" i="15" a="1"/>
  <c r="L2691" i="15" s="1"/>
  <c r="L2689" i="15" a="1"/>
  <c r="L2689" i="15" s="1"/>
  <c r="L2682" i="15" a="1"/>
  <c r="L2682" i="15" s="1"/>
  <c r="L2666" i="15" a="1"/>
  <c r="L2666" i="15" s="1"/>
  <c r="L2604" i="15" a="1"/>
  <c r="L2604" i="15" s="1"/>
  <c r="L2602" i="15" a="1"/>
  <c r="L2602" i="15" s="1"/>
  <c r="L2597" i="15" a="1"/>
  <c r="L2597" i="15" s="1"/>
  <c r="L2586" i="15" a="1"/>
  <c r="L2586" i="15" s="1"/>
  <c r="L2582" i="15" a="1"/>
  <c r="L2582" i="15" s="1"/>
  <c r="L2579" i="15" a="1"/>
  <c r="L2579" i="15" s="1"/>
  <c r="L2577" i="15" a="1"/>
  <c r="L2577" i="15" s="1"/>
  <c r="L2570" i="15" a="1"/>
  <c r="L2570" i="15" s="1"/>
  <c r="L2566" i="15" a="1"/>
  <c r="L2566" i="15" s="1"/>
  <c r="L2563" i="15" a="1"/>
  <c r="L2563" i="15" s="1"/>
  <c r="L2561" i="15" a="1"/>
  <c r="L2561" i="15" s="1"/>
  <c r="L2554" i="15" a="1"/>
  <c r="L2554" i="15" s="1"/>
  <c r="L2435" i="15" a="1"/>
  <c r="L2435" i="15" s="1"/>
  <c r="L2424" i="15" a="1"/>
  <c r="L2424" i="15" s="1"/>
  <c r="L2371" i="15" a="1"/>
  <c r="L2371" i="15" s="1"/>
  <c r="L2296" i="15" a="1"/>
  <c r="L2296" i="15" s="1"/>
  <c r="L2288" i="15" a="1"/>
  <c r="L2288" i="15" s="1"/>
  <c r="L2280" i="15" a="1"/>
  <c r="L2280" i="15" s="1"/>
  <c r="L2268" i="15" a="1"/>
  <c r="L2268" i="15" s="1"/>
  <c r="L2256" i="15" a="1"/>
  <c r="L2256" i="15" s="1"/>
  <c r="L2300" i="15" a="1"/>
  <c r="L2300" i="15" s="1"/>
  <c r="L2264" i="15" a="1"/>
  <c r="L2264" i="15" s="1"/>
  <c r="L2236" i="15" a="1"/>
  <c r="L2236" i="15" s="1"/>
  <c r="L2211" i="15" a="1"/>
  <c r="L2211" i="15" s="1"/>
  <c r="L2195" i="15" a="1"/>
  <c r="L2195" i="15" s="1"/>
  <c r="L2179" i="15" a="1"/>
  <c r="L2179" i="15" s="1"/>
  <c r="L2163" i="15" a="1"/>
  <c r="L2163" i="15" s="1"/>
  <c r="L2147" i="15" a="1"/>
  <c r="L2147" i="15" s="1"/>
  <c r="L2131" i="15" a="1"/>
  <c r="L2131" i="15" s="1"/>
  <c r="L2115" i="15" a="1"/>
  <c r="L2115" i="15" s="1"/>
  <c r="L2099" i="15" a="1"/>
  <c r="L2099" i="15" s="1"/>
  <c r="L2083" i="15" a="1"/>
  <c r="L2083" i="15" s="1"/>
  <c r="L2058" i="15" a="1"/>
  <c r="L2058" i="15" s="1"/>
  <c r="L2042" i="15" a="1"/>
  <c r="L2042" i="15" s="1"/>
  <c r="L2018" i="15" a="1"/>
  <c r="L2018" i="15" s="1"/>
  <c r="L2009" i="15" a="1"/>
  <c r="L2009" i="15" s="1"/>
  <c r="L1978" i="15" a="1"/>
  <c r="L1978" i="15" s="1"/>
  <c r="L1939" i="15" a="1"/>
  <c r="L1939" i="15" s="1"/>
  <c r="L1904" i="15" a="1"/>
  <c r="L1904" i="15" s="1"/>
  <c r="L1900" i="15" a="1"/>
  <c r="L1900" i="15" s="1"/>
  <c r="L1898" i="15" a="1"/>
  <c r="L1898" i="15" s="1"/>
  <c r="L1875" i="15" a="1"/>
  <c r="L1875" i="15" s="1"/>
  <c r="L1859" i="15" a="1"/>
  <c r="L1859" i="15" s="1"/>
  <c r="L1844" i="15" a="1"/>
  <c r="L1844" i="15" s="1"/>
  <c r="L1840" i="15" a="1"/>
  <c r="L1840" i="15" s="1"/>
  <c r="L1836" i="15" a="1"/>
  <c r="L1836" i="15" s="1"/>
  <c r="L1818" i="15" a="1"/>
  <c r="L1818" i="15" s="1"/>
  <c r="L1802" i="15" a="1"/>
  <c r="L1802" i="15" s="1"/>
  <c r="L1788" i="15" a="1"/>
  <c r="L1788" i="15" s="1"/>
  <c r="L1766" i="15" a="1"/>
  <c r="L1766" i="15" s="1"/>
  <c r="L2329" i="15" a="1"/>
  <c r="L2329" i="15" s="1"/>
  <c r="L2312" i="15" a="1"/>
  <c r="L2312" i="15" s="1"/>
  <c r="L2304" i="15" a="1"/>
  <c r="L2304" i="15" s="1"/>
  <c r="L2284" i="15" a="1"/>
  <c r="L2284" i="15" s="1"/>
  <c r="L2248" i="15" a="1"/>
  <c r="L2248" i="15" s="1"/>
  <c r="L2240" i="15" a="1"/>
  <c r="L2240" i="15" s="1"/>
  <c r="L2225" i="15" a="1"/>
  <c r="L2225" i="15" s="1"/>
  <c r="L2223" i="15" a="1"/>
  <c r="L2223" i="15" s="1"/>
  <c r="L2221" i="15" a="1"/>
  <c r="L2221" i="15" s="1"/>
  <c r="L2212" i="15" a="1"/>
  <c r="L2212" i="15" s="1"/>
  <c r="L2209" i="15" a="1"/>
  <c r="L2209" i="15" s="1"/>
  <c r="L2207" i="15" a="1"/>
  <c r="L2207" i="15" s="1"/>
  <c r="L2205" i="15" a="1"/>
  <c r="L2205" i="15" s="1"/>
  <c r="L2196" i="15" a="1"/>
  <c r="L2196" i="15" s="1"/>
  <c r="L2193" i="15" a="1"/>
  <c r="L2193" i="15" s="1"/>
  <c r="L2191" i="15" a="1"/>
  <c r="L2191" i="15" s="1"/>
  <c r="L2189" i="15" a="1"/>
  <c r="L2189" i="15" s="1"/>
  <c r="L2180" i="15" a="1"/>
  <c r="L2180" i="15" s="1"/>
  <c r="L2177" i="15" a="1"/>
  <c r="L2177" i="15" s="1"/>
  <c r="L2175" i="15" a="1"/>
  <c r="L2175" i="15" s="1"/>
  <c r="L2173" i="15" a="1"/>
  <c r="L2173" i="15" s="1"/>
  <c r="L2164" i="15" a="1"/>
  <c r="L2164" i="15" s="1"/>
  <c r="L2161" i="15" a="1"/>
  <c r="L2161" i="15" s="1"/>
  <c r="L2159" i="15" a="1"/>
  <c r="L2159" i="15" s="1"/>
  <c r="L2157" i="15" a="1"/>
  <c r="L2157" i="15" s="1"/>
  <c r="L2148" i="15" a="1"/>
  <c r="L2148" i="15" s="1"/>
  <c r="L2145" i="15" a="1"/>
  <c r="L2145" i="15" s="1"/>
  <c r="L2143" i="15" a="1"/>
  <c r="L2143" i="15" s="1"/>
  <c r="L2141" i="15" a="1"/>
  <c r="L2141" i="15" s="1"/>
  <c r="L2132" i="15" a="1"/>
  <c r="L2132" i="15" s="1"/>
  <c r="L2129" i="15" a="1"/>
  <c r="L2129" i="15" s="1"/>
  <c r="L2127" i="15" a="1"/>
  <c r="L2127" i="15" s="1"/>
  <c r="L2125" i="15" a="1"/>
  <c r="L2125" i="15" s="1"/>
  <c r="L2116" i="15" a="1"/>
  <c r="L2116" i="15" s="1"/>
  <c r="L2113" i="15" a="1"/>
  <c r="L2113" i="15" s="1"/>
  <c r="L2111" i="15" a="1"/>
  <c r="L2111" i="15" s="1"/>
  <c r="L2109" i="15" a="1"/>
  <c r="L2109" i="15" s="1"/>
  <c r="L2100" i="15" a="1"/>
  <c r="L2100" i="15" s="1"/>
  <c r="L2095" i="15" a="1"/>
  <c r="L2095" i="15" s="1"/>
  <c r="L2093" i="15" a="1"/>
  <c r="L2093" i="15" s="1"/>
  <c r="L2084" i="15" a="1"/>
  <c r="L2084" i="15" s="1"/>
  <c r="L2081" i="15" a="1"/>
  <c r="L2081" i="15" s="1"/>
  <c r="L2079" i="15" a="1"/>
  <c r="L2079" i="15" s="1"/>
  <c r="L2077" i="15" a="1"/>
  <c r="L2077" i="15" s="1"/>
  <c r="L2068" i="15" a="1"/>
  <c r="L2068" i="15" s="1"/>
  <c r="L2034" i="15" a="1"/>
  <c r="L2034" i="15" s="1"/>
  <c r="L2025" i="15" a="1"/>
  <c r="L2025" i="15" s="1"/>
  <c r="L1994" i="15" a="1"/>
  <c r="L1994" i="15" s="1"/>
  <c r="L1952" i="15" a="1"/>
  <c r="L1952" i="15" s="1"/>
  <c r="L1948" i="15" a="1"/>
  <c r="L1948" i="15" s="1"/>
  <c r="L1946" i="15" a="1"/>
  <c r="L1946" i="15" s="1"/>
  <c r="L1923" i="15" a="1"/>
  <c r="L1923" i="15" s="1"/>
  <c r="L1888" i="15" a="1"/>
  <c r="L1888" i="15" s="1"/>
  <c r="L1884" i="15" a="1"/>
  <c r="L1884" i="15" s="1"/>
  <c r="L1882" i="15" a="1"/>
  <c r="L1882" i="15" s="1"/>
  <c r="L1863" i="15" a="1"/>
  <c r="L1863" i="15" s="1"/>
  <c r="L1804" i="15" a="1"/>
  <c r="L1804" i="15" s="1"/>
  <c r="L1796" i="15" a="1"/>
  <c r="L1796" i="15" s="1"/>
  <c r="L1792" i="15" a="1"/>
  <c r="L1792" i="15" s="1"/>
  <c r="L1780" i="15" a="1"/>
  <c r="L1780" i="15" s="1"/>
  <c r="L1776" i="15" a="1"/>
  <c r="L1776" i="15" s="1"/>
  <c r="L1772" i="15" a="1"/>
  <c r="L1772" i="15" s="1"/>
  <c r="L2217" i="15" a="1"/>
  <c r="L2217" i="15" s="1"/>
  <c r="L2215" i="15" a="1"/>
  <c r="L2215" i="15" s="1"/>
  <c r="L2204" i="15" a="1"/>
  <c r="L2204" i="15" s="1"/>
  <c r="L2201" i="15" a="1"/>
  <c r="L2201" i="15" s="1"/>
  <c r="L2199" i="15" a="1"/>
  <c r="L2199" i="15" s="1"/>
  <c r="L2188" i="15" a="1"/>
  <c r="L2188" i="15" s="1"/>
  <c r="L2185" i="15" a="1"/>
  <c r="L2185" i="15" s="1"/>
  <c r="L2183" i="15" a="1"/>
  <c r="L2183" i="15" s="1"/>
  <c r="L2172" i="15" a="1"/>
  <c r="L2172" i="15" s="1"/>
  <c r="L2169" i="15" a="1"/>
  <c r="L2169" i="15" s="1"/>
  <c r="L2167" i="15" a="1"/>
  <c r="L2167" i="15" s="1"/>
  <c r="L2156" i="15" a="1"/>
  <c r="L2156" i="15" s="1"/>
  <c r="L2153" i="15" a="1"/>
  <c r="L2153" i="15" s="1"/>
  <c r="L2151" i="15" a="1"/>
  <c r="L2151" i="15" s="1"/>
  <c r="L2140" i="15" a="1"/>
  <c r="L2140" i="15" s="1"/>
  <c r="L2137" i="15" a="1"/>
  <c r="L2137" i="15" s="1"/>
  <c r="L2135" i="15" a="1"/>
  <c r="L2135" i="15" s="1"/>
  <c r="L2124" i="15" a="1"/>
  <c r="L2124" i="15" s="1"/>
  <c r="L2121" i="15" a="1"/>
  <c r="L2121" i="15" s="1"/>
  <c r="L2119" i="15" a="1"/>
  <c r="L2119" i="15" s="1"/>
  <c r="L2108" i="15" a="1"/>
  <c r="L2108" i="15" s="1"/>
  <c r="L2105" i="15" a="1"/>
  <c r="L2105" i="15" s="1"/>
  <c r="L2103" i="15" a="1"/>
  <c r="L2103" i="15" s="1"/>
  <c r="L2096" i="15" a="1"/>
  <c r="L2096" i="15" s="1"/>
  <c r="L2092" i="15" a="1"/>
  <c r="L2092" i="15" s="1"/>
  <c r="L2089" i="15" a="1"/>
  <c r="L2089" i="15" s="1"/>
  <c r="L2087" i="15" a="1"/>
  <c r="L2087" i="15" s="1"/>
  <c r="L2076" i="15" a="1"/>
  <c r="L2076" i="15" s="1"/>
  <c r="L2073" i="15" a="1"/>
  <c r="L2073" i="15" s="1"/>
  <c r="L2071" i="15" a="1"/>
  <c r="L2071" i="15" s="1"/>
  <c r="L2064" i="15" a="1"/>
  <c r="L2064" i="15" s="1"/>
  <c r="L2050" i="15" a="1"/>
  <c r="L2050" i="15" s="1"/>
  <c r="L2041" i="15" a="1"/>
  <c r="L2041" i="15" s="1"/>
  <c r="L2010" i="15" a="1"/>
  <c r="L2010" i="15" s="1"/>
  <c r="L1977" i="15" a="1"/>
  <c r="L1977" i="15" s="1"/>
  <c r="L1936" i="15" a="1"/>
  <c r="L1936" i="15" s="1"/>
  <c r="L1932" i="15" a="1"/>
  <c r="L1932" i="15" s="1"/>
  <c r="L1930" i="15" a="1"/>
  <c r="L1930" i="15" s="1"/>
  <c r="L1907" i="15" a="1"/>
  <c r="L1907" i="15" s="1"/>
  <c r="L1872" i="15" a="1"/>
  <c r="L1872" i="15" s="1"/>
  <c r="L1868" i="15" a="1"/>
  <c r="L1868" i="15" s="1"/>
  <c r="L1847" i="15" a="1"/>
  <c r="L1847" i="15" s="1"/>
  <c r="L1827" i="15" a="1"/>
  <c r="L1827" i="15" s="1"/>
  <c r="L1815" i="15" a="1"/>
  <c r="L1815" i="15" s="1"/>
  <c r="L1807" i="15" a="1"/>
  <c r="L1807" i="15" s="1"/>
  <c r="L1795" i="15" a="1"/>
  <c r="L1795" i="15" s="1"/>
  <c r="L2026" i="15" a="1"/>
  <c r="L2026" i="15" s="1"/>
  <c r="L2002" i="15" a="1"/>
  <c r="L2002" i="15" s="1"/>
  <c r="L1993" i="15" a="1"/>
  <c r="L1993" i="15" s="1"/>
  <c r="L1962" i="15" a="1"/>
  <c r="L1962" i="15" s="1"/>
  <c r="L1920" i="15" a="1"/>
  <c r="L1920" i="15" s="1"/>
  <c r="L1916" i="15" a="1"/>
  <c r="L1916" i="15" s="1"/>
  <c r="L1914" i="15" a="1"/>
  <c r="L1914" i="15" s="1"/>
  <c r="L1891" i="15" a="1"/>
  <c r="L1891" i="15" s="1"/>
  <c r="L1860" i="15" a="1"/>
  <c r="L1860" i="15" s="1"/>
  <c r="L1858" i="15" a="1"/>
  <c r="L1858" i="15" s="1"/>
  <c r="L1856" i="15" a="1"/>
  <c r="L1856" i="15" s="1"/>
  <c r="L1830" i="15" a="1"/>
  <c r="L1830" i="15" s="1"/>
  <c r="L1814" i="15" a="1"/>
  <c r="L1814" i="15" s="1"/>
  <c r="L1799" i="15" a="1"/>
  <c r="L1799" i="15" s="1"/>
  <c r="L1783" i="15" a="1"/>
  <c r="L1783" i="15" s="1"/>
  <c r="L1763" i="15" a="1"/>
  <c r="L1763" i="15" s="1"/>
  <c r="L1750" i="15" a="1"/>
  <c r="L1750" i="15" s="1"/>
  <c r="L1726" i="15" a="1"/>
  <c r="L1726" i="15" s="1"/>
  <c r="L1724" i="15" a="1"/>
  <c r="L1724" i="15" s="1"/>
  <c r="L1720" i="15" a="1"/>
  <c r="L1720" i="15" s="1"/>
  <c r="L1648" i="15" a="1"/>
  <c r="L1648" i="15" s="1"/>
  <c r="L1632" i="15" a="1"/>
  <c r="L1632" i="15" s="1"/>
  <c r="L1616" i="15" a="1"/>
  <c r="L1616" i="15" s="1"/>
  <c r="L1600" i="15" a="1"/>
  <c r="L1600" i="15" s="1"/>
  <c r="L1584" i="15" a="1"/>
  <c r="L1584" i="15" s="1"/>
  <c r="L1568" i="15" a="1"/>
  <c r="L1568" i="15" s="1"/>
  <c r="L1552" i="15" a="1"/>
  <c r="L1552" i="15" s="1"/>
  <c r="L1536" i="15" a="1"/>
  <c r="L1536" i="15" s="1"/>
  <c r="L1520" i="15" a="1"/>
  <c r="L1520" i="15" s="1"/>
  <c r="L1504" i="15" a="1"/>
  <c r="L1504" i="15" s="1"/>
  <c r="L1488" i="15" a="1"/>
  <c r="L1488" i="15" s="1"/>
  <c r="L1472" i="15" a="1"/>
  <c r="L1472" i="15" s="1"/>
  <c r="L1443" i="15" a="1"/>
  <c r="L1443" i="15" s="1"/>
  <c r="L1427" i="15" a="1"/>
  <c r="L1427" i="15" s="1"/>
  <c r="L1411" i="15" a="1"/>
  <c r="L1411" i="15" s="1"/>
  <c r="L1947" i="15" a="1"/>
  <c r="L1947" i="15" s="1"/>
  <c r="L1931" i="15" a="1"/>
  <c r="L1931" i="15" s="1"/>
  <c r="L1915" i="15" a="1"/>
  <c r="L1915" i="15" s="1"/>
  <c r="L1899" i="15" a="1"/>
  <c r="L1899" i="15" s="1"/>
  <c r="L1883" i="15" a="1"/>
  <c r="L1883" i="15" s="1"/>
  <c r="L1862" i="15" a="1"/>
  <c r="L1862" i="15" s="1"/>
  <c r="L1855" i="15" a="1"/>
  <c r="L1855" i="15" s="1"/>
  <c r="L1850" i="15" a="1"/>
  <c r="L1850" i="15" s="1"/>
  <c r="L1839" i="15" a="1"/>
  <c r="L1839" i="15" s="1"/>
  <c r="L1798" i="15" a="1"/>
  <c r="L1798" i="15" s="1"/>
  <c r="L1791" i="15" a="1"/>
  <c r="L1791" i="15" s="1"/>
  <c r="L1786" i="15" a="1"/>
  <c r="L1786" i="15" s="1"/>
  <c r="L1775" i="15" a="1"/>
  <c r="L1775" i="15" s="1"/>
  <c r="L1379" i="15" a="1"/>
  <c r="L1379" i="15" s="1"/>
  <c r="L1347" i="15" a="1"/>
  <c r="L1347" i="15" s="1"/>
  <c r="L1640" i="15" a="1"/>
  <c r="L1640" i="15" s="1"/>
  <c r="L1624" i="15" a="1"/>
  <c r="L1624" i="15" s="1"/>
  <c r="L1608" i="15" a="1"/>
  <c r="L1608" i="15" s="1"/>
  <c r="L1592" i="15" a="1"/>
  <c r="L1592" i="15" s="1"/>
  <c r="L1576" i="15" a="1"/>
  <c r="L1576" i="15" s="1"/>
  <c r="L1560" i="15" a="1"/>
  <c r="L1560" i="15" s="1"/>
  <c r="L1544" i="15" a="1"/>
  <c r="L1544" i="15" s="1"/>
  <c r="L1528" i="15" a="1"/>
  <c r="L1528" i="15" s="1"/>
  <c r="L1512" i="15" a="1"/>
  <c r="L1512" i="15" s="1"/>
  <c r="L1496" i="15" a="1"/>
  <c r="L1496" i="15" s="1"/>
  <c r="L1480" i="15" a="1"/>
  <c r="L1480" i="15" s="1"/>
  <c r="L1464" i="15" a="1"/>
  <c r="L1464" i="15" s="1"/>
  <c r="L1451" i="15" a="1"/>
  <c r="L1451" i="15" s="1"/>
  <c r="L1435" i="15" a="1"/>
  <c r="L1435" i="15" s="1"/>
  <c r="L1419" i="15" a="1"/>
  <c r="L1419" i="15" s="1"/>
  <c r="L1382" i="15" a="1"/>
  <c r="L1382" i="15" s="1"/>
  <c r="L1350" i="15" a="1"/>
  <c r="L1350" i="15" s="1"/>
  <c r="L1268" i="15" a="1"/>
  <c r="L1268" i="15" s="1"/>
  <c r="L1252" i="15" a="1"/>
  <c r="L1252" i="15" s="1"/>
  <c r="L1226" i="15" a="1"/>
  <c r="L1226" i="15" s="1"/>
  <c r="L1210" i="15" a="1"/>
  <c r="L1210" i="15" s="1"/>
  <c r="L1194" i="15" a="1"/>
  <c r="L1194" i="15" s="1"/>
  <c r="L1178" i="15" a="1"/>
  <c r="L1178" i="15" s="1"/>
  <c r="L1162" i="15" a="1"/>
  <c r="L1162" i="15" s="1"/>
  <c r="L1146" i="15" a="1"/>
  <c r="L1146" i="15" s="1"/>
  <c r="L1130" i="15" a="1"/>
  <c r="L1130" i="15" s="1"/>
  <c r="L1114" i="15" a="1"/>
  <c r="L1114" i="15" s="1"/>
  <c r="L1794" i="15" a="1"/>
  <c r="L1794" i="15" s="1"/>
  <c r="L1312" i="15" a="1"/>
  <c r="L1312" i="15" s="1"/>
  <c r="L1296" i="15" a="1"/>
  <c r="L1296" i="15" s="1"/>
  <c r="L1280" i="15" a="1"/>
  <c r="L1280" i="15" s="1"/>
  <c r="L1264" i="15" a="1"/>
  <c r="L1264" i="15" s="1"/>
  <c r="L1248" i="15" a="1"/>
  <c r="L1248" i="15" s="1"/>
  <c r="L1222" i="15" a="1"/>
  <c r="L1222" i="15" s="1"/>
  <c r="L1206" i="15" a="1"/>
  <c r="L1206" i="15" s="1"/>
  <c r="L1190" i="15" a="1"/>
  <c r="L1190" i="15" s="1"/>
  <c r="L1174" i="15" a="1"/>
  <c r="L1174" i="15" s="1"/>
  <c r="L1158" i="15" a="1"/>
  <c r="L1158" i="15" s="1"/>
  <c r="L1142" i="15" a="1"/>
  <c r="L1142" i="15" s="1"/>
  <c r="L1126" i="15" a="1"/>
  <c r="L1126" i="15" s="1"/>
  <c r="L1110" i="15" a="1"/>
  <c r="L1110" i="15" s="1"/>
  <c r="L538" i="15" a="1"/>
  <c r="L538" i="15" s="1"/>
  <c r="L458" i="15" a="1"/>
  <c r="L458" i="15" s="1"/>
  <c r="L442" i="15" a="1"/>
  <c r="L442" i="15" s="1"/>
  <c r="L188" i="15" a="1"/>
  <c r="L188" i="15" s="1"/>
  <c r="L172" i="15" a="1"/>
  <c r="L172" i="15" s="1"/>
  <c r="L8675" i="15" a="1"/>
  <c r="L8675" i="15" s="1"/>
  <c r="L8640" i="15" a="1"/>
  <c r="L8640" i="15" s="1"/>
  <c r="L870" i="15" a="1"/>
  <c r="L870" i="15" s="1"/>
  <c r="L699" i="15" a="1"/>
  <c r="L699" i="15" s="1"/>
  <c r="L662" i="15" a="1"/>
  <c r="L662" i="15" s="1"/>
  <c r="L646" i="15" a="1"/>
  <c r="L646" i="15" s="1"/>
  <c r="L630" i="15" a="1"/>
  <c r="L630" i="15" s="1"/>
  <c r="L614" i="15" a="1"/>
  <c r="L614" i="15" s="1"/>
  <c r="L582" i="15" a="1"/>
  <c r="L582" i="15" s="1"/>
  <c r="L566" i="15" a="1"/>
  <c r="L566" i="15" s="1"/>
  <c r="L518" i="15" a="1"/>
  <c r="L518" i="15" s="1"/>
  <c r="L406" i="15" a="1"/>
  <c r="L406" i="15" s="1"/>
  <c r="L374" i="15" a="1"/>
  <c r="L374" i="15" s="1"/>
  <c r="L996" i="15" a="1"/>
  <c r="L996" i="15" s="1"/>
  <c r="L935" i="15" a="1"/>
  <c r="L935" i="15" s="1"/>
  <c r="L906" i="15" a="1"/>
  <c r="L906" i="15" s="1"/>
  <c r="L902" i="15" a="1"/>
  <c r="L902" i="15" s="1"/>
  <c r="L883" i="15" a="1"/>
  <c r="L883" i="15" s="1"/>
  <c r="L766" i="15" a="1"/>
  <c r="L766" i="15" s="1"/>
  <c r="L212" i="15" a="1"/>
  <c r="L212" i="15" s="1"/>
  <c r="L132" i="15" a="1"/>
  <c r="L132" i="15" s="1"/>
  <c r="L116" i="15" a="1"/>
  <c r="L116" i="15" s="1"/>
  <c r="L8763" i="15" a="1"/>
  <c r="L8763" i="15" s="1"/>
  <c r="L8747" i="15" a="1"/>
  <c r="L8747" i="15" s="1"/>
  <c r="L8731" i="15" a="1"/>
  <c r="L8731" i="15" s="1"/>
  <c r="L8715" i="15" a="1"/>
  <c r="L8715" i="15" s="1"/>
  <c r="L8699" i="15" a="1"/>
  <c r="L8699" i="15" s="1"/>
  <c r="L8683" i="15" a="1"/>
  <c r="L8683" i="15" s="1"/>
  <c r="L8667" i="15" a="1"/>
  <c r="L8667" i="15" s="1"/>
  <c r="L8659" i="15" a="1"/>
  <c r="L8659" i="15" s="1"/>
  <c r="L8648" i="15" a="1"/>
  <c r="L8648" i="15" s="1"/>
  <c r="L8643" i="15" a="1"/>
  <c r="L8643" i="15" s="1"/>
  <c r="L8632" i="15" a="1"/>
  <c r="L8632" i="15" s="1"/>
  <c r="L8627" i="15" a="1"/>
  <c r="L8627" i="15" s="1"/>
  <c r="L8616" i="15" a="1"/>
  <c r="L8616" i="15" s="1"/>
  <c r="L8611" i="15" a="1"/>
  <c r="L8611" i="15" s="1"/>
  <c r="L8600" i="15" a="1"/>
  <c r="L8600" i="15" s="1"/>
  <c r="L8595" i="15" a="1"/>
  <c r="L8595" i="15" s="1"/>
  <c r="L8584" i="15" a="1"/>
  <c r="L8584" i="15" s="1"/>
  <c r="L8579" i="15" a="1"/>
  <c r="L8579" i="15" s="1"/>
  <c r="L8568" i="15" a="1"/>
  <c r="L8568" i="15" s="1"/>
  <c r="L8563" i="15" a="1"/>
  <c r="L8563" i="15" s="1"/>
  <c r="L8552" i="15" a="1"/>
  <c r="L8552" i="15" s="1"/>
  <c r="L8547" i="15" a="1"/>
  <c r="L8547" i="15" s="1"/>
  <c r="L970" i="15" a="1"/>
  <c r="L970" i="15" s="1"/>
  <c r="L960" i="15" a="1"/>
  <c r="L960" i="15" s="1"/>
  <c r="L947" i="15" a="1"/>
  <c r="L947" i="15" s="1"/>
  <c r="L890" i="15" a="1"/>
  <c r="L890" i="15" s="1"/>
  <c r="L815" i="15" a="1"/>
  <c r="L815" i="15" s="1"/>
  <c r="L763" i="15" a="1"/>
  <c r="L763" i="15" s="1"/>
  <c r="L550" i="15" a="1"/>
  <c r="L550" i="15" s="1"/>
  <c r="L502" i="15" a="1"/>
  <c r="L502" i="15" s="1"/>
  <c r="L486" i="15" a="1"/>
  <c r="L486" i="15" s="1"/>
  <c r="L470" i="15" a="1"/>
  <c r="L470" i="15" s="1"/>
  <c r="L454" i="15" a="1"/>
  <c r="L454" i="15" s="1"/>
  <c r="L438" i="15" a="1"/>
  <c r="L438" i="15" s="1"/>
  <c r="L993" i="15" a="1"/>
  <c r="L993" i="15" s="1"/>
  <c r="L990" i="15" a="1"/>
  <c r="L990" i="15" s="1"/>
  <c r="L976" i="15" a="1"/>
  <c r="L976" i="15" s="1"/>
  <c r="L973" i="15" a="1"/>
  <c r="L973" i="15" s="1"/>
  <c r="L964" i="15" a="1"/>
  <c r="L964" i="15" s="1"/>
  <c r="L961" i="15" a="1"/>
  <c r="L961" i="15" s="1"/>
  <c r="L922" i="15" a="1"/>
  <c r="L922" i="15" s="1"/>
  <c r="L903" i="15" a="1"/>
  <c r="L903" i="15" s="1"/>
  <c r="L888" i="15" a="1"/>
  <c r="L888" i="15" s="1"/>
  <c r="L886" i="15" a="1"/>
  <c r="L886" i="15" s="1"/>
  <c r="L695" i="15" a="1"/>
  <c r="L695" i="15" s="1"/>
  <c r="L196" i="15" a="1"/>
  <c r="L196" i="15" s="1"/>
  <c r="L180" i="15" a="1"/>
  <c r="L180" i="15" s="1"/>
  <c r="L164" i="15" a="1"/>
  <c r="L164" i="15" s="1"/>
  <c r="L148" i="15" a="1"/>
  <c r="L148" i="15" s="1"/>
  <c r="L100" i="15" a="1"/>
  <c r="L100" i="15" s="1"/>
  <c r="L997" i="15" a="1"/>
  <c r="L997" i="15" s="1"/>
  <c r="L974" i="15" a="1"/>
  <c r="L974" i="15" s="1"/>
  <c r="L966" i="15" a="1"/>
  <c r="L966" i="15" s="1"/>
  <c r="L955" i="15" a="1"/>
  <c r="L955" i="15" s="1"/>
  <c r="L940" i="15" a="1"/>
  <c r="L940" i="15" s="1"/>
  <c r="L933" i="15" a="1"/>
  <c r="L933" i="15" s="1"/>
  <c r="L920" i="15" a="1"/>
  <c r="L920" i="15" s="1"/>
  <c r="L918" i="15" a="1"/>
  <c r="L918" i="15" s="1"/>
  <c r="L8767" i="15" a="1"/>
  <c r="L8767" i="15" s="1"/>
  <c r="L8751" i="15" a="1"/>
  <c r="L8751" i="15" s="1"/>
  <c r="L8735" i="15" a="1"/>
  <c r="L8735" i="15" s="1"/>
  <c r="L8719" i="15" a="1"/>
  <c r="L8719" i="15" s="1"/>
  <c r="L8703" i="15" a="1"/>
  <c r="L8703" i="15" s="1"/>
  <c r="L8687" i="15" a="1"/>
  <c r="L8687" i="15" s="1"/>
  <c r="L8671" i="15" a="1"/>
  <c r="L8671" i="15" s="1"/>
  <c r="L8662" i="15" a="1"/>
  <c r="L8662" i="15" s="1"/>
  <c r="L8660" i="15" a="1"/>
  <c r="L8660" i="15" s="1"/>
  <c r="L8655" i="15" a="1"/>
  <c r="L8655" i="15" s="1"/>
  <c r="L8646" i="15" a="1"/>
  <c r="L8646" i="15" s="1"/>
  <c r="L8644" i="15" a="1"/>
  <c r="L8644" i="15" s="1"/>
  <c r="L8639" i="15" a="1"/>
  <c r="L8639" i="15" s="1"/>
  <c r="L8630" i="15" a="1"/>
  <c r="L8630" i="15" s="1"/>
  <c r="L8628" i="15" a="1"/>
  <c r="L8628" i="15" s="1"/>
  <c r="L8623" i="15" a="1"/>
  <c r="L8623" i="15" s="1"/>
  <c r="L8614" i="15" a="1"/>
  <c r="L8614" i="15" s="1"/>
  <c r="L8612" i="15" a="1"/>
  <c r="L8612" i="15" s="1"/>
  <c r="L8607" i="15" a="1"/>
  <c r="L8607" i="15" s="1"/>
  <c r="L8598" i="15" a="1"/>
  <c r="L8598" i="15" s="1"/>
  <c r="L8596" i="15" a="1"/>
  <c r="L8596" i="15" s="1"/>
  <c r="L8591" i="15" a="1"/>
  <c r="L8591" i="15" s="1"/>
  <c r="L8582" i="15" a="1"/>
  <c r="L8582" i="15" s="1"/>
  <c r="L8580" i="15" a="1"/>
  <c r="L8580" i="15" s="1"/>
  <c r="L8575" i="15" a="1"/>
  <c r="L8575" i="15" s="1"/>
  <c r="L8566" i="15" a="1"/>
  <c r="L8566" i="15" s="1"/>
  <c r="L8564" i="15" a="1"/>
  <c r="L8564" i="15" s="1"/>
  <c r="L8559" i="15" a="1"/>
  <c r="L8559" i="15" s="1"/>
  <c r="L8550" i="15" a="1"/>
  <c r="L8550" i="15" s="1"/>
  <c r="L8548" i="15" a="1"/>
  <c r="L8548" i="15" s="1"/>
  <c r="L8543" i="15" a="1"/>
  <c r="L8543" i="15" s="1"/>
  <c r="L751" i="15" a="1"/>
  <c r="L751" i="15" s="1"/>
  <c r="L650" i="15" a="1"/>
  <c r="L650" i="15" s="1"/>
  <c r="L474" i="15" a="1"/>
  <c r="L474" i="15" s="1"/>
  <c r="L204" i="15" a="1"/>
  <c r="L204" i="15" s="1"/>
  <c r="L8739" i="15" a="1"/>
  <c r="L8739" i="15" s="1"/>
  <c r="L981" i="15" a="1"/>
  <c r="L981" i="15" s="1"/>
  <c r="L953" i="15" a="1"/>
  <c r="L953" i="15" s="1"/>
  <c r="L735" i="15" a="1"/>
  <c r="L735" i="15" s="1"/>
  <c r="L703" i="15" a="1"/>
  <c r="L703" i="15" s="1"/>
  <c r="L618" i="15" a="1"/>
  <c r="L618" i="15" s="1"/>
  <c r="L586" i="15" a="1"/>
  <c r="L586" i="15" s="1"/>
  <c r="L522" i="15" a="1"/>
  <c r="L522" i="15" s="1"/>
  <c r="L8707" i="15" a="1"/>
  <c r="L8707" i="15" s="1"/>
  <c r="L8656" i="15" a="1"/>
  <c r="L8656" i="15" s="1"/>
  <c r="L8619" i="15" a="1"/>
  <c r="L8619" i="15" s="1"/>
  <c r="L8592" i="15" a="1"/>
  <c r="L8592" i="15" s="1"/>
  <c r="L8571" i="15" a="1"/>
  <c r="L8571" i="15" s="1"/>
  <c r="L8555" i="15" a="1"/>
  <c r="L8555" i="15" s="1"/>
  <c r="L8544" i="15" a="1"/>
  <c r="L8544" i="15" s="1"/>
  <c r="L963" i="15" a="1"/>
  <c r="L963" i="15" s="1"/>
  <c r="L954" i="15" a="1"/>
  <c r="L954" i="15" s="1"/>
  <c r="L783" i="15" a="1"/>
  <c r="L783" i="15" s="1"/>
  <c r="L747" i="15" a="1"/>
  <c r="L747" i="15" s="1"/>
  <c r="L731" i="15" a="1"/>
  <c r="L731" i="15" s="1"/>
  <c r="L715" i="15" a="1"/>
  <c r="L715" i="15" s="1"/>
  <c r="L598" i="15" a="1"/>
  <c r="L598" i="15" s="1"/>
  <c r="L534" i="15" a="1"/>
  <c r="L534" i="15" s="1"/>
  <c r="L422" i="15" a="1"/>
  <c r="L422" i="15" s="1"/>
  <c r="L390" i="15" a="1"/>
  <c r="L390" i="15" s="1"/>
  <c r="L8775" i="15" a="1"/>
  <c r="L8775" i="15" s="1"/>
  <c r="L8759" i="15" a="1"/>
  <c r="L8759" i="15" s="1"/>
  <c r="L8743" i="15" a="1"/>
  <c r="L8743" i="15" s="1"/>
  <c r="L8727" i="15" a="1"/>
  <c r="L8727" i="15" s="1"/>
  <c r="L8711" i="15" a="1"/>
  <c r="L8711" i="15" s="1"/>
  <c r="L8695" i="15" a="1"/>
  <c r="L8695" i="15" s="1"/>
  <c r="L8679" i="15" a="1"/>
  <c r="L8679" i="15" s="1"/>
  <c r="L8663" i="15" a="1"/>
  <c r="L8663" i="15" s="1"/>
  <c r="L8652" i="15" a="1"/>
  <c r="L8652" i="15" s="1"/>
  <c r="L8647" i="15" a="1"/>
  <c r="L8647" i="15" s="1"/>
  <c r="L8636" i="15" a="1"/>
  <c r="L8636" i="15" s="1"/>
  <c r="L8631" i="15" a="1"/>
  <c r="L8631" i="15" s="1"/>
  <c r="L8620" i="15" a="1"/>
  <c r="L8620" i="15" s="1"/>
  <c r="L8615" i="15" a="1"/>
  <c r="L8615" i="15" s="1"/>
  <c r="L8604" i="15" a="1"/>
  <c r="L8604" i="15" s="1"/>
  <c r="L8599" i="15" a="1"/>
  <c r="L8599" i="15" s="1"/>
  <c r="L8588" i="15" a="1"/>
  <c r="L8588" i="15" s="1"/>
  <c r="L8583" i="15" a="1"/>
  <c r="L8583" i="15" s="1"/>
  <c r="L8572" i="15" a="1"/>
  <c r="L8572" i="15" s="1"/>
  <c r="L8567" i="15" a="1"/>
  <c r="L8567" i="15" s="1"/>
  <c r="L8556" i="15" a="1"/>
  <c r="L8556" i="15" s="1"/>
  <c r="L8551" i="15" a="1"/>
  <c r="L8551" i="15" s="1"/>
  <c r="L8540" i="15" a="1"/>
  <c r="L8540" i="15" s="1"/>
  <c r="L7685" i="15" a="1"/>
  <c r="L7685" i="15" s="1"/>
  <c r="L7683" i="15" a="1"/>
  <c r="L7683" i="15" s="1"/>
  <c r="L7681" i="15" a="1"/>
  <c r="L7681" i="15" s="1"/>
  <c r="L7679" i="15" a="1"/>
  <c r="L7679" i="15" s="1"/>
  <c r="L7677" i="15" a="1"/>
  <c r="L7677" i="15" s="1"/>
  <c r="L7675" i="15" a="1"/>
  <c r="L7675" i="15" s="1"/>
  <c r="L7673" i="15" a="1"/>
  <c r="L7673" i="15" s="1"/>
  <c r="L7671" i="15" a="1"/>
  <c r="L7671" i="15" s="1"/>
  <c r="L7669" i="15" a="1"/>
  <c r="L7669" i="15" s="1"/>
  <c r="L7667" i="15" a="1"/>
  <c r="L7667" i="15" s="1"/>
  <c r="L7665" i="15" a="1"/>
  <c r="L7665" i="15" s="1"/>
  <c r="L7663" i="15" a="1"/>
  <c r="L7663" i="15" s="1"/>
  <c r="L7661" i="15" a="1"/>
  <c r="L7661" i="15" s="1"/>
  <c r="L7659" i="15" a="1"/>
  <c r="L7659" i="15" s="1"/>
  <c r="L7657" i="15" a="1"/>
  <c r="L7657" i="15" s="1"/>
  <c r="L7655" i="15" a="1"/>
  <c r="L7655" i="15" s="1"/>
  <c r="L7653" i="15" a="1"/>
  <c r="L7653" i="15" s="1"/>
  <c r="L7646" i="15" a="1"/>
  <c r="L7646" i="15" s="1"/>
  <c r="L7640" i="15" a="1"/>
  <c r="L7640" i="15" s="1"/>
  <c r="L7637" i="15" a="1"/>
  <c r="L7637" i="15" s="1"/>
  <c r="L7630" i="15" a="1"/>
  <c r="L7630" i="15" s="1"/>
  <c r="L7624" i="15" a="1"/>
  <c r="L7624" i="15" s="1"/>
  <c r="L7621" i="15" a="1"/>
  <c r="L7621" i="15" s="1"/>
  <c r="L7614" i="15" a="1"/>
  <c r="L7614" i="15" s="1"/>
  <c r="L7608" i="15" a="1"/>
  <c r="L7608" i="15" s="1"/>
  <c r="L7605" i="15" a="1"/>
  <c r="L7605" i="15" s="1"/>
  <c r="L7598" i="15" a="1"/>
  <c r="L7598" i="15" s="1"/>
  <c r="L7578" i="15" a="1"/>
  <c r="L7578" i="15" s="1"/>
  <c r="L7572" i="15" a="1"/>
  <c r="L7572" i="15" s="1"/>
  <c r="L7569" i="15" a="1"/>
  <c r="L7569" i="15" s="1"/>
  <c r="L7567" i="15" a="1"/>
  <c r="L7567" i="15" s="1"/>
  <c r="L7565" i="15" a="1"/>
  <c r="L7565" i="15" s="1"/>
  <c r="L7558" i="15" a="1"/>
  <c r="L7558" i="15" s="1"/>
  <c r="L7552" i="15" a="1"/>
  <c r="L7552" i="15" s="1"/>
  <c r="L7548" i="15" a="1"/>
  <c r="L7548" i="15" s="1"/>
  <c r="L7545" i="15" a="1"/>
  <c r="L7545" i="15" s="1"/>
  <c r="L7533" i="15" a="1"/>
  <c r="L7533" i="15" s="1"/>
  <c r="L7530" i="15" a="1"/>
  <c r="L7530" i="15" s="1"/>
  <c r="L7528" i="15" a="1"/>
  <c r="L7528" i="15" s="1"/>
  <c r="L7508" i="15" a="1"/>
  <c r="L7508" i="15" s="1"/>
  <c r="L7492" i="15" a="1"/>
  <c r="L7492" i="15" s="1"/>
  <c r="L7476" i="15" a="1"/>
  <c r="L7476" i="15" s="1"/>
  <c r="L7462" i="15" a="1"/>
  <c r="L7462" i="15" s="1"/>
  <c r="L7454" i="15" a="1"/>
  <c r="L7454" i="15" s="1"/>
  <c r="L7448" i="15" a="1"/>
  <c r="L7448" i="15" s="1"/>
  <c r="L7446" i="15" a="1"/>
  <c r="L7446" i="15" s="1"/>
  <c r="L7440" i="15" a="1"/>
  <c r="L7440" i="15" s="1"/>
  <c r="L7438" i="15" a="1"/>
  <c r="L7438" i="15" s="1"/>
  <c r="L7432" i="15" a="1"/>
  <c r="L7432" i="15" s="1"/>
  <c r="L7426" i="15" a="1"/>
  <c r="L7426" i="15" s="1"/>
  <c r="L7423" i="15" a="1"/>
  <c r="L7423" i="15" s="1"/>
  <c r="L7416" i="15" a="1"/>
  <c r="L7416" i="15" s="1"/>
  <c r="L7407" i="15" a="1"/>
  <c r="L7407" i="15" s="1"/>
  <c r="L7400" i="15" a="1"/>
  <c r="L7400" i="15" s="1"/>
  <c r="L7391" i="15" a="1"/>
  <c r="L7391" i="15" s="1"/>
  <c r="L7384" i="15" a="1"/>
  <c r="L7384" i="15" s="1"/>
  <c r="L7378" i="15" a="1"/>
  <c r="L7378" i="15" s="1"/>
  <c r="L7375" i="15" a="1"/>
  <c r="L7375" i="15" s="1"/>
  <c r="L7368" i="15" a="1"/>
  <c r="L7368" i="15" s="1"/>
  <c r="L7362" i="15" a="1"/>
  <c r="L7362" i="15" s="1"/>
  <c r="L7359" i="15" a="1"/>
  <c r="L7359" i="15" s="1"/>
  <c r="L7352" i="15" a="1"/>
  <c r="L7352" i="15" s="1"/>
  <c r="L7346" i="15" a="1"/>
  <c r="L7346" i="15" s="1"/>
  <c r="L7343" i="15" a="1"/>
  <c r="L7343" i="15" s="1"/>
  <c r="L7336" i="15" a="1"/>
  <c r="L7336" i="15" s="1"/>
  <c r="L7330" i="15" a="1"/>
  <c r="L7330" i="15" s="1"/>
  <c r="L7327" i="15" a="1"/>
  <c r="L7327" i="15" s="1"/>
  <c r="L7320" i="15" a="1"/>
  <c r="L7320" i="15" s="1"/>
  <c r="L7314" i="15" a="1"/>
  <c r="L7314" i="15" s="1"/>
  <c r="L7311" i="15" a="1"/>
  <c r="L7311" i="15" s="1"/>
  <c r="L7304" i="15" a="1"/>
  <c r="L7304" i="15" s="1"/>
  <c r="L7298" i="15" a="1"/>
  <c r="L7298" i="15" s="1"/>
  <c r="L7295" i="15" a="1"/>
  <c r="L7295" i="15" s="1"/>
  <c r="L7288" i="15" a="1"/>
  <c r="L7288" i="15" s="1"/>
  <c r="L7282" i="15" a="1"/>
  <c r="L7282" i="15" s="1"/>
  <c r="L7279" i="15" a="1"/>
  <c r="L7279" i="15" s="1"/>
  <c r="L7272" i="15" a="1"/>
  <c r="L7272" i="15" s="1"/>
  <c r="L7266" i="15" a="1"/>
  <c r="L7266" i="15" s="1"/>
  <c r="L7263" i="15" a="1"/>
  <c r="L7263" i="15" s="1"/>
  <c r="L7256" i="15" a="1"/>
  <c r="L7256" i="15" s="1"/>
  <c r="L7250" i="15" a="1"/>
  <c r="L7250" i="15" s="1"/>
  <c r="L7247" i="15" a="1"/>
  <c r="L7247" i="15" s="1"/>
  <c r="L7240" i="15" a="1"/>
  <c r="L7240" i="15" s="1"/>
  <c r="L7234" i="15" a="1"/>
  <c r="L7234" i="15" s="1"/>
  <c r="L7231" i="15" a="1"/>
  <c r="L7231" i="15" s="1"/>
  <c r="L7224" i="15" a="1"/>
  <c r="L7224" i="15" s="1"/>
  <c r="L7218" i="15" a="1"/>
  <c r="L7218" i="15" s="1"/>
  <c r="L7215" i="15" a="1"/>
  <c r="L7215" i="15" s="1"/>
  <c r="L7208" i="15" a="1"/>
  <c r="L7208" i="15" s="1"/>
  <c r="L7202" i="15" a="1"/>
  <c r="L7202" i="15" s="1"/>
  <c r="L7199" i="15" a="1"/>
  <c r="L7199" i="15" s="1"/>
  <c r="L7192" i="15" a="1"/>
  <c r="L7192" i="15" s="1"/>
  <c r="L7186" i="15" a="1"/>
  <c r="L7186" i="15" s="1"/>
  <c r="L7183" i="15" a="1"/>
  <c r="L7183" i="15" s="1"/>
  <c r="L7706" i="15" a="1"/>
  <c r="L7706" i="15" s="1"/>
  <c r="L7704" i="15" a="1"/>
  <c r="L7704" i="15" s="1"/>
  <c r="L7702" i="15" a="1"/>
  <c r="L7702" i="15" s="1"/>
  <c r="L7700" i="15" a="1"/>
  <c r="L7700" i="15" s="1"/>
  <c r="L7698" i="15" a="1"/>
  <c r="L7698" i="15" s="1"/>
  <c r="L7696" i="15" a="1"/>
  <c r="L7696" i="15" s="1"/>
  <c r="L7694" i="15" a="1"/>
  <c r="L7694" i="15" s="1"/>
  <c r="L7692" i="15" a="1"/>
  <c r="L7692" i="15" s="1"/>
  <c r="L7690" i="15" a="1"/>
  <c r="L7690" i="15" s="1"/>
  <c r="L7688" i="15" a="1"/>
  <c r="L7688" i="15" s="1"/>
  <c r="L7652" i="15" a="1"/>
  <c r="L7652" i="15" s="1"/>
  <c r="L7649" i="15" a="1"/>
  <c r="L7649" i="15" s="1"/>
  <c r="L7642" i="15" a="1"/>
  <c r="L7642" i="15" s="1"/>
  <c r="L7636" i="15" a="1"/>
  <c r="L7636" i="15" s="1"/>
  <c r="L7633" i="15" a="1"/>
  <c r="L7633" i="15" s="1"/>
  <c r="L7626" i="15" a="1"/>
  <c r="L7626" i="15" s="1"/>
  <c r="L7620" i="15" a="1"/>
  <c r="L7620" i="15" s="1"/>
  <c r="L7617" i="15" a="1"/>
  <c r="L7617" i="15" s="1"/>
  <c r="L7610" i="15" a="1"/>
  <c r="L7610" i="15" s="1"/>
  <c r="L7604" i="15" a="1"/>
  <c r="L7604" i="15" s="1"/>
  <c r="L7601" i="15" a="1"/>
  <c r="L7601" i="15" s="1"/>
  <c r="L7594" i="15" a="1"/>
  <c r="L7594" i="15" s="1"/>
  <c r="L7588" i="15" a="1"/>
  <c r="L7588" i="15" s="1"/>
  <c r="L7585" i="15" a="1"/>
  <c r="L7585" i="15" s="1"/>
  <c r="L7583" i="15" a="1"/>
  <c r="L7583" i="15" s="1"/>
  <c r="L7581" i="15" a="1"/>
  <c r="L7581" i="15" s="1"/>
  <c r="L7574" i="15" a="1"/>
  <c r="L7574" i="15" s="1"/>
  <c r="L7568" i="15" a="1"/>
  <c r="L7568" i="15" s="1"/>
  <c r="L7564" i="15" a="1"/>
  <c r="L7564" i="15" s="1"/>
  <c r="L7561" i="15" a="1"/>
  <c r="L7561" i="15" s="1"/>
  <c r="L7554" i="15" a="1"/>
  <c r="L7554" i="15" s="1"/>
  <c r="L7541" i="15" a="1"/>
  <c r="L7541" i="15" s="1"/>
  <c r="L7538" i="15" a="1"/>
  <c r="L7538" i="15" s="1"/>
  <c r="L7536" i="15" a="1"/>
  <c r="L7536" i="15" s="1"/>
  <c r="L7526" i="15" a="1"/>
  <c r="L7526" i="15" s="1"/>
  <c r="L7521" i="15" a="1"/>
  <c r="L7521" i="15" s="1"/>
  <c r="L7512" i="15" a="1"/>
  <c r="L7512" i="15" s="1"/>
  <c r="L7496" i="15" a="1"/>
  <c r="L7496" i="15" s="1"/>
  <c r="L7480" i="15" a="1"/>
  <c r="L7480" i="15" s="1"/>
  <c r="L7428" i="15" a="1"/>
  <c r="L7428" i="15" s="1"/>
  <c r="L7422" i="15" a="1"/>
  <c r="L7422" i="15" s="1"/>
  <c r="L7419" i="15" a="1"/>
  <c r="L7419" i="15" s="1"/>
  <c r="L7412" i="15" a="1"/>
  <c r="L7412" i="15" s="1"/>
  <c r="L7406" i="15" a="1"/>
  <c r="L7406" i="15" s="1"/>
  <c r="L7403" i="15" a="1"/>
  <c r="L7403" i="15" s="1"/>
  <c r="L7396" i="15" a="1"/>
  <c r="L7396" i="15" s="1"/>
  <c r="L7390" i="15" a="1"/>
  <c r="L7390" i="15" s="1"/>
  <c r="L7387" i="15" a="1"/>
  <c r="L7387" i="15" s="1"/>
  <c r="L7380" i="15" a="1"/>
  <c r="L7380" i="15" s="1"/>
  <c r="L7374" i="15" a="1"/>
  <c r="L7374" i="15" s="1"/>
  <c r="L7371" i="15" a="1"/>
  <c r="L7371" i="15" s="1"/>
  <c r="L7364" i="15" a="1"/>
  <c r="L7364" i="15" s="1"/>
  <c r="L7358" i="15" a="1"/>
  <c r="L7358" i="15" s="1"/>
  <c r="L7355" i="15" a="1"/>
  <c r="L7355" i="15" s="1"/>
  <c r="L7348" i="15" a="1"/>
  <c r="L7348" i="15" s="1"/>
  <c r="L7342" i="15" a="1"/>
  <c r="L7342" i="15" s="1"/>
  <c r="L7339" i="15" a="1"/>
  <c r="L7339" i="15" s="1"/>
  <c r="L7326" i="15" a="1"/>
  <c r="L7326" i="15" s="1"/>
  <c r="L7323" i="15" a="1"/>
  <c r="L7323" i="15" s="1"/>
  <c r="L7310" i="15" a="1"/>
  <c r="L7310" i="15" s="1"/>
  <c r="L7307" i="15" a="1"/>
  <c r="L7307" i="15" s="1"/>
  <c r="L7294" i="15" a="1"/>
  <c r="L7294" i="15" s="1"/>
  <c r="L7291" i="15" a="1"/>
  <c r="L7291" i="15" s="1"/>
  <c r="L7278" i="15" a="1"/>
  <c r="L7278" i="15" s="1"/>
  <c r="L7275" i="15" a="1"/>
  <c r="L7275" i="15" s="1"/>
  <c r="L7262" i="15" a="1"/>
  <c r="L7262" i="15" s="1"/>
  <c r="L7259" i="15" a="1"/>
  <c r="L7259" i="15" s="1"/>
  <c r="L7246" i="15" a="1"/>
  <c r="L7246" i="15" s="1"/>
  <c r="L7243" i="15" a="1"/>
  <c r="L7243" i="15" s="1"/>
  <c r="L7236" i="15" a="1"/>
  <c r="L7236" i="15" s="1"/>
  <c r="L7230" i="15" a="1"/>
  <c r="L7230" i="15" s="1"/>
  <c r="L7227" i="15" a="1"/>
  <c r="L7227" i="15" s="1"/>
  <c r="L7214" i="15" a="1"/>
  <c r="L7214" i="15" s="1"/>
  <c r="L7211" i="15" a="1"/>
  <c r="L7211" i="15" s="1"/>
  <c r="L7204" i="15" a="1"/>
  <c r="L7204" i="15" s="1"/>
  <c r="L7198" i="15" a="1"/>
  <c r="L7198" i="15" s="1"/>
  <c r="L7195" i="15" a="1"/>
  <c r="L7195" i="15" s="1"/>
  <c r="L7188" i="15" a="1"/>
  <c r="L7188" i="15" s="1"/>
  <c r="L7182" i="15" a="1"/>
  <c r="L7182" i="15" s="1"/>
  <c r="L7179" i="15" a="1"/>
  <c r="L7179" i="15" s="1"/>
  <c r="L7686" i="15" a="1"/>
  <c r="L7686" i="15" s="1"/>
  <c r="L7684" i="15" a="1"/>
  <c r="L7684" i="15" s="1"/>
  <c r="L7682" i="15" a="1"/>
  <c r="L7682" i="15" s="1"/>
  <c r="L7680" i="15" a="1"/>
  <c r="L7680" i="15" s="1"/>
  <c r="L7678" i="15" a="1"/>
  <c r="L7678" i="15" s="1"/>
  <c r="L7676" i="15" a="1"/>
  <c r="L7676" i="15" s="1"/>
  <c r="L7674" i="15" a="1"/>
  <c r="L7674" i="15" s="1"/>
  <c r="L7672" i="15" a="1"/>
  <c r="L7672" i="15" s="1"/>
  <c r="L7670" i="15" a="1"/>
  <c r="L7670" i="15" s="1"/>
  <c r="L7668" i="15" a="1"/>
  <c r="L7668" i="15" s="1"/>
  <c r="L7666" i="15" a="1"/>
  <c r="L7666" i="15" s="1"/>
  <c r="L7664" i="15" a="1"/>
  <c r="L7664" i="15" s="1"/>
  <c r="L7662" i="15" a="1"/>
  <c r="L7662" i="15" s="1"/>
  <c r="L7660" i="15" a="1"/>
  <c r="L7660" i="15" s="1"/>
  <c r="L7658" i="15" a="1"/>
  <c r="L7658" i="15" s="1"/>
  <c r="L7656" i="15" a="1"/>
  <c r="L7656" i="15" s="1"/>
  <c r="L7654" i="15" a="1"/>
  <c r="L7654" i="15" s="1"/>
  <c r="L7648" i="15" a="1"/>
  <c r="L7648" i="15" s="1"/>
  <c r="L7645" i="15" a="1"/>
  <c r="L7645" i="15" s="1"/>
  <c r="L7638" i="15" a="1"/>
  <c r="L7638" i="15" s="1"/>
  <c r="L7632" i="15" a="1"/>
  <c r="L7632" i="15" s="1"/>
  <c r="L7629" i="15" a="1"/>
  <c r="L7629" i="15" s="1"/>
  <c r="L7622" i="15" a="1"/>
  <c r="L7622" i="15" s="1"/>
  <c r="L7616" i="15" a="1"/>
  <c r="L7616" i="15" s="1"/>
  <c r="L7613" i="15" a="1"/>
  <c r="L7613" i="15" s="1"/>
  <c r="L7606" i="15" a="1"/>
  <c r="L7606" i="15" s="1"/>
  <c r="L7600" i="15" a="1"/>
  <c r="L7600" i="15" s="1"/>
  <c r="L7597" i="15" a="1"/>
  <c r="L7597" i="15" s="1"/>
  <c r="L7590" i="15" a="1"/>
  <c r="L7590" i="15" s="1"/>
  <c r="L7584" i="15" a="1"/>
  <c r="L7584" i="15" s="1"/>
  <c r="L7580" i="15" a="1"/>
  <c r="L7580" i="15" s="1"/>
  <c r="L7577" i="15" a="1"/>
  <c r="L7577" i="15" s="1"/>
  <c r="L7570" i="15" a="1"/>
  <c r="L7570" i="15" s="1"/>
  <c r="L7546" i="15" a="1"/>
  <c r="L7546" i="15" s="1"/>
  <c r="L7544" i="15" a="1"/>
  <c r="L7544" i="15" s="1"/>
  <c r="L7534" i="15" a="1"/>
  <c r="L7534" i="15" s="1"/>
  <c r="L7529" i="15" a="1"/>
  <c r="L7529" i="15" s="1"/>
  <c r="L7516" i="15" a="1"/>
  <c r="L7516" i="15" s="1"/>
  <c r="L7500" i="15" a="1"/>
  <c r="L7500" i="15" s="1"/>
  <c r="L7484" i="15" a="1"/>
  <c r="L7484" i="15" s="1"/>
  <c r="L7468" i="15" a="1"/>
  <c r="L7468" i="15" s="1"/>
  <c r="L7466" i="15" a="1"/>
  <c r="L7466" i="15" s="1"/>
  <c r="L7458" i="15" a="1"/>
  <c r="L7458" i="15" s="1"/>
  <c r="L7450" i="15" a="1"/>
  <c r="L7450" i="15" s="1"/>
  <c r="L7444" i="15" a="1"/>
  <c r="L7444" i="15" s="1"/>
  <c r="L7442" i="15" a="1"/>
  <c r="L7442" i="15" s="1"/>
  <c r="L7436" i="15" a="1"/>
  <c r="L7436" i="15" s="1"/>
  <c r="L7434" i="15" a="1"/>
  <c r="L7434" i="15" s="1"/>
  <c r="L7431" i="15" a="1"/>
  <c r="L7431" i="15" s="1"/>
  <c r="L7424" i="15" a="1"/>
  <c r="L7424" i="15" s="1"/>
  <c r="L7418" i="15" a="1"/>
  <c r="L7418" i="15" s="1"/>
  <c r="L7415" i="15" a="1"/>
  <c r="L7415" i="15" s="1"/>
  <c r="L7408" i="15" a="1"/>
  <c r="L7408" i="15" s="1"/>
  <c r="L7402" i="15" a="1"/>
  <c r="L7402" i="15" s="1"/>
  <c r="L7399" i="15" a="1"/>
  <c r="L7399" i="15" s="1"/>
  <c r="L7392" i="15" a="1"/>
  <c r="L7392" i="15" s="1"/>
  <c r="L7386" i="15" a="1"/>
  <c r="L7386" i="15" s="1"/>
  <c r="L7383" i="15" a="1"/>
  <c r="L7383" i="15" s="1"/>
  <c r="L7376" i="15" a="1"/>
  <c r="L7376" i="15" s="1"/>
  <c r="L7370" i="15" a="1"/>
  <c r="L7370" i="15" s="1"/>
  <c r="L7367" i="15" a="1"/>
  <c r="L7367" i="15" s="1"/>
  <c r="L7360" i="15" a="1"/>
  <c r="L7360" i="15" s="1"/>
  <c r="L7354" i="15" a="1"/>
  <c r="L7354" i="15" s="1"/>
  <c r="L7351" i="15" a="1"/>
  <c r="L7351" i="15" s="1"/>
  <c r="L7344" i="15" a="1"/>
  <c r="L7344" i="15" s="1"/>
  <c r="L7338" i="15" a="1"/>
  <c r="L7338" i="15" s="1"/>
  <c r="L7335" i="15" a="1"/>
  <c r="L7335" i="15" s="1"/>
  <c r="L7328" i="15" a="1"/>
  <c r="L7328" i="15" s="1"/>
  <c r="L7322" i="15" a="1"/>
  <c r="L7322" i="15" s="1"/>
  <c r="L7319" i="15" a="1"/>
  <c r="L7319" i="15" s="1"/>
  <c r="L7312" i="15" a="1"/>
  <c r="L7312" i="15" s="1"/>
  <c r="L7306" i="15" a="1"/>
  <c r="L7306" i="15" s="1"/>
  <c r="L7303" i="15" a="1"/>
  <c r="L7303" i="15" s="1"/>
  <c r="L7296" i="15" a="1"/>
  <c r="L7296" i="15" s="1"/>
  <c r="L7290" i="15" a="1"/>
  <c r="L7290" i="15" s="1"/>
  <c r="L7287" i="15" a="1"/>
  <c r="L7287" i="15" s="1"/>
  <c r="L7280" i="15" a="1"/>
  <c r="L7280" i="15" s="1"/>
  <c r="L7274" i="15" a="1"/>
  <c r="L7274" i="15" s="1"/>
  <c r="L7271" i="15" a="1"/>
  <c r="L7271" i="15" s="1"/>
  <c r="L7264" i="15" a="1"/>
  <c r="L7264" i="15" s="1"/>
  <c r="L7258" i="15" a="1"/>
  <c r="L7258" i="15" s="1"/>
  <c r="L7255" i="15" a="1"/>
  <c r="L7255" i="15" s="1"/>
  <c r="L7248" i="15" a="1"/>
  <c r="L7248" i="15" s="1"/>
  <c r="L7242" i="15" a="1"/>
  <c r="L7242" i="15" s="1"/>
  <c r="L7239" i="15" a="1"/>
  <c r="L7239" i="15" s="1"/>
  <c r="L7232" i="15" a="1"/>
  <c r="L7232" i="15" s="1"/>
  <c r="L7226" i="15" a="1"/>
  <c r="L7226" i="15" s="1"/>
  <c r="L7223" i="15" a="1"/>
  <c r="L7223" i="15" s="1"/>
  <c r="L7216" i="15" a="1"/>
  <c r="L7216" i="15" s="1"/>
  <c r="L7210" i="15" a="1"/>
  <c r="L7210" i="15" s="1"/>
  <c r="L7207" i="15" a="1"/>
  <c r="L7207" i="15" s="1"/>
  <c r="L7200" i="15" a="1"/>
  <c r="L7200" i="15" s="1"/>
  <c r="L7194" i="15" a="1"/>
  <c r="L7194" i="15" s="1"/>
  <c r="L7191" i="15" a="1"/>
  <c r="L7191" i="15" s="1"/>
  <c r="L7184" i="15" a="1"/>
  <c r="L7184" i="15" s="1"/>
  <c r="L7178" i="15" a="1"/>
  <c r="L7178" i="15" s="1"/>
  <c r="L7705" i="15" a="1"/>
  <c r="L7705" i="15" s="1"/>
  <c r="L7703" i="15" a="1"/>
  <c r="L7703" i="15" s="1"/>
  <c r="L7701" i="15" a="1"/>
  <c r="L7701" i="15" s="1"/>
  <c r="L7699" i="15" a="1"/>
  <c r="L7699" i="15" s="1"/>
  <c r="L7697" i="15" a="1"/>
  <c r="L7697" i="15" s="1"/>
  <c r="L7695" i="15" a="1"/>
  <c r="L7695" i="15" s="1"/>
  <c r="L7693" i="15" a="1"/>
  <c r="L7693" i="15" s="1"/>
  <c r="L7691" i="15" a="1"/>
  <c r="L7691" i="15" s="1"/>
  <c r="L7689" i="15" a="1"/>
  <c r="L7689" i="15" s="1"/>
  <c r="L7687" i="15" a="1"/>
  <c r="L7687" i="15" s="1"/>
  <c r="L7650" i="15" a="1"/>
  <c r="L7650" i="15" s="1"/>
  <c r="L7644" i="15" a="1"/>
  <c r="L7644" i="15" s="1"/>
  <c r="L7641" i="15" a="1"/>
  <c r="L7641" i="15" s="1"/>
  <c r="L7634" i="15" a="1"/>
  <c r="L7634" i="15" s="1"/>
  <c r="L7628" i="15" a="1"/>
  <c r="L7628" i="15" s="1"/>
  <c r="L7625" i="15" a="1"/>
  <c r="L7625" i="15" s="1"/>
  <c r="L7618" i="15" a="1"/>
  <c r="L7618" i="15" s="1"/>
  <c r="L7612" i="15" a="1"/>
  <c r="L7612" i="15" s="1"/>
  <c r="L7609" i="15" a="1"/>
  <c r="L7609" i="15" s="1"/>
  <c r="L7602" i="15" a="1"/>
  <c r="L7602" i="15" s="1"/>
  <c r="L7596" i="15" a="1"/>
  <c r="L7596" i="15" s="1"/>
  <c r="L7593" i="15" a="1"/>
  <c r="L7593" i="15" s="1"/>
  <c r="L7586" i="15" a="1"/>
  <c r="L7586" i="15" s="1"/>
  <c r="L7562" i="15" a="1"/>
  <c r="L7562" i="15" s="1"/>
  <c r="L7556" i="15" a="1"/>
  <c r="L7556" i="15" s="1"/>
  <c r="L7553" i="15" a="1"/>
  <c r="L7553" i="15" s="1"/>
  <c r="L7551" i="15" a="1"/>
  <c r="L7551" i="15" s="1"/>
  <c r="L7549" i="15" a="1"/>
  <c r="L7549" i="15" s="1"/>
  <c r="L7542" i="15" a="1"/>
  <c r="L7542" i="15" s="1"/>
  <c r="L7537" i="15" a="1"/>
  <c r="L7537" i="15" s="1"/>
  <c r="L7525" i="15" a="1"/>
  <c r="L7525" i="15" s="1"/>
  <c r="L7522" i="15" a="1"/>
  <c r="L7522" i="15" s="1"/>
  <c r="L7520" i="15" a="1"/>
  <c r="L7520" i="15" s="1"/>
  <c r="L7504" i="15" a="1"/>
  <c r="L7504" i="15" s="1"/>
  <c r="L7488" i="15" a="1"/>
  <c r="L7488" i="15" s="1"/>
  <c r="L7472" i="15" a="1"/>
  <c r="L7472" i="15" s="1"/>
  <c r="L7427" i="15" a="1"/>
  <c r="L7427" i="15" s="1"/>
  <c r="L7411" i="15" a="1"/>
  <c r="L7411" i="15" s="1"/>
  <c r="L7395" i="15" a="1"/>
  <c r="L7395" i="15" s="1"/>
  <c r="L7379" i="15" a="1"/>
  <c r="L7379" i="15" s="1"/>
  <c r="L7363" i="15" a="1"/>
  <c r="L7363" i="15" s="1"/>
  <c r="L7347" i="15" a="1"/>
  <c r="L7347" i="15" s="1"/>
  <c r="L7331" i="15" a="1"/>
  <c r="L7331" i="15" s="1"/>
  <c r="L7315" i="15" a="1"/>
  <c r="L7315" i="15" s="1"/>
  <c r="L7299" i="15" a="1"/>
  <c r="L7299" i="15" s="1"/>
  <c r="L7283" i="15" a="1"/>
  <c r="L7283" i="15" s="1"/>
  <c r="L7267" i="15" a="1"/>
  <c r="L7267" i="15" s="1"/>
  <c r="L7251" i="15" a="1"/>
  <c r="L7251" i="15" s="1"/>
  <c r="L7235" i="15" a="1"/>
  <c r="L7235" i="15" s="1"/>
  <c r="L7219" i="15" a="1"/>
  <c r="L7219" i="15" s="1"/>
  <c r="L7203" i="15" a="1"/>
  <c r="L7203" i="15" s="1"/>
  <c r="L7187" i="15" a="1"/>
  <c r="L7187" i="15" s="1"/>
  <c r="L7592" i="15" a="1"/>
  <c r="L7592" i="15" s="1"/>
  <c r="L7589" i="15" a="1"/>
  <c r="L7589" i="15" s="1"/>
  <c r="L7582" i="15" a="1"/>
  <c r="L7582" i="15" s="1"/>
  <c r="L7576" i="15" a="1"/>
  <c r="L7576" i="15" s="1"/>
  <c r="L7573" i="15" a="1"/>
  <c r="L7573" i="15" s="1"/>
  <c r="L7566" i="15" a="1"/>
  <c r="L7566" i="15" s="1"/>
  <c r="L7560" i="15" a="1"/>
  <c r="L7560" i="15" s="1"/>
  <c r="L7557" i="15" a="1"/>
  <c r="L7557" i="15" s="1"/>
  <c r="L7550" i="15" a="1"/>
  <c r="L7550" i="15" s="1"/>
  <c r="L6992" i="15" a="1"/>
  <c r="L6992" i="15" s="1"/>
  <c r="L6990" i="15" a="1"/>
  <c r="L6990" i="15" s="1"/>
  <c r="L6988" i="15" a="1"/>
  <c r="L6988" i="15" s="1"/>
  <c r="L6986" i="15" a="1"/>
  <c r="L6986" i="15" s="1"/>
  <c r="L6984" i="15" a="1"/>
  <c r="L6984" i="15" s="1"/>
  <c r="L6982" i="15" a="1"/>
  <c r="L6982" i="15" s="1"/>
  <c r="L6980" i="15" a="1"/>
  <c r="L6980" i="15" s="1"/>
  <c r="L6978" i="15" a="1"/>
  <c r="L6978" i="15" s="1"/>
  <c r="L6976" i="15" a="1"/>
  <c r="L6976" i="15" s="1"/>
  <c r="L6974" i="15" a="1"/>
  <c r="L6974" i="15" s="1"/>
  <c r="L6972" i="15" a="1"/>
  <c r="L6972" i="15" s="1"/>
  <c r="L6970" i="15" a="1"/>
  <c r="L6970" i="15" s="1"/>
  <c r="L6965" i="15" a="1"/>
  <c r="L6965" i="15" s="1"/>
  <c r="L6956" i="15" a="1"/>
  <c r="L6956" i="15" s="1"/>
  <c r="L6954" i="15" a="1"/>
  <c r="L6954" i="15" s="1"/>
  <c r="L6949" i="15" a="1"/>
  <c r="L6949" i="15" s="1"/>
  <c r="L6940" i="15" a="1"/>
  <c r="L6940" i="15" s="1"/>
  <c r="L6938" i="15" a="1"/>
  <c r="L6938" i="15" s="1"/>
  <c r="L6933" i="15" a="1"/>
  <c r="L6933" i="15" s="1"/>
  <c r="L6924" i="15" a="1"/>
  <c r="L6924" i="15" s="1"/>
  <c r="L6922" i="15" a="1"/>
  <c r="L6922" i="15" s="1"/>
  <c r="L6917" i="15" a="1"/>
  <c r="L6917" i="15" s="1"/>
  <c r="L6689" i="15" a="1"/>
  <c r="L6689" i="15" s="1"/>
  <c r="L6683" i="15" a="1"/>
  <c r="L6683" i="15" s="1"/>
  <c r="L6680" i="15" a="1"/>
  <c r="L6680" i="15" s="1"/>
  <c r="L6673" i="15" a="1"/>
  <c r="L6673" i="15" s="1"/>
  <c r="L6667" i="15" a="1"/>
  <c r="L6667" i="15" s="1"/>
  <c r="L6664" i="15" a="1"/>
  <c r="L6664" i="15" s="1"/>
  <c r="L6657" i="15" a="1"/>
  <c r="L6657" i="15" s="1"/>
  <c r="L6651" i="15" a="1"/>
  <c r="L6651" i="15" s="1"/>
  <c r="L6648" i="15" a="1"/>
  <c r="L6648" i="15" s="1"/>
  <c r="L6641" i="15" a="1"/>
  <c r="L6641" i="15" s="1"/>
  <c r="L6635" i="15" a="1"/>
  <c r="L6635" i="15" s="1"/>
  <c r="L6632" i="15" a="1"/>
  <c r="L6632" i="15" s="1"/>
  <c r="L6625" i="15" a="1"/>
  <c r="L6625" i="15" s="1"/>
  <c r="L6619" i="15" a="1"/>
  <c r="L6619" i="15" s="1"/>
  <c r="L6616" i="15" a="1"/>
  <c r="L6616" i="15" s="1"/>
  <c r="L6609" i="15" a="1"/>
  <c r="L6609" i="15" s="1"/>
  <c r="L6603" i="15" a="1"/>
  <c r="L6603" i="15" s="1"/>
  <c r="L6600" i="15" a="1"/>
  <c r="L6600" i="15" s="1"/>
  <c r="L6593" i="15" a="1"/>
  <c r="L6593" i="15" s="1"/>
  <c r="L6587" i="15" a="1"/>
  <c r="L6587" i="15" s="1"/>
  <c r="L6584" i="15" a="1"/>
  <c r="L6584" i="15" s="1"/>
  <c r="L6577" i="15" a="1"/>
  <c r="L6577" i="15" s="1"/>
  <c r="L6571" i="15" a="1"/>
  <c r="L6571" i="15" s="1"/>
  <c r="L6568" i="15" a="1"/>
  <c r="L6568" i="15" s="1"/>
  <c r="L6561" i="15" a="1"/>
  <c r="L6561" i="15" s="1"/>
  <c r="L6555" i="15" a="1"/>
  <c r="L6555" i="15" s="1"/>
  <c r="L6552" i="15" a="1"/>
  <c r="L6552" i="15" s="1"/>
  <c r="L6545" i="15" a="1"/>
  <c r="L6545" i="15" s="1"/>
  <c r="L6539" i="15" a="1"/>
  <c r="L6539" i="15" s="1"/>
  <c r="L6536" i="15" a="1"/>
  <c r="L6536" i="15" s="1"/>
  <c r="L6525" i="15" a="1"/>
  <c r="L6525" i="15" s="1"/>
  <c r="L6523" i="15" a="1"/>
  <c r="L6523" i="15" s="1"/>
  <c r="L6520" i="15" a="1"/>
  <c r="L6520" i="15" s="1"/>
  <c r="L6509" i="15" a="1"/>
  <c r="L6509" i="15" s="1"/>
  <c r="L6507" i="15" a="1"/>
  <c r="L6507" i="15" s="1"/>
  <c r="L6504" i="15" a="1"/>
  <c r="L6504" i="15" s="1"/>
  <c r="L6497" i="15" a="1"/>
  <c r="L6497" i="15" s="1"/>
  <c r="L6491" i="15" a="1"/>
  <c r="L6491" i="15" s="1"/>
  <c r="L6488" i="15" a="1"/>
  <c r="L6488" i="15" s="1"/>
  <c r="L6481" i="15" a="1"/>
  <c r="L6481" i="15" s="1"/>
  <c r="L6475" i="15" a="1"/>
  <c r="L6475" i="15" s="1"/>
  <c r="L6472" i="15" a="1"/>
  <c r="L6472" i="15" s="1"/>
  <c r="L6461" i="15" a="1"/>
  <c r="L6461" i="15" s="1"/>
  <c r="L6459" i="15" a="1"/>
  <c r="L6459" i="15" s="1"/>
  <c r="L6456" i="15" a="1"/>
  <c r="L6456" i="15" s="1"/>
  <c r="L6102" i="15" a="1"/>
  <c r="L6102" i="15" s="1"/>
  <c r="L6086" i="15" a="1"/>
  <c r="L6086" i="15" s="1"/>
  <c r="L6070" i="15" a="1"/>
  <c r="L6070" i="15" s="1"/>
  <c r="L6054" i="15" a="1"/>
  <c r="L6054" i="15" s="1"/>
  <c r="L6038" i="15" a="1"/>
  <c r="L6038" i="15" s="1"/>
  <c r="L5780" i="15" a="1"/>
  <c r="L5780" i="15" s="1"/>
  <c r="L5764" i="15" a="1"/>
  <c r="L5764" i="15" s="1"/>
  <c r="L5748" i="15" a="1"/>
  <c r="L5748" i="15" s="1"/>
  <c r="L5743" i="15" a="1"/>
  <c r="L5743" i="15" s="1"/>
  <c r="L5740" i="15" a="1"/>
  <c r="L5740" i="15" s="1"/>
  <c r="L5735" i="15" a="1"/>
  <c r="L5735" i="15" s="1"/>
  <c r="L5732" i="15" a="1"/>
  <c r="L5732" i="15" s="1"/>
  <c r="L5727" i="15" a="1"/>
  <c r="L5727" i="15" s="1"/>
  <c r="L5724" i="15" a="1"/>
  <c r="L5724" i="15" s="1"/>
  <c r="L5719" i="15" a="1"/>
  <c r="L5719" i="15" s="1"/>
  <c r="L5716" i="15" a="1"/>
  <c r="L5716" i="15" s="1"/>
  <c r="L5711" i="15" a="1"/>
  <c r="L5711" i="15" s="1"/>
  <c r="L5708" i="15" a="1"/>
  <c r="L5708" i="15" s="1"/>
  <c r="L5703" i="15" a="1"/>
  <c r="L5703" i="15" s="1"/>
  <c r="L5700" i="15" a="1"/>
  <c r="L5700" i="15" s="1"/>
  <c r="L5695" i="15" a="1"/>
  <c r="L5695" i="15" s="1"/>
  <c r="L5692" i="15" a="1"/>
  <c r="L5692" i="15" s="1"/>
  <c r="L5687" i="15" a="1"/>
  <c r="L5687" i="15" s="1"/>
  <c r="L5684" i="15" a="1"/>
  <c r="L5684" i="15" s="1"/>
  <c r="L5679" i="15" a="1"/>
  <c r="L5679" i="15" s="1"/>
  <c r="L5676" i="15" a="1"/>
  <c r="L5676" i="15" s="1"/>
  <c r="L5671" i="15" a="1"/>
  <c r="L5671" i="15" s="1"/>
  <c r="L5668" i="15" a="1"/>
  <c r="L5668" i="15" s="1"/>
  <c r="L5663" i="15" a="1"/>
  <c r="L5663" i="15" s="1"/>
  <c r="L5660" i="15" a="1"/>
  <c r="L5660" i="15" s="1"/>
  <c r="L5655" i="15" a="1"/>
  <c r="L5655" i="15" s="1"/>
  <c r="L5652" i="15" a="1"/>
  <c r="L5652" i="15" s="1"/>
  <c r="L5647" i="15" a="1"/>
  <c r="L5647" i="15" s="1"/>
  <c r="L5644" i="15" a="1"/>
  <c r="L5644" i="15" s="1"/>
  <c r="L5639" i="15" a="1"/>
  <c r="L5639" i="15" s="1"/>
  <c r="L5636" i="15" a="1"/>
  <c r="L5636" i="15" s="1"/>
  <c r="L5631" i="15" a="1"/>
  <c r="L5631" i="15" s="1"/>
  <c r="L5628" i="15" a="1"/>
  <c r="L5628" i="15" s="1"/>
  <c r="L5623" i="15" a="1"/>
  <c r="L5623" i="15" s="1"/>
  <c r="L5620" i="15" a="1"/>
  <c r="L5620" i="15" s="1"/>
  <c r="L5615" i="15" a="1"/>
  <c r="L5615" i="15" s="1"/>
  <c r="L5612" i="15" a="1"/>
  <c r="L5612" i="15" s="1"/>
  <c r="L5607" i="15" a="1"/>
  <c r="L5607" i="15" s="1"/>
  <c r="L5604" i="15" a="1"/>
  <c r="L5604" i="15" s="1"/>
  <c r="L5595" i="15" a="1"/>
  <c r="L5595" i="15" s="1"/>
  <c r="L5593" i="15" a="1"/>
  <c r="L5593" i="15" s="1"/>
  <c r="L5588" i="15" a="1"/>
  <c r="L5588" i="15" s="1"/>
  <c r="L5579" i="15" a="1"/>
  <c r="L5579" i="15" s="1"/>
  <c r="L5577" i="15" a="1"/>
  <c r="L5577" i="15" s="1"/>
  <c r="L5572" i="15" a="1"/>
  <c r="L5572" i="15" s="1"/>
  <c r="L5563" i="15" a="1"/>
  <c r="L5563" i="15" s="1"/>
  <c r="L5561" i="15" a="1"/>
  <c r="L5561" i="15" s="1"/>
  <c r="L5556" i="15" a="1"/>
  <c r="L5556" i="15" s="1"/>
  <c r="L5547" i="15" a="1"/>
  <c r="L5547" i="15" s="1"/>
  <c r="L5545" i="15" a="1"/>
  <c r="L5545" i="15" s="1"/>
  <c r="L5540" i="15" a="1"/>
  <c r="L5540" i="15" s="1"/>
  <c r="L5531" i="15" a="1"/>
  <c r="L5531" i="15" s="1"/>
  <c r="L5529" i="15" a="1"/>
  <c r="L5529" i="15" s="1"/>
  <c r="L5524" i="15" a="1"/>
  <c r="L5524" i="15" s="1"/>
  <c r="L5515" i="15" a="1"/>
  <c r="L5515" i="15" s="1"/>
  <c r="L5513" i="15" a="1"/>
  <c r="L5513" i="15" s="1"/>
  <c r="L5508" i="15" a="1"/>
  <c r="L5508" i="15" s="1"/>
  <c r="L5499" i="15" a="1"/>
  <c r="L5499" i="15" s="1"/>
  <c r="L5497" i="15" a="1"/>
  <c r="L5497" i="15" s="1"/>
  <c r="L5492" i="15" a="1"/>
  <c r="L5492" i="15" s="1"/>
  <c r="L5483" i="15" a="1"/>
  <c r="L5483" i="15" s="1"/>
  <c r="L5481" i="15" a="1"/>
  <c r="L5481" i="15" s="1"/>
  <c r="L5476" i="15" a="1"/>
  <c r="L5476" i="15" s="1"/>
  <c r="L5467" i="15" a="1"/>
  <c r="L5467" i="15" s="1"/>
  <c r="L5465" i="15" a="1"/>
  <c r="L5465" i="15" s="1"/>
  <c r="L5460" i="15" a="1"/>
  <c r="L5460" i="15" s="1"/>
  <c r="L6996" i="15" a="1"/>
  <c r="L6996" i="15" s="1"/>
  <c r="L6994" i="15" a="1"/>
  <c r="L6994" i="15" s="1"/>
  <c r="L6968" i="15" a="1"/>
  <c r="L6968" i="15" s="1"/>
  <c r="L6966" i="15" a="1"/>
  <c r="L6966" i="15" s="1"/>
  <c r="L6961" i="15" a="1"/>
  <c r="L6961" i="15" s="1"/>
  <c r="L6952" i="15" a="1"/>
  <c r="L6952" i="15" s="1"/>
  <c r="L6950" i="15" a="1"/>
  <c r="L6950" i="15" s="1"/>
  <c r="L6945" i="15" a="1"/>
  <c r="L6945" i="15" s="1"/>
  <c r="L6936" i="15" a="1"/>
  <c r="L6936" i="15" s="1"/>
  <c r="L6934" i="15" a="1"/>
  <c r="L6934" i="15" s="1"/>
  <c r="L6929" i="15" a="1"/>
  <c r="L6929" i="15" s="1"/>
  <c r="L6920" i="15" a="1"/>
  <c r="L6920" i="15" s="1"/>
  <c r="L6918" i="15" a="1"/>
  <c r="L6918" i="15" s="1"/>
  <c r="L6913" i="15" a="1"/>
  <c r="L6913" i="15" s="1"/>
  <c r="L6908" i="15" a="1"/>
  <c r="L6908" i="15" s="1"/>
  <c r="L6905" i="15" a="1"/>
  <c r="L6905" i="15" s="1"/>
  <c r="L6900" i="15" a="1"/>
  <c r="L6900" i="15" s="1"/>
  <c r="L6897" i="15" a="1"/>
  <c r="L6897" i="15" s="1"/>
  <c r="L6892" i="15" a="1"/>
  <c r="L6892" i="15" s="1"/>
  <c r="L6889" i="15" a="1"/>
  <c r="L6889" i="15" s="1"/>
  <c r="L6884" i="15" a="1"/>
  <c r="L6884" i="15" s="1"/>
  <c r="L6881" i="15" a="1"/>
  <c r="L6881" i="15" s="1"/>
  <c r="L6876" i="15" a="1"/>
  <c r="L6876" i="15" s="1"/>
  <c r="L6873" i="15" a="1"/>
  <c r="L6873" i="15" s="1"/>
  <c r="L6868" i="15" a="1"/>
  <c r="L6868" i="15" s="1"/>
  <c r="L6865" i="15" a="1"/>
  <c r="L6865" i="15" s="1"/>
  <c r="L6860" i="15" a="1"/>
  <c r="L6860" i="15" s="1"/>
  <c r="L6857" i="15" a="1"/>
  <c r="L6857" i="15" s="1"/>
  <c r="L6852" i="15" a="1"/>
  <c r="L6852" i="15" s="1"/>
  <c r="L6849" i="15" a="1"/>
  <c r="L6849" i="15" s="1"/>
  <c r="L6844" i="15" a="1"/>
  <c r="L6844" i="15" s="1"/>
  <c r="L6841" i="15" a="1"/>
  <c r="L6841" i="15" s="1"/>
  <c r="L6836" i="15" a="1"/>
  <c r="L6836" i="15" s="1"/>
  <c r="L6833" i="15" a="1"/>
  <c r="L6833" i="15" s="1"/>
  <c r="L6828" i="15" a="1"/>
  <c r="L6828" i="15" s="1"/>
  <c r="L6825" i="15" a="1"/>
  <c r="L6825" i="15" s="1"/>
  <c r="L6820" i="15" a="1"/>
  <c r="L6820" i="15" s="1"/>
  <c r="L6817" i="15" a="1"/>
  <c r="L6817" i="15" s="1"/>
  <c r="L6692" i="15" a="1"/>
  <c r="L6692" i="15" s="1"/>
  <c r="L6685" i="15" a="1"/>
  <c r="L6685" i="15" s="1"/>
  <c r="L6679" i="15" a="1"/>
  <c r="L6679" i="15" s="1"/>
  <c r="L6676" i="15" a="1"/>
  <c r="L6676" i="15" s="1"/>
  <c r="L6669" i="15" a="1"/>
  <c r="L6669" i="15" s="1"/>
  <c r="L6663" i="15" a="1"/>
  <c r="L6663" i="15" s="1"/>
  <c r="L6660" i="15" a="1"/>
  <c r="L6660" i="15" s="1"/>
  <c r="L6653" i="15" a="1"/>
  <c r="L6653" i="15" s="1"/>
  <c r="L6647" i="15" a="1"/>
  <c r="L6647" i="15" s="1"/>
  <c r="L6644" i="15" a="1"/>
  <c r="L6644" i="15" s="1"/>
  <c r="L6637" i="15" a="1"/>
  <c r="L6637" i="15" s="1"/>
  <c r="L6631" i="15" a="1"/>
  <c r="L6631" i="15" s="1"/>
  <c r="L6628" i="15" a="1"/>
  <c r="L6628" i="15" s="1"/>
  <c r="L6621" i="15" a="1"/>
  <c r="L6621" i="15" s="1"/>
  <c r="L6615" i="15" a="1"/>
  <c r="L6615" i="15" s="1"/>
  <c r="L6612" i="15" a="1"/>
  <c r="L6612" i="15" s="1"/>
  <c r="L6605" i="15" a="1"/>
  <c r="L6605" i="15" s="1"/>
  <c r="L6599" i="15" a="1"/>
  <c r="L6599" i="15" s="1"/>
  <c r="L6596" i="15" a="1"/>
  <c r="L6596" i="15" s="1"/>
  <c r="L6589" i="15" a="1"/>
  <c r="L6589" i="15" s="1"/>
  <c r="L6583" i="15" a="1"/>
  <c r="L6583" i="15" s="1"/>
  <c r="L6580" i="15" a="1"/>
  <c r="L6580" i="15" s="1"/>
  <c r="L6573" i="15" a="1"/>
  <c r="L6573" i="15" s="1"/>
  <c r="L6567" i="15" a="1"/>
  <c r="L6567" i="15" s="1"/>
  <c r="L6564" i="15" a="1"/>
  <c r="L6564" i="15" s="1"/>
  <c r="L6557" i="15" a="1"/>
  <c r="L6557" i="15" s="1"/>
  <c r="L6551" i="15" a="1"/>
  <c r="L6551" i="15" s="1"/>
  <c r="L6548" i="15" a="1"/>
  <c r="L6548" i="15" s="1"/>
  <c r="L6541" i="15" a="1"/>
  <c r="L6541" i="15" s="1"/>
  <c r="L6537" i="15" a="1"/>
  <c r="L6537" i="15" s="1"/>
  <c r="L6535" i="15" a="1"/>
  <c r="L6535" i="15" s="1"/>
  <c r="L6532" i="15" a="1"/>
  <c r="L6532" i="15" s="1"/>
  <c r="L6521" i="15" a="1"/>
  <c r="L6521" i="15" s="1"/>
  <c r="L6519" i="15" a="1"/>
  <c r="L6519" i="15" s="1"/>
  <c r="L6516" i="15" a="1"/>
  <c r="L6516" i="15" s="1"/>
  <c r="L6505" i="15" a="1"/>
  <c r="L6505" i="15" s="1"/>
  <c r="L6503" i="15" a="1"/>
  <c r="L6503" i="15" s="1"/>
  <c r="L6500" i="15" a="1"/>
  <c r="L6500" i="15" s="1"/>
  <c r="L6493" i="15" a="1"/>
  <c r="L6493" i="15" s="1"/>
  <c r="L6487" i="15" a="1"/>
  <c r="L6487" i="15" s="1"/>
  <c r="L6484" i="15" a="1"/>
  <c r="L6484" i="15" s="1"/>
  <c r="L6477" i="15" a="1"/>
  <c r="L6477" i="15" s="1"/>
  <c r="L6473" i="15" a="1"/>
  <c r="L6473" i="15" s="1"/>
  <c r="L6471" i="15" a="1"/>
  <c r="L6471" i="15" s="1"/>
  <c r="L6468" i="15" a="1"/>
  <c r="L6468" i="15" s="1"/>
  <c r="L6457" i="15" a="1"/>
  <c r="L6457" i="15" s="1"/>
  <c r="L6455" i="15" a="1"/>
  <c r="L6455" i="15" s="1"/>
  <c r="L6443" i="15" a="1"/>
  <c r="L6443" i="15" s="1"/>
  <c r="L6390" i="15" a="1"/>
  <c r="L6390" i="15" s="1"/>
  <c r="L6385" i="15" a="1"/>
  <c r="L6385" i="15" s="1"/>
  <c r="L6382" i="15" a="1"/>
  <c r="L6382" i="15" s="1"/>
  <c r="L6377" i="15" a="1"/>
  <c r="L6377" i="15" s="1"/>
  <c r="L6374" i="15" a="1"/>
  <c r="L6374" i="15" s="1"/>
  <c r="L6369" i="15" a="1"/>
  <c r="L6369" i="15" s="1"/>
  <c r="L6366" i="15" a="1"/>
  <c r="L6366" i="15" s="1"/>
  <c r="L6361" i="15" a="1"/>
  <c r="L6361" i="15" s="1"/>
  <c r="L6358" i="15" a="1"/>
  <c r="L6358" i="15" s="1"/>
  <c r="L6353" i="15" a="1"/>
  <c r="L6353" i="15" s="1"/>
  <c r="L6350" i="15" a="1"/>
  <c r="L6350" i="15" s="1"/>
  <c r="L6345" i="15" a="1"/>
  <c r="L6345" i="15" s="1"/>
  <c r="L6342" i="15" a="1"/>
  <c r="L6342" i="15" s="1"/>
  <c r="L6337" i="15" a="1"/>
  <c r="L6337" i="15" s="1"/>
  <c r="L6334" i="15" a="1"/>
  <c r="L6334" i="15" s="1"/>
  <c r="L6329" i="15" a="1"/>
  <c r="L6329" i="15" s="1"/>
  <c r="L6326" i="15" a="1"/>
  <c r="L6326" i="15" s="1"/>
  <c r="L6321" i="15" a="1"/>
  <c r="L6321" i="15" s="1"/>
  <c r="L6318" i="15" a="1"/>
  <c r="L6318" i="15" s="1"/>
  <c r="L6313" i="15" a="1"/>
  <c r="L6313" i="15" s="1"/>
  <c r="L6310" i="15" a="1"/>
  <c r="L6310" i="15" s="1"/>
  <c r="L6305" i="15" a="1"/>
  <c r="L6305" i="15" s="1"/>
  <c r="L6302" i="15" a="1"/>
  <c r="L6302" i="15" s="1"/>
  <c r="L6297" i="15" a="1"/>
  <c r="L6297" i="15" s="1"/>
  <c r="L6294" i="15" a="1"/>
  <c r="L6294" i="15" s="1"/>
  <c r="L6289" i="15" a="1"/>
  <c r="L6289" i="15" s="1"/>
  <c r="L6286" i="15" a="1"/>
  <c r="L6286" i="15" s="1"/>
  <c r="L6281" i="15" a="1"/>
  <c r="L6281" i="15" s="1"/>
  <c r="L6278" i="15" a="1"/>
  <c r="L6278" i="15" s="1"/>
  <c r="L6273" i="15" a="1"/>
  <c r="L6273" i="15" s="1"/>
  <c r="L6270" i="15" a="1"/>
  <c r="L6270" i="15" s="1"/>
  <c r="L6265" i="15" a="1"/>
  <c r="L6265" i="15" s="1"/>
  <c r="L6262" i="15" a="1"/>
  <c r="L6262" i="15" s="1"/>
  <c r="L6257" i="15" a="1"/>
  <c r="L6257" i="15" s="1"/>
  <c r="L6254" i="15" a="1"/>
  <c r="L6254" i="15" s="1"/>
  <c r="L6249" i="15" a="1"/>
  <c r="L6249" i="15" s="1"/>
  <c r="L6246" i="15" a="1"/>
  <c r="L6246" i="15" s="1"/>
  <c r="L6241" i="15" a="1"/>
  <c r="L6241" i="15" s="1"/>
  <c r="L6238" i="15" a="1"/>
  <c r="L6238" i="15" s="1"/>
  <c r="L6233" i="15" a="1"/>
  <c r="L6233" i="15" s="1"/>
  <c r="L6230" i="15" a="1"/>
  <c r="L6230" i="15" s="1"/>
  <c r="L6225" i="15" a="1"/>
  <c r="L6225" i="15" s="1"/>
  <c r="L6222" i="15" a="1"/>
  <c r="L6222" i="15" s="1"/>
  <c r="L6217" i="15" a="1"/>
  <c r="L6217" i="15" s="1"/>
  <c r="L6214" i="15" a="1"/>
  <c r="L6214" i="15" s="1"/>
  <c r="L6209" i="15" a="1"/>
  <c r="L6209" i="15" s="1"/>
  <c r="L6206" i="15" a="1"/>
  <c r="L6206" i="15" s="1"/>
  <c r="L6201" i="15" a="1"/>
  <c r="L6201" i="15" s="1"/>
  <c r="L6198" i="15" a="1"/>
  <c r="L6198" i="15" s="1"/>
  <c r="L6193" i="15" a="1"/>
  <c r="L6193" i="15" s="1"/>
  <c r="L6190" i="15" a="1"/>
  <c r="L6190" i="15" s="1"/>
  <c r="L6185" i="15" a="1"/>
  <c r="L6185" i="15" s="1"/>
  <c r="L6182" i="15" a="1"/>
  <c r="L6182" i="15" s="1"/>
  <c r="L6177" i="15" a="1"/>
  <c r="L6177" i="15" s="1"/>
  <c r="L6174" i="15" a="1"/>
  <c r="L6174" i="15" s="1"/>
  <c r="L6169" i="15" a="1"/>
  <c r="L6169" i="15" s="1"/>
  <c r="L6166" i="15" a="1"/>
  <c r="L6166" i="15" s="1"/>
  <c r="L6161" i="15" a="1"/>
  <c r="L6161" i="15" s="1"/>
  <c r="L6158" i="15" a="1"/>
  <c r="L6158" i="15" s="1"/>
  <c r="L6153" i="15" a="1"/>
  <c r="L6153" i="15" s="1"/>
  <c r="L6150" i="15" a="1"/>
  <c r="L6150" i="15" s="1"/>
  <c r="L6145" i="15" a="1"/>
  <c r="L6145" i="15" s="1"/>
  <c r="L6142" i="15" a="1"/>
  <c r="L6142" i="15" s="1"/>
  <c r="L6137" i="15" a="1"/>
  <c r="L6137" i="15" s="1"/>
  <c r="L6134" i="15" a="1"/>
  <c r="L6134" i="15" s="1"/>
  <c r="L6129" i="15" a="1"/>
  <c r="L6129" i="15" s="1"/>
  <c r="L6126" i="15" a="1"/>
  <c r="L6126" i="15" s="1"/>
  <c r="L6121" i="15" a="1"/>
  <c r="L6121" i="15" s="1"/>
  <c r="L6118" i="15" a="1"/>
  <c r="L6118" i="15" s="1"/>
  <c r="L6113" i="15" a="1"/>
  <c r="L6113" i="15" s="1"/>
  <c r="L6110" i="15" a="1"/>
  <c r="L6110" i="15" s="1"/>
  <c r="L6105" i="15" a="1"/>
  <c r="L6105" i="15" s="1"/>
  <c r="L6090" i="15" a="1"/>
  <c r="L6090" i="15" s="1"/>
  <c r="L6074" i="15" a="1"/>
  <c r="L6074" i="15" s="1"/>
  <c r="L6058" i="15" a="1"/>
  <c r="L6058" i="15" s="1"/>
  <c r="L6042" i="15" a="1"/>
  <c r="L6042" i="15" s="1"/>
  <c r="L5784" i="15" a="1"/>
  <c r="L5784" i="15" s="1"/>
  <c r="L5768" i="15" a="1"/>
  <c r="L5768" i="15" s="1"/>
  <c r="L5752" i="15" a="1"/>
  <c r="L5752" i="15" s="1"/>
  <c r="L5600" i="15" a="1"/>
  <c r="L5600" i="15" s="1"/>
  <c r="L5591" i="15" a="1"/>
  <c r="L5591" i="15" s="1"/>
  <c r="L5589" i="15" a="1"/>
  <c r="L5589" i="15" s="1"/>
  <c r="L5584" i="15" a="1"/>
  <c r="L5584" i="15" s="1"/>
  <c r="L5575" i="15" a="1"/>
  <c r="L5575" i="15" s="1"/>
  <c r="L5573" i="15" a="1"/>
  <c r="L5573" i="15" s="1"/>
  <c r="L5568" i="15" a="1"/>
  <c r="L5568" i="15" s="1"/>
  <c r="L5559" i="15" a="1"/>
  <c r="L5559" i="15" s="1"/>
  <c r="L5557" i="15" a="1"/>
  <c r="L5557" i="15" s="1"/>
  <c r="L5552" i="15" a="1"/>
  <c r="L5552" i="15" s="1"/>
  <c r="L5543" i="15" a="1"/>
  <c r="L5543" i="15" s="1"/>
  <c r="L5541" i="15" a="1"/>
  <c r="L5541" i="15" s="1"/>
  <c r="L5536" i="15" a="1"/>
  <c r="L5536" i="15" s="1"/>
  <c r="L5527" i="15" a="1"/>
  <c r="L5527" i="15" s="1"/>
  <c r="L5525" i="15" a="1"/>
  <c r="L5525" i="15" s="1"/>
  <c r="L5520" i="15" a="1"/>
  <c r="L5520" i="15" s="1"/>
  <c r="L5511" i="15" a="1"/>
  <c r="L5511" i="15" s="1"/>
  <c r="L5509" i="15" a="1"/>
  <c r="L5509" i="15" s="1"/>
  <c r="L5504" i="15" a="1"/>
  <c r="L5504" i="15" s="1"/>
  <c r="L5495" i="15" a="1"/>
  <c r="L5495" i="15" s="1"/>
  <c r="L5493" i="15" a="1"/>
  <c r="L5493" i="15" s="1"/>
  <c r="L5488" i="15" a="1"/>
  <c r="L5488" i="15" s="1"/>
  <c r="L5479" i="15" a="1"/>
  <c r="L5479" i="15" s="1"/>
  <c r="L5477" i="15" a="1"/>
  <c r="L5477" i="15" s="1"/>
  <c r="L5472" i="15" a="1"/>
  <c r="L5472" i="15" s="1"/>
  <c r="L5463" i="15" a="1"/>
  <c r="L5463" i="15" s="1"/>
  <c r="L5461" i="15" a="1"/>
  <c r="L5461" i="15" s="1"/>
  <c r="L5456" i="15" a="1"/>
  <c r="L5456" i="15" s="1"/>
  <c r="L6993" i="15" a="1"/>
  <c r="L6993" i="15" s="1"/>
  <c r="L6991" i="15" a="1"/>
  <c r="L6991" i="15" s="1"/>
  <c r="L6989" i="15" a="1"/>
  <c r="L6989" i="15" s="1"/>
  <c r="L6987" i="15" a="1"/>
  <c r="L6987" i="15" s="1"/>
  <c r="L6985" i="15" a="1"/>
  <c r="L6985" i="15" s="1"/>
  <c r="L6983" i="15" a="1"/>
  <c r="L6983" i="15" s="1"/>
  <c r="L6981" i="15" a="1"/>
  <c r="L6981" i="15" s="1"/>
  <c r="L6979" i="15" a="1"/>
  <c r="L6979" i="15" s="1"/>
  <c r="L6977" i="15" a="1"/>
  <c r="L6977" i="15" s="1"/>
  <c r="L6975" i="15" a="1"/>
  <c r="L6975" i="15" s="1"/>
  <c r="L6973" i="15" a="1"/>
  <c r="L6973" i="15" s="1"/>
  <c r="L6964" i="15" a="1"/>
  <c r="L6964" i="15" s="1"/>
  <c r="L6962" i="15" a="1"/>
  <c r="L6962" i="15" s="1"/>
  <c r="L6957" i="15" a="1"/>
  <c r="L6957" i="15" s="1"/>
  <c r="L6948" i="15" a="1"/>
  <c r="L6948" i="15" s="1"/>
  <c r="L6946" i="15" a="1"/>
  <c r="L6946" i="15" s="1"/>
  <c r="L6941" i="15" a="1"/>
  <c r="L6941" i="15" s="1"/>
  <c r="L6932" i="15" a="1"/>
  <c r="L6932" i="15" s="1"/>
  <c r="L6930" i="15" a="1"/>
  <c r="L6930" i="15" s="1"/>
  <c r="L6925" i="15" a="1"/>
  <c r="L6925" i="15" s="1"/>
  <c r="L6916" i="15" a="1"/>
  <c r="L6916" i="15" s="1"/>
  <c r="L6914" i="15" a="1"/>
  <c r="L6914" i="15" s="1"/>
  <c r="L6691" i="15" a="1"/>
  <c r="L6691" i="15" s="1"/>
  <c r="L6688" i="15" a="1"/>
  <c r="L6688" i="15" s="1"/>
  <c r="L6681" i="15" a="1"/>
  <c r="L6681" i="15" s="1"/>
  <c r="L6675" i="15" a="1"/>
  <c r="L6675" i="15" s="1"/>
  <c r="L6672" i="15" a="1"/>
  <c r="L6672" i="15" s="1"/>
  <c r="L6665" i="15" a="1"/>
  <c r="L6665" i="15" s="1"/>
  <c r="L6659" i="15" a="1"/>
  <c r="L6659" i="15" s="1"/>
  <c r="L6656" i="15" a="1"/>
  <c r="L6656" i="15" s="1"/>
  <c r="L6649" i="15" a="1"/>
  <c r="L6649" i="15" s="1"/>
  <c r="L6643" i="15" a="1"/>
  <c r="L6643" i="15" s="1"/>
  <c r="L6640" i="15" a="1"/>
  <c r="L6640" i="15" s="1"/>
  <c r="L6633" i="15" a="1"/>
  <c r="L6633" i="15" s="1"/>
  <c r="L6627" i="15" a="1"/>
  <c r="L6627" i="15" s="1"/>
  <c r="L6624" i="15" a="1"/>
  <c r="L6624" i="15" s="1"/>
  <c r="L6617" i="15" a="1"/>
  <c r="L6617" i="15" s="1"/>
  <c r="L6611" i="15" a="1"/>
  <c r="L6611" i="15" s="1"/>
  <c r="L6608" i="15" a="1"/>
  <c r="L6608" i="15" s="1"/>
  <c r="L6601" i="15" a="1"/>
  <c r="L6601" i="15" s="1"/>
  <c r="L6595" i="15" a="1"/>
  <c r="L6595" i="15" s="1"/>
  <c r="L6592" i="15" a="1"/>
  <c r="L6592" i="15" s="1"/>
  <c r="L6585" i="15" a="1"/>
  <c r="L6585" i="15" s="1"/>
  <c r="L6579" i="15" a="1"/>
  <c r="L6579" i="15" s="1"/>
  <c r="L6576" i="15" a="1"/>
  <c r="L6576" i="15" s="1"/>
  <c r="L6569" i="15" a="1"/>
  <c r="L6569" i="15" s="1"/>
  <c r="L6563" i="15" a="1"/>
  <c r="L6563" i="15" s="1"/>
  <c r="L6560" i="15" a="1"/>
  <c r="L6560" i="15" s="1"/>
  <c r="L6553" i="15" a="1"/>
  <c r="L6553" i="15" s="1"/>
  <c r="L6547" i="15" a="1"/>
  <c r="L6547" i="15" s="1"/>
  <c r="L6544" i="15" a="1"/>
  <c r="L6544" i="15" s="1"/>
  <c r="L6533" i="15" a="1"/>
  <c r="L6533" i="15" s="1"/>
  <c r="L6531" i="15" a="1"/>
  <c r="L6531" i="15" s="1"/>
  <c r="L6528" i="15" a="1"/>
  <c r="L6528" i="15" s="1"/>
  <c r="L6517" i="15" a="1"/>
  <c r="L6517" i="15" s="1"/>
  <c r="L6515" i="15" a="1"/>
  <c r="L6515" i="15" s="1"/>
  <c r="L6512" i="15" a="1"/>
  <c r="L6512" i="15" s="1"/>
  <c r="L6501" i="15" a="1"/>
  <c r="L6501" i="15" s="1"/>
  <c r="L6499" i="15" a="1"/>
  <c r="L6499" i="15" s="1"/>
  <c r="L6496" i="15" a="1"/>
  <c r="L6496" i="15" s="1"/>
  <c r="L6489" i="15" a="1"/>
  <c r="L6489" i="15" s="1"/>
  <c r="L6485" i="15" a="1"/>
  <c r="L6485" i="15" s="1"/>
  <c r="L6483" i="15" a="1"/>
  <c r="L6483" i="15" s="1"/>
  <c r="L6480" i="15" a="1"/>
  <c r="L6480" i="15" s="1"/>
  <c r="L6469" i="15" a="1"/>
  <c r="L6469" i="15" s="1"/>
  <c r="L6467" i="15" a="1"/>
  <c r="L6467" i="15" s="1"/>
  <c r="L6464" i="15" a="1"/>
  <c r="L6464" i="15" s="1"/>
  <c r="L6453" i="15" a="1"/>
  <c r="L6453" i="15" s="1"/>
  <c r="L6444" i="15" a="1"/>
  <c r="L6444" i="15" s="1"/>
  <c r="L6094" i="15" a="1"/>
  <c r="L6094" i="15" s="1"/>
  <c r="L6078" i="15" a="1"/>
  <c r="L6078" i="15" s="1"/>
  <c r="L6062" i="15" a="1"/>
  <c r="L6062" i="15" s="1"/>
  <c r="L6046" i="15" a="1"/>
  <c r="L6046" i="15" s="1"/>
  <c r="L5788" i="15" a="1"/>
  <c r="L5788" i="15" s="1"/>
  <c r="L5772" i="15" a="1"/>
  <c r="L5772" i="15" s="1"/>
  <c r="L5756" i="15" a="1"/>
  <c r="L5756" i="15" s="1"/>
  <c r="L5747" i="15" a="1"/>
  <c r="L5747" i="15" s="1"/>
  <c r="L5744" i="15" a="1"/>
  <c r="L5744" i="15" s="1"/>
  <c r="L5739" i="15" a="1"/>
  <c r="L5739" i="15" s="1"/>
  <c r="L5736" i="15" a="1"/>
  <c r="L5736" i="15" s="1"/>
  <c r="L5731" i="15" a="1"/>
  <c r="L5731" i="15" s="1"/>
  <c r="L5728" i="15" a="1"/>
  <c r="L5728" i="15" s="1"/>
  <c r="L5723" i="15" a="1"/>
  <c r="L5723" i="15" s="1"/>
  <c r="L5720" i="15" a="1"/>
  <c r="L5720" i="15" s="1"/>
  <c r="L5715" i="15" a="1"/>
  <c r="L5715" i="15" s="1"/>
  <c r="L5712" i="15" a="1"/>
  <c r="L5712" i="15" s="1"/>
  <c r="L5707" i="15" a="1"/>
  <c r="L5707" i="15" s="1"/>
  <c r="L5704" i="15" a="1"/>
  <c r="L5704" i="15" s="1"/>
  <c r="L5699" i="15" a="1"/>
  <c r="L5699" i="15" s="1"/>
  <c r="L5696" i="15" a="1"/>
  <c r="L5696" i="15" s="1"/>
  <c r="L5691" i="15" a="1"/>
  <c r="L5691" i="15" s="1"/>
  <c r="L5688" i="15" a="1"/>
  <c r="L5688" i="15" s="1"/>
  <c r="L5683" i="15" a="1"/>
  <c r="L5683" i="15" s="1"/>
  <c r="L5680" i="15" a="1"/>
  <c r="L5680" i="15" s="1"/>
  <c r="L5675" i="15" a="1"/>
  <c r="L5675" i="15" s="1"/>
  <c r="L5672" i="15" a="1"/>
  <c r="L5672" i="15" s="1"/>
  <c r="L5667" i="15" a="1"/>
  <c r="L5667" i="15" s="1"/>
  <c r="L5664" i="15" a="1"/>
  <c r="L5664" i="15" s="1"/>
  <c r="L5659" i="15" a="1"/>
  <c r="L5659" i="15" s="1"/>
  <c r="L5656" i="15" a="1"/>
  <c r="L5656" i="15" s="1"/>
  <c r="L5651" i="15" a="1"/>
  <c r="L5651" i="15" s="1"/>
  <c r="L5648" i="15" a="1"/>
  <c r="L5648" i="15" s="1"/>
  <c r="L5643" i="15" a="1"/>
  <c r="L5643" i="15" s="1"/>
  <c r="L5640" i="15" a="1"/>
  <c r="L5640" i="15" s="1"/>
  <c r="L5635" i="15" a="1"/>
  <c r="L5635" i="15" s="1"/>
  <c r="L5632" i="15" a="1"/>
  <c r="L5632" i="15" s="1"/>
  <c r="L5627" i="15" a="1"/>
  <c r="L5627" i="15" s="1"/>
  <c r="L5624" i="15" a="1"/>
  <c r="L5624" i="15" s="1"/>
  <c r="L5619" i="15" a="1"/>
  <c r="L5619" i="15" s="1"/>
  <c r="L5616" i="15" a="1"/>
  <c r="L5616" i="15" s="1"/>
  <c r="L5611" i="15" a="1"/>
  <c r="L5611" i="15" s="1"/>
  <c r="L5608" i="15" a="1"/>
  <c r="L5608" i="15" s="1"/>
  <c r="L5603" i="15" a="1"/>
  <c r="L5603" i="15" s="1"/>
  <c r="L5601" i="15" a="1"/>
  <c r="L5601" i="15" s="1"/>
  <c r="L5596" i="15" a="1"/>
  <c r="L5596" i="15" s="1"/>
  <c r="L5585" i="15" a="1"/>
  <c r="L5585" i="15" s="1"/>
  <c r="L5580" i="15" a="1"/>
  <c r="L5580" i="15" s="1"/>
  <c r="L5569" i="15" a="1"/>
  <c r="L5569" i="15" s="1"/>
  <c r="L5564" i="15" a="1"/>
  <c r="L5564" i="15" s="1"/>
  <c r="L5553" i="15" a="1"/>
  <c r="L5553" i="15" s="1"/>
  <c r="L5548" i="15" a="1"/>
  <c r="L5548" i="15" s="1"/>
  <c r="L5537" i="15" a="1"/>
  <c r="L5537" i="15" s="1"/>
  <c r="L5532" i="15" a="1"/>
  <c r="L5532" i="15" s="1"/>
  <c r="L5521" i="15" a="1"/>
  <c r="L5521" i="15" s="1"/>
  <c r="L5516" i="15" a="1"/>
  <c r="L5516" i="15" s="1"/>
  <c r="L5505" i="15" a="1"/>
  <c r="L5505" i="15" s="1"/>
  <c r="L5500" i="15" a="1"/>
  <c r="L5500" i="15" s="1"/>
  <c r="L5489" i="15" a="1"/>
  <c r="L5489" i="15" s="1"/>
  <c r="L5484" i="15" a="1"/>
  <c r="L5484" i="15" s="1"/>
  <c r="L5473" i="15" a="1"/>
  <c r="L5473" i="15" s="1"/>
  <c r="L5468" i="15" a="1"/>
  <c r="L5468" i="15" s="1"/>
  <c r="L5457" i="15" a="1"/>
  <c r="L5457" i="15" s="1"/>
  <c r="L6997" i="15" a="1"/>
  <c r="L6997" i="15" s="1"/>
  <c r="L6995" i="15" a="1"/>
  <c r="L6995" i="15" s="1"/>
  <c r="L6969" i="15" a="1"/>
  <c r="L6969" i="15" s="1"/>
  <c r="L6960" i="15" a="1"/>
  <c r="L6960" i="15" s="1"/>
  <c r="L6958" i="15" a="1"/>
  <c r="L6958" i="15" s="1"/>
  <c r="L6953" i="15" a="1"/>
  <c r="L6953" i="15" s="1"/>
  <c r="L6944" i="15" a="1"/>
  <c r="L6944" i="15" s="1"/>
  <c r="L6942" i="15" a="1"/>
  <c r="L6942" i="15" s="1"/>
  <c r="L6937" i="15" a="1"/>
  <c r="L6937" i="15" s="1"/>
  <c r="L6928" i="15" a="1"/>
  <c r="L6928" i="15" s="1"/>
  <c r="L6926" i="15" a="1"/>
  <c r="L6926" i="15" s="1"/>
  <c r="L6921" i="15" a="1"/>
  <c r="L6921" i="15" s="1"/>
  <c r="L6912" i="15" a="1"/>
  <c r="L6912" i="15" s="1"/>
  <c r="L6909" i="15" a="1"/>
  <c r="L6909" i="15" s="1"/>
  <c r="L6904" i="15" a="1"/>
  <c r="L6904" i="15" s="1"/>
  <c r="L6901" i="15" a="1"/>
  <c r="L6901" i="15" s="1"/>
  <c r="L6896" i="15" a="1"/>
  <c r="L6896" i="15" s="1"/>
  <c r="L6893" i="15" a="1"/>
  <c r="L6893" i="15" s="1"/>
  <c r="L6888" i="15" a="1"/>
  <c r="L6888" i="15" s="1"/>
  <c r="L6885" i="15" a="1"/>
  <c r="L6885" i="15" s="1"/>
  <c r="L6880" i="15" a="1"/>
  <c r="L6880" i="15" s="1"/>
  <c r="L6877" i="15" a="1"/>
  <c r="L6877" i="15" s="1"/>
  <c r="L6872" i="15" a="1"/>
  <c r="L6872" i="15" s="1"/>
  <c r="L6869" i="15" a="1"/>
  <c r="L6869" i="15" s="1"/>
  <c r="L6864" i="15" a="1"/>
  <c r="L6864" i="15" s="1"/>
  <c r="L6861" i="15" a="1"/>
  <c r="L6861" i="15" s="1"/>
  <c r="L6856" i="15" a="1"/>
  <c r="L6856" i="15" s="1"/>
  <c r="L6853" i="15" a="1"/>
  <c r="L6853" i="15" s="1"/>
  <c r="L6848" i="15" a="1"/>
  <c r="L6848" i="15" s="1"/>
  <c r="L6845" i="15" a="1"/>
  <c r="L6845" i="15" s="1"/>
  <c r="L6840" i="15" a="1"/>
  <c r="L6840" i="15" s="1"/>
  <c r="L6837" i="15" a="1"/>
  <c r="L6837" i="15" s="1"/>
  <c r="L6832" i="15" a="1"/>
  <c r="L6832" i="15" s="1"/>
  <c r="L6829" i="15" a="1"/>
  <c r="L6829" i="15" s="1"/>
  <c r="L6824" i="15" a="1"/>
  <c r="L6824" i="15" s="1"/>
  <c r="L6821" i="15" a="1"/>
  <c r="L6821" i="15" s="1"/>
  <c r="L6816" i="15" a="1"/>
  <c r="L6816" i="15" s="1"/>
  <c r="L6693" i="15" a="1"/>
  <c r="L6693" i="15" s="1"/>
  <c r="L6687" i="15" a="1"/>
  <c r="L6687" i="15" s="1"/>
  <c r="L6684" i="15" a="1"/>
  <c r="L6684" i="15" s="1"/>
  <c r="L6677" i="15" a="1"/>
  <c r="L6677" i="15" s="1"/>
  <c r="L6671" i="15" a="1"/>
  <c r="L6671" i="15" s="1"/>
  <c r="L6668" i="15" a="1"/>
  <c r="L6668" i="15" s="1"/>
  <c r="L6661" i="15" a="1"/>
  <c r="L6661" i="15" s="1"/>
  <c r="L6655" i="15" a="1"/>
  <c r="L6655" i="15" s="1"/>
  <c r="L6652" i="15" a="1"/>
  <c r="L6652" i="15" s="1"/>
  <c r="L6645" i="15" a="1"/>
  <c r="L6645" i="15" s="1"/>
  <c r="L6639" i="15" a="1"/>
  <c r="L6639" i="15" s="1"/>
  <c r="L6636" i="15" a="1"/>
  <c r="L6636" i="15" s="1"/>
  <c r="L6629" i="15" a="1"/>
  <c r="L6629" i="15" s="1"/>
  <c r="L6623" i="15" a="1"/>
  <c r="L6623" i="15" s="1"/>
  <c r="L6620" i="15" a="1"/>
  <c r="L6620" i="15" s="1"/>
  <c r="L6613" i="15" a="1"/>
  <c r="L6613" i="15" s="1"/>
  <c r="L6607" i="15" a="1"/>
  <c r="L6607" i="15" s="1"/>
  <c r="L6604" i="15" a="1"/>
  <c r="L6604" i="15" s="1"/>
  <c r="L6597" i="15" a="1"/>
  <c r="L6597" i="15" s="1"/>
  <c r="L6591" i="15" a="1"/>
  <c r="L6591" i="15" s="1"/>
  <c r="L6588" i="15" a="1"/>
  <c r="L6588" i="15" s="1"/>
  <c r="L6581" i="15" a="1"/>
  <c r="L6581" i="15" s="1"/>
  <c r="L6575" i="15" a="1"/>
  <c r="L6575" i="15" s="1"/>
  <c r="L6572" i="15" a="1"/>
  <c r="L6572" i="15" s="1"/>
  <c r="L6565" i="15" a="1"/>
  <c r="L6565" i="15" s="1"/>
  <c r="L6559" i="15" a="1"/>
  <c r="L6559" i="15" s="1"/>
  <c r="L6556" i="15" a="1"/>
  <c r="L6556" i="15" s="1"/>
  <c r="L6549" i="15" a="1"/>
  <c r="L6549" i="15" s="1"/>
  <c r="L6543" i="15" a="1"/>
  <c r="L6543" i="15" s="1"/>
  <c r="L6540" i="15" a="1"/>
  <c r="L6540" i="15" s="1"/>
  <c r="L6529" i="15" a="1"/>
  <c r="L6529" i="15" s="1"/>
  <c r="L6527" i="15" a="1"/>
  <c r="L6527" i="15" s="1"/>
  <c r="L6524" i="15" a="1"/>
  <c r="L6524" i="15" s="1"/>
  <c r="L6513" i="15" a="1"/>
  <c r="L6513" i="15" s="1"/>
  <c r="L6511" i="15" a="1"/>
  <c r="L6511" i="15" s="1"/>
  <c r="L6508" i="15" a="1"/>
  <c r="L6508" i="15" s="1"/>
  <c r="L6495" i="15" a="1"/>
  <c r="L6495" i="15" s="1"/>
  <c r="L6492" i="15" a="1"/>
  <c r="L6492" i="15" s="1"/>
  <c r="L6479" i="15" a="1"/>
  <c r="L6479" i="15" s="1"/>
  <c r="L6476" i="15" a="1"/>
  <c r="L6476" i="15" s="1"/>
  <c r="L6465" i="15" a="1"/>
  <c r="L6465" i="15" s="1"/>
  <c r="L6463" i="15" a="1"/>
  <c r="L6463" i="15" s="1"/>
  <c r="L6460" i="15" a="1"/>
  <c r="L6460" i="15" s="1"/>
  <c r="L6452" i="15" a="1"/>
  <c r="L6452" i="15" s="1"/>
  <c r="L6449" i="15" a="1"/>
  <c r="L6449" i="15" s="1"/>
  <c r="L6447" i="15" a="1"/>
  <c r="L6447" i="15" s="1"/>
  <c r="L6386" i="15" a="1"/>
  <c r="L6386" i="15" s="1"/>
  <c r="L6381" i="15" a="1"/>
  <c r="L6381" i="15" s="1"/>
  <c r="L6378" i="15" a="1"/>
  <c r="L6378" i="15" s="1"/>
  <c r="L6373" i="15" a="1"/>
  <c r="L6373" i="15" s="1"/>
  <c r="L6370" i="15" a="1"/>
  <c r="L6370" i="15" s="1"/>
  <c r="L6365" i="15" a="1"/>
  <c r="L6365" i="15" s="1"/>
  <c r="L6362" i="15" a="1"/>
  <c r="L6362" i="15" s="1"/>
  <c r="L6357" i="15" a="1"/>
  <c r="L6357" i="15" s="1"/>
  <c r="L6354" i="15" a="1"/>
  <c r="L6354" i="15" s="1"/>
  <c r="L6349" i="15" a="1"/>
  <c r="L6349" i="15" s="1"/>
  <c r="L6346" i="15" a="1"/>
  <c r="L6346" i="15" s="1"/>
  <c r="L6341" i="15" a="1"/>
  <c r="L6341" i="15" s="1"/>
  <c r="L6338" i="15" a="1"/>
  <c r="L6338" i="15" s="1"/>
  <c r="L6333" i="15" a="1"/>
  <c r="L6333" i="15" s="1"/>
  <c r="L6330" i="15" a="1"/>
  <c r="L6330" i="15" s="1"/>
  <c r="L6325" i="15" a="1"/>
  <c r="L6325" i="15" s="1"/>
  <c r="L6322" i="15" a="1"/>
  <c r="L6322" i="15" s="1"/>
  <c r="L6317" i="15" a="1"/>
  <c r="L6317" i="15" s="1"/>
  <c r="L6314" i="15" a="1"/>
  <c r="L6314" i="15" s="1"/>
  <c r="L6309" i="15" a="1"/>
  <c r="L6309" i="15" s="1"/>
  <c r="L6306" i="15" a="1"/>
  <c r="L6306" i="15" s="1"/>
  <c r="L6301" i="15" a="1"/>
  <c r="L6301" i="15" s="1"/>
  <c r="L6298" i="15" a="1"/>
  <c r="L6298" i="15" s="1"/>
  <c r="L6293" i="15" a="1"/>
  <c r="L6293" i="15" s="1"/>
  <c r="L6290" i="15" a="1"/>
  <c r="L6290" i="15" s="1"/>
  <c r="L6285" i="15" a="1"/>
  <c r="L6285" i="15" s="1"/>
  <c r="L6282" i="15" a="1"/>
  <c r="L6282" i="15" s="1"/>
  <c r="L6277" i="15" a="1"/>
  <c r="L6277" i="15" s="1"/>
  <c r="L6274" i="15" a="1"/>
  <c r="L6274" i="15" s="1"/>
  <c r="L6269" i="15" a="1"/>
  <c r="L6269" i="15" s="1"/>
  <c r="L6266" i="15" a="1"/>
  <c r="L6266" i="15" s="1"/>
  <c r="L6261" i="15" a="1"/>
  <c r="L6261" i="15" s="1"/>
  <c r="L6258" i="15" a="1"/>
  <c r="L6258" i="15" s="1"/>
  <c r="L6253" i="15" a="1"/>
  <c r="L6253" i="15" s="1"/>
  <c r="L6250" i="15" a="1"/>
  <c r="L6250" i="15" s="1"/>
  <c r="L6245" i="15" a="1"/>
  <c r="L6245" i="15" s="1"/>
  <c r="L6242" i="15" a="1"/>
  <c r="L6242" i="15" s="1"/>
  <c r="L6237" i="15" a="1"/>
  <c r="L6237" i="15" s="1"/>
  <c r="L6234" i="15" a="1"/>
  <c r="L6234" i="15" s="1"/>
  <c r="L6229" i="15" a="1"/>
  <c r="L6229" i="15" s="1"/>
  <c r="L6226" i="15" a="1"/>
  <c r="L6226" i="15" s="1"/>
  <c r="L6221" i="15" a="1"/>
  <c r="L6221" i="15" s="1"/>
  <c r="L6218" i="15" a="1"/>
  <c r="L6218" i="15" s="1"/>
  <c r="L6213" i="15" a="1"/>
  <c r="L6213" i="15" s="1"/>
  <c r="L6210" i="15" a="1"/>
  <c r="L6210" i="15" s="1"/>
  <c r="L6205" i="15" a="1"/>
  <c r="L6205" i="15" s="1"/>
  <c r="L6202" i="15" a="1"/>
  <c r="L6202" i="15" s="1"/>
  <c r="L6197" i="15" a="1"/>
  <c r="L6197" i="15" s="1"/>
  <c r="L6194" i="15" a="1"/>
  <c r="L6194" i="15" s="1"/>
  <c r="L6189" i="15" a="1"/>
  <c r="L6189" i="15" s="1"/>
  <c r="L6186" i="15" a="1"/>
  <c r="L6186" i="15" s="1"/>
  <c r="L6181" i="15" a="1"/>
  <c r="L6181" i="15" s="1"/>
  <c r="L6178" i="15" a="1"/>
  <c r="L6178" i="15" s="1"/>
  <c r="L6173" i="15" a="1"/>
  <c r="L6173" i="15" s="1"/>
  <c r="L6170" i="15" a="1"/>
  <c r="L6170" i="15" s="1"/>
  <c r="L6165" i="15" a="1"/>
  <c r="L6165" i="15" s="1"/>
  <c r="L6162" i="15" a="1"/>
  <c r="L6162" i="15" s="1"/>
  <c r="L6157" i="15" a="1"/>
  <c r="L6157" i="15" s="1"/>
  <c r="L6154" i="15" a="1"/>
  <c r="L6154" i="15" s="1"/>
  <c r="L6149" i="15" a="1"/>
  <c r="L6149" i="15" s="1"/>
  <c r="L6146" i="15" a="1"/>
  <c r="L6146" i="15" s="1"/>
  <c r="L6141" i="15" a="1"/>
  <c r="L6141" i="15" s="1"/>
  <c r="L6138" i="15" a="1"/>
  <c r="L6138" i="15" s="1"/>
  <c r="L6133" i="15" a="1"/>
  <c r="L6133" i="15" s="1"/>
  <c r="L6130" i="15" a="1"/>
  <c r="L6130" i="15" s="1"/>
  <c r="L6125" i="15" a="1"/>
  <c r="L6125" i="15" s="1"/>
  <c r="L6122" i="15" a="1"/>
  <c r="L6122" i="15" s="1"/>
  <c r="L6117" i="15" a="1"/>
  <c r="L6117" i="15" s="1"/>
  <c r="L6114" i="15" a="1"/>
  <c r="L6114" i="15" s="1"/>
  <c r="L6109" i="15" a="1"/>
  <c r="L6109" i="15" s="1"/>
  <c r="L6106" i="15" a="1"/>
  <c r="L6106" i="15" s="1"/>
  <c r="L6098" i="15" a="1"/>
  <c r="L6098" i="15" s="1"/>
  <c r="L6082" i="15" a="1"/>
  <c r="L6082" i="15" s="1"/>
  <c r="L6066" i="15" a="1"/>
  <c r="L6066" i="15" s="1"/>
  <c r="L6050" i="15" a="1"/>
  <c r="L6050" i="15" s="1"/>
  <c r="L5776" i="15" a="1"/>
  <c r="L5776" i="15" s="1"/>
  <c r="L5760" i="15" a="1"/>
  <c r="L5760" i="15" s="1"/>
  <c r="L5597" i="15" a="1"/>
  <c r="L5597" i="15" s="1"/>
  <c r="L5592" i="15" a="1"/>
  <c r="L5592" i="15" s="1"/>
  <c r="L5581" i="15" a="1"/>
  <c r="L5581" i="15" s="1"/>
  <c r="L5576" i="15" a="1"/>
  <c r="L5576" i="15" s="1"/>
  <c r="L5565" i="15" a="1"/>
  <c r="L5565" i="15" s="1"/>
  <c r="L5560" i="15" a="1"/>
  <c r="L5560" i="15" s="1"/>
  <c r="L5549" i="15" a="1"/>
  <c r="L5549" i="15" s="1"/>
  <c r="L5544" i="15" a="1"/>
  <c r="L5544" i="15" s="1"/>
  <c r="L5533" i="15" a="1"/>
  <c r="L5533" i="15" s="1"/>
  <c r="L5528" i="15" a="1"/>
  <c r="L5528" i="15" s="1"/>
  <c r="L5517" i="15" a="1"/>
  <c r="L5517" i="15" s="1"/>
  <c r="L5512" i="15" a="1"/>
  <c r="L5512" i="15" s="1"/>
  <c r="L5501" i="15" a="1"/>
  <c r="L5501" i="15" s="1"/>
  <c r="L5496" i="15" a="1"/>
  <c r="L5496" i="15" s="1"/>
  <c r="L5487" i="15" a="1"/>
  <c r="L5487" i="15" s="1"/>
  <c r="L5485" i="15" a="1"/>
  <c r="L5485" i="15" s="1"/>
  <c r="L5480" i="15" a="1"/>
  <c r="L5480" i="15" s="1"/>
  <c r="L5471" i="15" a="1"/>
  <c r="L5471" i="15" s="1"/>
  <c r="L5469" i="15" a="1"/>
  <c r="L5469" i="15" s="1"/>
  <c r="L5464" i="15" a="1"/>
  <c r="L5464" i="15" s="1"/>
  <c r="L5455" i="15" a="1"/>
  <c r="L5455" i="15" s="1"/>
  <c r="L4540" i="15" a="1"/>
  <c r="L4540" i="15" s="1"/>
  <c r="L4524" i="15" a="1"/>
  <c r="L4524" i="15" s="1"/>
  <c r="L4515" i="15" a="1"/>
  <c r="L4515" i="15" s="1"/>
  <c r="L4512" i="15" a="1"/>
  <c r="L4512" i="15" s="1"/>
  <c r="L4507" i="15" a="1"/>
  <c r="L4507" i="15" s="1"/>
  <c r="L4504" i="15" a="1"/>
  <c r="L4504" i="15" s="1"/>
  <c r="L4499" i="15" a="1"/>
  <c r="L4499" i="15" s="1"/>
  <c r="L4496" i="15" a="1"/>
  <c r="L4496" i="15" s="1"/>
  <c r="L4491" i="15" a="1"/>
  <c r="L4491" i="15" s="1"/>
  <c r="L4488" i="15" a="1"/>
  <c r="L4488" i="15" s="1"/>
  <c r="L4483" i="15" a="1"/>
  <c r="L4483" i="15" s="1"/>
  <c r="L4480" i="15" a="1"/>
  <c r="L4480" i="15" s="1"/>
  <c r="L4475" i="15" a="1"/>
  <c r="L4475" i="15" s="1"/>
  <c r="L4472" i="15" a="1"/>
  <c r="L4472" i="15" s="1"/>
  <c r="L4467" i="15" a="1"/>
  <c r="L4467" i="15" s="1"/>
  <c r="L4464" i="15" a="1"/>
  <c r="L4464" i="15" s="1"/>
  <c r="L4459" i="15" a="1"/>
  <c r="L4459" i="15" s="1"/>
  <c r="L4456" i="15" a="1"/>
  <c r="L4456" i="15" s="1"/>
  <c r="L4451" i="15" a="1"/>
  <c r="L4451" i="15" s="1"/>
  <c r="L4448" i="15" a="1"/>
  <c r="L4448" i="15" s="1"/>
  <c r="L4443" i="15" a="1"/>
  <c r="L4443" i="15" s="1"/>
  <c r="L4440" i="15" a="1"/>
  <c r="L4440" i="15" s="1"/>
  <c r="L4435" i="15" a="1"/>
  <c r="L4435" i="15" s="1"/>
  <c r="L4432" i="15" a="1"/>
  <c r="L4432" i="15" s="1"/>
  <c r="L4427" i="15" a="1"/>
  <c r="L4427" i="15" s="1"/>
  <c r="L4424" i="15" a="1"/>
  <c r="L4424" i="15" s="1"/>
  <c r="L4419" i="15" a="1"/>
  <c r="L4419" i="15" s="1"/>
  <c r="L4416" i="15" a="1"/>
  <c r="L4416" i="15" s="1"/>
  <c r="L4411" i="15" a="1"/>
  <c r="L4411" i="15" s="1"/>
  <c r="L4409" i="15" a="1"/>
  <c r="L4409" i="15" s="1"/>
  <c r="L4404" i="15" a="1"/>
  <c r="L4404" i="15" s="1"/>
  <c r="L4395" i="15" a="1"/>
  <c r="L4395" i="15" s="1"/>
  <c r="L4393" i="15" a="1"/>
  <c r="L4393" i="15" s="1"/>
  <c r="L4388" i="15" a="1"/>
  <c r="L4388" i="15" s="1"/>
  <c r="L4379" i="15" a="1"/>
  <c r="L4379" i="15" s="1"/>
  <c r="L4377" i="15" a="1"/>
  <c r="L4377" i="15" s="1"/>
  <c r="L4372" i="15" a="1"/>
  <c r="L4372" i="15" s="1"/>
  <c r="L4363" i="15" a="1"/>
  <c r="L4363" i="15" s="1"/>
  <c r="L4361" i="15" a="1"/>
  <c r="L4361" i="15" s="1"/>
  <c r="L4528" i="15" a="1"/>
  <c r="L4528" i="15" s="1"/>
  <c r="L4405" i="15" a="1"/>
  <c r="L4405" i="15" s="1"/>
  <c r="L4400" i="15" a="1"/>
  <c r="L4400" i="15" s="1"/>
  <c r="L4389" i="15" a="1"/>
  <c r="L4389" i="15" s="1"/>
  <c r="L4384" i="15" a="1"/>
  <c r="L4384" i="15" s="1"/>
  <c r="L4373" i="15" a="1"/>
  <c r="L4373" i="15" s="1"/>
  <c r="L4368" i="15" a="1"/>
  <c r="L4368" i="15" s="1"/>
  <c r="L4532" i="15" a="1"/>
  <c r="L4532" i="15" s="1"/>
  <c r="L4516" i="15" a="1"/>
  <c r="L4516" i="15" s="1"/>
  <c r="L4511" i="15" a="1"/>
  <c r="L4511" i="15" s="1"/>
  <c r="L4508" i="15" a="1"/>
  <c r="L4508" i="15" s="1"/>
  <c r="L4503" i="15" a="1"/>
  <c r="L4503" i="15" s="1"/>
  <c r="L4500" i="15" a="1"/>
  <c r="L4500" i="15" s="1"/>
  <c r="L4495" i="15" a="1"/>
  <c r="L4495" i="15" s="1"/>
  <c r="L4492" i="15" a="1"/>
  <c r="L4492" i="15" s="1"/>
  <c r="L4487" i="15" a="1"/>
  <c r="L4487" i="15" s="1"/>
  <c r="L4484" i="15" a="1"/>
  <c r="L4484" i="15" s="1"/>
  <c r="L4479" i="15" a="1"/>
  <c r="L4479" i="15" s="1"/>
  <c r="L4476" i="15" a="1"/>
  <c r="L4476" i="15" s="1"/>
  <c r="L4471" i="15" a="1"/>
  <c r="L4471" i="15" s="1"/>
  <c r="L4468" i="15" a="1"/>
  <c r="L4468" i="15" s="1"/>
  <c r="L4463" i="15" a="1"/>
  <c r="L4463" i="15" s="1"/>
  <c r="L4460" i="15" a="1"/>
  <c r="L4460" i="15" s="1"/>
  <c r="L4455" i="15" a="1"/>
  <c r="L4455" i="15" s="1"/>
  <c r="L4452" i="15" a="1"/>
  <c r="L4452" i="15" s="1"/>
  <c r="L4447" i="15" a="1"/>
  <c r="L4447" i="15" s="1"/>
  <c r="L4444" i="15" a="1"/>
  <c r="L4444" i="15" s="1"/>
  <c r="L4439" i="15" a="1"/>
  <c r="L4439" i="15" s="1"/>
  <c r="L4436" i="15" a="1"/>
  <c r="L4436" i="15" s="1"/>
  <c r="L4431" i="15" a="1"/>
  <c r="L4431" i="15" s="1"/>
  <c r="L4428" i="15" a="1"/>
  <c r="L4428" i="15" s="1"/>
  <c r="L4423" i="15" a="1"/>
  <c r="L4423" i="15" s="1"/>
  <c r="L4420" i="15" a="1"/>
  <c r="L4420" i="15" s="1"/>
  <c r="L4415" i="15" a="1"/>
  <c r="L4415" i="15" s="1"/>
  <c r="L4412" i="15" a="1"/>
  <c r="L4412" i="15" s="1"/>
  <c r="L4401" i="15" a="1"/>
  <c r="L4401" i="15" s="1"/>
  <c r="L4396" i="15" a="1"/>
  <c r="L4396" i="15" s="1"/>
  <c r="L4385" i="15" a="1"/>
  <c r="L4385" i="15" s="1"/>
  <c r="L4380" i="15" a="1"/>
  <c r="L4380" i="15" s="1"/>
  <c r="L4369" i="15" a="1"/>
  <c r="L4369" i="15" s="1"/>
  <c r="L4364" i="15" a="1"/>
  <c r="L4364" i="15" s="1"/>
  <c r="L4536" i="15" a="1"/>
  <c r="L4536" i="15" s="1"/>
  <c r="L4520" i="15" a="1"/>
  <c r="L4520" i="15" s="1"/>
  <c r="L4408" i="15" a="1"/>
  <c r="L4408" i="15" s="1"/>
  <c r="L4399" i="15" a="1"/>
  <c r="L4399" i="15" s="1"/>
  <c r="L4397" i="15" a="1"/>
  <c r="L4397" i="15" s="1"/>
  <c r="L4392" i="15" a="1"/>
  <c r="L4392" i="15" s="1"/>
  <c r="L4383" i="15" a="1"/>
  <c r="L4383" i="15" s="1"/>
  <c r="L4381" i="15" a="1"/>
  <c r="L4381" i="15" s="1"/>
  <c r="L4376" i="15" a="1"/>
  <c r="L4376" i="15" s="1"/>
  <c r="L4367" i="15" a="1"/>
  <c r="L4367" i="15" s="1"/>
  <c r="L4365" i="15" a="1"/>
  <c r="L4365" i="15" s="1"/>
  <c r="L3942" i="15" a="1"/>
  <c r="L3942" i="15" s="1"/>
  <c r="L3753" i="15" a="1"/>
  <c r="L3753" i="15" s="1"/>
  <c r="L3751" i="15" a="1"/>
  <c r="L3751" i="15" s="1"/>
  <c r="L3749" i="15" a="1"/>
  <c r="L3749" i="15" s="1"/>
  <c r="L3747" i="15" a="1"/>
  <c r="L3747" i="15" s="1"/>
  <c r="L3745" i="15" a="1"/>
  <c r="L3745" i="15" s="1"/>
  <c r="L3743" i="15" a="1"/>
  <c r="L3743" i="15" s="1"/>
  <c r="L3741" i="15" a="1"/>
  <c r="L3741" i="15" s="1"/>
  <c r="L3739" i="15" a="1"/>
  <c r="L3739" i="15" s="1"/>
  <c r="L3737" i="15" a="1"/>
  <c r="L3737" i="15" s="1"/>
  <c r="L3735" i="15" a="1"/>
  <c r="L3735" i="15" s="1"/>
  <c r="L3733" i="15" a="1"/>
  <c r="L3733" i="15" s="1"/>
  <c r="L3731" i="15" a="1"/>
  <c r="L3731" i="15" s="1"/>
  <c r="L3729" i="15" a="1"/>
  <c r="L3729" i="15" s="1"/>
  <c r="L3727" i="15" a="1"/>
  <c r="L3727" i="15" s="1"/>
  <c r="L3725" i="15" a="1"/>
  <c r="L3725" i="15" s="1"/>
  <c r="L3723" i="15" a="1"/>
  <c r="L3723" i="15" s="1"/>
  <c r="L3721" i="15" a="1"/>
  <c r="L3721" i="15" s="1"/>
  <c r="L3719" i="15" a="1"/>
  <c r="L3719" i="15" s="1"/>
  <c r="L3717" i="15" a="1"/>
  <c r="L3717" i="15" s="1"/>
  <c r="L3715" i="15" a="1"/>
  <c r="L3715" i="15" s="1"/>
  <c r="L3713" i="15" a="1"/>
  <c r="L3713" i="15" s="1"/>
  <c r="L3711" i="15" a="1"/>
  <c r="L3711" i="15" s="1"/>
  <c r="L3709" i="15" a="1"/>
  <c r="L3709" i="15" s="1"/>
  <c r="L3707" i="15" a="1"/>
  <c r="L3707" i="15" s="1"/>
  <c r="L3698" i="15" a="1"/>
  <c r="L3698" i="15" s="1"/>
  <c r="L3696" i="15" a="1"/>
  <c r="L3696" i="15" s="1"/>
  <c r="L3691" i="15" a="1"/>
  <c r="L3691" i="15" s="1"/>
  <c r="L3682" i="15" a="1"/>
  <c r="L3682" i="15" s="1"/>
  <c r="L3680" i="15" a="1"/>
  <c r="L3680" i="15" s="1"/>
  <c r="L3675" i="15" a="1"/>
  <c r="L3675" i="15" s="1"/>
  <c r="L3666" i="15" a="1"/>
  <c r="L3666" i="15" s="1"/>
  <c r="L3664" i="15" a="1"/>
  <c r="L3664" i="15" s="1"/>
  <c r="L3659" i="15" a="1"/>
  <c r="L3659" i="15" s="1"/>
  <c r="L3650" i="15" a="1"/>
  <c r="L3650" i="15" s="1"/>
  <c r="L3648" i="15" a="1"/>
  <c r="L3648" i="15" s="1"/>
  <c r="L3643" i="15" a="1"/>
  <c r="L3643" i="15" s="1"/>
  <c r="L3634" i="15" a="1"/>
  <c r="L3634" i="15" s="1"/>
  <c r="L3632" i="15" a="1"/>
  <c r="L3632" i="15" s="1"/>
  <c r="L3627" i="15" a="1"/>
  <c r="L3627" i="15" s="1"/>
  <c r="L3618" i="15" a="1"/>
  <c r="L3618" i="15" s="1"/>
  <c r="L3616" i="15" a="1"/>
  <c r="L3616" i="15" s="1"/>
  <c r="L3611" i="15" a="1"/>
  <c r="L3611" i="15" s="1"/>
  <c r="L3602" i="15" a="1"/>
  <c r="L3602" i="15" s="1"/>
  <c r="L3600" i="15" a="1"/>
  <c r="L3600" i="15" s="1"/>
  <c r="L3595" i="15" a="1"/>
  <c r="L3595" i="15" s="1"/>
  <c r="L3586" i="15" a="1"/>
  <c r="L3586" i="15" s="1"/>
  <c r="L3584" i="15" a="1"/>
  <c r="L3584" i="15" s="1"/>
  <c r="L3579" i="15" a="1"/>
  <c r="L3579" i="15" s="1"/>
  <c r="L3570" i="15" a="1"/>
  <c r="L3570" i="15" s="1"/>
  <c r="L3568" i="15" a="1"/>
  <c r="L3568" i="15" s="1"/>
  <c r="L3563" i="15" a="1"/>
  <c r="L3563" i="15" s="1"/>
  <c r="L3554" i="15" a="1"/>
  <c r="L3554" i="15" s="1"/>
  <c r="L3552" i="15" a="1"/>
  <c r="L3552" i="15" s="1"/>
  <c r="L3547" i="15" a="1"/>
  <c r="L3547" i="15" s="1"/>
  <c r="L3538" i="15" a="1"/>
  <c r="L3538" i="15" s="1"/>
  <c r="L3536" i="15" a="1"/>
  <c r="L3536" i="15" s="1"/>
  <c r="L3531" i="15" a="1"/>
  <c r="L3531" i="15" s="1"/>
  <c r="L3522" i="15" a="1"/>
  <c r="L3522" i="15" s="1"/>
  <c r="L3520" i="15" a="1"/>
  <c r="L3520" i="15" s="1"/>
  <c r="L3515" i="15" a="1"/>
  <c r="L3515" i="15" s="1"/>
  <c r="L3506" i="15" a="1"/>
  <c r="L3506" i="15" s="1"/>
  <c r="L3504" i="15" a="1"/>
  <c r="L3504" i="15" s="1"/>
  <c r="L3499" i="15" a="1"/>
  <c r="L3499" i="15" s="1"/>
  <c r="L3490" i="15" a="1"/>
  <c r="L3490" i="15" s="1"/>
  <c r="L3488" i="15" a="1"/>
  <c r="L3488" i="15" s="1"/>
  <c r="L3486" i="15" a="1"/>
  <c r="L3486" i="15" s="1"/>
  <c r="L3283" i="15" a="1"/>
  <c r="L3283" i="15" s="1"/>
  <c r="L3280" i="15" a="1"/>
  <c r="L3280" i="15" s="1"/>
  <c r="L3275" i="15" a="1"/>
  <c r="L3275" i="15" s="1"/>
  <c r="L3273" i="15" a="1"/>
  <c r="L3273" i="15" s="1"/>
  <c r="L3268" i="15" a="1"/>
  <c r="L3268" i="15" s="1"/>
  <c r="L3259" i="15" a="1"/>
  <c r="L3259" i="15" s="1"/>
  <c r="L3257" i="15" a="1"/>
  <c r="L3257" i="15" s="1"/>
  <c r="L3252" i="15" a="1"/>
  <c r="L3252" i="15" s="1"/>
  <c r="L3241" i="15" a="1"/>
  <c r="L3241" i="15" s="1"/>
  <c r="L3239" i="15" a="1"/>
  <c r="L3239" i="15" s="1"/>
  <c r="L3236" i="15" a="1"/>
  <c r="L3236" i="15" s="1"/>
  <c r="L3225" i="15" a="1"/>
  <c r="L3225" i="15" s="1"/>
  <c r="L3223" i="15" a="1"/>
  <c r="L3223" i="15" s="1"/>
  <c r="L3220" i="15" a="1"/>
  <c r="L3220" i="15" s="1"/>
  <c r="L3209" i="15" a="1"/>
  <c r="L3209" i="15" s="1"/>
  <c r="L3207" i="15" a="1"/>
  <c r="L3207" i="15" s="1"/>
  <c r="L3204" i="15" a="1"/>
  <c r="L3204" i="15" s="1"/>
  <c r="L3195" i="15" a="1"/>
  <c r="L3195" i="15" s="1"/>
  <c r="L3193" i="15" a="1"/>
  <c r="L3193" i="15" s="1"/>
  <c r="L3191" i="15" a="1"/>
  <c r="L3191" i="15" s="1"/>
  <c r="L3188" i="15" a="1"/>
  <c r="L3188" i="15" s="1"/>
  <c r="L3175" i="15" a="1"/>
  <c r="L3175" i="15" s="1"/>
  <c r="L3172" i="15" a="1"/>
  <c r="L3172" i="15" s="1"/>
  <c r="L3161" i="15" a="1"/>
  <c r="L3161" i="15" s="1"/>
  <c r="L3156" i="15" a="1"/>
  <c r="L3156" i="15" s="1"/>
  <c r="L3145" i="15" a="1"/>
  <c r="L3145" i="15" s="1"/>
  <c r="L3143" i="15" a="1"/>
  <c r="L3143" i="15" s="1"/>
  <c r="L3140" i="15" a="1"/>
  <c r="L3140" i="15" s="1"/>
  <c r="L3969" i="15" a="1"/>
  <c r="L3969" i="15" s="1"/>
  <c r="L3967" i="15" a="1"/>
  <c r="L3967" i="15" s="1"/>
  <c r="L3965" i="15" a="1"/>
  <c r="L3965" i="15" s="1"/>
  <c r="L3961" i="15" a="1"/>
  <c r="L3961" i="15" s="1"/>
  <c r="L3958" i="15" a="1"/>
  <c r="L3958" i="15" s="1"/>
  <c r="L3953" i="15" a="1"/>
  <c r="L3953" i="15" s="1"/>
  <c r="L3950" i="15" a="1"/>
  <c r="L3950" i="15" s="1"/>
  <c r="L3945" i="15" a="1"/>
  <c r="L3945" i="15" s="1"/>
  <c r="L3789" i="15" a="1"/>
  <c r="L3789" i="15" s="1"/>
  <c r="L3786" i="15" a="1"/>
  <c r="L3786" i="15" s="1"/>
  <c r="L3784" i="15" a="1"/>
  <c r="L3784" i="15" s="1"/>
  <c r="L3782" i="15" a="1"/>
  <c r="L3782" i="15" s="1"/>
  <c r="L3780" i="15" a="1"/>
  <c r="L3780" i="15" s="1"/>
  <c r="L3778" i="15" a="1"/>
  <c r="L3778" i="15" s="1"/>
  <c r="L3776" i="15" a="1"/>
  <c r="L3776" i="15" s="1"/>
  <c r="L3774" i="15" a="1"/>
  <c r="L3774" i="15" s="1"/>
  <c r="L3772" i="15" a="1"/>
  <c r="L3772" i="15" s="1"/>
  <c r="L3770" i="15" a="1"/>
  <c r="L3770" i="15" s="1"/>
  <c r="L3768" i="15" a="1"/>
  <c r="L3768" i="15" s="1"/>
  <c r="L3766" i="15" a="1"/>
  <c r="L3766" i="15" s="1"/>
  <c r="L3764" i="15" a="1"/>
  <c r="L3764" i="15" s="1"/>
  <c r="L3762" i="15" a="1"/>
  <c r="L3762" i="15" s="1"/>
  <c r="L3760" i="15" a="1"/>
  <c r="L3760" i="15" s="1"/>
  <c r="L3758" i="15" a="1"/>
  <c r="L3758" i="15" s="1"/>
  <c r="L3756" i="15" a="1"/>
  <c r="L3756" i="15" s="1"/>
  <c r="L3703" i="15" a="1"/>
  <c r="L3703" i="15" s="1"/>
  <c r="L3694" i="15" a="1"/>
  <c r="L3694" i="15" s="1"/>
  <c r="L3692" i="15" a="1"/>
  <c r="L3692" i="15" s="1"/>
  <c r="L3687" i="15" a="1"/>
  <c r="L3687" i="15" s="1"/>
  <c r="L3678" i="15" a="1"/>
  <c r="L3678" i="15" s="1"/>
  <c r="L3676" i="15" a="1"/>
  <c r="L3676" i="15" s="1"/>
  <c r="L3671" i="15" a="1"/>
  <c r="L3671" i="15" s="1"/>
  <c r="L3662" i="15" a="1"/>
  <c r="L3662" i="15" s="1"/>
  <c r="L3660" i="15" a="1"/>
  <c r="L3660" i="15" s="1"/>
  <c r="L3655" i="15" a="1"/>
  <c r="L3655" i="15" s="1"/>
  <c r="L3646" i="15" a="1"/>
  <c r="L3646" i="15" s="1"/>
  <c r="L3644" i="15" a="1"/>
  <c r="L3644" i="15" s="1"/>
  <c r="L3639" i="15" a="1"/>
  <c r="L3639" i="15" s="1"/>
  <c r="L3630" i="15" a="1"/>
  <c r="L3630" i="15" s="1"/>
  <c r="L3628" i="15" a="1"/>
  <c r="L3628" i="15" s="1"/>
  <c r="L3623" i="15" a="1"/>
  <c r="L3623" i="15" s="1"/>
  <c r="L3614" i="15" a="1"/>
  <c r="L3614" i="15" s="1"/>
  <c r="L3612" i="15" a="1"/>
  <c r="L3612" i="15" s="1"/>
  <c r="L3607" i="15" a="1"/>
  <c r="L3607" i="15" s="1"/>
  <c r="L3598" i="15" a="1"/>
  <c r="L3598" i="15" s="1"/>
  <c r="L3596" i="15" a="1"/>
  <c r="L3596" i="15" s="1"/>
  <c r="L3591" i="15" a="1"/>
  <c r="L3591" i="15" s="1"/>
  <c r="L3582" i="15" a="1"/>
  <c r="L3582" i="15" s="1"/>
  <c r="L3580" i="15" a="1"/>
  <c r="L3580" i="15" s="1"/>
  <c r="L3575" i="15" a="1"/>
  <c r="L3575" i="15" s="1"/>
  <c r="L3566" i="15" a="1"/>
  <c r="L3566" i="15" s="1"/>
  <c r="L3564" i="15" a="1"/>
  <c r="L3564" i="15" s="1"/>
  <c r="L3559" i="15" a="1"/>
  <c r="L3559" i="15" s="1"/>
  <c r="L3550" i="15" a="1"/>
  <c r="L3550" i="15" s="1"/>
  <c r="L3548" i="15" a="1"/>
  <c r="L3548" i="15" s="1"/>
  <c r="L3543" i="15" a="1"/>
  <c r="L3543" i="15" s="1"/>
  <c r="L3534" i="15" a="1"/>
  <c r="L3534" i="15" s="1"/>
  <c r="L3532" i="15" a="1"/>
  <c r="L3532" i="15" s="1"/>
  <c r="L3527" i="15" a="1"/>
  <c r="L3527" i="15" s="1"/>
  <c r="L3518" i="15" a="1"/>
  <c r="L3518" i="15" s="1"/>
  <c r="L3516" i="15" a="1"/>
  <c r="L3516" i="15" s="1"/>
  <c r="L3511" i="15" a="1"/>
  <c r="L3511" i="15" s="1"/>
  <c r="L3502" i="15" a="1"/>
  <c r="L3502" i="15" s="1"/>
  <c r="L3500" i="15" a="1"/>
  <c r="L3500" i="15" s="1"/>
  <c r="L3495" i="15" a="1"/>
  <c r="L3495" i="15" s="1"/>
  <c r="L3287" i="15" a="1"/>
  <c r="L3287" i="15" s="1"/>
  <c r="L3271" i="15" a="1"/>
  <c r="L3271" i="15" s="1"/>
  <c r="L3269" i="15" a="1"/>
  <c r="L3269" i="15" s="1"/>
  <c r="L3264" i="15" a="1"/>
  <c r="L3264" i="15" s="1"/>
  <c r="L3255" i="15" a="1"/>
  <c r="L3255" i="15" s="1"/>
  <c r="L3253" i="15" a="1"/>
  <c r="L3253" i="15" s="1"/>
  <c r="L3248" i="15" a="1"/>
  <c r="L3248" i="15" s="1"/>
  <c r="L3237" i="15" a="1"/>
  <c r="L3237" i="15" s="1"/>
  <c r="L3232" i="15" a="1"/>
  <c r="L3232" i="15" s="1"/>
  <c r="L3221" i="15" a="1"/>
  <c r="L3221" i="15" s="1"/>
  <c r="L3216" i="15" a="1"/>
  <c r="L3216" i="15" s="1"/>
  <c r="L3205" i="15" a="1"/>
  <c r="L3205" i="15" s="1"/>
  <c r="L3200" i="15" a="1"/>
  <c r="L3200" i="15" s="1"/>
  <c r="L3189" i="15" a="1"/>
  <c r="L3189" i="15" s="1"/>
  <c r="L3184" i="15" a="1"/>
  <c r="L3184" i="15" s="1"/>
  <c r="L3177" i="15" a="1"/>
  <c r="L3177" i="15" s="1"/>
  <c r="L3173" i="15" a="1"/>
  <c r="L3173" i="15" s="1"/>
  <c r="L3168" i="15" a="1"/>
  <c r="L3168" i="15" s="1"/>
  <c r="L3159" i="15" a="1"/>
  <c r="L3159" i="15" s="1"/>
  <c r="L3157" i="15" a="1"/>
  <c r="L3157" i="15" s="1"/>
  <c r="L3152" i="15" a="1"/>
  <c r="L3152" i="15" s="1"/>
  <c r="L3141" i="15" a="1"/>
  <c r="L3141" i="15" s="1"/>
  <c r="L3136" i="15" a="1"/>
  <c r="L3136" i="15" s="1"/>
  <c r="L3754" i="15" a="1"/>
  <c r="L3754" i="15" s="1"/>
  <c r="L3752" i="15" a="1"/>
  <c r="L3752" i="15" s="1"/>
  <c r="L3750" i="15" a="1"/>
  <c r="L3750" i="15" s="1"/>
  <c r="L3748" i="15" a="1"/>
  <c r="L3748" i="15" s="1"/>
  <c r="L3746" i="15" a="1"/>
  <c r="L3746" i="15" s="1"/>
  <c r="L3744" i="15" a="1"/>
  <c r="L3744" i="15" s="1"/>
  <c r="L3742" i="15" a="1"/>
  <c r="L3742" i="15" s="1"/>
  <c r="L3740" i="15" a="1"/>
  <c r="L3740" i="15" s="1"/>
  <c r="L3738" i="15" a="1"/>
  <c r="L3738" i="15" s="1"/>
  <c r="L3736" i="15" a="1"/>
  <c r="L3736" i="15" s="1"/>
  <c r="L3734" i="15" a="1"/>
  <c r="L3734" i="15" s="1"/>
  <c r="L3732" i="15" a="1"/>
  <c r="L3732" i="15" s="1"/>
  <c r="L3730" i="15" a="1"/>
  <c r="L3730" i="15" s="1"/>
  <c r="L3728" i="15" a="1"/>
  <c r="L3728" i="15" s="1"/>
  <c r="L3726" i="15" a="1"/>
  <c r="L3726" i="15" s="1"/>
  <c r="L3724" i="15" a="1"/>
  <c r="L3724" i="15" s="1"/>
  <c r="L3722" i="15" a="1"/>
  <c r="L3722" i="15" s="1"/>
  <c r="L3720" i="15" a="1"/>
  <c r="L3720" i="15" s="1"/>
  <c r="L3718" i="15" a="1"/>
  <c r="L3718" i="15" s="1"/>
  <c r="L3716" i="15" a="1"/>
  <c r="L3716" i="15" s="1"/>
  <c r="L3714" i="15" a="1"/>
  <c r="L3714" i="15" s="1"/>
  <c r="L3712" i="15" a="1"/>
  <c r="L3712" i="15" s="1"/>
  <c r="L3710" i="15" a="1"/>
  <c r="L3710" i="15" s="1"/>
  <c r="L3708" i="15" a="1"/>
  <c r="L3708" i="15" s="1"/>
  <c r="L3706" i="15" a="1"/>
  <c r="L3706" i="15" s="1"/>
  <c r="L3704" i="15" a="1"/>
  <c r="L3704" i="15" s="1"/>
  <c r="L3699" i="15" a="1"/>
  <c r="L3699" i="15" s="1"/>
  <c r="L3690" i="15" a="1"/>
  <c r="L3690" i="15" s="1"/>
  <c r="L3688" i="15" a="1"/>
  <c r="L3688" i="15" s="1"/>
  <c r="L3683" i="15" a="1"/>
  <c r="L3683" i="15" s="1"/>
  <c r="L3674" i="15" a="1"/>
  <c r="L3674" i="15" s="1"/>
  <c r="L3672" i="15" a="1"/>
  <c r="L3672" i="15" s="1"/>
  <c r="L3667" i="15" a="1"/>
  <c r="L3667" i="15" s="1"/>
  <c r="L3658" i="15" a="1"/>
  <c r="L3658" i="15" s="1"/>
  <c r="L3656" i="15" a="1"/>
  <c r="L3656" i="15" s="1"/>
  <c r="L3651" i="15" a="1"/>
  <c r="L3651" i="15" s="1"/>
  <c r="L3642" i="15" a="1"/>
  <c r="L3642" i="15" s="1"/>
  <c r="L3640" i="15" a="1"/>
  <c r="L3640" i="15" s="1"/>
  <c r="L3635" i="15" a="1"/>
  <c r="L3635" i="15" s="1"/>
  <c r="L3626" i="15" a="1"/>
  <c r="L3626" i="15" s="1"/>
  <c r="L3624" i="15" a="1"/>
  <c r="L3624" i="15" s="1"/>
  <c r="L3619" i="15" a="1"/>
  <c r="L3619" i="15" s="1"/>
  <c r="L3610" i="15" a="1"/>
  <c r="L3610" i="15" s="1"/>
  <c r="L3608" i="15" a="1"/>
  <c r="L3608" i="15" s="1"/>
  <c r="L3603" i="15" a="1"/>
  <c r="L3603" i="15" s="1"/>
  <c r="L3594" i="15" a="1"/>
  <c r="L3594" i="15" s="1"/>
  <c r="L3592" i="15" a="1"/>
  <c r="L3592" i="15" s="1"/>
  <c r="L3587" i="15" a="1"/>
  <c r="L3587" i="15" s="1"/>
  <c r="L3578" i="15" a="1"/>
  <c r="L3578" i="15" s="1"/>
  <c r="L3576" i="15" a="1"/>
  <c r="L3576" i="15" s="1"/>
  <c r="L3571" i="15" a="1"/>
  <c r="L3571" i="15" s="1"/>
  <c r="L3562" i="15" a="1"/>
  <c r="L3562" i="15" s="1"/>
  <c r="L3560" i="15" a="1"/>
  <c r="L3560" i="15" s="1"/>
  <c r="L3555" i="15" a="1"/>
  <c r="L3555" i="15" s="1"/>
  <c r="L3546" i="15" a="1"/>
  <c r="L3546" i="15" s="1"/>
  <c r="L3544" i="15" a="1"/>
  <c r="L3544" i="15" s="1"/>
  <c r="L3539" i="15" a="1"/>
  <c r="L3539" i="15" s="1"/>
  <c r="L3530" i="15" a="1"/>
  <c r="L3530" i="15" s="1"/>
  <c r="L3528" i="15" a="1"/>
  <c r="L3528" i="15" s="1"/>
  <c r="L3523" i="15" a="1"/>
  <c r="L3523" i="15" s="1"/>
  <c r="L3514" i="15" a="1"/>
  <c r="L3514" i="15" s="1"/>
  <c r="L3512" i="15" a="1"/>
  <c r="L3512" i="15" s="1"/>
  <c r="L3507" i="15" a="1"/>
  <c r="L3507" i="15" s="1"/>
  <c r="L3498" i="15" a="1"/>
  <c r="L3498" i="15" s="1"/>
  <c r="L3496" i="15" a="1"/>
  <c r="L3496" i="15" s="1"/>
  <c r="L3491" i="15" a="1"/>
  <c r="L3491" i="15" s="1"/>
  <c r="L3279" i="15" a="1"/>
  <c r="L3279" i="15" s="1"/>
  <c r="L3276" i="15" a="1"/>
  <c r="L3276" i="15" s="1"/>
  <c r="L3265" i="15" a="1"/>
  <c r="L3265" i="15" s="1"/>
  <c r="L3260" i="15" a="1"/>
  <c r="L3260" i="15" s="1"/>
  <c r="L3249" i="15" a="1"/>
  <c r="L3249" i="15" s="1"/>
  <c r="L3244" i="15" a="1"/>
  <c r="L3244" i="15" s="1"/>
  <c r="L3233" i="15" a="1"/>
  <c r="L3233" i="15" s="1"/>
  <c r="L3228" i="15" a="1"/>
  <c r="L3228" i="15" s="1"/>
  <c r="L3217" i="15" a="1"/>
  <c r="L3217" i="15" s="1"/>
  <c r="L3212" i="15" a="1"/>
  <c r="L3212" i="15" s="1"/>
  <c r="L3201" i="15" a="1"/>
  <c r="L3201" i="15" s="1"/>
  <c r="L3196" i="15" a="1"/>
  <c r="L3196" i="15" s="1"/>
  <c r="L3185" i="15" a="1"/>
  <c r="L3185" i="15" s="1"/>
  <c r="L3180" i="15" a="1"/>
  <c r="L3180" i="15" s="1"/>
  <c r="L3169" i="15" a="1"/>
  <c r="L3169" i="15" s="1"/>
  <c r="L3164" i="15" a="1"/>
  <c r="L3164" i="15" s="1"/>
  <c r="L3153" i="15" a="1"/>
  <c r="L3153" i="15" s="1"/>
  <c r="L3151" i="15" a="1"/>
  <c r="L3151" i="15" s="1"/>
  <c r="L3148" i="15" a="1"/>
  <c r="L3148" i="15" s="1"/>
  <c r="L3137" i="15" a="1"/>
  <c r="L3137" i="15" s="1"/>
  <c r="L3135" i="15" a="1"/>
  <c r="L3135" i="15" s="1"/>
  <c r="L3132" i="15" a="1"/>
  <c r="L3132" i="15" s="1"/>
  <c r="L3970" i="15" a="1"/>
  <c r="L3970" i="15" s="1"/>
  <c r="L3968" i="15" a="1"/>
  <c r="L3968" i="15" s="1"/>
  <c r="L3966" i="15" a="1"/>
  <c r="L3966" i="15" s="1"/>
  <c r="L3964" i="15" a="1"/>
  <c r="L3964" i="15" s="1"/>
  <c r="L3962" i="15" a="1"/>
  <c r="L3962" i="15" s="1"/>
  <c r="L3957" i="15" a="1"/>
  <c r="L3957" i="15" s="1"/>
  <c r="L3954" i="15" a="1"/>
  <c r="L3954" i="15" s="1"/>
  <c r="L3949" i="15" a="1"/>
  <c r="L3949" i="15" s="1"/>
  <c r="L3946" i="15" a="1"/>
  <c r="L3946" i="15" s="1"/>
  <c r="L3790" i="15" a="1"/>
  <c r="L3790" i="15" s="1"/>
  <c r="L3788" i="15" a="1"/>
  <c r="L3788" i="15" s="1"/>
  <c r="L3787" i="15" a="1"/>
  <c r="L3787" i="15" s="1"/>
  <c r="L3785" i="15" a="1"/>
  <c r="L3785" i="15" s="1"/>
  <c r="L3783" i="15" a="1"/>
  <c r="L3783" i="15" s="1"/>
  <c r="L3781" i="15" a="1"/>
  <c r="L3781" i="15" s="1"/>
  <c r="L3779" i="15" a="1"/>
  <c r="L3779" i="15" s="1"/>
  <c r="L3777" i="15" a="1"/>
  <c r="L3777" i="15" s="1"/>
  <c r="L3775" i="15" a="1"/>
  <c r="L3775" i="15" s="1"/>
  <c r="L3773" i="15" a="1"/>
  <c r="L3773" i="15" s="1"/>
  <c r="L3771" i="15" a="1"/>
  <c r="L3771" i="15" s="1"/>
  <c r="L3769" i="15" a="1"/>
  <c r="L3769" i="15" s="1"/>
  <c r="L3767" i="15" a="1"/>
  <c r="L3767" i="15" s="1"/>
  <c r="L3765" i="15" a="1"/>
  <c r="L3765" i="15" s="1"/>
  <c r="L3763" i="15" a="1"/>
  <c r="L3763" i="15" s="1"/>
  <c r="L3761" i="15" a="1"/>
  <c r="L3761" i="15" s="1"/>
  <c r="L3759" i="15" a="1"/>
  <c r="L3759" i="15" s="1"/>
  <c r="L3757" i="15" a="1"/>
  <c r="L3757" i="15" s="1"/>
  <c r="L3755" i="15" a="1"/>
  <c r="L3755" i="15" s="1"/>
  <c r="L3702" i="15" a="1"/>
  <c r="L3702" i="15" s="1"/>
  <c r="L3700" i="15" a="1"/>
  <c r="L3700" i="15" s="1"/>
  <c r="L3695" i="15" a="1"/>
  <c r="L3695" i="15" s="1"/>
  <c r="L3686" i="15" a="1"/>
  <c r="L3686" i="15" s="1"/>
  <c r="L3684" i="15" a="1"/>
  <c r="L3684" i="15" s="1"/>
  <c r="L3679" i="15" a="1"/>
  <c r="L3679" i="15" s="1"/>
  <c r="L3670" i="15" a="1"/>
  <c r="L3670" i="15" s="1"/>
  <c r="L3668" i="15" a="1"/>
  <c r="L3668" i="15" s="1"/>
  <c r="L3663" i="15" a="1"/>
  <c r="L3663" i="15" s="1"/>
  <c r="L3654" i="15" a="1"/>
  <c r="L3654" i="15" s="1"/>
  <c r="L3652" i="15" a="1"/>
  <c r="L3652" i="15" s="1"/>
  <c r="L3647" i="15" a="1"/>
  <c r="L3647" i="15" s="1"/>
  <c r="L3638" i="15" a="1"/>
  <c r="L3638" i="15" s="1"/>
  <c r="L3636" i="15" a="1"/>
  <c r="L3636" i="15" s="1"/>
  <c r="L3631" i="15" a="1"/>
  <c r="L3631" i="15" s="1"/>
  <c r="L3622" i="15" a="1"/>
  <c r="L3622" i="15" s="1"/>
  <c r="L3620" i="15" a="1"/>
  <c r="L3620" i="15" s="1"/>
  <c r="L3615" i="15" a="1"/>
  <c r="L3615" i="15" s="1"/>
  <c r="L3606" i="15" a="1"/>
  <c r="L3606" i="15" s="1"/>
  <c r="L3604" i="15" a="1"/>
  <c r="L3604" i="15" s="1"/>
  <c r="L3599" i="15" a="1"/>
  <c r="L3599" i="15" s="1"/>
  <c r="L3590" i="15" a="1"/>
  <c r="L3590" i="15" s="1"/>
  <c r="L3588" i="15" a="1"/>
  <c r="L3588" i="15" s="1"/>
  <c r="L3583" i="15" a="1"/>
  <c r="L3583" i="15" s="1"/>
  <c r="L3574" i="15" a="1"/>
  <c r="L3574" i="15" s="1"/>
  <c r="L3572" i="15" a="1"/>
  <c r="L3572" i="15" s="1"/>
  <c r="L3567" i="15" a="1"/>
  <c r="L3567" i="15" s="1"/>
  <c r="L3558" i="15" a="1"/>
  <c r="L3558" i="15" s="1"/>
  <c r="L3556" i="15" a="1"/>
  <c r="L3556" i="15" s="1"/>
  <c r="L3551" i="15" a="1"/>
  <c r="L3551" i="15" s="1"/>
  <c r="L3542" i="15" a="1"/>
  <c r="L3542" i="15" s="1"/>
  <c r="L3540" i="15" a="1"/>
  <c r="L3540" i="15" s="1"/>
  <c r="L3535" i="15" a="1"/>
  <c r="L3535" i="15" s="1"/>
  <c r="L3526" i="15" a="1"/>
  <c r="L3526" i="15" s="1"/>
  <c r="L3524" i="15" a="1"/>
  <c r="L3524" i="15" s="1"/>
  <c r="L3519" i="15" a="1"/>
  <c r="L3519" i="15" s="1"/>
  <c r="L3510" i="15" a="1"/>
  <c r="L3510" i="15" s="1"/>
  <c r="L3508" i="15" a="1"/>
  <c r="L3508" i="15" s="1"/>
  <c r="L3503" i="15" a="1"/>
  <c r="L3503" i="15" s="1"/>
  <c r="L3494" i="15" a="1"/>
  <c r="L3494" i="15" s="1"/>
  <c r="L3492" i="15" a="1"/>
  <c r="L3492" i="15" s="1"/>
  <c r="L3487" i="15" a="1"/>
  <c r="L3487" i="15" s="1"/>
  <c r="L3272" i="15" a="1"/>
  <c r="L3272" i="15" s="1"/>
  <c r="L3263" i="15" a="1"/>
  <c r="L3263" i="15" s="1"/>
  <c r="L3261" i="15" a="1"/>
  <c r="L3261" i="15" s="1"/>
  <c r="L3256" i="15" a="1"/>
  <c r="L3256" i="15" s="1"/>
  <c r="L3245" i="15" a="1"/>
  <c r="L3245" i="15" s="1"/>
  <c r="L3243" i="15" a="1"/>
  <c r="L3243" i="15" s="1"/>
  <c r="L3240" i="15" a="1"/>
  <c r="L3240" i="15" s="1"/>
  <c r="L3229" i="15" a="1"/>
  <c r="L3229" i="15" s="1"/>
  <c r="L3227" i="15" a="1"/>
  <c r="L3227" i="15" s="1"/>
  <c r="L3224" i="15" a="1"/>
  <c r="L3224" i="15" s="1"/>
  <c r="L3213" i="15" a="1"/>
  <c r="L3213" i="15" s="1"/>
  <c r="L3211" i="15" a="1"/>
  <c r="L3211" i="15" s="1"/>
  <c r="L3208" i="15" a="1"/>
  <c r="L3208" i="15" s="1"/>
  <c r="L3199" i="15" a="1"/>
  <c r="L3199" i="15" s="1"/>
  <c r="L3197" i="15" a="1"/>
  <c r="L3197" i="15" s="1"/>
  <c r="L3192" i="15" a="1"/>
  <c r="L3192" i="15" s="1"/>
  <c r="L3181" i="15" a="1"/>
  <c r="L3181" i="15" s="1"/>
  <c r="L3179" i="15" a="1"/>
  <c r="L3179" i="15" s="1"/>
  <c r="L3176" i="15" a="1"/>
  <c r="L3176" i="15" s="1"/>
  <c r="L3165" i="15" a="1"/>
  <c r="L3165" i="15" s="1"/>
  <c r="L3163" i="15" a="1"/>
  <c r="L3163" i="15" s="1"/>
  <c r="L3160" i="15" a="1"/>
  <c r="L3160" i="15" s="1"/>
  <c r="L3149" i="15" a="1"/>
  <c r="L3149" i="15" s="1"/>
  <c r="L3147" i="15" a="1"/>
  <c r="L3147" i="15" s="1"/>
  <c r="L3144" i="15" a="1"/>
  <c r="L3144" i="15" s="1"/>
  <c r="L3133" i="15" a="1"/>
  <c r="L3133" i="15" s="1"/>
  <c r="L2696" i="15" a="1"/>
  <c r="L2696" i="15" s="1"/>
  <c r="L2684" i="15" a="1"/>
  <c r="L2684" i="15" s="1"/>
  <c r="L2681" i="15" a="1"/>
  <c r="L2681" i="15" s="1"/>
  <c r="L2676" i="15" a="1"/>
  <c r="L2676" i="15" s="1"/>
  <c r="L2673" i="15" a="1"/>
  <c r="L2673" i="15" s="1"/>
  <c r="L2668" i="15" a="1"/>
  <c r="L2668" i="15" s="1"/>
  <c r="L2665" i="15" a="1"/>
  <c r="L2665" i="15" s="1"/>
  <c r="L2660" i="15" a="1"/>
  <c r="L2660" i="15" s="1"/>
  <c r="L2658" i="15" a="1"/>
  <c r="L2658" i="15" s="1"/>
  <c r="L2653" i="15" a="1"/>
  <c r="L2653" i="15" s="1"/>
  <c r="L2644" i="15" a="1"/>
  <c r="L2644" i="15" s="1"/>
  <c r="L2642" i="15" a="1"/>
  <c r="L2642" i="15" s="1"/>
  <c r="L2637" i="15" a="1"/>
  <c r="L2637" i="15" s="1"/>
  <c r="L2628" i="15" a="1"/>
  <c r="L2628" i="15" s="1"/>
  <c r="L2626" i="15" a="1"/>
  <c r="L2626" i="15" s="1"/>
  <c r="L2621" i="15" a="1"/>
  <c r="L2621" i="15" s="1"/>
  <c r="L2612" i="15" a="1"/>
  <c r="L2612" i="15" s="1"/>
  <c r="L2610" i="15" a="1"/>
  <c r="L2610" i="15" s="1"/>
  <c r="L2700" i="15" a="1"/>
  <c r="L2700" i="15" s="1"/>
  <c r="L2656" i="15" a="1"/>
  <c r="L2656" i="15" s="1"/>
  <c r="L2654" i="15" a="1"/>
  <c r="L2654" i="15" s="1"/>
  <c r="L2649" i="15" a="1"/>
  <c r="L2649" i="15" s="1"/>
  <c r="L2640" i="15" a="1"/>
  <c r="L2640" i="15" s="1"/>
  <c r="L2638" i="15" a="1"/>
  <c r="L2638" i="15" s="1"/>
  <c r="L2633" i="15" a="1"/>
  <c r="L2633" i="15" s="1"/>
  <c r="L2624" i="15" a="1"/>
  <c r="L2624" i="15" s="1"/>
  <c r="L2622" i="15" a="1"/>
  <c r="L2622" i="15" s="1"/>
  <c r="L2617" i="15" a="1"/>
  <c r="L2617" i="15" s="1"/>
  <c r="L2608" i="15" a="1"/>
  <c r="L2608" i="15" s="1"/>
  <c r="L2704" i="15" a="1"/>
  <c r="L2704" i="15" s="1"/>
  <c r="L2688" i="15" a="1"/>
  <c r="L2688" i="15" s="1"/>
  <c r="L2685" i="15" a="1"/>
  <c r="L2685" i="15" s="1"/>
  <c r="L2680" i="15" a="1"/>
  <c r="L2680" i="15" s="1"/>
  <c r="L2677" i="15" a="1"/>
  <c r="L2677" i="15" s="1"/>
  <c r="L2672" i="15" a="1"/>
  <c r="L2672" i="15" s="1"/>
  <c r="L2669" i="15" a="1"/>
  <c r="L2669" i="15" s="1"/>
  <c r="L2664" i="15" a="1"/>
  <c r="L2664" i="15" s="1"/>
  <c r="L2661" i="15" a="1"/>
  <c r="L2661" i="15" s="1"/>
  <c r="L2652" i="15" a="1"/>
  <c r="L2652" i="15" s="1"/>
  <c r="L2650" i="15" a="1"/>
  <c r="L2650" i="15" s="1"/>
  <c r="L2645" i="15" a="1"/>
  <c r="L2645" i="15" s="1"/>
  <c r="L2636" i="15" a="1"/>
  <c r="L2636" i="15" s="1"/>
  <c r="L2634" i="15" a="1"/>
  <c r="L2634" i="15" s="1"/>
  <c r="L2629" i="15" a="1"/>
  <c r="L2629" i="15" s="1"/>
  <c r="L2620" i="15" a="1"/>
  <c r="L2620" i="15" s="1"/>
  <c r="L2618" i="15" a="1"/>
  <c r="L2618" i="15" s="1"/>
  <c r="L2613" i="15" a="1"/>
  <c r="L2613" i="15" s="1"/>
  <c r="L2692" i="15" a="1"/>
  <c r="L2692" i="15" s="1"/>
  <c r="L2657" i="15" a="1"/>
  <c r="L2657" i="15" s="1"/>
  <c r="L2646" i="15" a="1"/>
  <c r="L2646" i="15" s="1"/>
  <c r="L2641" i="15" a="1"/>
  <c r="L2641" i="15" s="1"/>
  <c r="L2630" i="15" a="1"/>
  <c r="L2630" i="15" s="1"/>
  <c r="L2625" i="15" a="1"/>
  <c r="L2625" i="15" s="1"/>
  <c r="L2614" i="15" a="1"/>
  <c r="L2614" i="15" s="1"/>
  <c r="L2609" i="15" a="1"/>
  <c r="L2609" i="15" s="1"/>
  <c r="L2584" i="15" a="1"/>
  <c r="L2584" i="15" s="1"/>
  <c r="L2568" i="15" a="1"/>
  <c r="L2568" i="15" s="1"/>
  <c r="L2552" i="15" a="1"/>
  <c r="L2552" i="15" s="1"/>
  <c r="L2550" i="15" a="1"/>
  <c r="L2550" i="15" s="1"/>
  <c r="L2544" i="15" a="1"/>
  <c r="L2544" i="15" s="1"/>
  <c r="L2542" i="15" a="1"/>
  <c r="L2542" i="15" s="1"/>
  <c r="L2536" i="15" a="1"/>
  <c r="L2536" i="15" s="1"/>
  <c r="L2534" i="15" a="1"/>
  <c r="L2534" i="15" s="1"/>
  <c r="L2528" i="15" a="1"/>
  <c r="L2528" i="15" s="1"/>
  <c r="L2526" i="15" a="1"/>
  <c r="L2526" i="15" s="1"/>
  <c r="L2520" i="15" a="1"/>
  <c r="L2520" i="15" s="1"/>
  <c r="L2518" i="15" a="1"/>
  <c r="L2518" i="15" s="1"/>
  <c r="L2512" i="15" a="1"/>
  <c r="L2512" i="15" s="1"/>
  <c r="L2510" i="15" a="1"/>
  <c r="L2510" i="15" s="1"/>
  <c r="L2504" i="15" a="1"/>
  <c r="L2504" i="15" s="1"/>
  <c r="L2502" i="15" a="1"/>
  <c r="L2502" i="15" s="1"/>
  <c r="L2496" i="15" a="1"/>
  <c r="L2496" i="15" s="1"/>
  <c r="L2494" i="15" a="1"/>
  <c r="L2494" i="15" s="1"/>
  <c r="L2484" i="15" a="1"/>
  <c r="L2484" i="15" s="1"/>
  <c r="L2482" i="15" a="1"/>
  <c r="L2482" i="15" s="1"/>
  <c r="L2477" i="15" a="1"/>
  <c r="L2477" i="15" s="1"/>
  <c r="L2468" i="15" a="1"/>
  <c r="L2468" i="15" s="1"/>
  <c r="L2466" i="15" a="1"/>
  <c r="L2466" i="15" s="1"/>
  <c r="L2461" i="15" a="1"/>
  <c r="L2461" i="15" s="1"/>
  <c r="L2452" i="15" a="1"/>
  <c r="L2452" i="15" s="1"/>
  <c r="L2450" i="15" a="1"/>
  <c r="L2450" i="15" s="1"/>
  <c r="L2445" i="15" a="1"/>
  <c r="L2445" i="15" s="1"/>
  <c r="L2436" i="15" a="1"/>
  <c r="L2436" i="15" s="1"/>
  <c r="L2434" i="15" a="1"/>
  <c r="L2434" i="15" s="1"/>
  <c r="L2429" i="15" a="1"/>
  <c r="L2429" i="15" s="1"/>
  <c r="L2420" i="15" a="1"/>
  <c r="L2420" i="15" s="1"/>
  <c r="L2418" i="15" a="1"/>
  <c r="L2418" i="15" s="1"/>
  <c r="L2413" i="15" a="1"/>
  <c r="L2413" i="15" s="1"/>
  <c r="L2404" i="15" a="1"/>
  <c r="L2404" i="15" s="1"/>
  <c r="L2402" i="15" a="1"/>
  <c r="L2402" i="15" s="1"/>
  <c r="L2397" i="15" a="1"/>
  <c r="L2397" i="15" s="1"/>
  <c r="L2388" i="15" a="1"/>
  <c r="L2388" i="15" s="1"/>
  <c r="L2386" i="15" a="1"/>
  <c r="L2386" i="15" s="1"/>
  <c r="L2381" i="15" a="1"/>
  <c r="L2381" i="15" s="1"/>
  <c r="L2372" i="15" a="1"/>
  <c r="L2372" i="15" s="1"/>
  <c r="L2370" i="15" a="1"/>
  <c r="L2370" i="15" s="1"/>
  <c r="L2337" i="15" a="1"/>
  <c r="L2337" i="15" s="1"/>
  <c r="L2588" i="15" a="1"/>
  <c r="L2588" i="15" s="1"/>
  <c r="L2572" i="15" a="1"/>
  <c r="L2572" i="15" s="1"/>
  <c r="L2556" i="15" a="1"/>
  <c r="L2556" i="15" s="1"/>
  <c r="L2489" i="15" a="1"/>
  <c r="L2489" i="15" s="1"/>
  <c r="L2480" i="15" a="1"/>
  <c r="L2480" i="15" s="1"/>
  <c r="L2478" i="15" a="1"/>
  <c r="L2478" i="15" s="1"/>
  <c r="L2473" i="15" a="1"/>
  <c r="L2473" i="15" s="1"/>
  <c r="L2464" i="15" a="1"/>
  <c r="L2464" i="15" s="1"/>
  <c r="L2462" i="15" a="1"/>
  <c r="L2462" i="15" s="1"/>
  <c r="L2457" i="15" a="1"/>
  <c r="L2457" i="15" s="1"/>
  <c r="L2448" i="15" a="1"/>
  <c r="L2448" i="15" s="1"/>
  <c r="L2446" i="15" a="1"/>
  <c r="L2446" i="15" s="1"/>
  <c r="L2441" i="15" a="1"/>
  <c r="L2441" i="15" s="1"/>
  <c r="L2432" i="15" a="1"/>
  <c r="L2432" i="15" s="1"/>
  <c r="L2430" i="15" a="1"/>
  <c r="L2430" i="15" s="1"/>
  <c r="L2425" i="15" a="1"/>
  <c r="L2425" i="15" s="1"/>
  <c r="L2416" i="15" a="1"/>
  <c r="L2416" i="15" s="1"/>
  <c r="L2414" i="15" a="1"/>
  <c r="L2414" i="15" s="1"/>
  <c r="L2409" i="15" a="1"/>
  <c r="L2409" i="15" s="1"/>
  <c r="L2400" i="15" a="1"/>
  <c r="L2400" i="15" s="1"/>
  <c r="L2398" i="15" a="1"/>
  <c r="L2398" i="15" s="1"/>
  <c r="L2393" i="15" a="1"/>
  <c r="L2393" i="15" s="1"/>
  <c r="L2384" i="15" a="1"/>
  <c r="L2384" i="15" s="1"/>
  <c r="L2382" i="15" a="1"/>
  <c r="L2382" i="15" s="1"/>
  <c r="L2377" i="15" a="1"/>
  <c r="L2377" i="15" s="1"/>
  <c r="L2340" i="15" a="1"/>
  <c r="L2340" i="15" s="1"/>
  <c r="L2325" i="15" a="1"/>
  <c r="L2325" i="15" s="1"/>
  <c r="L2576" i="15" a="1"/>
  <c r="L2576" i="15" s="1"/>
  <c r="L2560" i="15" a="1"/>
  <c r="L2560" i="15" s="1"/>
  <c r="L2548" i="15" a="1"/>
  <c r="L2548" i="15" s="1"/>
  <c r="L2546" i="15" a="1"/>
  <c r="L2546" i="15" s="1"/>
  <c r="L2540" i="15" a="1"/>
  <c r="L2540" i="15" s="1"/>
  <c r="L2538" i="15" a="1"/>
  <c r="L2538" i="15" s="1"/>
  <c r="L2532" i="15" a="1"/>
  <c r="L2532" i="15" s="1"/>
  <c r="L2530" i="15" a="1"/>
  <c r="L2530" i="15" s="1"/>
  <c r="L2524" i="15" a="1"/>
  <c r="L2524" i="15" s="1"/>
  <c r="L2522" i="15" a="1"/>
  <c r="L2522" i="15" s="1"/>
  <c r="L2516" i="15" a="1"/>
  <c r="L2516" i="15" s="1"/>
  <c r="L2514" i="15" a="1"/>
  <c r="L2514" i="15" s="1"/>
  <c r="L2508" i="15" a="1"/>
  <c r="L2508" i="15" s="1"/>
  <c r="L2506" i="15" a="1"/>
  <c r="L2506" i="15" s="1"/>
  <c r="L2500" i="15" a="1"/>
  <c r="L2500" i="15" s="1"/>
  <c r="L2498" i="15" a="1"/>
  <c r="L2498" i="15" s="1"/>
  <c r="L2492" i="15" a="1"/>
  <c r="L2492" i="15" s="1"/>
  <c r="L2490" i="15" a="1"/>
  <c r="L2490" i="15" s="1"/>
  <c r="L2485" i="15" a="1"/>
  <c r="L2485" i="15" s="1"/>
  <c r="L2476" i="15" a="1"/>
  <c r="L2476" i="15" s="1"/>
  <c r="L2474" i="15" a="1"/>
  <c r="L2474" i="15" s="1"/>
  <c r="L2469" i="15" a="1"/>
  <c r="L2469" i="15" s="1"/>
  <c r="L2460" i="15" a="1"/>
  <c r="L2460" i="15" s="1"/>
  <c r="L2458" i="15" a="1"/>
  <c r="L2458" i="15" s="1"/>
  <c r="L2453" i="15" a="1"/>
  <c r="L2453" i="15" s="1"/>
  <c r="L2444" i="15" a="1"/>
  <c r="L2444" i="15" s="1"/>
  <c r="L2442" i="15" a="1"/>
  <c r="L2442" i="15" s="1"/>
  <c r="L2437" i="15" a="1"/>
  <c r="L2437" i="15" s="1"/>
  <c r="L2428" i="15" a="1"/>
  <c r="L2428" i="15" s="1"/>
  <c r="L2426" i="15" a="1"/>
  <c r="L2426" i="15" s="1"/>
  <c r="L2421" i="15" a="1"/>
  <c r="L2421" i="15" s="1"/>
  <c r="L2412" i="15" a="1"/>
  <c r="L2412" i="15" s="1"/>
  <c r="L2410" i="15" a="1"/>
  <c r="L2410" i="15" s="1"/>
  <c r="L2405" i="15" a="1"/>
  <c r="L2405" i="15" s="1"/>
  <c r="L2396" i="15" a="1"/>
  <c r="L2396" i="15" s="1"/>
  <c r="L2394" i="15" a="1"/>
  <c r="L2394" i="15" s="1"/>
  <c r="L2389" i="15" a="1"/>
  <c r="L2389" i="15" s="1"/>
  <c r="L2380" i="15" a="1"/>
  <c r="L2380" i="15" s="1"/>
  <c r="L2378" i="15" a="1"/>
  <c r="L2378" i="15" s="1"/>
  <c r="L2373" i="15" a="1"/>
  <c r="L2373" i="15" s="1"/>
  <c r="L2366" i="15" a="1"/>
  <c r="L2366" i="15" s="1"/>
  <c r="L2580" i="15" a="1"/>
  <c r="L2580" i="15" s="1"/>
  <c r="L2564" i="15" a="1"/>
  <c r="L2564" i="15" s="1"/>
  <c r="L2486" i="15" a="1"/>
  <c r="L2486" i="15" s="1"/>
  <c r="L2481" i="15" a="1"/>
  <c r="L2481" i="15" s="1"/>
  <c r="L2470" i="15" a="1"/>
  <c r="L2470" i="15" s="1"/>
  <c r="L2465" i="15" a="1"/>
  <c r="L2465" i="15" s="1"/>
  <c r="L2454" i="15" a="1"/>
  <c r="L2454" i="15" s="1"/>
  <c r="L2449" i="15" a="1"/>
  <c r="L2449" i="15" s="1"/>
  <c r="L2438" i="15" a="1"/>
  <c r="L2438" i="15" s="1"/>
  <c r="L2433" i="15" a="1"/>
  <c r="L2433" i="15" s="1"/>
  <c r="L2422" i="15" a="1"/>
  <c r="L2422" i="15" s="1"/>
  <c r="L2417" i="15" a="1"/>
  <c r="L2417" i="15" s="1"/>
  <c r="L2406" i="15" a="1"/>
  <c r="L2406" i="15" s="1"/>
  <c r="L2401" i="15" a="1"/>
  <c r="L2401" i="15" s="1"/>
  <c r="L2390" i="15" a="1"/>
  <c r="L2390" i="15" s="1"/>
  <c r="L2385" i="15" a="1"/>
  <c r="L2385" i="15" s="1"/>
  <c r="L2374" i="15" a="1"/>
  <c r="L2374" i="15" s="1"/>
  <c r="L2367" i="15" a="1"/>
  <c r="L2367" i="15" s="1"/>
  <c r="L2320" i="15" a="1"/>
  <c r="L2320" i="15" s="1"/>
  <c r="L2318" i="15" a="1"/>
  <c r="L2318" i="15" s="1"/>
  <c r="L2311" i="15" a="1"/>
  <c r="L2311" i="15" s="1"/>
  <c r="L2307" i="15" a="1"/>
  <c r="L2307" i="15" s="1"/>
  <c r="L2302" i="15" a="1"/>
  <c r="L2302" i="15" s="1"/>
  <c r="L2293" i="15" a="1"/>
  <c r="L2293" i="15" s="1"/>
  <c r="L2269" i="15" a="1"/>
  <c r="L2269" i="15" s="1"/>
  <c r="L2267" i="15" a="1"/>
  <c r="L2267" i="15" s="1"/>
  <c r="L2262" i="15" a="1"/>
  <c r="L2262" i="15" s="1"/>
  <c r="L2260" i="15" a="1"/>
  <c r="L2260" i="15" s="1"/>
  <c r="L2258" i="15" a="1"/>
  <c r="L2258" i="15" s="1"/>
  <c r="L2249" i="15" a="1"/>
  <c r="L2249" i="15" s="1"/>
  <c r="L2247" i="15" a="1"/>
  <c r="L2247" i="15" s="1"/>
  <c r="L2243" i="15" a="1"/>
  <c r="L2243" i="15" s="1"/>
  <c r="L2238" i="15" a="1"/>
  <c r="L2238" i="15" s="1"/>
  <c r="L2229" i="15" a="1"/>
  <c r="L2229" i="15" s="1"/>
  <c r="L2218" i="15" a="1"/>
  <c r="L2218" i="15" s="1"/>
  <c r="L2202" i="15" a="1"/>
  <c r="L2202" i="15" s="1"/>
  <c r="L2186" i="15" a="1"/>
  <c r="L2186" i="15" s="1"/>
  <c r="L2170" i="15" a="1"/>
  <c r="L2170" i="15" s="1"/>
  <c r="L2154" i="15" a="1"/>
  <c r="L2154" i="15" s="1"/>
  <c r="L2138" i="15" a="1"/>
  <c r="L2138" i="15" s="1"/>
  <c r="L2122" i="15" a="1"/>
  <c r="L2122" i="15" s="1"/>
  <c r="L2106" i="15" a="1"/>
  <c r="L2106" i="15" s="1"/>
  <c r="L2090" i="15" a="1"/>
  <c r="L2090" i="15" s="1"/>
  <c r="L2074" i="15" a="1"/>
  <c r="L2074" i="15" s="1"/>
  <c r="L2056" i="15" a="1"/>
  <c r="L2056" i="15" s="1"/>
  <c r="L2051" i="15" a="1"/>
  <c r="L2051" i="15" s="1"/>
  <c r="L2040" i="15" a="1"/>
  <c r="L2040" i="15" s="1"/>
  <c r="L2035" i="15" a="1"/>
  <c r="L2035" i="15" s="1"/>
  <c r="L2024" i="15" a="1"/>
  <c r="L2024" i="15" s="1"/>
  <c r="L2019" i="15" a="1"/>
  <c r="L2019" i="15" s="1"/>
  <c r="L2008" i="15" a="1"/>
  <c r="L2008" i="15" s="1"/>
  <c r="L2003" i="15" a="1"/>
  <c r="L2003" i="15" s="1"/>
  <c r="L1992" i="15" a="1"/>
  <c r="L1992" i="15" s="1"/>
  <c r="L1987" i="15" a="1"/>
  <c r="L1987" i="15" s="1"/>
  <c r="L1976" i="15" a="1"/>
  <c r="L1976" i="15" s="1"/>
  <c r="L1971" i="15" a="1"/>
  <c r="L1971" i="15" s="1"/>
  <c r="L1960" i="15" a="1"/>
  <c r="L1960" i="15" s="1"/>
  <c r="L1951" i="15" a="1"/>
  <c r="L1951" i="15" s="1"/>
  <c r="L1944" i="15" a="1"/>
  <c r="L1944" i="15" s="1"/>
  <c r="L1935" i="15" a="1"/>
  <c r="L1935" i="15" s="1"/>
  <c r="L1928" i="15" a="1"/>
  <c r="L1928" i="15" s="1"/>
  <c r="L1919" i="15" a="1"/>
  <c r="L1919" i="15" s="1"/>
  <c r="L1912" i="15" a="1"/>
  <c r="L1912" i="15" s="1"/>
  <c r="L1903" i="15" a="1"/>
  <c r="L1903" i="15" s="1"/>
  <c r="L1896" i="15" a="1"/>
  <c r="L1896" i="15" s="1"/>
  <c r="L1887" i="15" a="1"/>
  <c r="L1887" i="15" s="1"/>
  <c r="L1880" i="15" a="1"/>
  <c r="L1880" i="15" s="1"/>
  <c r="L1871" i="15" a="1"/>
  <c r="L1871" i="15" s="1"/>
  <c r="L1843" i="15" a="1"/>
  <c r="L1843" i="15" s="1"/>
  <c r="L1834" i="15" a="1"/>
  <c r="L1834" i="15" s="1"/>
  <c r="L1832" i="15" a="1"/>
  <c r="L1832" i="15" s="1"/>
  <c r="L1823" i="15" a="1"/>
  <c r="L1823" i="15" s="1"/>
  <c r="L1809" i="15" a="1"/>
  <c r="L1809" i="15" s="1"/>
  <c r="L1779" i="15" a="1"/>
  <c r="L1779" i="15" s="1"/>
  <c r="L1770" i="15" a="1"/>
  <c r="L1770" i="15" s="1"/>
  <c r="L1768" i="15" a="1"/>
  <c r="L1768" i="15" s="1"/>
  <c r="L1759" i="15" a="1"/>
  <c r="L1759" i="15" s="1"/>
  <c r="L1745" i="15" a="1"/>
  <c r="L1745" i="15" s="1"/>
  <c r="L1722" i="15" a="1"/>
  <c r="L1722" i="15" s="1"/>
  <c r="L1713" i="15" a="1"/>
  <c r="L1713" i="15" s="1"/>
  <c r="L1708" i="15" a="1"/>
  <c r="L1708" i="15" s="1"/>
  <c r="L1706" i="15" a="1"/>
  <c r="L1706" i="15" s="1"/>
  <c r="L1697" i="15" a="1"/>
  <c r="L1697" i="15" s="1"/>
  <c r="L1692" i="15" a="1"/>
  <c r="L1692" i="15" s="1"/>
  <c r="L1690" i="15" a="1"/>
  <c r="L1690" i="15" s="1"/>
  <c r="L1688" i="15" a="1"/>
  <c r="L1688" i="15" s="1"/>
  <c r="L1686" i="15" a="1"/>
  <c r="L1686" i="15" s="1"/>
  <c r="L1684" i="15" a="1"/>
  <c r="L1684" i="15" s="1"/>
  <c r="L1682" i="15" a="1"/>
  <c r="L1682" i="15" s="1"/>
  <c r="L1680" i="15" a="1"/>
  <c r="L1680" i="15" s="1"/>
  <c r="L1678" i="15" a="1"/>
  <c r="L1678" i="15" s="1"/>
  <c r="L1676" i="15" a="1"/>
  <c r="L1676" i="15" s="1"/>
  <c r="L2328" i="15" a="1"/>
  <c r="L2328" i="15" s="1"/>
  <c r="L2326" i="15" a="1"/>
  <c r="L2326" i="15" s="1"/>
  <c r="L2323" i="15" a="1"/>
  <c r="L2323" i="15" s="1"/>
  <c r="L2309" i="15" a="1"/>
  <c r="L2309" i="15" s="1"/>
  <c r="L2285" i="15" a="1"/>
  <c r="L2285" i="15" s="1"/>
  <c r="L2283" i="15" a="1"/>
  <c r="L2283" i="15" s="1"/>
  <c r="L2278" i="15" a="1"/>
  <c r="L2278" i="15" s="1"/>
  <c r="L2276" i="15" a="1"/>
  <c r="L2276" i="15" s="1"/>
  <c r="L2274" i="15" a="1"/>
  <c r="L2274" i="15" s="1"/>
  <c r="L2265" i="15" a="1"/>
  <c r="L2265" i="15" s="1"/>
  <c r="L2263" i="15" a="1"/>
  <c r="L2263" i="15" s="1"/>
  <c r="L2259" i="15" a="1"/>
  <c r="L2259" i="15" s="1"/>
  <c r="L2254" i="15" a="1"/>
  <c r="L2254" i="15" s="1"/>
  <c r="L2245" i="15" a="1"/>
  <c r="L2245" i="15" s="1"/>
  <c r="L2226" i="15" a="1"/>
  <c r="L2226" i="15" s="1"/>
  <c r="L2222" i="15" a="1"/>
  <c r="L2222" i="15" s="1"/>
  <c r="L2206" i="15" a="1"/>
  <c r="L2206" i="15" s="1"/>
  <c r="L2190" i="15" a="1"/>
  <c r="L2190" i="15" s="1"/>
  <c r="L2174" i="15" a="1"/>
  <c r="L2174" i="15" s="1"/>
  <c r="L2158" i="15" a="1"/>
  <c r="L2158" i="15" s="1"/>
  <c r="L2142" i="15" a="1"/>
  <c r="L2142" i="15" s="1"/>
  <c r="L2126" i="15" a="1"/>
  <c r="L2126" i="15" s="1"/>
  <c r="L2110" i="15" a="1"/>
  <c r="L2110" i="15" s="1"/>
  <c r="L2094" i="15" a="1"/>
  <c r="L2094" i="15" s="1"/>
  <c r="L2078" i="15" a="1"/>
  <c r="L2078" i="15" s="1"/>
  <c r="L2066" i="15" a="1"/>
  <c r="L2066" i="15" s="1"/>
  <c r="L2063" i="15" a="1"/>
  <c r="L2063" i="15" s="1"/>
  <c r="L2054" i="15" a="1"/>
  <c r="L2054" i="15" s="1"/>
  <c r="L2052" i="15" a="1"/>
  <c r="L2052" i="15" s="1"/>
  <c r="L2047" i="15" a="1"/>
  <c r="L2047" i="15" s="1"/>
  <c r="L2038" i="15" a="1"/>
  <c r="L2038" i="15" s="1"/>
  <c r="L2036" i="15" a="1"/>
  <c r="L2036" i="15" s="1"/>
  <c r="L2031" i="15" a="1"/>
  <c r="L2031" i="15" s="1"/>
  <c r="L2022" i="15" a="1"/>
  <c r="L2022" i="15" s="1"/>
  <c r="L2020" i="15" a="1"/>
  <c r="L2020" i="15" s="1"/>
  <c r="L2015" i="15" a="1"/>
  <c r="L2015" i="15" s="1"/>
  <c r="L2006" i="15" a="1"/>
  <c r="L2006" i="15" s="1"/>
  <c r="L2004" i="15" a="1"/>
  <c r="L2004" i="15" s="1"/>
  <c r="L1999" i="15" a="1"/>
  <c r="L1999" i="15" s="1"/>
  <c r="L1990" i="15" a="1"/>
  <c r="L1990" i="15" s="1"/>
  <c r="L1988" i="15" a="1"/>
  <c r="L1988" i="15" s="1"/>
  <c r="L1983" i="15" a="1"/>
  <c r="L1983" i="15" s="1"/>
  <c r="L1974" i="15" a="1"/>
  <c r="L1974" i="15" s="1"/>
  <c r="L1972" i="15" a="1"/>
  <c r="L1972" i="15" s="1"/>
  <c r="L1967" i="15" a="1"/>
  <c r="L1967" i="15" s="1"/>
  <c r="L1959" i="15" a="1"/>
  <c r="L1959" i="15" s="1"/>
  <c r="L1956" i="15" a="1"/>
  <c r="L1956" i="15" s="1"/>
  <c r="L1954" i="15" a="1"/>
  <c r="L1954" i="15" s="1"/>
  <c r="L1943" i="15" a="1"/>
  <c r="L1943" i="15" s="1"/>
  <c r="L1940" i="15" a="1"/>
  <c r="L1940" i="15" s="1"/>
  <c r="L1938" i="15" a="1"/>
  <c r="L1938" i="15" s="1"/>
  <c r="L1927" i="15" a="1"/>
  <c r="L1927" i="15" s="1"/>
  <c r="L1924" i="15" a="1"/>
  <c r="L1924" i="15" s="1"/>
  <c r="L1922" i="15" a="1"/>
  <c r="L1922" i="15" s="1"/>
  <c r="L1911" i="15" a="1"/>
  <c r="L1911" i="15" s="1"/>
  <c r="L1908" i="15" a="1"/>
  <c r="L1908" i="15" s="1"/>
  <c r="L1906" i="15" a="1"/>
  <c r="L1906" i="15" s="1"/>
  <c r="L1895" i="15" a="1"/>
  <c r="L1895" i="15" s="1"/>
  <c r="L1892" i="15" a="1"/>
  <c r="L1892" i="15" s="1"/>
  <c r="L1890" i="15" a="1"/>
  <c r="L1890" i="15" s="1"/>
  <c r="L1879" i="15" a="1"/>
  <c r="L1879" i="15" s="1"/>
  <c r="L1876" i="15" a="1"/>
  <c r="L1876" i="15" s="1"/>
  <c r="L1874" i="15" a="1"/>
  <c r="L1874" i="15" s="1"/>
  <c r="L1846" i="15" a="1"/>
  <c r="L1846" i="15" s="1"/>
  <c r="L1835" i="15" a="1"/>
  <c r="L1835" i="15" s="1"/>
  <c r="L1828" i="15" a="1"/>
  <c r="L1828" i="15" s="1"/>
  <c r="L1826" i="15" a="1"/>
  <c r="L1826" i="15" s="1"/>
  <c r="L1812" i="15" a="1"/>
  <c r="L1812" i="15" s="1"/>
  <c r="L1782" i="15" a="1"/>
  <c r="L1782" i="15" s="1"/>
  <c r="L1771" i="15" a="1"/>
  <c r="L1771" i="15" s="1"/>
  <c r="L1764" i="15" a="1"/>
  <c r="L1764" i="15" s="1"/>
  <c r="L1762" i="15" a="1"/>
  <c r="L1762" i="15" s="1"/>
  <c r="L1748" i="15" a="1"/>
  <c r="L1748" i="15" s="1"/>
  <c r="L1723" i="15" a="1"/>
  <c r="L1723" i="15" s="1"/>
  <c r="L2336" i="15" a="1"/>
  <c r="L2336" i="15" s="1"/>
  <c r="L2334" i="15" a="1"/>
  <c r="L2334" i="15" s="1"/>
  <c r="L2331" i="15" a="1"/>
  <c r="L2331" i="15" s="1"/>
  <c r="L2301" i="15" a="1"/>
  <c r="L2301" i="15" s="1"/>
  <c r="L2299" i="15" a="1"/>
  <c r="L2299" i="15" s="1"/>
  <c r="L2294" i="15" a="1"/>
  <c r="L2294" i="15" s="1"/>
  <c r="L2292" i="15" a="1"/>
  <c r="L2292" i="15" s="1"/>
  <c r="L2290" i="15" a="1"/>
  <c r="L2290" i="15" s="1"/>
  <c r="L2281" i="15" a="1"/>
  <c r="L2281" i="15" s="1"/>
  <c r="L2279" i="15" a="1"/>
  <c r="L2279" i="15" s="1"/>
  <c r="L2275" i="15" a="1"/>
  <c r="L2275" i="15" s="1"/>
  <c r="L2270" i="15" a="1"/>
  <c r="L2270" i="15" s="1"/>
  <c r="L2261" i="15" a="1"/>
  <c r="L2261" i="15" s="1"/>
  <c r="L2237" i="15" a="1"/>
  <c r="L2237" i="15" s="1"/>
  <c r="L2235" i="15" a="1"/>
  <c r="L2235" i="15" s="1"/>
  <c r="L2230" i="15" a="1"/>
  <c r="L2230" i="15" s="1"/>
  <c r="L2228" i="15" a="1"/>
  <c r="L2228" i="15" s="1"/>
  <c r="L2210" i="15" a="1"/>
  <c r="L2210" i="15" s="1"/>
  <c r="L2194" i="15" a="1"/>
  <c r="L2194" i="15" s="1"/>
  <c r="L2178" i="15" a="1"/>
  <c r="L2178" i="15" s="1"/>
  <c r="L2162" i="15" a="1"/>
  <c r="L2162" i="15" s="1"/>
  <c r="L2146" i="15" a="1"/>
  <c r="L2146" i="15" s="1"/>
  <c r="L2130" i="15" a="1"/>
  <c r="L2130" i="15" s="1"/>
  <c r="L2114" i="15" a="1"/>
  <c r="L2114" i="15" s="1"/>
  <c r="L2098" i="15" a="1"/>
  <c r="L2098" i="15" s="1"/>
  <c r="L2082" i="15" a="1"/>
  <c r="L2082" i="15" s="1"/>
  <c r="L2059" i="15" a="1"/>
  <c r="L2059" i="15" s="1"/>
  <c r="L2048" i="15" a="1"/>
  <c r="L2048" i="15" s="1"/>
  <c r="L2043" i="15" a="1"/>
  <c r="L2043" i="15" s="1"/>
  <c r="L2032" i="15" a="1"/>
  <c r="L2032" i="15" s="1"/>
  <c r="L2027" i="15" a="1"/>
  <c r="L2027" i="15" s="1"/>
  <c r="L2016" i="15" a="1"/>
  <c r="L2016" i="15" s="1"/>
  <c r="L2011" i="15" a="1"/>
  <c r="L2011" i="15" s="1"/>
  <c r="L2000" i="15" a="1"/>
  <c r="L2000" i="15" s="1"/>
  <c r="L1995" i="15" a="1"/>
  <c r="L1995" i="15" s="1"/>
  <c r="L1986" i="15" a="1"/>
  <c r="L1986" i="15" s="1"/>
  <c r="L1984" i="15" a="1"/>
  <c r="L1984" i="15" s="1"/>
  <c r="L1979" i="15" a="1"/>
  <c r="L1979" i="15" s="1"/>
  <c r="L1970" i="15" a="1"/>
  <c r="L1970" i="15" s="1"/>
  <c r="L1968" i="15" a="1"/>
  <c r="L1968" i="15" s="1"/>
  <c r="L1963" i="15" a="1"/>
  <c r="L1963" i="15" s="1"/>
  <c r="L1811" i="15" a="1"/>
  <c r="L1811" i="15" s="1"/>
  <c r="L1747" i="15" a="1"/>
  <c r="L1747" i="15" s="1"/>
  <c r="L1732" i="15" a="1"/>
  <c r="L1732" i="15" s="1"/>
  <c r="L2369" i="15" a="1"/>
  <c r="L2369" i="15" s="1"/>
  <c r="L2365" i="15" a="1"/>
  <c r="L2365" i="15" s="1"/>
  <c r="L2363" i="15" a="1"/>
  <c r="L2363" i="15" s="1"/>
  <c r="L2361" i="15" a="1"/>
  <c r="L2361" i="15" s="1"/>
  <c r="L2359" i="15" a="1"/>
  <c r="L2359" i="15" s="1"/>
  <c r="L2357" i="15" a="1"/>
  <c r="L2357" i="15" s="1"/>
  <c r="L2355" i="15" a="1"/>
  <c r="L2355" i="15" s="1"/>
  <c r="L2353" i="15" a="1"/>
  <c r="L2353" i="15" s="1"/>
  <c r="L2351" i="15" a="1"/>
  <c r="L2351" i="15" s="1"/>
  <c r="L2349" i="15" a="1"/>
  <c r="L2349" i="15" s="1"/>
  <c r="L2347" i="15" a="1"/>
  <c r="L2347" i="15" s="1"/>
  <c r="L2345" i="15" a="1"/>
  <c r="L2345" i="15" s="1"/>
  <c r="L2343" i="15" a="1"/>
  <c r="L2343" i="15" s="1"/>
  <c r="L2341" i="15" a="1"/>
  <c r="L2341" i="15" s="1"/>
  <c r="L2339" i="15" a="1"/>
  <c r="L2339" i="15" s="1"/>
  <c r="L2315" i="15" a="1"/>
  <c r="L2315" i="15" s="1"/>
  <c r="L2310" i="15" a="1"/>
  <c r="L2310" i="15" s="1"/>
  <c r="L2308" i="15" a="1"/>
  <c r="L2308" i="15" s="1"/>
  <c r="L2306" i="15" a="1"/>
  <c r="L2306" i="15" s="1"/>
  <c r="L2297" i="15" a="1"/>
  <c r="L2297" i="15" s="1"/>
  <c r="L2295" i="15" a="1"/>
  <c r="L2295" i="15" s="1"/>
  <c r="L2291" i="15" a="1"/>
  <c r="L2291" i="15" s="1"/>
  <c r="L2286" i="15" a="1"/>
  <c r="L2286" i="15" s="1"/>
  <c r="L2277" i="15" a="1"/>
  <c r="L2277" i="15" s="1"/>
  <c r="L2253" i="15" a="1"/>
  <c r="L2253" i="15" s="1"/>
  <c r="L2251" i="15" a="1"/>
  <c r="L2251" i="15" s="1"/>
  <c r="L2246" i="15" a="1"/>
  <c r="L2246" i="15" s="1"/>
  <c r="L2244" i="15" a="1"/>
  <c r="L2244" i="15" s="1"/>
  <c r="L2242" i="15" a="1"/>
  <c r="L2242" i="15" s="1"/>
  <c r="L2233" i="15" a="1"/>
  <c r="L2233" i="15" s="1"/>
  <c r="L2231" i="15" a="1"/>
  <c r="L2231" i="15" s="1"/>
  <c r="L2227" i="15" a="1"/>
  <c r="L2227" i="15" s="1"/>
  <c r="L2214" i="15" a="1"/>
  <c r="L2214" i="15" s="1"/>
  <c r="L2198" i="15" a="1"/>
  <c r="L2198" i="15" s="1"/>
  <c r="L2182" i="15" a="1"/>
  <c r="L2182" i="15" s="1"/>
  <c r="L2166" i="15" a="1"/>
  <c r="L2166" i="15" s="1"/>
  <c r="L2150" i="15" a="1"/>
  <c r="L2150" i="15" s="1"/>
  <c r="L2134" i="15" a="1"/>
  <c r="L2134" i="15" s="1"/>
  <c r="L2118" i="15" a="1"/>
  <c r="L2118" i="15" s="1"/>
  <c r="L2102" i="15" a="1"/>
  <c r="L2102" i="15" s="1"/>
  <c r="L2086" i="15" a="1"/>
  <c r="L2086" i="15" s="1"/>
  <c r="L2070" i="15" a="1"/>
  <c r="L2070" i="15" s="1"/>
  <c r="L2067" i="15" a="1"/>
  <c r="L2067" i="15" s="1"/>
  <c r="L2062" i="15" a="1"/>
  <c r="L2062" i="15" s="1"/>
  <c r="L2060" i="15" a="1"/>
  <c r="L2060" i="15" s="1"/>
  <c r="L2055" i="15" a="1"/>
  <c r="L2055" i="15" s="1"/>
  <c r="L2046" i="15" a="1"/>
  <c r="L2046" i="15" s="1"/>
  <c r="L2044" i="15" a="1"/>
  <c r="L2044" i="15" s="1"/>
  <c r="L2039" i="15" a="1"/>
  <c r="L2039" i="15" s="1"/>
  <c r="L2030" i="15" a="1"/>
  <c r="L2030" i="15" s="1"/>
  <c r="L2028" i="15" a="1"/>
  <c r="L2028" i="15" s="1"/>
  <c r="L2023" i="15" a="1"/>
  <c r="L2023" i="15" s="1"/>
  <c r="L2014" i="15" a="1"/>
  <c r="L2014" i="15" s="1"/>
  <c r="L2012" i="15" a="1"/>
  <c r="L2012" i="15" s="1"/>
  <c r="L2007" i="15" a="1"/>
  <c r="L2007" i="15" s="1"/>
  <c r="L1998" i="15" a="1"/>
  <c r="L1998" i="15" s="1"/>
  <c r="L1996" i="15" a="1"/>
  <c r="L1996" i="15" s="1"/>
  <c r="L1991" i="15" a="1"/>
  <c r="L1991" i="15" s="1"/>
  <c r="L1982" i="15" a="1"/>
  <c r="L1982" i="15" s="1"/>
  <c r="L1980" i="15" a="1"/>
  <c r="L1980" i="15" s="1"/>
  <c r="L1975" i="15" a="1"/>
  <c r="L1975" i="15" s="1"/>
  <c r="L1966" i="15" a="1"/>
  <c r="L1966" i="15" s="1"/>
  <c r="L1964" i="15" a="1"/>
  <c r="L1964" i="15" s="1"/>
  <c r="L1957" i="15" a="1"/>
  <c r="L1957" i="15" s="1"/>
  <c r="L1950" i="15" a="1"/>
  <c r="L1950" i="15" s="1"/>
  <c r="L1941" i="15" a="1"/>
  <c r="L1941" i="15" s="1"/>
  <c r="L1934" i="15" a="1"/>
  <c r="L1934" i="15" s="1"/>
  <c r="L1925" i="15" a="1"/>
  <c r="L1925" i="15" s="1"/>
  <c r="L1918" i="15" a="1"/>
  <c r="L1918" i="15" s="1"/>
  <c r="L1909" i="15" a="1"/>
  <c r="L1909" i="15" s="1"/>
  <c r="L1902" i="15" a="1"/>
  <c r="L1902" i="15" s="1"/>
  <c r="L1893" i="15" a="1"/>
  <c r="L1893" i="15" s="1"/>
  <c r="L1886" i="15" a="1"/>
  <c r="L1886" i="15" s="1"/>
  <c r="L1877" i="15" a="1"/>
  <c r="L1877" i="15" s="1"/>
  <c r="L1870" i="15" a="1"/>
  <c r="L1870" i="15" s="1"/>
  <c r="L1865" i="15" a="1"/>
  <c r="L1865" i="15" s="1"/>
  <c r="L1842" i="15" a="1"/>
  <c r="L1842" i="15" s="1"/>
  <c r="L1831" i="15" a="1"/>
  <c r="L1831" i="15" s="1"/>
  <c r="L1829" i="15" a="1"/>
  <c r="L1829" i="15" s="1"/>
  <c r="L1820" i="15" a="1"/>
  <c r="L1820" i="15" s="1"/>
  <c r="L1808" i="15" a="1"/>
  <c r="L1808" i="15" s="1"/>
  <c r="L1806" i="15" a="1"/>
  <c r="L1806" i="15" s="1"/>
  <c r="L1801" i="15" a="1"/>
  <c r="L1801" i="15" s="1"/>
  <c r="L1778" i="15" a="1"/>
  <c r="L1778" i="15" s="1"/>
  <c r="L1767" i="15" a="1"/>
  <c r="L1767" i="15" s="1"/>
  <c r="L1765" i="15" a="1"/>
  <c r="L1765" i="15" s="1"/>
  <c r="L1756" i="15" a="1"/>
  <c r="L1756" i="15" s="1"/>
  <c r="L1744" i="15" a="1"/>
  <c r="L1744" i="15" s="1"/>
  <c r="L1742" i="15" a="1"/>
  <c r="L1742" i="15" s="1"/>
  <c r="L1737" i="15" a="1"/>
  <c r="L1737" i="15" s="1"/>
  <c r="L1674" i="15" a="1"/>
  <c r="L1674" i="15" s="1"/>
  <c r="L1672" i="15" a="1"/>
  <c r="L1672" i="15" s="1"/>
  <c r="L1670" i="15" a="1"/>
  <c r="L1670" i="15" s="1"/>
  <c r="L1668" i="15" a="1"/>
  <c r="L1668" i="15" s="1"/>
  <c r="L1666" i="15" a="1"/>
  <c r="L1666" i="15" s="1"/>
  <c r="L1664" i="15" a="1"/>
  <c r="L1664" i="15" s="1"/>
  <c r="L1662" i="15" a="1"/>
  <c r="L1662" i="15" s="1"/>
  <c r="L1650" i="15" a="1"/>
  <c r="L1650" i="15" s="1"/>
  <c r="L1639" i="15" a="1"/>
  <c r="L1639" i="15" s="1"/>
  <c r="L1634" i="15" a="1"/>
  <c r="L1634" i="15" s="1"/>
  <c r="L1623" i="15" a="1"/>
  <c r="L1623" i="15" s="1"/>
  <c r="L1618" i="15" a="1"/>
  <c r="L1618" i="15" s="1"/>
  <c r="L1607" i="15" a="1"/>
  <c r="L1607" i="15" s="1"/>
  <c r="L1602" i="15" a="1"/>
  <c r="L1602" i="15" s="1"/>
  <c r="L1591" i="15" a="1"/>
  <c r="L1591" i="15" s="1"/>
  <c r="L1586" i="15" a="1"/>
  <c r="L1586" i="15" s="1"/>
  <c r="L1575" i="15" a="1"/>
  <c r="L1575" i="15" s="1"/>
  <c r="L1570" i="15" a="1"/>
  <c r="L1570" i="15" s="1"/>
  <c r="L1559" i="15" a="1"/>
  <c r="L1559" i="15" s="1"/>
  <c r="L1554" i="15" a="1"/>
  <c r="L1554" i="15" s="1"/>
  <c r="L1543" i="15" a="1"/>
  <c r="L1543" i="15" s="1"/>
  <c r="L1538" i="15" a="1"/>
  <c r="L1538" i="15" s="1"/>
  <c r="L1527" i="15" a="1"/>
  <c r="L1527" i="15" s="1"/>
  <c r="L1522" i="15" a="1"/>
  <c r="L1522" i="15" s="1"/>
  <c r="L1511" i="15" a="1"/>
  <c r="L1511" i="15" s="1"/>
  <c r="L1506" i="15" a="1"/>
  <c r="L1506" i="15" s="1"/>
  <c r="L1495" i="15" a="1"/>
  <c r="L1495" i="15" s="1"/>
  <c r="L1490" i="15" a="1"/>
  <c r="L1490" i="15" s="1"/>
  <c r="L1479" i="15" a="1"/>
  <c r="L1479" i="15" s="1"/>
  <c r="L1474" i="15" a="1"/>
  <c r="L1474" i="15" s="1"/>
  <c r="L1463" i="15" a="1"/>
  <c r="L1463" i="15" s="1"/>
  <c r="L1456" i="15" a="1"/>
  <c r="L1456" i="15" s="1"/>
  <c r="L1454" i="15" a="1"/>
  <c r="L1454" i="15" s="1"/>
  <c r="L1440" i="15" a="1"/>
  <c r="L1440" i="15" s="1"/>
  <c r="L1438" i="15" a="1"/>
  <c r="L1438" i="15" s="1"/>
  <c r="L1424" i="15" a="1"/>
  <c r="L1424" i="15" s="1"/>
  <c r="L1422" i="15" a="1"/>
  <c r="L1422" i="15" s="1"/>
  <c r="L1408" i="15" a="1"/>
  <c r="L1408" i="15" s="1"/>
  <c r="L1406" i="15" a="1"/>
  <c r="L1406" i="15" s="1"/>
  <c r="L2364" i="15" a="1"/>
  <c r="L2364" i="15" s="1"/>
  <c r="L2362" i="15" a="1"/>
  <c r="L2362" i="15" s="1"/>
  <c r="L2360" i="15" a="1"/>
  <c r="L2360" i="15" s="1"/>
  <c r="L2358" i="15" a="1"/>
  <c r="L2358" i="15" s="1"/>
  <c r="L2356" i="15" a="1"/>
  <c r="L2356" i="15" s="1"/>
  <c r="L2354" i="15" a="1"/>
  <c r="L2354" i="15" s="1"/>
  <c r="L2352" i="15" a="1"/>
  <c r="L2352" i="15" s="1"/>
  <c r="L2350" i="15" a="1"/>
  <c r="L2350" i="15" s="1"/>
  <c r="L2348" i="15" a="1"/>
  <c r="L2348" i="15" s="1"/>
  <c r="L2346" i="15" a="1"/>
  <c r="L2346" i="15" s="1"/>
  <c r="L2344" i="15" a="1"/>
  <c r="L2344" i="15" s="1"/>
  <c r="L2342" i="15" a="1"/>
  <c r="L2342" i="15" s="1"/>
  <c r="L2338" i="15" a="1"/>
  <c r="L2338" i="15" s="1"/>
  <c r="L2335" i="15" a="1"/>
  <c r="L2335" i="15" s="1"/>
  <c r="L2330" i="15" a="1"/>
  <c r="L2330" i="15" s="1"/>
  <c r="L2327" i="15" a="1"/>
  <c r="L2327" i="15" s="1"/>
  <c r="L2322" i="15" a="1"/>
  <c r="L2322" i="15" s="1"/>
  <c r="L2319" i="15" a="1"/>
  <c r="L2319" i="15" s="1"/>
  <c r="L2314" i="15" a="1"/>
  <c r="L2314" i="15" s="1"/>
  <c r="L2305" i="15" a="1"/>
  <c r="L2305" i="15" s="1"/>
  <c r="L2303" i="15" a="1"/>
  <c r="L2303" i="15" s="1"/>
  <c r="L2298" i="15" a="1"/>
  <c r="L2298" i="15" s="1"/>
  <c r="L2289" i="15" a="1"/>
  <c r="L2289" i="15" s="1"/>
  <c r="L2287" i="15" a="1"/>
  <c r="L2287" i="15" s="1"/>
  <c r="L2282" i="15" a="1"/>
  <c r="L2282" i="15" s="1"/>
  <c r="L2273" i="15" a="1"/>
  <c r="L2273" i="15" s="1"/>
  <c r="L2271" i="15" a="1"/>
  <c r="L2271" i="15" s="1"/>
  <c r="L2266" i="15" a="1"/>
  <c r="L2266" i="15" s="1"/>
  <c r="L2257" i="15" a="1"/>
  <c r="L2257" i="15" s="1"/>
  <c r="L2255" i="15" a="1"/>
  <c r="L2255" i="15" s="1"/>
  <c r="L2250" i="15" a="1"/>
  <c r="L2250" i="15" s="1"/>
  <c r="L2241" i="15" a="1"/>
  <c r="L2241" i="15" s="1"/>
  <c r="L2239" i="15" a="1"/>
  <c r="L2239" i="15" s="1"/>
  <c r="L2234" i="15" a="1"/>
  <c r="L2234" i="15" s="1"/>
  <c r="L1961" i="15" a="1"/>
  <c r="L1961" i="15" s="1"/>
  <c r="L1945" i="15" a="1"/>
  <c r="L1945" i="15" s="1"/>
  <c r="L1929" i="15" a="1"/>
  <c r="L1929" i="15" s="1"/>
  <c r="L1913" i="15" a="1"/>
  <c r="L1913" i="15" s="1"/>
  <c r="L1897" i="15" a="1"/>
  <c r="L1897" i="15" s="1"/>
  <c r="L1881" i="15" a="1"/>
  <c r="L1881" i="15" s="1"/>
  <c r="L1857" i="15" a="1"/>
  <c r="L1857" i="15" s="1"/>
  <c r="L1854" i="15" a="1"/>
  <c r="L1854" i="15" s="1"/>
  <c r="L1849" i="15" a="1"/>
  <c r="L1849" i="15" s="1"/>
  <c r="L1819" i="15" a="1"/>
  <c r="L1819" i="15" s="1"/>
  <c r="L1816" i="15" a="1"/>
  <c r="L1816" i="15" s="1"/>
  <c r="L1813" i="15" a="1"/>
  <c r="L1813" i="15" s="1"/>
  <c r="L1793" i="15" a="1"/>
  <c r="L1793" i="15" s="1"/>
  <c r="L1790" i="15" a="1"/>
  <c r="L1790" i="15" s="1"/>
  <c r="L1785" i="15" a="1"/>
  <c r="L1785" i="15" s="1"/>
  <c r="L1755" i="15" a="1"/>
  <c r="L1755" i="15" s="1"/>
  <c r="L1752" i="15" a="1"/>
  <c r="L1752" i="15" s="1"/>
  <c r="L1749" i="15" a="1"/>
  <c r="L1749" i="15" s="1"/>
  <c r="L1731" i="15" a="1"/>
  <c r="L1731" i="15" s="1"/>
  <c r="L1718" i="15" a="1"/>
  <c r="L1718" i="15" s="1"/>
  <c r="L1709" i="15" a="1"/>
  <c r="L1709" i="15" s="1"/>
  <c r="L1704" i="15" a="1"/>
  <c r="L1704" i="15" s="1"/>
  <c r="L1702" i="15" a="1"/>
  <c r="L1702" i="15" s="1"/>
  <c r="L1693" i="15" a="1"/>
  <c r="L1693" i="15" s="1"/>
  <c r="L1949" i="15" a="1"/>
  <c r="L1949" i="15" s="1"/>
  <c r="L1933" i="15" a="1"/>
  <c r="L1933" i="15" s="1"/>
  <c r="L1917" i="15" a="1"/>
  <c r="L1917" i="15" s="1"/>
  <c r="L1901" i="15" a="1"/>
  <c r="L1901" i="15" s="1"/>
  <c r="L1885" i="15" a="1"/>
  <c r="L1885" i="15" s="1"/>
  <c r="L1869" i="15" a="1"/>
  <c r="L1869" i="15" s="1"/>
  <c r="L1867" i="15" a="1"/>
  <c r="L1867" i="15" s="1"/>
  <c r="L1864" i="15" a="1"/>
  <c r="L1864" i="15" s="1"/>
  <c r="L1861" i="15" a="1"/>
  <c r="L1861" i="15" s="1"/>
  <c r="L1841" i="15" a="1"/>
  <c r="L1841" i="15" s="1"/>
  <c r="L1838" i="15" a="1"/>
  <c r="L1838" i="15" s="1"/>
  <c r="L1833" i="15" a="1"/>
  <c r="L1833" i="15" s="1"/>
  <c r="L1803" i="15" a="1"/>
  <c r="L1803" i="15" s="1"/>
  <c r="L1800" i="15" a="1"/>
  <c r="L1800" i="15" s="1"/>
  <c r="L1797" i="15" a="1"/>
  <c r="L1797" i="15" s="1"/>
  <c r="L1777" i="15" a="1"/>
  <c r="L1777" i="15" s="1"/>
  <c r="L1774" i="15" a="1"/>
  <c r="L1774" i="15" s="1"/>
  <c r="L1769" i="15" a="1"/>
  <c r="L1769" i="15" s="1"/>
  <c r="L1739" i="15" a="1"/>
  <c r="L1739" i="15" s="1"/>
  <c r="L1736" i="15" a="1"/>
  <c r="L1736" i="15" s="1"/>
  <c r="L1734" i="15" a="1"/>
  <c r="L1734" i="15" s="1"/>
  <c r="L1728" i="15" a="1"/>
  <c r="L1728" i="15" s="1"/>
  <c r="L1721" i="15" a="1"/>
  <c r="L1721" i="15" s="1"/>
  <c r="L1716" i="15" a="1"/>
  <c r="L1716" i="15" s="1"/>
  <c r="L1714" i="15" a="1"/>
  <c r="L1714" i="15" s="1"/>
  <c r="L1705" i="15" a="1"/>
  <c r="L1705" i="15" s="1"/>
  <c r="L1700" i="15" a="1"/>
  <c r="L1700" i="15" s="1"/>
  <c r="L1698" i="15" a="1"/>
  <c r="L1698" i="15" s="1"/>
  <c r="L1647" i="15" a="1"/>
  <c r="L1647" i="15" s="1"/>
  <c r="L1642" i="15" a="1"/>
  <c r="L1642" i="15" s="1"/>
  <c r="L1631" i="15" a="1"/>
  <c r="L1631" i="15" s="1"/>
  <c r="L1626" i="15" a="1"/>
  <c r="L1626" i="15" s="1"/>
  <c r="L1615" i="15" a="1"/>
  <c r="L1615" i="15" s="1"/>
  <c r="L1610" i="15" a="1"/>
  <c r="L1610" i="15" s="1"/>
  <c r="L1599" i="15" a="1"/>
  <c r="L1599" i="15" s="1"/>
  <c r="L1594" i="15" a="1"/>
  <c r="L1594" i="15" s="1"/>
  <c r="L1953" i="15" a="1"/>
  <c r="L1953" i="15" s="1"/>
  <c r="L1937" i="15" a="1"/>
  <c r="L1937" i="15" s="1"/>
  <c r="L1921" i="15" a="1"/>
  <c r="L1921" i="15" s="1"/>
  <c r="L1905" i="15" a="1"/>
  <c r="L1905" i="15" s="1"/>
  <c r="L1889" i="15" a="1"/>
  <c r="L1889" i="15" s="1"/>
  <c r="L1873" i="15" a="1"/>
  <c r="L1873" i="15" s="1"/>
  <c r="L1851" i="15" a="1"/>
  <c r="L1851" i="15" s="1"/>
  <c r="L1848" i="15" a="1"/>
  <c r="L1848" i="15" s="1"/>
  <c r="L1845" i="15" a="1"/>
  <c r="L1845" i="15" s="1"/>
  <c r="L1825" i="15" a="1"/>
  <c r="L1825" i="15" s="1"/>
  <c r="L1822" i="15" a="1"/>
  <c r="L1822" i="15" s="1"/>
  <c r="L1817" i="15" a="1"/>
  <c r="L1817" i="15" s="1"/>
  <c r="L1787" i="15" a="1"/>
  <c r="L1787" i="15" s="1"/>
  <c r="L1784" i="15" a="1"/>
  <c r="L1784" i="15" s="1"/>
  <c r="L1781" i="15" a="1"/>
  <c r="L1781" i="15" s="1"/>
  <c r="L1761" i="15" a="1"/>
  <c r="L1761" i="15" s="1"/>
  <c r="L1758" i="15" a="1"/>
  <c r="L1758" i="15" s="1"/>
  <c r="L1753" i="15" a="1"/>
  <c r="L1753" i="15" s="1"/>
  <c r="L1729" i="15" a="1"/>
  <c r="L1729" i="15" s="1"/>
  <c r="L1717" i="15" a="1"/>
  <c r="L1717" i="15" s="1"/>
  <c r="L1712" i="15" a="1"/>
  <c r="L1712" i="15" s="1"/>
  <c r="L1710" i="15" a="1"/>
  <c r="L1710" i="15" s="1"/>
  <c r="L1701" i="15" a="1"/>
  <c r="L1701" i="15" s="1"/>
  <c r="L1696" i="15" a="1"/>
  <c r="L1696" i="15" s="1"/>
  <c r="L1694" i="15" a="1"/>
  <c r="L1694" i="15" s="1"/>
  <c r="L1733" i="15" a="1"/>
  <c r="L1733" i="15" s="1"/>
  <c r="L1653" i="15" a="1"/>
  <c r="L1653" i="15" s="1"/>
  <c r="L1651" i="15" a="1"/>
  <c r="L1651" i="15" s="1"/>
  <c r="L1646" i="15" a="1"/>
  <c r="L1646" i="15" s="1"/>
  <c r="L1644" i="15" a="1"/>
  <c r="L1644" i="15" s="1"/>
  <c r="L1635" i="15" a="1"/>
  <c r="L1635" i="15" s="1"/>
  <c r="L1630" i="15" a="1"/>
  <c r="L1630" i="15" s="1"/>
  <c r="L1628" i="15" a="1"/>
  <c r="L1628" i="15" s="1"/>
  <c r="L1619" i="15" a="1"/>
  <c r="L1619" i="15" s="1"/>
  <c r="L1614" i="15" a="1"/>
  <c r="L1614" i="15" s="1"/>
  <c r="L1612" i="15" a="1"/>
  <c r="L1612" i="15" s="1"/>
  <c r="L1603" i="15" a="1"/>
  <c r="L1603" i="15" s="1"/>
  <c r="L1598" i="15" a="1"/>
  <c r="L1598" i="15" s="1"/>
  <c r="L1596" i="15" a="1"/>
  <c r="L1596" i="15" s="1"/>
  <c r="L1587" i="15" a="1"/>
  <c r="L1587" i="15" s="1"/>
  <c r="L1582" i="15" a="1"/>
  <c r="L1582" i="15" s="1"/>
  <c r="L1580" i="15" a="1"/>
  <c r="L1580" i="15" s="1"/>
  <c r="L1571" i="15" a="1"/>
  <c r="L1571" i="15" s="1"/>
  <c r="L1566" i="15" a="1"/>
  <c r="L1566" i="15" s="1"/>
  <c r="L1564" i="15" a="1"/>
  <c r="L1564" i="15" s="1"/>
  <c r="L1555" i="15" a="1"/>
  <c r="L1555" i="15" s="1"/>
  <c r="L1550" i="15" a="1"/>
  <c r="L1550" i="15" s="1"/>
  <c r="L1548" i="15" a="1"/>
  <c r="L1548" i="15" s="1"/>
  <c r="L1539" i="15" a="1"/>
  <c r="L1539" i="15" s="1"/>
  <c r="L1534" i="15" a="1"/>
  <c r="L1534" i="15" s="1"/>
  <c r="L1532" i="15" a="1"/>
  <c r="L1532" i="15" s="1"/>
  <c r="L1523" i="15" a="1"/>
  <c r="L1523" i="15" s="1"/>
  <c r="L1518" i="15" a="1"/>
  <c r="L1518" i="15" s="1"/>
  <c r="L1516" i="15" a="1"/>
  <c r="L1516" i="15" s="1"/>
  <c r="L1507" i="15" a="1"/>
  <c r="L1507" i="15" s="1"/>
  <c r="L1502" i="15" a="1"/>
  <c r="L1502" i="15" s="1"/>
  <c r="L1500" i="15" a="1"/>
  <c r="L1500" i="15" s="1"/>
  <c r="L1491" i="15" a="1"/>
  <c r="L1491" i="15" s="1"/>
  <c r="L1486" i="15" a="1"/>
  <c r="L1486" i="15" s="1"/>
  <c r="L1484" i="15" a="1"/>
  <c r="L1484" i="15" s="1"/>
  <c r="L1475" i="15" a="1"/>
  <c r="L1475" i="15" s="1"/>
  <c r="L1470" i="15" a="1"/>
  <c r="L1470" i="15" s="1"/>
  <c r="L1468" i="15" a="1"/>
  <c r="L1468" i="15" s="1"/>
  <c r="L1459" i="15" a="1"/>
  <c r="L1459" i="15" s="1"/>
  <c r="L1457" i="15" a="1"/>
  <c r="L1457" i="15" s="1"/>
  <c r="L1441" i="15" a="1"/>
  <c r="L1441" i="15" s="1"/>
  <c r="L1425" i="15" a="1"/>
  <c r="L1425" i="15" s="1"/>
  <c r="L1409" i="15" a="1"/>
  <c r="L1409" i="15" s="1"/>
  <c r="L1583" i="15" a="1"/>
  <c r="L1583" i="15" s="1"/>
  <c r="L1578" i="15" a="1"/>
  <c r="L1578" i="15" s="1"/>
  <c r="L1567" i="15" a="1"/>
  <c r="L1567" i="15" s="1"/>
  <c r="L1562" i="15" a="1"/>
  <c r="L1562" i="15" s="1"/>
  <c r="L1551" i="15" a="1"/>
  <c r="L1551" i="15" s="1"/>
  <c r="L1546" i="15" a="1"/>
  <c r="L1546" i="15" s="1"/>
  <c r="L1535" i="15" a="1"/>
  <c r="L1535" i="15" s="1"/>
  <c r="L1530" i="15" a="1"/>
  <c r="L1530" i="15" s="1"/>
  <c r="L1519" i="15" a="1"/>
  <c r="L1519" i="15" s="1"/>
  <c r="L1514" i="15" a="1"/>
  <c r="L1514" i="15" s="1"/>
  <c r="L1503" i="15" a="1"/>
  <c r="L1503" i="15" s="1"/>
  <c r="L1498" i="15" a="1"/>
  <c r="L1498" i="15" s="1"/>
  <c r="L1487" i="15" a="1"/>
  <c r="L1487" i="15" s="1"/>
  <c r="L1482" i="15" a="1"/>
  <c r="L1482" i="15" s="1"/>
  <c r="L1471" i="15" a="1"/>
  <c r="L1471" i="15" s="1"/>
  <c r="L1466" i="15" a="1"/>
  <c r="L1466" i="15" s="1"/>
  <c r="L1460" i="15" a="1"/>
  <c r="L1460" i="15" s="1"/>
  <c r="L1448" i="15" a="1"/>
  <c r="L1448" i="15" s="1"/>
  <c r="L1446" i="15" a="1"/>
  <c r="L1446" i="15" s="1"/>
  <c r="L1432" i="15" a="1"/>
  <c r="L1432" i="15" s="1"/>
  <c r="L1430" i="15" a="1"/>
  <c r="L1430" i="15" s="1"/>
  <c r="L1416" i="15" a="1"/>
  <c r="L1416" i="15" s="1"/>
  <c r="L1414" i="15" a="1"/>
  <c r="L1414" i="15" s="1"/>
  <c r="L1394" i="15" a="1"/>
  <c r="L1394" i="15" s="1"/>
  <c r="L1389" i="15" a="1"/>
  <c r="L1389" i="15" s="1"/>
  <c r="L1387" i="15" a="1"/>
  <c r="L1387" i="15" s="1"/>
  <c r="L1362" i="15" a="1"/>
  <c r="L1362" i="15" s="1"/>
  <c r="L1357" i="15" a="1"/>
  <c r="L1357" i="15" s="1"/>
  <c r="L1355" i="15" a="1"/>
  <c r="L1355" i="15" s="1"/>
  <c r="L1330" i="15" a="1"/>
  <c r="L1330" i="15" s="1"/>
  <c r="L1325" i="15" a="1"/>
  <c r="L1325" i="15" s="1"/>
  <c r="L1323" i="15" a="1"/>
  <c r="L1323" i="15" s="1"/>
  <c r="L1309" i="15" a="1"/>
  <c r="L1309" i="15" s="1"/>
  <c r="L1307" i="15" a="1"/>
  <c r="L1307" i="15" s="1"/>
  <c r="L1293" i="15" a="1"/>
  <c r="L1293" i="15" s="1"/>
  <c r="L1291" i="15" a="1"/>
  <c r="L1291" i="15" s="1"/>
  <c r="L1277" i="15" a="1"/>
  <c r="L1277" i="15" s="1"/>
  <c r="L1266" i="15" a="1"/>
  <c r="L1266" i="15" s="1"/>
  <c r="L1261" i="15" a="1"/>
  <c r="L1261" i="15" s="1"/>
  <c r="L1250" i="15" a="1"/>
  <c r="L1250" i="15" s="1"/>
  <c r="L1245" i="15" a="1"/>
  <c r="L1245" i="15" s="1"/>
  <c r="L1224" i="15" a="1"/>
  <c r="L1224" i="15" s="1"/>
  <c r="L1219" i="15" a="1"/>
  <c r="L1219" i="15" s="1"/>
  <c r="L1208" i="15" a="1"/>
  <c r="L1208" i="15" s="1"/>
  <c r="L1203" i="15" a="1"/>
  <c r="L1203" i="15" s="1"/>
  <c r="L1192" i="15" a="1"/>
  <c r="L1192" i="15" s="1"/>
  <c r="L1187" i="15" a="1"/>
  <c r="L1187" i="15" s="1"/>
  <c r="L1176" i="15" a="1"/>
  <c r="L1176" i="15" s="1"/>
  <c r="L1171" i="15" a="1"/>
  <c r="L1171" i="15" s="1"/>
  <c r="L1160" i="15" a="1"/>
  <c r="L1160" i="15" s="1"/>
  <c r="L1155" i="15" a="1"/>
  <c r="L1155" i="15" s="1"/>
  <c r="L1144" i="15" a="1"/>
  <c r="L1144" i="15" s="1"/>
  <c r="L1139" i="15" a="1"/>
  <c r="L1139" i="15" s="1"/>
  <c r="L1853" i="15" a="1"/>
  <c r="L1853" i="15" s="1"/>
  <c r="L1837" i="15" a="1"/>
  <c r="L1837" i="15" s="1"/>
  <c r="L1821" i="15" a="1"/>
  <c r="L1821" i="15" s="1"/>
  <c r="L1805" i="15" a="1"/>
  <c r="L1805" i="15" s="1"/>
  <c r="L1789" i="15" a="1"/>
  <c r="L1789" i="15" s="1"/>
  <c r="L1773" i="15" a="1"/>
  <c r="L1773" i="15" s="1"/>
  <c r="L1757" i="15" a="1"/>
  <c r="L1757" i="15" s="1"/>
  <c r="L1741" i="15" a="1"/>
  <c r="L1741" i="15" s="1"/>
  <c r="L1725" i="15" a="1"/>
  <c r="L1725" i="15" s="1"/>
  <c r="L1658" i="15" a="1"/>
  <c r="L1658" i="15" s="1"/>
  <c r="L1656" i="15" a="1"/>
  <c r="L1656" i="15" s="1"/>
  <c r="L1654" i="15" a="1"/>
  <c r="L1654" i="15" s="1"/>
  <c r="L1643" i="15" a="1"/>
  <c r="L1643" i="15" s="1"/>
  <c r="L1638" i="15" a="1"/>
  <c r="L1638" i="15" s="1"/>
  <c r="L1636" i="15" a="1"/>
  <c r="L1636" i="15" s="1"/>
  <c r="L1627" i="15" a="1"/>
  <c r="L1627" i="15" s="1"/>
  <c r="L1622" i="15" a="1"/>
  <c r="L1622" i="15" s="1"/>
  <c r="L1620" i="15" a="1"/>
  <c r="L1620" i="15" s="1"/>
  <c r="L1611" i="15" a="1"/>
  <c r="L1611" i="15" s="1"/>
  <c r="L1606" i="15" a="1"/>
  <c r="L1606" i="15" s="1"/>
  <c r="L1604" i="15" a="1"/>
  <c r="L1604" i="15" s="1"/>
  <c r="L1595" i="15" a="1"/>
  <c r="L1595" i="15" s="1"/>
  <c r="L1590" i="15" a="1"/>
  <c r="L1590" i="15" s="1"/>
  <c r="L1588" i="15" a="1"/>
  <c r="L1588" i="15" s="1"/>
  <c r="L1579" i="15" a="1"/>
  <c r="L1579" i="15" s="1"/>
  <c r="L1574" i="15" a="1"/>
  <c r="L1574" i="15" s="1"/>
  <c r="L1572" i="15" a="1"/>
  <c r="L1572" i="15" s="1"/>
  <c r="L1563" i="15" a="1"/>
  <c r="L1563" i="15" s="1"/>
  <c r="L1558" i="15" a="1"/>
  <c r="L1558" i="15" s="1"/>
  <c r="L1556" i="15" a="1"/>
  <c r="L1556" i="15" s="1"/>
  <c r="L1547" i="15" a="1"/>
  <c r="L1547" i="15" s="1"/>
  <c r="L1542" i="15" a="1"/>
  <c r="L1542" i="15" s="1"/>
  <c r="L1540" i="15" a="1"/>
  <c r="L1540" i="15" s="1"/>
  <c r="L1531" i="15" a="1"/>
  <c r="L1531" i="15" s="1"/>
  <c r="L1526" i="15" a="1"/>
  <c r="L1526" i="15" s="1"/>
  <c r="L1524" i="15" a="1"/>
  <c r="L1524" i="15" s="1"/>
  <c r="L1515" i="15" a="1"/>
  <c r="L1515" i="15" s="1"/>
  <c r="L1510" i="15" a="1"/>
  <c r="L1510" i="15" s="1"/>
  <c r="L1508" i="15" a="1"/>
  <c r="L1508" i="15" s="1"/>
  <c r="L1499" i="15" a="1"/>
  <c r="L1499" i="15" s="1"/>
  <c r="L1494" i="15" a="1"/>
  <c r="L1494" i="15" s="1"/>
  <c r="L1492" i="15" a="1"/>
  <c r="L1492" i="15" s="1"/>
  <c r="L1483" i="15" a="1"/>
  <c r="L1483" i="15" s="1"/>
  <c r="L1478" i="15" a="1"/>
  <c r="L1478" i="15" s="1"/>
  <c r="L1476" i="15" a="1"/>
  <c r="L1476" i="15" s="1"/>
  <c r="L1467" i="15" a="1"/>
  <c r="L1467" i="15" s="1"/>
  <c r="L1462" i="15" a="1"/>
  <c r="L1462" i="15" s="1"/>
  <c r="L1449" i="15" a="1"/>
  <c r="L1449" i="15" s="1"/>
  <c r="L1433" i="15" a="1"/>
  <c r="L1433" i="15" s="1"/>
  <c r="L1417" i="15" a="1"/>
  <c r="L1417" i="15" s="1"/>
  <c r="L1397" i="15" a="1"/>
  <c r="L1397" i="15" s="1"/>
  <c r="L1365" i="15" a="1"/>
  <c r="L1365" i="15" s="1"/>
  <c r="L1333" i="15" a="1"/>
  <c r="L1333" i="15" s="1"/>
  <c r="L1128" i="15" a="1"/>
  <c r="L1128" i="15" s="1"/>
  <c r="L1123" i="15" a="1"/>
  <c r="L1123" i="15" s="1"/>
  <c r="L1112" i="15" a="1"/>
  <c r="L1112" i="15" s="1"/>
  <c r="L1107" i="15" a="1"/>
  <c r="L1107" i="15" s="1"/>
  <c r="L1100" i="15" a="1"/>
  <c r="L1100" i="15" s="1"/>
  <c r="L1098" i="15" a="1"/>
  <c r="L1098" i="15" s="1"/>
  <c r="L1096" i="15" a="1"/>
  <c r="L1096" i="15" s="1"/>
  <c r="L1094" i="15" a="1"/>
  <c r="L1094" i="15" s="1"/>
  <c r="L1092" i="15" a="1"/>
  <c r="L1092" i="15" s="1"/>
  <c r="L1090" i="15" a="1"/>
  <c r="L1090" i="15" s="1"/>
  <c r="L1012" i="15" a="1"/>
  <c r="L1012" i="15" s="1"/>
  <c r="L1661" i="15" a="1"/>
  <c r="L1661" i="15" s="1"/>
  <c r="L1659" i="15" a="1"/>
  <c r="L1659" i="15" s="1"/>
  <c r="L1657" i="15" a="1"/>
  <c r="L1657" i="15" s="1"/>
  <c r="L1402" i="15" a="1"/>
  <c r="L1402" i="15" s="1"/>
  <c r="L1400" i="15" a="1"/>
  <c r="L1400" i="15" s="1"/>
  <c r="L1390" i="15" a="1"/>
  <c r="L1390" i="15" s="1"/>
  <c r="L1383" i="15" a="1"/>
  <c r="L1383" i="15" s="1"/>
  <c r="L1380" i="15" a="1"/>
  <c r="L1380" i="15" s="1"/>
  <c r="L1377" i="15" a="1"/>
  <c r="L1377" i="15" s="1"/>
  <c r="L1370" i="15" a="1"/>
  <c r="L1370" i="15" s="1"/>
  <c r="L1368" i="15" a="1"/>
  <c r="L1368" i="15" s="1"/>
  <c r="L1358" i="15" a="1"/>
  <c r="L1358" i="15" s="1"/>
  <c r="L1351" i="15" a="1"/>
  <c r="L1351" i="15" s="1"/>
  <c r="L1348" i="15" a="1"/>
  <c r="L1348" i="15" s="1"/>
  <c r="L1345" i="15" a="1"/>
  <c r="L1345" i="15" s="1"/>
  <c r="L1338" i="15" a="1"/>
  <c r="L1338" i="15" s="1"/>
  <c r="L1336" i="15" a="1"/>
  <c r="L1336" i="15" s="1"/>
  <c r="L1326" i="15" a="1"/>
  <c r="L1326" i="15" s="1"/>
  <c r="L1310" i="15" a="1"/>
  <c r="L1310" i="15" s="1"/>
  <c r="L1294" i="15" a="1"/>
  <c r="L1294" i="15" s="1"/>
  <c r="L1278" i="15" a="1"/>
  <c r="L1278" i="15" s="1"/>
  <c r="L1273" i="15" a="1"/>
  <c r="L1273" i="15" s="1"/>
  <c r="L1262" i="15" a="1"/>
  <c r="L1262" i="15" s="1"/>
  <c r="L1257" i="15" a="1"/>
  <c r="L1257" i="15" s="1"/>
  <c r="L1246" i="15" a="1"/>
  <c r="L1246" i="15" s="1"/>
  <c r="L1231" i="15" a="1"/>
  <c r="L1231" i="15" s="1"/>
  <c r="L1220" i="15" a="1"/>
  <c r="L1220" i="15" s="1"/>
  <c r="L1215" i="15" a="1"/>
  <c r="L1215" i="15" s="1"/>
  <c r="L1204" i="15" a="1"/>
  <c r="L1204" i="15" s="1"/>
  <c r="L1199" i="15" a="1"/>
  <c r="L1199" i="15" s="1"/>
  <c r="L1188" i="15" a="1"/>
  <c r="L1188" i="15" s="1"/>
  <c r="L1183" i="15" a="1"/>
  <c r="L1183" i="15" s="1"/>
  <c r="L1172" i="15" a="1"/>
  <c r="L1172" i="15" s="1"/>
  <c r="L1167" i="15" a="1"/>
  <c r="L1167" i="15" s="1"/>
  <c r="L1156" i="15" a="1"/>
  <c r="L1156" i="15" s="1"/>
  <c r="L1151" i="15" a="1"/>
  <c r="L1151" i="15" s="1"/>
  <c r="L1140" i="15" a="1"/>
  <c r="L1140" i="15" s="1"/>
  <c r="L1135" i="15" a="1"/>
  <c r="L1135" i="15" s="1"/>
  <c r="L1124" i="15" a="1"/>
  <c r="L1124" i="15" s="1"/>
  <c r="L1119" i="15" a="1"/>
  <c r="L1119" i="15" s="1"/>
  <c r="L1108" i="15" a="1"/>
  <c r="L1108" i="15" s="1"/>
  <c r="L1103" i="15" a="1"/>
  <c r="L1103" i="15" s="1"/>
  <c r="L1021" i="15" a="1"/>
  <c r="L1021" i="15" s="1"/>
  <c r="L1691" i="15" a="1"/>
  <c r="L1691" i="15" s="1"/>
  <c r="L1689" i="15" a="1"/>
  <c r="L1689" i="15" s="1"/>
  <c r="L1687" i="15" a="1"/>
  <c r="L1687" i="15" s="1"/>
  <c r="L1685" i="15" a="1"/>
  <c r="L1685" i="15" s="1"/>
  <c r="L1683" i="15" a="1"/>
  <c r="L1683" i="15" s="1"/>
  <c r="L1681" i="15" a="1"/>
  <c r="L1681" i="15" s="1"/>
  <c r="L1679" i="15" a="1"/>
  <c r="L1679" i="15" s="1"/>
  <c r="L1677" i="15" a="1"/>
  <c r="L1677" i="15" s="1"/>
  <c r="L1675" i="15" a="1"/>
  <c r="L1675" i="15" s="1"/>
  <c r="L1673" i="15" a="1"/>
  <c r="L1673" i="15" s="1"/>
  <c r="L1671" i="15" a="1"/>
  <c r="L1671" i="15" s="1"/>
  <c r="L1669" i="15" a="1"/>
  <c r="L1669" i="15" s="1"/>
  <c r="L1667" i="15" a="1"/>
  <c r="L1667" i="15" s="1"/>
  <c r="L1665" i="15" a="1"/>
  <c r="L1665" i="15" s="1"/>
  <c r="L1663" i="15" a="1"/>
  <c r="L1663" i="15" s="1"/>
  <c r="L1655" i="15" a="1"/>
  <c r="L1655" i="15" s="1"/>
  <c r="L1652" i="15" a="1"/>
  <c r="L1652" i="15" s="1"/>
  <c r="L1458" i="15" a="1"/>
  <c r="L1458" i="15" s="1"/>
  <c r="L1453" i="15" a="1"/>
  <c r="L1453" i="15" s="1"/>
  <c r="L1450" i="15" a="1"/>
  <c r="L1450" i="15" s="1"/>
  <c r="L1445" i="15" a="1"/>
  <c r="L1445" i="15" s="1"/>
  <c r="L1442" i="15" a="1"/>
  <c r="L1442" i="15" s="1"/>
  <c r="L1437" i="15" a="1"/>
  <c r="L1437" i="15" s="1"/>
  <c r="L1434" i="15" a="1"/>
  <c r="L1434" i="15" s="1"/>
  <c r="L1429" i="15" a="1"/>
  <c r="L1429" i="15" s="1"/>
  <c r="L1426" i="15" a="1"/>
  <c r="L1426" i="15" s="1"/>
  <c r="L1421" i="15" a="1"/>
  <c r="L1421" i="15" s="1"/>
  <c r="L1418" i="15" a="1"/>
  <c r="L1418" i="15" s="1"/>
  <c r="L1413" i="15" a="1"/>
  <c r="L1413" i="15" s="1"/>
  <c r="L1410" i="15" a="1"/>
  <c r="L1410" i="15" s="1"/>
  <c r="L1405" i="15" a="1"/>
  <c r="L1405" i="15" s="1"/>
  <c r="L1403" i="15" a="1"/>
  <c r="L1403" i="15" s="1"/>
  <c r="L1373" i="15" a="1"/>
  <c r="L1373" i="15" s="1"/>
  <c r="L1371" i="15" a="1"/>
  <c r="L1371" i="15" s="1"/>
  <c r="L1341" i="15" a="1"/>
  <c r="L1341" i="15" s="1"/>
  <c r="L1339" i="15" a="1"/>
  <c r="L1339" i="15" s="1"/>
  <c r="L1317" i="15" a="1"/>
  <c r="L1317" i="15" s="1"/>
  <c r="L1315" i="15" a="1"/>
  <c r="L1315" i="15" s="1"/>
  <c r="L1301" i="15" a="1"/>
  <c r="L1301" i="15" s="1"/>
  <c r="L1299" i="15" a="1"/>
  <c r="L1299" i="15" s="1"/>
  <c r="L1285" i="15" a="1"/>
  <c r="L1285" i="15" s="1"/>
  <c r="L1283" i="15" a="1"/>
  <c r="L1283" i="15" s="1"/>
  <c r="L1660" i="15" a="1"/>
  <c r="L1660" i="15" s="1"/>
  <c r="L1399" i="15" a="1"/>
  <c r="L1399" i="15" s="1"/>
  <c r="L1396" i="15" a="1"/>
  <c r="L1396" i="15" s="1"/>
  <c r="L1393" i="15" a="1"/>
  <c r="L1393" i="15" s="1"/>
  <c r="L1386" i="15" a="1"/>
  <c r="L1386" i="15" s="1"/>
  <c r="L1384" i="15" a="1"/>
  <c r="L1384" i="15" s="1"/>
  <c r="L1374" i="15" a="1"/>
  <c r="L1374" i="15" s="1"/>
  <c r="L1367" i="15" a="1"/>
  <c r="L1367" i="15" s="1"/>
  <c r="L1364" i="15" a="1"/>
  <c r="L1364" i="15" s="1"/>
  <c r="L1361" i="15" a="1"/>
  <c r="L1361" i="15" s="1"/>
  <c r="L1354" i="15" a="1"/>
  <c r="L1354" i="15" s="1"/>
  <c r="L1352" i="15" a="1"/>
  <c r="L1352" i="15" s="1"/>
  <c r="L1342" i="15" a="1"/>
  <c r="L1342" i="15" s="1"/>
  <c r="L1335" i="15" a="1"/>
  <c r="L1335" i="15" s="1"/>
  <c r="L1332" i="15" a="1"/>
  <c r="L1332" i="15" s="1"/>
  <c r="L1329" i="15" a="1"/>
  <c r="L1329" i="15" s="1"/>
  <c r="L1320" i="15" a="1"/>
  <c r="L1320" i="15" s="1"/>
  <c r="L1318" i="15" a="1"/>
  <c r="L1318" i="15" s="1"/>
  <c r="L1304" i="15" a="1"/>
  <c r="L1304" i="15" s="1"/>
  <c r="L1302" i="15" a="1"/>
  <c r="L1302" i="15" s="1"/>
  <c r="L1288" i="15" a="1"/>
  <c r="L1288" i="15" s="1"/>
  <c r="L1286" i="15" a="1"/>
  <c r="L1286" i="15" s="1"/>
  <c r="L1404" i="15" a="1"/>
  <c r="L1404" i="15" s="1"/>
  <c r="L1388" i="15" a="1"/>
  <c r="L1388" i="15" s="1"/>
  <c r="L1372" i="15" a="1"/>
  <c r="L1372" i="15" s="1"/>
  <c r="L1356" i="15" a="1"/>
  <c r="L1356" i="15" s="1"/>
  <c r="L1340" i="15" a="1"/>
  <c r="L1340" i="15" s="1"/>
  <c r="L1324" i="15" a="1"/>
  <c r="L1324" i="15" s="1"/>
  <c r="L1322" i="15" a="1"/>
  <c r="L1322" i="15" s="1"/>
  <c r="L1316" i="15" a="1"/>
  <c r="L1316" i="15" s="1"/>
  <c r="L1314" i="15" a="1"/>
  <c r="L1314" i="15" s="1"/>
  <c r="L1308" i="15" a="1"/>
  <c r="L1308" i="15" s="1"/>
  <c r="L1306" i="15" a="1"/>
  <c r="L1306" i="15" s="1"/>
  <c r="L1300" i="15" a="1"/>
  <c r="L1300" i="15" s="1"/>
  <c r="L1298" i="15" a="1"/>
  <c r="L1298" i="15" s="1"/>
  <c r="L1292" i="15" a="1"/>
  <c r="L1292" i="15" s="1"/>
  <c r="L1290" i="15" a="1"/>
  <c r="L1290" i="15" s="1"/>
  <c r="L1284" i="15" a="1"/>
  <c r="L1284" i="15" s="1"/>
  <c r="L1282" i="15" a="1"/>
  <c r="L1282" i="15" s="1"/>
  <c r="L1276" i="15" a="1"/>
  <c r="L1276" i="15" s="1"/>
  <c r="L1274" i="15" a="1"/>
  <c r="L1274" i="15" s="1"/>
  <c r="L1269" i="15" a="1"/>
  <c r="L1269" i="15" s="1"/>
  <c r="L1260" i="15" a="1"/>
  <c r="L1260" i="15" s="1"/>
  <c r="L1258" i="15" a="1"/>
  <c r="L1258" i="15" s="1"/>
  <c r="L1253" i="15" a="1"/>
  <c r="L1253" i="15" s="1"/>
  <c r="L1244" i="15" a="1"/>
  <c r="L1244" i="15" s="1"/>
  <c r="L1232" i="15" a="1"/>
  <c r="L1232" i="15" s="1"/>
  <c r="L1227" i="15" a="1"/>
  <c r="L1227" i="15" s="1"/>
  <c r="L1218" i="15" a="1"/>
  <c r="L1218" i="15" s="1"/>
  <c r="L1216" i="15" a="1"/>
  <c r="L1216" i="15" s="1"/>
  <c r="L1211" i="15" a="1"/>
  <c r="L1211" i="15" s="1"/>
  <c r="L1202" i="15" a="1"/>
  <c r="L1202" i="15" s="1"/>
  <c r="L1200" i="15" a="1"/>
  <c r="L1200" i="15" s="1"/>
  <c r="L1195" i="15" a="1"/>
  <c r="L1195" i="15" s="1"/>
  <c r="L1186" i="15" a="1"/>
  <c r="L1186" i="15" s="1"/>
  <c r="L1184" i="15" a="1"/>
  <c r="L1184" i="15" s="1"/>
  <c r="L1179" i="15" a="1"/>
  <c r="L1179" i="15" s="1"/>
  <c r="L1170" i="15" a="1"/>
  <c r="L1170" i="15" s="1"/>
  <c r="L1168" i="15" a="1"/>
  <c r="L1168" i="15" s="1"/>
  <c r="L1163" i="15" a="1"/>
  <c r="L1163" i="15" s="1"/>
  <c r="L1154" i="15" a="1"/>
  <c r="L1154" i="15" s="1"/>
  <c r="L1152" i="15" a="1"/>
  <c r="L1152" i="15" s="1"/>
  <c r="L1147" i="15" a="1"/>
  <c r="L1147" i="15" s="1"/>
  <c r="L1138" i="15" a="1"/>
  <c r="L1138" i="15" s="1"/>
  <c r="L1136" i="15" a="1"/>
  <c r="L1136" i="15" s="1"/>
  <c r="L1131" i="15" a="1"/>
  <c r="L1131" i="15" s="1"/>
  <c r="L1122" i="15" a="1"/>
  <c r="L1122" i="15" s="1"/>
  <c r="L1120" i="15" a="1"/>
  <c r="L1120" i="15" s="1"/>
  <c r="L1115" i="15" a="1"/>
  <c r="L1115" i="15" s="1"/>
  <c r="L1106" i="15" a="1"/>
  <c r="L1106" i="15" s="1"/>
  <c r="L1104" i="15" a="1"/>
  <c r="L1104" i="15" s="1"/>
  <c r="L1005" i="15" a="1"/>
  <c r="L1005" i="15" s="1"/>
  <c r="L1392" i="15" a="1"/>
  <c r="L1392" i="15" s="1"/>
  <c r="L1376" i="15" a="1"/>
  <c r="L1376" i="15" s="1"/>
  <c r="L1360" i="15" a="1"/>
  <c r="L1360" i="15" s="1"/>
  <c r="L1344" i="15" a="1"/>
  <c r="L1344" i="15" s="1"/>
  <c r="L1328" i="15" a="1"/>
  <c r="L1328" i="15" s="1"/>
  <c r="L1272" i="15" a="1"/>
  <c r="L1272" i="15" s="1"/>
  <c r="L1270" i="15" a="1"/>
  <c r="L1270" i="15" s="1"/>
  <c r="L1265" i="15" a="1"/>
  <c r="L1265" i="15" s="1"/>
  <c r="L1256" i="15" a="1"/>
  <c r="L1256" i="15" s="1"/>
  <c r="L1254" i="15" a="1"/>
  <c r="L1254" i="15" s="1"/>
  <c r="L1249" i="15" a="1"/>
  <c r="L1249" i="15" s="1"/>
  <c r="L1230" i="15" a="1"/>
  <c r="L1230" i="15" s="1"/>
  <c r="L1228" i="15" a="1"/>
  <c r="L1228" i="15" s="1"/>
  <c r="L1223" i="15" a="1"/>
  <c r="L1223" i="15" s="1"/>
  <c r="L1214" i="15" a="1"/>
  <c r="L1214" i="15" s="1"/>
  <c r="L1212" i="15" a="1"/>
  <c r="L1212" i="15" s="1"/>
  <c r="L1207" i="15" a="1"/>
  <c r="L1207" i="15" s="1"/>
  <c r="L1198" i="15" a="1"/>
  <c r="L1198" i="15" s="1"/>
  <c r="L1196" i="15" a="1"/>
  <c r="L1196" i="15" s="1"/>
  <c r="L1191" i="15" a="1"/>
  <c r="L1191" i="15" s="1"/>
  <c r="L1182" i="15" a="1"/>
  <c r="L1182" i="15" s="1"/>
  <c r="L1180" i="15" a="1"/>
  <c r="L1180" i="15" s="1"/>
  <c r="L1175" i="15" a="1"/>
  <c r="L1175" i="15" s="1"/>
  <c r="L1166" i="15" a="1"/>
  <c r="L1166" i="15" s="1"/>
  <c r="L1164" i="15" a="1"/>
  <c r="L1164" i="15" s="1"/>
  <c r="L1159" i="15" a="1"/>
  <c r="L1159" i="15" s="1"/>
  <c r="L1150" i="15" a="1"/>
  <c r="L1150" i="15" s="1"/>
  <c r="L1148" i="15" a="1"/>
  <c r="L1148" i="15" s="1"/>
  <c r="L1143" i="15" a="1"/>
  <c r="L1143" i="15" s="1"/>
  <c r="L1134" i="15" a="1"/>
  <c r="L1134" i="15" s="1"/>
  <c r="L1132" i="15" a="1"/>
  <c r="L1132" i="15" s="1"/>
  <c r="L1127" i="15" a="1"/>
  <c r="L1127" i="15" s="1"/>
  <c r="L1118" i="15" a="1"/>
  <c r="L1118" i="15" s="1"/>
  <c r="L1116" i="15" a="1"/>
  <c r="L1116" i="15" s="1"/>
  <c r="L1111" i="15" a="1"/>
  <c r="L1111" i="15" s="1"/>
  <c r="L1102" i="15" a="1"/>
  <c r="L1102" i="15" s="1"/>
  <c r="L1028" i="15" a="1"/>
  <c r="L1028" i="15" s="1"/>
  <c r="L1242" i="15" a="1"/>
  <c r="L1242" i="15" s="1"/>
  <c r="L1240" i="15" a="1"/>
  <c r="L1240" i="15" s="1"/>
  <c r="L1238" i="15" a="1"/>
  <c r="L1238" i="15" s="1"/>
  <c r="L1236" i="15" a="1"/>
  <c r="L1236" i="15" s="1"/>
  <c r="L1234" i="15" a="1"/>
  <c r="L1234" i="15" s="1"/>
  <c r="L1033" i="15" a="1"/>
  <c r="L1033" i="15" s="1"/>
  <c r="L1024" i="15" a="1"/>
  <c r="L1024" i="15" s="1"/>
  <c r="L1017" i="15" a="1"/>
  <c r="L1017" i="15" s="1"/>
  <c r="L1008" i="15" a="1"/>
  <c r="L1008" i="15" s="1"/>
  <c r="L1101" i="15" a="1"/>
  <c r="L1101" i="15" s="1"/>
  <c r="L1099" i="15" a="1"/>
  <c r="L1099" i="15" s="1"/>
  <c r="L1097" i="15" a="1"/>
  <c r="L1097" i="15" s="1"/>
  <c r="L1095" i="15" a="1"/>
  <c r="L1095" i="15" s="1"/>
  <c r="L1093" i="15" a="1"/>
  <c r="L1093" i="15" s="1"/>
  <c r="L1091" i="15" a="1"/>
  <c r="L1091" i="15" s="1"/>
  <c r="L1036" i="15" a="1"/>
  <c r="L1036" i="15" s="1"/>
  <c r="L1029" i="15" a="1"/>
  <c r="L1029" i="15" s="1"/>
  <c r="L1020" i="15" a="1"/>
  <c r="L1020" i="15" s="1"/>
  <c r="L1013" i="15" a="1"/>
  <c r="L1013" i="15" s="1"/>
  <c r="L1241" i="15" a="1"/>
  <c r="L1241" i="15" s="1"/>
  <c r="L1239" i="15" a="1"/>
  <c r="L1239" i="15" s="1"/>
  <c r="L1237" i="15" a="1"/>
  <c r="L1237" i="15" s="1"/>
  <c r="L1235" i="15" a="1"/>
  <c r="L1235" i="15" s="1"/>
  <c r="L1233" i="15" a="1"/>
  <c r="L1233" i="15" s="1"/>
  <c r="L1032" i="15" a="1"/>
  <c r="L1032" i="15" s="1"/>
  <c r="L1025" i="15" a="1"/>
  <c r="L1025" i="15" s="1"/>
  <c r="L1016" i="15" a="1"/>
  <c r="L1016" i="15" s="1"/>
  <c r="L1009" i="15" a="1"/>
  <c r="L1009" i="15" s="1"/>
  <c r="L1003" i="15" a="1"/>
  <c r="L1003" i="15" s="1"/>
  <c r="L982" i="15" a="1"/>
  <c r="L982" i="15" s="1"/>
  <c r="L925" i="15" a="1"/>
  <c r="L925" i="15" s="1"/>
  <c r="L989" i="15" a="1"/>
  <c r="L989" i="15" s="1"/>
  <c r="L941" i="15" a="1"/>
  <c r="L941" i="15" s="1"/>
  <c r="L916" i="15" a="1"/>
  <c r="L916" i="15" s="1"/>
  <c r="L914" i="15" a="1"/>
  <c r="L914" i="15" s="1"/>
  <c r="L900" i="15" a="1"/>
  <c r="L900" i="15" s="1"/>
  <c r="L898" i="15" a="1"/>
  <c r="L898" i="15" s="1"/>
  <c r="L873" i="15" a="1"/>
  <c r="L873" i="15" s="1"/>
  <c r="L809" i="15" a="1"/>
  <c r="L809" i="15" s="1"/>
  <c r="L790" i="15" a="1"/>
  <c r="L790" i="15" s="1"/>
  <c r="L788" i="15" a="1"/>
  <c r="L788" i="15" s="1"/>
  <c r="L779" i="15" a="1"/>
  <c r="L779" i="15" s="1"/>
  <c r="L777" i="15" a="1"/>
  <c r="L777" i="15" s="1"/>
  <c r="L775" i="15" a="1"/>
  <c r="L775" i="15" s="1"/>
  <c r="L761" i="15" a="1"/>
  <c r="L761" i="15" s="1"/>
  <c r="L759" i="15" a="1"/>
  <c r="L759" i="15" s="1"/>
  <c r="L750" i="15" a="1"/>
  <c r="L750" i="15" s="1"/>
  <c r="L745" i="15" a="1"/>
  <c r="L745" i="15" s="1"/>
  <c r="L743" i="15" a="1"/>
  <c r="L743" i="15" s="1"/>
  <c r="L734" i="15" a="1"/>
  <c r="L734" i="15" s="1"/>
  <c r="L729" i="15" a="1"/>
  <c r="L729" i="15" s="1"/>
  <c r="L727" i="15" a="1"/>
  <c r="L727" i="15" s="1"/>
  <c r="L718" i="15" a="1"/>
  <c r="L718" i="15" s="1"/>
  <c r="L713" i="15" a="1"/>
  <c r="L713" i="15" s="1"/>
  <c r="L711" i="15" a="1"/>
  <c r="L711" i="15" s="1"/>
  <c r="L702" i="15" a="1"/>
  <c r="L702" i="15" s="1"/>
  <c r="L697" i="15" a="1"/>
  <c r="L697" i="15" s="1"/>
  <c r="L693" i="15" a="1"/>
  <c r="L693" i="15" s="1"/>
  <c r="L691" i="15" a="1"/>
  <c r="L691" i="15" s="1"/>
  <c r="L689" i="15" a="1"/>
  <c r="L689" i="15" s="1"/>
  <c r="L687" i="15" a="1"/>
  <c r="L687" i="15" s="1"/>
  <c r="L685" i="15" a="1"/>
  <c r="L685" i="15" s="1"/>
  <c r="L683" i="15" a="1"/>
  <c r="L683" i="15" s="1"/>
  <c r="L681" i="15" a="1"/>
  <c r="L681" i="15" s="1"/>
  <c r="L679" i="15" a="1"/>
  <c r="L679" i="15" s="1"/>
  <c r="L677" i="15" a="1"/>
  <c r="L677" i="15" s="1"/>
  <c r="L675" i="15" a="1"/>
  <c r="L675" i="15" s="1"/>
  <c r="L673" i="15" a="1"/>
  <c r="L673" i="15" s="1"/>
  <c r="L671" i="15" a="1"/>
  <c r="L671" i="15" s="1"/>
  <c r="L669" i="15" a="1"/>
  <c r="L669" i="15" s="1"/>
  <c r="L667" i="15" a="1"/>
  <c r="L667" i="15" s="1"/>
  <c r="L660" i="15" a="1"/>
  <c r="L660" i="15" s="1"/>
  <c r="L658" i="15" a="1"/>
  <c r="L658" i="15" s="1"/>
  <c r="L649" i="15" a="1"/>
  <c r="L649" i="15" s="1"/>
  <c r="L644" i="15" a="1"/>
  <c r="L644" i="15" s="1"/>
  <c r="L642" i="15" a="1"/>
  <c r="L642" i="15" s="1"/>
  <c r="L633" i="15" a="1"/>
  <c r="L633" i="15" s="1"/>
  <c r="L628" i="15" a="1"/>
  <c r="L628" i="15" s="1"/>
  <c r="L626" i="15" a="1"/>
  <c r="L626" i="15" s="1"/>
  <c r="L617" i="15" a="1"/>
  <c r="L617" i="15" s="1"/>
  <c r="L612" i="15" a="1"/>
  <c r="L612" i="15" s="1"/>
  <c r="L610" i="15" a="1"/>
  <c r="L610" i="15" s="1"/>
  <c r="L601" i="15" a="1"/>
  <c r="L601" i="15" s="1"/>
  <c r="L596" i="15" a="1"/>
  <c r="L596" i="15" s="1"/>
  <c r="L594" i="15" a="1"/>
  <c r="L594" i="15" s="1"/>
  <c r="L585" i="15" a="1"/>
  <c r="L585" i="15" s="1"/>
  <c r="L580" i="15" a="1"/>
  <c r="L580" i="15" s="1"/>
  <c r="L578" i="15" a="1"/>
  <c r="L578" i="15" s="1"/>
  <c r="L569" i="15" a="1"/>
  <c r="L569" i="15" s="1"/>
  <c r="L564" i="15" a="1"/>
  <c r="L564" i="15" s="1"/>
  <c r="L562" i="15" a="1"/>
  <c r="L562" i="15" s="1"/>
  <c r="L553" i="15" a="1"/>
  <c r="L553" i="15" s="1"/>
  <c r="L548" i="15" a="1"/>
  <c r="L548" i="15" s="1"/>
  <c r="L546" i="15" a="1"/>
  <c r="L546" i="15" s="1"/>
  <c r="L537" i="15" a="1"/>
  <c r="L537" i="15" s="1"/>
  <c r="L532" i="15" a="1"/>
  <c r="L532" i="15" s="1"/>
  <c r="L530" i="15" a="1"/>
  <c r="L530" i="15" s="1"/>
  <c r="L521" i="15" a="1"/>
  <c r="L521" i="15" s="1"/>
  <c r="L516" i="15" a="1"/>
  <c r="L516" i="15" s="1"/>
  <c r="L514" i="15" a="1"/>
  <c r="L514" i="15" s="1"/>
  <c r="L505" i="15" a="1"/>
  <c r="L505" i="15" s="1"/>
  <c r="L500" i="15" a="1"/>
  <c r="L500" i="15" s="1"/>
  <c r="L498" i="15" a="1"/>
  <c r="L498" i="15" s="1"/>
  <c r="L489" i="15" a="1"/>
  <c r="L489" i="15" s="1"/>
  <c r="L484" i="15" a="1"/>
  <c r="L484" i="15" s="1"/>
  <c r="L482" i="15" a="1"/>
  <c r="L482" i="15" s="1"/>
  <c r="L473" i="15" a="1"/>
  <c r="L473" i="15" s="1"/>
  <c r="L468" i="15" a="1"/>
  <c r="L468" i="15" s="1"/>
  <c r="L466" i="15" a="1"/>
  <c r="L466" i="15" s="1"/>
  <c r="L457" i="15" a="1"/>
  <c r="L457" i="15" s="1"/>
  <c r="L452" i="15" a="1"/>
  <c r="L452" i="15" s="1"/>
  <c r="L450" i="15" a="1"/>
  <c r="L450" i="15" s="1"/>
  <c r="L441" i="15" a="1"/>
  <c r="L441" i="15" s="1"/>
  <c r="L436" i="15" a="1"/>
  <c r="L436" i="15" s="1"/>
  <c r="L434" i="15" a="1"/>
  <c r="L434" i="15" s="1"/>
  <c r="L425" i="15" a="1"/>
  <c r="L425" i="15" s="1"/>
  <c r="L420" i="15" a="1"/>
  <c r="L420" i="15" s="1"/>
  <c r="L418" i="15" a="1"/>
  <c r="L418" i="15" s="1"/>
  <c r="L409" i="15" a="1"/>
  <c r="L409" i="15" s="1"/>
  <c r="L404" i="15" a="1"/>
  <c r="L404" i="15" s="1"/>
  <c r="L402" i="15" a="1"/>
  <c r="L402" i="15" s="1"/>
  <c r="L393" i="15" a="1"/>
  <c r="L393" i="15" s="1"/>
  <c r="L388" i="15" a="1"/>
  <c r="L388" i="15" s="1"/>
  <c r="L386" i="15" a="1"/>
  <c r="L386" i="15" s="1"/>
  <c r="L377" i="15" a="1"/>
  <c r="L377" i="15" s="1"/>
  <c r="L372" i="15" a="1"/>
  <c r="L372" i="15" s="1"/>
  <c r="L370" i="15" a="1"/>
  <c r="L370" i="15" s="1"/>
  <c r="L361" i="15" a="1"/>
  <c r="L361" i="15" s="1"/>
  <c r="L214" i="15" a="1"/>
  <c r="L214" i="15" s="1"/>
  <c r="L203" i="15" a="1"/>
  <c r="L203" i="15" s="1"/>
  <c r="L198" i="15" a="1"/>
  <c r="L198" i="15" s="1"/>
  <c r="L187" i="15" a="1"/>
  <c r="L187" i="15" s="1"/>
  <c r="L182" i="15" a="1"/>
  <c r="L182" i="15" s="1"/>
  <c r="L171" i="15" a="1"/>
  <c r="L171" i="15" s="1"/>
  <c r="L166" i="15" a="1"/>
  <c r="L166" i="15" s="1"/>
  <c r="L155" i="15" a="1"/>
  <c r="L155" i="15" s="1"/>
  <c r="L150" i="15" a="1"/>
  <c r="L150" i="15" s="1"/>
  <c r="L139" i="15" a="1"/>
  <c r="L139" i="15" s="1"/>
  <c r="L134" i="15" a="1"/>
  <c r="L134" i="15" s="1"/>
  <c r="L123" i="15" a="1"/>
  <c r="L123" i="15" s="1"/>
  <c r="L118" i="15" a="1"/>
  <c r="L118" i="15" s="1"/>
  <c r="L107" i="15" a="1"/>
  <c r="L107" i="15" s="1"/>
  <c r="L102" i="15" a="1"/>
  <c r="L102" i="15" s="1"/>
  <c r="L91" i="15" a="1"/>
  <c r="L91" i="15" s="1"/>
  <c r="L986" i="15" a="1"/>
  <c r="L986" i="15" s="1"/>
  <c r="L957" i="15" a="1"/>
  <c r="L957" i="15" s="1"/>
  <c r="L904" i="15" a="1"/>
  <c r="L904" i="15" s="1"/>
  <c r="L994" i="15" a="1"/>
  <c r="L994" i="15" s="1"/>
  <c r="L988" i="15" a="1"/>
  <c r="L988" i="15" s="1"/>
  <c r="L934" i="15" a="1"/>
  <c r="L934" i="15" s="1"/>
  <c r="L921" i="15" a="1"/>
  <c r="L921" i="15" s="1"/>
  <c r="L905" i="15" a="1"/>
  <c r="L905" i="15" s="1"/>
  <c r="L889" i="15" a="1"/>
  <c r="L889" i="15" s="1"/>
  <c r="L884" i="15" a="1"/>
  <c r="L884" i="15" s="1"/>
  <c r="L882" i="15" a="1"/>
  <c r="L882" i="15" s="1"/>
  <c r="L868" i="15" a="1"/>
  <c r="L868" i="15" s="1"/>
  <c r="L866" i="15" a="1"/>
  <c r="L866" i="15" s="1"/>
  <c r="L822" i="15" a="1"/>
  <c r="L822" i="15" s="1"/>
  <c r="L820" i="15" a="1"/>
  <c r="L820" i="15" s="1"/>
  <c r="L811" i="15" a="1"/>
  <c r="L811" i="15" s="1"/>
  <c r="L807" i="15" a="1"/>
  <c r="L807" i="15" s="1"/>
  <c r="L1004" i="15" a="1"/>
  <c r="L1004" i="15" s="1"/>
  <c r="L985" i="15" a="1"/>
  <c r="L985" i="15" s="1"/>
  <c r="L984" i="15" a="1"/>
  <c r="L984" i="15" s="1"/>
  <c r="L983" i="15" a="1"/>
  <c r="L983" i="15" s="1"/>
  <c r="L978" i="15" a="1"/>
  <c r="L978" i="15" s="1"/>
  <c r="L975" i="15" a="1"/>
  <c r="L975" i="15" s="1"/>
  <c r="L962" i="15" a="1"/>
  <c r="L962" i="15" s="1"/>
  <c r="L948" i="15" a="1"/>
  <c r="L948" i="15" s="1"/>
  <c r="L943" i="15" a="1"/>
  <c r="L943" i="15" s="1"/>
  <c r="L930" i="15" a="1"/>
  <c r="L930" i="15" s="1"/>
  <c r="L927" i="15" a="1"/>
  <c r="L927" i="15" s="1"/>
  <c r="L926" i="15" a="1"/>
  <c r="L926" i="15" s="1"/>
  <c r="L917" i="15" a="1"/>
  <c r="L917" i="15" s="1"/>
  <c r="L912" i="15" a="1"/>
  <c r="L912" i="15" s="1"/>
  <c r="L910" i="15" a="1"/>
  <c r="L910" i="15" s="1"/>
  <c r="L901" i="15" a="1"/>
  <c r="L901" i="15" s="1"/>
  <c r="L896" i="15" a="1"/>
  <c r="L896" i="15" s="1"/>
  <c r="L894" i="15" a="1"/>
  <c r="L894" i="15" s="1"/>
  <c r="L885" i="15" a="1"/>
  <c r="L885" i="15" s="1"/>
  <c r="L880" i="15" a="1"/>
  <c r="L880" i="15" s="1"/>
  <c r="L878" i="15" a="1"/>
  <c r="L878" i="15" s="1"/>
  <c r="L869" i="15" a="1"/>
  <c r="L869" i="15" s="1"/>
  <c r="L864" i="15" a="1"/>
  <c r="L864" i="15" s="1"/>
  <c r="L862" i="15" a="1"/>
  <c r="L862" i="15" s="1"/>
  <c r="L835" i="15" a="1"/>
  <c r="L835" i="15" s="1"/>
  <c r="L833" i="15" a="1"/>
  <c r="L833" i="15" s="1"/>
  <c r="L831" i="15" a="1"/>
  <c r="L831" i="15" s="1"/>
  <c r="L814" i="15" a="1"/>
  <c r="L814" i="15" s="1"/>
  <c r="L812" i="15" a="1"/>
  <c r="L812" i="15" s="1"/>
  <c r="L803" i="15" a="1"/>
  <c r="L803" i="15" s="1"/>
  <c r="L801" i="15" a="1"/>
  <c r="L801" i="15" s="1"/>
  <c r="L799" i="15" a="1"/>
  <c r="L799" i="15" s="1"/>
  <c r="L782" i="15" a="1"/>
  <c r="L782" i="15" s="1"/>
  <c r="L780" i="15" a="1"/>
  <c r="L780" i="15" s="1"/>
  <c r="L773" i="15" a="1"/>
  <c r="L773" i="15" s="1"/>
  <c r="L771" i="15" a="1"/>
  <c r="L771" i="15" s="1"/>
  <c r="L762" i="15" a="1"/>
  <c r="L762" i="15" s="1"/>
  <c r="L757" i="15" a="1"/>
  <c r="L757" i="15" s="1"/>
  <c r="L755" i="15" a="1"/>
  <c r="L755" i="15" s="1"/>
  <c r="L746" i="15" a="1"/>
  <c r="L746" i="15" s="1"/>
  <c r="L741" i="15" a="1"/>
  <c r="L741" i="15" s="1"/>
  <c r="L739" i="15" a="1"/>
  <c r="L739" i="15" s="1"/>
  <c r="L730" i="15" a="1"/>
  <c r="L730" i="15" s="1"/>
  <c r="L725" i="15" a="1"/>
  <c r="L725" i="15" s="1"/>
  <c r="L723" i="15" a="1"/>
  <c r="L723" i="15" s="1"/>
  <c r="L714" i="15" a="1"/>
  <c r="L714" i="15" s="1"/>
  <c r="L709" i="15" a="1"/>
  <c r="L709" i="15" s="1"/>
  <c r="L707" i="15" a="1"/>
  <c r="L707" i="15" s="1"/>
  <c r="L698" i="15" a="1"/>
  <c r="L698" i="15" s="1"/>
  <c r="L661" i="15" a="1"/>
  <c r="L661" i="15" s="1"/>
  <c r="L656" i="15" a="1"/>
  <c r="L656" i="15" s="1"/>
  <c r="L654" i="15" a="1"/>
  <c r="L654" i="15" s="1"/>
  <c r="L645" i="15" a="1"/>
  <c r="L645" i="15" s="1"/>
  <c r="L640" i="15" a="1"/>
  <c r="L640" i="15" s="1"/>
  <c r="L638" i="15" a="1"/>
  <c r="L638" i="15" s="1"/>
  <c r="L629" i="15" a="1"/>
  <c r="L629" i="15" s="1"/>
  <c r="L624" i="15" a="1"/>
  <c r="L624" i="15" s="1"/>
  <c r="L622" i="15" a="1"/>
  <c r="L622" i="15" s="1"/>
  <c r="L613" i="15" a="1"/>
  <c r="L613" i="15" s="1"/>
  <c r="L608" i="15" a="1"/>
  <c r="L608" i="15" s="1"/>
  <c r="L606" i="15" a="1"/>
  <c r="L606" i="15" s="1"/>
  <c r="L597" i="15" a="1"/>
  <c r="L597" i="15" s="1"/>
  <c r="L592" i="15" a="1"/>
  <c r="L592" i="15" s="1"/>
  <c r="L590" i="15" a="1"/>
  <c r="L590" i="15" s="1"/>
  <c r="L581" i="15" a="1"/>
  <c r="L581" i="15" s="1"/>
  <c r="L576" i="15" a="1"/>
  <c r="L576" i="15" s="1"/>
  <c r="L574" i="15" a="1"/>
  <c r="L574" i="15" s="1"/>
  <c r="L565" i="15" a="1"/>
  <c r="L565" i="15" s="1"/>
  <c r="L560" i="15" a="1"/>
  <c r="L560" i="15" s="1"/>
  <c r="L558" i="15" a="1"/>
  <c r="L558" i="15" s="1"/>
  <c r="L549" i="15" a="1"/>
  <c r="L549" i="15" s="1"/>
  <c r="L544" i="15" a="1"/>
  <c r="L544" i="15" s="1"/>
  <c r="L542" i="15" a="1"/>
  <c r="L542" i="15" s="1"/>
  <c r="L533" i="15" a="1"/>
  <c r="L533" i="15" s="1"/>
  <c r="L528" i="15" a="1"/>
  <c r="L528" i="15" s="1"/>
  <c r="L526" i="15" a="1"/>
  <c r="L526" i="15" s="1"/>
  <c r="L517" i="15" a="1"/>
  <c r="L517" i="15" s="1"/>
  <c r="L512" i="15" a="1"/>
  <c r="L512" i="15" s="1"/>
  <c r="L510" i="15" a="1"/>
  <c r="L510" i="15" s="1"/>
  <c r="L501" i="15" a="1"/>
  <c r="L501" i="15" s="1"/>
  <c r="L496" i="15" a="1"/>
  <c r="L496" i="15" s="1"/>
  <c r="L494" i="15" a="1"/>
  <c r="L494" i="15" s="1"/>
  <c r="L485" i="15" a="1"/>
  <c r="L485" i="15" s="1"/>
  <c r="L480" i="15" a="1"/>
  <c r="L480" i="15" s="1"/>
  <c r="L478" i="15" a="1"/>
  <c r="L478" i="15" s="1"/>
  <c r="L469" i="15" a="1"/>
  <c r="L469" i="15" s="1"/>
  <c r="L464" i="15" a="1"/>
  <c r="L464" i="15" s="1"/>
  <c r="L462" i="15" a="1"/>
  <c r="L462" i="15" s="1"/>
  <c r="L453" i="15" a="1"/>
  <c r="L453" i="15" s="1"/>
  <c r="L448" i="15" a="1"/>
  <c r="L448" i="15" s="1"/>
  <c r="L446" i="15" a="1"/>
  <c r="L446" i="15" s="1"/>
  <c r="L437" i="15" a="1"/>
  <c r="L437" i="15" s="1"/>
  <c r="L432" i="15" a="1"/>
  <c r="L432" i="15" s="1"/>
  <c r="L430" i="15" a="1"/>
  <c r="L430" i="15" s="1"/>
  <c r="L421" i="15" a="1"/>
  <c r="L421" i="15" s="1"/>
  <c r="L416" i="15" a="1"/>
  <c r="L416" i="15" s="1"/>
  <c r="L414" i="15" a="1"/>
  <c r="L414" i="15" s="1"/>
  <c r="L405" i="15" a="1"/>
  <c r="L405" i="15" s="1"/>
  <c r="L400" i="15" a="1"/>
  <c r="L400" i="15" s="1"/>
  <c r="L398" i="15" a="1"/>
  <c r="L398" i="15" s="1"/>
  <c r="L389" i="15" a="1"/>
  <c r="L389" i="15" s="1"/>
  <c r="L384" i="15" a="1"/>
  <c r="L384" i="15" s="1"/>
  <c r="L382" i="15" a="1"/>
  <c r="L382" i="15" s="1"/>
  <c r="L373" i="15" a="1"/>
  <c r="L373" i="15" s="1"/>
  <c r="L368" i="15" a="1"/>
  <c r="L368" i="15" s="1"/>
  <c r="L366" i="15" a="1"/>
  <c r="L366" i="15" s="1"/>
  <c r="L215" i="15" a="1"/>
  <c r="L215" i="15" s="1"/>
  <c r="L210" i="15" a="1"/>
  <c r="L210" i="15" s="1"/>
  <c r="L208" i="15" a="1"/>
  <c r="L208" i="15" s="1"/>
  <c r="L199" i="15" a="1"/>
  <c r="L199" i="15" s="1"/>
  <c r="L194" i="15" a="1"/>
  <c r="L194" i="15" s="1"/>
  <c r="L192" i="15" a="1"/>
  <c r="L192" i="15" s="1"/>
  <c r="L183" i="15" a="1"/>
  <c r="L183" i="15" s="1"/>
  <c r="L178" i="15" a="1"/>
  <c r="L178" i="15" s="1"/>
  <c r="L176" i="15" a="1"/>
  <c r="L176" i="15" s="1"/>
  <c r="L167" i="15" a="1"/>
  <c r="L167" i="15" s="1"/>
  <c r="L162" i="15" a="1"/>
  <c r="L162" i="15" s="1"/>
  <c r="L160" i="15" a="1"/>
  <c r="L160" i="15" s="1"/>
  <c r="L151" i="15" a="1"/>
  <c r="L151" i="15" s="1"/>
  <c r="L146" i="15" a="1"/>
  <c r="L146" i="15" s="1"/>
  <c r="L144" i="15" a="1"/>
  <c r="L144" i="15" s="1"/>
  <c r="L135" i="15" a="1"/>
  <c r="L135" i="15" s="1"/>
  <c r="L130" i="15" a="1"/>
  <c r="L130" i="15" s="1"/>
  <c r="L128" i="15" a="1"/>
  <c r="L128" i="15" s="1"/>
  <c r="L119" i="15" a="1"/>
  <c r="L119" i="15" s="1"/>
  <c r="L114" i="15" a="1"/>
  <c r="L114" i="15" s="1"/>
  <c r="L112" i="15" a="1"/>
  <c r="L112" i="15" s="1"/>
  <c r="L103" i="15" a="1"/>
  <c r="L103" i="15" s="1"/>
  <c r="L98" i="15" a="1"/>
  <c r="L98" i="15" s="1"/>
  <c r="L96" i="15" a="1"/>
  <c r="L96" i="15" s="1"/>
  <c r="L945" i="15" a="1"/>
  <c r="L945" i="15" s="1"/>
  <c r="L1000" i="15" a="1"/>
  <c r="L1000" i="15" s="1"/>
  <c r="L999" i="15" a="1"/>
  <c r="L999" i="15" s="1"/>
  <c r="L995" i="15" a="1"/>
  <c r="L995" i="15" s="1"/>
  <c r="L971" i="15" a="1"/>
  <c r="L971" i="15" s="1"/>
  <c r="L965" i="15" a="1"/>
  <c r="L965" i="15" s="1"/>
  <c r="L950" i="15" a="1"/>
  <c r="L950" i="15" s="1"/>
  <c r="L944" i="15" a="1"/>
  <c r="L944" i="15" s="1"/>
  <c r="L937" i="15" a="1"/>
  <c r="L937" i="15" s="1"/>
  <c r="L931" i="15" a="1"/>
  <c r="L931" i="15" s="1"/>
  <c r="L924" i="15" a="1"/>
  <c r="L924" i="15" s="1"/>
  <c r="L913" i="15" a="1"/>
  <c r="L913" i="15" s="1"/>
  <c r="L908" i="15" a="1"/>
  <c r="L908" i="15" s="1"/>
  <c r="L897" i="15" a="1"/>
  <c r="L897" i="15" s="1"/>
  <c r="L892" i="15" a="1"/>
  <c r="L892" i="15" s="1"/>
  <c r="L881" i="15" a="1"/>
  <c r="L881" i="15" s="1"/>
  <c r="L876" i="15" a="1"/>
  <c r="L876" i="15" s="1"/>
  <c r="L865" i="15" a="1"/>
  <c r="L865" i="15" s="1"/>
  <c r="L860" i="15" a="1"/>
  <c r="L860" i="15" s="1"/>
  <c r="L848" i="15" a="1"/>
  <c r="L848" i="15" s="1"/>
  <c r="L846" i="15" a="1"/>
  <c r="L846" i="15" s="1"/>
  <c r="L844" i="15" a="1"/>
  <c r="L844" i="15" s="1"/>
  <c r="L842" i="15" a="1"/>
  <c r="L842" i="15" s="1"/>
  <c r="L840" i="15" a="1"/>
  <c r="L840" i="15" s="1"/>
  <c r="L838" i="15" a="1"/>
  <c r="L838" i="15" s="1"/>
  <c r="L836" i="15" a="1"/>
  <c r="L836" i="15" s="1"/>
  <c r="L827" i="15" a="1"/>
  <c r="L827" i="15" s="1"/>
  <c r="L825" i="15" a="1"/>
  <c r="L825" i="15" s="1"/>
  <c r="L806" i="15" a="1"/>
  <c r="L806" i="15" s="1"/>
  <c r="L804" i="15" a="1"/>
  <c r="L804" i="15" s="1"/>
  <c r="L795" i="15" a="1"/>
  <c r="L795" i="15" s="1"/>
  <c r="L793" i="15" a="1"/>
  <c r="L793" i="15" s="1"/>
  <c r="L774" i="15" a="1"/>
  <c r="L774" i="15" s="1"/>
  <c r="L769" i="15" a="1"/>
  <c r="L769" i="15" s="1"/>
  <c r="L758" i="15" a="1"/>
  <c r="L758" i="15" s="1"/>
  <c r="L753" i="15" a="1"/>
  <c r="L753" i="15" s="1"/>
  <c r="L742" i="15" a="1"/>
  <c r="L742" i="15" s="1"/>
  <c r="L737" i="15" a="1"/>
  <c r="L737" i="15" s="1"/>
  <c r="L726" i="15" a="1"/>
  <c r="L726" i="15" s="1"/>
  <c r="L721" i="15" a="1"/>
  <c r="L721" i="15" s="1"/>
  <c r="L710" i="15" a="1"/>
  <c r="L710" i="15" s="1"/>
  <c r="L705" i="15" a="1"/>
  <c r="L705" i="15" s="1"/>
  <c r="L657" i="15" a="1"/>
  <c r="L657" i="15" s="1"/>
  <c r="L652" i="15" a="1"/>
  <c r="L652" i="15" s="1"/>
  <c r="L641" i="15" a="1"/>
  <c r="L641" i="15" s="1"/>
  <c r="L636" i="15" a="1"/>
  <c r="L636" i="15" s="1"/>
  <c r="L625" i="15" a="1"/>
  <c r="L625" i="15" s="1"/>
  <c r="L620" i="15" a="1"/>
  <c r="L620" i="15" s="1"/>
  <c r="L609" i="15" a="1"/>
  <c r="L609" i="15" s="1"/>
  <c r="L604" i="15" a="1"/>
  <c r="L604" i="15" s="1"/>
  <c r="L593" i="15" a="1"/>
  <c r="L593" i="15" s="1"/>
  <c r="L588" i="15" a="1"/>
  <c r="L588" i="15" s="1"/>
  <c r="L577" i="15" a="1"/>
  <c r="L577" i="15" s="1"/>
  <c r="L572" i="15" a="1"/>
  <c r="L572" i="15" s="1"/>
  <c r="L561" i="15" a="1"/>
  <c r="L561" i="15" s="1"/>
  <c r="L556" i="15" a="1"/>
  <c r="L556" i="15" s="1"/>
  <c r="L545" i="15" a="1"/>
  <c r="L545" i="15" s="1"/>
  <c r="L540" i="15" a="1"/>
  <c r="L540" i="15" s="1"/>
  <c r="L529" i="15" a="1"/>
  <c r="L529" i="15" s="1"/>
  <c r="L524" i="15" a="1"/>
  <c r="L524" i="15" s="1"/>
  <c r="L513" i="15" a="1"/>
  <c r="L513" i="15" s="1"/>
  <c r="L508" i="15" a="1"/>
  <c r="L508" i="15" s="1"/>
  <c r="L497" i="15" a="1"/>
  <c r="L497" i="15" s="1"/>
  <c r="L492" i="15" a="1"/>
  <c r="L492" i="15" s="1"/>
  <c r="L481" i="15" a="1"/>
  <c r="L481" i="15" s="1"/>
  <c r="L476" i="15" a="1"/>
  <c r="L476" i="15" s="1"/>
  <c r="L465" i="15" a="1"/>
  <c r="L465" i="15" s="1"/>
  <c r="L460" i="15" a="1"/>
  <c r="L460" i="15" s="1"/>
  <c r="L449" i="15" a="1"/>
  <c r="L449" i="15" s="1"/>
  <c r="L444" i="15" a="1"/>
  <c r="L444" i="15" s="1"/>
  <c r="L433" i="15" a="1"/>
  <c r="L433" i="15" s="1"/>
  <c r="L428" i="15" a="1"/>
  <c r="L428" i="15" s="1"/>
  <c r="L417" i="15" a="1"/>
  <c r="L417" i="15" s="1"/>
  <c r="L412" i="15" a="1"/>
  <c r="L412" i="15" s="1"/>
  <c r="L401" i="15" a="1"/>
  <c r="L401" i="15" s="1"/>
  <c r="L396" i="15" a="1"/>
  <c r="L396" i="15" s="1"/>
  <c r="L385" i="15" a="1"/>
  <c r="L385" i="15" s="1"/>
  <c r="L380" i="15" a="1"/>
  <c r="L380" i="15" s="1"/>
  <c r="L369" i="15" a="1"/>
  <c r="L369" i="15" s="1"/>
  <c r="L364" i="15" a="1"/>
  <c r="L364" i="15" s="1"/>
  <c r="L211" i="15" a="1"/>
  <c r="L211" i="15" s="1"/>
  <c r="L206" i="15" a="1"/>
  <c r="L206" i="15" s="1"/>
  <c r="L195" i="15" a="1"/>
  <c r="L195" i="15" s="1"/>
  <c r="L190" i="15" a="1"/>
  <c r="L190" i="15" s="1"/>
  <c r="L179" i="15" a="1"/>
  <c r="L179" i="15" s="1"/>
  <c r="L174" i="15" a="1"/>
  <c r="L174" i="15" s="1"/>
  <c r="L163" i="15" a="1"/>
  <c r="L163" i="15" s="1"/>
  <c r="L158" i="15" a="1"/>
  <c r="L158" i="15" s="1"/>
  <c r="L147" i="15" a="1"/>
  <c r="L147" i="15" s="1"/>
  <c r="L142" i="15" a="1"/>
  <c r="L142" i="15" s="1"/>
  <c r="L131" i="15" a="1"/>
  <c r="L131" i="15" s="1"/>
  <c r="L126" i="15" a="1"/>
  <c r="L126" i="15" s="1"/>
  <c r="L115" i="15" a="1"/>
  <c r="L115" i="15" s="1"/>
  <c r="L110" i="15" a="1"/>
  <c r="L110" i="15" s="1"/>
  <c r="L99" i="15" a="1"/>
  <c r="L99" i="15" s="1"/>
  <c r="L94" i="15" a="1"/>
  <c r="L94" i="15" s="1"/>
  <c r="L958" i="15" a="1"/>
  <c r="L958" i="15" s="1"/>
  <c r="L909" i="15" a="1"/>
  <c r="L909" i="15" s="1"/>
  <c r="L893" i="15" a="1"/>
  <c r="L893" i="15" s="1"/>
  <c r="L877" i="15" a="1"/>
  <c r="L877" i="15" s="1"/>
  <c r="L872" i="15" a="1"/>
  <c r="L872" i="15" s="1"/>
  <c r="L861" i="15" a="1"/>
  <c r="L861" i="15" s="1"/>
  <c r="L830" i="15" a="1"/>
  <c r="L830" i="15" s="1"/>
  <c r="L828" i="15" a="1"/>
  <c r="L828" i="15" s="1"/>
  <c r="L819" i="15" a="1"/>
  <c r="L819" i="15" s="1"/>
  <c r="L817" i="15" a="1"/>
  <c r="L817" i="15" s="1"/>
  <c r="L798" i="15" a="1"/>
  <c r="L798" i="15" s="1"/>
  <c r="L796" i="15" a="1"/>
  <c r="L796" i="15" s="1"/>
  <c r="L787" i="15" a="1"/>
  <c r="L787" i="15" s="1"/>
  <c r="L785" i="15" a="1"/>
  <c r="L785" i="15" s="1"/>
  <c r="L770" i="15" a="1"/>
  <c r="L770" i="15" s="1"/>
  <c r="L765" i="15" a="1"/>
  <c r="L765" i="15" s="1"/>
  <c r="L754" i="15" a="1"/>
  <c r="L754" i="15" s="1"/>
  <c r="L749" i="15" a="1"/>
  <c r="L749" i="15" s="1"/>
  <c r="L738" i="15" a="1"/>
  <c r="L738" i="15" s="1"/>
  <c r="L733" i="15" a="1"/>
  <c r="L733" i="15" s="1"/>
  <c r="L722" i="15" a="1"/>
  <c r="L722" i="15" s="1"/>
  <c r="L717" i="15" a="1"/>
  <c r="L717" i="15" s="1"/>
  <c r="L706" i="15" a="1"/>
  <c r="L706" i="15" s="1"/>
  <c r="L701" i="15" a="1"/>
  <c r="L701" i="15" s="1"/>
  <c r="L666" i="15" a="1"/>
  <c r="L666" i="15" s="1"/>
  <c r="L664" i="15" a="1"/>
  <c r="L664" i="15" s="1"/>
  <c r="L653" i="15" a="1"/>
  <c r="L653" i="15" s="1"/>
  <c r="L648" i="15" a="1"/>
  <c r="L648" i="15" s="1"/>
  <c r="L637" i="15" a="1"/>
  <c r="L637" i="15" s="1"/>
  <c r="L632" i="15" a="1"/>
  <c r="L632" i="15" s="1"/>
  <c r="L621" i="15" a="1"/>
  <c r="L621" i="15" s="1"/>
  <c r="L616" i="15" a="1"/>
  <c r="L616" i="15" s="1"/>
  <c r="L605" i="15" a="1"/>
  <c r="L605" i="15" s="1"/>
  <c r="L600" i="15" a="1"/>
  <c r="L600" i="15" s="1"/>
  <c r="L589" i="15" a="1"/>
  <c r="L589" i="15" s="1"/>
  <c r="L584" i="15" a="1"/>
  <c r="L584" i="15" s="1"/>
  <c r="L573" i="15" a="1"/>
  <c r="L573" i="15" s="1"/>
  <c r="L568" i="15" a="1"/>
  <c r="L568" i="15" s="1"/>
  <c r="L557" i="15" a="1"/>
  <c r="L557" i="15" s="1"/>
  <c r="L552" i="15" a="1"/>
  <c r="L552" i="15" s="1"/>
  <c r="L541" i="15" a="1"/>
  <c r="L541" i="15" s="1"/>
  <c r="L536" i="15" a="1"/>
  <c r="L536" i="15" s="1"/>
  <c r="L525" i="15" a="1"/>
  <c r="L525" i="15" s="1"/>
  <c r="L520" i="15" a="1"/>
  <c r="L520" i="15" s="1"/>
  <c r="L509" i="15" a="1"/>
  <c r="L509" i="15" s="1"/>
  <c r="L504" i="15" a="1"/>
  <c r="L504" i="15" s="1"/>
  <c r="L493" i="15" a="1"/>
  <c r="L493" i="15" s="1"/>
  <c r="L488" i="15" a="1"/>
  <c r="L488" i="15" s="1"/>
  <c r="L477" i="15" a="1"/>
  <c r="L477" i="15" s="1"/>
  <c r="L472" i="15" a="1"/>
  <c r="L472" i="15" s="1"/>
  <c r="L461" i="15" a="1"/>
  <c r="L461" i="15" s="1"/>
  <c r="L456" i="15" a="1"/>
  <c r="L456" i="15" s="1"/>
  <c r="L445" i="15" a="1"/>
  <c r="L445" i="15" s="1"/>
  <c r="L440" i="15" a="1"/>
  <c r="L440" i="15" s="1"/>
  <c r="L429" i="15" a="1"/>
  <c r="L429" i="15" s="1"/>
  <c r="L424" i="15" a="1"/>
  <c r="L424" i="15" s="1"/>
  <c r="L413" i="15" a="1"/>
  <c r="L413" i="15" s="1"/>
  <c r="L408" i="15" a="1"/>
  <c r="L408" i="15" s="1"/>
  <c r="L397" i="15" a="1"/>
  <c r="L397" i="15" s="1"/>
  <c r="L392" i="15" a="1"/>
  <c r="L392" i="15" s="1"/>
  <c r="L381" i="15" a="1"/>
  <c r="L381" i="15" s="1"/>
  <c r="L376" i="15" a="1"/>
  <c r="L376" i="15" s="1"/>
  <c r="L365" i="15" a="1"/>
  <c r="L365" i="15" s="1"/>
  <c r="L360" i="15" a="1"/>
  <c r="L360" i="15" s="1"/>
  <c r="L290" i="15" a="1"/>
  <c r="L290" i="15" s="1"/>
  <c r="L288" i="15" a="1"/>
  <c r="L288" i="15" s="1"/>
  <c r="L286" i="15" a="1"/>
  <c r="L286" i="15" s="1"/>
  <c r="L284" i="15" a="1"/>
  <c r="L284" i="15" s="1"/>
  <c r="L282" i="15" a="1"/>
  <c r="L282" i="15" s="1"/>
  <c r="L280" i="15" a="1"/>
  <c r="L280" i="15" s="1"/>
  <c r="L278" i="15" a="1"/>
  <c r="L278" i="15" s="1"/>
  <c r="L276" i="15" a="1"/>
  <c r="L276" i="15" s="1"/>
  <c r="L274" i="15" a="1"/>
  <c r="L274" i="15" s="1"/>
  <c r="L272" i="15" a="1"/>
  <c r="L272" i="15" s="1"/>
  <c r="L270" i="15" a="1"/>
  <c r="L270" i="15" s="1"/>
  <c r="L268" i="15" a="1"/>
  <c r="L268" i="15" s="1"/>
  <c r="L266" i="15" a="1"/>
  <c r="L266" i="15" s="1"/>
  <c r="L264" i="15" a="1"/>
  <c r="L264" i="15" s="1"/>
  <c r="L218" i="15" a="1"/>
  <c r="L218" i="15" s="1"/>
  <c r="L216" i="15" a="1"/>
  <c r="L216" i="15" s="1"/>
  <c r="L207" i="15" a="1"/>
  <c r="L207" i="15" s="1"/>
  <c r="L202" i="15" a="1"/>
  <c r="L202" i="15" s="1"/>
  <c r="L200" i="15" a="1"/>
  <c r="L200" i="15" s="1"/>
  <c r="L191" i="15" a="1"/>
  <c r="L191" i="15" s="1"/>
  <c r="L186" i="15" a="1"/>
  <c r="L186" i="15" s="1"/>
  <c r="L184" i="15" a="1"/>
  <c r="L184" i="15" s="1"/>
  <c r="L175" i="15" a="1"/>
  <c r="L175" i="15" s="1"/>
  <c r="L170" i="15" a="1"/>
  <c r="L170" i="15" s="1"/>
  <c r="L168" i="15" a="1"/>
  <c r="L168" i="15" s="1"/>
  <c r="L159" i="15" a="1"/>
  <c r="L159" i="15" s="1"/>
  <c r="L154" i="15" a="1"/>
  <c r="L154" i="15" s="1"/>
  <c r="L152" i="15" a="1"/>
  <c r="L152" i="15" s="1"/>
  <c r="L143" i="15" a="1"/>
  <c r="L143" i="15" s="1"/>
  <c r="L138" i="15" a="1"/>
  <c r="L138" i="15" s="1"/>
  <c r="L136" i="15" a="1"/>
  <c r="L136" i="15" s="1"/>
  <c r="L127" i="15" a="1"/>
  <c r="L127" i="15" s="1"/>
  <c r="L122" i="15" a="1"/>
  <c r="L122" i="15" s="1"/>
  <c r="L120" i="15" a="1"/>
  <c r="L120" i="15" s="1"/>
  <c r="L111" i="15" a="1"/>
  <c r="L111" i="15" s="1"/>
  <c r="L106" i="15" a="1"/>
  <c r="L106" i="15" s="1"/>
  <c r="L104" i="15" a="1"/>
  <c r="L104" i="15" s="1"/>
  <c r="L95" i="15" a="1"/>
  <c r="L95" i="15" s="1"/>
  <c r="L854" i="15" a="1"/>
  <c r="L854" i="15" s="1"/>
  <c r="L991" i="15" a="1"/>
  <c r="L991" i="15" s="1"/>
  <c r="L938" i="15" a="1"/>
  <c r="L938" i="15" s="1"/>
  <c r="L928" i="15" a="1"/>
  <c r="L928" i="15" s="1"/>
  <c r="L849" i="15" a="1"/>
  <c r="L849" i="15" s="1"/>
  <c r="L847" i="15" a="1"/>
  <c r="L847" i="15" s="1"/>
  <c r="L843" i="15" a="1"/>
  <c r="L843" i="15" s="1"/>
  <c r="L841" i="15" a="1"/>
  <c r="L841" i="15" s="1"/>
  <c r="L832" i="15" a="1"/>
  <c r="L832" i="15" s="1"/>
  <c r="L824" i="15" a="1"/>
  <c r="L824" i="15" s="1"/>
  <c r="L821" i="15" a="1"/>
  <c r="L821" i="15" s="1"/>
  <c r="L816" i="15" a="1"/>
  <c r="L816" i="15" s="1"/>
  <c r="L800" i="15" a="1"/>
  <c r="L800" i="15" s="1"/>
  <c r="L792" i="15" a="1"/>
  <c r="L792" i="15" s="1"/>
  <c r="L776" i="15" a="1"/>
  <c r="L776" i="15" s="1"/>
  <c r="L692" i="15" a="1"/>
  <c r="L692" i="15" s="1"/>
  <c r="L682" i="15" a="1"/>
  <c r="L682" i="15" s="1"/>
  <c r="L672" i="15" a="1"/>
  <c r="L672" i="15" s="1"/>
  <c r="L668" i="15" a="1"/>
  <c r="L668" i="15" s="1"/>
  <c r="L291" i="15" a="1"/>
  <c r="L291" i="15" s="1"/>
  <c r="L289" i="15" a="1"/>
  <c r="L289" i="15" s="1"/>
  <c r="L287" i="15" a="1"/>
  <c r="L287" i="15" s="1"/>
  <c r="L285" i="15" a="1"/>
  <c r="L285" i="15" s="1"/>
  <c r="L283" i="15" a="1"/>
  <c r="L283" i="15" s="1"/>
  <c r="L281" i="15" a="1"/>
  <c r="L281" i="15" s="1"/>
  <c r="L279" i="15" a="1"/>
  <c r="L279" i="15" s="1"/>
  <c r="L277" i="15" a="1"/>
  <c r="L277" i="15" s="1"/>
  <c r="L275" i="15" a="1"/>
  <c r="L275" i="15" s="1"/>
  <c r="L273" i="15" a="1"/>
  <c r="L273" i="15" s="1"/>
  <c r="L271" i="15" a="1"/>
  <c r="L271" i="15" s="1"/>
  <c r="L269" i="15" a="1"/>
  <c r="L269" i="15" s="1"/>
  <c r="L267" i="15" a="1"/>
  <c r="L267" i="15" s="1"/>
  <c r="L265" i="15" a="1"/>
  <c r="L265" i="15" s="1"/>
  <c r="L263" i="15" a="1"/>
  <c r="L263" i="15" s="1"/>
  <c r="L858" i="15" a="1"/>
  <c r="L858" i="15" s="1"/>
  <c r="L852" i="15" a="1"/>
  <c r="L852" i="15" s="1"/>
  <c r="L998" i="15" a="1"/>
  <c r="L998" i="15" s="1"/>
  <c r="L968" i="15" a="1"/>
  <c r="L968" i="15" s="1"/>
  <c r="L951" i="15" a="1"/>
  <c r="L951" i="15" s="1"/>
  <c r="L845" i="15" a="1"/>
  <c r="L845" i="15" s="1"/>
  <c r="L839" i="15" a="1"/>
  <c r="L839" i="15" s="1"/>
  <c r="L837" i="15" a="1"/>
  <c r="L837" i="15" s="1"/>
  <c r="L829" i="15" a="1"/>
  <c r="L829" i="15" s="1"/>
  <c r="L813" i="15" a="1"/>
  <c r="L813" i="15" s="1"/>
  <c r="L808" i="15" a="1"/>
  <c r="L808" i="15" s="1"/>
  <c r="L805" i="15" a="1"/>
  <c r="L805" i="15" s="1"/>
  <c r="L797" i="15" a="1"/>
  <c r="L797" i="15" s="1"/>
  <c r="L789" i="15" a="1"/>
  <c r="L789" i="15" s="1"/>
  <c r="L784" i="15" a="1"/>
  <c r="L784" i="15" s="1"/>
  <c r="L781" i="15" a="1"/>
  <c r="L781" i="15" s="1"/>
  <c r="L694" i="15" a="1"/>
  <c r="L694" i="15" s="1"/>
  <c r="L690" i="15" a="1"/>
  <c r="L690" i="15" s="1"/>
  <c r="L688" i="15" a="1"/>
  <c r="L688" i="15" s="1"/>
  <c r="L686" i="15" a="1"/>
  <c r="L686" i="15" s="1"/>
  <c r="L684" i="15" a="1"/>
  <c r="L684" i="15" s="1"/>
  <c r="L680" i="15" a="1"/>
  <c r="L680" i="15" s="1"/>
  <c r="L678" i="15" a="1"/>
  <c r="L678" i="15" s="1"/>
  <c r="L676" i="15" a="1"/>
  <c r="L676" i="15" s="1"/>
  <c r="L674" i="15" a="1"/>
  <c r="L674" i="15" s="1"/>
  <c r="L670" i="15" a="1"/>
  <c r="L670" i="15" s="1"/>
  <c r="L663" i="15" a="1"/>
  <c r="L663" i="15" s="1"/>
  <c r="L1001" i="15" a="1"/>
  <c r="L1001" i="15" s="1"/>
  <c r="L972" i="15" a="1"/>
  <c r="L972" i="15" s="1"/>
  <c r="L949" i="15" a="1"/>
  <c r="L949" i="15" s="1"/>
  <c r="L942" i="15" a="1"/>
  <c r="L942" i="15" s="1"/>
  <c r="L932" i="15" a="1"/>
  <c r="L932" i="15" s="1"/>
  <c r="L857" i="15" a="1"/>
  <c r="L857" i="15" s="1"/>
  <c r="L855" i="15" a="1"/>
  <c r="L855" i="15" s="1"/>
  <c r="L853" i="15" a="1"/>
  <c r="L853" i="15" s="1"/>
  <c r="L851" i="15" a="1"/>
  <c r="L851" i="15" s="1"/>
  <c r="L262" i="15" a="1"/>
  <c r="L262" i="15" s="1"/>
  <c r="L260" i="15" a="1"/>
  <c r="L260" i="15" s="1"/>
  <c r="L258" i="15" a="1"/>
  <c r="L258" i="15" s="1"/>
  <c r="L256" i="15" a="1"/>
  <c r="L256" i="15" s="1"/>
  <c r="L254" i="15" a="1"/>
  <c r="L254" i="15" s="1"/>
  <c r="L252" i="15" a="1"/>
  <c r="L252" i="15" s="1"/>
  <c r="L250" i="15" a="1"/>
  <c r="L250" i="15" s="1"/>
  <c r="L248" i="15" a="1"/>
  <c r="L248" i="15" s="1"/>
  <c r="L246" i="15" a="1"/>
  <c r="L246" i="15" s="1"/>
  <c r="L244" i="15" a="1"/>
  <c r="L244" i="15" s="1"/>
  <c r="L242" i="15" a="1"/>
  <c r="L242" i="15" s="1"/>
  <c r="L240" i="15" a="1"/>
  <c r="L240" i="15" s="1"/>
  <c r="L238" i="15" a="1"/>
  <c r="L238" i="15" s="1"/>
  <c r="L236" i="15" a="1"/>
  <c r="L236" i="15" s="1"/>
  <c r="L234" i="15" a="1"/>
  <c r="L234" i="15" s="1"/>
  <c r="L232" i="15" a="1"/>
  <c r="L232" i="15" s="1"/>
  <c r="L230" i="15" a="1"/>
  <c r="L230" i="15" s="1"/>
  <c r="L228" i="15" a="1"/>
  <c r="L228" i="15" s="1"/>
  <c r="L226" i="15" a="1"/>
  <c r="L226" i="15" s="1"/>
  <c r="L224" i="15" a="1"/>
  <c r="L224" i="15" s="1"/>
  <c r="L222" i="15" a="1"/>
  <c r="L222" i="15" s="1"/>
  <c r="L220" i="15" a="1"/>
  <c r="L220" i="15" s="1"/>
  <c r="L856" i="15" a="1"/>
  <c r="L856" i="15" s="1"/>
  <c r="L850" i="15" a="1"/>
  <c r="L850" i="15" s="1"/>
  <c r="L261" i="15" a="1"/>
  <c r="L261" i="15" s="1"/>
  <c r="L259" i="15" a="1"/>
  <c r="L259" i="15" s="1"/>
  <c r="L257" i="15" a="1"/>
  <c r="L257" i="15" s="1"/>
  <c r="L255" i="15" a="1"/>
  <c r="L255" i="15" s="1"/>
  <c r="L253" i="15" a="1"/>
  <c r="L253" i="15" s="1"/>
  <c r="L251" i="15" a="1"/>
  <c r="L251" i="15" s="1"/>
  <c r="L249" i="15" a="1"/>
  <c r="L249" i="15" s="1"/>
  <c r="L247" i="15" a="1"/>
  <c r="L247" i="15" s="1"/>
  <c r="L245" i="15" a="1"/>
  <c r="L245" i="15" s="1"/>
  <c r="L243" i="15" a="1"/>
  <c r="L243" i="15" s="1"/>
  <c r="L241" i="15" a="1"/>
  <c r="L241" i="15" s="1"/>
  <c r="L239" i="15" a="1"/>
  <c r="L239" i="15" s="1"/>
  <c r="L237" i="15" a="1"/>
  <c r="L237" i="15" s="1"/>
  <c r="L235" i="15" a="1"/>
  <c r="L235" i="15" s="1"/>
  <c r="L233" i="15" a="1"/>
  <c r="L233" i="15" s="1"/>
  <c r="L231" i="15" a="1"/>
  <c r="L231" i="15" s="1"/>
  <c r="L229" i="15" a="1"/>
  <c r="L229" i="15" s="1"/>
  <c r="L227" i="15" a="1"/>
  <c r="L227" i="15" s="1"/>
  <c r="L225" i="15" a="1"/>
  <c r="L225" i="15" s="1"/>
  <c r="L223" i="15" a="1"/>
  <c r="L223" i="15" s="1"/>
  <c r="L221" i="15" a="1"/>
  <c r="L221" i="15" s="1"/>
  <c r="L219" i="15" a="1"/>
  <c r="L219" i="15" s="1"/>
  <c r="L6446" i="15" a="1"/>
  <c r="L6446" i="15" s="1"/>
  <c r="L6450" i="15" a="1"/>
  <c r="L6450" i="15" s="1"/>
  <c r="L6441" i="15" a="1"/>
  <c r="L6441" i="15" s="1"/>
  <c r="L6438" i="15" a="1"/>
  <c r="L6438" i="15" s="1"/>
  <c r="L6433" i="15" a="1"/>
  <c r="L6433" i="15" s="1"/>
  <c r="L6430" i="15" a="1"/>
  <c r="L6430" i="15" s="1"/>
  <c r="L6425" i="15" a="1"/>
  <c r="L6425" i="15" s="1"/>
  <c r="L6422" i="15" a="1"/>
  <c r="L6422" i="15" s="1"/>
  <c r="L6417" i="15" a="1"/>
  <c r="L6417" i="15" s="1"/>
  <c r="L6414" i="15" a="1"/>
  <c r="L6414" i="15" s="1"/>
  <c r="L6409" i="15" a="1"/>
  <c r="L6409" i="15" s="1"/>
  <c r="L6406" i="15" a="1"/>
  <c r="L6406" i="15" s="1"/>
  <c r="L6401" i="15" a="1"/>
  <c r="L6401" i="15" s="1"/>
  <c r="L6398" i="15" a="1"/>
  <c r="L6398" i="15" s="1"/>
  <c r="L6393" i="15" a="1"/>
  <c r="L6393" i="15" s="1"/>
  <c r="L6454" i="15" a="1"/>
  <c r="L6454" i="15" s="1"/>
  <c r="L6442" i="15" a="1"/>
  <c r="L6442" i="15" s="1"/>
  <c r="L6437" i="15" a="1"/>
  <c r="L6437" i="15" s="1"/>
  <c r="L6434" i="15" a="1"/>
  <c r="L6434" i="15" s="1"/>
  <c r="L6429" i="15" a="1"/>
  <c r="L6429" i="15" s="1"/>
  <c r="L6426" i="15" a="1"/>
  <c r="L6426" i="15" s="1"/>
  <c r="L6421" i="15" a="1"/>
  <c r="L6421" i="15" s="1"/>
  <c r="L6418" i="15" a="1"/>
  <c r="L6418" i="15" s="1"/>
  <c r="L6413" i="15" a="1"/>
  <c r="L6413" i="15" s="1"/>
  <c r="L6410" i="15" a="1"/>
  <c r="L6410" i="15" s="1"/>
  <c r="L6405" i="15" a="1"/>
  <c r="L6405" i="15" s="1"/>
  <c r="L6402" i="15" a="1"/>
  <c r="L6402" i="15" s="1"/>
  <c r="L6397" i="15" a="1"/>
  <c r="L6397" i="15" s="1"/>
  <c r="L6394" i="15" a="1"/>
  <c r="L6394" i="15" s="1"/>
  <c r="L6389" i="15" a="1"/>
  <c r="L6389" i="15" s="1"/>
  <c r="L3793" i="15" a="1"/>
  <c r="L3793" i="15" s="1"/>
  <c r="L3794" i="15" a="1"/>
  <c r="L3794" i="15" s="1"/>
  <c r="L3795" i="15" a="1"/>
  <c r="L3795" i="15" s="1"/>
  <c r="L3791" i="15" a="1"/>
  <c r="L3791" i="15" s="1"/>
  <c r="L3796" i="15" a="1"/>
  <c r="L3796" i="15" s="1"/>
  <c r="L3792" i="15" a="1"/>
  <c r="L3792" i="15" s="1"/>
  <c r="L1089" i="15" a="1"/>
  <c r="L1089" i="15" s="1"/>
  <c r="L1085" i="15" a="1"/>
  <c r="L1085" i="15" s="1"/>
  <c r="L1081" i="15" a="1"/>
  <c r="L1081" i="15" s="1"/>
  <c r="L1077" i="15" a="1"/>
  <c r="L1077" i="15" s="1"/>
  <c r="L1073" i="15" a="1"/>
  <c r="L1073" i="15" s="1"/>
  <c r="L1069" i="15" a="1"/>
  <c r="L1069" i="15" s="1"/>
  <c r="L1065" i="15" a="1"/>
  <c r="L1065" i="15" s="1"/>
  <c r="L1061" i="15" a="1"/>
  <c r="L1061" i="15" s="1"/>
  <c r="L1057" i="15" a="1"/>
  <c r="L1057" i="15" s="1"/>
  <c r="L1053" i="15" a="1"/>
  <c r="L1053" i="15" s="1"/>
  <c r="L1049" i="15" a="1"/>
  <c r="L1049" i="15" s="1"/>
  <c r="L1045" i="15" a="1"/>
  <c r="L1045" i="15" s="1"/>
  <c r="L1041" i="15" a="1"/>
  <c r="L1041" i="15" s="1"/>
  <c r="L1037" i="15" a="1"/>
  <c r="L1037" i="15" s="1"/>
  <c r="L1035" i="15" a="1"/>
  <c r="L1035" i="15" s="1"/>
  <c r="L1031" i="15" a="1"/>
  <c r="L1031" i="15" s="1"/>
  <c r="L1027" i="15" a="1"/>
  <c r="L1027" i="15" s="1"/>
  <c r="L1023" i="15" a="1"/>
  <c r="L1023" i="15" s="1"/>
  <c r="L1019" i="15" a="1"/>
  <c r="L1019" i="15" s="1"/>
  <c r="L1015" i="15" a="1"/>
  <c r="L1015" i="15" s="1"/>
  <c r="L1011" i="15" a="1"/>
  <c r="L1011" i="15" s="1"/>
  <c r="L1007" i="15" a="1"/>
  <c r="L1007" i="15" s="1"/>
  <c r="L1086" i="15" a="1"/>
  <c r="L1086" i="15" s="1"/>
  <c r="L1082" i="15" a="1"/>
  <c r="L1082" i="15" s="1"/>
  <c r="L1078" i="15" a="1"/>
  <c r="L1078" i="15" s="1"/>
  <c r="L1074" i="15" a="1"/>
  <c r="L1074" i="15" s="1"/>
  <c r="L1070" i="15" a="1"/>
  <c r="L1070" i="15" s="1"/>
  <c r="L1066" i="15" a="1"/>
  <c r="L1066" i="15" s="1"/>
  <c r="L1062" i="15" a="1"/>
  <c r="L1062" i="15" s="1"/>
  <c r="L1058" i="15" a="1"/>
  <c r="L1058" i="15" s="1"/>
  <c r="L1054" i="15" a="1"/>
  <c r="L1054" i="15" s="1"/>
  <c r="L1050" i="15" a="1"/>
  <c r="L1050" i="15" s="1"/>
  <c r="L1046" i="15" a="1"/>
  <c r="L1046" i="15" s="1"/>
  <c r="L1042" i="15" a="1"/>
  <c r="L1042" i="15" s="1"/>
  <c r="L1038" i="15" a="1"/>
  <c r="L1038" i="15" s="1"/>
  <c r="L1087" i="15" a="1"/>
  <c r="L1087" i="15" s="1"/>
  <c r="L1083" i="15" a="1"/>
  <c r="L1083" i="15" s="1"/>
  <c r="L1079" i="15" a="1"/>
  <c r="L1079" i="15" s="1"/>
  <c r="L1075" i="15" a="1"/>
  <c r="L1075" i="15" s="1"/>
  <c r="L1071" i="15" a="1"/>
  <c r="L1071" i="15" s="1"/>
  <c r="L1067" i="15" a="1"/>
  <c r="L1067" i="15" s="1"/>
  <c r="L1063" i="15" a="1"/>
  <c r="L1063" i="15" s="1"/>
  <c r="L1059" i="15" a="1"/>
  <c r="L1059" i="15" s="1"/>
  <c r="L1055" i="15" a="1"/>
  <c r="L1055" i="15" s="1"/>
  <c r="L1051" i="15" a="1"/>
  <c r="L1051" i="15" s="1"/>
  <c r="L1047" i="15" a="1"/>
  <c r="L1047" i="15" s="1"/>
  <c r="L1043" i="15" a="1"/>
  <c r="L1043" i="15" s="1"/>
  <c r="L1039" i="15" a="1"/>
  <c r="L1039" i="15" s="1"/>
  <c r="L1088" i="15" a="1"/>
  <c r="L1088" i="15" s="1"/>
  <c r="L1084" i="15" a="1"/>
  <c r="L1084" i="15" s="1"/>
  <c r="L1080" i="15" a="1"/>
  <c r="L1080" i="15" s="1"/>
  <c r="L1076" i="15" a="1"/>
  <c r="L1076" i="15" s="1"/>
  <c r="L1072" i="15" a="1"/>
  <c r="L1072" i="15" s="1"/>
  <c r="L1068" i="15" a="1"/>
  <c r="L1068" i="15" s="1"/>
  <c r="L1064" i="15" a="1"/>
  <c r="L1064" i="15" s="1"/>
  <c r="L1060" i="15" a="1"/>
  <c r="L1060" i="15" s="1"/>
  <c r="L1056" i="15" a="1"/>
  <c r="L1056" i="15" s="1"/>
  <c r="L1052" i="15" a="1"/>
  <c r="L1052" i="15" s="1"/>
  <c r="L1048" i="15" a="1"/>
  <c r="L1048" i="15" s="1"/>
  <c r="L1044" i="15" a="1"/>
  <c r="L1044" i="15" s="1"/>
  <c r="L1040" i="15" a="1"/>
  <c r="L1040" i="15" s="1"/>
  <c r="L1034" i="15" a="1"/>
  <c r="L1034" i="15" s="1"/>
  <c r="L1030" i="15" a="1"/>
  <c r="L1030" i="15" s="1"/>
  <c r="L1026" i="15" a="1"/>
  <c r="L1026" i="15" s="1"/>
  <c r="L1022" i="15" a="1"/>
  <c r="L1022" i="15" s="1"/>
  <c r="L1018" i="15" a="1"/>
  <c r="L1018" i="15" s="1"/>
  <c r="L1014" i="15" a="1"/>
  <c r="L1014" i="15" s="1"/>
  <c r="L1010" i="15" a="1"/>
  <c r="L1010" i="15" s="1"/>
  <c r="L1006" i="15" a="1"/>
  <c r="L1006" i="15" s="1"/>
  <c r="L359" i="15" a="1"/>
  <c r="L359" i="15" s="1"/>
  <c r="L355" i="15" a="1"/>
  <c r="L355" i="15" s="1"/>
  <c r="L351" i="15" a="1"/>
  <c r="L351" i="15" s="1"/>
  <c r="L347" i="15" a="1"/>
  <c r="L347" i="15" s="1"/>
  <c r="L343" i="15" a="1"/>
  <c r="L343" i="15" s="1"/>
  <c r="L339" i="15" a="1"/>
  <c r="L339" i="15" s="1"/>
  <c r="L335" i="15" a="1"/>
  <c r="L335" i="15" s="1"/>
  <c r="L331" i="15" a="1"/>
  <c r="L331" i="15" s="1"/>
  <c r="L327" i="15" a="1"/>
  <c r="L327" i="15" s="1"/>
  <c r="L323" i="15" a="1"/>
  <c r="L323" i="15" s="1"/>
  <c r="L319" i="15" a="1"/>
  <c r="L319" i="15" s="1"/>
  <c r="L315" i="15" a="1"/>
  <c r="L315" i="15" s="1"/>
  <c r="L311" i="15" a="1"/>
  <c r="L311" i="15" s="1"/>
  <c r="L307" i="15" a="1"/>
  <c r="L307" i="15" s="1"/>
  <c r="L303" i="15" a="1"/>
  <c r="L303" i="15" s="1"/>
  <c r="L299" i="15" a="1"/>
  <c r="L299" i="15" s="1"/>
  <c r="L295" i="15" a="1"/>
  <c r="L295" i="15" s="1"/>
  <c r="L356" i="15" a="1"/>
  <c r="L356" i="15" s="1"/>
  <c r="L352" i="15" a="1"/>
  <c r="L352" i="15" s="1"/>
  <c r="L348" i="15" a="1"/>
  <c r="L348" i="15" s="1"/>
  <c r="L344" i="15" a="1"/>
  <c r="L344" i="15" s="1"/>
  <c r="L340" i="15" a="1"/>
  <c r="L340" i="15" s="1"/>
  <c r="L336" i="15" a="1"/>
  <c r="L336" i="15" s="1"/>
  <c r="L332" i="15" a="1"/>
  <c r="L332" i="15" s="1"/>
  <c r="L328" i="15" a="1"/>
  <c r="L328" i="15" s="1"/>
  <c r="L324" i="15" a="1"/>
  <c r="L324" i="15" s="1"/>
  <c r="L320" i="15" a="1"/>
  <c r="L320" i="15" s="1"/>
  <c r="L316" i="15" a="1"/>
  <c r="L316" i="15" s="1"/>
  <c r="L312" i="15" a="1"/>
  <c r="L312" i="15" s="1"/>
  <c r="L308" i="15" a="1"/>
  <c r="L308" i="15" s="1"/>
  <c r="L304" i="15" a="1"/>
  <c r="L304" i="15" s="1"/>
  <c r="L300" i="15" a="1"/>
  <c r="L300" i="15" s="1"/>
  <c r="L296" i="15" a="1"/>
  <c r="L296" i="15" s="1"/>
  <c r="L292" i="15" a="1"/>
  <c r="L292" i="15" s="1"/>
  <c r="L357" i="15" a="1"/>
  <c r="L357" i="15" s="1"/>
  <c r="L353" i="15" a="1"/>
  <c r="L353" i="15" s="1"/>
  <c r="L349" i="15" a="1"/>
  <c r="L349" i="15" s="1"/>
  <c r="L345" i="15" a="1"/>
  <c r="L345" i="15" s="1"/>
  <c r="L341" i="15" a="1"/>
  <c r="L341" i="15" s="1"/>
  <c r="L337" i="15" a="1"/>
  <c r="L337" i="15" s="1"/>
  <c r="L333" i="15" a="1"/>
  <c r="L333" i="15" s="1"/>
  <c r="L329" i="15" a="1"/>
  <c r="L329" i="15" s="1"/>
  <c r="L325" i="15" a="1"/>
  <c r="L325" i="15" s="1"/>
  <c r="L321" i="15" a="1"/>
  <c r="L321" i="15" s="1"/>
  <c r="L317" i="15" a="1"/>
  <c r="L317" i="15" s="1"/>
  <c r="L313" i="15" a="1"/>
  <c r="L313" i="15" s="1"/>
  <c r="L309" i="15" a="1"/>
  <c r="L309" i="15" s="1"/>
  <c r="L305" i="15" a="1"/>
  <c r="L305" i="15" s="1"/>
  <c r="L301" i="15" a="1"/>
  <c r="L301" i="15" s="1"/>
  <c r="L297" i="15" a="1"/>
  <c r="L297" i="15" s="1"/>
  <c r="L293" i="15" a="1"/>
  <c r="L293" i="15" s="1"/>
  <c r="L358" i="15" a="1"/>
  <c r="L358" i="15" s="1"/>
  <c r="L354" i="15" a="1"/>
  <c r="L354" i="15" s="1"/>
  <c r="L350" i="15" a="1"/>
  <c r="L350" i="15" s="1"/>
  <c r="L346" i="15" a="1"/>
  <c r="L346" i="15" s="1"/>
  <c r="L342" i="15" a="1"/>
  <c r="L342" i="15" s="1"/>
  <c r="L338" i="15" a="1"/>
  <c r="L338" i="15" s="1"/>
  <c r="L334" i="15" a="1"/>
  <c r="L334" i="15" s="1"/>
  <c r="L330" i="15" a="1"/>
  <c r="L330" i="15" s="1"/>
  <c r="L326" i="15" a="1"/>
  <c r="L326" i="15" s="1"/>
  <c r="L322" i="15" a="1"/>
  <c r="L322" i="15" s="1"/>
  <c r="L318" i="15" a="1"/>
  <c r="L318" i="15" s="1"/>
  <c r="L314" i="15" a="1"/>
  <c r="L314" i="15" s="1"/>
  <c r="L310" i="15" a="1"/>
  <c r="L310" i="15" s="1"/>
  <c r="L306" i="15" a="1"/>
  <c r="L306" i="15" s="1"/>
  <c r="L302" i="15" a="1"/>
  <c r="L302" i="15" s="1"/>
  <c r="L298" i="15" a="1"/>
  <c r="L298" i="15" s="1"/>
  <c r="L294" i="15" a="1"/>
  <c r="L294" i="15" s="1"/>
  <c r="L86" i="15" a="1"/>
  <c r="L86" i="15" s="1"/>
  <c r="L70" i="15" a="1"/>
  <c r="L70" i="15" s="1"/>
  <c r="L54" i="15" a="1"/>
  <c r="L54" i="15" s="1"/>
  <c r="L38" i="15" a="1"/>
  <c r="L38" i="15" s="1"/>
  <c r="L22" i="15" a="1"/>
  <c r="L22" i="15" s="1"/>
  <c r="L6" i="15" a="1"/>
  <c r="L6" i="15" s="1"/>
  <c r="L82" i="15" a="1"/>
  <c r="L82" i="15" s="1"/>
  <c r="L66" i="15" a="1"/>
  <c r="L66" i="15" s="1"/>
  <c r="L50" i="15" a="1"/>
  <c r="L50" i="15" s="1"/>
  <c r="L34" i="15" a="1"/>
  <c r="L34" i="15" s="1"/>
  <c r="L18" i="15" a="1"/>
  <c r="L18" i="15" s="1"/>
  <c r="L78" i="15" a="1"/>
  <c r="L78" i="15" s="1"/>
  <c r="L62" i="15" a="1"/>
  <c r="L62" i="15" s="1"/>
  <c r="L46" i="15" a="1"/>
  <c r="L46" i="15" s="1"/>
  <c r="L30" i="15" a="1"/>
  <c r="L30" i="15" s="1"/>
  <c r="L14" i="15" a="1"/>
  <c r="L14" i="15" s="1"/>
  <c r="L90" i="15" a="1"/>
  <c r="L90" i="15" s="1"/>
  <c r="L74" i="15" a="1"/>
  <c r="L74" i="15" s="1"/>
  <c r="L58" i="15" a="1"/>
  <c r="L58" i="15" s="1"/>
  <c r="L42" i="15" a="1"/>
  <c r="L42" i="15" s="1"/>
  <c r="L26" i="15" a="1"/>
  <c r="L26" i="15" s="1"/>
  <c r="L10" i="15" a="1"/>
  <c r="L10" i="15" s="1"/>
  <c r="L87" i="15" a="1"/>
  <c r="L87" i="15" s="1"/>
  <c r="L83" i="15" a="1"/>
  <c r="L83" i="15" s="1"/>
  <c r="L79" i="15" a="1"/>
  <c r="L79" i="15" s="1"/>
  <c r="L75" i="15" a="1"/>
  <c r="L75" i="15" s="1"/>
  <c r="L71" i="15" a="1"/>
  <c r="L71" i="15" s="1"/>
  <c r="L67" i="15" a="1"/>
  <c r="L67" i="15" s="1"/>
  <c r="L63" i="15" a="1"/>
  <c r="L63" i="15" s="1"/>
  <c r="L59" i="15" a="1"/>
  <c r="L59" i="15" s="1"/>
  <c r="L55" i="15" a="1"/>
  <c r="L55" i="15" s="1"/>
  <c r="L51" i="15" a="1"/>
  <c r="L51" i="15" s="1"/>
  <c r="L47" i="15" a="1"/>
  <c r="L47" i="15" s="1"/>
  <c r="L43" i="15" a="1"/>
  <c r="L43" i="15" s="1"/>
  <c r="L39" i="15" a="1"/>
  <c r="L39" i="15" s="1"/>
  <c r="L35" i="15" a="1"/>
  <c r="L35" i="15" s="1"/>
  <c r="L31" i="15" a="1"/>
  <c r="L31" i="15" s="1"/>
  <c r="L27" i="15" a="1"/>
  <c r="L27" i="15" s="1"/>
  <c r="L23" i="15" a="1"/>
  <c r="L23" i="15" s="1"/>
  <c r="L19" i="15" a="1"/>
  <c r="L19" i="15" s="1"/>
  <c r="L15" i="15" a="1"/>
  <c r="L15" i="15" s="1"/>
  <c r="L11" i="15" a="1"/>
  <c r="L11" i="15" s="1"/>
  <c r="L7" i="15" a="1"/>
  <c r="L7" i="15" s="1"/>
  <c r="L88" i="15" a="1"/>
  <c r="L88" i="15" s="1"/>
  <c r="L84" i="15" a="1"/>
  <c r="L84" i="15" s="1"/>
  <c r="L80" i="15" a="1"/>
  <c r="L80" i="15" s="1"/>
  <c r="L76" i="15" a="1"/>
  <c r="L76" i="15" s="1"/>
  <c r="L72" i="15" a="1"/>
  <c r="L72" i="15" s="1"/>
  <c r="L68" i="15" a="1"/>
  <c r="L68" i="15" s="1"/>
  <c r="L64" i="15" a="1"/>
  <c r="L64" i="15" s="1"/>
  <c r="L60" i="15" a="1"/>
  <c r="L60" i="15" s="1"/>
  <c r="L56" i="15" a="1"/>
  <c r="L56" i="15" s="1"/>
  <c r="L52" i="15" a="1"/>
  <c r="L52" i="15" s="1"/>
  <c r="L48" i="15" a="1"/>
  <c r="L48" i="15" s="1"/>
  <c r="L44" i="15" a="1"/>
  <c r="L44" i="15" s="1"/>
  <c r="L40" i="15" a="1"/>
  <c r="L40" i="15" s="1"/>
  <c r="L36" i="15" a="1"/>
  <c r="L36" i="15" s="1"/>
  <c r="L32" i="15" a="1"/>
  <c r="L32" i="15" s="1"/>
  <c r="L28" i="15" a="1"/>
  <c r="L28" i="15" s="1"/>
  <c r="L24" i="15" a="1"/>
  <c r="L24" i="15" s="1"/>
  <c r="L20" i="15" a="1"/>
  <c r="L20" i="15" s="1"/>
  <c r="L16" i="15" a="1"/>
  <c r="L16" i="15" s="1"/>
  <c r="L12" i="15" a="1"/>
  <c r="L12" i="15" s="1"/>
  <c r="L8" i="15" a="1"/>
  <c r="L8" i="15" s="1"/>
  <c r="L89" i="15" a="1"/>
  <c r="L89" i="15" s="1"/>
  <c r="L85" i="15" a="1"/>
  <c r="L85" i="15" s="1"/>
  <c r="L81" i="15" a="1"/>
  <c r="L81" i="15" s="1"/>
  <c r="L77" i="15" a="1"/>
  <c r="L77" i="15" s="1"/>
  <c r="L73" i="15" a="1"/>
  <c r="L73" i="15" s="1"/>
  <c r="L69" i="15" a="1"/>
  <c r="L69" i="15" s="1"/>
  <c r="L65" i="15" a="1"/>
  <c r="L65" i="15" s="1"/>
  <c r="L61" i="15" a="1"/>
  <c r="L61" i="15" s="1"/>
  <c r="L57" i="15" a="1"/>
  <c r="L57" i="15" s="1"/>
  <c r="L53" i="15" a="1"/>
  <c r="L53" i="15" s="1"/>
  <c r="L49" i="15" a="1"/>
  <c r="L49" i="15" s="1"/>
  <c r="L45" i="15" a="1"/>
  <c r="L45" i="15" s="1"/>
  <c r="L41" i="15" a="1"/>
  <c r="L41" i="15" s="1"/>
  <c r="L37" i="15" a="1"/>
  <c r="L37" i="15" s="1"/>
  <c r="L33" i="15" a="1"/>
  <c r="L33" i="15" s="1"/>
  <c r="L29" i="15" a="1"/>
  <c r="L29" i="15" s="1"/>
  <c r="L25" i="15" a="1"/>
  <c r="L25" i="15" s="1"/>
  <c r="L21" i="15" a="1"/>
  <c r="L21" i="15" s="1"/>
  <c r="L17" i="15" a="1"/>
  <c r="L17" i="15" s="1"/>
  <c r="L13" i="15" a="1"/>
  <c r="L13" i="15" s="1"/>
  <c r="L9" i="15" a="1"/>
  <c r="L9" i="15" s="1"/>
  <c r="L5" i="15" a="1"/>
  <c r="L5" i="15" s="1"/>
  <c r="C4" i="24" a="1"/>
  <c r="C4" i="24" s="1"/>
  <c r="B4" i="24" a="1"/>
  <c r="B4" i="24" s="1"/>
  <c r="B7" i="20" a="1"/>
  <c r="B7" i="20" s="1"/>
  <c r="C7" i="20" a="1"/>
  <c r="C7" i="20" s="1"/>
  <c r="B6" i="21" l="1" a="1"/>
  <c r="B6" i="21" s="1"/>
  <c r="C6" i="21" a="1"/>
  <c r="C6" i="21" s="1"/>
  <c r="O5" i="15" a="1"/>
  <c r="O5" i="15" s="1"/>
  <c r="J159" i="21"/>
  <c r="J163" i="21"/>
  <c r="J167" i="21"/>
  <c r="J171" i="21"/>
  <c r="J175" i="21"/>
  <c r="J179" i="21"/>
  <c r="J183" i="21"/>
  <c r="J187" i="21"/>
  <c r="J191" i="21"/>
  <c r="J195" i="21"/>
  <c r="J199" i="21"/>
  <c r="J203" i="21"/>
  <c r="J207" i="21"/>
  <c r="J211" i="21"/>
  <c r="J215" i="21"/>
  <c r="J219" i="21"/>
  <c r="J223" i="21"/>
  <c r="J227" i="21"/>
  <c r="J231" i="21"/>
  <c r="J235" i="21"/>
  <c r="J239" i="21"/>
  <c r="J243" i="21"/>
  <c r="J247" i="21"/>
  <c r="J251" i="21"/>
  <c r="J255" i="21"/>
  <c r="J259" i="21"/>
  <c r="J263" i="21"/>
  <c r="J267" i="21"/>
  <c r="J271" i="21"/>
  <c r="J275" i="21"/>
  <c r="J279" i="21"/>
  <c r="J283" i="21"/>
  <c r="J287" i="21"/>
  <c r="J291" i="21"/>
  <c r="J295" i="21"/>
  <c r="J299" i="21"/>
  <c r="J303" i="21"/>
  <c r="J307" i="21"/>
  <c r="J311" i="21"/>
  <c r="J315" i="21"/>
  <c r="J319" i="21"/>
  <c r="J323" i="21"/>
  <c r="J327" i="21"/>
  <c r="J331" i="21"/>
  <c r="J335" i="21"/>
  <c r="J339" i="21"/>
  <c r="J343" i="21"/>
  <c r="J347" i="21"/>
  <c r="J351" i="21"/>
  <c r="J355" i="21"/>
  <c r="J359" i="21"/>
  <c r="J363" i="21"/>
  <c r="J367" i="21"/>
  <c r="J371" i="21"/>
  <c r="J375" i="21"/>
  <c r="J379" i="21"/>
  <c r="J383" i="21"/>
  <c r="J387" i="21"/>
  <c r="J391" i="21"/>
  <c r="J395" i="21"/>
  <c r="J399" i="21"/>
  <c r="J403" i="21"/>
  <c r="J407" i="21"/>
  <c r="J411" i="21"/>
  <c r="J415" i="21"/>
  <c r="J419" i="21"/>
  <c r="J423" i="21"/>
  <c r="J427" i="21"/>
  <c r="J431" i="21"/>
  <c r="J435" i="21"/>
  <c r="J439" i="21"/>
  <c r="J443" i="21"/>
  <c r="J447" i="21"/>
  <c r="J451" i="21"/>
  <c r="J455" i="21"/>
  <c r="J459" i="21"/>
  <c r="J463" i="21"/>
  <c r="J467" i="21"/>
  <c r="J471" i="21"/>
  <c r="J475" i="21"/>
  <c r="J479" i="21"/>
  <c r="J483" i="21"/>
  <c r="J156" i="21"/>
  <c r="J160" i="21"/>
  <c r="J164" i="21"/>
  <c r="J168" i="21"/>
  <c r="J172" i="21"/>
  <c r="J176" i="21"/>
  <c r="J180" i="21"/>
  <c r="J184" i="21"/>
  <c r="J188" i="21"/>
  <c r="J192" i="21"/>
  <c r="J196" i="21"/>
  <c r="J200" i="21"/>
  <c r="J204" i="21"/>
  <c r="J208" i="21"/>
  <c r="J212" i="21"/>
  <c r="J216" i="21"/>
  <c r="J220" i="21"/>
  <c r="J224" i="21"/>
  <c r="J228" i="21"/>
  <c r="J232" i="21"/>
  <c r="J236" i="21"/>
  <c r="J240" i="21"/>
  <c r="J244" i="21"/>
  <c r="J248" i="21"/>
  <c r="J252" i="21"/>
  <c r="J256" i="21"/>
  <c r="J260" i="21"/>
  <c r="J264" i="21"/>
  <c r="J268" i="21"/>
  <c r="J272" i="21"/>
  <c r="J276" i="21"/>
  <c r="J280" i="21"/>
  <c r="J284" i="21"/>
  <c r="J288" i="21"/>
  <c r="J292" i="21"/>
  <c r="J296" i="21"/>
  <c r="J300" i="21"/>
  <c r="J304" i="21"/>
  <c r="J308" i="21"/>
  <c r="J312" i="21"/>
  <c r="J316" i="21"/>
  <c r="J320" i="21"/>
  <c r="J324" i="21"/>
  <c r="J328" i="21"/>
  <c r="J332" i="21"/>
  <c r="J336" i="21"/>
  <c r="J340" i="21"/>
  <c r="J344" i="21"/>
  <c r="J348" i="21"/>
  <c r="J352" i="21"/>
  <c r="J356" i="21"/>
  <c r="J360" i="21"/>
  <c r="J364" i="21"/>
  <c r="J368" i="21"/>
  <c r="J372" i="21"/>
  <c r="J376" i="21"/>
  <c r="J380" i="21"/>
  <c r="J384" i="21"/>
  <c r="J388" i="21"/>
  <c r="J392" i="21"/>
  <c r="J396" i="21"/>
  <c r="J400" i="21"/>
  <c r="J404" i="21"/>
  <c r="J408" i="21"/>
  <c r="J412" i="21"/>
  <c r="J416" i="21"/>
  <c r="J420" i="21"/>
  <c r="J424" i="21"/>
  <c r="J428" i="21"/>
  <c r="J432" i="21"/>
  <c r="J436" i="21"/>
  <c r="J440" i="21"/>
  <c r="J444" i="21"/>
  <c r="J448" i="21"/>
  <c r="J452" i="21"/>
  <c r="J456" i="21"/>
  <c r="J460" i="21"/>
  <c r="J464" i="21"/>
  <c r="J468" i="21"/>
  <c r="J472" i="21"/>
  <c r="J476" i="21"/>
  <c r="J480" i="21"/>
  <c r="J484" i="21"/>
  <c r="J488" i="21"/>
  <c r="J492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89" i="21"/>
  <c r="J494" i="21"/>
  <c r="J498" i="21"/>
  <c r="J502" i="21"/>
  <c r="J506" i="21"/>
  <c r="J510" i="21"/>
  <c r="J514" i="21"/>
  <c r="J518" i="21"/>
  <c r="J522" i="21"/>
  <c r="J526" i="21"/>
  <c r="J530" i="21"/>
  <c r="J534" i="21"/>
  <c r="J538" i="21"/>
  <c r="J542" i="21"/>
  <c r="J546" i="21"/>
  <c r="J550" i="21"/>
  <c r="J554" i="21"/>
  <c r="J558" i="21"/>
  <c r="J562" i="21"/>
  <c r="J566" i="21"/>
  <c r="J570" i="21"/>
  <c r="J574" i="21"/>
  <c r="J578" i="21"/>
  <c r="J582" i="21"/>
  <c r="J586" i="21"/>
  <c r="J590" i="21"/>
  <c r="J594" i="21"/>
  <c r="J598" i="21"/>
  <c r="J602" i="21"/>
  <c r="J606" i="21"/>
  <c r="J610" i="21"/>
  <c r="J614" i="21"/>
  <c r="J618" i="21"/>
  <c r="J622" i="21"/>
  <c r="J626" i="21"/>
  <c r="J630" i="21"/>
  <c r="J634" i="21"/>
  <c r="J638" i="21"/>
  <c r="J642" i="21"/>
  <c r="J646" i="21"/>
  <c r="J650" i="21"/>
  <c r="J654" i="21"/>
  <c r="J658" i="21"/>
  <c r="J662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0" i="21"/>
  <c r="J495" i="21"/>
  <c r="J499" i="21"/>
  <c r="J503" i="21"/>
  <c r="J507" i="21"/>
  <c r="J511" i="21"/>
  <c r="J515" i="21"/>
  <c r="J519" i="21"/>
  <c r="J523" i="21"/>
  <c r="J527" i="21"/>
  <c r="J531" i="21"/>
  <c r="J535" i="21"/>
  <c r="J539" i="21"/>
  <c r="J543" i="21"/>
  <c r="J547" i="21"/>
  <c r="J551" i="21"/>
  <c r="J555" i="21"/>
  <c r="J559" i="21"/>
  <c r="J563" i="21"/>
  <c r="J567" i="21"/>
  <c r="J571" i="21"/>
  <c r="J575" i="21"/>
  <c r="J579" i="21"/>
  <c r="J583" i="21"/>
  <c r="J587" i="21"/>
  <c r="J591" i="21"/>
  <c r="J595" i="21"/>
  <c r="J599" i="21"/>
  <c r="J603" i="21"/>
  <c r="J607" i="21"/>
  <c r="J611" i="21"/>
  <c r="J615" i="21"/>
  <c r="J619" i="21"/>
  <c r="J623" i="21"/>
  <c r="J627" i="21"/>
  <c r="J631" i="21"/>
  <c r="J635" i="21"/>
  <c r="J639" i="21"/>
  <c r="J643" i="21"/>
  <c r="J647" i="21"/>
  <c r="J651" i="21"/>
  <c r="J655" i="21"/>
  <c r="J659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1" i="21"/>
  <c r="J496" i="21"/>
  <c r="J500" i="21"/>
  <c r="J504" i="21"/>
  <c r="J508" i="21"/>
  <c r="J512" i="21"/>
  <c r="J516" i="21"/>
  <c r="J520" i="21"/>
  <c r="J524" i="21"/>
  <c r="J528" i="21"/>
  <c r="J532" i="21"/>
  <c r="J536" i="21"/>
  <c r="J540" i="21"/>
  <c r="J544" i="21"/>
  <c r="J548" i="21"/>
  <c r="J552" i="21"/>
  <c r="J556" i="21"/>
  <c r="J560" i="21"/>
  <c r="J564" i="21"/>
  <c r="J568" i="21"/>
  <c r="J572" i="21"/>
  <c r="J576" i="21"/>
  <c r="J580" i="21"/>
  <c r="J584" i="21"/>
  <c r="J588" i="21"/>
  <c r="J592" i="21"/>
  <c r="J596" i="21"/>
  <c r="J600" i="21"/>
  <c r="J604" i="21"/>
  <c r="J608" i="21"/>
  <c r="J612" i="21"/>
  <c r="J616" i="21"/>
  <c r="J620" i="21"/>
  <c r="J624" i="21"/>
  <c r="J628" i="21"/>
  <c r="J632" i="21"/>
  <c r="J636" i="21"/>
  <c r="J640" i="21"/>
  <c r="J644" i="21"/>
  <c r="J648" i="21"/>
  <c r="J652" i="21"/>
  <c r="J656" i="21"/>
  <c r="J660" i="21"/>
  <c r="J664" i="21"/>
  <c r="J668" i="21"/>
  <c r="J672" i="21"/>
  <c r="J676" i="21"/>
  <c r="J680" i="21"/>
  <c r="J684" i="21"/>
  <c r="J688" i="21"/>
  <c r="J692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7" i="21"/>
  <c r="J493" i="21"/>
  <c r="J497" i="21"/>
  <c r="J501" i="21"/>
  <c r="J505" i="21"/>
  <c r="J521" i="21"/>
  <c r="J537" i="21"/>
  <c r="J553" i="21"/>
  <c r="J569" i="21"/>
  <c r="J585" i="21"/>
  <c r="J601" i="21"/>
  <c r="J617" i="21"/>
  <c r="J633" i="21"/>
  <c r="J649" i="21"/>
  <c r="J663" i="21"/>
  <c r="J669" i="21"/>
  <c r="J674" i="21"/>
  <c r="J679" i="21"/>
  <c r="J685" i="21"/>
  <c r="J690" i="21"/>
  <c r="J695" i="21"/>
  <c r="J699" i="21"/>
  <c r="J703" i="21"/>
  <c r="J707" i="21"/>
  <c r="J711" i="21"/>
  <c r="J715" i="21"/>
  <c r="J719" i="21"/>
  <c r="J723" i="21"/>
  <c r="J727" i="21"/>
  <c r="J731" i="21"/>
  <c r="J735" i="21"/>
  <c r="J739" i="21"/>
  <c r="J743" i="21"/>
  <c r="J747" i="21"/>
  <c r="J751" i="21"/>
  <c r="J755" i="21"/>
  <c r="J759" i="21"/>
  <c r="J763" i="21"/>
  <c r="J767" i="21"/>
  <c r="J771" i="21"/>
  <c r="J775" i="21"/>
  <c r="J779" i="21"/>
  <c r="J783" i="21"/>
  <c r="J787" i="21"/>
  <c r="J791" i="21"/>
  <c r="J795" i="21"/>
  <c r="J799" i="21"/>
  <c r="J803" i="21"/>
  <c r="J509" i="21"/>
  <c r="J525" i="21"/>
  <c r="J541" i="21"/>
  <c r="J557" i="21"/>
  <c r="J573" i="21"/>
  <c r="J589" i="21"/>
  <c r="J605" i="21"/>
  <c r="J621" i="21"/>
  <c r="J637" i="21"/>
  <c r="J653" i="21"/>
  <c r="J665" i="21"/>
  <c r="J670" i="21"/>
  <c r="J675" i="21"/>
  <c r="J681" i="21"/>
  <c r="J686" i="21"/>
  <c r="J691" i="21"/>
  <c r="J696" i="21"/>
  <c r="J700" i="21"/>
  <c r="J704" i="21"/>
  <c r="J708" i="21"/>
  <c r="J712" i="21"/>
  <c r="J716" i="21"/>
  <c r="J720" i="21"/>
  <c r="J724" i="21"/>
  <c r="J728" i="21"/>
  <c r="J732" i="21"/>
  <c r="J736" i="21"/>
  <c r="J740" i="21"/>
  <c r="J744" i="21"/>
  <c r="J748" i="21"/>
  <c r="J752" i="21"/>
  <c r="J756" i="21"/>
  <c r="J760" i="21"/>
  <c r="J764" i="21"/>
  <c r="J768" i="21"/>
  <c r="J772" i="21"/>
  <c r="J776" i="21"/>
  <c r="J780" i="21"/>
  <c r="J784" i="21"/>
  <c r="J788" i="21"/>
  <c r="J792" i="21"/>
  <c r="J796" i="21"/>
  <c r="J800" i="21"/>
  <c r="J804" i="21"/>
  <c r="J513" i="21"/>
  <c r="J529" i="21"/>
  <c r="J545" i="21"/>
  <c r="J561" i="21"/>
  <c r="J577" i="21"/>
  <c r="J593" i="21"/>
  <c r="J609" i="21"/>
  <c r="J625" i="21"/>
  <c r="J641" i="21"/>
  <c r="J657" i="21"/>
  <c r="J666" i="21"/>
  <c r="J671" i="21"/>
  <c r="J677" i="21"/>
  <c r="J682" i="21"/>
  <c r="J687" i="21"/>
  <c r="J693" i="21"/>
  <c r="J697" i="21"/>
  <c r="J701" i="21"/>
  <c r="J705" i="21"/>
  <c r="J709" i="21"/>
  <c r="J713" i="21"/>
  <c r="J717" i="21"/>
  <c r="J721" i="21"/>
  <c r="J725" i="21"/>
  <c r="J729" i="21"/>
  <c r="J733" i="21"/>
  <c r="J737" i="21"/>
  <c r="J741" i="21"/>
  <c r="J745" i="21"/>
  <c r="J749" i="21"/>
  <c r="J753" i="21"/>
  <c r="J757" i="21"/>
  <c r="J761" i="21"/>
  <c r="J765" i="21"/>
  <c r="J769" i="21"/>
  <c r="J773" i="21"/>
  <c r="J777" i="21"/>
  <c r="J781" i="21"/>
  <c r="J785" i="21"/>
  <c r="J789" i="21"/>
  <c r="J793" i="21"/>
  <c r="J797" i="21"/>
  <c r="J801" i="21"/>
  <c r="J805" i="21"/>
  <c r="J517" i="21"/>
  <c r="J533" i="21"/>
  <c r="J549" i="21"/>
  <c r="J565" i="21"/>
  <c r="J581" i="21"/>
  <c r="J597" i="21"/>
  <c r="J613" i="21"/>
  <c r="J629" i="21"/>
  <c r="J645" i="21"/>
  <c r="J661" i="21"/>
  <c r="J667" i="21"/>
  <c r="J673" i="21"/>
  <c r="J678" i="21"/>
  <c r="J683" i="21"/>
  <c r="J689" i="21"/>
  <c r="J694" i="21"/>
  <c r="J698" i="21"/>
  <c r="J702" i="21"/>
  <c r="J706" i="21"/>
  <c r="J710" i="21"/>
  <c r="J714" i="21"/>
  <c r="J718" i="21"/>
  <c r="J722" i="21"/>
  <c r="J726" i="21"/>
  <c r="J730" i="21"/>
  <c r="J734" i="21"/>
  <c r="J738" i="21"/>
  <c r="J742" i="21"/>
  <c r="J746" i="21"/>
  <c r="J750" i="21"/>
  <c r="J754" i="21"/>
  <c r="J758" i="21"/>
  <c r="J762" i="21"/>
  <c r="J766" i="21"/>
  <c r="J770" i="21"/>
  <c r="J774" i="21"/>
  <c r="J778" i="21"/>
  <c r="J782" i="21"/>
  <c r="J786" i="21"/>
  <c r="J790" i="21"/>
  <c r="J794" i="21"/>
  <c r="J798" i="21"/>
  <c r="J802" i="21"/>
  <c r="J8" i="21"/>
  <c r="J12" i="21"/>
  <c r="J16" i="21"/>
  <c r="J20" i="21"/>
  <c r="J24" i="21"/>
  <c r="J28" i="21"/>
  <c r="J32" i="21"/>
  <c r="J36" i="21"/>
  <c r="J40" i="21"/>
  <c r="J44" i="21"/>
  <c r="J48" i="21"/>
  <c r="J52" i="21"/>
  <c r="J56" i="21"/>
  <c r="J60" i="21"/>
  <c r="J64" i="21"/>
  <c r="J68" i="21"/>
  <c r="J72" i="21"/>
  <c r="J76" i="21"/>
  <c r="J80" i="21"/>
  <c r="J84" i="21"/>
  <c r="J88" i="21"/>
  <c r="J92" i="21"/>
  <c r="J96" i="21"/>
  <c r="J100" i="21"/>
  <c r="J104" i="21"/>
  <c r="J108" i="21"/>
  <c r="J112" i="21"/>
  <c r="J116" i="21"/>
  <c r="J120" i="21"/>
  <c r="J124" i="21"/>
  <c r="J128" i="21"/>
  <c r="J132" i="21"/>
  <c r="J9" i="21"/>
  <c r="J13" i="21"/>
  <c r="J17" i="21"/>
  <c r="J21" i="21"/>
  <c r="J25" i="21"/>
  <c r="J29" i="21"/>
  <c r="J33" i="21"/>
  <c r="J37" i="21"/>
  <c r="J41" i="21"/>
  <c r="J45" i="21"/>
  <c r="J49" i="21"/>
  <c r="J53" i="21"/>
  <c r="J57" i="21"/>
  <c r="J61" i="21"/>
  <c r="J65" i="21"/>
  <c r="J69" i="21"/>
  <c r="J73" i="21"/>
  <c r="J77" i="21"/>
  <c r="J81" i="21"/>
  <c r="J85" i="21"/>
  <c r="J89" i="21"/>
  <c r="J93" i="21"/>
  <c r="J97" i="21"/>
  <c r="J101" i="21"/>
  <c r="J105" i="21"/>
  <c r="J109" i="21"/>
  <c r="J113" i="21"/>
  <c r="J117" i="21"/>
  <c r="J121" i="21"/>
  <c r="J125" i="21"/>
  <c r="J129" i="21"/>
  <c r="J133" i="21"/>
  <c r="J10" i="21"/>
  <c r="J14" i="21"/>
  <c r="J18" i="21"/>
  <c r="J22" i="21"/>
  <c r="J26" i="21"/>
  <c r="J30" i="21"/>
  <c r="J34" i="21"/>
  <c r="J38" i="21"/>
  <c r="J42" i="21"/>
  <c r="J46" i="21"/>
  <c r="J50" i="21"/>
  <c r="J54" i="21"/>
  <c r="J58" i="21"/>
  <c r="J62" i="21"/>
  <c r="J66" i="21"/>
  <c r="J70" i="21"/>
  <c r="J74" i="21"/>
  <c r="J78" i="21"/>
  <c r="J82" i="21"/>
  <c r="J86" i="21"/>
  <c r="J90" i="21"/>
  <c r="J94" i="21"/>
  <c r="J98" i="21"/>
  <c r="J102" i="21"/>
  <c r="J106" i="21"/>
  <c r="J110" i="21"/>
  <c r="J114" i="21"/>
  <c r="J118" i="21"/>
  <c r="J122" i="21"/>
  <c r="J126" i="21"/>
  <c r="J130" i="21"/>
  <c r="J134" i="21"/>
  <c r="J7" i="21"/>
  <c r="J11" i="21"/>
  <c r="J15" i="21"/>
  <c r="J19" i="21"/>
  <c r="J23" i="21"/>
  <c r="J27" i="21"/>
  <c r="J31" i="21"/>
  <c r="J35" i="21"/>
  <c r="J39" i="21"/>
  <c r="J43" i="21"/>
  <c r="J47" i="21"/>
  <c r="J51" i="21"/>
  <c r="J55" i="21"/>
  <c r="J59" i="21"/>
  <c r="J63" i="21"/>
  <c r="J67" i="21"/>
  <c r="J71" i="21"/>
  <c r="J75" i="21"/>
  <c r="J79" i="21"/>
  <c r="J83" i="21"/>
  <c r="J87" i="21"/>
  <c r="J91" i="21"/>
  <c r="J95" i="21"/>
  <c r="J99" i="21"/>
  <c r="J103" i="21"/>
  <c r="J107" i="21"/>
  <c r="J111" i="21"/>
  <c r="J115" i="21"/>
  <c r="J119" i="21"/>
  <c r="J123" i="21"/>
  <c r="J127" i="21"/>
  <c r="J131" i="21"/>
  <c r="J135" i="21"/>
  <c r="J139" i="21"/>
  <c r="J143" i="21"/>
  <c r="J147" i="21"/>
  <c r="J151" i="21"/>
  <c r="J155" i="21"/>
  <c r="J136" i="21"/>
  <c r="J140" i="21"/>
  <c r="J144" i="21"/>
  <c r="J148" i="21"/>
  <c r="J152" i="21"/>
  <c r="J137" i="21"/>
  <c r="J141" i="21"/>
  <c r="J145" i="21"/>
  <c r="J149" i="21"/>
  <c r="J153" i="21"/>
  <c r="J138" i="21"/>
  <c r="J142" i="21"/>
  <c r="J146" i="21"/>
  <c r="J150" i="21"/>
  <c r="J154" i="21"/>
  <c r="J6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<sst xmlns="http://schemas.openxmlformats.org/spreadsheetml/2006/main" count="207" uniqueCount="124">
  <si>
    <t>x</t>
    <phoneticPr fontId="1"/>
  </si>
  <si>
    <t>度数分布表</t>
    <rPh sb="0" eb="2">
      <t>ドスウ</t>
    </rPh>
    <rPh sb="2" eb="5">
      <t>ブンプヒョウ</t>
    </rPh>
    <phoneticPr fontId="1"/>
  </si>
  <si>
    <t>カイ二乗分布の確率密度関数</t>
    <rPh sb="2" eb="4">
      <t>ジジョウ</t>
    </rPh>
    <rPh sb="4" eb="6">
      <t>ブンプ</t>
    </rPh>
    <rPh sb="7" eb="9">
      <t>カクリツ</t>
    </rPh>
    <rPh sb="9" eb="11">
      <t>ミツド</t>
    </rPh>
    <rPh sb="11" eb="13">
      <t>カンスウ</t>
    </rPh>
    <phoneticPr fontId="1"/>
  </si>
  <si>
    <t>自由度</t>
    <rPh sb="0" eb="3">
      <t>ジユウド</t>
    </rPh>
    <phoneticPr fontId="1"/>
  </si>
  <si>
    <t>カイ二乗分布</t>
    <rPh sb="2" eb="4">
      <t>ジジョウ</t>
    </rPh>
    <rPh sb="4" eb="6">
      <t>ブンプ</t>
    </rPh>
    <phoneticPr fontId="1"/>
  </si>
  <si>
    <t>確率密度</t>
    <rPh sb="0" eb="2">
      <t>カクリツ</t>
    </rPh>
    <rPh sb="2" eb="4">
      <t>ミツド</t>
    </rPh>
    <phoneticPr fontId="1"/>
  </si>
  <si>
    <t>累積分布</t>
    <rPh sb="0" eb="2">
      <t>ルイセキ</t>
    </rPh>
    <rPh sb="2" eb="4">
      <t>ブンプ</t>
    </rPh>
    <phoneticPr fontId="1"/>
  </si>
  <si>
    <t>カイ二乗分布（自由度5）</t>
    <rPh sb="2" eb="4">
      <t>ジジョウ</t>
    </rPh>
    <rPh sb="4" eb="6">
      <t>ブンプ</t>
    </rPh>
    <rPh sb="7" eb="10">
      <t>ジユウド</t>
    </rPh>
    <phoneticPr fontId="1"/>
  </si>
  <si>
    <t>正規分布</t>
    <rPh sb="0" eb="2">
      <t>セイキ</t>
    </rPh>
    <rPh sb="2" eb="4">
      <t>ブンプ</t>
    </rPh>
    <phoneticPr fontId="1"/>
  </si>
  <si>
    <t>t</t>
    <phoneticPr fontId="1"/>
  </si>
  <si>
    <t>平均</t>
    <rPh sb="0" eb="2">
      <t>ヘイキン</t>
    </rPh>
    <phoneticPr fontId="1"/>
  </si>
  <si>
    <t>カイ二乗値</t>
    <rPh sb="2" eb="5">
      <t>ジジョウチ</t>
    </rPh>
    <phoneticPr fontId="1"/>
  </si>
  <si>
    <t>累積確率</t>
    <rPh sb="0" eb="2">
      <t>ルイセキ</t>
    </rPh>
    <rPh sb="2" eb="4">
      <t>カクリツ</t>
    </rPh>
    <phoneticPr fontId="1"/>
  </si>
  <si>
    <t>カイ二乗分布と正規分布</t>
    <rPh sb="2" eb="4">
      <t>ジジョウ</t>
    </rPh>
    <rPh sb="4" eb="6">
      <t>ブンプ</t>
    </rPh>
    <rPh sb="7" eb="9">
      <t>セイキ</t>
    </rPh>
    <rPh sb="9" eb="11">
      <t>ブンプ</t>
    </rPh>
    <phoneticPr fontId="1"/>
  </si>
  <si>
    <t>標準偏差</t>
    <rPh sb="0" eb="2">
      <t>ヒョウジュン</t>
    </rPh>
    <rPh sb="2" eb="4">
      <t>ヘンサ</t>
    </rPh>
    <phoneticPr fontId="1"/>
  </si>
  <si>
    <t>カイ二乗分布のシミュレーション</t>
    <rPh sb="2" eb="4">
      <t>ジジョウ</t>
    </rPh>
    <rPh sb="4" eb="6">
      <t>ブンプ</t>
    </rPh>
    <phoneticPr fontId="1"/>
  </si>
  <si>
    <t>二乗和</t>
    <rPh sb="0" eb="2">
      <t>ジジョウ</t>
    </rPh>
    <rPh sb="2" eb="3">
      <t>ワ</t>
    </rPh>
    <phoneticPr fontId="1"/>
  </si>
  <si>
    <t>番号</t>
    <rPh sb="0" eb="2">
      <t>バンゴウ</t>
    </rPh>
    <phoneticPr fontId="1"/>
  </si>
  <si>
    <t>確率</t>
    <rPh sb="0" eb="2">
      <t>カクリツ</t>
    </rPh>
    <phoneticPr fontId="1"/>
  </si>
  <si>
    <t>階級</t>
    <rPh sb="0" eb="2">
      <t>カイキュウ</t>
    </rPh>
    <phoneticPr fontId="1"/>
  </si>
  <si>
    <t>正規乱数を10個作る（μ=0, σ=1）</t>
    <rPh sb="0" eb="2">
      <t>セイキ</t>
    </rPh>
    <rPh sb="2" eb="4">
      <t>ランスウ</t>
    </rPh>
    <rPh sb="7" eb="8">
      <t>コ</t>
    </rPh>
    <rPh sb="8" eb="9">
      <t>ツク</t>
    </rPh>
    <phoneticPr fontId="1"/>
  </si>
  <si>
    <t>カイ二乗分布の応用</t>
    <rPh sb="2" eb="4">
      <t>ジジョウ</t>
    </rPh>
    <rPh sb="4" eb="6">
      <t>ブンプ</t>
    </rPh>
    <rPh sb="7" eb="9">
      <t>オウヨウ</t>
    </rPh>
    <phoneticPr fontId="1"/>
  </si>
  <si>
    <t>サンプル</t>
    <phoneticPr fontId="1"/>
  </si>
  <si>
    <t>差の二乗</t>
    <rPh sb="0" eb="1">
      <t>サ</t>
    </rPh>
    <rPh sb="2" eb="4">
      <t>ジジョウ</t>
    </rPh>
    <phoneticPr fontId="1"/>
  </si>
  <si>
    <t>合計</t>
    <rPh sb="0" eb="2">
      <t>ゴウケイ</t>
    </rPh>
    <phoneticPr fontId="1"/>
  </si>
  <si>
    <t>面グラフ</t>
    <rPh sb="0" eb="1">
      <t>メン</t>
    </rPh>
    <phoneticPr fontId="1"/>
  </si>
  <si>
    <t>右側確率</t>
    <rPh sb="0" eb="2">
      <t>ミギガワ</t>
    </rPh>
    <rPh sb="2" eb="4">
      <t>カクリツ</t>
    </rPh>
    <phoneticPr fontId="1"/>
  </si>
  <si>
    <t>カイ二乗分布のグラフを描く（自由度9）</t>
    <rPh sb="2" eb="4">
      <t>ジジョウ</t>
    </rPh>
    <rPh sb="4" eb="6">
      <t>ブンプ</t>
    </rPh>
    <rPh sb="11" eb="12">
      <t>エガ</t>
    </rPh>
    <rPh sb="14" eb="17">
      <t>ジユウド</t>
    </rPh>
    <phoneticPr fontId="1"/>
  </si>
  <si>
    <t>自由度は10</t>
    <rPh sb="0" eb="3">
      <t>ジユウド</t>
    </rPh>
    <phoneticPr fontId="1"/>
  </si>
  <si>
    <t>カイ二乗分布のグラフを描く（自由度10）</t>
    <rPh sb="2" eb="4">
      <t>ジジョウ</t>
    </rPh>
    <rPh sb="4" eb="6">
      <t>ブンプ</t>
    </rPh>
    <rPh sb="11" eb="12">
      <t>エガ</t>
    </rPh>
    <rPh sb="14" eb="17">
      <t>ジユウド</t>
    </rPh>
    <phoneticPr fontId="1"/>
  </si>
  <si>
    <t>面積</t>
    <rPh sb="0" eb="2">
      <t>メンセキ</t>
    </rPh>
    <phoneticPr fontId="1"/>
  </si>
  <si>
    <t>4. ［挿入］タブを開き、［複合グラフ］－［ユーザー設定の複合グラフを作成する］を選択する</t>
    <rPh sb="4" eb="6">
      <t>ソウニュウ</t>
    </rPh>
    <rPh sb="10" eb="11">
      <t>ヒラ</t>
    </rPh>
    <rPh sb="14" eb="16">
      <t>フクゴウ</t>
    </rPh>
    <rPh sb="26" eb="28">
      <t>セッテイ</t>
    </rPh>
    <rPh sb="29" eb="31">
      <t>フクゴウ</t>
    </rPh>
    <rPh sb="35" eb="37">
      <t>サクセイ</t>
    </rPh>
    <rPh sb="41" eb="43">
      <t>センタク</t>
    </rPh>
    <phoneticPr fontId="1"/>
  </si>
  <si>
    <t>サンプルの標準偏差</t>
    <rPh sb="5" eb="7">
      <t>ヒョウジュン</t>
    </rPh>
    <rPh sb="7" eb="9">
      <t>ヘンサ</t>
    </rPh>
    <phoneticPr fontId="1"/>
  </si>
  <si>
    <t>統計量</t>
    <rPh sb="0" eb="3">
      <t>トウケイリョウ</t>
    </rPh>
    <phoneticPr fontId="1"/>
  </si>
  <si>
    <t>※自由度は9であることに注意</t>
    <rPh sb="1" eb="4">
      <t>ジユウド</t>
    </rPh>
    <rPh sb="12" eb="14">
      <t>チュウイ</t>
    </rPh>
    <phoneticPr fontId="1"/>
  </si>
  <si>
    <t>カイ二乗分布の確率密度関数と累積分布関数を定義通りに求める</t>
    <rPh sb="2" eb="4">
      <t>ジジョウ</t>
    </rPh>
    <rPh sb="4" eb="6">
      <t>ブンプ</t>
    </rPh>
    <rPh sb="7" eb="9">
      <t>カクリツ</t>
    </rPh>
    <rPh sb="9" eb="11">
      <t>ミツド</t>
    </rPh>
    <rPh sb="11" eb="13">
      <t>カンスウ</t>
    </rPh>
    <rPh sb="14" eb="16">
      <t>ルイセキ</t>
    </rPh>
    <rPh sb="16" eb="18">
      <t>ブンプ</t>
    </rPh>
    <rPh sb="18" eb="20">
      <t>カンスウ</t>
    </rPh>
    <rPh sb="21" eb="23">
      <t>テイギ</t>
    </rPh>
    <rPh sb="23" eb="24">
      <t>ドオ</t>
    </rPh>
    <rPh sb="26" eb="27">
      <t>モト</t>
    </rPh>
    <phoneticPr fontId="1"/>
  </si>
  <si>
    <t>不完全ガンマ関数の値を求めるための積分（台形公式を使った例）</t>
    <rPh sb="0" eb="3">
      <t>フカンゼン</t>
    </rPh>
    <rPh sb="6" eb="8">
      <t>カンスウ</t>
    </rPh>
    <rPh sb="9" eb="10">
      <t>アタイ</t>
    </rPh>
    <rPh sb="11" eb="12">
      <t>モト</t>
    </rPh>
    <rPh sb="17" eb="19">
      <t>セキブン</t>
    </rPh>
    <rPh sb="20" eb="22">
      <t>ダイケイ</t>
    </rPh>
    <rPh sb="22" eb="24">
      <t>コウシキ</t>
    </rPh>
    <rPh sb="25" eb="26">
      <t>ツカ</t>
    </rPh>
    <rPh sb="28" eb="29">
      <t>レイ</t>
    </rPh>
    <phoneticPr fontId="1"/>
  </si>
  <si>
    <t>刻み値</t>
    <rPh sb="0" eb="1">
      <t>キザ</t>
    </rPh>
    <rPh sb="2" eb="3">
      <t>チ</t>
    </rPh>
    <phoneticPr fontId="1"/>
  </si>
  <si>
    <t>範囲(x)</t>
    <rPh sb="0" eb="2">
      <t>ハンイ</t>
    </rPh>
    <phoneticPr fontId="1"/>
  </si>
  <si>
    <t>積分値</t>
    <rPh sb="0" eb="2">
      <t>セキブン</t>
    </rPh>
    <rPh sb="2" eb="3">
      <t>チ</t>
    </rPh>
    <phoneticPr fontId="1"/>
  </si>
  <si>
    <t>検算</t>
    <rPh sb="0" eb="2">
      <t>ケンザン</t>
    </rPh>
    <phoneticPr fontId="1"/>
  </si>
  <si>
    <t>下側不完全ガンマ関数</t>
    <rPh sb="0" eb="2">
      <t>シタガワ</t>
    </rPh>
    <rPh sb="2" eb="5">
      <t>フカンゼン</t>
    </rPh>
    <rPh sb="8" eb="10">
      <t>カンスウ</t>
    </rPh>
    <phoneticPr fontId="1"/>
  </si>
  <si>
    <t>確率密度関数</t>
    <rPh sb="0" eb="2">
      <t>カクリツ</t>
    </rPh>
    <rPh sb="2" eb="4">
      <t>ミツド</t>
    </rPh>
    <rPh sb="4" eb="6">
      <t>カンスウ</t>
    </rPh>
    <phoneticPr fontId="1"/>
  </si>
  <si>
    <t>累積分布関数</t>
    <rPh sb="0" eb="2">
      <t>ルイセキ</t>
    </rPh>
    <rPh sb="2" eb="4">
      <t>ブンプ</t>
    </rPh>
    <rPh sb="4" eb="6">
      <t>カンスウ</t>
    </rPh>
    <phoneticPr fontId="1"/>
  </si>
  <si>
    <t>←累積分布関数の分子</t>
    <rPh sb="1" eb="3">
      <t>ルイセキ</t>
    </rPh>
    <rPh sb="3" eb="5">
      <t>ブンプ</t>
    </rPh>
    <rPh sb="5" eb="7">
      <t>カンスウ</t>
    </rPh>
    <rPh sb="8" eb="10">
      <t>ブンシ</t>
    </rPh>
    <phoneticPr fontId="1"/>
  </si>
  <si>
    <t>※ aにk/2、xにx/2を指定すればよい</t>
    <rPh sb="14" eb="16">
      <t>シテイ</t>
    </rPh>
    <phoneticPr fontId="1"/>
  </si>
  <si>
    <t>カイ二乗分布の累積分布関数に対する逆関数</t>
    <rPh sb="2" eb="4">
      <t>ジジョウ</t>
    </rPh>
    <rPh sb="4" eb="6">
      <t>ブンプ</t>
    </rPh>
    <rPh sb="7" eb="9">
      <t>ルイセキ</t>
    </rPh>
    <rPh sb="9" eb="11">
      <t>ブンプ</t>
    </rPh>
    <rPh sb="11" eb="13">
      <t>カンスウ</t>
    </rPh>
    <rPh sb="14" eb="15">
      <t>タイ</t>
    </rPh>
    <rPh sb="17" eb="20">
      <t>ギャクカンスウ</t>
    </rPh>
    <phoneticPr fontId="1"/>
  </si>
  <si>
    <t>左側確率</t>
    <rPh sb="0" eb="2">
      <t>ヒダリガワ</t>
    </rPh>
    <rPh sb="2" eb="4">
      <t>カクリツ</t>
    </rPh>
    <phoneticPr fontId="1"/>
  </si>
  <si>
    <t>※ 本文では「=CHISQ.INV(95%, 10)」と表記してあるが、ここではセルアドレスを指定している</t>
    <rPh sb="2" eb="4">
      <t>ホンブン</t>
    </rPh>
    <rPh sb="28" eb="30">
      <t>ヒョウキ</t>
    </rPh>
    <rPh sb="47" eb="49">
      <t>シテイ</t>
    </rPh>
    <phoneticPr fontId="1"/>
  </si>
  <si>
    <t>※ 本文では「=CHISQ.INV.RT(5%, 10)」と表記してあるが、ここではセルアドレスを指定している</t>
    <rPh sb="2" eb="4">
      <t>ホンブン</t>
    </rPh>
    <rPh sb="30" eb="32">
      <t>ヒョウキ</t>
    </rPh>
    <rPh sb="49" eb="51">
      <t>シテイ</t>
    </rPh>
    <phoneticPr fontId="1"/>
  </si>
  <si>
    <t>ここでの表とグラフの作成の作り方</t>
  </si>
  <si>
    <t>1. セルB5に「=CHISQ.DIST(A5:A105,B4:F4,FALSE)」と入力する</t>
  </si>
  <si>
    <t xml:space="preserve">  ※ 古いバージョンのExcelでスピル機能が使えない場合は、結果が求められるセル範囲（セルB5～F105）をあらかじめ選択しておき、関数を入力した後、入力の終了時に［Ctrl］＋［Shift］＋［Enter］キーを押す</t>
  </si>
  <si>
    <t>2. セルB5〜F105を選択する</t>
  </si>
  <si>
    <t>3. ［挿入］タブを開き、［折れ線／面グラフの挿入］ボタンをクリックして［折れ線］を選択する</t>
  </si>
  <si>
    <t>4. セルB5をグラフから除外するために、最初の系列（図2では濃い青の折れ線、この段階では左端に尖った山が表示された形になっている）をクリックして選択する</t>
  </si>
  <si>
    <t>5. セルB5〜B105に表示された枠のハンドル（四隅の小さな■）をドラッグし、枠の範囲がセルB6〜B105になるようにする</t>
  </si>
  <si>
    <t>6. ［グラフのデザイン］タブを開き、［データの選択］ボタンをクリックする</t>
  </si>
  <si>
    <t>7. ［データソースの選択］ダイアログボックスで［横（項目）軸ラベル］の下の［編集］ボタンをクリックする</t>
  </si>
  <si>
    <t>8. ［軸ラベル］ダイアログボックスで［軸ラベルの範囲］ボックスをクリックし、セルA5〜A105を選択する</t>
  </si>
  <si>
    <t>9. ［OK］をクリックして［軸ラベル］ダイアログボックスを閉じる</t>
  </si>
  <si>
    <t>10. ［OK］をクリックして［データソースの選択］ダイアログボックスを閉じる</t>
  </si>
  <si>
    <t>ここでの表とグラフの作り方</t>
  </si>
  <si>
    <t>　※ 古いバージョンのExcelでスピル機能が使えない場合は、結果が求められるセル範囲（セルB4～B104）をあらかじめ選択しておき、関数を入力した後、入力の終了時に［Ctrl］＋［Shift］＋［Enter］キーを押す</t>
  </si>
  <si>
    <t>　※ 古いバージョンのExcelでスピル機能が使えない場合は、結果が求められるセル範囲（セルC4～C104）をあらかじめ選択しておき、関数を入力した後、入力の終了時に［Ctrl］＋［Shift］＋［Enter］キーを押す</t>
  </si>
  <si>
    <t>◆ 確率密度関数のグラフを作成して、x=6.0までの面積を塗りつぶす</t>
  </si>
  <si>
    <t>◆ 累積分布関数のグラフを作成する</t>
  </si>
  <si>
    <t>1. セルB4に「=CHISQ.DIST(A4:A104,5,FALSE)」と入力する</t>
  </si>
  <si>
    <t>2. セルC4に「=CHISQ.DIST(A4:A104,5,TRUE)」と入力する</t>
  </si>
  <si>
    <t>1. セルB3〜B104を選択する</t>
  </si>
  <si>
    <t>2.［挿入］タブを開き、［折れ線／面グラフの挿入］ボタンをクリックして［折れ線］を選択する</t>
  </si>
  <si>
    <t>3.［グラフのデザイン］で［データの選択］ボタンをクリックする</t>
  </si>
  <si>
    <t>4.［データソースの選択］ダイアログボックスで［凡例項目（系列）］の下の［追加］ボタンをクリックする</t>
  </si>
  <si>
    <t>5.［系列の編集］ダイアログボックスで［系列名］ボックスをクリックし、セルC3を選択する</t>
  </si>
  <si>
    <t>6.［系列の編集］ダイアログボックスで［系列値］ボックスをクリックし、すでに入力されている{=1}を削除してから、セルB4〜B34を選択する</t>
  </si>
  <si>
    <t>7.［OK］をクリックして［系列の編集］ダイアログボックスを閉じる</t>
  </si>
  <si>
    <t>8.［横（項目）軸ラベル］の下の［編集］ボタンをクリックする</t>
  </si>
  <si>
    <t>9.［軸ラベル］ダイアログボックスで［軸ラベルの範囲］ボックスをクリックし、セルA4〜A104を選択する</t>
  </si>
  <si>
    <t>10.［OK］をクリックして［軸ラベル］ダイアログボックスを閉じる</t>
  </si>
  <si>
    <t>11.［OK］をクリックして［データソースの選択］ダイアログボックスを閉じる</t>
  </si>
  <si>
    <t>12.［グラフのデザイン］で［グラフの種類の変更］ボタンをクリックする</t>
  </si>
  <si>
    <t>13.［グラフの種類の変更］ダイアログボックスで、左のリストから［組み合わせ］を選択する</t>
  </si>
  <si>
    <t>14.［系列名］に「確率密度」と表示されている行の［グラフの種類］リストから［折れ線］を選択する</t>
  </si>
  <si>
    <t>15.［系列名］に「累積分布」と表示されている行の［グラフの種類］リストから［面］を選択する</t>
  </si>
  <si>
    <t>16.［OK］をクリックして［グラフの種類の変更］ダイアログボックスを閉じる</t>
  </si>
  <si>
    <t>1. セルC3〜C104を選択する</t>
  </si>
  <si>
    <t>3.［グラフのデザイン］タブを開き、［データの選択］ボタンをクリックする</t>
  </si>
  <si>
    <t>4.［データソースの選択］ダイアログボックスで［横（項目）軸ラベル］の下の［編集］ボタンをクリックする</t>
  </si>
  <si>
    <t>5.［軸ラベル］ダイアログボックスで［軸ラベルの範囲］ボックスをクリックし、セルA4〜A104を選択する</t>
  </si>
  <si>
    <t>6.［OK］をクリックして［軸ラベル］ダイアログボックスを閉じる</t>
  </si>
  <si>
    <t>7.［OK］をクリックして［データソースの選択］ダイアログボックスを閉じる</t>
  </si>
  <si>
    <t>ここでの表とグラフの作り方（タイトルや軸の書式などの細かい設定は省略）</t>
    <phoneticPr fontId="1"/>
  </si>
  <si>
    <t>◆ カイ二乗値を求める</t>
  </si>
  <si>
    <t>1. セルB6に「=(A6:A15-100)^2」と入力する</t>
  </si>
  <si>
    <t>　※ 古いバージョンのExcelでスピル機能が使えない場合は、結果が求められるセル範囲（セルB6～B15）をあらかじめ選択しておき、関数を入力した後、入力の終了時に［Ctrl］＋［Shift］＋［Enter］キーを押す</t>
  </si>
  <si>
    <t>2. セルB16に「=SUM(B6#)」と入力する</t>
  </si>
  <si>
    <t>　※ スピル機能が使えない場合は「=SUM(B6:B15)」と入力する</t>
  </si>
  <si>
    <t>3. セルB17に「=B16/D3^2」と入力する</t>
  </si>
  <si>
    <t>◆ カイ二乗分布の累積分布関数の値を求める</t>
  </si>
  <si>
    <t>1. セルG4に「=CHISQ.DIST(F4:F28,10,FALSE)」と入力する</t>
  </si>
  <si>
    <t>2. セルI4に「=CHISQ.DIST(H4:H6,10,FALSE)」と入力する</t>
  </si>
  <si>
    <t>　※ スピル機能が使えない場合は、上記の結果を表示するセルをあらかじめ選択しておき、関数の入力終了時に［Ctrl］＋［Shift］＋［Enter］キーを押す</t>
  </si>
  <si>
    <t>　※ 本来は1.92までの面グラフにしないといけないが、ここでは近似値として2までの面グラフにする</t>
  </si>
  <si>
    <t>3. セルG3～G28を選択した後、Ctrlキーを押しながらセルI3～I6を選択する（離れた範囲が選択される）</t>
  </si>
  <si>
    <t>4. ［挿入］タブを開き、［複合グラフ］－［ユーザー設定の複合グラフを作成する］を選択する</t>
  </si>
  <si>
    <t>◆ グラフを作成する（タイトルや軸の書式などの細かい設定は省略）</t>
  </si>
  <si>
    <t>1. セルB18に「=CHISQ.DIST(B17,10,TRUE)」と入力する</t>
  </si>
  <si>
    <t>　※ スピル機能が使えない場合は、上記の結果を表示するセルをあらかじめ選択しておき、関数の入力終了時に［Ctrl］＋［Shift］＋［Enter］キーを押す</t>
    <rPh sb="6" eb="8">
      <t>キノウ</t>
    </rPh>
    <rPh sb="9" eb="10">
      <t>ツカ</t>
    </rPh>
    <rPh sb="13" eb="15">
      <t>バアイ</t>
    </rPh>
    <rPh sb="17" eb="19">
      <t>ジョウキ</t>
    </rPh>
    <rPh sb="20" eb="22">
      <t>ケッカ</t>
    </rPh>
    <rPh sb="23" eb="25">
      <t>ヒョウジ</t>
    </rPh>
    <rPh sb="35" eb="37">
      <t>センタク</t>
    </rPh>
    <rPh sb="42" eb="44">
      <t>カンスウ</t>
    </rPh>
    <rPh sb="45" eb="47">
      <t>ニュウリョク</t>
    </rPh>
    <rPh sb="47" eb="50">
      <t>シュウリョウジ</t>
    </rPh>
    <rPh sb="76" eb="77">
      <t>オ</t>
    </rPh>
    <phoneticPr fontId="1"/>
  </si>
  <si>
    <t>　※ セルI4～I23には「#N/A」というエラー値を入力してある（条件付き書式を使って文字色を白にしてあるので表示されない）</t>
    <rPh sb="25" eb="26">
      <t>チ</t>
    </rPh>
    <rPh sb="27" eb="29">
      <t>ニュウリョク</t>
    </rPh>
    <rPh sb="34" eb="37">
      <t>ジョウケンツ</t>
    </rPh>
    <rPh sb="38" eb="40">
      <t>ショシキ</t>
    </rPh>
    <rPh sb="41" eb="42">
      <t>ツカ</t>
    </rPh>
    <rPh sb="44" eb="47">
      <t>モジショク</t>
    </rPh>
    <rPh sb="48" eb="49">
      <t>シロ</t>
    </rPh>
    <rPh sb="56" eb="58">
      <t>ヒョウジ</t>
    </rPh>
    <phoneticPr fontId="1"/>
  </si>
  <si>
    <t>5. ［確率密度］の［グラフの種類］リストから［折れ線］を選択する</t>
  </si>
  <si>
    <t>6. ［面積］の［グラフの種類］リストから［面］を選択する</t>
  </si>
  <si>
    <t>7. 折れ線グラフを右クリックし、［データ系列の書式設定］を選択する</t>
  </si>
  <si>
    <t>8. ［塗りつぶしと線］のアイコン（ペンキの缶のアイコン）をクリックして、設定画面を開く</t>
  </si>
  <si>
    <t>9. ［スムージング］をクリックして設定をオンにする（折れ線がなめらかになる）</t>
  </si>
  <si>
    <t>3. セルG3～G28を選択した後、Ctrlキーを押しながらセルI3～I28を選択する（離れた範囲が選択される）</t>
    <rPh sb="12" eb="14">
      <t>センタク</t>
    </rPh>
    <rPh sb="16" eb="17">
      <t>アト</t>
    </rPh>
    <rPh sb="25" eb="26">
      <t>オ</t>
    </rPh>
    <rPh sb="39" eb="41">
      <t>センタク</t>
    </rPh>
    <rPh sb="44" eb="45">
      <t>ハナ</t>
    </rPh>
    <rPh sb="47" eb="49">
      <t>ハンイ</t>
    </rPh>
    <rPh sb="50" eb="52">
      <t>センタク</t>
    </rPh>
    <phoneticPr fontId="1"/>
  </si>
  <si>
    <t>◆ ここでの表とグラフの作り方（右側確率の部分を塗りつぶす方法）</t>
    <rPh sb="16" eb="18">
      <t>ミギガワ</t>
    </rPh>
    <rPh sb="18" eb="20">
      <t>カクリツ</t>
    </rPh>
    <rPh sb="21" eb="23">
      <t>ブブン</t>
    </rPh>
    <rPh sb="24" eb="25">
      <t>ヌ</t>
    </rPh>
    <rPh sb="29" eb="31">
      <t>ホウホウ</t>
    </rPh>
    <phoneticPr fontId="1"/>
  </si>
  <si>
    <t>5. ［確率密度］の［グラフの種類］リストから［折れ線］を選択する</t>
    <rPh sb="4" eb="6">
      <t>カクリツ</t>
    </rPh>
    <rPh sb="6" eb="8">
      <t>ミツド</t>
    </rPh>
    <rPh sb="15" eb="17">
      <t>シュルイ</t>
    </rPh>
    <rPh sb="24" eb="25">
      <t>オ</t>
    </rPh>
    <rPh sb="26" eb="27">
      <t>セン</t>
    </rPh>
    <rPh sb="29" eb="31">
      <t>センタク</t>
    </rPh>
    <phoneticPr fontId="1"/>
  </si>
  <si>
    <t>不偏標準偏差</t>
    <rPh sb="0" eb="2">
      <t>フヘン</t>
    </rPh>
    <rPh sb="2" eb="4">
      <t>ヒョウジュン</t>
    </rPh>
    <rPh sb="4" eb="6">
      <t>ヘンサ</t>
    </rPh>
    <phoneticPr fontId="1"/>
  </si>
  <si>
    <t>1. セルD6に「=VAR.S(A6:A15)*9/D3^2」と入力する</t>
    <phoneticPr fontId="1"/>
  </si>
  <si>
    <t>2. セルD7に「=CHISQ.DIST(D6,9,TRUE)」と入力する</t>
    <phoneticPr fontId="1"/>
  </si>
  <si>
    <t>　※ 本来は1.904までの面グラフにしないといけないが、ここでは近似値として2までの面グラフにする</t>
    <phoneticPr fontId="1"/>
  </si>
  <si>
    <t>1. セルG4に「=CHISQ.DIST(F4:F28,9,FALSE)」と入力する</t>
    <phoneticPr fontId="1"/>
  </si>
  <si>
    <t>2. セルI24に「=CHISQ.DIST(H24:H28,9,FALSE)」と入力する</t>
    <rPh sb="40" eb="42">
      <t>ニュウリョク</t>
    </rPh>
    <phoneticPr fontId="1"/>
  </si>
  <si>
    <t>　※ 本来は19.824から面グラフを開始しないといけないが、ここでは近似値として20からの面グラフにする</t>
    <rPh sb="3" eb="5">
      <t>ホンライ</t>
    </rPh>
    <rPh sb="14" eb="15">
      <t>メン</t>
    </rPh>
    <rPh sb="19" eb="21">
      <t>カイシ</t>
    </rPh>
    <rPh sb="35" eb="38">
      <t>キンジチ</t>
    </rPh>
    <rPh sb="46" eb="47">
      <t>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</si>
</sst>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Continuous" vertical="center"/>
    </xf>
    <xf numFmtId="0" fontId="0" fillId="2" borderId="0" xfId="0" applyFill="1" applyAlignment="1">
      <alignment horizontal="centerContinuous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Continuous" vertical="center"/>
    </xf>
    <xf numFmtId="0" fontId="0" fillId="3" borderId="1" xfId="0" applyFill="1" applyBorder="1" applyAlignment="1">
      <alignment horizontal="centerContinuous" vertical="center"/>
    </xf>
    <xf numFmtId="0" fontId="0" fillId="4" borderId="1" xfId="0" applyFill="1" applyBorder="1">
      <alignment vertical="center"/>
    </xf>
    <xf numFmtId="176" fontId="0" fillId="0" borderId="0" xfId="0" applyNumberFormat="1">
      <alignment vertical="center"/>
    </xf>
    <xf numFmtId="176" fontId="0" fillId="0" borderId="2" xfId="0" applyNumberFormat="1" applyBorder="1">
      <alignment vertical="center"/>
    </xf>
    <xf numFmtId="0" fontId="2" fillId="2" borderId="2" xfId="0" applyFont="1" applyFill="1" applyBorder="1" applyAlignment="1">
      <alignment horizontal="centerContinuous" vertical="center"/>
    </xf>
    <xf numFmtId="0" fontId="0" fillId="2" borderId="2" xfId="0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Continuous" vertical="center"/>
    </xf>
    <xf numFmtId="0" fontId="2" fillId="2" borderId="1" xfId="0" applyFont="1" applyFill="1" applyBorder="1" applyAlignment="1">
      <alignment horizontal="centerContinuous"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2" fillId="4" borderId="0" xfId="0" applyFont="1" applyFill="1" applyAlignment="1">
      <alignment horizontal="center" vertical="center"/>
    </xf>
    <xf numFmtId="2" fontId="0" fillId="0" borderId="2" xfId="0" applyNumberFormat="1" applyBorder="1">
      <alignment vertical="center"/>
    </xf>
    <xf numFmtId="0" fontId="2" fillId="4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Continuous" vertical="center"/>
    </xf>
    <xf numFmtId="0" fontId="0" fillId="4" borderId="1" xfId="0" applyFill="1" applyBorder="1" applyAlignment="1">
      <alignment horizontal="centerContinuous" vertical="center"/>
    </xf>
    <xf numFmtId="0" fontId="2" fillId="4" borderId="2" xfId="0" applyFont="1" applyFill="1" applyBorder="1">
      <alignment vertical="center"/>
    </xf>
    <xf numFmtId="0" fontId="0" fillId="2" borderId="0" xfId="0" applyFill="1">
      <alignment vertical="center"/>
    </xf>
    <xf numFmtId="176" fontId="0" fillId="5" borderId="0" xfId="0" applyNumberFormat="1" applyFill="1">
      <alignment vertical="center"/>
    </xf>
    <xf numFmtId="0" fontId="0" fillId="5" borderId="0" xfId="0" applyFill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4" borderId="1" xfId="0" applyFont="1" applyFill="1" applyBorder="1">
      <alignment vertical="center"/>
    </xf>
    <xf numFmtId="9" fontId="0" fillId="0" borderId="1" xfId="0" applyNumberFormat="1" applyBorder="1">
      <alignment vertical="center"/>
    </xf>
    <xf numFmtId="9" fontId="0" fillId="0" borderId="2" xfId="0" applyNumberFormat="1" applyBorder="1">
      <alignment vertical="center"/>
    </xf>
    <xf numFmtId="0" fontId="2" fillId="3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2" borderId="1" xfId="0" applyFill="1" applyBorder="1">
      <alignment vertical="center"/>
    </xf>
  </cellXfs>
  <cellStyles count="1">
    <cellStyle name="標準" xfId="0" builtinId="0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'カイ二乗分布 (完成例)'!$A$1</c:f>
          <c:strCache>
            <c:ptCount val="1"/>
            <c:pt idx="0">
              <c:v>カイ二乗分布の確率密度関数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自由度1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(完成例)'!$B$6:$B$105</c:f>
              <c:numCache>
                <c:formatCode>General</c:formatCode>
                <c:ptCount val="100"/>
                <c:pt idx="0">
                  <c:v>0.80717112935768098</c:v>
                </c:pt>
                <c:pt idx="1">
                  <c:v>0.51644154746727833</c:v>
                </c:pt>
                <c:pt idx="2">
                  <c:v>0.38154528938409293</c:v>
                </c:pt>
                <c:pt idx="3">
                  <c:v>0.29898353991820498</c:v>
                </c:pt>
                <c:pt idx="4">
                  <c:v>0.24197072451914334</c:v>
                </c:pt>
                <c:pt idx="5">
                  <c:v>0.19986776390173328</c:v>
                </c:pt>
                <c:pt idx="6">
                  <c:v>0.1674325573450835</c:v>
                </c:pt>
                <c:pt idx="7">
                  <c:v>0.14171456530622389</c:v>
                </c:pt>
                <c:pt idx="8">
                  <c:v>0.12089512247320489</c:v>
                </c:pt>
                <c:pt idx="9">
                  <c:v>0.10377687435514868</c:v>
                </c:pt>
                <c:pt idx="10">
                  <c:v>8.9531280373142924E-2</c:v>
                </c:pt>
                <c:pt idx="11">
                  <c:v>7.7562369240259554E-2</c:v>
                </c:pt>
                <c:pt idx="12">
                  <c:v>6.7428044593231554E-2</c:v>
                </c:pt>
                <c:pt idx="13">
                  <c:v>5.8792073252544458E-2</c:v>
                </c:pt>
                <c:pt idx="14">
                  <c:v>5.139344326792307E-2</c:v>
                </c:pt>
                <c:pt idx="15">
                  <c:v>4.5026055840192064E-2</c:v>
                </c:pt>
                <c:pt idx="16">
                  <c:v>3.9524827942945637E-2</c:v>
                </c:pt>
                <c:pt idx="17">
                  <c:v>3.475591672713832E-2</c:v>
                </c:pt>
                <c:pt idx="18">
                  <c:v>3.060967735558652E-2</c:v>
                </c:pt>
                <c:pt idx="19">
                  <c:v>2.6995483256594007E-2</c:v>
                </c:pt>
                <c:pt idx="20">
                  <c:v>2.3837845937226987E-2</c:v>
                </c:pt>
                <c:pt idx="21">
                  <c:v>2.1073460979030165E-2</c:v>
                </c:pt>
                <c:pt idx="22">
                  <c:v>1.8648926684969171E-2</c:v>
                </c:pt>
                <c:pt idx="23">
                  <c:v>1.6518959582145512E-2</c:v>
                </c:pt>
                <c:pt idx="24">
                  <c:v>1.464498256192647E-2</c:v>
                </c:pt>
                <c:pt idx="25">
                  <c:v>1.2993996368507984E-2</c:v>
                </c:pt>
                <c:pt idx="26">
                  <c:v>1.1537669246713825E-2</c:v>
                </c:pt>
                <c:pt idx="27">
                  <c:v>1.0251596472870732E-2</c:v>
                </c:pt>
                <c:pt idx="28">
                  <c:v>9.1146935485576213E-3</c:v>
                </c:pt>
                <c:pt idx="29">
                  <c:v>8.10869555494023E-3</c:v>
                </c:pt>
                <c:pt idx="30">
                  <c:v>7.2177415535362869E-3</c:v>
                </c:pt>
                <c:pt idx="31">
                  <c:v>6.4280276579396969E-3</c:v>
                </c:pt>
                <c:pt idx="32">
                  <c:v>5.7275159563547357E-3</c:v>
                </c:pt>
                <c:pt idx="33">
                  <c:v>5.1056891606095275E-3</c:v>
                </c:pt>
                <c:pt idx="34">
                  <c:v>4.5533429216401636E-3</c:v>
                </c:pt>
                <c:pt idx="35">
                  <c:v>4.0624093467732806E-3</c:v>
                </c:pt>
                <c:pt idx="36">
                  <c:v>3.6258064976532329E-3</c:v>
                </c:pt>
                <c:pt idx="37">
                  <c:v>3.2373096247521375E-3</c:v>
                </c:pt>
                <c:pt idx="38">
                  <c:v>2.8914406679353783E-3</c:v>
                </c:pt>
                <c:pt idx="39">
                  <c:v>2.583373169261501E-3</c:v>
                </c:pt>
                <c:pt idx="40">
                  <c:v>2.3088502391223589E-3</c:v>
                </c:pt>
                <c:pt idx="41">
                  <c:v>2.0641136164889651E-3</c:v>
                </c:pt>
                <c:pt idx="42">
                  <c:v>1.8458421886377102E-3</c:v>
                </c:pt>
                <c:pt idx="43">
                  <c:v>1.6510986008249913E-3</c:v>
                </c:pt>
                <c:pt idx="44">
                  <c:v>1.4772828039793357E-3</c:v>
                </c:pt>
                <c:pt idx="45">
                  <c:v>1.3220915679587331E-3</c:v>
                </c:pt>
                <c:pt idx="46">
                  <c:v>1.1834831366269781E-3</c:v>
                </c:pt>
                <c:pt idx="47">
                  <c:v>1.0596463247376381E-3</c:v>
                </c:pt>
                <c:pt idx="48">
                  <c:v>9.4897345998364978E-4</c:v>
                </c:pt>
                <c:pt idx="49">
                  <c:v>8.5003666025203586E-4</c:v>
                </c:pt>
                <c:pt idx="50">
                  <c:v>7.6156700906876451E-4</c:v>
                </c:pt>
                <c:pt idx="51">
                  <c:v>6.8243625380997328E-4</c:v>
                </c:pt>
                <c:pt idx="52">
                  <c:v>6.116407034234962E-4</c:v>
                </c:pt>
                <c:pt idx="53">
                  <c:v>5.482870467215091E-4</c:v>
                </c:pt>
                <c:pt idx="54">
                  <c:v>4.9157985005762348E-4</c:v>
                </c:pt>
                <c:pt idx="55">
                  <c:v>4.4081052544684351E-4</c:v>
                </c:pt>
                <c:pt idx="56">
                  <c:v>3.9534758779611456E-4</c:v>
                </c:pt>
                <c:pt idx="57">
                  <c:v>3.5462804360851871E-4</c:v>
                </c:pt>
                <c:pt idx="58">
                  <c:v>3.1814977390519085E-4</c:v>
                </c:pt>
                <c:pt idx="59">
                  <c:v>2.8546479167585663E-4</c:v>
                </c:pt>
                <c:pt idx="60">
                  <c:v>2.5617326933986216E-4</c:v>
                </c:pt>
                <c:pt idx="61">
                  <c:v>2.2991824482579095E-4</c:v>
                </c:pt>
                <c:pt idx="62">
                  <c:v>2.0638092625477873E-4</c:v>
                </c:pt>
                <c:pt idx="63">
                  <c:v>1.8527652508991725E-4</c:v>
                </c:pt>
                <c:pt idx="64">
                  <c:v>1.6635055620286028E-4</c:v>
                </c:pt>
                <c:pt idx="65">
                  <c:v>1.4937555078811768E-4</c:v>
                </c:pt>
                <c:pt idx="66">
                  <c:v>1.3414813457801023E-4</c:v>
                </c:pt>
                <c:pt idx="67">
                  <c:v>1.2048642950687626E-4</c:v>
                </c:pt>
                <c:pt idx="68">
                  <c:v>1.0822774195298635E-4</c:v>
                </c:pt>
                <c:pt idx="69">
                  <c:v>9.7226505045915293E-5</c:v>
                </c:pt>
                <c:pt idx="70">
                  <c:v>8.7352446347519099E-5</c:v>
                </c:pt>
                <c:pt idx="71">
                  <c:v>7.8488955566413755E-5</c:v>
                </c:pt>
                <c:pt idx="72">
                  <c:v>7.0531629909466038E-5</c:v>
                </c:pt>
                <c:pt idx="73">
                  <c:v>6.3386977261507889E-5</c:v>
                </c:pt>
                <c:pt idx="74">
                  <c:v>5.6971259661428075E-5</c:v>
                </c:pt>
                <c:pt idx="75">
                  <c:v>5.1209461548067191E-5</c:v>
                </c:pt>
                <c:pt idx="76">
                  <c:v>4.6034369016850781E-5</c:v>
                </c:pt>
                <c:pt idx="77">
                  <c:v>4.1385747887280878E-5</c:v>
                </c:pt>
                <c:pt idx="78">
                  <c:v>3.7209609757878157E-5</c:v>
                </c:pt>
                <c:pt idx="79">
                  <c:v>3.3457556441221782E-5</c:v>
                </c:pt>
                <c:pt idx="80">
                  <c:v>3.0086194246818852E-5</c:v>
                </c:pt>
                <c:pt idx="81">
                  <c:v>2.7056610530623375E-5</c:v>
                </c:pt>
                <c:pt idx="82">
                  <c:v>2.4333905771953246E-5</c:v>
                </c:pt>
                <c:pt idx="83">
                  <c:v>2.1886775184304852E-5</c:v>
                </c:pt>
                <c:pt idx="84">
                  <c:v>1.968713452750991E-5</c:v>
                </c:pt>
                <c:pt idx="85">
                  <c:v>1.7709785374787597E-5</c:v>
                </c:pt>
                <c:pt idx="86">
                  <c:v>1.5932115608268648E-5</c:v>
                </c:pt>
                <c:pt idx="87">
                  <c:v>1.433383137819293E-5</c:v>
                </c:pt>
                <c:pt idx="88">
                  <c:v>1.2896717170967093E-5</c:v>
                </c:pt>
                <c:pt idx="89">
                  <c:v>1.1604420995562519E-5</c:v>
                </c:pt>
                <c:pt idx="90">
                  <c:v>1.0442262021572843E-5</c:v>
                </c:pt>
                <c:pt idx="91">
                  <c:v>9.3970582902531107E-6</c:v>
                </c:pt>
                <c:pt idx="92">
                  <c:v>8.4569723760999459E-6</c:v>
                </c:pt>
                <c:pt idx="93">
                  <c:v>7.6113731045996836E-6</c:v>
                </c:pt>
                <c:pt idx="94">
                  <c:v>6.8507116348432272E-6</c:v>
                </c:pt>
                <c:pt idx="95">
                  <c:v>6.1664103965890241E-6</c:v>
                </c:pt>
                <c:pt idx="96">
                  <c:v>5.5507635325309098E-6</c:v>
                </c:pt>
                <c:pt idx="97">
                  <c:v>4.9968476401915414E-6</c:v>
                </c:pt>
                <c:pt idx="98">
                  <c:v>4.4984417359597962E-6</c:v>
                </c:pt>
                <c:pt idx="99">
                  <c:v>4.0499554780446419E-6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7-4CE4-97FC-5A23EADC53E0}"/>
            </c:ext>
          </c:extLst>
        </c:ser>
        <c:ser>
          <c:idx val="1"/>
          <c:order val="1"/>
          <c:tx>
            <c:v>自由度2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(完成例)'!$C$5:$C$105</c:f>
              <c:numCache>
                <c:formatCode>General</c:formatCode>
                <c:ptCount val="101"/>
                <c:pt idx="0">
                  <c:v>0.5</c:v>
                </c:pt>
                <c:pt idx="1">
                  <c:v>0.45241870901797987</c:v>
                </c:pt>
                <c:pt idx="2">
                  <c:v>0.40936537653899097</c:v>
                </c:pt>
                <c:pt idx="3">
                  <c:v>0.37040911034085894</c:v>
                </c:pt>
                <c:pt idx="4">
                  <c:v>0.33516002301781966</c:v>
                </c:pt>
                <c:pt idx="5">
                  <c:v>0.30326532985631671</c:v>
                </c:pt>
                <c:pt idx="6">
                  <c:v>0.27440581804701319</c:v>
                </c:pt>
                <c:pt idx="7">
                  <c:v>0.24829265189570476</c:v>
                </c:pt>
                <c:pt idx="8">
                  <c:v>0.22466448205861078</c:v>
                </c:pt>
                <c:pt idx="9">
                  <c:v>0.20328482987029955</c:v>
                </c:pt>
                <c:pt idx="10">
                  <c:v>0.18393972058572117</c:v>
                </c:pt>
                <c:pt idx="11">
                  <c:v>0.1664355418490398</c:v>
                </c:pt>
                <c:pt idx="12">
                  <c:v>0.15059710595610104</c:v>
                </c:pt>
                <c:pt idx="13">
                  <c:v>0.1362658965170063</c:v>
                </c:pt>
                <c:pt idx="14">
                  <c:v>0.12329848197080322</c:v>
                </c:pt>
                <c:pt idx="15">
                  <c:v>0.1115650800742149</c:v>
                </c:pt>
                <c:pt idx="16">
                  <c:v>0.10094825899732768</c:v>
                </c:pt>
                <c:pt idx="17">
                  <c:v>9.1341762026367276E-2</c:v>
                </c:pt>
                <c:pt idx="18">
                  <c:v>8.2649444110793224E-2</c:v>
                </c:pt>
                <c:pt idx="19">
                  <c:v>7.4784309611317476E-2</c:v>
                </c:pt>
                <c:pt idx="20">
                  <c:v>6.766764161830631E-2</c:v>
                </c:pt>
                <c:pt idx="21">
                  <c:v>6.1228214126490925E-2</c:v>
                </c:pt>
                <c:pt idx="22">
                  <c:v>5.5401579181166914E-2</c:v>
                </c:pt>
                <c:pt idx="23">
                  <c:v>5.0129421861401825E-2</c:v>
                </c:pt>
                <c:pt idx="24">
                  <c:v>4.5358976644706214E-2</c:v>
                </c:pt>
                <c:pt idx="25">
                  <c:v>4.1042499311949358E-2</c:v>
                </c:pt>
                <c:pt idx="26">
                  <c:v>3.7136789107166897E-2</c:v>
                </c:pt>
                <c:pt idx="27">
                  <c:v>3.3602756369874844E-2</c:v>
                </c:pt>
                <c:pt idx="28">
                  <c:v>3.0405031312608945E-2</c:v>
                </c:pt>
                <c:pt idx="29">
                  <c:v>2.7511610028203577E-2</c:v>
                </c:pt>
                <c:pt idx="30">
                  <c:v>2.4893534183931944E-2</c:v>
                </c:pt>
                <c:pt idx="31">
                  <c:v>2.2524601196778869E-2</c:v>
                </c:pt>
                <c:pt idx="32">
                  <c:v>2.0381101989183074E-2</c:v>
                </c:pt>
                <c:pt idx="33">
                  <c:v>1.8441583700619973E-2</c:v>
                </c:pt>
                <c:pt idx="34">
                  <c:v>1.6686634980163009E-2</c:v>
                </c:pt>
                <c:pt idx="35">
                  <c:v>1.5098691711159226E-2</c:v>
                </c:pt>
                <c:pt idx="36">
                  <c:v>1.3661861223646255E-2</c:v>
                </c:pt>
                <c:pt idx="37">
                  <c:v>1.2361763235169672E-2</c:v>
                </c:pt>
                <c:pt idx="38">
                  <c:v>1.1185385928082776E-2</c:v>
                </c:pt>
                <c:pt idx="39">
                  <c:v>1.0120955722902173E-2</c:v>
                </c:pt>
                <c:pt idx="40">
                  <c:v>9.1578194443670737E-3</c:v>
                </c:pt>
                <c:pt idx="41">
                  <c:v>8.2863377008806118E-3</c:v>
                </c:pt>
                <c:pt idx="42">
                  <c:v>7.4977884102388447E-3</c:v>
                </c:pt>
                <c:pt idx="43">
                  <c:v>6.7842795061004608E-3</c:v>
                </c:pt>
                <c:pt idx="44">
                  <c:v>6.1386699515342188E-3</c:v>
                </c:pt>
                <c:pt idx="45">
                  <c:v>5.5544982691211539E-3</c:v>
                </c:pt>
                <c:pt idx="46">
                  <c:v>5.025917872316793E-3</c:v>
                </c:pt>
                <c:pt idx="47">
                  <c:v>4.5476385508479121E-3</c:v>
                </c:pt>
                <c:pt idx="48">
                  <c:v>4.1148735245100185E-3</c:v>
                </c:pt>
                <c:pt idx="49">
                  <c:v>3.7232915354621756E-3</c:v>
                </c:pt>
                <c:pt idx="50">
                  <c:v>3.3689734995427396E-3</c:v>
                </c:pt>
                <c:pt idx="51">
                  <c:v>3.0483732827578242E-3</c:v>
                </c:pt>
                <c:pt idx="52">
                  <c:v>2.7582822103803931E-3</c:v>
                </c:pt>
                <c:pt idx="53">
                  <c:v>2.495796953455115E-3</c:v>
                </c:pt>
                <c:pt idx="54">
                  <c:v>2.2582904713063412E-3</c:v>
                </c:pt>
                <c:pt idx="55">
                  <c:v>2.0433857192320407E-3</c:v>
                </c:pt>
                <c:pt idx="56">
                  <c:v>1.8489318582414725E-3</c:v>
                </c:pt>
                <c:pt idx="57">
                  <c:v>1.6729827287356436E-3</c:v>
                </c:pt>
                <c:pt idx="58">
                  <c:v>1.5137773726879146E-3</c:v>
                </c:pt>
                <c:pt idx="59">
                  <c:v>1.3697224093841913E-3</c:v>
                </c:pt>
                <c:pt idx="60">
                  <c:v>1.2393760883331858E-3</c:v>
                </c:pt>
                <c:pt idx="61">
                  <c:v>1.1214338597429075E-3</c:v>
                </c:pt>
                <c:pt idx="62">
                  <c:v>1.0147153181478733E-3</c:v>
                </c:pt>
                <c:pt idx="63">
                  <c:v>9.181523885144592E-4</c:v>
                </c:pt>
                <c:pt idx="64">
                  <c:v>8.3077863658697292E-4</c:v>
                </c:pt>
                <c:pt idx="65">
                  <c:v>7.5171959648879139E-4</c:v>
                </c:pt>
                <c:pt idx="66">
                  <c:v>6.8018401877395181E-4</c:v>
                </c:pt>
                <c:pt idx="67">
                  <c:v>6.1545595133674538E-4</c:v>
                </c:pt>
                <c:pt idx="68">
                  <c:v>5.5688757392240607E-4</c:v>
                </c:pt>
                <c:pt idx="69">
                  <c:v>5.0389271452425967E-4</c:v>
                </c:pt>
                <c:pt idx="70">
                  <c:v>4.5594098277726219E-4</c:v>
                </c:pt>
                <c:pt idx="71">
                  <c:v>4.1255246163295593E-4</c:v>
                </c:pt>
                <c:pt idx="72">
                  <c:v>3.7329290418834329E-4</c:v>
                </c:pt>
                <c:pt idx="73">
                  <c:v>3.377693875969255E-4</c:v>
                </c:pt>
                <c:pt idx="74">
                  <c:v>3.056263805647894E-4</c:v>
                </c:pt>
                <c:pt idx="75">
                  <c:v>2.7654218507391974E-4</c:v>
                </c:pt>
                <c:pt idx="76">
                  <c:v>2.5022571672030807E-4</c:v>
                </c:pt>
                <c:pt idx="77">
                  <c:v>2.2641359144340111E-4</c:v>
                </c:pt>
                <c:pt idx="78">
                  <c:v>2.0486748948989571E-4</c:v>
                </c:pt>
                <c:pt idx="79">
                  <c:v>1.8537177022954644E-4</c:v>
                </c:pt>
                <c:pt idx="80">
                  <c:v>1.6773131395125801E-4</c:v>
                </c:pt>
                <c:pt idx="81">
                  <c:v>1.5176956903943529E-4</c:v>
                </c:pt>
                <c:pt idx="82">
                  <c:v>1.3732678498607295E-4</c:v>
                </c:pt>
                <c:pt idx="83">
                  <c:v>1.2425841355397769E-4</c:v>
                </c:pt>
                <c:pt idx="84">
                  <c:v>1.1243366208942568E-4</c:v>
                </c:pt>
                <c:pt idx="85">
                  <c:v>1.0173418450532351E-4</c:v>
                </c:pt>
                <c:pt idx="86">
                  <c:v>9.2052896833790912E-5</c:v>
                </c:pt>
                <c:pt idx="87">
                  <c:v>8.3292905493817962E-5</c:v>
                </c:pt>
                <c:pt idx="88">
                  <c:v>7.5366537547739458E-5</c:v>
                </c:pt>
                <c:pt idx="89">
                  <c:v>6.8194463241006797E-5</c:v>
                </c:pt>
                <c:pt idx="90">
                  <c:v>6.1704902043340783E-5</c:v>
                </c:pt>
                <c:pt idx="91">
                  <c:v>5.5832904245058276E-5</c:v>
                </c:pt>
                <c:pt idx="92">
                  <c:v>5.0519700918547516E-5</c:v>
                </c:pt>
                <c:pt idx="93">
                  <c:v>4.5712115739087461E-5</c:v>
                </c:pt>
                <c:pt idx="94">
                  <c:v>4.1362032778316839E-5</c:v>
                </c:pt>
                <c:pt idx="95">
                  <c:v>3.7425914943850956E-5</c:v>
                </c:pt>
                <c:pt idx="96">
                  <c:v>3.3864368245427559E-5</c:v>
                </c:pt>
                <c:pt idx="97">
                  <c:v>3.0641747526611615E-5</c:v>
                </c:pt>
                <c:pt idx="98">
                  <c:v>2.7725799716089011E-5</c:v>
                </c:pt>
                <c:pt idx="99">
                  <c:v>2.5087341028088126E-5</c:v>
                </c:pt>
                <c:pt idx="100">
                  <c:v>2.2699964881242868E-5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7-4CE4-97FC-5A23EADC53E0}"/>
            </c:ext>
          </c:extLst>
        </c:ser>
        <c:ser>
          <c:idx val="2"/>
          <c:order val="2"/>
          <c:tx>
            <c:v>自由度5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(完成例)'!$D$5:$D$105</c:f>
              <c:numCache>
                <c:formatCode>General</c:formatCode>
                <c:ptCount val="10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  <c:pt idx="31">
                  <c:v>9.2483328439311757E-2</c:v>
                </c:pt>
                <c:pt idx="32">
                  <c:v>8.7764004289736783E-2</c:v>
                </c:pt>
                <c:pt idx="33">
                  <c:v>8.3163531686270886E-2</c:v>
                </c:pt>
                <c:pt idx="34">
                  <c:v>7.8695688928861612E-2</c:v>
                </c:pt>
                <c:pt idx="35">
                  <c:v>7.4371267720122772E-2</c:v>
                </c:pt>
                <c:pt idx="36">
                  <c:v>7.0198433512242392E-2</c:v>
                </c:pt>
                <c:pt idx="37">
                  <c:v>6.6183054603830435E-2</c:v>
                </c:pt>
                <c:pt idx="38">
                  <c:v>6.2329001308561248E-2</c:v>
                </c:pt>
                <c:pt idx="39">
                  <c:v>5.8638416745729553E-2</c:v>
                </c:pt>
                <c:pt idx="40">
                  <c:v>5.5111960944245413E-2</c:v>
                </c:pt>
                <c:pt idx="41">
                  <c:v>5.1749030026195866E-2</c:v>
                </c:pt>
                <c:pt idx="42">
                  <c:v>4.854795225982049E-2</c:v>
                </c:pt>
                <c:pt idx="43">
                  <c:v>4.5506162757215043E-2</c:v>
                </c:pt>
                <c:pt idx="44">
                  <c:v>4.2620358549295793E-2</c:v>
                </c:pt>
                <c:pt idx="45">
                  <c:v>3.9886635707442081E-2</c:v>
                </c:pt>
                <c:pt idx="46">
                  <c:v>3.7300610104009056E-2</c:v>
                </c:pt>
                <c:pt idx="47">
                  <c:v>3.4857523317453253E-2</c:v>
                </c:pt>
                <c:pt idx="48">
                  <c:v>3.2552335095940237E-2</c:v>
                </c:pt>
                <c:pt idx="49">
                  <c:v>3.0379803698943227E-2</c:v>
                </c:pt>
                <c:pt idx="50">
                  <c:v>2.833455534173451E-2</c:v>
                </c:pt>
                <c:pt idx="51">
                  <c:v>2.6411143874504744E-2</c:v>
                </c:pt>
                <c:pt idx="52">
                  <c:v>2.4604101737362216E-2</c:v>
                </c:pt>
                <c:pt idx="53">
                  <c:v>2.2907983145554662E-2</c:v>
                </c:pt>
                <c:pt idx="54">
                  <c:v>2.131740037653225E-2</c:v>
                </c:pt>
                <c:pt idx="55">
                  <c:v>1.9827053952324127E-2</c:v>
                </c:pt>
                <c:pt idx="56">
                  <c:v>1.843175743735067E-2</c:v>
                </c:pt>
                <c:pt idx="57">
                  <c:v>1.7126457503327665E-2</c:v>
                </c:pt>
                <c:pt idx="58">
                  <c:v>1.590624984932074E-2</c:v>
                </c:pt>
                <c:pt idx="59">
                  <c:v>1.4766391506186234E-2</c:v>
                </c:pt>
                <c:pt idx="60">
                  <c:v>1.3702310000441097E-2</c:v>
                </c:pt>
                <c:pt idx="61">
                  <c:v>1.2709609802848345E-2</c:v>
                </c:pt>
                <c:pt idx="62">
                  <c:v>1.1784076441471185E-2</c:v>
                </c:pt>
                <c:pt idx="63">
                  <c:v>1.0921678617402871E-2</c:v>
                </c:pt>
                <c:pt idx="64">
                  <c:v>1.0118568623577328E-2</c:v>
                </c:pt>
                <c:pt idx="65">
                  <c:v>9.3710813327611102E-3</c:v>
                </c:pt>
                <c:pt idx="66">
                  <c:v>8.6757319897738557E-3</c:v>
                </c:pt>
                <c:pt idx="67">
                  <c:v>8.0292130149424885E-3</c:v>
                </c:pt>
                <c:pt idx="68">
                  <c:v>7.4283900005305964E-3</c:v>
                </c:pt>
                <c:pt idx="69">
                  <c:v>6.8702970591755586E-3</c:v>
                </c:pt>
                <c:pt idx="70">
                  <c:v>6.3521316629997875E-3</c:v>
                </c:pt>
                <c:pt idx="71">
                  <c:v>5.871249093837903E-3</c:v>
                </c:pt>
                <c:pt idx="72">
                  <c:v>5.4251566087505079E-3</c:v>
                </c:pt>
                <c:pt idx="73">
                  <c:v>5.0115074105005833E-3</c:v>
                </c:pt>
                <c:pt idx="74">
                  <c:v>4.6280944997868856E-3</c:v>
                </c:pt>
                <c:pt idx="75">
                  <c:v>4.2728444746070945E-3</c:v>
                </c:pt>
                <c:pt idx="76">
                  <c:v>3.9438113320218061E-3</c:v>
                </c:pt>
                <c:pt idx="77">
                  <c:v>3.6391703186787671E-3</c:v>
                </c:pt>
                <c:pt idx="78">
                  <c:v>3.3572118686162173E-3</c:v>
                </c:pt>
                <c:pt idx="79">
                  <c:v>3.0963356599855614E-3</c:v>
                </c:pt>
                <c:pt idx="80">
                  <c:v>2.8550448163175844E-3</c:v>
                </c:pt>
                <c:pt idx="81">
                  <c:v>2.6319402727117054E-3</c:v>
                </c:pt>
                <c:pt idx="82">
                  <c:v>2.4257153227721481E-3</c:v>
                </c:pt>
                <c:pt idx="83">
                  <c:v>2.2351503581731396E-3</c:v>
                </c:pt>
                <c:pt idx="84">
                  <c:v>2.0591078093393955E-3</c:v>
                </c:pt>
                <c:pt idx="85">
                  <c:v>1.8965272928167824E-3</c:v>
                </c:pt>
                <c:pt idx="86">
                  <c:v>1.7464209684257155E-3</c:v>
                </c:pt>
                <c:pt idx="87">
                  <c:v>1.6078691071864677E-3</c:v>
                </c:pt>
                <c:pt idx="88">
                  <c:v>1.4800158692363429E-3</c:v>
                </c:pt>
                <c:pt idx="89">
                  <c:v>1.3620652894830671E-3</c:v>
                </c:pt>
                <c:pt idx="90">
                  <c:v>1.2532774675207475E-3</c:v>
                </c:pt>
                <c:pt idx="91">
                  <c:v>1.1529649573419267E-3</c:v>
                </c:pt>
                <c:pt idx="92">
                  <c:v>1.0604893515826946E-3</c:v>
                </c:pt>
                <c:pt idx="93">
                  <c:v>9.7525805441184298E-4</c:v>
                </c:pt>
                <c:pt idx="94">
                  <c:v>8.967212366965679E-4</c:v>
                </c:pt>
                <c:pt idx="95">
                  <c:v>8.2436896672613222E-4</c:v>
                </c:pt>
                <c:pt idx="96">
                  <c:v>7.577285095328566E-4</c:v>
                </c:pt>
                <c:pt idx="97">
                  <c:v>6.9636178770110882E-4</c:v>
                </c:pt>
                <c:pt idx="98">
                  <c:v>6.3986299648532551E-4</c:v>
                </c:pt>
                <c:pt idx="99">
                  <c:v>5.8785636605522432E-4</c:v>
                </c:pt>
                <c:pt idx="100">
                  <c:v>5.399940637392834E-4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7-4CE4-97FC-5A23EADC53E0}"/>
            </c:ext>
          </c:extLst>
        </c:ser>
        <c:ser>
          <c:idx val="3"/>
          <c:order val="3"/>
          <c:tx>
            <c:v>自由度10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(完成例)'!$E$5:$E$105</c:f>
              <c:numCache>
                <c:formatCode>General</c:formatCode>
                <c:ptCount val="101"/>
                <c:pt idx="0">
                  <c:v>0</c:v>
                </c:pt>
                <c:pt idx="1">
                  <c:v>1.8850779542415859E-6</c:v>
                </c:pt>
                <c:pt idx="2">
                  <c:v>2.7291025102599409E-5</c:v>
                </c:pt>
                <c:pt idx="3">
                  <c:v>1.2501307474003994E-4</c:v>
                </c:pt>
                <c:pt idx="4">
                  <c:v>3.575040245523413E-4</c:v>
                </c:pt>
                <c:pt idx="5">
                  <c:v>7.8975346316749158E-4</c:v>
                </c:pt>
                <c:pt idx="6">
                  <c:v>1.4817914174538715E-3</c:v>
                </c:pt>
                <c:pt idx="7">
                  <c:v>2.4839610716732795E-3</c:v>
                </c:pt>
                <c:pt idx="8">
                  <c:v>3.8342738271336233E-3</c:v>
                </c:pt>
                <c:pt idx="9">
                  <c:v>5.5572990365793124E-3</c:v>
                </c:pt>
                <c:pt idx="10">
                  <c:v>7.664155024405048E-3</c:v>
                </c:pt>
                <c:pt idx="11">
                  <c:v>1.0153261534215795E-2</c:v>
                </c:pt>
                <c:pt idx="12">
                  <c:v>1.3011589954607125E-2</c:v>
                </c:pt>
                <c:pt idx="13">
                  <c:v>1.6216209460092577E-2</c:v>
                </c:pt>
                <c:pt idx="14">
                  <c:v>1.9735977014126566E-2</c:v>
                </c:pt>
                <c:pt idx="15">
                  <c:v>2.3533259078154716E-2</c:v>
                </c:pt>
                <c:pt idx="16">
                  <c:v>2.7565604590203619E-2</c:v>
                </c:pt>
                <c:pt idx="17">
                  <c:v>3.1787313775850964E-2</c:v>
                </c:pt>
                <c:pt idx="18">
                  <c:v>3.6150866854060985E-2</c:v>
                </c:pt>
                <c:pt idx="19">
                  <c:v>4.0608191720235477E-2</c:v>
                </c:pt>
                <c:pt idx="20">
                  <c:v>4.5111761078870903E-2</c:v>
                </c:pt>
                <c:pt idx="21">
                  <c:v>4.9615517964725402E-2</c:v>
                </c:pt>
                <c:pt idx="22">
                  <c:v>5.4075634719431026E-2</c:v>
                </c:pt>
                <c:pt idx="23">
                  <c:v>5.8451114762985722E-2</c:v>
                </c:pt>
                <c:pt idx="24">
                  <c:v>6.2704249313641949E-2</c:v>
                </c:pt>
                <c:pt idx="25">
                  <c:v>6.6800942890542669E-2</c:v>
                </c:pt>
                <c:pt idx="26">
                  <c:v>7.0710922245986338E-2</c:v>
                </c:pt>
                <c:pt idx="27">
                  <c:v>7.4407843533177878E-2</c:v>
                </c:pt>
                <c:pt idx="28">
                  <c:v>7.7869312193679152E-2</c:v>
                </c:pt>
                <c:pt idx="29">
                  <c:v>8.1076829384824536E-2</c:v>
                </c:pt>
                <c:pt idx="30">
                  <c:v>8.401567787077048E-2</c:v>
                </c:pt>
                <c:pt idx="31">
                  <c:v>8.6674759257710246E-2</c:v>
                </c:pt>
                <c:pt idx="32">
                  <c:v>8.9046393330873636E-2</c:v>
                </c:pt>
                <c:pt idx="33">
                  <c:v>9.1126089099262425E-2</c:v>
                </c:pt>
                <c:pt idx="34">
                  <c:v>9.291229601187985E-2</c:v>
                </c:pt>
                <c:pt idx="35">
                  <c:v>9.4406142704409834E-2</c:v>
                </c:pt>
                <c:pt idx="36">
                  <c:v>9.5611169587566144E-2</c:v>
                </c:pt>
                <c:pt idx="37">
                  <c:v>9.653306061078698E-2</c:v>
                </c:pt>
                <c:pt idx="38">
                  <c:v>9.7179378635578573E-2</c:v>
                </c:pt>
                <c:pt idx="39">
                  <c:v>9.755930803561072E-2</c:v>
                </c:pt>
                <c:pt idx="40">
                  <c:v>9.7683407406582309E-2</c:v>
                </c:pt>
                <c:pt idx="41">
                  <c:v>9.7563374616575549E-2</c:v>
                </c:pt>
                <c:pt idx="42">
                  <c:v>9.7211825854110825E-2</c:v>
                </c:pt>
                <c:pt idx="43">
                  <c:v>9.6642089832232422E-2</c:v>
                </c:pt>
                <c:pt idx="44">
                  <c:v>9.5868017877773368E-2</c:v>
                </c:pt>
                <c:pt idx="45">
                  <c:v>9.4903810270062214E-2</c:v>
                </c:pt>
                <c:pt idx="46">
                  <c:v>9.3763858887133553E-2</c:v>
                </c:pt>
                <c:pt idx="47">
                  <c:v>9.2462605964333658E-2</c:v>
                </c:pt>
                <c:pt idx="48">
                  <c:v>9.1014418564522331E-2</c:v>
                </c:pt>
                <c:pt idx="49">
                  <c:v>8.9433478195516086E-2</c:v>
                </c:pt>
                <c:pt idx="50">
                  <c:v>8.7733684883925397E-2</c:v>
                </c:pt>
                <c:pt idx="51">
                  <c:v>8.5928574920360351E-2</c:v>
                </c:pt>
                <c:pt idx="52">
                  <c:v>8.4031251424719206E-2</c:v>
                </c:pt>
                <c:pt idx="53">
                  <c:v>8.2054326837897609E-2</c:v>
                </c:pt>
                <c:pt idx="54">
                  <c:v>8.0009876424100693E-2</c:v>
                </c:pt>
                <c:pt idx="55">
                  <c:v>7.7909401862698527E-2</c:v>
                </c:pt>
                <c:pt idx="56">
                  <c:v>7.5763804017284497E-2</c:v>
                </c:pt>
                <c:pt idx="57">
                  <c:v>7.3583363989650541E-2</c:v>
                </c:pt>
                <c:pt idx="58">
                  <c:v>7.1377731595471824E-2</c:v>
                </c:pt>
                <c:pt idx="59">
                  <c:v>6.91559204345749E-2</c:v>
                </c:pt>
                <c:pt idx="60">
                  <c:v>6.6926308769991796E-2</c:v>
                </c:pt>
                <c:pt idx="61">
                  <c:v>6.4696645475068926E-2</c:v>
                </c:pt>
                <c:pt idx="62">
                  <c:v>6.2474060355415903E-2</c:v>
                </c:pt>
                <c:pt idx="63">
                  <c:v>6.0265078201354461E-2</c:v>
                </c:pt>
                <c:pt idx="64">
                  <c:v>5.8075635975854537E-2</c:v>
                </c:pt>
                <c:pt idx="65">
                  <c:v>5.5911102591969485E-2</c:v>
                </c:pt>
                <c:pt idx="66">
                  <c:v>5.377630078189468E-2</c:v>
                </c:pt>
                <c:pt idx="67">
                  <c:v>5.1675530606486698E-2</c:v>
                </c:pt>
                <c:pt idx="68">
                  <c:v>4.9612594199011255E-2</c:v>
                </c:pt>
                <c:pt idx="69">
                  <c:v>4.7590821379749147E-2</c:v>
                </c:pt>
                <c:pt idx="70">
                  <c:v>4.5613095818675037E-2</c:v>
                </c:pt>
                <c:pt idx="71">
                  <c:v>4.3681881461589009E-2</c:v>
                </c:pt>
                <c:pt idx="72">
                  <c:v>4.1799248970747015E-2</c:v>
                </c:pt>
                <c:pt idx="73">
                  <c:v>3.9966901964166038E-2</c:v>
                </c:pt>
                <c:pt idx="74">
                  <c:v>3.8186202868378864E-2</c:v>
                </c:pt>
                <c:pt idx="75">
                  <c:v>3.6458198227518501E-2</c:v>
                </c:pt>
                <c:pt idx="76">
                  <c:v>3.4783643337287562E-2</c:v>
                </c:pt>
                <c:pt idx="77">
                  <c:v>3.3163026095696171E-2</c:v>
                </c:pt>
                <c:pt idx="78">
                  <c:v>3.1596589983532743E-2</c:v>
                </c:pt>
                <c:pt idx="79">
                  <c:v>3.0084356106475755E-2</c:v>
                </c:pt>
                <c:pt idx="80">
                  <c:v>2.8626144247681187E-2</c:v>
                </c:pt>
                <c:pt idx="81">
                  <c:v>2.722159289471153E-2</c:v>
                </c:pt>
                <c:pt idx="82">
                  <c:v>2.5870178217935202E-2</c:v>
                </c:pt>
                <c:pt idx="83">
                  <c:v>2.4571231989147443E-2</c:v>
                </c:pt>
                <c:pt idx="84">
                  <c:v>2.3323958439267684E-2</c:v>
                </c:pt>
                <c:pt idx="85">
                  <c:v>2.2127450062679868E-2</c:v>
                </c:pt>
                <c:pt idx="86">
                  <c:v>2.0980702383217267E-2</c:v>
                </c:pt>
                <c:pt idx="87">
                  <c:v>1.988262770306827E-2</c:v>
                </c:pt>
                <c:pt idx="88">
                  <c:v>1.883206786110201E-2</c:v>
                </c:pt>
                <c:pt idx="89">
                  <c:v>1.7827806031386905E-2</c:v>
                </c:pt>
                <c:pt idx="90">
                  <c:v>1.6868577596098163E-2</c:v>
                </c:pt>
                <c:pt idx="91">
                  <c:v>1.5953080129673249E-2</c:v>
                </c:pt>
                <c:pt idx="92">
                  <c:v>1.5079982533063634E-2</c:v>
                </c:pt>
                <c:pt idx="93">
                  <c:v>1.4247933358323651E-2</c:v>
                </c:pt>
                <c:pt idx="94">
                  <c:v>1.3455568364648566E-2</c:v>
                </c:pt>
                <c:pt idx="95">
                  <c:v>1.2701517347389493E-2</c:v>
                </c:pt>
                <c:pt idx="96">
                  <c:v>1.1984410281594535E-2</c:v>
                </c:pt>
                <c:pt idx="97">
                  <c:v>1.1302882821310149E-2</c:v>
                </c:pt>
                <c:pt idx="98">
                  <c:v>1.0655581195273897E-2</c:v>
                </c:pt>
                <c:pt idx="99">
                  <c:v>1.0041166538787732E-2</c:v>
                </c:pt>
                <c:pt idx="100">
                  <c:v>9.4583187005177847E-3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7-4CE4-97FC-5A23EADC53E0}"/>
            </c:ext>
          </c:extLst>
        </c:ser>
        <c:ser>
          <c:idx val="4"/>
          <c:order val="4"/>
          <c:tx>
            <c:v>自由度20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'カイ二乗分布 (完成例)'!$A$5:$A$105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'カイ二乗分布 (完成例)'!$F$5:$F$105</c:f>
              <c:numCache>
                <c:formatCode>General</c:formatCode>
                <c:ptCount val="101"/>
                <c:pt idx="0">
                  <c:v>0</c:v>
                </c:pt>
                <c:pt idx="1">
                  <c:v>1.2467446787312063E-15</c:v>
                </c:pt>
                <c:pt idx="2">
                  <c:v>5.7758783285924537E-13</c:v>
                </c:pt>
                <c:pt idx="3">
                  <c:v>2.0091387011792094E-11</c:v>
                </c:pt>
                <c:pt idx="4">
                  <c:v>2.4211912773915133E-10</c:v>
                </c:pt>
                <c:pt idx="5">
                  <c:v>1.6322616219566172E-9</c:v>
                </c:pt>
                <c:pt idx="6">
                  <c:v>7.6206415754770354E-9</c:v>
                </c:pt>
                <c:pt idx="7">
                  <c:v>2.7611067282812624E-8</c:v>
                </c:pt>
                <c:pt idx="8">
                  <c:v>8.3096220084334805E-8</c:v>
                </c:pt>
                <c:pt idx="9">
                  <c:v>2.1703237487498073E-7</c:v>
                </c:pt>
                <c:pt idx="10">
                  <c:v>5.06888559815147E-7</c:v>
                </c:pt>
                <c:pt idx="11">
                  <c:v>1.0814768011554121E-6</c:v>
                </c:pt>
                <c:pt idx="12">
                  <c:v>2.1413359468153441E-6</c:v>
                </c:pt>
                <c:pt idx="13">
                  <c:v>3.9821197480596282E-6</c:v>
                </c:pt>
                <c:pt idx="14">
                  <c:v>7.0201601201359932E-6</c:v>
                </c:pt>
                <c:pt idx="15">
                  <c:v>1.1819159135233948E-5</c:v>
                </c:pt>
                <c:pt idx="16">
                  <c:v>1.9116819708186133E-5</c:v>
                </c:pt>
                <c:pt idx="17">
                  <c:v>2.9850158714178837E-5</c:v>
                </c:pt>
                <c:pt idx="18">
                  <c:v>4.5178254748475136E-5</c:v>
                </c:pt>
                <c:pt idx="19">
                  <c:v>6.6501258538547171E-5</c:v>
                </c:pt>
                <c:pt idx="20">
                  <c:v>9.5474626621948992E-5</c:v>
                </c:pt>
                <c:pt idx="21">
                  <c:v>1.3401771596246897E-4</c:v>
                </c:pt>
                <c:pt idx="22">
                  <c:v>1.8431608565500706E-4</c:v>
                </c:pt>
                <c:pt idx="23">
                  <c:v>2.4881707893316136E-4</c:v>
                </c:pt>
                <c:pt idx="24">
                  <c:v>3.3021849238544303E-4</c:v>
                </c:pt>
                <c:pt idx="25">
                  <c:v>4.3145036899170351E-4</c:v>
                </c:pt>
                <c:pt idx="26">
                  <c:v>5.5565016832759837E-4</c:v>
                </c:pt>
                <c:pt idx="27">
                  <c:v>7.0613176384135034E-4</c:v>
                </c:pt>
                <c:pt idx="28">
                  <c:v>8.8634888806885339E-4</c:v>
                </c:pt>
                <c:pt idx="29">
                  <c:v>1.0998537883331453E-3</c:v>
                </c:pt>
                <c:pt idx="30">
                  <c:v>1.3502519657802414E-3</c:v>
                </c:pt>
                <c:pt idx="31">
                  <c:v>1.6411539488608731E-3</c:v>
                </c:pt>
                <c:pt idx="32">
                  <c:v>1.9761250991177631E-3</c:v>
                </c:pt>
                <c:pt idx="33">
                  <c:v>2.3586344639237177E-3</c:v>
                </c:pt>
                <c:pt idx="34">
                  <c:v>2.7920036799691027E-3</c:v>
                </c:pt>
                <c:pt idx="35">
                  <c:v>3.2793568957362362E-3</c:v>
                </c:pt>
                <c:pt idx="36">
                  <c:v>3.8235726242378575E-3</c:v>
                </c:pt>
                <c:pt idx="37">
                  <c:v>4.4272383624820218E-3</c:v>
                </c:pt>
                <c:pt idx="38">
                  <c:v>5.09260872508313E-3</c:v>
                </c:pt>
                <c:pt idx="39">
                  <c:v>5.8215677397534891E-3</c:v>
                </c:pt>
                <c:pt idx="40">
                  <c:v>6.6155958455251674E-3</c:v>
                </c:pt>
                <c:pt idx="41">
                  <c:v>7.4757420236880295E-3</c:v>
                </c:pt>
                <c:pt idx="42">
                  <c:v>8.4026013795259358E-3</c:v>
                </c:pt>
                <c:pt idx="43">
                  <c:v>9.3962983826075559E-3</c:v>
                </c:pt>
                <c:pt idx="44">
                  <c:v>1.0456475866909306E-2</c:v>
                </c:pt>
                <c:pt idx="45">
                  <c:v>1.1582289791329572E-2</c:v>
                </c:pt>
                <c:pt idx="46">
                  <c:v>1.2772409667750027E-2</c:v>
                </c:pt>
                <c:pt idx="47">
                  <c:v>1.402502447892085E-2</c:v>
                </c:pt>
                <c:pt idx="48">
                  <c:v>1.5337853832971628E-2</c:v>
                </c:pt>
                <c:pt idx="49">
                  <c:v>1.6708164035856118E-2</c:v>
                </c:pt>
                <c:pt idx="50">
                  <c:v>1.8132788707821836E-2</c:v>
                </c:pt>
                <c:pt idx="51">
                  <c:v>1.9608153525112158E-2</c:v>
                </c:pt>
                <c:pt idx="52">
                  <c:v>2.1130304633388823E-2</c:v>
                </c:pt>
                <c:pt idx="53">
                  <c:v>2.2694940254469324E-2</c:v>
                </c:pt>
                <c:pt idx="54">
                  <c:v>2.4297444992400198E-2</c:v>
                </c:pt>
                <c:pt idx="55">
                  <c:v>2.593292633802375E-2</c:v>
                </c:pt>
                <c:pt idx="56">
                  <c:v>2.7596252872324645E-2</c:v>
                </c:pt>
                <c:pt idx="57">
                  <c:v>2.9282093677190757E-2</c:v>
                </c:pt>
                <c:pt idx="58">
                  <c:v>3.0984958476967729E-2</c:v>
                </c:pt>
                <c:pt idx="59">
                  <c:v>3.2699238054489432E-2</c:v>
                </c:pt>
                <c:pt idx="60">
                  <c:v>3.4419244510281374E-2</c:v>
                </c:pt>
                <c:pt idx="61">
                  <c:v>3.6139250962533918E-2</c:v>
                </c:pt>
                <c:pt idx="62">
                  <c:v>3.7853530317424458E-2</c:v>
                </c:pt>
                <c:pt idx="63">
                  <c:v>3.9556392773661721E-2</c:v>
                </c:pt>
                <c:pt idx="64">
                  <c:v>4.1242221761027632E-2</c:v>
                </c:pt>
                <c:pt idx="65">
                  <c:v>4.2905508049520522E-2</c:v>
                </c:pt>
                <c:pt idx="66">
                  <c:v>4.4540881802870746E-2</c:v>
                </c:pt>
                <c:pt idx="67">
                  <c:v>4.6143142387145675E-2</c:v>
                </c:pt>
                <c:pt idx="68">
                  <c:v>4.7707285781418071E-2</c:v>
                </c:pt>
                <c:pt idx="69">
                  <c:v>4.9228529472610201E-2</c:v>
                </c:pt>
                <c:pt idx="70">
                  <c:v>5.0702334750295411E-2</c:v>
                </c:pt>
                <c:pt idx="71">
                  <c:v>5.2124426349140968E-2</c:v>
                </c:pt>
                <c:pt idx="72">
                  <c:v>5.3490809416571243E-2</c:v>
                </c:pt>
                <c:pt idx="73">
                  <c:v>5.4797783810931151E-2</c:v>
                </c:pt>
                <c:pt idx="74">
                  <c:v>5.6041955760806852E-2</c:v>
                </c:pt>
                <c:pt idx="75">
                  <c:v>5.7220246939115565E-2</c:v>
                </c:pt>
                <c:pt idx="76">
                  <c:v>5.8329901026074951E-2</c:v>
                </c:pt>
                <c:pt idx="77">
                  <c:v>5.9368487853179441E-2</c:v>
                </c:pt>
                <c:pt idx="78">
                  <c:v>6.0333905235886637E-2</c:v>
                </c:pt>
                <c:pt idx="79">
                  <c:v>6.1224378615889696E-2</c:v>
                </c:pt>
                <c:pt idx="80">
                  <c:v>6.2038458644709644E-2</c:v>
                </c:pt>
                <c:pt idx="81">
                  <c:v>6.2775016848976087E-2</c:v>
                </c:pt>
                <c:pt idx="82">
                  <c:v>6.3433239524294152E-2</c:v>
                </c:pt>
                <c:pt idx="83">
                  <c:v>6.4012620009148605E-2</c:v>
                </c:pt>
                <c:pt idx="84">
                  <c:v>6.45129494930088E-2</c:v>
                </c:pt>
                <c:pt idx="85">
                  <c:v>6.4934306513819012E-2</c:v>
                </c:pt>
                <c:pt idx="86">
                  <c:v>6.527704529953722E-2</c:v>
                </c:pt>
                <c:pt idx="87">
                  <c:v>6.554178310647174E-2</c:v>
                </c:pt>
                <c:pt idx="88">
                  <c:v>6.5729386704014237E-2</c:v>
                </c:pt>
                <c:pt idx="89">
                  <c:v>6.5840958151127255E-2</c:v>
                </c:pt>
                <c:pt idx="90">
                  <c:v>6.5877820004761334E-2</c:v>
                </c:pt>
                <c:pt idx="91">
                  <c:v>6.584150009439213E-2</c:v>
                </c:pt>
                <c:pt idx="92">
                  <c:v>6.5733715990217476E-2</c:v>
                </c:pt>
                <c:pt idx="93">
                  <c:v>6.555635928536481E-2</c:v>
                </c:pt>
                <c:pt idx="94">
                  <c:v>6.5311479804852385E-2</c:v>
                </c:pt>
                <c:pt idx="95">
                  <c:v>6.500126984613401E-2</c:v>
                </c:pt>
                <c:pt idx="96">
                  <c:v>6.4628048547941977E-2</c:v>
                </c:pt>
                <c:pt idx="97">
                  <c:v>6.4194246475918898E-2</c:v>
                </c:pt>
                <c:pt idx="98">
                  <c:v>6.3702390505284284E-2</c:v>
                </c:pt>
                <c:pt idx="99">
                  <c:v>6.3155089072591722E-2</c:v>
                </c:pt>
                <c:pt idx="100">
                  <c:v>6.2555017860566775E-2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A7-4CE4-97FC-5A23EADC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225200"/>
        <c:axId val="1496220880"/>
      </c:lineChart>
      <c:catAx>
        <c:axId val="149622520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0880"/>
        <c:crosses val="autoZero"/>
        <c:auto val="1"/>
        <c:lblAlgn val="ctr"/>
        <c:lblOffset val="100"/>
        <c:noMultiLvlLbl val="0"/>
      </c:catAx>
      <c:valAx>
        <c:axId val="1496220880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カイ二乗分布の確率密度関数（自由度</a:t>
            </a:r>
            <a:r>
              <a:rPr lang="en-US" altLang="ja-JP" sz="1200"/>
              <a:t>5</a:t>
            </a:r>
            <a:r>
              <a:rPr lang="ja-JP" altLang="en-US" sz="1200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'カイ二乗累積分布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'カイ二乗累積分布 (完成例)'!$B$4:$B$34</c:f>
              <c:numCache>
                <c:formatCode>General</c:formatCode>
                <c:ptCount val="3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8448"/>
        <c:axId val="175588928"/>
      </c:areaChart>
      <c:lineChart>
        <c:grouping val="standard"/>
        <c:varyColors val="0"/>
        <c:ser>
          <c:idx val="0"/>
          <c:order val="0"/>
          <c:tx>
            <c:strRef>
              <c:f>'カイ二乗累積分布 (完成例)'!$B$3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'カイ二乗累積分布 (完成例)'!$A$4:$A$104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'カイ二乗累積分布 (完成例)'!$B$4:$B$104</c:f>
              <c:numCache>
                <c:formatCode>General</c:formatCode>
                <c:ptCount val="101"/>
                <c:pt idx="0">
                  <c:v>0</c:v>
                </c:pt>
                <c:pt idx="1">
                  <c:v>1.0762281724769087E-2</c:v>
                </c:pt>
                <c:pt idx="2">
                  <c:v>2.7543549198254847E-2</c:v>
                </c:pt>
                <c:pt idx="3">
                  <c:v>4.5785434726091159E-2</c:v>
                </c:pt>
                <c:pt idx="4">
                  <c:v>6.3783155182550413E-2</c:v>
                </c:pt>
                <c:pt idx="5">
                  <c:v>8.0656908173047784E-2</c:v>
                </c:pt>
                <c:pt idx="6">
                  <c:v>9.5936526672831951E-2</c:v>
                </c:pt>
                <c:pt idx="7">
                  <c:v>0.10938927079878788</c:v>
                </c:pt>
                <c:pt idx="8">
                  <c:v>0.1209297623946444</c:v>
                </c:pt>
                <c:pt idx="9">
                  <c:v>0.13056673227106125</c:v>
                </c:pt>
                <c:pt idx="10">
                  <c:v>0.1383691658068649</c:v>
                </c:pt>
                <c:pt idx="11">
                  <c:v>0.14444379900200391</c:v>
                </c:pt>
                <c:pt idx="12">
                  <c:v>0.14891974894129834</c:v>
                </c:pt>
                <c:pt idx="13">
                  <c:v>0.1519378604834152</c:v>
                </c:pt>
                <c:pt idx="14">
                  <c:v>0.15364328476664962</c:v>
                </c:pt>
                <c:pt idx="15">
                  <c:v>0.15418032980376931</c:v>
                </c:pt>
                <c:pt idx="16">
                  <c:v>0.15368893726785568</c:v>
                </c:pt>
                <c:pt idx="17">
                  <c:v>0.15230233700681731</c:v>
                </c:pt>
                <c:pt idx="18">
                  <c:v>0.15014556026123771</c:v>
                </c:pt>
                <c:pt idx="19">
                  <c:v>0.1473345803382233</c:v>
                </c:pt>
                <c:pt idx="20">
                  <c:v>0.14397591070183485</c:v>
                </c:pt>
                <c:pt idx="21">
                  <c:v>0.14016653411089483</c:v>
                </c:pt>
                <c:pt idx="22">
                  <c:v>0.13599406818467477</c:v>
                </c:pt>
                <c:pt idx="23">
                  <c:v>0.13153709621798268</c:v>
                </c:pt>
                <c:pt idx="24">
                  <c:v>0.12686560959087764</c:v>
                </c:pt>
                <c:pt idx="25">
                  <c:v>0.12204152134938738</c:v>
                </c:pt>
                <c:pt idx="26">
                  <c:v>0.11711922060148544</c:v>
                </c:pt>
                <c:pt idx="27">
                  <c:v>0.11214614507805851</c:v>
                </c:pt>
                <c:pt idx="28">
                  <c:v>0.10716335512974219</c:v>
                </c:pt>
                <c:pt idx="29">
                  <c:v>0.10220609699115958</c:v>
                </c:pt>
                <c:pt idx="30">
                  <c:v>9.7304346659282892E-2</c:v>
                </c:pt>
                <c:pt idx="31">
                  <c:v>9.2483328439311757E-2</c:v>
                </c:pt>
                <c:pt idx="32">
                  <c:v>8.7764004289736783E-2</c:v>
                </c:pt>
                <c:pt idx="33">
                  <c:v>8.3163531686270886E-2</c:v>
                </c:pt>
                <c:pt idx="34">
                  <c:v>7.8695688928861612E-2</c:v>
                </c:pt>
                <c:pt idx="35">
                  <c:v>7.4371267720122772E-2</c:v>
                </c:pt>
                <c:pt idx="36">
                  <c:v>7.0198433512242392E-2</c:v>
                </c:pt>
                <c:pt idx="37">
                  <c:v>6.6183054603830435E-2</c:v>
                </c:pt>
                <c:pt idx="38">
                  <c:v>6.2329001308561248E-2</c:v>
                </c:pt>
                <c:pt idx="39">
                  <c:v>5.8638416745729553E-2</c:v>
                </c:pt>
                <c:pt idx="40">
                  <c:v>5.5111960944245413E-2</c:v>
                </c:pt>
                <c:pt idx="41">
                  <c:v>5.1749030026195866E-2</c:v>
                </c:pt>
                <c:pt idx="42">
                  <c:v>4.854795225982049E-2</c:v>
                </c:pt>
                <c:pt idx="43">
                  <c:v>4.5506162757215043E-2</c:v>
                </c:pt>
                <c:pt idx="44">
                  <c:v>4.2620358549295793E-2</c:v>
                </c:pt>
                <c:pt idx="45">
                  <c:v>3.9886635707442081E-2</c:v>
                </c:pt>
                <c:pt idx="46">
                  <c:v>3.7300610104009056E-2</c:v>
                </c:pt>
                <c:pt idx="47">
                  <c:v>3.4857523317453253E-2</c:v>
                </c:pt>
                <c:pt idx="48">
                  <c:v>3.2552335095940237E-2</c:v>
                </c:pt>
                <c:pt idx="49">
                  <c:v>3.0379803698943227E-2</c:v>
                </c:pt>
                <c:pt idx="50">
                  <c:v>2.833455534173451E-2</c:v>
                </c:pt>
                <c:pt idx="51">
                  <c:v>2.6411143874504744E-2</c:v>
                </c:pt>
                <c:pt idx="52">
                  <c:v>2.4604101737362216E-2</c:v>
                </c:pt>
                <c:pt idx="53">
                  <c:v>2.2907983145554662E-2</c:v>
                </c:pt>
                <c:pt idx="54">
                  <c:v>2.131740037653225E-2</c:v>
                </c:pt>
                <c:pt idx="55">
                  <c:v>1.9827053952324127E-2</c:v>
                </c:pt>
                <c:pt idx="56">
                  <c:v>1.843175743735067E-2</c:v>
                </c:pt>
                <c:pt idx="57">
                  <c:v>1.7126457503327665E-2</c:v>
                </c:pt>
                <c:pt idx="58">
                  <c:v>1.590624984932074E-2</c:v>
                </c:pt>
                <c:pt idx="59">
                  <c:v>1.4766391506186234E-2</c:v>
                </c:pt>
                <c:pt idx="60">
                  <c:v>1.3702310000441097E-2</c:v>
                </c:pt>
                <c:pt idx="61">
                  <c:v>1.2709609802848345E-2</c:v>
                </c:pt>
                <c:pt idx="62">
                  <c:v>1.1784076441471185E-2</c:v>
                </c:pt>
                <c:pt idx="63">
                  <c:v>1.0921678617402871E-2</c:v>
                </c:pt>
                <c:pt idx="64">
                  <c:v>1.0118568623577328E-2</c:v>
                </c:pt>
                <c:pt idx="65">
                  <c:v>9.3710813327611102E-3</c:v>
                </c:pt>
                <c:pt idx="66">
                  <c:v>8.6757319897738557E-3</c:v>
                </c:pt>
                <c:pt idx="67">
                  <c:v>8.0292130149424885E-3</c:v>
                </c:pt>
                <c:pt idx="68">
                  <c:v>7.4283900005305964E-3</c:v>
                </c:pt>
                <c:pt idx="69">
                  <c:v>6.8702970591755586E-3</c:v>
                </c:pt>
                <c:pt idx="70">
                  <c:v>6.3521316629997875E-3</c:v>
                </c:pt>
                <c:pt idx="71">
                  <c:v>5.871249093837903E-3</c:v>
                </c:pt>
                <c:pt idx="72">
                  <c:v>5.4251566087505079E-3</c:v>
                </c:pt>
                <c:pt idx="73">
                  <c:v>5.0115074105005833E-3</c:v>
                </c:pt>
                <c:pt idx="74">
                  <c:v>4.6280944997868856E-3</c:v>
                </c:pt>
                <c:pt idx="75">
                  <c:v>4.2728444746070945E-3</c:v>
                </c:pt>
                <c:pt idx="76">
                  <c:v>3.9438113320218061E-3</c:v>
                </c:pt>
                <c:pt idx="77">
                  <c:v>3.6391703186787671E-3</c:v>
                </c:pt>
                <c:pt idx="78">
                  <c:v>3.3572118686162173E-3</c:v>
                </c:pt>
                <c:pt idx="79">
                  <c:v>3.0963356599855614E-3</c:v>
                </c:pt>
                <c:pt idx="80">
                  <c:v>2.8550448163175844E-3</c:v>
                </c:pt>
                <c:pt idx="81">
                  <c:v>2.6319402727117054E-3</c:v>
                </c:pt>
                <c:pt idx="82">
                  <c:v>2.4257153227721481E-3</c:v>
                </c:pt>
                <c:pt idx="83">
                  <c:v>2.2351503581731396E-3</c:v>
                </c:pt>
                <c:pt idx="84">
                  <c:v>2.0591078093393955E-3</c:v>
                </c:pt>
                <c:pt idx="85">
                  <c:v>1.8965272928167824E-3</c:v>
                </c:pt>
                <c:pt idx="86">
                  <c:v>1.7464209684257155E-3</c:v>
                </c:pt>
                <c:pt idx="87">
                  <c:v>1.6078691071864677E-3</c:v>
                </c:pt>
                <c:pt idx="88">
                  <c:v>1.4800158692363429E-3</c:v>
                </c:pt>
                <c:pt idx="89">
                  <c:v>1.3620652894830671E-3</c:v>
                </c:pt>
                <c:pt idx="90">
                  <c:v>1.2532774675207475E-3</c:v>
                </c:pt>
                <c:pt idx="91">
                  <c:v>1.1529649573419267E-3</c:v>
                </c:pt>
                <c:pt idx="92">
                  <c:v>1.0604893515826946E-3</c:v>
                </c:pt>
                <c:pt idx="93">
                  <c:v>9.7525805441184298E-4</c:v>
                </c:pt>
                <c:pt idx="94">
                  <c:v>8.967212366965679E-4</c:v>
                </c:pt>
                <c:pt idx="95">
                  <c:v>8.2436896672613222E-4</c:v>
                </c:pt>
                <c:pt idx="96">
                  <c:v>7.577285095328566E-4</c:v>
                </c:pt>
                <c:pt idx="97">
                  <c:v>6.9636178770110882E-4</c:v>
                </c:pt>
                <c:pt idx="98">
                  <c:v>6.3986299648532551E-4</c:v>
                </c:pt>
                <c:pt idx="99">
                  <c:v>5.8785636605522432E-4</c:v>
                </c:pt>
                <c:pt idx="100">
                  <c:v>5.399940637392834E-4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C-4194-B26B-2DF55E51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カイ二乗分布の累積分布関数（自由度</a:t>
            </a:r>
            <a:r>
              <a:rPr lang="en-US" altLang="ja-JP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</a:t>
            </a:r>
            <a:r>
              <a:rPr lang="ja-JP" alt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'カイ二乗累積分布 (完成例)'!$C$3</c:f>
              <c:strCache>
                <c:ptCount val="1"/>
                <c:pt idx="0">
                  <c:v>累積分布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'カイ二乗累積分布 (完成例)'!$A$4:$A$104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  <c:pt idx="17">
                  <c:v>3.4000000000000008</c:v>
                </c:pt>
                <c:pt idx="18">
                  <c:v>3.600000000000001</c:v>
                </c:pt>
                <c:pt idx="19">
                  <c:v>3.8000000000000012</c:v>
                </c:pt>
                <c:pt idx="20">
                  <c:v>4.0000000000000009</c:v>
                </c:pt>
                <c:pt idx="21">
                  <c:v>4.2000000000000011</c:v>
                </c:pt>
                <c:pt idx="22">
                  <c:v>4.4000000000000012</c:v>
                </c:pt>
                <c:pt idx="23">
                  <c:v>4.6000000000000014</c:v>
                </c:pt>
                <c:pt idx="24">
                  <c:v>4.8000000000000016</c:v>
                </c:pt>
                <c:pt idx="25">
                  <c:v>5.0000000000000018</c:v>
                </c:pt>
                <c:pt idx="26">
                  <c:v>5.200000000000002</c:v>
                </c:pt>
                <c:pt idx="27">
                  <c:v>5.4000000000000021</c:v>
                </c:pt>
                <c:pt idx="28">
                  <c:v>5.6000000000000023</c:v>
                </c:pt>
                <c:pt idx="29">
                  <c:v>5.8000000000000025</c:v>
                </c:pt>
                <c:pt idx="30">
                  <c:v>6.0000000000000027</c:v>
                </c:pt>
                <c:pt idx="31">
                  <c:v>6.2000000000000028</c:v>
                </c:pt>
                <c:pt idx="32">
                  <c:v>6.400000000000003</c:v>
                </c:pt>
                <c:pt idx="33">
                  <c:v>6.6000000000000032</c:v>
                </c:pt>
                <c:pt idx="34">
                  <c:v>6.8000000000000034</c:v>
                </c:pt>
                <c:pt idx="35">
                  <c:v>7.0000000000000036</c:v>
                </c:pt>
                <c:pt idx="36">
                  <c:v>7.2000000000000037</c:v>
                </c:pt>
                <c:pt idx="37">
                  <c:v>7.4000000000000039</c:v>
                </c:pt>
                <c:pt idx="38">
                  <c:v>7.6000000000000041</c:v>
                </c:pt>
                <c:pt idx="39">
                  <c:v>7.8000000000000043</c:v>
                </c:pt>
                <c:pt idx="40">
                  <c:v>8.0000000000000036</c:v>
                </c:pt>
                <c:pt idx="41">
                  <c:v>8.2000000000000028</c:v>
                </c:pt>
                <c:pt idx="42">
                  <c:v>8.4000000000000021</c:v>
                </c:pt>
                <c:pt idx="43">
                  <c:v>8.6000000000000014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9.3999999999999986</c:v>
                </c:pt>
                <c:pt idx="48">
                  <c:v>9.5999999999999979</c:v>
                </c:pt>
                <c:pt idx="49">
                  <c:v>9.7999999999999972</c:v>
                </c:pt>
                <c:pt idx="50">
                  <c:v>9.9999999999999964</c:v>
                </c:pt>
                <c:pt idx="51">
                  <c:v>10.199999999999996</c:v>
                </c:pt>
                <c:pt idx="52">
                  <c:v>10.399999999999995</c:v>
                </c:pt>
                <c:pt idx="53">
                  <c:v>10.599999999999994</c:v>
                </c:pt>
                <c:pt idx="54">
                  <c:v>10.799999999999994</c:v>
                </c:pt>
                <c:pt idx="55">
                  <c:v>10.999999999999993</c:v>
                </c:pt>
                <c:pt idx="56">
                  <c:v>11.199999999999992</c:v>
                </c:pt>
                <c:pt idx="57">
                  <c:v>11.399999999999991</c:v>
                </c:pt>
                <c:pt idx="58">
                  <c:v>11.599999999999991</c:v>
                </c:pt>
                <c:pt idx="59">
                  <c:v>11.79999999999999</c:v>
                </c:pt>
                <c:pt idx="60">
                  <c:v>11.999999999999989</c:v>
                </c:pt>
                <c:pt idx="61">
                  <c:v>12.199999999999989</c:v>
                </c:pt>
                <c:pt idx="62">
                  <c:v>12.399999999999988</c:v>
                </c:pt>
                <c:pt idx="63">
                  <c:v>12.599999999999987</c:v>
                </c:pt>
                <c:pt idx="64">
                  <c:v>12.799999999999986</c:v>
                </c:pt>
                <c:pt idx="65">
                  <c:v>12.999999999999986</c:v>
                </c:pt>
                <c:pt idx="66">
                  <c:v>13.199999999999985</c:v>
                </c:pt>
                <c:pt idx="67">
                  <c:v>13.399999999999984</c:v>
                </c:pt>
                <c:pt idx="68">
                  <c:v>13.599999999999984</c:v>
                </c:pt>
                <c:pt idx="69">
                  <c:v>13.799999999999983</c:v>
                </c:pt>
                <c:pt idx="70">
                  <c:v>13.999999999999982</c:v>
                </c:pt>
                <c:pt idx="71">
                  <c:v>14.199999999999982</c:v>
                </c:pt>
                <c:pt idx="72">
                  <c:v>14.399999999999981</c:v>
                </c:pt>
                <c:pt idx="73">
                  <c:v>14.59999999999998</c:v>
                </c:pt>
                <c:pt idx="74">
                  <c:v>14.799999999999979</c:v>
                </c:pt>
                <c:pt idx="75">
                  <c:v>14.999999999999979</c:v>
                </c:pt>
                <c:pt idx="76">
                  <c:v>15.199999999999978</c:v>
                </c:pt>
                <c:pt idx="77">
                  <c:v>15.399999999999977</c:v>
                </c:pt>
                <c:pt idx="78">
                  <c:v>15.599999999999977</c:v>
                </c:pt>
                <c:pt idx="79">
                  <c:v>15.799999999999976</c:v>
                </c:pt>
                <c:pt idx="80">
                  <c:v>15.999999999999975</c:v>
                </c:pt>
                <c:pt idx="81">
                  <c:v>16.199999999999974</c:v>
                </c:pt>
                <c:pt idx="82">
                  <c:v>16.399999999999974</c:v>
                </c:pt>
                <c:pt idx="83">
                  <c:v>16.599999999999973</c:v>
                </c:pt>
                <c:pt idx="84">
                  <c:v>16.799999999999972</c:v>
                </c:pt>
                <c:pt idx="85">
                  <c:v>16.999999999999972</c:v>
                </c:pt>
                <c:pt idx="86">
                  <c:v>17.199999999999971</c:v>
                </c:pt>
                <c:pt idx="87">
                  <c:v>17.39999999999997</c:v>
                </c:pt>
                <c:pt idx="88">
                  <c:v>17.599999999999969</c:v>
                </c:pt>
                <c:pt idx="89">
                  <c:v>17.799999999999969</c:v>
                </c:pt>
                <c:pt idx="90">
                  <c:v>17.999999999999968</c:v>
                </c:pt>
                <c:pt idx="91">
                  <c:v>18.199999999999967</c:v>
                </c:pt>
                <c:pt idx="92">
                  <c:v>18.399999999999967</c:v>
                </c:pt>
                <c:pt idx="93">
                  <c:v>18.599999999999966</c:v>
                </c:pt>
                <c:pt idx="94">
                  <c:v>18.799999999999965</c:v>
                </c:pt>
                <c:pt idx="95">
                  <c:v>18.999999999999964</c:v>
                </c:pt>
                <c:pt idx="96">
                  <c:v>19.199999999999964</c:v>
                </c:pt>
                <c:pt idx="97">
                  <c:v>19.399999999999963</c:v>
                </c:pt>
                <c:pt idx="98">
                  <c:v>19.599999999999962</c:v>
                </c:pt>
                <c:pt idx="99">
                  <c:v>19.799999999999962</c:v>
                </c:pt>
                <c:pt idx="100">
                  <c:v>19.999999999999961</c:v>
                </c:pt>
              </c:numCache>
            </c:numRef>
          </c:cat>
          <c:val>
            <c:numRef>
              <c:f>'カイ二乗累積分布 (完成例)'!$C$4:$C$104</c:f>
              <c:numCache>
                <c:formatCode>General</c:formatCode>
                <c:ptCount val="101"/>
                <c:pt idx="0">
                  <c:v>0</c:v>
                </c:pt>
                <c:pt idx="1">
                  <c:v>8.8613878881244328E-4</c:v>
                </c:pt>
                <c:pt idx="2">
                  <c:v>4.6704067641295732E-3</c:v>
                </c:pt>
                <c:pt idx="3">
                  <c:v>1.199675720590627E-2</c:v>
                </c:pt>
                <c:pt idx="4">
                  <c:v>2.296665624307373E-2</c:v>
                </c:pt>
                <c:pt idx="5">
                  <c:v>3.7434226752703616E-2</c:v>
                </c:pt>
                <c:pt idx="6">
                  <c:v>5.5122634997878069E-2</c:v>
                </c:pt>
                <c:pt idx="7">
                  <c:v>7.5686727198333054E-2</c:v>
                </c:pt>
                <c:pt idx="8">
                  <c:v>9.8750655498726345E-2</c:v>
                </c:pt>
                <c:pt idx="9">
                  <c:v>0.12393159967533998</c:v>
                </c:pt>
                <c:pt idx="10">
                  <c:v>0.15085496391539033</c:v>
                </c:pt>
                <c:pt idx="11">
                  <c:v>0.17916403078550378</c:v>
                </c:pt>
                <c:pt idx="12">
                  <c:v>0.20852587940567527</c:v>
                </c:pt>
                <c:pt idx="13">
                  <c:v>0.23863473215498615</c:v>
                </c:pt>
                <c:pt idx="14">
                  <c:v>0.26921351341124156</c:v>
                </c:pt>
                <c:pt idx="15">
                  <c:v>0.30001416412137261</c:v>
                </c:pt>
                <c:pt idx="16">
                  <c:v>0.33081709796675696</c:v>
                </c:pt>
                <c:pt idx="17">
                  <c:v>0.36143007689620515</c:v>
                </c:pt>
                <c:pt idx="18">
                  <c:v>0.39168670791853155</c:v>
                </c:pt>
                <c:pt idx="19">
                  <c:v>0.42144470856372668</c:v>
                </c:pt>
                <c:pt idx="20">
                  <c:v>0.45058404864722007</c:v>
                </c:pt>
                <c:pt idx="21">
                  <c:v>0.47900504656859522</c:v>
                </c:pt>
                <c:pt idx="22">
                  <c:v>0.50662647644116277</c:v>
                </c:pt>
                <c:pt idx="23">
                  <c:v>0.53338372588466965</c:v>
                </c:pt>
                <c:pt idx="24">
                  <c:v>0.55922703191333756</c:v>
                </c:pt>
                <c:pt idx="25">
                  <c:v>0.58411981300449223</c:v>
                </c:pt>
                <c:pt idx="26">
                  <c:v>0.60803710840036651</c:v>
                </c:pt>
                <c:pt idx="27">
                  <c:v>0.63096413042902744</c:v>
                </c:pt>
                <c:pt idx="28">
                  <c:v>0.65289493171828461</c:v>
                </c:pt>
                <c:pt idx="29">
                  <c:v>0.67383118630642735</c:v>
                </c:pt>
                <c:pt idx="30">
                  <c:v>0.6937810815867218</c:v>
                </c:pt>
                <c:pt idx="31">
                  <c:v>0.71275831657443922</c:v>
                </c:pt>
                <c:pt idx="32">
                  <c:v>0.73078120101289668</c:v>
                </c:pt>
                <c:pt idx="33">
                  <c:v>0.74787184922733552</c:v>
                </c:pt>
                <c:pt idx="34">
                  <c:v>0.76405546230547894</c:v>
                </c:pt>
                <c:pt idx="35">
                  <c:v>0.77935969206328948</c:v>
                </c:pt>
                <c:pt idx="36">
                  <c:v>0.79381408029044431</c:v>
                </c:pt>
                <c:pt idx="37">
                  <c:v>0.80744956692060454</c:v>
                </c:pt>
                <c:pt idx="38">
                  <c:v>0.8202980610039996</c:v>
                </c:pt>
                <c:pt idx="39">
                  <c:v>0.83239206864868764</c:v>
                </c:pt>
                <c:pt idx="40">
                  <c:v>0.84376437242227786</c:v>
                </c:pt>
                <c:pt idx="41">
                  <c:v>0.8544477570526422</c:v>
                </c:pt>
                <c:pt idx="42">
                  <c:v>0.86447477662247063</c:v>
                </c:pt>
                <c:pt idx="43">
                  <c:v>0.87387755880958895</c:v>
                </c:pt>
                <c:pt idx="44">
                  <c:v>0.88268764207614314</c:v>
                </c:pt>
                <c:pt idx="45">
                  <c:v>0.89093584205022769</c:v>
                </c:pt>
                <c:pt idx="46">
                  <c:v>0.89865214366989332</c:v>
                </c:pt>
                <c:pt idx="47">
                  <c:v>0.9058656159693762</c:v>
                </c:pt>
                <c:pt idx="48">
                  <c:v>0.91260434667941781</c:v>
                </c:pt>
                <c:pt idx="49">
                  <c:v>0.91889539408690513</c:v>
                </c:pt>
                <c:pt idx="50">
                  <c:v>0.92476475385348778</c:v>
                </c:pt>
                <c:pt idx="51">
                  <c:v>0.9302373387284566</c:v>
                </c:pt>
                <c:pt idx="52">
                  <c:v>0.93533696930841781</c:v>
                </c:pt>
                <c:pt idx="53">
                  <c:v>0.94008637419578467</c:v>
                </c:pt>
                <c:pt idx="54">
                  <c:v>0.94450719809063788</c:v>
                </c:pt>
                <c:pt idx="55">
                  <c:v>0.94862001651693029</c:v>
                </c:pt>
                <c:pt idx="56">
                  <c:v>0.95244435603529498</c:v>
                </c:pt>
                <c:pt idx="57">
                  <c:v>0.95599871893180777</c:v>
                </c:pt>
                <c:pt idx="58">
                  <c:v>0.95930061149594992</c:v>
                </c:pt>
                <c:pt idx="59">
                  <c:v>0.9623665751126651</c:v>
                </c:pt>
                <c:pt idx="60">
                  <c:v>0.96521221949375802</c:v>
                </c:pt>
                <c:pt idx="61">
                  <c:v>0.96785225746384196</c:v>
                </c:pt>
                <c:pt idx="62">
                  <c:v>0.97030054079647965</c:v>
                </c:pt>
                <c:pt idx="63">
                  <c:v>0.97257009666789185</c:v>
                </c:pt>
                <c:pt idx="64">
                  <c:v>0.97467316435940887</c:v>
                </c:pt>
                <c:pt idx="65">
                  <c:v>0.97662123189643602</c:v>
                </c:pt>
                <c:pt idx="66">
                  <c:v>0.9784250723617659</c:v>
                </c:pt>
                <c:pt idx="67">
                  <c:v>0.98009477966522551</c:v>
                </c:pt>
                <c:pt idx="68">
                  <c:v>0.98163980359048053</c:v>
                </c:pt>
                <c:pt idx="69">
                  <c:v>0.98306898397385156</c:v>
                </c:pt>
                <c:pt idx="70">
                  <c:v>0.984390583899733</c:v>
                </c:pt>
                <c:pt idx="71">
                  <c:v>0.98561232182307856</c:v>
                </c:pt>
                <c:pt idx="72">
                  <c:v>0.98674140255185183</c:v>
                </c:pt>
                <c:pt idx="73">
                  <c:v>0.98778454704169227</c:v>
                </c:pt>
                <c:pt idx="74">
                  <c:v>0.98874802097167258</c:v>
                </c:pt>
                <c:pt idx="75">
                  <c:v>0.98963766208421355</c:v>
                </c:pt>
                <c:pt idx="76">
                  <c:v>0.99045890628426814</c:v>
                </c:pt>
                <c:pt idx="77">
                  <c:v>0.9912168125030314</c:v>
                </c:pt>
                <c:pt idx="78">
                  <c:v>0.99191608633989881</c:v>
                </c:pt>
                <c:pt idx="79">
                  <c:v>0.99256110250340512</c:v>
                </c:pt>
                <c:pt idx="80">
                  <c:v>0.99315592607757952</c:v>
                </c:pt>
                <c:pt idx="81">
                  <c:v>0.99370433264474634</c:v>
                </c:pt>
                <c:pt idx="82">
                  <c:v>0.99420982729941065</c:v>
                </c:pt>
                <c:pt idx="83">
                  <c:v>0.99467566259062434</c:v>
                </c:pt>
                <c:pt idx="84">
                  <c:v>0.99510485543226179</c:v>
                </c:pt>
                <c:pt idx="85">
                  <c:v>0.99550020302202946</c:v>
                </c:pt>
                <c:pt idx="86">
                  <c:v>0.99586429781089469</c:v>
                </c:pt>
                <c:pt idx="87">
                  <c:v>0.99619954156502233</c:v>
                </c:pt>
                <c:pt idx="88">
                  <c:v>0.99650815856232089</c:v>
                </c:pt>
                <c:pt idx="89">
                  <c:v>0.99679220796539469</c:v>
                </c:pt>
                <c:pt idx="90">
                  <c:v>0.99705359541211969</c:v>
                </c:pt>
                <c:pt idx="91">
                  <c:v>0.99729408386426366</c:v>
                </c:pt>
                <c:pt idx="92">
                  <c:v>0.99751530375359598</c:v>
                </c:pt>
                <c:pt idx="93">
                  <c:v>0.99771876246381197</c:v>
                </c:pt>
                <c:pt idx="94">
                  <c:v>0.99790585318537461</c:v>
                </c:pt>
                <c:pt idx="95">
                  <c:v>0.998077863179057</c:v>
                </c:pt>
                <c:pt idx="96">
                  <c:v>0.99823598148260761</c:v>
                </c:pt>
                <c:pt idx="97">
                  <c:v>0.99838130609354936</c:v>
                </c:pt>
                <c:pt idx="98">
                  <c:v>0.99851485065968859</c:v>
                </c:pt>
                <c:pt idx="99">
                  <c:v>0.99863755070748184</c:v>
                </c:pt>
                <c:pt idx="100">
                  <c:v>0.99875026943696854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D-4125-8006-1F2849EF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99376"/>
        <c:axId val="210599856"/>
      </c:lineChart>
      <c:catAx>
        <c:axId val="2105993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856"/>
        <c:crosses val="autoZero"/>
        <c:auto val="1"/>
        <c:lblAlgn val="ctr"/>
        <c:lblOffset val="100"/>
        <c:noMultiLvlLbl val="0"/>
      </c:catAx>
      <c:valAx>
        <c:axId val="2105998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9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カイ二乗分布のシミュレーション!$A$1</c:f>
          <c:strCache>
            <c:ptCount val="1"/>
            <c:pt idx="0">
              <c:v>カイ二乗分布のシミュレーション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カイ二乗分布のシミュレーション!$N$5:$N$45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カイ二乗分布のシミュレーション!$O$5:$O$45</c:f>
              <c:numCache>
                <c:formatCode>General</c:formatCode>
                <c:ptCount val="41"/>
                <c:pt idx="0">
                  <c:v>0</c:v>
                </c:pt>
                <c:pt idx="1">
                  <c:v>1E-4</c:v>
                </c:pt>
                <c:pt idx="2">
                  <c:v>3.2000000000000002E-3</c:v>
                </c:pt>
                <c:pt idx="3">
                  <c:v>1.54E-2</c:v>
                </c:pt>
                <c:pt idx="4">
                  <c:v>3.5400000000000001E-2</c:v>
                </c:pt>
                <c:pt idx="5">
                  <c:v>5.4399999999999997E-2</c:v>
                </c:pt>
                <c:pt idx="6">
                  <c:v>7.2900000000000006E-2</c:v>
                </c:pt>
                <c:pt idx="7">
                  <c:v>9.3700000000000006E-2</c:v>
                </c:pt>
                <c:pt idx="8">
                  <c:v>9.2999999999999999E-2</c:v>
                </c:pt>
                <c:pt idx="9">
                  <c:v>9.5299999999999996E-2</c:v>
                </c:pt>
                <c:pt idx="10">
                  <c:v>9.9099999999999994E-2</c:v>
                </c:pt>
                <c:pt idx="11">
                  <c:v>7.9100000000000004E-2</c:v>
                </c:pt>
                <c:pt idx="12">
                  <c:v>7.0000000000000007E-2</c:v>
                </c:pt>
                <c:pt idx="13">
                  <c:v>6.2399999999999997E-2</c:v>
                </c:pt>
                <c:pt idx="14">
                  <c:v>0.05</c:v>
                </c:pt>
                <c:pt idx="15">
                  <c:v>3.7999999999999999E-2</c:v>
                </c:pt>
                <c:pt idx="16">
                  <c:v>3.1600000000000003E-2</c:v>
                </c:pt>
                <c:pt idx="17">
                  <c:v>2.5399999999999999E-2</c:v>
                </c:pt>
                <c:pt idx="18">
                  <c:v>2.0799999999999999E-2</c:v>
                </c:pt>
                <c:pt idx="19">
                  <c:v>1.5699999999999999E-2</c:v>
                </c:pt>
                <c:pt idx="20">
                  <c:v>1.44E-2</c:v>
                </c:pt>
                <c:pt idx="21">
                  <c:v>8.2000000000000007E-3</c:v>
                </c:pt>
                <c:pt idx="22">
                  <c:v>6.6E-3</c:v>
                </c:pt>
                <c:pt idx="23">
                  <c:v>4.7000000000000002E-3</c:v>
                </c:pt>
                <c:pt idx="24">
                  <c:v>3.0000000000000001E-3</c:v>
                </c:pt>
                <c:pt idx="25">
                  <c:v>2.3999999999999998E-3</c:v>
                </c:pt>
                <c:pt idx="26">
                  <c:v>2.2000000000000001E-3</c:v>
                </c:pt>
                <c:pt idx="27">
                  <c:v>1.1000000000000001E-3</c:v>
                </c:pt>
                <c:pt idx="28">
                  <c:v>8.0000000000000004E-4</c:v>
                </c:pt>
                <c:pt idx="29">
                  <c:v>2.0000000000000001E-4</c:v>
                </c:pt>
                <c:pt idx="30">
                  <c:v>1E-4</c:v>
                </c:pt>
                <c:pt idx="31">
                  <c:v>4.0000000000000002E-4</c:v>
                </c:pt>
                <c:pt idx="32">
                  <c:v>2.9999999999999997E-4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5673040"/>
        <c:axId val="149567496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カイ二乗分布のシミュレーション!$P$5:$P$45</c:f>
              <c:numCache>
                <c:formatCode>General</c:formatCode>
                <c:ptCount val="41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  <c:pt idx="25">
                  <c:v>1.8954738220614974E-3</c:v>
                </c:pt>
                <c:pt idx="26">
                  <c:v>1.3449430873497057E-3</c:v>
                </c:pt>
                <c:pt idx="27">
                  <c:v>9.4867691123313026E-4</c:v>
                </c:pt>
                <c:pt idx="28">
                  <c:v>6.6550015152255521E-4</c:v>
                </c:pt>
                <c:pt idx="29">
                  <c:v>4.6447333219879958E-4</c:v>
                </c:pt>
                <c:pt idx="30">
                  <c:v>3.2263135365426959E-4</c:v>
                </c:pt>
                <c:pt idx="31">
                  <c:v>2.2311105294198837E-4</c:v>
                </c:pt>
                <c:pt idx="32">
                  <c:v>1.5364802521669515E-4</c:v>
                </c:pt>
                <c:pt idx="33">
                  <c:v>1.0539878101128159E-4</c:v>
                </c:pt>
                <c:pt idx="34">
                  <c:v>7.2035778793886623E-5</c:v>
                </c:pt>
                <c:pt idx="35">
                  <c:v>4.9063386824066581E-5</c:v>
                </c:pt>
                <c:pt idx="36">
                  <c:v>3.3307965701686496E-5</c:v>
                </c:pt>
                <c:pt idx="37">
                  <c:v>2.2542275906156858E-5</c:v>
                </c:pt>
                <c:pt idx="38">
                  <c:v>1.5211709052839477E-5</c:v>
                </c:pt>
                <c:pt idx="39">
                  <c:v>1.0236578258594396E-5</c:v>
                </c:pt>
                <c:pt idx="40">
                  <c:v>6.8705120747951988E-6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3-4039-AC49-792FFAF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73040"/>
        <c:axId val="1495674960"/>
      </c:lineChart>
      <c:catAx>
        <c:axId val="14956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4960"/>
        <c:crosses val="autoZero"/>
        <c:auto val="1"/>
        <c:lblAlgn val="ctr"/>
        <c:lblOffset val="100"/>
        <c:noMultiLvlLbl val="0"/>
      </c:catAx>
      <c:valAx>
        <c:axId val="14956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6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'応用例1（母平均未知完成例）'!$I$3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'応用例1（母平均未知完成例）'!$I$4:$I$28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B-40C5-85A1-792887C8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'応用例1（母平均未知完成例）'!$G$3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'応用例1（母平均未知完成例）'!$F$4:$F$28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'応用例1（母平均未知完成例）'!$G$4:$G$28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3.964637052096924E-2</c:v>
                </c:pt>
                <c:pt idx="4">
                  <c:v>6.5817559177981599E-2</c:v>
                </c:pt>
                <c:pt idx="5">
                  <c:v>8.7172515249562418E-2</c:v>
                </c:pt>
                <c:pt idx="6">
                  <c:v>0.10008447084954813</c:v>
                </c:pt>
                <c:pt idx="7">
                  <c:v>0.10411977480817199</c:v>
                </c:pt>
                <c:pt idx="8">
                  <c:v>0.10077615715519174</c:v>
                </c:pt>
                <c:pt idx="9">
                  <c:v>9.230907120865163E-2</c:v>
                </c:pt>
                <c:pt idx="10">
                  <c:v>8.0955872404955637E-2</c:v>
                </c:pt>
                <c:pt idx="11">
                  <c:v>6.854495794946322E-2</c:v>
                </c:pt>
                <c:pt idx="12">
                  <c:v>5.6375218287528853E-2</c:v>
                </c:pt>
                <c:pt idx="13">
                  <c:v>4.5248935578189091E-2</c:v>
                </c:pt>
                <c:pt idx="14">
                  <c:v>3.5571937312798528E-2</c:v>
                </c:pt>
                <c:pt idx="15">
                  <c:v>2.7468285908188221E-2</c:v>
                </c:pt>
                <c:pt idx="16">
                  <c:v>2.0882613513636961E-2</c:v>
                </c:pt>
                <c:pt idx="17">
                  <c:v>1.5659896789258391E-2</c:v>
                </c:pt>
                <c:pt idx="18">
                  <c:v>1.1601768556477621E-2</c:v>
                </c:pt>
                <c:pt idx="19">
                  <c:v>8.5027770568036933E-3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0B-40C5-85A1-792887C8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9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'応用例2（分散が大きい場合）'!$I$3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'応用例2（分散が大きい場合）'!$I$4:$I$28</c:f>
              <c:numCache>
                <c:formatCode>General</c:formatCode>
                <c:ptCount val="25"/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0-48C1-A3C2-67528637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'応用例2（分散が大きい場合）'!$G$3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'応用例2（分散が大きい場合）'!$F$4:$F$28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'応用例2（分散が大きい場合）'!$G$4:$G$28</c:f>
              <c:numCache>
                <c:formatCode>General</c:formatCode>
                <c:ptCount val="25"/>
                <c:pt idx="0">
                  <c:v>0</c:v>
                </c:pt>
                <c:pt idx="1">
                  <c:v>2.304483090658508E-3</c:v>
                </c:pt>
                <c:pt idx="2">
                  <c:v>1.5813618949355984E-2</c:v>
                </c:pt>
                <c:pt idx="3">
                  <c:v>3.964637052096924E-2</c:v>
                </c:pt>
                <c:pt idx="4">
                  <c:v>6.5817559177981599E-2</c:v>
                </c:pt>
                <c:pt idx="5">
                  <c:v>8.7172515249562418E-2</c:v>
                </c:pt>
                <c:pt idx="6">
                  <c:v>0.10008447084954813</c:v>
                </c:pt>
                <c:pt idx="7">
                  <c:v>0.10411977480817199</c:v>
                </c:pt>
                <c:pt idx="8">
                  <c:v>0.10077615715519174</c:v>
                </c:pt>
                <c:pt idx="9">
                  <c:v>9.230907120865163E-2</c:v>
                </c:pt>
                <c:pt idx="10">
                  <c:v>8.0955872404955637E-2</c:v>
                </c:pt>
                <c:pt idx="11">
                  <c:v>6.854495794946322E-2</c:v>
                </c:pt>
                <c:pt idx="12">
                  <c:v>5.6375218287528853E-2</c:v>
                </c:pt>
                <c:pt idx="13">
                  <c:v>4.5248935578189091E-2</c:v>
                </c:pt>
                <c:pt idx="14">
                  <c:v>3.5571937312798528E-2</c:v>
                </c:pt>
                <c:pt idx="15">
                  <c:v>2.7468285908188221E-2</c:v>
                </c:pt>
                <c:pt idx="16">
                  <c:v>2.0882613513636961E-2</c:v>
                </c:pt>
                <c:pt idx="17">
                  <c:v>1.5659896789258391E-2</c:v>
                </c:pt>
                <c:pt idx="18">
                  <c:v>1.1601768556477621E-2</c:v>
                </c:pt>
                <c:pt idx="19">
                  <c:v>8.5027770568036933E-3</c:v>
                </c:pt>
                <c:pt idx="20">
                  <c:v>6.1713607284488506E-3</c:v>
                </c:pt>
                <c:pt idx="21">
                  <c:v>4.4401356494346966E-3</c:v>
                </c:pt>
                <c:pt idx="22">
                  <c:v>3.1692817419006949E-3</c:v>
                </c:pt>
                <c:pt idx="23">
                  <c:v>2.2458546773967288E-3</c:v>
                </c:pt>
                <c:pt idx="24">
                  <c:v>1.5809798322767017E-3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280-48C1-A3C2-67528637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自由度</a:t>
            </a:r>
            <a:r>
              <a:rPr lang="en-US" altLang="ja-JP"/>
              <a:t>10</a:t>
            </a:r>
            <a:r>
              <a:rPr lang="ja-JP" altLang="en-US"/>
              <a:t>のカイ二乗分布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'応用例3（母平均既知完成例)'!$I$3</c:f>
              <c:strCache>
                <c:ptCount val="1"/>
                <c:pt idx="0">
                  <c:v>面積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val>
            <c:numRef>
              <c:f>'応用例3（母平均既知完成例)'!$I$4:$I$28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5-4FF3-B38C-773EB88B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6015"/>
        <c:axId val="262253535"/>
      </c:areaChart>
      <c:lineChart>
        <c:grouping val="standard"/>
        <c:varyColors val="0"/>
        <c:ser>
          <c:idx val="0"/>
          <c:order val="0"/>
          <c:tx>
            <c:strRef>
              <c:f>'応用例3（母平均既知完成例)'!$G$3</c:f>
              <c:strCache>
                <c:ptCount val="1"/>
                <c:pt idx="0">
                  <c:v>確率密度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'応用例3（母平均既知完成例)'!$F$4:$F$28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'応用例3（母平均既知完成例)'!$G$4:$G$28</c:f>
              <c:numCache>
                <c:formatCode>General</c:formatCode>
                <c:ptCount val="25"/>
                <c:pt idx="0">
                  <c:v>0</c:v>
                </c:pt>
                <c:pt idx="1">
                  <c:v>7.8975346316749158E-4</c:v>
                </c:pt>
                <c:pt idx="2">
                  <c:v>7.6641550244050498E-3</c:v>
                </c:pt>
                <c:pt idx="3">
                  <c:v>2.3533259078154699E-2</c:v>
                </c:pt>
                <c:pt idx="4">
                  <c:v>4.5111761078870896E-2</c:v>
                </c:pt>
                <c:pt idx="5">
                  <c:v>6.6800942890542642E-2</c:v>
                </c:pt>
                <c:pt idx="6">
                  <c:v>8.4015677870770411E-2</c:v>
                </c:pt>
                <c:pt idx="7">
                  <c:v>9.4406142704409793E-2</c:v>
                </c:pt>
                <c:pt idx="8">
                  <c:v>9.7683407406582309E-2</c:v>
                </c:pt>
                <c:pt idx="9">
                  <c:v>9.4903810270062214E-2</c:v>
                </c:pt>
                <c:pt idx="10">
                  <c:v>8.7733684883925356E-2</c:v>
                </c:pt>
                <c:pt idx="11">
                  <c:v>7.7909401862698444E-2</c:v>
                </c:pt>
                <c:pt idx="12">
                  <c:v>6.6926308769991685E-2</c:v>
                </c:pt>
                <c:pt idx="13">
                  <c:v>5.5911102591969339E-2</c:v>
                </c:pt>
                <c:pt idx="14">
                  <c:v>4.561309581867487E-2</c:v>
                </c:pt>
                <c:pt idx="15">
                  <c:v>3.6458198227518335E-2</c:v>
                </c:pt>
                <c:pt idx="16">
                  <c:v>2.8626144247681017E-2</c:v>
                </c:pt>
                <c:pt idx="17">
                  <c:v>2.2127450062679698E-2</c:v>
                </c:pt>
                <c:pt idx="18">
                  <c:v>1.686857759609801E-2</c:v>
                </c:pt>
                <c:pt idx="19">
                  <c:v>1.2701517347389361E-2</c:v>
                </c:pt>
                <c:pt idx="20">
                  <c:v>9.4583187005176789E-3</c:v>
                </c:pt>
                <c:pt idx="21">
                  <c:v>6.9730679765471083E-3</c:v>
                </c:pt>
                <c:pt idx="22">
                  <c:v>5.0943666931247229E-3</c:v>
                </c:pt>
                <c:pt idx="23">
                  <c:v>3.6911660452271038E-3</c:v>
                </c:pt>
                <c:pt idx="24">
                  <c:v>2.6542997366377865E-3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645-4FF3-B38C-773EB88B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266015"/>
        <c:axId val="262253535"/>
      </c:lineChart>
      <c:catAx>
        <c:axId val="26226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53535"/>
        <c:crosses val="autoZero"/>
        <c:auto val="1"/>
        <c:lblAlgn val="ctr"/>
        <c:lblOffset val="100"/>
        <c:noMultiLvlLbl val="0"/>
      </c:catAx>
      <c:valAx>
        <c:axId val="262253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22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カイ二乗分布と正規分布!$A$1</c:f>
          <c:strCache>
            <c:ptCount val="1"/>
            <c:pt idx="0">
              <c:v>カイ二乗分布と正規分布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カイ二乗分布と正規分布!$B$6</c:f>
              <c:strCache>
                <c:ptCount val="1"/>
                <c:pt idx="0">
                  <c:v>カイ二乗分布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カイ二乗分布と正規分布!$A$7:$A$107</c:f>
              <c:numCache>
                <c:formatCode>0.0</c:formatCode>
                <c:ptCount val="10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</c:numCache>
            </c:numRef>
          </c:cat>
          <c:val>
            <c:numRef>
              <c:f>カイ二乗分布と正規分布!$B$7:$B$107</c:f>
              <c:numCache>
                <c:formatCode>General</c:formatCode>
                <c:ptCount val="101"/>
                <c:pt idx="0">
                  <c:v>3.6021642652021993E-6</c:v>
                </c:pt>
                <c:pt idx="1">
                  <c:v>5.7653368783533964E-6</c:v>
                </c:pt>
                <c:pt idx="2">
                  <c:v>9.0552961284849559E-6</c:v>
                </c:pt>
                <c:pt idx="3">
                  <c:v>1.3967194748161503E-5</c:v>
                </c:pt>
                <c:pt idx="4">
                  <c:v>2.1170863332845239E-5</c:v>
                </c:pt>
                <c:pt idx="5">
                  <c:v>3.1555050645089825E-5</c:v>
                </c:pt>
                <c:pt idx="6">
                  <c:v>4.6276784916002937E-5</c:v>
                </c:pt>
                <c:pt idx="7">
                  <c:v>6.6814472249244851E-5</c:v>
                </c:pt>
                <c:pt idx="8">
                  <c:v>9.5022632531159611E-5</c:v>
                </c:pt>
                <c:pt idx="9">
                  <c:v>1.3318542563995969E-4</c:v>
                </c:pt>
                <c:pt idx="10">
                  <c:v>1.8406540060105438E-4</c:v>
                </c:pt>
                <c:pt idx="11">
                  <c:v>2.5094327764480922E-4</c:v>
                </c:pt>
                <c:pt idx="12">
                  <c:v>3.3764412318899731E-4</c:v>
                </c:pt>
                <c:pt idx="13">
                  <c:v>4.4854507441065235E-4</c:v>
                </c:pt>
                <c:pt idx="14">
                  <c:v>5.88559877945636E-4</c:v>
                </c:pt>
                <c:pt idx="15">
                  <c:v>7.6309597405736979E-4</c:v>
                </c:pt>
                <c:pt idx="16">
                  <c:v>9.7798070706904962E-4</c:v>
                </c:pt>
                <c:pt idx="17">
                  <c:v>1.2393544693101773E-3</c:v>
                </c:pt>
                <c:pt idx="18">
                  <c:v>1.5535301512703485E-3</c:v>
                </c:pt>
                <c:pt idx="19">
                  <c:v>1.9268201045899789E-3</c:v>
                </c:pt>
                <c:pt idx="20">
                  <c:v>2.3653338270243542E-3</c:v>
                </c:pt>
                <c:pt idx="21">
                  <c:v>2.8747516262977229E-3</c:v>
                </c:pt>
                <c:pt idx="22">
                  <c:v>3.4600814748146852E-3</c:v>
                </c:pt>
                <c:pt idx="23">
                  <c:v>4.1254079873134604E-3</c:v>
                </c:pt>
                <c:pt idx="24">
                  <c:v>4.873643803751054E-3</c:v>
                </c:pt>
                <c:pt idx="25">
                  <c:v>5.7062945235206068E-3</c:v>
                </c:pt>
                <c:pt idx="26">
                  <c:v>6.623248626572059E-3</c:v>
                </c:pt>
                <c:pt idx="27">
                  <c:v>7.6226034806388719E-3</c:v>
                </c:pt>
                <c:pt idx="28">
                  <c:v>8.7005375615010622E-3</c:v>
                </c:pt>
                <c:pt idx="29">
                  <c:v>9.8512374380714685E-3</c:v>
                </c:pt>
                <c:pt idx="30">
                  <c:v>1.1066885970397655E-2</c:v>
                </c:pt>
                <c:pt idx="31">
                  <c:v>1.2337715646948334E-2</c:v>
                </c:pt>
                <c:pt idx="32">
                  <c:v>1.3652128186655517E-2</c:v>
                </c:pt>
                <c:pt idx="33">
                  <c:v>1.4996878608380677E-2</c:v>
                </c:pt>
                <c:pt idx="34">
                  <c:v>1.6357319090331675E-2</c:v>
                </c:pt>
                <c:pt idx="35">
                  <c:v>1.7717695264991819E-2</c:v>
                </c:pt>
                <c:pt idx="36">
                  <c:v>1.9061485267117883E-2</c:v>
                </c:pt>
                <c:pt idx="37">
                  <c:v>2.037176999514851E-2</c:v>
                </c:pt>
                <c:pt idx="38">
                  <c:v>2.1631621750731238E-2</c:v>
                </c:pt>
                <c:pt idx="39">
                  <c:v>2.2824497742172708E-2</c:v>
                </c:pt>
                <c:pt idx="40">
                  <c:v>2.3934624893104769E-2</c:v>
                </c:pt>
                <c:pt idx="41">
                  <c:v>2.4947362968481594E-2</c:v>
                </c:pt>
                <c:pt idx="42">
                  <c:v>2.5849534163635713E-2</c:v>
                </c:pt>
                <c:pt idx="43">
                  <c:v>2.6629708917680604E-2</c:v>
                </c:pt>
                <c:pt idx="44">
                  <c:v>2.727843970759581E-2</c:v>
                </c:pt>
                <c:pt idx="45">
                  <c:v>2.7788436837347434E-2</c:v>
                </c:pt>
                <c:pt idx="46">
                  <c:v>2.8154682634613223E-2</c:v>
                </c:pt>
                <c:pt idx="47">
                  <c:v>2.8374482884643119E-2</c:v>
                </c:pt>
                <c:pt idx="48">
                  <c:v>2.8447456653125966E-2</c:v>
                </c:pt>
                <c:pt idx="49">
                  <c:v>2.8375467778026353E-2</c:v>
                </c:pt>
                <c:pt idx="50">
                  <c:v>2.8162503162595411E-2</c:v>
                </c:pt>
                <c:pt idx="51">
                  <c:v>2.7814504517305702E-2</c:v>
                </c:pt>
                <c:pt idx="52">
                  <c:v>2.7339161338499875E-2</c:v>
                </c:pt>
                <c:pt idx="53">
                  <c:v>2.6745673659108193E-2</c:v>
                </c:pt>
                <c:pt idx="54">
                  <c:v>2.6044493465359749E-2</c:v>
                </c:pt>
                <c:pt idx="55">
                  <c:v>2.5247053664503107E-2</c:v>
                </c:pt>
                <c:pt idx="56">
                  <c:v>2.4365493148590017E-2</c:v>
                </c:pt>
                <c:pt idx="57">
                  <c:v>2.3412385876121364E-2</c:v>
                </c:pt>
                <c:pt idx="58">
                  <c:v>2.2400481042158072E-2</c:v>
                </c:pt>
                <c:pt idx="59">
                  <c:v>2.1342460387624784E-2</c:v>
                </c:pt>
                <c:pt idx="60">
                  <c:v>2.0250717569759043E-2</c:v>
                </c:pt>
                <c:pt idx="61">
                  <c:v>1.9137163335306451E-2</c:v>
                </c:pt>
                <c:pt idx="62">
                  <c:v>1.8013059058566899E-2</c:v>
                </c:pt>
                <c:pt idx="63">
                  <c:v>1.6888880073475814E-2</c:v>
                </c:pt>
                <c:pt idx="64">
                  <c:v>1.5774209180313636E-2</c:v>
                </c:pt>
                <c:pt idx="65">
                  <c:v>1.4677659772546828E-2</c:v>
                </c:pt>
                <c:pt idx="66">
                  <c:v>1.3606827228161981E-2</c:v>
                </c:pt>
                <c:pt idx="67">
                  <c:v>1.2568266554732404E-2</c:v>
                </c:pt>
                <c:pt idx="68">
                  <c:v>1.1567493772736847E-2</c:v>
                </c:pt>
                <c:pt idx="69">
                  <c:v>1.0609008164984368E-2</c:v>
                </c:pt>
                <c:pt idx="70">
                  <c:v>9.6963323034505323E-3</c:v>
                </c:pt>
                <c:pt idx="71">
                  <c:v>8.8320666760716583E-3</c:v>
                </c:pt>
                <c:pt idx="72">
                  <c:v>8.0179557595982751E-3</c:v>
                </c:pt>
                <c:pt idx="73">
                  <c:v>7.2549625030087833E-3</c:v>
                </c:pt>
                <c:pt idx="74">
                  <c:v>6.5433483808353078E-3</c:v>
                </c:pt>
                <c:pt idx="75">
                  <c:v>5.8827564286661705E-3</c:v>
                </c:pt>
                <c:pt idx="76">
                  <c:v>5.2722949664352542E-3</c:v>
                </c:pt>
                <c:pt idx="77">
                  <c:v>4.710620032626703E-3</c:v>
                </c:pt>
                <c:pt idx="78">
                  <c:v>4.1960148797438581E-3</c:v>
                </c:pt>
                <c:pt idx="79">
                  <c:v>3.726465205915071E-3</c:v>
                </c:pt>
                <c:pt idx="80">
                  <c:v>3.2997291091396721E-3</c:v>
                </c:pt>
                <c:pt idx="81">
                  <c:v>2.9134010414349318E-3</c:v>
                </c:pt>
                <c:pt idx="82">
                  <c:v>2.5649693041859488E-3</c:v>
                </c:pt>
                <c:pt idx="83">
                  <c:v>2.2518668594543843E-3</c:v>
                </c:pt>
                <c:pt idx="84">
                  <c:v>1.9715154327634731E-3</c:v>
                </c:pt>
                <c:pt idx="85">
                  <c:v>1.7213630503558491E-3</c:v>
                </c:pt>
                <c:pt idx="86">
                  <c:v>1.4989152887862072E-3</c:v>
                </c:pt>
                <c:pt idx="87">
                  <c:v>1.3017606186227393E-3</c:v>
                </c:pt>
                <c:pt idx="88">
                  <c:v>1.1275902993949938E-3</c:v>
                </c:pt>
                <c:pt idx="89">
                  <c:v>9.7421333265494681E-4</c:v>
                </c:pt>
                <c:pt idx="90">
                  <c:v>8.3956700733334719E-4</c:v>
                </c:pt>
                <c:pt idx="91">
                  <c:v>7.2172357982110624E-4</c:v>
                </c:pt>
                <c:pt idx="92">
                  <c:v>6.1889362371569414E-4</c:v>
                </c:pt>
                <c:pt idx="93">
                  <c:v>5.294265641397288E-4</c:v>
                </c:pt>
                <c:pt idx="94">
                  <c:v>4.5180888193867801E-4</c:v>
                </c:pt>
                <c:pt idx="95">
                  <c:v>3.8466043659051937E-4</c:v>
                </c:pt>
                <c:pt idx="96">
                  <c:v>3.2672931568920443E-4</c:v>
                </c:pt>
                <c:pt idx="97">
                  <c:v>2.7688557543727269E-4</c:v>
                </c:pt>
                <c:pt idx="98">
                  <c:v>2.3411419240720296E-4</c:v>
                </c:pt>
                <c:pt idx="99">
                  <c:v>1.9750750328769419E-4</c:v>
                </c:pt>
                <c:pt idx="100">
                  <c:v>1.6625736749919064E-4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7-4C18-9A9D-5633F1FF7F08}"/>
            </c:ext>
          </c:extLst>
        </c:ser>
        <c:ser>
          <c:idx val="1"/>
          <c:order val="1"/>
          <c:tx>
            <c:strRef>
              <c:f>カイ二乗分布と正規分布!$C$6</c:f>
              <c:strCache>
                <c:ptCount val="1"/>
                <c:pt idx="0">
                  <c:v>正規分布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カイ二乗分布と正規分布!$C$7:$C$107</c:f>
              <c:numCache>
                <c:formatCode>General</c:formatCode>
                <c:ptCount val="101"/>
                <c:pt idx="0">
                  <c:v>5.4457105758817797E-5</c:v>
                </c:pt>
                <c:pt idx="1">
                  <c:v>6.9749715475271883E-5</c:v>
                </c:pt>
                <c:pt idx="2">
                  <c:v>8.889121702194371E-5</c:v>
                </c:pt>
                <c:pt idx="3">
                  <c:v>1.1272072973982447E-4</c:v>
                </c:pt>
                <c:pt idx="4">
                  <c:v>1.4222543106313416E-4</c:v>
                </c:pt>
                <c:pt idx="5">
                  <c:v>1.7855797555044959E-4</c:v>
                </c:pt>
                <c:pt idx="6">
                  <c:v>2.2305387662290515E-4</c:v>
                </c:pt>
                <c:pt idx="7">
                  <c:v>2.7724825755995385E-4</c:v>
                </c:pt>
                <c:pt idx="8">
                  <c:v>3.4289124999517095E-4</c:v>
                </c:pt>
                <c:pt idx="9">
                  <c:v>4.2196118936850254E-4</c:v>
                </c:pt>
                <c:pt idx="10">
                  <c:v>5.1667463385230176E-4</c:v>
                </c:pt>
                <c:pt idx="11">
                  <c:v>6.2949212374601772E-4</c:v>
                </c:pt>
                <c:pt idx="12">
                  <c:v>7.6311851088619589E-4</c:v>
                </c:pt>
                <c:pt idx="13">
                  <c:v>9.204966317240236E-4</c:v>
                </c:pt>
                <c:pt idx="14">
                  <c:v>1.1047930833002766E-3</c:v>
                </c:pt>
                <c:pt idx="15">
                  <c:v>1.3193748982537592E-3</c:v>
                </c:pt>
                <c:pt idx="16">
                  <c:v>1.5677760124217109E-3</c:v>
                </c:pt>
                <c:pt idx="17">
                  <c:v>1.8536525843517062E-3</c:v>
                </c:pt>
                <c:pt idx="18">
                  <c:v>2.1807264658486336E-3</c:v>
                </c:pt>
                <c:pt idx="19">
                  <c:v>2.552716439343833E-3</c:v>
                </c:pt>
                <c:pt idx="20">
                  <c:v>2.9732572305907362E-3</c:v>
                </c:pt>
                <c:pt idx="21">
                  <c:v>3.4458067688923279E-3</c:v>
                </c:pt>
                <c:pt idx="22">
                  <c:v>3.9735426919319475E-3</c:v>
                </c:pt>
                <c:pt idx="23">
                  <c:v>4.5592496634755762E-3</c:v>
                </c:pt>
                <c:pt idx="24">
                  <c:v>5.2051996699017423E-3</c:v>
                </c:pt>
                <c:pt idx="25">
                  <c:v>5.9130280611822709E-3</c:v>
                </c:pt>
                <c:pt idx="26">
                  <c:v>6.6836086750884796E-3</c:v>
                </c:pt>
                <c:pt idx="27">
                  <c:v>7.5169318986045841E-3</c:v>
                </c:pt>
                <c:pt idx="28">
                  <c:v>8.4119899448311039E-3</c:v>
                </c:pt>
                <c:pt idx="29">
                  <c:v>9.3666739242611926E-3</c:v>
                </c:pt>
                <c:pt idx="30">
                  <c:v>1.0377687435514869E-2</c:v>
                </c:pt>
                <c:pt idx="31">
                  <c:v>1.1440481365879563E-2</c:v>
                </c:pt>
                <c:pt idx="32">
                  <c:v>1.2549214356009069E-2</c:v>
                </c:pt>
                <c:pt idx="33">
                  <c:v>1.3696742933702537E-2</c:v>
                </c:pt>
                <c:pt idx="34">
                  <c:v>1.4874644656436724E-2</c:v>
                </c:pt>
                <c:pt idx="35">
                  <c:v>1.6073276729880188E-2</c:v>
                </c:pt>
                <c:pt idx="36">
                  <c:v>1.7281871510263468E-2</c:v>
                </c:pt>
                <c:pt idx="37">
                  <c:v>1.8488669084162752E-2</c:v>
                </c:pt>
                <c:pt idx="38">
                  <c:v>1.968108579285718E-2</c:v>
                </c:pt>
                <c:pt idx="39">
                  <c:v>2.0845916182286442E-2</c:v>
                </c:pt>
                <c:pt idx="40">
                  <c:v>2.1969564473386122E-2</c:v>
                </c:pt>
                <c:pt idx="41">
                  <c:v>2.3038300325305506E-2</c:v>
                </c:pt>
                <c:pt idx="42">
                  <c:v>2.4038532470982695E-2</c:v>
                </c:pt>
                <c:pt idx="43">
                  <c:v>2.4957092803615244E-2</c:v>
                </c:pt>
                <c:pt idx="44">
                  <c:v>2.5781522740474079E-2</c:v>
                </c:pt>
                <c:pt idx="45">
                  <c:v>2.6500353234402856E-2</c:v>
                </c:pt>
                <c:pt idx="46">
                  <c:v>2.7103369677621576E-2</c:v>
                </c:pt>
                <c:pt idx="47">
                  <c:v>2.7581853166270598E-2</c:v>
                </c:pt>
                <c:pt idx="48">
                  <c:v>2.7928790169723428E-2</c:v>
                </c:pt>
                <c:pt idx="49">
                  <c:v>2.813904356065048E-2</c:v>
                </c:pt>
                <c:pt idx="50">
                  <c:v>2.8209479177387815E-2</c:v>
                </c:pt>
                <c:pt idx="51">
                  <c:v>2.813904356065048E-2</c:v>
                </c:pt>
                <c:pt idx="52">
                  <c:v>2.7928790169723428E-2</c:v>
                </c:pt>
                <c:pt idx="53">
                  <c:v>2.7581853166270598E-2</c:v>
                </c:pt>
                <c:pt idx="54">
                  <c:v>2.7103369677621576E-2</c:v>
                </c:pt>
                <c:pt idx="55">
                  <c:v>2.6500353234402856E-2</c:v>
                </c:pt>
                <c:pt idx="56">
                  <c:v>2.5781522740474079E-2</c:v>
                </c:pt>
                <c:pt idx="57">
                  <c:v>2.4957092803615244E-2</c:v>
                </c:pt>
                <c:pt idx="58">
                  <c:v>2.4038532470982695E-2</c:v>
                </c:pt>
                <c:pt idx="59">
                  <c:v>2.3038300325305506E-2</c:v>
                </c:pt>
                <c:pt idx="60">
                  <c:v>2.1969564473386122E-2</c:v>
                </c:pt>
                <c:pt idx="61">
                  <c:v>2.0845916182286442E-2</c:v>
                </c:pt>
                <c:pt idx="62">
                  <c:v>1.968108579285718E-2</c:v>
                </c:pt>
                <c:pt idx="63">
                  <c:v>1.8488669084162752E-2</c:v>
                </c:pt>
                <c:pt idx="64">
                  <c:v>1.7281871510263468E-2</c:v>
                </c:pt>
                <c:pt idx="65">
                  <c:v>1.6073276729880188E-2</c:v>
                </c:pt>
                <c:pt idx="66">
                  <c:v>1.4874644656436724E-2</c:v>
                </c:pt>
                <c:pt idx="67">
                  <c:v>1.3696742933702537E-2</c:v>
                </c:pt>
                <c:pt idx="68">
                  <c:v>1.2549214356009069E-2</c:v>
                </c:pt>
                <c:pt idx="69">
                  <c:v>1.1440481365879563E-2</c:v>
                </c:pt>
                <c:pt idx="70">
                  <c:v>1.0377687435514869E-2</c:v>
                </c:pt>
                <c:pt idx="71">
                  <c:v>9.3666739242611926E-3</c:v>
                </c:pt>
                <c:pt idx="72">
                  <c:v>8.4119899448311039E-3</c:v>
                </c:pt>
                <c:pt idx="73">
                  <c:v>7.5169318986045841E-3</c:v>
                </c:pt>
                <c:pt idx="74">
                  <c:v>6.6836086750884796E-3</c:v>
                </c:pt>
                <c:pt idx="75">
                  <c:v>5.9130280611822709E-3</c:v>
                </c:pt>
                <c:pt idx="76">
                  <c:v>5.2051996699017423E-3</c:v>
                </c:pt>
                <c:pt idx="77">
                  <c:v>4.5592496634755762E-3</c:v>
                </c:pt>
                <c:pt idx="78">
                  <c:v>3.9735426919319475E-3</c:v>
                </c:pt>
                <c:pt idx="79">
                  <c:v>3.4458067688923279E-3</c:v>
                </c:pt>
                <c:pt idx="80">
                  <c:v>2.9732572305907362E-3</c:v>
                </c:pt>
                <c:pt idx="81">
                  <c:v>2.552716439343833E-3</c:v>
                </c:pt>
                <c:pt idx="82">
                  <c:v>2.1807264658486336E-3</c:v>
                </c:pt>
                <c:pt idx="83">
                  <c:v>1.8536525843517062E-3</c:v>
                </c:pt>
                <c:pt idx="84">
                  <c:v>1.5677760124217109E-3</c:v>
                </c:pt>
                <c:pt idx="85">
                  <c:v>1.3193748982537592E-3</c:v>
                </c:pt>
                <c:pt idx="86">
                  <c:v>1.1047930833002766E-3</c:v>
                </c:pt>
                <c:pt idx="87">
                  <c:v>9.204966317240236E-4</c:v>
                </c:pt>
                <c:pt idx="88">
                  <c:v>7.6311851088619589E-4</c:v>
                </c:pt>
                <c:pt idx="89">
                  <c:v>6.2949212374601772E-4</c:v>
                </c:pt>
                <c:pt idx="90">
                  <c:v>5.1667463385230176E-4</c:v>
                </c:pt>
                <c:pt idx="91">
                  <c:v>4.2196118936850254E-4</c:v>
                </c:pt>
                <c:pt idx="92">
                  <c:v>3.4289124999517095E-4</c:v>
                </c:pt>
                <c:pt idx="93">
                  <c:v>2.7724825755995385E-4</c:v>
                </c:pt>
                <c:pt idx="94">
                  <c:v>2.2305387662290515E-4</c:v>
                </c:pt>
                <c:pt idx="95">
                  <c:v>1.7855797555044959E-4</c:v>
                </c:pt>
                <c:pt idx="96">
                  <c:v>1.4222543106313416E-4</c:v>
                </c:pt>
                <c:pt idx="97">
                  <c:v>1.1272072973982447E-4</c:v>
                </c:pt>
                <c:pt idx="98">
                  <c:v>8.889121702194371E-5</c:v>
                </c:pt>
                <c:pt idx="99">
                  <c:v>6.9749715475271883E-5</c:v>
                </c:pt>
                <c:pt idx="100">
                  <c:v>5.4457105758817797E-5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7-4C18-9A9D-5633F1FF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88448"/>
        <c:axId val="175588928"/>
      </c:lineChart>
      <c:catAx>
        <c:axId val="1755884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928"/>
        <c:crosses val="autoZero"/>
        <c:auto val="1"/>
        <c:lblAlgn val="ctr"/>
        <c:lblOffset val="100"/>
        <c:noMultiLvlLbl val="0"/>
      </c:catAx>
      <c:valAx>
        <c:axId val="1755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5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0</xdr:rowOff>
    </xdr:from>
    <xdr:to>
      <xdr:col>15</xdr:col>
      <xdr:colOff>1</xdr:colOff>
      <xdr:row>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89AF59D-E400-4CB9-A0F6-7B1886FED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10</xdr:col>
      <xdr:colOff>685799</xdr:colOff>
      <xdr:row>15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BA3B210-7976-4D14-91AE-8927EFF84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16</xdr:row>
      <xdr:rowOff>0</xdr:rowOff>
    </xdr:from>
    <xdr:to>
      <xdr:col>11</xdr:col>
      <xdr:colOff>0</xdr:colOff>
      <xdr:row>29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50873EB-48B3-4622-B2D5-C6EF0C32C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</xdr:rowOff>
    </xdr:from>
    <xdr:to>
      <xdr:col>24</xdr:col>
      <xdr:colOff>0</xdr:colOff>
      <xdr:row>18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DBCB1BC-3B26-6C3E-0706-FF6B1E858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223836</xdr:rowOff>
    </xdr:from>
    <xdr:to>
      <xdr:col>17</xdr:col>
      <xdr:colOff>0</xdr:colOff>
      <xdr:row>15</xdr:row>
      <xdr:rowOff>223836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A45CA0F-E719-48B4-89C0-64CF31BDA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223836</xdr:rowOff>
    </xdr:from>
    <xdr:to>
      <xdr:col>17</xdr:col>
      <xdr:colOff>0</xdr:colOff>
      <xdr:row>15</xdr:row>
      <xdr:rowOff>223836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2878BE-87E8-41B9-B2D0-7559312FC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1CF7CA-BAEE-4992-9704-DB2E29BF2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671513</xdr:colOff>
      <xdr:row>3</xdr:row>
      <xdr:rowOff>104775</xdr:rowOff>
    </xdr:from>
    <xdr:to>
      <xdr:col>9</xdr:col>
      <xdr:colOff>185738</xdr:colOff>
      <xdr:row>11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401C2F-59FC-5C18-2ACD-BDF9403308FF}"/>
            </a:ext>
          </a:extLst>
        </xdr:cNvPr>
        <xdr:cNvSpPr txBox="1"/>
      </xdr:nvSpPr>
      <xdr:spPr>
        <a:xfrm>
          <a:off x="1357313" y="776288"/>
          <a:ext cx="500062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kumimoji="1" lang="ja-JP" altLang="en-US" sz="2000"/>
            <a:t>以降のワークシートは参考です。</a:t>
          </a:r>
          <a:br>
            <a:rPr kumimoji="1" lang="ja-JP" altLang="en-US" sz="2000"/>
          </a:br>
          <a:r>
            <a:rPr kumimoji="1" lang="ja-JP" altLang="en-US" sz="2000"/>
            <a:t>記事の中では特に解説していません。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</xdr:row>
      <xdr:rowOff>219075</xdr:rowOff>
    </xdr:from>
    <xdr:to>
      <xdr:col>12</xdr:col>
      <xdr:colOff>47624</xdr:colOff>
      <xdr:row>17</xdr:row>
      <xdr:rowOff>219074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34B84-9181-4353-958D-B21D560FB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123826</xdr:colOff>
      <xdr:row>15</xdr:row>
      <xdr:rowOff>209551</xdr:rowOff>
    </xdr:from>
    <xdr:to>
      <xdr:col>17</xdr:col>
      <xdr:colOff>423863</xdr:colOff>
      <xdr:row>19</xdr:row>
      <xdr:rowOff>49911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72740A-36A3-F967-E94B-A7F7CF26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725026" y="3567114"/>
          <a:ext cx="2357437" cy="735710"/>
        </a:xfrm>
        <a:prstGeom prst="rect">
          <a:avLst/>
        </a:prstGeom>
      </xdr:spPr>
    </xdr:pic>
    <xdr:clientData/>
  </xdr:twoCellAnchor>
  <xdr:twoCellAnchor>
    <xdr:from>
      <xdr:col>3</xdr:col>
      <xdr:colOff>95251</xdr:colOff>
      <xdr:row>22</xdr:row>
      <xdr:rowOff>61912</xdr:rowOff>
    </xdr:from>
    <xdr:to>
      <xdr:col>6</xdr:col>
      <xdr:colOff>647701</xdr:colOff>
      <xdr:row>28</xdr:row>
      <xdr:rowOff>52387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0D1312-294E-F14B-FAFB-B9ED9E5ED9AE}"/>
            </a:ext>
          </a:extLst>
        </xdr:cNvPr>
        <xdr:cNvSpPr txBox="1"/>
      </xdr:nvSpPr>
      <xdr:spPr>
        <a:xfrm>
          <a:off x="2152651" y="4986337"/>
          <a:ext cx="260985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※</a:t>
          </a:r>
          <a:r>
            <a:rPr kumimoji="1" lang="ja-JP" altLang="en-US" sz="1100"/>
            <a:t> 累積分布関数については、積分の近似値計算を行うため、すべての値を一度に求めることが簡単にはできない。そこで、</a:t>
          </a:r>
          <a:r>
            <a:rPr kumimoji="1" lang="en-US" altLang="ja-JP" sz="1100"/>
            <a:t>1</a:t>
          </a:r>
          <a:r>
            <a:rPr kumimoji="1" lang="ja-JP" altLang="en-US" sz="1100"/>
            <a:t>つの値（ここでは</a:t>
          </a:r>
          <a:r>
            <a:rPr kumimoji="1" lang="en-US" altLang="ja-JP" sz="1100"/>
            <a:t>x=3.0</a:t>
          </a:r>
          <a:r>
            <a:rPr kumimoji="1" lang="ja-JP" altLang="en-US" sz="1100"/>
            <a:t>に対する累積分布関数の値を求める</a:t>
          </a:r>
        </a:p>
      </xdr:txBody>
    </xdr:sp>
    <xdr:clientData/>
  </xdr:twoCellAnchor>
  <xdr:twoCellAnchor editAs="oneCell">
    <xdr:from>
      <xdr:col>13</xdr:col>
      <xdr:colOff>628660</xdr:colOff>
      <xdr:row>6</xdr:row>
      <xdr:rowOff>19049</xdr:rowOff>
    </xdr:from>
    <xdr:to>
      <xdr:col>19</xdr:col>
      <xdr:colOff>46248</xdr:colOff>
      <xdr:row>8</xdr:row>
      <xdr:rowOff>219374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B99BDB-518F-21DD-BF9E-80EDB0169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544060" y="1362074"/>
          <a:ext cx="3532388" cy="6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185747</xdr:colOff>
      <xdr:row>10</xdr:row>
      <xdr:rowOff>176211</xdr:rowOff>
    </xdr:from>
    <xdr:to>
      <xdr:col>18</xdr:col>
      <xdr:colOff>289141</xdr:colOff>
      <xdr:row>13</xdr:row>
      <xdr:rowOff>152698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4FF4E0-0B3F-C10B-D17D-26AACEAA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101147" y="2414586"/>
          <a:ext cx="3532394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3BFE-F66A-423D-86F1-41CAFA4C0C3A}">
  <dimension ref="A1:H105"/>
  <sheetViews>
    <sheetView tabSelected="1"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2</v>
      </c>
      <c r="B1" s="4"/>
      <c r="C1" s="5"/>
      <c r="D1" s="5"/>
      <c r="E1" s="5"/>
      <c r="F1" s="5"/>
    </row>
    <row r="3" spans="1:6" x14ac:dyDescent="0.7">
      <c r="A3" s="9"/>
      <c r="B3" s="7" t="s">
        <v>3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105">_xlfn.SEQUENCE(101,1,0,0.2)</f>
        <v>0</v>
      </c>
    </row>
    <row r="6" spans="1:6" x14ac:dyDescent="0.7">
      <c r="A6" s="10">
        <v>0.2</v>
      </c>
    </row>
    <row r="7" spans="1:6" x14ac:dyDescent="0.7">
      <c r="A7" s="10">
        <v>0.4</v>
      </c>
    </row>
    <row r="8" spans="1:6" x14ac:dyDescent="0.7">
      <c r="A8" s="10">
        <v>0.60000000000000009</v>
      </c>
    </row>
    <row r="9" spans="1:6" x14ac:dyDescent="0.7">
      <c r="A9" s="10">
        <v>0.8</v>
      </c>
    </row>
    <row r="10" spans="1:6" x14ac:dyDescent="0.7">
      <c r="A10" s="10">
        <v>1</v>
      </c>
    </row>
    <row r="11" spans="1:6" x14ac:dyDescent="0.7">
      <c r="A11" s="10">
        <v>1.2</v>
      </c>
    </row>
    <row r="12" spans="1:6" x14ac:dyDescent="0.7">
      <c r="A12" s="10">
        <v>1.4</v>
      </c>
    </row>
    <row r="13" spans="1:6" x14ac:dyDescent="0.7">
      <c r="A13" s="10">
        <v>1.5999999999999999</v>
      </c>
    </row>
    <row r="14" spans="1:6" x14ac:dyDescent="0.7">
      <c r="A14" s="10">
        <v>1.7999999999999998</v>
      </c>
    </row>
    <row r="15" spans="1:6" x14ac:dyDescent="0.7">
      <c r="A15" s="10">
        <v>1.9999999999999998</v>
      </c>
    </row>
    <row r="16" spans="1:6" x14ac:dyDescent="0.7">
      <c r="A16" s="10">
        <v>2.1999999999999997</v>
      </c>
    </row>
    <row r="17" spans="1:8" x14ac:dyDescent="0.7">
      <c r="A17" s="10">
        <v>2.4</v>
      </c>
    </row>
    <row r="18" spans="1:8" x14ac:dyDescent="0.7">
      <c r="A18" s="10">
        <v>2.6</v>
      </c>
    </row>
    <row r="19" spans="1:8" x14ac:dyDescent="0.7">
      <c r="A19" s="10">
        <v>2.8000000000000003</v>
      </c>
    </row>
    <row r="20" spans="1:8" x14ac:dyDescent="0.7">
      <c r="A20" s="10">
        <v>3.0000000000000004</v>
      </c>
    </row>
    <row r="21" spans="1:8" x14ac:dyDescent="0.7">
      <c r="A21" s="10">
        <v>3.2000000000000006</v>
      </c>
      <c r="H21" t="s">
        <v>91</v>
      </c>
    </row>
    <row r="22" spans="1:8" x14ac:dyDescent="0.7">
      <c r="A22" s="10">
        <v>3.4000000000000008</v>
      </c>
      <c r="H22" t="s">
        <v>51</v>
      </c>
    </row>
    <row r="23" spans="1:8" x14ac:dyDescent="0.7">
      <c r="A23" s="10">
        <v>3.600000000000001</v>
      </c>
      <c r="H23" t="s">
        <v>52</v>
      </c>
    </row>
    <row r="24" spans="1:8" x14ac:dyDescent="0.7">
      <c r="A24" s="10">
        <v>3.8000000000000012</v>
      </c>
      <c r="H24" t="s">
        <v>53</v>
      </c>
    </row>
    <row r="25" spans="1:8" x14ac:dyDescent="0.7">
      <c r="A25" s="10">
        <v>4.0000000000000009</v>
      </c>
      <c r="H25" t="s">
        <v>54</v>
      </c>
    </row>
    <row r="26" spans="1:8" x14ac:dyDescent="0.7">
      <c r="A26" s="10">
        <v>4.2000000000000011</v>
      </c>
      <c r="H26" t="s">
        <v>55</v>
      </c>
    </row>
    <row r="27" spans="1:8" x14ac:dyDescent="0.7">
      <c r="A27" s="10">
        <v>4.4000000000000012</v>
      </c>
      <c r="H27" t="s">
        <v>56</v>
      </c>
    </row>
    <row r="28" spans="1:8" x14ac:dyDescent="0.7">
      <c r="A28" s="10">
        <v>4.6000000000000014</v>
      </c>
      <c r="H28" t="s">
        <v>57</v>
      </c>
    </row>
    <row r="29" spans="1:8" x14ac:dyDescent="0.7">
      <c r="A29" s="10">
        <v>4.8000000000000016</v>
      </c>
      <c r="H29" t="s">
        <v>58</v>
      </c>
    </row>
    <row r="30" spans="1:8" x14ac:dyDescent="0.7">
      <c r="A30" s="10">
        <v>5.0000000000000018</v>
      </c>
      <c r="H30" t="s">
        <v>59</v>
      </c>
    </row>
    <row r="31" spans="1:8" x14ac:dyDescent="0.7">
      <c r="A31" s="10">
        <v>5.200000000000002</v>
      </c>
      <c r="H31" t="s">
        <v>60</v>
      </c>
    </row>
    <row r="32" spans="1:8" x14ac:dyDescent="0.7">
      <c r="A32" s="10">
        <v>5.4000000000000021</v>
      </c>
      <c r="H32" t="s">
        <v>61</v>
      </c>
    </row>
    <row r="33" spans="1:1" x14ac:dyDescent="0.7">
      <c r="A33" s="10">
        <v>5.6000000000000023</v>
      </c>
    </row>
    <row r="34" spans="1:1" x14ac:dyDescent="0.7">
      <c r="A34" s="10">
        <v>5.8000000000000025</v>
      </c>
    </row>
    <row r="35" spans="1:1" x14ac:dyDescent="0.7">
      <c r="A35" s="10">
        <v>6.0000000000000027</v>
      </c>
    </row>
    <row r="36" spans="1:1" x14ac:dyDescent="0.7">
      <c r="A36" s="10">
        <v>6.2000000000000028</v>
      </c>
    </row>
    <row r="37" spans="1:1" x14ac:dyDescent="0.7">
      <c r="A37" s="10">
        <v>6.400000000000003</v>
      </c>
    </row>
    <row r="38" spans="1:1" x14ac:dyDescent="0.7">
      <c r="A38" s="10">
        <v>6.6000000000000032</v>
      </c>
    </row>
    <row r="39" spans="1:1" x14ac:dyDescent="0.7">
      <c r="A39" s="10">
        <v>6.8000000000000034</v>
      </c>
    </row>
    <row r="40" spans="1:1" x14ac:dyDescent="0.7">
      <c r="A40" s="10">
        <v>7.0000000000000036</v>
      </c>
    </row>
    <row r="41" spans="1:1" x14ac:dyDescent="0.7">
      <c r="A41" s="10">
        <v>7.2000000000000037</v>
      </c>
    </row>
    <row r="42" spans="1:1" x14ac:dyDescent="0.7">
      <c r="A42" s="10">
        <v>7.4000000000000039</v>
      </c>
    </row>
    <row r="43" spans="1:1" x14ac:dyDescent="0.7">
      <c r="A43" s="10">
        <v>7.6000000000000041</v>
      </c>
    </row>
    <row r="44" spans="1:1" x14ac:dyDescent="0.7">
      <c r="A44" s="10">
        <v>7.8000000000000043</v>
      </c>
    </row>
    <row r="45" spans="1:1" x14ac:dyDescent="0.7">
      <c r="A45" s="10">
        <v>8.0000000000000036</v>
      </c>
    </row>
    <row r="46" spans="1:1" x14ac:dyDescent="0.7">
      <c r="A46" s="10">
        <v>8.2000000000000028</v>
      </c>
    </row>
    <row r="47" spans="1:1" x14ac:dyDescent="0.7">
      <c r="A47" s="10">
        <v>8.4000000000000021</v>
      </c>
    </row>
    <row r="48" spans="1:1" x14ac:dyDescent="0.7">
      <c r="A48" s="10">
        <v>8.6000000000000014</v>
      </c>
    </row>
    <row r="49" spans="1:1" x14ac:dyDescent="0.7">
      <c r="A49" s="10">
        <v>8.8000000000000007</v>
      </c>
    </row>
    <row r="50" spans="1:1" x14ac:dyDescent="0.7">
      <c r="A50" s="10">
        <v>9</v>
      </c>
    </row>
    <row r="51" spans="1:1" x14ac:dyDescent="0.7">
      <c r="A51" s="10">
        <v>9.1999999999999993</v>
      </c>
    </row>
    <row r="52" spans="1:1" x14ac:dyDescent="0.7">
      <c r="A52" s="10">
        <v>9.3999999999999986</v>
      </c>
    </row>
    <row r="53" spans="1:1" x14ac:dyDescent="0.7">
      <c r="A53" s="10">
        <v>9.5999999999999979</v>
      </c>
    </row>
    <row r="54" spans="1:1" x14ac:dyDescent="0.7">
      <c r="A54" s="10">
        <v>9.7999999999999972</v>
      </c>
    </row>
    <row r="55" spans="1:1" x14ac:dyDescent="0.7">
      <c r="A55" s="10">
        <v>9.9999999999999964</v>
      </c>
    </row>
    <row r="56" spans="1:1" x14ac:dyDescent="0.7">
      <c r="A56" s="10">
        <v>10.199999999999996</v>
      </c>
    </row>
    <row r="57" spans="1:1" x14ac:dyDescent="0.7">
      <c r="A57" s="10">
        <v>10.399999999999995</v>
      </c>
    </row>
    <row r="58" spans="1:1" x14ac:dyDescent="0.7">
      <c r="A58" s="10">
        <v>10.599999999999994</v>
      </c>
    </row>
    <row r="59" spans="1:1" x14ac:dyDescent="0.7">
      <c r="A59" s="10">
        <v>10.799999999999994</v>
      </c>
    </row>
    <row r="60" spans="1:1" x14ac:dyDescent="0.7">
      <c r="A60" s="10">
        <v>10.999999999999993</v>
      </c>
    </row>
    <row r="61" spans="1:1" x14ac:dyDescent="0.7">
      <c r="A61" s="10">
        <v>11.199999999999992</v>
      </c>
    </row>
    <row r="62" spans="1:1" x14ac:dyDescent="0.7">
      <c r="A62" s="10">
        <v>11.399999999999991</v>
      </c>
    </row>
    <row r="63" spans="1:1" x14ac:dyDescent="0.7">
      <c r="A63" s="10">
        <v>11.599999999999991</v>
      </c>
    </row>
    <row r="64" spans="1:1" x14ac:dyDescent="0.7">
      <c r="A64" s="10">
        <v>11.79999999999999</v>
      </c>
    </row>
    <row r="65" spans="1:1" x14ac:dyDescent="0.7">
      <c r="A65" s="10">
        <v>11.999999999999989</v>
      </c>
    </row>
    <row r="66" spans="1:1" x14ac:dyDescent="0.7">
      <c r="A66" s="10">
        <v>12.199999999999989</v>
      </c>
    </row>
    <row r="67" spans="1:1" x14ac:dyDescent="0.7">
      <c r="A67" s="10">
        <v>12.399999999999988</v>
      </c>
    </row>
    <row r="68" spans="1:1" x14ac:dyDescent="0.7">
      <c r="A68" s="10">
        <v>12.599999999999987</v>
      </c>
    </row>
    <row r="69" spans="1:1" x14ac:dyDescent="0.7">
      <c r="A69" s="10">
        <v>12.799999999999986</v>
      </c>
    </row>
    <row r="70" spans="1:1" x14ac:dyDescent="0.7">
      <c r="A70" s="10">
        <v>12.999999999999986</v>
      </c>
    </row>
    <row r="71" spans="1:1" x14ac:dyDescent="0.7">
      <c r="A71" s="10">
        <v>13.199999999999985</v>
      </c>
    </row>
    <row r="72" spans="1:1" x14ac:dyDescent="0.7">
      <c r="A72" s="10">
        <v>13.399999999999984</v>
      </c>
    </row>
    <row r="73" spans="1:1" x14ac:dyDescent="0.7">
      <c r="A73" s="10">
        <v>13.599999999999984</v>
      </c>
    </row>
    <row r="74" spans="1:1" x14ac:dyDescent="0.7">
      <c r="A74" s="10">
        <v>13.799999999999983</v>
      </c>
    </row>
    <row r="75" spans="1:1" x14ac:dyDescent="0.7">
      <c r="A75" s="10">
        <v>13.999999999999982</v>
      </c>
    </row>
    <row r="76" spans="1:1" x14ac:dyDescent="0.7">
      <c r="A76" s="10">
        <v>14.199999999999982</v>
      </c>
    </row>
    <row r="77" spans="1:1" x14ac:dyDescent="0.7">
      <c r="A77" s="10">
        <v>14.399999999999981</v>
      </c>
    </row>
    <row r="78" spans="1:1" x14ac:dyDescent="0.7">
      <c r="A78" s="10">
        <v>14.59999999999998</v>
      </c>
    </row>
    <row r="79" spans="1:1" x14ac:dyDescent="0.7">
      <c r="A79" s="10">
        <v>14.799999999999979</v>
      </c>
    </row>
    <row r="80" spans="1:1" x14ac:dyDescent="0.7">
      <c r="A80" s="10">
        <v>14.999999999999979</v>
      </c>
    </row>
    <row r="81" spans="1:1" x14ac:dyDescent="0.7">
      <c r="A81" s="10">
        <v>15.199999999999978</v>
      </c>
    </row>
    <row r="82" spans="1:1" x14ac:dyDescent="0.7">
      <c r="A82" s="10">
        <v>15.399999999999977</v>
      </c>
    </row>
    <row r="83" spans="1:1" x14ac:dyDescent="0.7">
      <c r="A83" s="10">
        <v>15.599999999999977</v>
      </c>
    </row>
    <row r="84" spans="1:1" x14ac:dyDescent="0.7">
      <c r="A84" s="10">
        <v>15.799999999999976</v>
      </c>
    </row>
    <row r="85" spans="1:1" x14ac:dyDescent="0.7">
      <c r="A85" s="11">
        <v>15.999999999999975</v>
      </c>
    </row>
    <row r="86" spans="1:1" x14ac:dyDescent="0.7">
      <c r="A86" s="10">
        <v>16.199999999999974</v>
      </c>
    </row>
    <row r="87" spans="1:1" x14ac:dyDescent="0.7">
      <c r="A87" s="10">
        <v>16.399999999999974</v>
      </c>
    </row>
    <row r="88" spans="1:1" x14ac:dyDescent="0.7">
      <c r="A88" s="10">
        <v>16.599999999999973</v>
      </c>
    </row>
    <row r="89" spans="1:1" x14ac:dyDescent="0.7">
      <c r="A89" s="10">
        <v>16.799999999999972</v>
      </c>
    </row>
    <row r="90" spans="1:1" x14ac:dyDescent="0.7">
      <c r="A90" s="10">
        <v>16.999999999999972</v>
      </c>
    </row>
    <row r="91" spans="1:1" x14ac:dyDescent="0.7">
      <c r="A91" s="10">
        <v>17.199999999999971</v>
      </c>
    </row>
    <row r="92" spans="1:1" x14ac:dyDescent="0.7">
      <c r="A92" s="10">
        <v>17.39999999999997</v>
      </c>
    </row>
    <row r="93" spans="1:1" x14ac:dyDescent="0.7">
      <c r="A93" s="10">
        <v>17.599999999999969</v>
      </c>
    </row>
    <row r="94" spans="1:1" x14ac:dyDescent="0.7">
      <c r="A94" s="10">
        <v>17.799999999999969</v>
      </c>
    </row>
    <row r="95" spans="1:1" x14ac:dyDescent="0.7">
      <c r="A95" s="10">
        <v>17.999999999999968</v>
      </c>
    </row>
    <row r="96" spans="1:1" x14ac:dyDescent="0.7">
      <c r="A96" s="10">
        <v>18.199999999999967</v>
      </c>
    </row>
    <row r="97" spans="1:6" x14ac:dyDescent="0.7">
      <c r="A97" s="10">
        <v>18.399999999999967</v>
      </c>
    </row>
    <row r="98" spans="1:6" x14ac:dyDescent="0.7">
      <c r="A98" s="10">
        <v>18.599999999999966</v>
      </c>
    </row>
    <row r="99" spans="1:6" x14ac:dyDescent="0.7">
      <c r="A99" s="10">
        <v>18.799999999999965</v>
      </c>
    </row>
    <row r="100" spans="1:6" x14ac:dyDescent="0.7">
      <c r="A100" s="10">
        <v>18.999999999999964</v>
      </c>
    </row>
    <row r="101" spans="1:6" x14ac:dyDescent="0.7">
      <c r="A101" s="10">
        <v>19.199999999999964</v>
      </c>
    </row>
    <row r="102" spans="1:6" x14ac:dyDescent="0.7">
      <c r="A102" s="10">
        <v>19.399999999999963</v>
      </c>
    </row>
    <row r="103" spans="1:6" x14ac:dyDescent="0.7">
      <c r="A103" s="10">
        <v>19.599999999999962</v>
      </c>
    </row>
    <row r="104" spans="1:6" x14ac:dyDescent="0.7">
      <c r="A104" s="10">
        <v>19.799999999999962</v>
      </c>
    </row>
    <row r="105" spans="1:6" x14ac:dyDescent="0.7">
      <c r="A105" s="11">
        <v>19.999999999999961</v>
      </c>
      <c r="B105" s="2"/>
      <c r="C105" s="2"/>
      <c r="D105" s="2"/>
      <c r="E105" s="2"/>
      <c r="F105" s="2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F597E-D9B0-45C9-9608-41C9875D1FFF}">
  <dimension ref="A1:F105"/>
  <sheetViews>
    <sheetView workbookViewId="0">
      <selection activeCell="B5" sqref="B5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6" x14ac:dyDescent="0.7">
      <c r="A1" s="4" t="s">
        <v>2</v>
      </c>
      <c r="B1" s="4"/>
      <c r="C1" s="5"/>
      <c r="D1" s="5"/>
      <c r="E1" s="5"/>
      <c r="F1" s="5"/>
    </row>
    <row r="3" spans="1:6" x14ac:dyDescent="0.7">
      <c r="A3" s="9"/>
      <c r="B3" s="7" t="s">
        <v>3</v>
      </c>
      <c r="C3" s="8"/>
      <c r="D3" s="8"/>
      <c r="E3" s="8"/>
      <c r="F3" s="8"/>
    </row>
    <row r="4" spans="1:6" x14ac:dyDescent="0.7">
      <c r="A4" s="3" t="s">
        <v>0</v>
      </c>
      <c r="B4" s="6">
        <v>1</v>
      </c>
      <c r="C4" s="6">
        <v>2</v>
      </c>
      <c r="D4" s="6">
        <v>5</v>
      </c>
      <c r="E4" s="6">
        <v>10</v>
      </c>
      <c r="F4" s="6">
        <v>20</v>
      </c>
    </row>
    <row r="5" spans="1:6" x14ac:dyDescent="0.7">
      <c r="A5" s="10" cm="1">
        <f t="array" ref="A5:A105">_xlfn.SEQUENCE(101,1,0,0.2)</f>
        <v>0</v>
      </c>
      <c r="B5" t="e" cm="1">
        <f t="array" ref="B5:F105">_xlfn.CHISQ.DIST(A5:A105,B4:F4,FALSE)</f>
        <v>#NUM!</v>
      </c>
      <c r="C5">
        <v>0.5</v>
      </c>
      <c r="D5">
        <v>0</v>
      </c>
      <c r="E5">
        <v>0</v>
      </c>
      <c r="F5">
        <v>0</v>
      </c>
    </row>
    <row r="6" spans="1:6" x14ac:dyDescent="0.7">
      <c r="A6" s="10">
        <v>0.2</v>
      </c>
      <c r="B6">
        <v>0.80717112935768098</v>
      </c>
      <c r="C6">
        <v>0.45241870901797987</v>
      </c>
      <c r="D6">
        <v>1.0762281724769087E-2</v>
      </c>
      <c r="E6">
        <v>1.8850779542415859E-6</v>
      </c>
      <c r="F6">
        <v>1.2467446787312063E-15</v>
      </c>
    </row>
    <row r="7" spans="1:6" x14ac:dyDescent="0.7">
      <c r="A7" s="10">
        <v>0.4</v>
      </c>
      <c r="B7">
        <v>0.51644154746727833</v>
      </c>
      <c r="C7">
        <v>0.40936537653899097</v>
      </c>
      <c r="D7">
        <v>2.7543549198254847E-2</v>
      </c>
      <c r="E7">
        <v>2.7291025102599409E-5</v>
      </c>
      <c r="F7">
        <v>5.7758783285924537E-13</v>
      </c>
    </row>
    <row r="8" spans="1:6" x14ac:dyDescent="0.7">
      <c r="A8" s="10">
        <v>0.60000000000000009</v>
      </c>
      <c r="B8">
        <v>0.38154528938409293</v>
      </c>
      <c r="C8">
        <v>0.37040911034085894</v>
      </c>
      <c r="D8">
        <v>4.5785434726091159E-2</v>
      </c>
      <c r="E8">
        <v>1.2501307474003994E-4</v>
      </c>
      <c r="F8">
        <v>2.0091387011792094E-11</v>
      </c>
    </row>
    <row r="9" spans="1:6" x14ac:dyDescent="0.7">
      <c r="A9" s="10">
        <v>0.8</v>
      </c>
      <c r="B9">
        <v>0.29898353991820498</v>
      </c>
      <c r="C9">
        <v>0.33516002301781966</v>
      </c>
      <c r="D9">
        <v>6.3783155182550413E-2</v>
      </c>
      <c r="E9">
        <v>3.575040245523413E-4</v>
      </c>
      <c r="F9">
        <v>2.4211912773915133E-10</v>
      </c>
    </row>
    <row r="10" spans="1:6" x14ac:dyDescent="0.7">
      <c r="A10" s="10">
        <v>1</v>
      </c>
      <c r="B10">
        <v>0.24197072451914334</v>
      </c>
      <c r="C10">
        <v>0.30326532985631671</v>
      </c>
      <c r="D10">
        <v>8.0656908173047784E-2</v>
      </c>
      <c r="E10">
        <v>7.8975346316749158E-4</v>
      </c>
      <c r="F10">
        <v>1.6322616219566172E-9</v>
      </c>
    </row>
    <row r="11" spans="1:6" x14ac:dyDescent="0.7">
      <c r="A11" s="10">
        <v>1.2</v>
      </c>
      <c r="B11">
        <v>0.19986776390173328</v>
      </c>
      <c r="C11">
        <v>0.27440581804701319</v>
      </c>
      <c r="D11">
        <v>9.5936526672831951E-2</v>
      </c>
      <c r="E11">
        <v>1.4817914174538715E-3</v>
      </c>
      <c r="F11">
        <v>7.6206415754770354E-9</v>
      </c>
    </row>
    <row r="12" spans="1:6" x14ac:dyDescent="0.7">
      <c r="A12" s="10">
        <v>1.4</v>
      </c>
      <c r="B12">
        <v>0.1674325573450835</v>
      </c>
      <c r="C12">
        <v>0.24829265189570476</v>
      </c>
      <c r="D12">
        <v>0.10938927079878788</v>
      </c>
      <c r="E12">
        <v>2.4839610716732795E-3</v>
      </c>
      <c r="F12">
        <v>2.7611067282812624E-8</v>
      </c>
    </row>
    <row r="13" spans="1:6" x14ac:dyDescent="0.7">
      <c r="A13" s="10">
        <v>1.5999999999999999</v>
      </c>
      <c r="B13">
        <v>0.14171456530622389</v>
      </c>
      <c r="C13">
        <v>0.22466448205861078</v>
      </c>
      <c r="D13">
        <v>0.1209297623946444</v>
      </c>
      <c r="E13">
        <v>3.8342738271336233E-3</v>
      </c>
      <c r="F13">
        <v>8.3096220084334805E-8</v>
      </c>
    </row>
    <row r="14" spans="1:6" x14ac:dyDescent="0.7">
      <c r="A14" s="10">
        <v>1.7999999999999998</v>
      </c>
      <c r="B14">
        <v>0.12089512247320489</v>
      </c>
      <c r="C14">
        <v>0.20328482987029955</v>
      </c>
      <c r="D14">
        <v>0.13056673227106125</v>
      </c>
      <c r="E14">
        <v>5.5572990365793124E-3</v>
      </c>
      <c r="F14">
        <v>2.1703237487498073E-7</v>
      </c>
    </row>
    <row r="15" spans="1:6" x14ac:dyDescent="0.7">
      <c r="A15" s="10">
        <v>1.9999999999999998</v>
      </c>
      <c r="B15">
        <v>0.10377687435514868</v>
      </c>
      <c r="C15">
        <v>0.18393972058572117</v>
      </c>
      <c r="D15">
        <v>0.1383691658068649</v>
      </c>
      <c r="E15">
        <v>7.664155024405048E-3</v>
      </c>
      <c r="F15">
        <v>5.06888559815147E-7</v>
      </c>
    </row>
    <row r="16" spans="1:6" x14ac:dyDescent="0.7">
      <c r="A16" s="10">
        <v>2.1999999999999997</v>
      </c>
      <c r="B16">
        <v>8.9531280373142924E-2</v>
      </c>
      <c r="C16">
        <v>0.1664355418490398</v>
      </c>
      <c r="D16">
        <v>0.14444379900200391</v>
      </c>
      <c r="E16">
        <v>1.0153261534215795E-2</v>
      </c>
      <c r="F16">
        <v>1.0814768011554121E-6</v>
      </c>
    </row>
    <row r="17" spans="1:6" x14ac:dyDescent="0.7">
      <c r="A17" s="10">
        <v>2.4</v>
      </c>
      <c r="B17">
        <v>7.7562369240259554E-2</v>
      </c>
      <c r="C17">
        <v>0.15059710595610104</v>
      </c>
      <c r="D17">
        <v>0.14891974894129834</v>
      </c>
      <c r="E17">
        <v>1.3011589954607125E-2</v>
      </c>
      <c r="F17">
        <v>2.1413359468153441E-6</v>
      </c>
    </row>
    <row r="18" spans="1:6" x14ac:dyDescent="0.7">
      <c r="A18" s="10">
        <v>2.6</v>
      </c>
      <c r="B18">
        <v>6.7428044593231554E-2</v>
      </c>
      <c r="C18">
        <v>0.1362658965170063</v>
      </c>
      <c r="D18">
        <v>0.1519378604834152</v>
      </c>
      <c r="E18">
        <v>1.6216209460092577E-2</v>
      </c>
      <c r="F18">
        <v>3.9821197480596282E-6</v>
      </c>
    </row>
    <row r="19" spans="1:6" x14ac:dyDescent="0.7">
      <c r="A19" s="10">
        <v>2.8000000000000003</v>
      </c>
      <c r="B19">
        <v>5.8792073252544458E-2</v>
      </c>
      <c r="C19">
        <v>0.12329848197080322</v>
      </c>
      <c r="D19">
        <v>0.15364328476664962</v>
      </c>
      <c r="E19">
        <v>1.9735977014126566E-2</v>
      </c>
      <c r="F19">
        <v>7.0201601201359932E-6</v>
      </c>
    </row>
    <row r="20" spans="1:6" x14ac:dyDescent="0.7">
      <c r="A20" s="10">
        <v>3.0000000000000004</v>
      </c>
      <c r="B20">
        <v>5.139344326792307E-2</v>
      </c>
      <c r="C20">
        <v>0.1115650800742149</v>
      </c>
      <c r="D20">
        <v>0.15418032980376931</v>
      </c>
      <c r="E20">
        <v>2.3533259078154716E-2</v>
      </c>
      <c r="F20">
        <v>1.1819159135233948E-5</v>
      </c>
    </row>
    <row r="21" spans="1:6" x14ac:dyDescent="0.7">
      <c r="A21" s="10">
        <v>3.2000000000000006</v>
      </c>
      <c r="B21">
        <v>4.5026055840192064E-2</v>
      </c>
      <c r="C21">
        <v>0.10094825899732768</v>
      </c>
      <c r="D21">
        <v>0.15368893726785568</v>
      </c>
      <c r="E21">
        <v>2.7565604590203619E-2</v>
      </c>
      <c r="F21">
        <v>1.9116819708186133E-5</v>
      </c>
    </row>
    <row r="22" spans="1:6" x14ac:dyDescent="0.7">
      <c r="A22" s="10">
        <v>3.4000000000000008</v>
      </c>
      <c r="B22">
        <v>3.9524827942945637E-2</v>
      </c>
      <c r="C22">
        <v>9.1341762026367276E-2</v>
      </c>
      <c r="D22">
        <v>0.15230233700681731</v>
      </c>
      <c r="E22">
        <v>3.1787313775850964E-2</v>
      </c>
      <c r="F22">
        <v>2.9850158714178837E-5</v>
      </c>
    </row>
    <row r="23" spans="1:6" x14ac:dyDescent="0.7">
      <c r="A23" s="10">
        <v>3.600000000000001</v>
      </c>
      <c r="B23">
        <v>3.475591672713832E-2</v>
      </c>
      <c r="C23">
        <v>8.2649444110793224E-2</v>
      </c>
      <c r="D23">
        <v>0.15014556026123771</v>
      </c>
      <c r="E23">
        <v>3.6150866854060985E-2</v>
      </c>
      <c r="F23">
        <v>4.5178254748475136E-5</v>
      </c>
    </row>
    <row r="24" spans="1:6" x14ac:dyDescent="0.7">
      <c r="A24" s="10">
        <v>3.8000000000000012</v>
      </c>
      <c r="B24">
        <v>3.060967735558652E-2</v>
      </c>
      <c r="C24">
        <v>7.4784309611317476E-2</v>
      </c>
      <c r="D24">
        <v>0.1473345803382233</v>
      </c>
      <c r="E24">
        <v>4.0608191720235477E-2</v>
      </c>
      <c r="F24">
        <v>6.6501258538547171E-5</v>
      </c>
    </row>
    <row r="25" spans="1:6" x14ac:dyDescent="0.7">
      <c r="A25" s="10">
        <v>4.0000000000000009</v>
      </c>
      <c r="B25">
        <v>2.6995483256594007E-2</v>
      </c>
      <c r="C25">
        <v>6.766764161830631E-2</v>
      </c>
      <c r="D25">
        <v>0.14397591070183485</v>
      </c>
      <c r="E25">
        <v>4.5111761078870903E-2</v>
      </c>
      <c r="F25">
        <v>9.5474626621948992E-5</v>
      </c>
    </row>
    <row r="26" spans="1:6" x14ac:dyDescent="0.7">
      <c r="A26" s="10">
        <v>4.2000000000000011</v>
      </c>
      <c r="B26">
        <v>2.3837845937226987E-2</v>
      </c>
      <c r="C26">
        <v>6.1228214126490925E-2</v>
      </c>
      <c r="D26">
        <v>0.14016653411089483</v>
      </c>
      <c r="E26">
        <v>4.9615517964725402E-2</v>
      </c>
      <c r="F26">
        <v>1.3401771596246897E-4</v>
      </c>
    </row>
    <row r="27" spans="1:6" x14ac:dyDescent="0.7">
      <c r="A27" s="10">
        <v>4.4000000000000012</v>
      </c>
      <c r="B27">
        <v>2.1073460979030165E-2</v>
      </c>
      <c r="C27">
        <v>5.5401579181166914E-2</v>
      </c>
      <c r="D27">
        <v>0.13599406818467477</v>
      </c>
      <c r="E27">
        <v>5.4075634719431026E-2</v>
      </c>
      <c r="F27">
        <v>1.8431608565500706E-4</v>
      </c>
    </row>
    <row r="28" spans="1:6" x14ac:dyDescent="0.7">
      <c r="A28" s="10">
        <v>4.6000000000000014</v>
      </c>
      <c r="B28">
        <v>1.8648926684969171E-2</v>
      </c>
      <c r="C28">
        <v>5.0129421861401825E-2</v>
      </c>
      <c r="D28">
        <v>0.13153709621798268</v>
      </c>
      <c r="E28">
        <v>5.8451114762985722E-2</v>
      </c>
      <c r="F28">
        <v>2.4881707893316136E-4</v>
      </c>
    </row>
    <row r="29" spans="1:6" x14ac:dyDescent="0.7">
      <c r="A29" s="10">
        <v>4.8000000000000016</v>
      </c>
      <c r="B29">
        <v>1.6518959582145512E-2</v>
      </c>
      <c r="C29">
        <v>4.5358976644706214E-2</v>
      </c>
      <c r="D29">
        <v>0.12686560959087764</v>
      </c>
      <c r="E29">
        <v>6.2704249313641949E-2</v>
      </c>
      <c r="F29">
        <v>3.3021849238544303E-4</v>
      </c>
    </row>
    <row r="30" spans="1:6" x14ac:dyDescent="0.7">
      <c r="A30" s="10">
        <v>5.0000000000000018</v>
      </c>
      <c r="B30">
        <v>1.464498256192647E-2</v>
      </c>
      <c r="C30">
        <v>4.1042499311949358E-2</v>
      </c>
      <c r="D30">
        <v>0.12204152134938738</v>
      </c>
      <c r="E30">
        <v>6.6800942890542669E-2</v>
      </c>
      <c r="F30">
        <v>4.3145036899170351E-4</v>
      </c>
    </row>
    <row r="31" spans="1:6" x14ac:dyDescent="0.7">
      <c r="A31" s="10">
        <v>5.200000000000002</v>
      </c>
      <c r="B31">
        <v>1.2993996368507984E-2</v>
      </c>
      <c r="C31">
        <v>3.7136789107166897E-2</v>
      </c>
      <c r="D31">
        <v>0.11711922060148544</v>
      </c>
      <c r="E31">
        <v>7.0710922245986338E-2</v>
      </c>
      <c r="F31">
        <v>5.5565016832759837E-4</v>
      </c>
    </row>
    <row r="32" spans="1:6" x14ac:dyDescent="0.7">
      <c r="A32" s="10">
        <v>5.4000000000000021</v>
      </c>
      <c r="B32">
        <v>1.1537669246713825E-2</v>
      </c>
      <c r="C32">
        <v>3.3602756369874844E-2</v>
      </c>
      <c r="D32">
        <v>0.11214614507805851</v>
      </c>
      <c r="E32">
        <v>7.4407843533177878E-2</v>
      </c>
      <c r="F32">
        <v>7.0613176384135034E-4</v>
      </c>
    </row>
    <row r="33" spans="1:6" x14ac:dyDescent="0.7">
      <c r="A33" s="10">
        <v>5.6000000000000023</v>
      </c>
      <c r="B33">
        <v>1.0251596472870732E-2</v>
      </c>
      <c r="C33">
        <v>3.0405031312608945E-2</v>
      </c>
      <c r="D33">
        <v>0.10716335512974219</v>
      </c>
      <c r="E33">
        <v>7.7869312193679152E-2</v>
      </c>
      <c r="F33">
        <v>8.8634888806885339E-4</v>
      </c>
    </row>
    <row r="34" spans="1:6" x14ac:dyDescent="0.7">
      <c r="A34" s="10">
        <v>5.8000000000000025</v>
      </c>
      <c r="B34">
        <v>9.1146935485576213E-3</v>
      </c>
      <c r="C34">
        <v>2.7511610028203577E-2</v>
      </c>
      <c r="D34">
        <v>0.10220609699115958</v>
      </c>
      <c r="E34">
        <v>8.1076829384824536E-2</v>
      </c>
      <c r="F34">
        <v>1.0998537883331453E-3</v>
      </c>
    </row>
    <row r="35" spans="1:6" x14ac:dyDescent="0.7">
      <c r="A35" s="10">
        <v>6.0000000000000027</v>
      </c>
      <c r="B35">
        <v>8.10869555494023E-3</v>
      </c>
      <c r="C35">
        <v>2.4893534183931944E-2</v>
      </c>
      <c r="D35">
        <v>9.7304346659282892E-2</v>
      </c>
      <c r="E35">
        <v>8.401567787077048E-2</v>
      </c>
      <c r="F35">
        <v>1.3502519657802414E-3</v>
      </c>
    </row>
    <row r="36" spans="1:6" x14ac:dyDescent="0.7">
      <c r="A36" s="10">
        <v>6.2000000000000028</v>
      </c>
      <c r="B36">
        <v>7.2177415535362869E-3</v>
      </c>
      <c r="C36">
        <v>2.2524601196778869E-2</v>
      </c>
      <c r="D36">
        <v>9.2483328439311757E-2</v>
      </c>
      <c r="E36">
        <v>8.6674759257710246E-2</v>
      </c>
      <c r="F36">
        <v>1.6411539488608731E-3</v>
      </c>
    </row>
    <row r="37" spans="1:6" x14ac:dyDescent="0.7">
      <c r="A37" s="10">
        <v>6.400000000000003</v>
      </c>
      <c r="B37">
        <v>6.4280276579396969E-3</v>
      </c>
      <c r="C37">
        <v>2.0381101989183074E-2</v>
      </c>
      <c r="D37">
        <v>8.7764004289736783E-2</v>
      </c>
      <c r="E37">
        <v>8.9046393330873636E-2</v>
      </c>
      <c r="F37">
        <v>1.9761250991177631E-3</v>
      </c>
    </row>
    <row r="38" spans="1:6" x14ac:dyDescent="0.7">
      <c r="A38" s="10">
        <v>6.6000000000000032</v>
      </c>
      <c r="B38">
        <v>5.7275159563547357E-3</v>
      </c>
      <c r="C38">
        <v>1.8441583700619973E-2</v>
      </c>
      <c r="D38">
        <v>8.3163531686270886E-2</v>
      </c>
      <c r="E38">
        <v>9.1126089099262425E-2</v>
      </c>
      <c r="F38">
        <v>2.3586344639237177E-3</v>
      </c>
    </row>
    <row r="39" spans="1:6" x14ac:dyDescent="0.7">
      <c r="A39" s="10">
        <v>6.8000000000000034</v>
      </c>
      <c r="B39">
        <v>5.1056891606095275E-3</v>
      </c>
      <c r="C39">
        <v>1.6686634980163009E-2</v>
      </c>
      <c r="D39">
        <v>7.8695688928861612E-2</v>
      </c>
      <c r="E39">
        <v>9.291229601187985E-2</v>
      </c>
      <c r="F39">
        <v>2.7920036799691027E-3</v>
      </c>
    </row>
    <row r="40" spans="1:6" x14ac:dyDescent="0.7">
      <c r="A40" s="10">
        <v>7.0000000000000036</v>
      </c>
      <c r="B40">
        <v>4.5533429216401636E-3</v>
      </c>
      <c r="C40">
        <v>1.5098691711159226E-2</v>
      </c>
      <c r="D40">
        <v>7.4371267720122772E-2</v>
      </c>
      <c r="E40">
        <v>9.4406142704409834E-2</v>
      </c>
      <c r="F40">
        <v>3.2793568957362362E-3</v>
      </c>
    </row>
    <row r="41" spans="1:6" x14ac:dyDescent="0.7">
      <c r="A41" s="10">
        <v>7.2000000000000037</v>
      </c>
      <c r="B41">
        <v>4.0624093467732806E-3</v>
      </c>
      <c r="C41">
        <v>1.3661861223646255E-2</v>
      </c>
      <c r="D41">
        <v>7.0198433512242392E-2</v>
      </c>
      <c r="E41">
        <v>9.5611169587566144E-2</v>
      </c>
      <c r="F41">
        <v>3.8235726242378575E-3</v>
      </c>
    </row>
    <row r="42" spans="1:6" x14ac:dyDescent="0.7">
      <c r="A42" s="10">
        <v>7.4000000000000039</v>
      </c>
      <c r="B42">
        <v>3.6258064976532329E-3</v>
      </c>
      <c r="C42">
        <v>1.2361763235169672E-2</v>
      </c>
      <c r="D42">
        <v>6.6183054603830435E-2</v>
      </c>
      <c r="E42">
        <v>9.653306061078698E-2</v>
      </c>
      <c r="F42">
        <v>4.4272383624820218E-3</v>
      </c>
    </row>
    <row r="43" spans="1:6" x14ac:dyDescent="0.7">
      <c r="A43" s="10">
        <v>7.6000000000000041</v>
      </c>
      <c r="B43">
        <v>3.2373096247521375E-3</v>
      </c>
      <c r="C43">
        <v>1.1185385928082776E-2</v>
      </c>
      <c r="D43">
        <v>6.2329001308561248E-2</v>
      </c>
      <c r="E43">
        <v>9.7179378635578573E-2</v>
      </c>
      <c r="F43">
        <v>5.09260872508313E-3</v>
      </c>
    </row>
    <row r="44" spans="1:6" x14ac:dyDescent="0.7">
      <c r="A44" s="10">
        <v>7.8000000000000043</v>
      </c>
      <c r="B44">
        <v>2.8914406679353783E-3</v>
      </c>
      <c r="C44">
        <v>1.0120955722902173E-2</v>
      </c>
      <c r="D44">
        <v>5.8638416745729553E-2</v>
      </c>
      <c r="E44">
        <v>9.755930803561072E-2</v>
      </c>
      <c r="F44">
        <v>5.8215677397534891E-3</v>
      </c>
    </row>
    <row r="45" spans="1:6" x14ac:dyDescent="0.7">
      <c r="A45" s="10">
        <v>8.0000000000000036</v>
      </c>
      <c r="B45">
        <v>2.583373169261501E-3</v>
      </c>
      <c r="C45">
        <v>9.1578194443670737E-3</v>
      </c>
      <c r="D45">
        <v>5.5111960944245413E-2</v>
      </c>
      <c r="E45">
        <v>9.7683407406582309E-2</v>
      </c>
      <c r="F45">
        <v>6.6155958455251674E-3</v>
      </c>
    </row>
    <row r="46" spans="1:6" x14ac:dyDescent="0.7">
      <c r="A46" s="10">
        <v>8.2000000000000028</v>
      </c>
      <c r="B46">
        <v>2.3088502391223589E-3</v>
      </c>
      <c r="C46">
        <v>8.2863377008806118E-3</v>
      </c>
      <c r="D46">
        <v>5.1749030026195866E-2</v>
      </c>
      <c r="E46">
        <v>9.7563374616575549E-2</v>
      </c>
      <c r="F46">
        <v>7.4757420236880295E-3</v>
      </c>
    </row>
    <row r="47" spans="1:6" x14ac:dyDescent="0.7">
      <c r="A47" s="10">
        <v>8.4000000000000021</v>
      </c>
      <c r="B47">
        <v>2.0641136164889651E-3</v>
      </c>
      <c r="C47">
        <v>7.4977884102388447E-3</v>
      </c>
      <c r="D47">
        <v>4.854795225982049E-2</v>
      </c>
      <c r="E47">
        <v>9.7211825854110825E-2</v>
      </c>
      <c r="F47">
        <v>8.4026013795259358E-3</v>
      </c>
    </row>
    <row r="48" spans="1:6" x14ac:dyDescent="0.7">
      <c r="A48" s="10">
        <v>8.6000000000000014</v>
      </c>
      <c r="B48">
        <v>1.8458421886377102E-3</v>
      </c>
      <c r="C48">
        <v>6.7842795061004608E-3</v>
      </c>
      <c r="D48">
        <v>4.5506162757215043E-2</v>
      </c>
      <c r="E48">
        <v>9.6642089832232422E-2</v>
      </c>
      <c r="F48">
        <v>9.3962983826075559E-3</v>
      </c>
    </row>
    <row r="49" spans="1:6" x14ac:dyDescent="0.7">
      <c r="A49" s="10">
        <v>8.8000000000000007</v>
      </c>
      <c r="B49">
        <v>1.6510986008249913E-3</v>
      </c>
      <c r="C49">
        <v>6.1386699515342188E-3</v>
      </c>
      <c r="D49">
        <v>4.2620358549295793E-2</v>
      </c>
      <c r="E49">
        <v>9.5868017877773368E-2</v>
      </c>
      <c r="F49">
        <v>1.0456475866909306E-2</v>
      </c>
    </row>
    <row r="50" spans="1:6" x14ac:dyDescent="0.7">
      <c r="A50" s="10">
        <v>9</v>
      </c>
      <c r="B50">
        <v>1.4772828039793357E-3</v>
      </c>
      <c r="C50">
        <v>5.5544982691211539E-3</v>
      </c>
      <c r="D50">
        <v>3.9886635707442081E-2</v>
      </c>
      <c r="E50">
        <v>9.4903810270062214E-2</v>
      </c>
      <c r="F50">
        <v>1.1582289791329572E-2</v>
      </c>
    </row>
    <row r="51" spans="1:6" x14ac:dyDescent="0.7">
      <c r="A51" s="10">
        <v>9.1999999999999993</v>
      </c>
      <c r="B51">
        <v>1.3220915679587331E-3</v>
      </c>
      <c r="C51">
        <v>5.025917872316793E-3</v>
      </c>
      <c r="D51">
        <v>3.7300610104009056E-2</v>
      </c>
      <c r="E51">
        <v>9.3763858887133553E-2</v>
      </c>
      <c r="F51">
        <v>1.2772409667750027E-2</v>
      </c>
    </row>
    <row r="52" spans="1:6" x14ac:dyDescent="0.7">
      <c r="A52" s="10">
        <v>9.3999999999999986</v>
      </c>
      <c r="B52">
        <v>1.1834831366269781E-3</v>
      </c>
      <c r="C52">
        <v>4.5476385508479121E-3</v>
      </c>
      <c r="D52">
        <v>3.4857523317453253E-2</v>
      </c>
      <c r="E52">
        <v>9.2462605964333658E-2</v>
      </c>
      <c r="F52">
        <v>1.402502447892085E-2</v>
      </c>
    </row>
    <row r="53" spans="1:6" x14ac:dyDescent="0.7">
      <c r="A53" s="10">
        <v>9.5999999999999979</v>
      </c>
      <c r="B53">
        <v>1.0596463247376381E-3</v>
      </c>
      <c r="C53">
        <v>4.1148735245100185E-3</v>
      </c>
      <c r="D53">
        <v>3.2552335095940237E-2</v>
      </c>
      <c r="E53">
        <v>9.1014418564522331E-2</v>
      </c>
      <c r="F53">
        <v>1.5337853832971628E-2</v>
      </c>
    </row>
    <row r="54" spans="1:6" x14ac:dyDescent="0.7">
      <c r="A54" s="10">
        <v>9.7999999999999972</v>
      </c>
      <c r="B54">
        <v>9.4897345998364978E-4</v>
      </c>
      <c r="C54">
        <v>3.7232915354621756E-3</v>
      </c>
      <c r="D54">
        <v>3.0379803698943227E-2</v>
      </c>
      <c r="E54">
        <v>8.9433478195516086E-2</v>
      </c>
      <c r="F54">
        <v>1.6708164035856118E-2</v>
      </c>
    </row>
    <row r="55" spans="1:6" x14ac:dyDescent="0.7">
      <c r="A55" s="10">
        <v>9.9999999999999964</v>
      </c>
      <c r="B55">
        <v>8.5003666025203586E-4</v>
      </c>
      <c r="C55">
        <v>3.3689734995427396E-3</v>
      </c>
      <c r="D55">
        <v>2.833455534173451E-2</v>
      </c>
      <c r="E55">
        <v>8.7733684883925397E-2</v>
      </c>
      <c r="F55">
        <v>1.8132788707821836E-2</v>
      </c>
    </row>
    <row r="56" spans="1:6" x14ac:dyDescent="0.7">
      <c r="A56" s="10">
        <v>10.199999999999996</v>
      </c>
      <c r="B56">
        <v>7.6156700906876451E-4</v>
      </c>
      <c r="C56">
        <v>3.0483732827578242E-3</v>
      </c>
      <c r="D56">
        <v>2.6411143874504744E-2</v>
      </c>
      <c r="E56">
        <v>8.5928574920360351E-2</v>
      </c>
      <c r="F56">
        <v>1.9608153525112158E-2</v>
      </c>
    </row>
    <row r="57" spans="1:6" x14ac:dyDescent="0.7">
      <c r="A57" s="10">
        <v>10.399999999999995</v>
      </c>
      <c r="B57">
        <v>6.8243625380997328E-4</v>
      </c>
      <c r="C57">
        <v>2.7582822103803931E-3</v>
      </c>
      <c r="D57">
        <v>2.4604101737362216E-2</v>
      </c>
      <c r="E57">
        <v>8.4031251424719206E-2</v>
      </c>
      <c r="F57">
        <v>2.1130304633388823E-2</v>
      </c>
    </row>
    <row r="58" spans="1:6" x14ac:dyDescent="0.7">
      <c r="A58" s="10">
        <v>10.599999999999994</v>
      </c>
      <c r="B58">
        <v>6.116407034234962E-4</v>
      </c>
      <c r="C58">
        <v>2.495796953455115E-3</v>
      </c>
      <c r="D58">
        <v>2.2907983145554662E-2</v>
      </c>
      <c r="E58">
        <v>8.2054326837897609E-2</v>
      </c>
      <c r="F58">
        <v>2.2694940254469324E-2</v>
      </c>
    </row>
    <row r="59" spans="1:6" x14ac:dyDescent="0.7">
      <c r="A59" s="10">
        <v>10.799999999999994</v>
      </c>
      <c r="B59">
        <v>5.482870467215091E-4</v>
      </c>
      <c r="C59">
        <v>2.2582904713063412E-3</v>
      </c>
      <c r="D59">
        <v>2.131740037653225E-2</v>
      </c>
      <c r="E59">
        <v>8.0009876424100693E-2</v>
      </c>
      <c r="F59">
        <v>2.4297444992400198E-2</v>
      </c>
    </row>
    <row r="60" spans="1:6" x14ac:dyDescent="0.7">
      <c r="A60" s="10">
        <v>10.999999999999993</v>
      </c>
      <c r="B60">
        <v>4.9157985005762348E-4</v>
      </c>
      <c r="C60">
        <v>2.0433857192320407E-3</v>
      </c>
      <c r="D60">
        <v>1.9827053952324127E-2</v>
      </c>
      <c r="E60">
        <v>7.7909401862698527E-2</v>
      </c>
      <c r="F60">
        <v>2.593292633802375E-2</v>
      </c>
    </row>
    <row r="61" spans="1:6" x14ac:dyDescent="0.7">
      <c r="A61" s="10">
        <v>11.199999999999992</v>
      </c>
      <c r="B61">
        <v>4.4081052544684351E-4</v>
      </c>
      <c r="C61">
        <v>1.8489318582414725E-3</v>
      </c>
      <c r="D61">
        <v>1.843175743735067E-2</v>
      </c>
      <c r="E61">
        <v>7.5763804017284497E-2</v>
      </c>
      <c r="F61">
        <v>2.7596252872324645E-2</v>
      </c>
    </row>
    <row r="62" spans="1:6" x14ac:dyDescent="0.7">
      <c r="A62" s="10">
        <v>11.399999999999991</v>
      </c>
      <c r="B62">
        <v>3.9534758779611456E-4</v>
      </c>
      <c r="C62">
        <v>1.6729827287356436E-3</v>
      </c>
      <c r="D62">
        <v>1.7126457503327665E-2</v>
      </c>
      <c r="E62">
        <v>7.3583363989650541E-2</v>
      </c>
      <c r="F62">
        <v>2.9282093677190757E-2</v>
      </c>
    </row>
    <row r="63" spans="1:6" x14ac:dyDescent="0.7">
      <c r="A63" s="10">
        <v>11.599999999999991</v>
      </c>
      <c r="B63">
        <v>3.5462804360851871E-4</v>
      </c>
      <c r="C63">
        <v>1.5137773726879146E-3</v>
      </c>
      <c r="D63">
        <v>1.590624984932074E-2</v>
      </c>
      <c r="E63">
        <v>7.1377731595471824E-2</v>
      </c>
      <c r="F63">
        <v>3.0984958476967729E-2</v>
      </c>
    </row>
    <row r="64" spans="1:6" x14ac:dyDescent="0.7">
      <c r="A64" s="10">
        <v>11.79999999999999</v>
      </c>
      <c r="B64">
        <v>3.1814977390519085E-4</v>
      </c>
      <c r="C64">
        <v>1.3697224093841913E-3</v>
      </c>
      <c r="D64">
        <v>1.4766391506186234E-2</v>
      </c>
      <c r="E64">
        <v>6.91559204345749E-2</v>
      </c>
      <c r="F64">
        <v>3.2699238054489432E-2</v>
      </c>
    </row>
    <row r="65" spans="1:6" x14ac:dyDescent="0.7">
      <c r="A65" s="10">
        <v>11.999999999999989</v>
      </c>
      <c r="B65">
        <v>2.8546479167585663E-4</v>
      </c>
      <c r="C65">
        <v>1.2393760883331858E-3</v>
      </c>
      <c r="D65">
        <v>1.3702310000441097E-2</v>
      </c>
      <c r="E65">
        <v>6.6926308769991796E-2</v>
      </c>
      <c r="F65">
        <v>3.4419244510281374E-2</v>
      </c>
    </row>
    <row r="66" spans="1:6" x14ac:dyDescent="0.7">
      <c r="A66" s="10">
        <v>12.199999999999989</v>
      </c>
      <c r="B66">
        <v>2.5617326933986216E-4</v>
      </c>
      <c r="C66">
        <v>1.1214338597429075E-3</v>
      </c>
      <c r="D66">
        <v>1.2709609802848345E-2</v>
      </c>
      <c r="E66">
        <v>6.4696645475068926E-2</v>
      </c>
      <c r="F66">
        <v>3.6139250962533918E-2</v>
      </c>
    </row>
    <row r="67" spans="1:6" x14ac:dyDescent="0.7">
      <c r="A67" s="10">
        <v>12.399999999999988</v>
      </c>
      <c r="B67">
        <v>2.2991824482579095E-4</v>
      </c>
      <c r="C67">
        <v>1.0147153181478733E-3</v>
      </c>
      <c r="D67">
        <v>1.1784076441471185E-2</v>
      </c>
      <c r="E67">
        <v>6.2474060355415903E-2</v>
      </c>
      <c r="F67">
        <v>3.7853530317424458E-2</v>
      </c>
    </row>
    <row r="68" spans="1:6" x14ac:dyDescent="0.7">
      <c r="A68" s="10">
        <v>12.599999999999987</v>
      </c>
      <c r="B68">
        <v>2.0638092625477873E-4</v>
      </c>
      <c r="C68">
        <v>9.181523885144592E-4</v>
      </c>
      <c r="D68">
        <v>1.0921678617402871E-2</v>
      </c>
      <c r="E68">
        <v>6.0265078201354461E-2</v>
      </c>
      <c r="F68">
        <v>3.9556392773661721E-2</v>
      </c>
    </row>
    <row r="69" spans="1:6" x14ac:dyDescent="0.7">
      <c r="A69" s="10">
        <v>12.799999999999986</v>
      </c>
      <c r="B69">
        <v>1.8527652508991725E-4</v>
      </c>
      <c r="C69">
        <v>8.3077863658697292E-4</v>
      </c>
      <c r="D69">
        <v>1.0118568623577328E-2</v>
      </c>
      <c r="E69">
        <v>5.8075635975854537E-2</v>
      </c>
      <c r="F69">
        <v>4.1242221761027632E-2</v>
      </c>
    </row>
    <row r="70" spans="1:6" x14ac:dyDescent="0.7">
      <c r="A70" s="10">
        <v>12.999999999999986</v>
      </c>
      <c r="B70">
        <v>1.6635055620286028E-4</v>
      </c>
      <c r="C70">
        <v>7.5171959648879139E-4</v>
      </c>
      <c r="D70">
        <v>9.3710813327611102E-3</v>
      </c>
      <c r="E70">
        <v>5.5911102591969485E-2</v>
      </c>
      <c r="F70">
        <v>4.2905508049520522E-2</v>
      </c>
    </row>
    <row r="71" spans="1:6" x14ac:dyDescent="0.7">
      <c r="A71" s="10">
        <v>13.199999999999985</v>
      </c>
      <c r="B71">
        <v>1.4937555078811768E-4</v>
      </c>
      <c r="C71">
        <v>6.8018401877395181E-4</v>
      </c>
      <c r="D71">
        <v>8.6757319897738557E-3</v>
      </c>
      <c r="E71">
        <v>5.377630078189468E-2</v>
      </c>
      <c r="F71">
        <v>4.4540881802870746E-2</v>
      </c>
    </row>
    <row r="72" spans="1:6" x14ac:dyDescent="0.7">
      <c r="A72" s="10">
        <v>13.399999999999984</v>
      </c>
      <c r="B72">
        <v>1.3414813457801023E-4</v>
      </c>
      <c r="C72">
        <v>6.1545595133674538E-4</v>
      </c>
      <c r="D72">
        <v>8.0292130149424885E-3</v>
      </c>
      <c r="E72">
        <v>5.1675530606486698E-2</v>
      </c>
      <c r="F72">
        <v>4.6143142387145675E-2</v>
      </c>
    </row>
    <row r="73" spans="1:6" x14ac:dyDescent="0.7">
      <c r="A73" s="10">
        <v>13.599999999999984</v>
      </c>
      <c r="B73">
        <v>1.2048642950687626E-4</v>
      </c>
      <c r="C73">
        <v>5.5688757392240607E-4</v>
      </c>
      <c r="D73">
        <v>7.4283900005305964E-3</v>
      </c>
      <c r="E73">
        <v>4.9612594199011255E-2</v>
      </c>
      <c r="F73">
        <v>4.7707285781418071E-2</v>
      </c>
    </row>
    <row r="74" spans="1:6" x14ac:dyDescent="0.7">
      <c r="A74" s="10">
        <v>13.799999999999983</v>
      </c>
      <c r="B74">
        <v>1.0822774195298635E-4</v>
      </c>
      <c r="C74">
        <v>5.0389271452425967E-4</v>
      </c>
      <c r="D74">
        <v>6.8702970591755586E-3</v>
      </c>
      <c r="E74">
        <v>4.7590821379749147E-2</v>
      </c>
      <c r="F74">
        <v>4.9228529472610201E-2</v>
      </c>
    </row>
    <row r="75" spans="1:6" x14ac:dyDescent="0.7">
      <c r="A75" s="10">
        <v>13.999999999999982</v>
      </c>
      <c r="B75">
        <v>9.7226505045915293E-5</v>
      </c>
      <c r="C75">
        <v>4.5594098277726219E-4</v>
      </c>
      <c r="D75">
        <v>6.3521316629997875E-3</v>
      </c>
      <c r="E75">
        <v>4.5613095818675037E-2</v>
      </c>
      <c r="F75">
        <v>5.0702334750295411E-2</v>
      </c>
    </row>
    <row r="76" spans="1:6" x14ac:dyDescent="0.7">
      <c r="A76" s="10">
        <v>14.199999999999982</v>
      </c>
      <c r="B76">
        <v>8.7352446347519099E-5</v>
      </c>
      <c r="C76">
        <v>4.1255246163295593E-4</v>
      </c>
      <c r="D76">
        <v>5.871249093837903E-3</v>
      </c>
      <c r="E76">
        <v>4.3681881461589009E-2</v>
      </c>
      <c r="F76">
        <v>5.2124426349140968E-2</v>
      </c>
    </row>
    <row r="77" spans="1:6" x14ac:dyDescent="0.7">
      <c r="A77" s="10">
        <v>14.399999999999981</v>
      </c>
      <c r="B77">
        <v>7.8488955566413755E-5</v>
      </c>
      <c r="C77">
        <v>3.7329290418834329E-4</v>
      </c>
      <c r="D77">
        <v>5.4251566087505079E-3</v>
      </c>
      <c r="E77">
        <v>4.1799248970747015E-2</v>
      </c>
      <c r="F77">
        <v>5.3490809416571243E-2</v>
      </c>
    </row>
    <row r="78" spans="1:6" x14ac:dyDescent="0.7">
      <c r="A78" s="10">
        <v>14.59999999999998</v>
      </c>
      <c r="B78">
        <v>7.0531629909466038E-5</v>
      </c>
      <c r="C78">
        <v>3.377693875969255E-4</v>
      </c>
      <c r="D78">
        <v>5.0115074105005833E-3</v>
      </c>
      <c r="E78">
        <v>3.9966901964166038E-2</v>
      </c>
      <c r="F78">
        <v>5.4797783810931151E-2</v>
      </c>
    </row>
    <row r="79" spans="1:6" x14ac:dyDescent="0.7">
      <c r="A79" s="10">
        <v>14.799999999999979</v>
      </c>
      <c r="B79">
        <v>6.3386977261507889E-5</v>
      </c>
      <c r="C79">
        <v>3.056263805647894E-4</v>
      </c>
      <c r="D79">
        <v>4.6280944997868856E-3</v>
      </c>
      <c r="E79">
        <v>3.8186202868378864E-2</v>
      </c>
      <c r="F79">
        <v>5.6041955760806852E-2</v>
      </c>
    </row>
    <row r="80" spans="1:6" x14ac:dyDescent="0.7">
      <c r="A80" s="10">
        <v>14.999999999999979</v>
      </c>
      <c r="B80">
        <v>5.6971259661428075E-5</v>
      </c>
      <c r="C80">
        <v>2.7654218507391974E-4</v>
      </c>
      <c r="D80">
        <v>4.2728444746070945E-3</v>
      </c>
      <c r="E80">
        <v>3.6458198227518501E-2</v>
      </c>
      <c r="F80">
        <v>5.7220246939115565E-2</v>
      </c>
    </row>
    <row r="81" spans="1:6" x14ac:dyDescent="0.7">
      <c r="A81" s="10">
        <v>15.199999999999978</v>
      </c>
      <c r="B81">
        <v>5.1209461548067191E-5</v>
      </c>
      <c r="C81">
        <v>2.5022571672030807E-4</v>
      </c>
      <c r="D81">
        <v>3.9438113320218061E-3</v>
      </c>
      <c r="E81">
        <v>3.4783643337287562E-2</v>
      </c>
      <c r="F81">
        <v>5.8329901026074951E-2</v>
      </c>
    </row>
    <row r="82" spans="1:6" x14ac:dyDescent="0.7">
      <c r="A82" s="10">
        <v>15.399999999999977</v>
      </c>
      <c r="B82">
        <v>4.6034369016850781E-5</v>
      </c>
      <c r="C82">
        <v>2.2641359144340111E-4</v>
      </c>
      <c r="D82">
        <v>3.6391703186787671E-3</v>
      </c>
      <c r="E82">
        <v>3.3163026095696171E-2</v>
      </c>
      <c r="F82">
        <v>5.9368487853179441E-2</v>
      </c>
    </row>
    <row r="83" spans="1:6" x14ac:dyDescent="0.7">
      <c r="A83" s="10">
        <v>15.599999999999977</v>
      </c>
      <c r="B83">
        <v>4.1385747887280878E-5</v>
      </c>
      <c r="C83">
        <v>2.0486748948989571E-4</v>
      </c>
      <c r="D83">
        <v>3.3572118686162173E-3</v>
      </c>
      <c r="E83">
        <v>3.1596589983532743E-2</v>
      </c>
      <c r="F83">
        <v>6.0333905235886637E-2</v>
      </c>
    </row>
    <row r="84" spans="1:6" x14ac:dyDescent="0.7">
      <c r="A84" s="10">
        <v>15.799999999999976</v>
      </c>
      <c r="B84">
        <v>3.7209609757878157E-5</v>
      </c>
      <c r="C84">
        <v>1.8537177022954644E-4</v>
      </c>
      <c r="D84">
        <v>3.0963356599855614E-3</v>
      </c>
      <c r="E84">
        <v>3.0084356106475755E-2</v>
      </c>
      <c r="F84">
        <v>6.1224378615889696E-2</v>
      </c>
    </row>
    <row r="85" spans="1:6" x14ac:dyDescent="0.7">
      <c r="A85" s="11">
        <v>15.999999999999975</v>
      </c>
      <c r="B85">
        <v>3.3457556441221782E-5</v>
      </c>
      <c r="C85">
        <v>1.6773131395125801E-4</v>
      </c>
      <c r="D85">
        <v>2.8550448163175844E-3</v>
      </c>
      <c r="E85">
        <v>2.8626144247681187E-2</v>
      </c>
      <c r="F85">
        <v>6.2038458644709644E-2</v>
      </c>
    </row>
    <row r="86" spans="1:6" x14ac:dyDescent="0.7">
      <c r="A86" s="10">
        <v>16.199999999999974</v>
      </c>
      <c r="B86">
        <v>3.0086194246818852E-5</v>
      </c>
      <c r="C86">
        <v>1.5176956903943529E-4</v>
      </c>
      <c r="D86">
        <v>2.6319402727117054E-3</v>
      </c>
      <c r="E86">
        <v>2.722159289471153E-2</v>
      </c>
      <c r="F86">
        <v>6.2775016848976087E-2</v>
      </c>
    </row>
    <row r="87" spans="1:6" x14ac:dyDescent="0.7">
      <c r="A87" s="10">
        <v>16.399999999999974</v>
      </c>
      <c r="B87">
        <v>2.7056610530623375E-5</v>
      </c>
      <c r="C87">
        <v>1.3732678498607295E-4</v>
      </c>
      <c r="D87">
        <v>2.4257153227721481E-3</v>
      </c>
      <c r="E87">
        <v>2.5870178217935202E-2</v>
      </c>
      <c r="F87">
        <v>6.3433239524294152E-2</v>
      </c>
    </row>
    <row r="88" spans="1:6" x14ac:dyDescent="0.7">
      <c r="A88" s="10">
        <v>16.599999999999973</v>
      </c>
      <c r="B88">
        <v>2.4333905771953246E-5</v>
      </c>
      <c r="C88">
        <v>1.2425841355397769E-4</v>
      </c>
      <c r="D88">
        <v>2.2351503581731396E-3</v>
      </c>
      <c r="E88">
        <v>2.4571231989147443E-2</v>
      </c>
      <c r="F88">
        <v>6.4012620009148605E-2</v>
      </c>
    </row>
    <row r="89" spans="1:6" x14ac:dyDescent="0.7">
      <c r="A89" s="10">
        <v>16.799999999999972</v>
      </c>
      <c r="B89">
        <v>2.1886775184304852E-5</v>
      </c>
      <c r="C89">
        <v>1.1243366208942568E-4</v>
      </c>
      <c r="D89">
        <v>2.0591078093393955E-3</v>
      </c>
      <c r="E89">
        <v>2.3323958439267684E-2</v>
      </c>
      <c r="F89">
        <v>6.45129494930088E-2</v>
      </c>
    </row>
    <row r="90" spans="1:6" x14ac:dyDescent="0.7">
      <c r="A90" s="10">
        <v>16.999999999999972</v>
      </c>
      <c r="B90">
        <v>1.968713452750991E-5</v>
      </c>
      <c r="C90">
        <v>1.0173418450532351E-4</v>
      </c>
      <c r="D90">
        <v>1.8965272928167824E-3</v>
      </c>
      <c r="E90">
        <v>2.2127450062679868E-2</v>
      </c>
      <c r="F90">
        <v>6.4934306513819012E-2</v>
      </c>
    </row>
    <row r="91" spans="1:6" x14ac:dyDescent="0.7">
      <c r="A91" s="10">
        <v>17.199999999999971</v>
      </c>
      <c r="B91">
        <v>1.7709785374787597E-5</v>
      </c>
      <c r="C91">
        <v>9.2052896833790912E-5</v>
      </c>
      <c r="D91">
        <v>1.7464209684257155E-3</v>
      </c>
      <c r="E91">
        <v>2.0980702383217267E-2</v>
      </c>
      <c r="F91">
        <v>6.527704529953722E-2</v>
      </c>
    </row>
    <row r="92" spans="1:6" x14ac:dyDescent="0.7">
      <c r="A92" s="10">
        <v>17.39999999999997</v>
      </c>
      <c r="B92">
        <v>1.5932115608268648E-5</v>
      </c>
      <c r="C92">
        <v>8.3292905493817962E-5</v>
      </c>
      <c r="D92">
        <v>1.6078691071864677E-3</v>
      </c>
      <c r="E92">
        <v>1.988262770306827E-2</v>
      </c>
      <c r="F92">
        <v>6.554178310647174E-2</v>
      </c>
    </row>
    <row r="93" spans="1:6" x14ac:dyDescent="0.7">
      <c r="A93" s="10">
        <v>17.599999999999969</v>
      </c>
      <c r="B93">
        <v>1.433383137819293E-5</v>
      </c>
      <c r="C93">
        <v>7.5366537547739458E-5</v>
      </c>
      <c r="D93">
        <v>1.4800158692363429E-3</v>
      </c>
      <c r="E93">
        <v>1.883206786110201E-2</v>
      </c>
      <c r="F93">
        <v>6.5729386704014237E-2</v>
      </c>
    </row>
    <row r="94" spans="1:6" x14ac:dyDescent="0.7">
      <c r="A94" s="10">
        <v>17.799999999999969</v>
      </c>
      <c r="B94">
        <v>1.2896717170967093E-5</v>
      </c>
      <c r="C94">
        <v>6.8194463241006797E-5</v>
      </c>
      <c r="D94">
        <v>1.3620652894830671E-3</v>
      </c>
      <c r="E94">
        <v>1.7827806031386905E-2</v>
      </c>
      <c r="F94">
        <v>6.5840958151127255E-2</v>
      </c>
    </row>
    <row r="95" spans="1:6" x14ac:dyDescent="0.7">
      <c r="A95" s="10">
        <v>17.999999999999968</v>
      </c>
      <c r="B95">
        <v>1.1604420995562519E-5</v>
      </c>
      <c r="C95">
        <v>6.1704902043340783E-5</v>
      </c>
      <c r="D95">
        <v>1.2532774675207475E-3</v>
      </c>
      <c r="E95">
        <v>1.6868577596098163E-2</v>
      </c>
      <c r="F95">
        <v>6.5877820004761334E-2</v>
      </c>
    </row>
    <row r="96" spans="1:6" x14ac:dyDescent="0.7">
      <c r="A96" s="10">
        <v>18.199999999999967</v>
      </c>
      <c r="B96">
        <v>1.0442262021572843E-5</v>
      </c>
      <c r="C96">
        <v>5.5832904245058276E-5</v>
      </c>
      <c r="D96">
        <v>1.1529649573419267E-3</v>
      </c>
      <c r="E96">
        <v>1.5953080129673249E-2</v>
      </c>
      <c r="F96">
        <v>6.584150009439213E-2</v>
      </c>
    </row>
    <row r="97" spans="1:6" x14ac:dyDescent="0.7">
      <c r="A97" s="10">
        <v>18.399999999999967</v>
      </c>
      <c r="B97">
        <v>9.3970582902531107E-6</v>
      </c>
      <c r="C97">
        <v>5.0519700918547516E-5</v>
      </c>
      <c r="D97">
        <v>1.0604893515826946E-3</v>
      </c>
      <c r="E97">
        <v>1.5079982533063634E-2</v>
      </c>
      <c r="F97">
        <v>6.5733715990217476E-2</v>
      </c>
    </row>
    <row r="98" spans="1:6" x14ac:dyDescent="0.7">
      <c r="A98" s="10">
        <v>18.599999999999966</v>
      </c>
      <c r="B98">
        <v>8.4569723760999459E-6</v>
      </c>
      <c r="C98">
        <v>4.5712115739087461E-5</v>
      </c>
      <c r="D98">
        <v>9.7525805441184298E-4</v>
      </c>
      <c r="E98">
        <v>1.4247933358323651E-2</v>
      </c>
      <c r="F98">
        <v>6.555635928536481E-2</v>
      </c>
    </row>
    <row r="99" spans="1:6" x14ac:dyDescent="0.7">
      <c r="A99" s="10">
        <v>18.799999999999965</v>
      </c>
      <c r="B99">
        <v>7.6113731045996836E-6</v>
      </c>
      <c r="C99">
        <v>4.1362032778316839E-5</v>
      </c>
      <c r="D99">
        <v>8.967212366965679E-4</v>
      </c>
      <c r="E99">
        <v>1.3455568364648566E-2</v>
      </c>
      <c r="F99">
        <v>6.5311479804852385E-2</v>
      </c>
    </row>
    <row r="100" spans="1:6" x14ac:dyDescent="0.7">
      <c r="A100" s="10">
        <v>18.999999999999964</v>
      </c>
      <c r="B100">
        <v>6.8507116348432272E-6</v>
      </c>
      <c r="C100">
        <v>3.7425914943850956E-5</v>
      </c>
      <c r="D100">
        <v>8.2436896672613222E-4</v>
      </c>
      <c r="E100">
        <v>1.2701517347389493E-2</v>
      </c>
      <c r="F100">
        <v>6.500126984613401E-2</v>
      </c>
    </row>
    <row r="101" spans="1:6" x14ac:dyDescent="0.7">
      <c r="A101" s="10">
        <v>19.199999999999964</v>
      </c>
      <c r="B101">
        <v>6.1664103965890241E-6</v>
      </c>
      <c r="C101">
        <v>3.3864368245427559E-5</v>
      </c>
      <c r="D101">
        <v>7.577285095328566E-4</v>
      </c>
      <c r="E101">
        <v>1.1984410281594535E-2</v>
      </c>
      <c r="F101">
        <v>6.4628048547941977E-2</v>
      </c>
    </row>
    <row r="102" spans="1:6" x14ac:dyDescent="0.7">
      <c r="A102" s="10">
        <v>19.399999999999963</v>
      </c>
      <c r="B102">
        <v>5.5507635325309098E-6</v>
      </c>
      <c r="C102">
        <v>3.0641747526611615E-5</v>
      </c>
      <c r="D102">
        <v>6.9636178770110882E-4</v>
      </c>
      <c r="E102">
        <v>1.1302882821310149E-2</v>
      </c>
      <c r="F102">
        <v>6.4194246475918898E-2</v>
      </c>
    </row>
    <row r="103" spans="1:6" x14ac:dyDescent="0.7">
      <c r="A103" s="10">
        <v>19.599999999999962</v>
      </c>
      <c r="B103">
        <v>4.9968476401915414E-6</v>
      </c>
      <c r="C103">
        <v>2.7725799716089011E-5</v>
      </c>
      <c r="D103">
        <v>6.3986299648532551E-4</v>
      </c>
      <c r="E103">
        <v>1.0655581195273897E-2</v>
      </c>
      <c r="F103">
        <v>6.3702390505284284E-2</v>
      </c>
    </row>
    <row r="104" spans="1:6" x14ac:dyDescent="0.7">
      <c r="A104" s="10">
        <v>19.799999999999962</v>
      </c>
      <c r="B104">
        <v>4.4984417359597962E-6</v>
      </c>
      <c r="C104">
        <v>2.5087341028088126E-5</v>
      </c>
      <c r="D104">
        <v>5.8785636605522432E-4</v>
      </c>
      <c r="E104">
        <v>1.0041166538787732E-2</v>
      </c>
      <c r="F104">
        <v>6.3155089072591722E-2</v>
      </c>
    </row>
    <row r="105" spans="1:6" x14ac:dyDescent="0.7">
      <c r="A105" s="11">
        <v>19.999999999999961</v>
      </c>
      <c r="B105" s="2">
        <v>4.0499554780446419E-6</v>
      </c>
      <c r="C105" s="2">
        <v>2.2699964881242868E-5</v>
      </c>
      <c r="D105" s="2">
        <v>5.399940637392834E-4</v>
      </c>
      <c r="E105" s="2">
        <v>9.4583187005177847E-3</v>
      </c>
      <c r="F105" s="2">
        <v>6.2555017860566775E-2</v>
      </c>
    </row>
  </sheetData>
  <phoneticPr fontId="1"/>
  <pageMargins left="0.7" right="0.7" top="0.75" bottom="0.75" header="0.3" footer="0.3"/>
  <pageSetup paperSize="9" orientation="portrait" r:id="rId1"/>
  <ignoredErrors>
    <ignoredError sqref="B5" evalError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5EAC-0FD9-40A2-8CAC-087A7977103A}">
  <dimension ref="A1:M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13" x14ac:dyDescent="0.7">
      <c r="A1" s="4" t="s">
        <v>7</v>
      </c>
      <c r="B1" s="4"/>
      <c r="C1" s="5"/>
    </row>
    <row r="3" spans="1:13" x14ac:dyDescent="0.7">
      <c r="A3" s="3" t="s">
        <v>0</v>
      </c>
      <c r="B3" s="1" t="s">
        <v>5</v>
      </c>
      <c r="C3" s="1" t="s">
        <v>6</v>
      </c>
      <c r="M3" t="s">
        <v>50</v>
      </c>
    </row>
    <row r="4" spans="1:13" x14ac:dyDescent="0.7">
      <c r="A4" s="10" cm="1">
        <f t="array" ref="A4:A104">_xlfn.SEQUENCE(101,1,0,0.2)</f>
        <v>0</v>
      </c>
      <c r="M4" t="s">
        <v>67</v>
      </c>
    </row>
    <row r="5" spans="1:13" x14ac:dyDescent="0.7">
      <c r="A5" s="10">
        <v>0.2</v>
      </c>
      <c r="M5" t="s">
        <v>63</v>
      </c>
    </row>
    <row r="6" spans="1:13" x14ac:dyDescent="0.7">
      <c r="A6" s="10">
        <v>0.4</v>
      </c>
      <c r="M6" t="s">
        <v>68</v>
      </c>
    </row>
    <row r="7" spans="1:13" x14ac:dyDescent="0.7">
      <c r="A7" s="10">
        <v>0.60000000000000009</v>
      </c>
      <c r="M7" t="s">
        <v>64</v>
      </c>
    </row>
    <row r="8" spans="1:13" x14ac:dyDescent="0.7">
      <c r="A8" s="10">
        <v>0.8</v>
      </c>
      <c r="M8" t="s">
        <v>65</v>
      </c>
    </row>
    <row r="9" spans="1:13" x14ac:dyDescent="0.7">
      <c r="A9" s="10">
        <v>1</v>
      </c>
      <c r="M9" t="s">
        <v>69</v>
      </c>
    </row>
    <row r="10" spans="1:13" x14ac:dyDescent="0.7">
      <c r="A10" s="10">
        <v>1.2</v>
      </c>
      <c r="M10" t="s">
        <v>70</v>
      </c>
    </row>
    <row r="11" spans="1:13" x14ac:dyDescent="0.7">
      <c r="A11" s="10">
        <v>1.4</v>
      </c>
      <c r="M11" t="s">
        <v>71</v>
      </c>
    </row>
    <row r="12" spans="1:13" x14ac:dyDescent="0.7">
      <c r="A12" s="10">
        <v>1.5999999999999999</v>
      </c>
      <c r="M12" t="s">
        <v>72</v>
      </c>
    </row>
    <row r="13" spans="1:13" x14ac:dyDescent="0.7">
      <c r="A13" s="10">
        <v>1.7999999999999998</v>
      </c>
      <c r="M13" t="s">
        <v>73</v>
      </c>
    </row>
    <row r="14" spans="1:13" x14ac:dyDescent="0.7">
      <c r="A14" s="10">
        <v>1.9999999999999998</v>
      </c>
      <c r="M14" t="s">
        <v>74</v>
      </c>
    </row>
    <row r="15" spans="1:13" x14ac:dyDescent="0.7">
      <c r="A15" s="10">
        <v>2.1999999999999997</v>
      </c>
      <c r="M15" t="s">
        <v>75</v>
      </c>
    </row>
    <row r="16" spans="1:13" x14ac:dyDescent="0.7">
      <c r="A16" s="10">
        <v>2.4</v>
      </c>
      <c r="M16" t="s">
        <v>76</v>
      </c>
    </row>
    <row r="17" spans="1:13" x14ac:dyDescent="0.7">
      <c r="A17" s="10">
        <v>2.6</v>
      </c>
      <c r="M17" t="s">
        <v>77</v>
      </c>
    </row>
    <row r="18" spans="1:13" x14ac:dyDescent="0.7">
      <c r="A18" s="10">
        <v>2.8000000000000003</v>
      </c>
      <c r="M18" t="s">
        <v>78</v>
      </c>
    </row>
    <row r="19" spans="1:13" x14ac:dyDescent="0.7">
      <c r="A19" s="10">
        <v>3.0000000000000004</v>
      </c>
      <c r="M19" t="s">
        <v>79</v>
      </c>
    </row>
    <row r="20" spans="1:13" x14ac:dyDescent="0.7">
      <c r="A20" s="10">
        <v>3.2000000000000006</v>
      </c>
      <c r="M20" t="s">
        <v>80</v>
      </c>
    </row>
    <row r="21" spans="1:13" x14ac:dyDescent="0.7">
      <c r="A21" s="10">
        <v>3.4000000000000008</v>
      </c>
      <c r="M21" t="s">
        <v>81</v>
      </c>
    </row>
    <row r="22" spans="1:13" x14ac:dyDescent="0.7">
      <c r="A22" s="10">
        <v>3.600000000000001</v>
      </c>
      <c r="M22" t="s">
        <v>82</v>
      </c>
    </row>
    <row r="23" spans="1:13" x14ac:dyDescent="0.7">
      <c r="A23" s="10">
        <v>3.8000000000000012</v>
      </c>
      <c r="M23" t="s">
        <v>83</v>
      </c>
    </row>
    <row r="24" spans="1:13" x14ac:dyDescent="0.7">
      <c r="A24" s="10">
        <v>4.0000000000000009</v>
      </c>
      <c r="M24" t="s">
        <v>84</v>
      </c>
    </row>
    <row r="25" spans="1:13" x14ac:dyDescent="0.7">
      <c r="A25" s="10">
        <v>4.2000000000000011</v>
      </c>
      <c r="M25" t="s">
        <v>66</v>
      </c>
    </row>
    <row r="26" spans="1:13" x14ac:dyDescent="0.7">
      <c r="A26" s="10">
        <v>4.4000000000000012</v>
      </c>
      <c r="M26" t="s">
        <v>85</v>
      </c>
    </row>
    <row r="27" spans="1:13" x14ac:dyDescent="0.7">
      <c r="A27" s="10">
        <v>4.6000000000000014</v>
      </c>
      <c r="M27" t="s">
        <v>70</v>
      </c>
    </row>
    <row r="28" spans="1:13" x14ac:dyDescent="0.7">
      <c r="A28" s="10">
        <v>4.8000000000000016</v>
      </c>
      <c r="M28" t="s">
        <v>86</v>
      </c>
    </row>
    <row r="29" spans="1:13" x14ac:dyDescent="0.7">
      <c r="A29" s="10">
        <v>5.0000000000000018</v>
      </c>
      <c r="M29" t="s">
        <v>87</v>
      </c>
    </row>
    <row r="30" spans="1:13" x14ac:dyDescent="0.7">
      <c r="A30" s="10">
        <v>5.200000000000002</v>
      </c>
      <c r="M30" t="s">
        <v>88</v>
      </c>
    </row>
    <row r="31" spans="1:13" x14ac:dyDescent="0.7">
      <c r="A31" s="10">
        <v>5.4000000000000021</v>
      </c>
      <c r="M31" t="s">
        <v>89</v>
      </c>
    </row>
    <row r="32" spans="1:13" x14ac:dyDescent="0.7">
      <c r="A32" s="10">
        <v>5.6000000000000023</v>
      </c>
      <c r="M32" t="s">
        <v>90</v>
      </c>
    </row>
    <row r="33" spans="1:1" x14ac:dyDescent="0.7">
      <c r="A33" s="10">
        <v>5.8000000000000025</v>
      </c>
    </row>
    <row r="34" spans="1:1" x14ac:dyDescent="0.7">
      <c r="A34" s="10">
        <v>6.0000000000000027</v>
      </c>
    </row>
    <row r="35" spans="1:1" x14ac:dyDescent="0.7">
      <c r="A35" s="10">
        <v>6.2000000000000028</v>
      </c>
    </row>
    <row r="36" spans="1:1" x14ac:dyDescent="0.7">
      <c r="A36" s="10">
        <v>6.400000000000003</v>
      </c>
    </row>
    <row r="37" spans="1:1" x14ac:dyDescent="0.7">
      <c r="A37" s="10">
        <v>6.6000000000000032</v>
      </c>
    </row>
    <row r="38" spans="1:1" x14ac:dyDescent="0.7">
      <c r="A38" s="10">
        <v>6.8000000000000034</v>
      </c>
    </row>
    <row r="39" spans="1:1" x14ac:dyDescent="0.7">
      <c r="A39" s="10">
        <v>7.0000000000000036</v>
      </c>
    </row>
    <row r="40" spans="1:1" x14ac:dyDescent="0.7">
      <c r="A40" s="10">
        <v>7.2000000000000037</v>
      </c>
    </row>
    <row r="41" spans="1:1" x14ac:dyDescent="0.7">
      <c r="A41" s="10">
        <v>7.4000000000000039</v>
      </c>
    </row>
    <row r="42" spans="1:1" x14ac:dyDescent="0.7">
      <c r="A42" s="10">
        <v>7.6000000000000041</v>
      </c>
    </row>
    <row r="43" spans="1:1" x14ac:dyDescent="0.7">
      <c r="A43" s="10">
        <v>7.8000000000000043</v>
      </c>
    </row>
    <row r="44" spans="1:1" x14ac:dyDescent="0.7">
      <c r="A44" s="10">
        <v>8.0000000000000036</v>
      </c>
    </row>
    <row r="45" spans="1:1" x14ac:dyDescent="0.7">
      <c r="A45" s="10">
        <v>8.2000000000000028</v>
      </c>
    </row>
    <row r="46" spans="1:1" x14ac:dyDescent="0.7">
      <c r="A46" s="10">
        <v>8.4000000000000021</v>
      </c>
    </row>
    <row r="47" spans="1:1" x14ac:dyDescent="0.7">
      <c r="A47" s="10">
        <v>8.6000000000000014</v>
      </c>
    </row>
    <row r="48" spans="1:1" x14ac:dyDescent="0.7">
      <c r="A48" s="10">
        <v>8.8000000000000007</v>
      </c>
    </row>
    <row r="49" spans="1:1" x14ac:dyDescent="0.7">
      <c r="A49" s="10">
        <v>9</v>
      </c>
    </row>
    <row r="50" spans="1:1" x14ac:dyDescent="0.7">
      <c r="A50" s="10">
        <v>9.1999999999999993</v>
      </c>
    </row>
    <row r="51" spans="1:1" x14ac:dyDescent="0.7">
      <c r="A51" s="10">
        <v>9.3999999999999986</v>
      </c>
    </row>
    <row r="52" spans="1:1" x14ac:dyDescent="0.7">
      <c r="A52" s="10">
        <v>9.5999999999999979</v>
      </c>
    </row>
    <row r="53" spans="1:1" x14ac:dyDescent="0.7">
      <c r="A53" s="10">
        <v>9.7999999999999972</v>
      </c>
    </row>
    <row r="54" spans="1:1" x14ac:dyDescent="0.7">
      <c r="A54" s="10">
        <v>9.9999999999999964</v>
      </c>
    </row>
    <row r="55" spans="1:1" x14ac:dyDescent="0.7">
      <c r="A55" s="10">
        <v>10.199999999999996</v>
      </c>
    </row>
    <row r="56" spans="1:1" x14ac:dyDescent="0.7">
      <c r="A56" s="10">
        <v>10.399999999999995</v>
      </c>
    </row>
    <row r="57" spans="1:1" x14ac:dyDescent="0.7">
      <c r="A57" s="10">
        <v>10.599999999999994</v>
      </c>
    </row>
    <row r="58" spans="1:1" x14ac:dyDescent="0.7">
      <c r="A58" s="10">
        <v>10.799999999999994</v>
      </c>
    </row>
    <row r="59" spans="1:1" x14ac:dyDescent="0.7">
      <c r="A59" s="10">
        <v>10.999999999999993</v>
      </c>
    </row>
    <row r="60" spans="1:1" x14ac:dyDescent="0.7">
      <c r="A60" s="10">
        <v>11.199999999999992</v>
      </c>
    </row>
    <row r="61" spans="1:1" x14ac:dyDescent="0.7">
      <c r="A61" s="10">
        <v>11.399999999999991</v>
      </c>
    </row>
    <row r="62" spans="1:1" x14ac:dyDescent="0.7">
      <c r="A62" s="10">
        <v>11.599999999999991</v>
      </c>
    </row>
    <row r="63" spans="1:1" x14ac:dyDescent="0.7">
      <c r="A63" s="10">
        <v>11.79999999999999</v>
      </c>
    </row>
    <row r="64" spans="1:1" x14ac:dyDescent="0.7">
      <c r="A64" s="10">
        <v>11.999999999999989</v>
      </c>
    </row>
    <row r="65" spans="1:1" x14ac:dyDescent="0.7">
      <c r="A65" s="10">
        <v>12.199999999999989</v>
      </c>
    </row>
    <row r="66" spans="1:1" x14ac:dyDescent="0.7">
      <c r="A66" s="10">
        <v>12.399999999999988</v>
      </c>
    </row>
    <row r="67" spans="1:1" x14ac:dyDescent="0.7">
      <c r="A67" s="10">
        <v>12.599999999999987</v>
      </c>
    </row>
    <row r="68" spans="1:1" x14ac:dyDescent="0.7">
      <c r="A68" s="10">
        <v>12.799999999999986</v>
      </c>
    </row>
    <row r="69" spans="1:1" x14ac:dyDescent="0.7">
      <c r="A69" s="10">
        <v>12.999999999999986</v>
      </c>
    </row>
    <row r="70" spans="1:1" x14ac:dyDescent="0.7">
      <c r="A70" s="10">
        <v>13.199999999999985</v>
      </c>
    </row>
    <row r="71" spans="1:1" x14ac:dyDescent="0.7">
      <c r="A71" s="10">
        <v>13.399999999999984</v>
      </c>
    </row>
    <row r="72" spans="1:1" x14ac:dyDescent="0.7">
      <c r="A72" s="10">
        <v>13.599999999999984</v>
      </c>
    </row>
    <row r="73" spans="1:1" x14ac:dyDescent="0.7">
      <c r="A73" s="10">
        <v>13.799999999999983</v>
      </c>
    </row>
    <row r="74" spans="1:1" x14ac:dyDescent="0.7">
      <c r="A74" s="10">
        <v>13.999999999999982</v>
      </c>
    </row>
    <row r="75" spans="1:1" x14ac:dyDescent="0.7">
      <c r="A75" s="10">
        <v>14.199999999999982</v>
      </c>
    </row>
    <row r="76" spans="1:1" x14ac:dyDescent="0.7">
      <c r="A76" s="10">
        <v>14.399999999999981</v>
      </c>
    </row>
    <row r="77" spans="1:1" x14ac:dyDescent="0.7">
      <c r="A77" s="10">
        <v>14.59999999999998</v>
      </c>
    </row>
    <row r="78" spans="1:1" x14ac:dyDescent="0.7">
      <c r="A78" s="10">
        <v>14.799999999999979</v>
      </c>
    </row>
    <row r="79" spans="1:1" x14ac:dyDescent="0.7">
      <c r="A79" s="10">
        <v>14.999999999999979</v>
      </c>
    </row>
    <row r="80" spans="1:1" x14ac:dyDescent="0.7">
      <c r="A80" s="10">
        <v>15.199999999999978</v>
      </c>
    </row>
    <row r="81" spans="1:1" x14ac:dyDescent="0.7">
      <c r="A81" s="10">
        <v>15.399999999999977</v>
      </c>
    </row>
    <row r="82" spans="1:1" x14ac:dyDescent="0.7">
      <c r="A82" s="10">
        <v>15.599999999999977</v>
      </c>
    </row>
    <row r="83" spans="1:1" x14ac:dyDescent="0.7">
      <c r="A83" s="10">
        <v>15.799999999999976</v>
      </c>
    </row>
    <row r="84" spans="1:1" x14ac:dyDescent="0.7">
      <c r="A84" s="10">
        <v>15.999999999999975</v>
      </c>
    </row>
    <row r="85" spans="1:1" x14ac:dyDescent="0.7">
      <c r="A85" s="10">
        <v>16.199999999999974</v>
      </c>
    </row>
    <row r="86" spans="1:1" x14ac:dyDescent="0.7">
      <c r="A86" s="10">
        <v>16.399999999999974</v>
      </c>
    </row>
    <row r="87" spans="1:1" x14ac:dyDescent="0.7">
      <c r="A87" s="10">
        <v>16.599999999999973</v>
      </c>
    </row>
    <row r="88" spans="1:1" x14ac:dyDescent="0.7">
      <c r="A88" s="10">
        <v>16.799999999999972</v>
      </c>
    </row>
    <row r="89" spans="1:1" x14ac:dyDescent="0.7">
      <c r="A89" s="10">
        <v>16.999999999999972</v>
      </c>
    </row>
    <row r="90" spans="1:1" x14ac:dyDescent="0.7">
      <c r="A90" s="10">
        <v>17.199999999999971</v>
      </c>
    </row>
    <row r="91" spans="1:1" x14ac:dyDescent="0.7">
      <c r="A91" s="10">
        <v>17.39999999999997</v>
      </c>
    </row>
    <row r="92" spans="1:1" x14ac:dyDescent="0.7">
      <c r="A92" s="10">
        <v>17.599999999999969</v>
      </c>
    </row>
    <row r="93" spans="1:1" x14ac:dyDescent="0.7">
      <c r="A93" s="10">
        <v>17.799999999999969</v>
      </c>
    </row>
    <row r="94" spans="1:1" x14ac:dyDescent="0.7">
      <c r="A94" s="10">
        <v>17.999999999999968</v>
      </c>
    </row>
    <row r="95" spans="1:1" x14ac:dyDescent="0.7">
      <c r="A95" s="10">
        <v>18.199999999999967</v>
      </c>
    </row>
    <row r="96" spans="1:1" x14ac:dyDescent="0.7">
      <c r="A96" s="10">
        <v>18.399999999999967</v>
      </c>
    </row>
    <row r="97" spans="1:3" x14ac:dyDescent="0.7">
      <c r="A97" s="10">
        <v>18.599999999999966</v>
      </c>
    </row>
    <row r="98" spans="1:3" x14ac:dyDescent="0.7">
      <c r="A98" s="10">
        <v>18.799999999999965</v>
      </c>
    </row>
    <row r="99" spans="1:3" x14ac:dyDescent="0.7">
      <c r="A99" s="10">
        <v>18.999999999999964</v>
      </c>
    </row>
    <row r="100" spans="1:3" x14ac:dyDescent="0.7">
      <c r="A100" s="10">
        <v>19.199999999999964</v>
      </c>
    </row>
    <row r="101" spans="1:3" x14ac:dyDescent="0.7">
      <c r="A101" s="10">
        <v>19.399999999999963</v>
      </c>
    </row>
    <row r="102" spans="1:3" x14ac:dyDescent="0.7">
      <c r="A102" s="10">
        <v>19.599999999999962</v>
      </c>
    </row>
    <row r="103" spans="1:3" x14ac:dyDescent="0.7">
      <c r="A103" s="10">
        <v>19.799999999999962</v>
      </c>
    </row>
    <row r="104" spans="1:3" x14ac:dyDescent="0.7">
      <c r="A104" s="11">
        <v>19.999999999999961</v>
      </c>
      <c r="B104" s="2"/>
      <c r="C104" s="2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A47E3-A586-4283-9FA1-2917EFD21CAD}">
  <dimension ref="A1:C104"/>
  <sheetViews>
    <sheetView workbookViewId="0">
      <selection activeCell="B4" sqref="B4"/>
    </sheetView>
  </sheetViews>
  <sheetFormatPr defaultRowHeight="17.649999999999999" x14ac:dyDescent="0.7"/>
  <cols>
    <col min="1" max="1" width="9" customWidth="1"/>
    <col min="2" max="6" width="9.5625" customWidth="1"/>
  </cols>
  <sheetData>
    <row r="1" spans="1:3" x14ac:dyDescent="0.7">
      <c r="A1" s="4" t="s">
        <v>7</v>
      </c>
      <c r="B1" s="4"/>
      <c r="C1" s="5"/>
    </row>
    <row r="3" spans="1:3" x14ac:dyDescent="0.7">
      <c r="A3" s="3" t="s">
        <v>0</v>
      </c>
      <c r="B3" s="1" t="s">
        <v>5</v>
      </c>
      <c r="C3" s="1" t="s">
        <v>6</v>
      </c>
    </row>
    <row r="4" spans="1:3" x14ac:dyDescent="0.7">
      <c r="A4" s="10" cm="1">
        <f t="array" ref="A4:A104">_xlfn.SEQUENCE(101,1,0,0.2)</f>
        <v>0</v>
      </c>
      <c r="B4" cm="1">
        <f t="array" ref="B4:B104">_xlfn.CHISQ.DIST(A4:A104,5,FALSE)</f>
        <v>0</v>
      </c>
      <c r="C4" cm="1">
        <f t="array" ref="C4:C104">_xlfn.CHISQ.DIST(A4:A104,5,TRUE)</f>
        <v>0</v>
      </c>
    </row>
    <row r="5" spans="1:3" x14ac:dyDescent="0.7">
      <c r="A5" s="10">
        <v>0.2</v>
      </c>
      <c r="B5">
        <v>1.0762281724769087E-2</v>
      </c>
      <c r="C5">
        <v>8.8613878881244328E-4</v>
      </c>
    </row>
    <row r="6" spans="1:3" x14ac:dyDescent="0.7">
      <c r="A6" s="10">
        <v>0.4</v>
      </c>
      <c r="B6">
        <v>2.7543549198254847E-2</v>
      </c>
      <c r="C6">
        <v>4.6704067641295732E-3</v>
      </c>
    </row>
    <row r="7" spans="1:3" x14ac:dyDescent="0.7">
      <c r="A7" s="10">
        <v>0.60000000000000009</v>
      </c>
      <c r="B7">
        <v>4.5785434726091159E-2</v>
      </c>
      <c r="C7">
        <v>1.199675720590627E-2</v>
      </c>
    </row>
    <row r="8" spans="1:3" x14ac:dyDescent="0.7">
      <c r="A8" s="10">
        <v>0.8</v>
      </c>
      <c r="B8">
        <v>6.3783155182550413E-2</v>
      </c>
      <c r="C8">
        <v>2.296665624307373E-2</v>
      </c>
    </row>
    <row r="9" spans="1:3" x14ac:dyDescent="0.7">
      <c r="A9" s="10">
        <v>1</v>
      </c>
      <c r="B9">
        <v>8.0656908173047784E-2</v>
      </c>
      <c r="C9">
        <v>3.7434226752703616E-2</v>
      </c>
    </row>
    <row r="10" spans="1:3" x14ac:dyDescent="0.7">
      <c r="A10" s="10">
        <v>1.2</v>
      </c>
      <c r="B10">
        <v>9.5936526672831951E-2</v>
      </c>
      <c r="C10">
        <v>5.5122634997878069E-2</v>
      </c>
    </row>
    <row r="11" spans="1:3" x14ac:dyDescent="0.7">
      <c r="A11" s="10">
        <v>1.4</v>
      </c>
      <c r="B11">
        <v>0.10938927079878788</v>
      </c>
      <c r="C11">
        <v>7.5686727198333054E-2</v>
      </c>
    </row>
    <row r="12" spans="1:3" x14ac:dyDescent="0.7">
      <c r="A12" s="10">
        <v>1.5999999999999999</v>
      </c>
      <c r="B12">
        <v>0.1209297623946444</v>
      </c>
      <c r="C12">
        <v>9.8750655498726345E-2</v>
      </c>
    </row>
    <row r="13" spans="1:3" x14ac:dyDescent="0.7">
      <c r="A13" s="10">
        <v>1.7999999999999998</v>
      </c>
      <c r="B13">
        <v>0.13056673227106125</v>
      </c>
      <c r="C13">
        <v>0.12393159967533998</v>
      </c>
    </row>
    <row r="14" spans="1:3" x14ac:dyDescent="0.7">
      <c r="A14" s="10">
        <v>1.9999999999999998</v>
      </c>
      <c r="B14">
        <v>0.1383691658068649</v>
      </c>
      <c r="C14">
        <v>0.15085496391539033</v>
      </c>
    </row>
    <row r="15" spans="1:3" x14ac:dyDescent="0.7">
      <c r="A15" s="10">
        <v>2.1999999999999997</v>
      </c>
      <c r="B15">
        <v>0.14444379900200391</v>
      </c>
      <c r="C15">
        <v>0.17916403078550378</v>
      </c>
    </row>
    <row r="16" spans="1:3" x14ac:dyDescent="0.7">
      <c r="A16" s="10">
        <v>2.4</v>
      </c>
      <c r="B16">
        <v>0.14891974894129834</v>
      </c>
      <c r="C16">
        <v>0.20852587940567527</v>
      </c>
    </row>
    <row r="17" spans="1:3" x14ac:dyDescent="0.7">
      <c r="A17" s="10">
        <v>2.6</v>
      </c>
      <c r="B17">
        <v>0.1519378604834152</v>
      </c>
      <c r="C17">
        <v>0.23863473215498615</v>
      </c>
    </row>
    <row r="18" spans="1:3" x14ac:dyDescent="0.7">
      <c r="A18" s="10">
        <v>2.8000000000000003</v>
      </c>
      <c r="B18">
        <v>0.15364328476664962</v>
      </c>
      <c r="C18">
        <v>0.26921351341124156</v>
      </c>
    </row>
    <row r="19" spans="1:3" x14ac:dyDescent="0.7">
      <c r="A19" s="10">
        <v>3.0000000000000004</v>
      </c>
      <c r="B19">
        <v>0.15418032980376931</v>
      </c>
      <c r="C19">
        <v>0.30001416412137261</v>
      </c>
    </row>
    <row r="20" spans="1:3" x14ac:dyDescent="0.7">
      <c r="A20" s="10">
        <v>3.2000000000000006</v>
      </c>
      <c r="B20">
        <v>0.15368893726785568</v>
      </c>
      <c r="C20">
        <v>0.33081709796675696</v>
      </c>
    </row>
    <row r="21" spans="1:3" x14ac:dyDescent="0.7">
      <c r="A21" s="10">
        <v>3.4000000000000008</v>
      </c>
      <c r="B21">
        <v>0.15230233700681731</v>
      </c>
      <c r="C21">
        <v>0.36143007689620515</v>
      </c>
    </row>
    <row r="22" spans="1:3" x14ac:dyDescent="0.7">
      <c r="A22" s="10">
        <v>3.600000000000001</v>
      </c>
      <c r="B22">
        <v>0.15014556026123771</v>
      </c>
      <c r="C22">
        <v>0.39168670791853155</v>
      </c>
    </row>
    <row r="23" spans="1:3" x14ac:dyDescent="0.7">
      <c r="A23" s="10">
        <v>3.8000000000000012</v>
      </c>
      <c r="B23">
        <v>0.1473345803382233</v>
      </c>
      <c r="C23">
        <v>0.42144470856372668</v>
      </c>
    </row>
    <row r="24" spans="1:3" x14ac:dyDescent="0.7">
      <c r="A24" s="10">
        <v>4.0000000000000009</v>
      </c>
      <c r="B24">
        <v>0.14397591070183485</v>
      </c>
      <c r="C24">
        <v>0.45058404864722007</v>
      </c>
    </row>
    <row r="25" spans="1:3" x14ac:dyDescent="0.7">
      <c r="A25" s="10">
        <v>4.2000000000000011</v>
      </c>
      <c r="B25">
        <v>0.14016653411089483</v>
      </c>
      <c r="C25">
        <v>0.47900504656859522</v>
      </c>
    </row>
    <row r="26" spans="1:3" x14ac:dyDescent="0.7">
      <c r="A26" s="10">
        <v>4.4000000000000012</v>
      </c>
      <c r="B26">
        <v>0.13599406818467477</v>
      </c>
      <c r="C26">
        <v>0.50662647644116277</v>
      </c>
    </row>
    <row r="27" spans="1:3" x14ac:dyDescent="0.7">
      <c r="A27" s="10">
        <v>4.6000000000000014</v>
      </c>
      <c r="B27">
        <v>0.13153709621798268</v>
      </c>
      <c r="C27">
        <v>0.53338372588466965</v>
      </c>
    </row>
    <row r="28" spans="1:3" x14ac:dyDescent="0.7">
      <c r="A28" s="10">
        <v>4.8000000000000016</v>
      </c>
      <c r="B28">
        <v>0.12686560959087764</v>
      </c>
      <c r="C28">
        <v>0.55922703191333756</v>
      </c>
    </row>
    <row r="29" spans="1:3" x14ac:dyDescent="0.7">
      <c r="A29" s="10">
        <v>5.0000000000000018</v>
      </c>
      <c r="B29">
        <v>0.12204152134938738</v>
      </c>
      <c r="C29">
        <v>0.58411981300449223</v>
      </c>
    </row>
    <row r="30" spans="1:3" x14ac:dyDescent="0.7">
      <c r="A30" s="10">
        <v>5.200000000000002</v>
      </c>
      <c r="B30">
        <v>0.11711922060148544</v>
      </c>
      <c r="C30">
        <v>0.60803710840036651</v>
      </c>
    </row>
    <row r="31" spans="1:3" x14ac:dyDescent="0.7">
      <c r="A31" s="10">
        <v>5.4000000000000021</v>
      </c>
      <c r="B31">
        <v>0.11214614507805851</v>
      </c>
      <c r="C31">
        <v>0.63096413042902744</v>
      </c>
    </row>
    <row r="32" spans="1:3" x14ac:dyDescent="0.7">
      <c r="A32" s="10">
        <v>5.6000000000000023</v>
      </c>
      <c r="B32">
        <v>0.10716335512974219</v>
      </c>
      <c r="C32">
        <v>0.65289493171828461</v>
      </c>
    </row>
    <row r="33" spans="1:3" x14ac:dyDescent="0.7">
      <c r="A33" s="10">
        <v>5.8000000000000025</v>
      </c>
      <c r="B33">
        <v>0.10220609699115958</v>
      </c>
      <c r="C33">
        <v>0.67383118630642735</v>
      </c>
    </row>
    <row r="34" spans="1:3" x14ac:dyDescent="0.7">
      <c r="A34" s="10">
        <v>6.0000000000000027</v>
      </c>
      <c r="B34">
        <v>9.7304346659282892E-2</v>
      </c>
      <c r="C34">
        <v>0.6937810815867218</v>
      </c>
    </row>
    <row r="35" spans="1:3" x14ac:dyDescent="0.7">
      <c r="A35" s="10">
        <v>6.2000000000000028</v>
      </c>
      <c r="B35">
        <v>9.2483328439311757E-2</v>
      </c>
      <c r="C35">
        <v>0.71275831657443922</v>
      </c>
    </row>
    <row r="36" spans="1:3" x14ac:dyDescent="0.7">
      <c r="A36" s="10">
        <v>6.400000000000003</v>
      </c>
      <c r="B36">
        <v>8.7764004289736783E-2</v>
      </c>
      <c r="C36">
        <v>0.73078120101289668</v>
      </c>
    </row>
    <row r="37" spans="1:3" x14ac:dyDescent="0.7">
      <c r="A37" s="10">
        <v>6.6000000000000032</v>
      </c>
      <c r="B37">
        <v>8.3163531686270886E-2</v>
      </c>
      <c r="C37">
        <v>0.74787184922733552</v>
      </c>
    </row>
    <row r="38" spans="1:3" x14ac:dyDescent="0.7">
      <c r="A38" s="10">
        <v>6.8000000000000034</v>
      </c>
      <c r="B38">
        <v>7.8695688928861612E-2</v>
      </c>
      <c r="C38">
        <v>0.76405546230547894</v>
      </c>
    </row>
    <row r="39" spans="1:3" x14ac:dyDescent="0.7">
      <c r="A39" s="10">
        <v>7.0000000000000036</v>
      </c>
      <c r="B39">
        <v>7.4371267720122772E-2</v>
      </c>
      <c r="C39">
        <v>0.77935969206328948</v>
      </c>
    </row>
    <row r="40" spans="1:3" x14ac:dyDescent="0.7">
      <c r="A40" s="10">
        <v>7.2000000000000037</v>
      </c>
      <c r="B40">
        <v>7.0198433512242392E-2</v>
      </c>
      <c r="C40">
        <v>0.79381408029044431</v>
      </c>
    </row>
    <row r="41" spans="1:3" x14ac:dyDescent="0.7">
      <c r="A41" s="10">
        <v>7.4000000000000039</v>
      </c>
      <c r="B41">
        <v>6.6183054603830435E-2</v>
      </c>
      <c r="C41">
        <v>0.80744956692060454</v>
      </c>
    </row>
    <row r="42" spans="1:3" x14ac:dyDescent="0.7">
      <c r="A42" s="10">
        <v>7.6000000000000041</v>
      </c>
      <c r="B42">
        <v>6.2329001308561248E-2</v>
      </c>
      <c r="C42">
        <v>0.8202980610039996</v>
      </c>
    </row>
    <row r="43" spans="1:3" x14ac:dyDescent="0.7">
      <c r="A43" s="10">
        <v>7.8000000000000043</v>
      </c>
      <c r="B43">
        <v>5.8638416745729553E-2</v>
      </c>
      <c r="C43">
        <v>0.83239206864868764</v>
      </c>
    </row>
    <row r="44" spans="1:3" x14ac:dyDescent="0.7">
      <c r="A44" s="10">
        <v>8.0000000000000036</v>
      </c>
      <c r="B44">
        <v>5.5111960944245413E-2</v>
      </c>
      <c r="C44">
        <v>0.84376437242227786</v>
      </c>
    </row>
    <row r="45" spans="1:3" x14ac:dyDescent="0.7">
      <c r="A45" s="10">
        <v>8.2000000000000028</v>
      </c>
      <c r="B45">
        <v>5.1749030026195866E-2</v>
      </c>
      <c r="C45">
        <v>0.8544477570526422</v>
      </c>
    </row>
    <row r="46" spans="1:3" x14ac:dyDescent="0.7">
      <c r="A46" s="10">
        <v>8.4000000000000021</v>
      </c>
      <c r="B46">
        <v>4.854795225982049E-2</v>
      </c>
      <c r="C46">
        <v>0.86447477662247063</v>
      </c>
    </row>
    <row r="47" spans="1:3" x14ac:dyDescent="0.7">
      <c r="A47" s="10">
        <v>8.6000000000000014</v>
      </c>
      <c r="B47">
        <v>4.5506162757215043E-2</v>
      </c>
      <c r="C47">
        <v>0.87387755880958895</v>
      </c>
    </row>
    <row r="48" spans="1:3" x14ac:dyDescent="0.7">
      <c r="A48" s="10">
        <v>8.8000000000000007</v>
      </c>
      <c r="B48">
        <v>4.2620358549295793E-2</v>
      </c>
      <c r="C48">
        <v>0.88268764207614314</v>
      </c>
    </row>
    <row r="49" spans="1:3" x14ac:dyDescent="0.7">
      <c r="A49" s="10">
        <v>9</v>
      </c>
      <c r="B49">
        <v>3.9886635707442081E-2</v>
      </c>
      <c r="C49">
        <v>0.89093584205022769</v>
      </c>
    </row>
    <row r="50" spans="1:3" x14ac:dyDescent="0.7">
      <c r="A50" s="10">
        <v>9.1999999999999993</v>
      </c>
      <c r="B50">
        <v>3.7300610104009056E-2</v>
      </c>
      <c r="C50">
        <v>0.89865214366989332</v>
      </c>
    </row>
    <row r="51" spans="1:3" x14ac:dyDescent="0.7">
      <c r="A51" s="10">
        <v>9.3999999999999986</v>
      </c>
      <c r="B51">
        <v>3.4857523317453253E-2</v>
      </c>
      <c r="C51">
        <v>0.9058656159693762</v>
      </c>
    </row>
    <row r="52" spans="1:3" x14ac:dyDescent="0.7">
      <c r="A52" s="10">
        <v>9.5999999999999979</v>
      </c>
      <c r="B52">
        <v>3.2552335095940237E-2</v>
      </c>
      <c r="C52">
        <v>0.91260434667941781</v>
      </c>
    </row>
    <row r="53" spans="1:3" x14ac:dyDescent="0.7">
      <c r="A53" s="10">
        <v>9.7999999999999972</v>
      </c>
      <c r="B53">
        <v>3.0379803698943227E-2</v>
      </c>
      <c r="C53">
        <v>0.91889539408690513</v>
      </c>
    </row>
    <row r="54" spans="1:3" x14ac:dyDescent="0.7">
      <c r="A54" s="10">
        <v>9.9999999999999964</v>
      </c>
      <c r="B54">
        <v>2.833455534173451E-2</v>
      </c>
      <c r="C54">
        <v>0.92476475385348778</v>
      </c>
    </row>
    <row r="55" spans="1:3" x14ac:dyDescent="0.7">
      <c r="A55" s="10">
        <v>10.199999999999996</v>
      </c>
      <c r="B55">
        <v>2.6411143874504744E-2</v>
      </c>
      <c r="C55">
        <v>0.9302373387284566</v>
      </c>
    </row>
    <row r="56" spans="1:3" x14ac:dyDescent="0.7">
      <c r="A56" s="10">
        <v>10.399999999999995</v>
      </c>
      <c r="B56">
        <v>2.4604101737362216E-2</v>
      </c>
      <c r="C56">
        <v>0.93533696930841781</v>
      </c>
    </row>
    <row r="57" spans="1:3" x14ac:dyDescent="0.7">
      <c r="A57" s="10">
        <v>10.599999999999994</v>
      </c>
      <c r="B57">
        <v>2.2907983145554662E-2</v>
      </c>
      <c r="C57">
        <v>0.94008637419578467</v>
      </c>
    </row>
    <row r="58" spans="1:3" x14ac:dyDescent="0.7">
      <c r="A58" s="10">
        <v>10.799999999999994</v>
      </c>
      <c r="B58">
        <v>2.131740037653225E-2</v>
      </c>
      <c r="C58">
        <v>0.94450719809063788</v>
      </c>
    </row>
    <row r="59" spans="1:3" x14ac:dyDescent="0.7">
      <c r="A59" s="10">
        <v>10.999999999999993</v>
      </c>
      <c r="B59">
        <v>1.9827053952324127E-2</v>
      </c>
      <c r="C59">
        <v>0.94862001651693029</v>
      </c>
    </row>
    <row r="60" spans="1:3" x14ac:dyDescent="0.7">
      <c r="A60" s="10">
        <v>11.199999999999992</v>
      </c>
      <c r="B60">
        <v>1.843175743735067E-2</v>
      </c>
      <c r="C60">
        <v>0.95244435603529498</v>
      </c>
    </row>
    <row r="61" spans="1:3" x14ac:dyDescent="0.7">
      <c r="A61" s="10">
        <v>11.399999999999991</v>
      </c>
      <c r="B61">
        <v>1.7126457503327665E-2</v>
      </c>
      <c r="C61">
        <v>0.95599871893180777</v>
      </c>
    </row>
    <row r="62" spans="1:3" x14ac:dyDescent="0.7">
      <c r="A62" s="10">
        <v>11.599999999999991</v>
      </c>
      <c r="B62">
        <v>1.590624984932074E-2</v>
      </c>
      <c r="C62">
        <v>0.95930061149594992</v>
      </c>
    </row>
    <row r="63" spans="1:3" x14ac:dyDescent="0.7">
      <c r="A63" s="10">
        <v>11.79999999999999</v>
      </c>
      <c r="B63">
        <v>1.4766391506186234E-2</v>
      </c>
      <c r="C63">
        <v>0.9623665751126651</v>
      </c>
    </row>
    <row r="64" spans="1:3" x14ac:dyDescent="0.7">
      <c r="A64" s="10">
        <v>11.999999999999989</v>
      </c>
      <c r="B64">
        <v>1.3702310000441097E-2</v>
      </c>
      <c r="C64">
        <v>0.96521221949375802</v>
      </c>
    </row>
    <row r="65" spans="1:3" x14ac:dyDescent="0.7">
      <c r="A65" s="10">
        <v>12.199999999999989</v>
      </c>
      <c r="B65">
        <v>1.2709609802848345E-2</v>
      </c>
      <c r="C65">
        <v>0.96785225746384196</v>
      </c>
    </row>
    <row r="66" spans="1:3" x14ac:dyDescent="0.7">
      <c r="A66" s="10">
        <v>12.399999999999988</v>
      </c>
      <c r="B66">
        <v>1.1784076441471185E-2</v>
      </c>
      <c r="C66">
        <v>0.97030054079647965</v>
      </c>
    </row>
    <row r="67" spans="1:3" x14ac:dyDescent="0.7">
      <c r="A67" s="10">
        <v>12.599999999999987</v>
      </c>
      <c r="B67">
        <v>1.0921678617402871E-2</v>
      </c>
      <c r="C67">
        <v>0.97257009666789185</v>
      </c>
    </row>
    <row r="68" spans="1:3" x14ac:dyDescent="0.7">
      <c r="A68" s="10">
        <v>12.799999999999986</v>
      </c>
      <c r="B68">
        <v>1.0118568623577328E-2</v>
      </c>
      <c r="C68">
        <v>0.97467316435940887</v>
      </c>
    </row>
    <row r="69" spans="1:3" x14ac:dyDescent="0.7">
      <c r="A69" s="10">
        <v>12.999999999999986</v>
      </c>
      <c r="B69">
        <v>9.3710813327611102E-3</v>
      </c>
      <c r="C69">
        <v>0.97662123189643602</v>
      </c>
    </row>
    <row r="70" spans="1:3" x14ac:dyDescent="0.7">
      <c r="A70" s="10">
        <v>13.199999999999985</v>
      </c>
      <c r="B70">
        <v>8.6757319897738557E-3</v>
      </c>
      <c r="C70">
        <v>0.9784250723617659</v>
      </c>
    </row>
    <row r="71" spans="1:3" x14ac:dyDescent="0.7">
      <c r="A71" s="10">
        <v>13.399999999999984</v>
      </c>
      <c r="B71">
        <v>8.0292130149424885E-3</v>
      </c>
      <c r="C71">
        <v>0.98009477966522551</v>
      </c>
    </row>
    <row r="72" spans="1:3" x14ac:dyDescent="0.7">
      <c r="A72" s="10">
        <v>13.599999999999984</v>
      </c>
      <c r="B72">
        <v>7.4283900005305964E-3</v>
      </c>
      <c r="C72">
        <v>0.98163980359048053</v>
      </c>
    </row>
    <row r="73" spans="1:3" x14ac:dyDescent="0.7">
      <c r="A73" s="10">
        <v>13.799999999999983</v>
      </c>
      <c r="B73">
        <v>6.8702970591755586E-3</v>
      </c>
      <c r="C73">
        <v>0.98306898397385156</v>
      </c>
    </row>
    <row r="74" spans="1:3" x14ac:dyDescent="0.7">
      <c r="A74" s="10">
        <v>13.999999999999982</v>
      </c>
      <c r="B74">
        <v>6.3521316629997875E-3</v>
      </c>
      <c r="C74">
        <v>0.984390583899733</v>
      </c>
    </row>
    <row r="75" spans="1:3" x14ac:dyDescent="0.7">
      <c r="A75" s="10">
        <v>14.199999999999982</v>
      </c>
      <c r="B75">
        <v>5.871249093837903E-3</v>
      </c>
      <c r="C75">
        <v>0.98561232182307856</v>
      </c>
    </row>
    <row r="76" spans="1:3" x14ac:dyDescent="0.7">
      <c r="A76" s="10">
        <v>14.399999999999981</v>
      </c>
      <c r="B76">
        <v>5.4251566087505079E-3</v>
      </c>
      <c r="C76">
        <v>0.98674140255185183</v>
      </c>
    </row>
    <row r="77" spans="1:3" x14ac:dyDescent="0.7">
      <c r="A77" s="10">
        <v>14.59999999999998</v>
      </c>
      <c r="B77">
        <v>5.0115074105005833E-3</v>
      </c>
      <c r="C77">
        <v>0.98778454704169227</v>
      </c>
    </row>
    <row r="78" spans="1:3" x14ac:dyDescent="0.7">
      <c r="A78" s="10">
        <v>14.799999999999979</v>
      </c>
      <c r="B78">
        <v>4.6280944997868856E-3</v>
      </c>
      <c r="C78">
        <v>0.98874802097167258</v>
      </c>
    </row>
    <row r="79" spans="1:3" x14ac:dyDescent="0.7">
      <c r="A79" s="10">
        <v>14.999999999999979</v>
      </c>
      <c r="B79">
        <v>4.2728444746070945E-3</v>
      </c>
      <c r="C79">
        <v>0.98963766208421355</v>
      </c>
    </row>
    <row r="80" spans="1:3" x14ac:dyDescent="0.7">
      <c r="A80" s="10">
        <v>15.199999999999978</v>
      </c>
      <c r="B80">
        <v>3.9438113320218061E-3</v>
      </c>
      <c r="C80">
        <v>0.99045890628426814</v>
      </c>
    </row>
    <row r="81" spans="1:3" x14ac:dyDescent="0.7">
      <c r="A81" s="10">
        <v>15.399999999999977</v>
      </c>
      <c r="B81">
        <v>3.6391703186787671E-3</v>
      </c>
      <c r="C81">
        <v>0.9912168125030314</v>
      </c>
    </row>
    <row r="82" spans="1:3" x14ac:dyDescent="0.7">
      <c r="A82" s="10">
        <v>15.599999999999977</v>
      </c>
      <c r="B82">
        <v>3.3572118686162173E-3</v>
      </c>
      <c r="C82">
        <v>0.99191608633989881</v>
      </c>
    </row>
    <row r="83" spans="1:3" x14ac:dyDescent="0.7">
      <c r="A83" s="10">
        <v>15.799999999999976</v>
      </c>
      <c r="B83">
        <v>3.0963356599855614E-3</v>
      </c>
      <c r="C83">
        <v>0.99256110250340512</v>
      </c>
    </row>
    <row r="84" spans="1:3" x14ac:dyDescent="0.7">
      <c r="A84" s="10">
        <v>15.999999999999975</v>
      </c>
      <c r="B84">
        <v>2.8550448163175844E-3</v>
      </c>
      <c r="C84">
        <v>0.99315592607757952</v>
      </c>
    </row>
    <row r="85" spans="1:3" x14ac:dyDescent="0.7">
      <c r="A85" s="10">
        <v>16.199999999999974</v>
      </c>
      <c r="B85">
        <v>2.6319402727117054E-3</v>
      </c>
      <c r="C85">
        <v>0.99370433264474634</v>
      </c>
    </row>
    <row r="86" spans="1:3" x14ac:dyDescent="0.7">
      <c r="A86" s="10">
        <v>16.399999999999974</v>
      </c>
      <c r="B86">
        <v>2.4257153227721481E-3</v>
      </c>
      <c r="C86">
        <v>0.99420982729941065</v>
      </c>
    </row>
    <row r="87" spans="1:3" x14ac:dyDescent="0.7">
      <c r="A87" s="10">
        <v>16.599999999999973</v>
      </c>
      <c r="B87">
        <v>2.2351503581731396E-3</v>
      </c>
      <c r="C87">
        <v>0.99467566259062434</v>
      </c>
    </row>
    <row r="88" spans="1:3" x14ac:dyDescent="0.7">
      <c r="A88" s="10">
        <v>16.799999999999972</v>
      </c>
      <c r="B88">
        <v>2.0591078093393955E-3</v>
      </c>
      <c r="C88">
        <v>0.99510485543226179</v>
      </c>
    </row>
    <row r="89" spans="1:3" x14ac:dyDescent="0.7">
      <c r="A89" s="10">
        <v>16.999999999999972</v>
      </c>
      <c r="B89">
        <v>1.8965272928167824E-3</v>
      </c>
      <c r="C89">
        <v>0.99550020302202946</v>
      </c>
    </row>
    <row r="90" spans="1:3" x14ac:dyDescent="0.7">
      <c r="A90" s="10">
        <v>17.199999999999971</v>
      </c>
      <c r="B90">
        <v>1.7464209684257155E-3</v>
      </c>
      <c r="C90">
        <v>0.99586429781089469</v>
      </c>
    </row>
    <row r="91" spans="1:3" x14ac:dyDescent="0.7">
      <c r="A91" s="10">
        <v>17.39999999999997</v>
      </c>
      <c r="B91">
        <v>1.6078691071864677E-3</v>
      </c>
      <c r="C91">
        <v>0.99619954156502233</v>
      </c>
    </row>
    <row r="92" spans="1:3" x14ac:dyDescent="0.7">
      <c r="A92" s="10">
        <v>17.599999999999969</v>
      </c>
      <c r="B92">
        <v>1.4800158692363429E-3</v>
      </c>
      <c r="C92">
        <v>0.99650815856232089</v>
      </c>
    </row>
    <row r="93" spans="1:3" x14ac:dyDescent="0.7">
      <c r="A93" s="10">
        <v>17.799999999999969</v>
      </c>
      <c r="B93">
        <v>1.3620652894830671E-3</v>
      </c>
      <c r="C93">
        <v>0.99679220796539469</v>
      </c>
    </row>
    <row r="94" spans="1:3" x14ac:dyDescent="0.7">
      <c r="A94" s="10">
        <v>17.999999999999968</v>
      </c>
      <c r="B94">
        <v>1.2532774675207475E-3</v>
      </c>
      <c r="C94">
        <v>0.99705359541211969</v>
      </c>
    </row>
    <row r="95" spans="1:3" x14ac:dyDescent="0.7">
      <c r="A95" s="10">
        <v>18.199999999999967</v>
      </c>
      <c r="B95">
        <v>1.1529649573419267E-3</v>
      </c>
      <c r="C95">
        <v>0.99729408386426366</v>
      </c>
    </row>
    <row r="96" spans="1:3" x14ac:dyDescent="0.7">
      <c r="A96" s="10">
        <v>18.399999999999967</v>
      </c>
      <c r="B96">
        <v>1.0604893515826946E-3</v>
      </c>
      <c r="C96">
        <v>0.99751530375359598</v>
      </c>
    </row>
    <row r="97" spans="1:3" x14ac:dyDescent="0.7">
      <c r="A97" s="10">
        <v>18.599999999999966</v>
      </c>
      <c r="B97">
        <v>9.7525805441184298E-4</v>
      </c>
      <c r="C97">
        <v>0.99771876246381197</v>
      </c>
    </row>
    <row r="98" spans="1:3" x14ac:dyDescent="0.7">
      <c r="A98" s="10">
        <v>18.799999999999965</v>
      </c>
      <c r="B98">
        <v>8.967212366965679E-4</v>
      </c>
      <c r="C98">
        <v>0.99790585318537461</v>
      </c>
    </row>
    <row r="99" spans="1:3" x14ac:dyDescent="0.7">
      <c r="A99" s="10">
        <v>18.999999999999964</v>
      </c>
      <c r="B99">
        <v>8.2436896672613222E-4</v>
      </c>
      <c r="C99">
        <v>0.998077863179057</v>
      </c>
    </row>
    <row r="100" spans="1:3" x14ac:dyDescent="0.7">
      <c r="A100" s="10">
        <v>19.199999999999964</v>
      </c>
      <c r="B100">
        <v>7.577285095328566E-4</v>
      </c>
      <c r="C100">
        <v>0.99823598148260761</v>
      </c>
    </row>
    <row r="101" spans="1:3" x14ac:dyDescent="0.7">
      <c r="A101" s="10">
        <v>19.399999999999963</v>
      </c>
      <c r="B101">
        <v>6.9636178770110882E-4</v>
      </c>
      <c r="C101">
        <v>0.99838130609354936</v>
      </c>
    </row>
    <row r="102" spans="1:3" x14ac:dyDescent="0.7">
      <c r="A102" s="10">
        <v>19.599999999999962</v>
      </c>
      <c r="B102">
        <v>6.3986299648532551E-4</v>
      </c>
      <c r="C102">
        <v>0.99851485065968859</v>
      </c>
    </row>
    <row r="103" spans="1:3" x14ac:dyDescent="0.7">
      <c r="A103" s="10">
        <v>19.799999999999962</v>
      </c>
      <c r="B103">
        <v>5.8785636605522432E-4</v>
      </c>
      <c r="C103">
        <v>0.99863755070748184</v>
      </c>
    </row>
    <row r="104" spans="1:3" x14ac:dyDescent="0.7">
      <c r="A104" s="11">
        <v>19.999999999999961</v>
      </c>
      <c r="B104" s="2">
        <v>5.399940637392834E-4</v>
      </c>
      <c r="C104">
        <v>0.99875026943696854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DCBA-8680-44C0-8DCB-6A25B6F8FF50}">
  <dimension ref="A1:P10004"/>
  <sheetViews>
    <sheetView workbookViewId="0">
      <selection activeCell="B5" sqref="B5"/>
    </sheetView>
  </sheetViews>
  <sheetFormatPr defaultRowHeight="17.649999999999999" x14ac:dyDescent="0.7"/>
  <cols>
    <col min="3" max="4" width="9" customWidth="1"/>
    <col min="6" max="6" width="9" customWidth="1"/>
    <col min="14" max="14" width="9" customWidth="1"/>
    <col min="15" max="15" width="10.625" customWidth="1"/>
    <col min="16" max="16" width="11.625" customWidth="1"/>
  </cols>
  <sheetData>
    <row r="1" spans="1:16" x14ac:dyDescent="0.7">
      <c r="A1" s="4" t="s">
        <v>15</v>
      </c>
      <c r="B1" s="5"/>
      <c r="C1" s="4"/>
      <c r="D1" s="5"/>
      <c r="E1" s="5"/>
      <c r="F1" s="4"/>
      <c r="G1" s="5"/>
      <c r="H1" s="5"/>
      <c r="I1" s="5"/>
      <c r="J1" s="5"/>
      <c r="K1" s="5"/>
      <c r="L1" s="5"/>
    </row>
    <row r="3" spans="1:16" x14ac:dyDescent="0.7">
      <c r="N3" s="20" t="s">
        <v>1</v>
      </c>
      <c r="O3" s="20"/>
      <c r="P3" s="20"/>
    </row>
    <row r="4" spans="1:16" x14ac:dyDescent="0.7">
      <c r="A4" s="19" t="s">
        <v>17</v>
      </c>
      <c r="B4" s="7" t="s">
        <v>20</v>
      </c>
      <c r="C4" s="7"/>
      <c r="D4" s="8"/>
      <c r="E4" s="8"/>
      <c r="F4" s="8"/>
      <c r="G4" s="8"/>
      <c r="H4" s="8"/>
      <c r="I4" s="8"/>
      <c r="J4" s="8"/>
      <c r="K4" s="8"/>
      <c r="L4" s="3" t="s">
        <v>16</v>
      </c>
      <c r="N4" s="3" t="s">
        <v>19</v>
      </c>
      <c r="O4" s="3" t="s">
        <v>18</v>
      </c>
      <c r="P4" s="3" t="s">
        <v>4</v>
      </c>
    </row>
    <row r="5" spans="1:16" x14ac:dyDescent="0.7">
      <c r="A5" cm="1">
        <f t="array" ref="A5:A10004">_xlfn.SEQUENCE(10000,1,1,1)</f>
        <v>1</v>
      </c>
      <c r="B5">
        <f ca="1">_xlfn.NORM.INV(RAND(),0,1)</f>
        <v>1.7215174198449155</v>
      </c>
      <c r="C5">
        <f t="shared" ref="C5:K5" ca="1" si="0">_xlfn.NORM.INV(RAND(),0,1)</f>
        <v>1.9848785729451845</v>
      </c>
      <c r="D5">
        <f t="shared" ca="1" si="0"/>
        <v>0.36361413765545053</v>
      </c>
      <c r="E5">
        <f t="shared" ca="1" si="0"/>
        <v>0.89991251197901867</v>
      </c>
      <c r="F5">
        <f t="shared" ca="1" si="0"/>
        <v>-0.23973073361254726</v>
      </c>
      <c r="G5">
        <f t="shared" ca="1" si="0"/>
        <v>-0.67252799574929101</v>
      </c>
      <c r="H5">
        <f t="shared" ca="1" si="0"/>
        <v>2.645651691107739</v>
      </c>
      <c r="I5">
        <f t="shared" ca="1" si="0"/>
        <v>0.46899215701877478</v>
      </c>
      <c r="J5">
        <f t="shared" ca="1" si="0"/>
        <v>-2.0820994715969294</v>
      </c>
      <c r="K5">
        <f t="shared" ca="1" si="0"/>
        <v>-0.53045250046548353</v>
      </c>
      <c r="L5" cm="1">
        <f t="array" aca="1" ref="L5" ca="1">SUM(B5:K5^2)</f>
        <v>20.191132255071338</v>
      </c>
      <c r="N5">
        <v>0</v>
      </c>
      <c r="O5" cm="1">
        <f t="array" aca="1" ref="O5:O45" ca="1">FREQUENCY(L5:L10004,N5:N44)/10000</f>
        <v>0</v>
      </c>
      <c r="P5" cm="1">
        <f t="array" ref="P5:P45">_xlfn.CHISQ.DIST(N5:N45,10,FALSE)</f>
        <v>0</v>
      </c>
    </row>
    <row r="6" spans="1:16" x14ac:dyDescent="0.7">
      <c r="A6">
        <v>2</v>
      </c>
      <c r="B6">
        <f t="shared" ref="B6:K31" ca="1" si="1">_xlfn.NORM.INV(RAND(),0,1)</f>
        <v>-6.0829614151621039E-2</v>
      </c>
      <c r="C6">
        <f t="shared" ca="1" si="1"/>
        <v>0.82790908309529576</v>
      </c>
      <c r="D6">
        <f t="shared" ca="1" si="1"/>
        <v>0.537277678929447</v>
      </c>
      <c r="E6">
        <f t="shared" ca="1" si="1"/>
        <v>1.2250460559686374</v>
      </c>
      <c r="F6">
        <f t="shared" ca="1" si="1"/>
        <v>0.24736064386034243</v>
      </c>
      <c r="G6">
        <f t="shared" ca="1" si="1"/>
        <v>1.0859825683990576</v>
      </c>
      <c r="H6">
        <f t="shared" ca="1" si="1"/>
        <v>-0.74590680732291381</v>
      </c>
      <c r="I6">
        <f t="shared" ca="1" si="1"/>
        <v>-0.98997569554427589</v>
      </c>
      <c r="J6">
        <f t="shared" ca="1" si="1"/>
        <v>0.72668126594289029</v>
      </c>
      <c r="K6">
        <f t="shared" ca="1" si="1"/>
        <v>-1.2752120717839159</v>
      </c>
      <c r="L6" cm="1">
        <f t="array" aca="1" ref="L6" ca="1">SUM(B6:K6^2)</f>
        <v>7.4097445956220982</v>
      </c>
      <c r="N6">
        <v>1</v>
      </c>
      <c r="O6">
        <f ca="1"/>
        <v>1E-4</v>
      </c>
      <c r="P6">
        <v>7.8975346316749158E-4</v>
      </c>
    </row>
    <row r="7" spans="1:16" x14ac:dyDescent="0.7">
      <c r="A7">
        <v>3</v>
      </c>
      <c r="B7">
        <f t="shared" ca="1" si="1"/>
        <v>-0.64424137176346041</v>
      </c>
      <c r="C7">
        <f t="shared" ca="1" si="1"/>
        <v>-0.98382000349147081</v>
      </c>
      <c r="D7">
        <f t="shared" ca="1" si="1"/>
        <v>2.1315508005012296</v>
      </c>
      <c r="E7">
        <f t="shared" ca="1" si="1"/>
        <v>-1.5390224870688307</v>
      </c>
      <c r="F7">
        <f t="shared" ca="1" si="1"/>
        <v>-0.63543511694009891</v>
      </c>
      <c r="G7">
        <f t="shared" ca="1" si="1"/>
        <v>0.56685541925777849</v>
      </c>
      <c r="H7">
        <f t="shared" ca="1" si="1"/>
        <v>1.2529394299949366</v>
      </c>
      <c r="I7">
        <f t="shared" ca="1" si="1"/>
        <v>-6.0088478951350298E-3</v>
      </c>
      <c r="J7">
        <f t="shared" ca="1" si="1"/>
        <v>0.46182702483933269</v>
      </c>
      <c r="K7">
        <f t="shared" ca="1" si="1"/>
        <v>-0.33787463748109625</v>
      </c>
      <c r="L7" cm="1">
        <f t="array" aca="1" ref="L7" ca="1">SUM(B7:K7^2)</f>
        <v>10.917487422379169</v>
      </c>
      <c r="N7">
        <v>2</v>
      </c>
      <c r="O7">
        <f ca="1"/>
        <v>3.2000000000000002E-3</v>
      </c>
      <c r="P7">
        <v>7.6641550244050498E-3</v>
      </c>
    </row>
    <row r="8" spans="1:16" x14ac:dyDescent="0.7">
      <c r="A8">
        <v>4</v>
      </c>
      <c r="B8">
        <f t="shared" ca="1" si="1"/>
        <v>-5.3436536623017145E-2</v>
      </c>
      <c r="C8">
        <f t="shared" ca="1" si="1"/>
        <v>-0.32251407222455769</v>
      </c>
      <c r="D8">
        <f t="shared" ca="1" si="1"/>
        <v>0.55282174684208774</v>
      </c>
      <c r="E8">
        <f t="shared" ca="1" si="1"/>
        <v>-6.3775690344215971E-2</v>
      </c>
      <c r="F8">
        <f t="shared" ca="1" si="1"/>
        <v>0.31470902588395511</v>
      </c>
      <c r="G8">
        <f t="shared" ca="1" si="1"/>
        <v>1.5634980688380646</v>
      </c>
      <c r="H8">
        <f t="shared" ca="1" si="1"/>
        <v>-0.62308871646184782</v>
      </c>
      <c r="I8">
        <f t="shared" ca="1" si="1"/>
        <v>0.340053210962459</v>
      </c>
      <c r="J8">
        <f t="shared" ca="1" si="1"/>
        <v>-2.6530755271240234</v>
      </c>
      <c r="K8">
        <f t="shared" ca="1" si="1"/>
        <v>0.49858852931682596</v>
      </c>
      <c r="L8" cm="1">
        <f t="array" aca="1" ref="L8" ca="1">SUM(B8:K8^2)</f>
        <v>10.751394003981416</v>
      </c>
      <c r="N8">
        <v>3</v>
      </c>
      <c r="O8">
        <f ca="1"/>
        <v>1.54E-2</v>
      </c>
      <c r="P8">
        <v>2.3533259078154699E-2</v>
      </c>
    </row>
    <row r="9" spans="1:16" x14ac:dyDescent="0.7">
      <c r="A9">
        <v>5</v>
      </c>
      <c r="B9">
        <f t="shared" ca="1" si="1"/>
        <v>-0.93596604186435939</v>
      </c>
      <c r="C9">
        <f t="shared" ca="1" si="1"/>
        <v>-0.41818906314992554</v>
      </c>
      <c r="D9">
        <f t="shared" ca="1" si="1"/>
        <v>-2.3258232772179013</v>
      </c>
      <c r="E9">
        <f t="shared" ca="1" si="1"/>
        <v>-0.10480412664093841</v>
      </c>
      <c r="F9">
        <f t="shared" ca="1" si="1"/>
        <v>1.1162197127201308</v>
      </c>
      <c r="G9">
        <f t="shared" ca="1" si="1"/>
        <v>-1.5724628992910554</v>
      </c>
      <c r="H9">
        <f t="shared" ca="1" si="1"/>
        <v>-0.30617599652465272</v>
      </c>
      <c r="I9">
        <f t="shared" ca="1" si="1"/>
        <v>-1.2763703413597618</v>
      </c>
      <c r="J9">
        <f t="shared" ca="1" si="1"/>
        <v>1.5631658056899783E-2</v>
      </c>
      <c r="K9">
        <f t="shared" ca="1" si="1"/>
        <v>-0.80000188003689199</v>
      </c>
      <c r="L9" cm="1">
        <f t="array" aca="1" ref="L9" ca="1">SUM(B9:K9^2)</f>
        <v>12.553050708529749</v>
      </c>
      <c r="N9">
        <v>4</v>
      </c>
      <c r="O9">
        <f ca="1"/>
        <v>3.5400000000000001E-2</v>
      </c>
      <c r="P9">
        <v>4.5111761078870896E-2</v>
      </c>
    </row>
    <row r="10" spans="1:16" x14ac:dyDescent="0.7">
      <c r="A10">
        <v>6</v>
      </c>
      <c r="B10">
        <f t="shared" ca="1" si="1"/>
        <v>-0.56137612302223205</v>
      </c>
      <c r="C10">
        <f t="shared" ca="1" si="1"/>
        <v>-0.1569994633640662</v>
      </c>
      <c r="D10">
        <f t="shared" ca="1" si="1"/>
        <v>-0.6165995595048811</v>
      </c>
      <c r="E10">
        <f t="shared" ca="1" si="1"/>
        <v>-1.3844345154263558</v>
      </c>
      <c r="F10">
        <f t="shared" ca="1" si="1"/>
        <v>-1.1606409765102037</v>
      </c>
      <c r="G10">
        <f t="shared" ca="1" si="1"/>
        <v>5.4444852033110197E-2</v>
      </c>
      <c r="H10">
        <f t="shared" ca="1" si="1"/>
        <v>1.6084694030056241</v>
      </c>
      <c r="I10">
        <f t="shared" ca="1" si="1"/>
        <v>-1.7076798855328408</v>
      </c>
      <c r="J10">
        <f t="shared" ca="1" si="1"/>
        <v>7.994966151110719E-2</v>
      </c>
      <c r="K10">
        <f t="shared" ca="1" si="1"/>
        <v>-0.67639805299690459</v>
      </c>
      <c r="L10" cm="1">
        <f t="array" aca="1" ref="L10" ca="1">SUM(B10:K10^2)</f>
        <v>9.9539483318814348</v>
      </c>
      <c r="N10">
        <v>5</v>
      </c>
      <c r="O10">
        <f ca="1"/>
        <v>5.4399999999999997E-2</v>
      </c>
      <c r="P10">
        <v>6.6800942890542642E-2</v>
      </c>
    </row>
    <row r="11" spans="1:16" x14ac:dyDescent="0.7">
      <c r="A11">
        <v>7</v>
      </c>
      <c r="B11">
        <f t="shared" ca="1" si="1"/>
        <v>-0.12904617510807836</v>
      </c>
      <c r="C11">
        <f t="shared" ca="1" si="1"/>
        <v>1.2384016521695991</v>
      </c>
      <c r="D11">
        <f t="shared" ca="1" si="1"/>
        <v>-0.44015439823653624</v>
      </c>
      <c r="E11">
        <f t="shared" ca="1" si="1"/>
        <v>-0.55080879430770324</v>
      </c>
      <c r="F11">
        <f t="shared" ca="1" si="1"/>
        <v>0.18000521160443861</v>
      </c>
      <c r="G11">
        <f t="shared" ca="1" si="1"/>
        <v>-0.16019877576355668</v>
      </c>
      <c r="H11">
        <f t="shared" ca="1" si="1"/>
        <v>-0.27955189635216471</v>
      </c>
      <c r="I11">
        <f t="shared" ca="1" si="1"/>
        <v>0.16770020066277913</v>
      </c>
      <c r="J11">
        <f t="shared" ca="1" si="1"/>
        <v>2.0577378250915435</v>
      </c>
      <c r="K11">
        <f t="shared" ca="1" si="1"/>
        <v>1.8148553074083986</v>
      </c>
      <c r="L11" cm="1">
        <f t="array" aca="1" ref="L11" ca="1">SUM(B11:K11^2)</f>
        <v>9.7397406772383288</v>
      </c>
      <c r="N11">
        <v>6</v>
      </c>
      <c r="O11">
        <f ca="1"/>
        <v>7.2900000000000006E-2</v>
      </c>
      <c r="P11">
        <v>8.4015677870770411E-2</v>
      </c>
    </row>
    <row r="12" spans="1:16" x14ac:dyDescent="0.7">
      <c r="A12">
        <v>8</v>
      </c>
      <c r="B12">
        <f t="shared" ca="1" si="1"/>
        <v>0.83840309409317804</v>
      </c>
      <c r="C12">
        <f t="shared" ca="1" si="1"/>
        <v>-0.12379891717350197</v>
      </c>
      <c r="D12">
        <f t="shared" ca="1" si="1"/>
        <v>0.28302760600766835</v>
      </c>
      <c r="E12">
        <f t="shared" ca="1" si="1"/>
        <v>-1.5469929048785633</v>
      </c>
      <c r="F12">
        <f t="shared" ca="1" si="1"/>
        <v>6.8539634039586128E-2</v>
      </c>
      <c r="G12">
        <f t="shared" ca="1" si="1"/>
        <v>-1.0408324591270721</v>
      </c>
      <c r="H12">
        <f t="shared" ca="1" si="1"/>
        <v>-1.0898552098162944</v>
      </c>
      <c r="I12">
        <f t="shared" ca="1" si="1"/>
        <v>-1.2708342253390938</v>
      </c>
      <c r="J12">
        <f t="shared" ca="1" si="1"/>
        <v>0.56037759275502763</v>
      </c>
      <c r="K12">
        <f t="shared" ca="1" si="1"/>
        <v>-0.71409267672560206</v>
      </c>
      <c r="L12" cm="1">
        <f t="array" aca="1" ref="L12" ca="1">SUM(B12:K12^2)</f>
        <v>7.9063228870641709</v>
      </c>
      <c r="N12">
        <v>7</v>
      </c>
      <c r="O12">
        <f ca="1"/>
        <v>9.3700000000000006E-2</v>
      </c>
      <c r="P12">
        <v>9.4406142704409793E-2</v>
      </c>
    </row>
    <row r="13" spans="1:16" x14ac:dyDescent="0.7">
      <c r="A13">
        <v>9</v>
      </c>
      <c r="B13">
        <f t="shared" ca="1" si="1"/>
        <v>1.2001984222943456</v>
      </c>
      <c r="C13">
        <f t="shared" ca="1" si="1"/>
        <v>0.86762116864598127</v>
      </c>
      <c r="D13">
        <f t="shared" ca="1" si="1"/>
        <v>-0.44233764629370836</v>
      </c>
      <c r="E13">
        <f t="shared" ca="1" si="1"/>
        <v>-0.20316034463178975</v>
      </c>
      <c r="F13">
        <f t="shared" ca="1" si="1"/>
        <v>1.0125523770312483</v>
      </c>
      <c r="G13">
        <f t="shared" ca="1" si="1"/>
        <v>-0.16402054116883419</v>
      </c>
      <c r="H13">
        <f t="shared" ca="1" si="1"/>
        <v>-0.22332479427649748</v>
      </c>
      <c r="I13">
        <f t="shared" ca="1" si="1"/>
        <v>0.95728946039090024</v>
      </c>
      <c r="J13">
        <f t="shared" ca="1" si="1"/>
        <v>-1.2519379797725905</v>
      </c>
      <c r="K13">
        <f t="shared" ca="1" si="1"/>
        <v>-0.71921058420161288</v>
      </c>
      <c r="L13" cm="1">
        <f t="array" aca="1" ref="L13" ca="1">SUM(B13:K13^2)</f>
        <v>6.533234162615809</v>
      </c>
      <c r="N13">
        <v>8</v>
      </c>
      <c r="O13">
        <f ca="1"/>
        <v>9.2999999999999999E-2</v>
      </c>
      <c r="P13">
        <v>9.7683407406582309E-2</v>
      </c>
    </row>
    <row r="14" spans="1:16" x14ac:dyDescent="0.7">
      <c r="A14">
        <v>10</v>
      </c>
      <c r="B14">
        <f t="shared" ca="1" si="1"/>
        <v>-0.72786841846786199</v>
      </c>
      <c r="C14">
        <f t="shared" ca="1" si="1"/>
        <v>0.21468286203481141</v>
      </c>
      <c r="D14">
        <f t="shared" ca="1" si="1"/>
        <v>-0.80084152424261612</v>
      </c>
      <c r="E14">
        <f t="shared" ca="1" si="1"/>
        <v>1.0950235960535446</v>
      </c>
      <c r="F14">
        <f t="shared" ca="1" si="1"/>
        <v>-2.200480611045537</v>
      </c>
      <c r="G14">
        <f t="shared" ca="1" si="1"/>
        <v>1.362732126116448</v>
      </c>
      <c r="H14">
        <f t="shared" ca="1" si="1"/>
        <v>0.53334557667936888</v>
      </c>
      <c r="I14">
        <f t="shared" ca="1" si="1"/>
        <v>1.5636363441969274</v>
      </c>
      <c r="J14">
        <f t="shared" ca="1" si="1"/>
        <v>-0.17346000368067416</v>
      </c>
      <c r="K14">
        <f t="shared" ca="1" si="1"/>
        <v>1.7232915846070413</v>
      </c>
      <c r="L14" cm="1">
        <f t="array" aca="1" ref="L14" ca="1">SUM(B14:K14^2)</f>
        <v>14.844697135368161</v>
      </c>
      <c r="N14">
        <v>9</v>
      </c>
      <c r="O14">
        <f ca="1"/>
        <v>9.5299999999999996E-2</v>
      </c>
      <c r="P14">
        <v>9.4903810270062214E-2</v>
      </c>
    </row>
    <row r="15" spans="1:16" x14ac:dyDescent="0.7">
      <c r="A15">
        <v>11</v>
      </c>
      <c r="B15">
        <f t="shared" ca="1" si="1"/>
        <v>-1.2701659659072286</v>
      </c>
      <c r="C15">
        <f t="shared" ca="1" si="1"/>
        <v>1.4998879706309267</v>
      </c>
      <c r="D15">
        <f t="shared" ca="1" si="1"/>
        <v>1.003199618986079</v>
      </c>
      <c r="E15">
        <f t="shared" ca="1" si="1"/>
        <v>0.29461705759882428</v>
      </c>
      <c r="F15">
        <f t="shared" ca="1" si="1"/>
        <v>-0.73002344974598266</v>
      </c>
      <c r="G15">
        <f t="shared" ca="1" si="1"/>
        <v>-4.2587280413617333E-2</v>
      </c>
      <c r="H15">
        <f t="shared" ca="1" si="1"/>
        <v>-0.27423749045487006</v>
      </c>
      <c r="I15">
        <f t="shared" ca="1" si="1"/>
        <v>-0.10074616952829799</v>
      </c>
      <c r="J15">
        <f t="shared" ca="1" si="1"/>
        <v>0.49242687090690623</v>
      </c>
      <c r="K15">
        <f t="shared" ca="1" si="1"/>
        <v>0.15813737618726711</v>
      </c>
      <c r="L15" cm="1">
        <f t="array" aca="1" ref="L15" ca="1">SUM(B15:K15^2)</f>
        <v>5.8437897499706288</v>
      </c>
      <c r="N15">
        <v>10</v>
      </c>
      <c r="O15">
        <f ca="1"/>
        <v>9.9099999999999994E-2</v>
      </c>
      <c r="P15">
        <v>8.7733684883925356E-2</v>
      </c>
    </row>
    <row r="16" spans="1:16" x14ac:dyDescent="0.7">
      <c r="A16">
        <v>12</v>
      </c>
      <c r="B16">
        <f t="shared" ca="1" si="1"/>
        <v>-0.35304867999169498</v>
      </c>
      <c r="C16">
        <f t="shared" ca="1" si="1"/>
        <v>0.95243852478205915</v>
      </c>
      <c r="D16">
        <f t="shared" ca="1" si="1"/>
        <v>0.62320282549140671</v>
      </c>
      <c r="E16">
        <f t="shared" ca="1" si="1"/>
        <v>0.73492519514084542</v>
      </c>
      <c r="F16">
        <f t="shared" ca="1" si="1"/>
        <v>-0.68911149845492792</v>
      </c>
      <c r="G16">
        <f t="shared" ca="1" si="1"/>
        <v>1.1326211279035727</v>
      </c>
      <c r="H16">
        <f t="shared" ca="1" si="1"/>
        <v>-0.34544623899306459</v>
      </c>
      <c r="I16">
        <f t="shared" ca="1" si="1"/>
        <v>-1.3902458357598739</v>
      </c>
      <c r="J16">
        <f t="shared" ca="1" si="1"/>
        <v>0.33985414525606611</v>
      </c>
      <c r="K16">
        <f t="shared" ca="1" si="1"/>
        <v>0.90128925131164306</v>
      </c>
      <c r="L16" cm="1">
        <f t="array" aca="1" ref="L16" ca="1">SUM(B16:K16^2)</f>
        <v>6.6979243372223003</v>
      </c>
      <c r="N16">
        <v>11</v>
      </c>
      <c r="O16">
        <f ca="1"/>
        <v>7.9100000000000004E-2</v>
      </c>
      <c r="P16">
        <v>7.7909401862698444E-2</v>
      </c>
    </row>
    <row r="17" spans="1:16" x14ac:dyDescent="0.7">
      <c r="A17">
        <v>13</v>
      </c>
      <c r="B17">
        <f t="shared" ca="1" si="1"/>
        <v>-0.87823485760391728</v>
      </c>
      <c r="C17">
        <f t="shared" ca="1" si="1"/>
        <v>1.6597153261749564</v>
      </c>
      <c r="D17">
        <f t="shared" ca="1" si="1"/>
        <v>-2.2414436880609436</v>
      </c>
      <c r="E17">
        <f t="shared" ca="1" si="1"/>
        <v>0.24013067681451827</v>
      </c>
      <c r="F17">
        <f t="shared" ca="1" si="1"/>
        <v>0.59152039807327395</v>
      </c>
      <c r="G17">
        <f t="shared" ca="1" si="1"/>
        <v>1.3499505513367125</v>
      </c>
      <c r="H17">
        <f t="shared" ca="1" si="1"/>
        <v>-0.45550899782096227</v>
      </c>
      <c r="I17">
        <f t="shared" ca="1" si="1"/>
        <v>1.3087464369405335</v>
      </c>
      <c r="J17">
        <f t="shared" ca="1" si="1"/>
        <v>2.0660787224011616</v>
      </c>
      <c r="K17">
        <f t="shared" ca="1" si="1"/>
        <v>-0.15219982207401278</v>
      </c>
      <c r="L17" cm="1">
        <f t="array" aca="1" ref="L17" ca="1">SUM(B17:K17^2)</f>
        <v>16.992098606435896</v>
      </c>
      <c r="N17">
        <v>12</v>
      </c>
      <c r="O17">
        <f ca="1"/>
        <v>7.0000000000000007E-2</v>
      </c>
      <c r="P17">
        <v>6.6926308769991685E-2</v>
      </c>
    </row>
    <row r="18" spans="1:16" x14ac:dyDescent="0.7">
      <c r="A18">
        <v>14</v>
      </c>
      <c r="B18">
        <f t="shared" ca="1" si="1"/>
        <v>0.91912951978620783</v>
      </c>
      <c r="C18">
        <f t="shared" ca="1" si="1"/>
        <v>-0.18520617864058267</v>
      </c>
      <c r="D18">
        <f t="shared" ca="1" si="1"/>
        <v>1.5794494882287717</v>
      </c>
      <c r="E18">
        <f t="shared" ca="1" si="1"/>
        <v>-1.3031253391548545</v>
      </c>
      <c r="F18">
        <f t="shared" ca="1" si="1"/>
        <v>0.25289496838927994</v>
      </c>
      <c r="G18">
        <f t="shared" ca="1" si="1"/>
        <v>-0.34209175033393913</v>
      </c>
      <c r="H18">
        <f t="shared" ca="1" si="1"/>
        <v>1.1360791542846025</v>
      </c>
      <c r="I18">
        <f t="shared" ca="1" si="1"/>
        <v>0.568139486694064</v>
      </c>
      <c r="J18">
        <f t="shared" ca="1" si="1"/>
        <v>-0.69781680932372658</v>
      </c>
      <c r="K18">
        <f t="shared" ca="1" si="1"/>
        <v>-1.571783056436352</v>
      </c>
      <c r="L18" cm="1">
        <f t="array" aca="1" ref="L18" ca="1">SUM(B18:K18^2)</f>
        <v>9.8237879658619676</v>
      </c>
      <c r="N18">
        <v>13</v>
      </c>
      <c r="O18">
        <f ca="1"/>
        <v>6.2399999999999997E-2</v>
      </c>
      <c r="P18">
        <v>5.5911102591969339E-2</v>
      </c>
    </row>
    <row r="19" spans="1:16" x14ac:dyDescent="0.7">
      <c r="A19">
        <v>15</v>
      </c>
      <c r="B19">
        <f t="shared" ca="1" si="1"/>
        <v>0.59175596704634503</v>
      </c>
      <c r="C19">
        <f t="shared" ca="1" si="1"/>
        <v>1.195629984417564</v>
      </c>
      <c r="D19">
        <f t="shared" ca="1" si="1"/>
        <v>0.50137454783967539</v>
      </c>
      <c r="E19">
        <f t="shared" ca="1" si="1"/>
        <v>-0.99122657390726698</v>
      </c>
      <c r="F19">
        <f t="shared" ca="1" si="1"/>
        <v>-0.82893781331874816</v>
      </c>
      <c r="G19">
        <f t="shared" ca="1" si="1"/>
        <v>0.75336292213599643</v>
      </c>
      <c r="H19">
        <f t="shared" ca="1" si="1"/>
        <v>-0.1086389346288323</v>
      </c>
      <c r="I19">
        <f t="shared" ca="1" si="1"/>
        <v>-0.16114348411611193</v>
      </c>
      <c r="J19">
        <f t="shared" ca="1" si="1"/>
        <v>0.4848674906554602</v>
      </c>
      <c r="K19">
        <f t="shared" ca="1" si="1"/>
        <v>-0.43116524771266068</v>
      </c>
      <c r="L19" cm="1">
        <f t="array" aca="1" ref="L19" ca="1">SUM(B19:K19^2)</f>
        <v>4.7270759279336421</v>
      </c>
      <c r="N19">
        <v>14</v>
      </c>
      <c r="O19">
        <f ca="1"/>
        <v>0.05</v>
      </c>
      <c r="P19">
        <v>4.561309581867487E-2</v>
      </c>
    </row>
    <row r="20" spans="1:16" x14ac:dyDescent="0.7">
      <c r="A20">
        <v>16</v>
      </c>
      <c r="B20">
        <f t="shared" ca="1" si="1"/>
        <v>-0.80870069796983846</v>
      </c>
      <c r="C20">
        <f t="shared" ca="1" si="1"/>
        <v>1.1979274334957233</v>
      </c>
      <c r="D20">
        <f t="shared" ca="1" si="1"/>
        <v>1.522227324949448</v>
      </c>
      <c r="E20">
        <f t="shared" ca="1" si="1"/>
        <v>0.51041149230029792</v>
      </c>
      <c r="F20">
        <f t="shared" ca="1" si="1"/>
        <v>0.63293192856945779</v>
      </c>
      <c r="G20">
        <f t="shared" ca="1" si="1"/>
        <v>-2.0528038990465777E-2</v>
      </c>
      <c r="H20">
        <f t="shared" ca="1" si="1"/>
        <v>-0.61927326942213612</v>
      </c>
      <c r="I20">
        <f t="shared" ca="1" si="1"/>
        <v>-1.0074948220752631</v>
      </c>
      <c r="J20">
        <f t="shared" ca="1" si="1"/>
        <v>2.9583659369161176E-2</v>
      </c>
      <c r="K20">
        <f t="shared" ca="1" si="1"/>
        <v>0.22728486800562805</v>
      </c>
      <c r="L20" cm="1">
        <f t="array" aca="1" ref="L20" ca="1">SUM(B20:K20^2)</f>
        <v>6.518825904556226</v>
      </c>
      <c r="N20">
        <v>15</v>
      </c>
      <c r="O20">
        <f ca="1"/>
        <v>3.7999999999999999E-2</v>
      </c>
      <c r="P20">
        <v>3.6458198227518335E-2</v>
      </c>
    </row>
    <row r="21" spans="1:16" x14ac:dyDescent="0.7">
      <c r="A21">
        <v>17</v>
      </c>
      <c r="B21">
        <f t="shared" ca="1" si="1"/>
        <v>-1.1028677131099553</v>
      </c>
      <c r="C21">
        <f t="shared" ca="1" si="1"/>
        <v>0.83112997155918289</v>
      </c>
      <c r="D21">
        <f t="shared" ca="1" si="1"/>
        <v>-0.46769431603965361</v>
      </c>
      <c r="E21">
        <f t="shared" ca="1" si="1"/>
        <v>-1.0219761202317283</v>
      </c>
      <c r="F21">
        <f t="shared" ca="1" si="1"/>
        <v>0.19983388992991422</v>
      </c>
      <c r="G21">
        <f t="shared" ca="1" si="1"/>
        <v>2.0756188865654135</v>
      </c>
      <c r="H21">
        <f t="shared" ca="1" si="1"/>
        <v>0.60563449339654496</v>
      </c>
      <c r="I21">
        <f t="shared" ca="1" si="1"/>
        <v>-0.16586861018824045</v>
      </c>
      <c r="J21">
        <f t="shared" ca="1" si="1"/>
        <v>-1.4559897077233794</v>
      </c>
      <c r="K21">
        <f t="shared" ca="1" si="1"/>
        <v>8.4805123606483582E-2</v>
      </c>
      <c r="L21" cm="1">
        <f t="array" aca="1" ref="L21" ca="1">SUM(B21:K21^2)</f>
        <v>10.039798205079405</v>
      </c>
      <c r="N21">
        <v>16</v>
      </c>
      <c r="O21">
        <f ca="1"/>
        <v>3.1600000000000003E-2</v>
      </c>
      <c r="P21">
        <v>2.8626144247681017E-2</v>
      </c>
    </row>
    <row r="22" spans="1:16" x14ac:dyDescent="0.7">
      <c r="A22">
        <v>18</v>
      </c>
      <c r="B22">
        <f t="shared" ca="1" si="1"/>
        <v>-0.11903319459810187</v>
      </c>
      <c r="C22">
        <f t="shared" ca="1" si="1"/>
        <v>0.86434306463279298</v>
      </c>
      <c r="D22">
        <f t="shared" ca="1" si="1"/>
        <v>-2.566573721342325</v>
      </c>
      <c r="E22">
        <f t="shared" ca="1" si="1"/>
        <v>1.1550705202027463</v>
      </c>
      <c r="F22">
        <f t="shared" ca="1" si="1"/>
        <v>-0.64121267113038971</v>
      </c>
      <c r="G22">
        <f t="shared" ca="1" si="1"/>
        <v>-7.4943331398875532E-2</v>
      </c>
      <c r="H22">
        <f t="shared" ca="1" si="1"/>
        <v>0.5357481310589326</v>
      </c>
      <c r="I22">
        <f t="shared" ca="1" si="1"/>
        <v>-0.32301799460295905</v>
      </c>
      <c r="J22">
        <f t="shared" ca="1" si="1"/>
        <v>-3.1540825238379058</v>
      </c>
      <c r="K22">
        <f t="shared" ca="1" si="1"/>
        <v>-0.72655723714400611</v>
      </c>
      <c r="L22" cm="1">
        <f t="array" aca="1" ref="L22" ca="1">SUM(B22:K22^2)</f>
        <v>19.967005271857282</v>
      </c>
      <c r="N22">
        <v>17</v>
      </c>
      <c r="O22">
        <f ca="1"/>
        <v>2.5399999999999999E-2</v>
      </c>
      <c r="P22">
        <v>2.2127450062679698E-2</v>
      </c>
    </row>
    <row r="23" spans="1:16" x14ac:dyDescent="0.7">
      <c r="A23">
        <v>19</v>
      </c>
      <c r="B23">
        <f t="shared" ca="1" si="1"/>
        <v>-1.447677518981981</v>
      </c>
      <c r="C23">
        <f t="shared" ca="1" si="1"/>
        <v>-0.29982635718647072</v>
      </c>
      <c r="D23">
        <f t="shared" ca="1" si="1"/>
        <v>0.23307424869136797</v>
      </c>
      <c r="E23">
        <f t="shared" ca="1" si="1"/>
        <v>4.0530991127502664E-2</v>
      </c>
      <c r="F23">
        <f t="shared" ca="1" si="1"/>
        <v>0.62070279420788521</v>
      </c>
      <c r="G23">
        <f t="shared" ca="1" si="1"/>
        <v>-5.8419246898343234E-2</v>
      </c>
      <c r="H23">
        <f t="shared" ca="1" si="1"/>
        <v>1.1550194709795709</v>
      </c>
      <c r="I23">
        <f t="shared" ca="1" si="1"/>
        <v>-7.7808494326719102E-2</v>
      </c>
      <c r="J23">
        <f t="shared" ca="1" si="1"/>
        <v>0.9109709098053741</v>
      </c>
      <c r="K23">
        <f t="shared" ca="1" si="1"/>
        <v>0.62399472201252315</v>
      </c>
      <c r="L23" cm="1">
        <f t="array" aca="1" ref="L23" ca="1">SUM(B23:K23^2)</f>
        <v>5.1896787289624378</v>
      </c>
      <c r="N23">
        <v>18</v>
      </c>
      <c r="O23">
        <f ca="1"/>
        <v>2.0799999999999999E-2</v>
      </c>
      <c r="P23">
        <v>1.686857759609801E-2</v>
      </c>
    </row>
    <row r="24" spans="1:16" x14ac:dyDescent="0.7">
      <c r="A24">
        <v>20</v>
      </c>
      <c r="B24">
        <f t="shared" ca="1" si="1"/>
        <v>0.62380847513464588</v>
      </c>
      <c r="C24">
        <f t="shared" ca="1" si="1"/>
        <v>1.0473134583269699</v>
      </c>
      <c r="D24">
        <f t="shared" ca="1" si="1"/>
        <v>-0.7857362271107966</v>
      </c>
      <c r="E24">
        <f t="shared" ca="1" si="1"/>
        <v>-0.89487118076143235</v>
      </c>
      <c r="F24">
        <f t="shared" ca="1" si="1"/>
        <v>0.65367663328150816</v>
      </c>
      <c r="G24">
        <f t="shared" ca="1" si="1"/>
        <v>-2.0871771624569981</v>
      </c>
      <c r="H24">
        <f t="shared" ca="1" si="1"/>
        <v>-1.4445357170216671</v>
      </c>
      <c r="I24">
        <f t="shared" ca="1" si="1"/>
        <v>1.5462836758461285</v>
      </c>
      <c r="J24">
        <f t="shared" ca="1" si="1"/>
        <v>0.95286311438198901</v>
      </c>
      <c r="K24">
        <f t="shared" ca="1" si="1"/>
        <v>-0.87765888356266397</v>
      </c>
      <c r="L24" cm="1">
        <f t="array" aca="1" ref="L24" ca="1">SUM(B24:K24^2)</f>
        <v>13.843689865360293</v>
      </c>
      <c r="N24">
        <v>19</v>
      </c>
      <c r="O24">
        <f ca="1"/>
        <v>1.5699999999999999E-2</v>
      </c>
      <c r="P24">
        <v>1.2701517347389361E-2</v>
      </c>
    </row>
    <row r="25" spans="1:16" x14ac:dyDescent="0.7">
      <c r="A25">
        <v>21</v>
      </c>
      <c r="B25">
        <f t="shared" ca="1" si="1"/>
        <v>-1.1634627376144229</v>
      </c>
      <c r="C25">
        <f t="shared" ca="1" si="1"/>
        <v>1.5925490550083083</v>
      </c>
      <c r="D25">
        <f t="shared" ca="1" si="1"/>
        <v>0.77465548853098687</v>
      </c>
      <c r="E25">
        <f t="shared" ca="1" si="1"/>
        <v>-0.39357869709316062</v>
      </c>
      <c r="F25">
        <f t="shared" ca="1" si="1"/>
        <v>0.57962990648450607</v>
      </c>
      <c r="G25">
        <f t="shared" ca="1" si="1"/>
        <v>-0.74600464034323499</v>
      </c>
      <c r="H25">
        <f t="shared" ca="1" si="1"/>
        <v>-1.3595109061179822</v>
      </c>
      <c r="I25">
        <f t="shared" ca="1" si="1"/>
        <v>1.3881935336910733</v>
      </c>
      <c r="J25">
        <f t="shared" ca="1" si="1"/>
        <v>-0.82257731163619141</v>
      </c>
      <c r="K25">
        <f t="shared" ca="1" si="1"/>
        <v>-0.13921181819761538</v>
      </c>
      <c r="L25" cm="1">
        <f t="array" aca="1" ref="L25" ca="1">SUM(B25:K25^2)</f>
        <v>10.008711657826668</v>
      </c>
      <c r="N25">
        <v>20</v>
      </c>
      <c r="O25">
        <f ca="1"/>
        <v>1.44E-2</v>
      </c>
      <c r="P25">
        <v>9.4583187005176789E-3</v>
      </c>
    </row>
    <row r="26" spans="1:16" x14ac:dyDescent="0.7">
      <c r="A26">
        <v>22</v>
      </c>
      <c r="B26">
        <f t="shared" ca="1" si="1"/>
        <v>0.66356457676391778</v>
      </c>
      <c r="C26">
        <f t="shared" ca="1" si="1"/>
        <v>-1.8196798562978604</v>
      </c>
      <c r="D26">
        <f t="shared" ca="1" si="1"/>
        <v>-0.13466040724202732</v>
      </c>
      <c r="E26">
        <f t="shared" ca="1" si="1"/>
        <v>1.394396124325713</v>
      </c>
      <c r="F26">
        <f t="shared" ca="1" si="1"/>
        <v>-0.53064339616124578</v>
      </c>
      <c r="G26">
        <f t="shared" ca="1" si="1"/>
        <v>-1.4023712276915308</v>
      </c>
      <c r="H26">
        <f t="shared" ca="1" si="1"/>
        <v>0.65193214138494526</v>
      </c>
      <c r="I26">
        <f t="shared" ca="1" si="1"/>
        <v>-0.89466657589133125</v>
      </c>
      <c r="J26">
        <f t="shared" ca="1" si="1"/>
        <v>0.31593618977163573</v>
      </c>
      <c r="K26">
        <f t="shared" ca="1" si="1"/>
        <v>-0.3645311400233075</v>
      </c>
      <c r="L26" cm="1">
        <f t="array" aca="1" ref="L26" ca="1">SUM(B26:K26^2)</f>
        <v>9.4203966049538188</v>
      </c>
      <c r="N26">
        <v>21</v>
      </c>
      <c r="O26">
        <f ca="1"/>
        <v>8.2000000000000007E-3</v>
      </c>
      <c r="P26">
        <v>6.9730679765471083E-3</v>
      </c>
    </row>
    <row r="27" spans="1:16" x14ac:dyDescent="0.7">
      <c r="A27">
        <v>23</v>
      </c>
      <c r="B27">
        <f t="shared" ca="1" si="1"/>
        <v>-0.97709997351761479</v>
      </c>
      <c r="C27">
        <f t="shared" ca="1" si="1"/>
        <v>-1.3596079718608998</v>
      </c>
      <c r="D27">
        <f t="shared" ca="1" si="1"/>
        <v>0.21235718326287281</v>
      </c>
      <c r="E27">
        <f t="shared" ca="1" si="1"/>
        <v>-5.7438124655903304E-2</v>
      </c>
      <c r="F27">
        <f t="shared" ca="1" si="1"/>
        <v>-2.3010671040379136</v>
      </c>
      <c r="G27">
        <f t="shared" ca="1" si="1"/>
        <v>-1.3030266307101723</v>
      </c>
      <c r="H27">
        <f t="shared" ca="1" si="1"/>
        <v>-0.90432378433798</v>
      </c>
      <c r="I27">
        <f t="shared" ca="1" si="1"/>
        <v>3.8772435185332209E-2</v>
      </c>
      <c r="J27">
        <f t="shared" ca="1" si="1"/>
        <v>-0.81158072683308602</v>
      </c>
      <c r="K27">
        <f t="shared" ca="1" si="1"/>
        <v>-1.1937839480482451</v>
      </c>
      <c r="L27" cm="1">
        <f t="array" aca="1" ref="L27" ca="1">SUM(B27:K27^2)</f>
        <v>12.74752932390264</v>
      </c>
      <c r="N27">
        <v>22</v>
      </c>
      <c r="O27">
        <f ca="1"/>
        <v>6.6E-3</v>
      </c>
      <c r="P27">
        <v>5.0943666931247229E-3</v>
      </c>
    </row>
    <row r="28" spans="1:16" x14ac:dyDescent="0.7">
      <c r="A28">
        <v>24</v>
      </c>
      <c r="B28">
        <f t="shared" ca="1" si="1"/>
        <v>-0.28176683076508646</v>
      </c>
      <c r="C28">
        <f t="shared" ca="1" si="1"/>
        <v>0.18421152130914148</v>
      </c>
      <c r="D28">
        <f t="shared" ca="1" si="1"/>
        <v>0.43941002698926823</v>
      </c>
      <c r="E28">
        <f t="shared" ca="1" si="1"/>
        <v>0.82395366526981384</v>
      </c>
      <c r="F28">
        <f t="shared" ca="1" si="1"/>
        <v>-1.1891910758729525</v>
      </c>
      <c r="G28">
        <f t="shared" ca="1" si="1"/>
        <v>0.36908575163220458</v>
      </c>
      <c r="H28">
        <f t="shared" ca="1" si="1"/>
        <v>0.35691097023867391</v>
      </c>
      <c r="I28">
        <f t="shared" ca="1" si="1"/>
        <v>-0.88569898642170242</v>
      </c>
      <c r="J28">
        <f t="shared" ca="1" si="1"/>
        <v>-8.6657960171434123E-2</v>
      </c>
      <c r="K28">
        <f t="shared" ca="1" si="1"/>
        <v>0.82649511866676839</v>
      </c>
      <c r="L28" cm="1">
        <f t="array" aca="1" ref="L28" ca="1">SUM(B28:K28^2)</f>
        <v>4.1381588712926902</v>
      </c>
      <c r="N28">
        <v>23</v>
      </c>
      <c r="O28">
        <f ca="1"/>
        <v>4.7000000000000002E-3</v>
      </c>
      <c r="P28">
        <v>3.6911660452271038E-3</v>
      </c>
    </row>
    <row r="29" spans="1:16" x14ac:dyDescent="0.7">
      <c r="A29">
        <v>25</v>
      </c>
      <c r="B29">
        <f t="shared" ca="1" si="1"/>
        <v>0.6570517057128259</v>
      </c>
      <c r="C29">
        <f t="shared" ca="1" si="1"/>
        <v>0.95272554061578563</v>
      </c>
      <c r="D29">
        <f t="shared" ca="1" si="1"/>
        <v>-0.15819496224345614</v>
      </c>
      <c r="E29">
        <f t="shared" ca="1" si="1"/>
        <v>7.6861722235012975E-2</v>
      </c>
      <c r="F29">
        <f t="shared" ca="1" si="1"/>
        <v>1.9498790598238578</v>
      </c>
      <c r="G29">
        <f t="shared" ca="1" si="1"/>
        <v>-0.85132872653886593</v>
      </c>
      <c r="H29">
        <f t="shared" ca="1" si="1"/>
        <v>0.24337082489730044</v>
      </c>
      <c r="I29">
        <f t="shared" ca="1" si="1"/>
        <v>-0.34843892866633686</v>
      </c>
      <c r="J29">
        <f t="shared" ca="1" si="1"/>
        <v>1.1332876006557282</v>
      </c>
      <c r="K29">
        <f t="shared" ca="1" si="1"/>
        <v>-0.96788236744874523</v>
      </c>
      <c r="L29" cm="1">
        <f t="array" aca="1" ref="L29" ca="1">SUM(B29:K29^2)</f>
        <v>8.2989013271553169</v>
      </c>
      <c r="N29">
        <v>24</v>
      </c>
      <c r="O29">
        <f ca="1"/>
        <v>3.0000000000000001E-3</v>
      </c>
      <c r="P29">
        <v>2.6542997366377865E-3</v>
      </c>
    </row>
    <row r="30" spans="1:16" x14ac:dyDescent="0.7">
      <c r="A30">
        <v>26</v>
      </c>
      <c r="B30">
        <f t="shared" ca="1" si="1"/>
        <v>-0.72106731433264004</v>
      </c>
      <c r="C30">
        <f t="shared" ca="1" si="1"/>
        <v>0.49318227128551234</v>
      </c>
      <c r="D30">
        <f t="shared" ca="1" si="1"/>
        <v>0.43132583273204755</v>
      </c>
      <c r="E30">
        <f t="shared" ca="1" si="1"/>
        <v>-1.5756031796405228</v>
      </c>
      <c r="F30">
        <f t="shared" ca="1" si="1"/>
        <v>-0.51708748365726542</v>
      </c>
      <c r="G30">
        <f t="shared" ca="1" si="1"/>
        <v>0.24456681722525495</v>
      </c>
      <c r="H30">
        <f t="shared" ca="1" si="1"/>
        <v>-1.1835258662855956</v>
      </c>
      <c r="I30">
        <f t="shared" ca="1" si="1"/>
        <v>-0.88373833424511017</v>
      </c>
      <c r="J30">
        <f t="shared" ca="1" si="1"/>
        <v>1.2562206333594925</v>
      </c>
      <c r="K30">
        <f t="shared" ca="1" si="1"/>
        <v>-0.23971223554328497</v>
      </c>
      <c r="L30" cm="1">
        <f t="array" aca="1" ref="L30" ca="1">SUM(B30:K30^2)</f>
        <v>7.5762057271559113</v>
      </c>
      <c r="N30">
        <v>25</v>
      </c>
      <c r="O30">
        <f ca="1"/>
        <v>2.3999999999999998E-3</v>
      </c>
      <c r="P30">
        <v>1.8954738220614974E-3</v>
      </c>
    </row>
    <row r="31" spans="1:16" x14ac:dyDescent="0.7">
      <c r="A31">
        <v>27</v>
      </c>
      <c r="B31">
        <f t="shared" ca="1" si="1"/>
        <v>3.9324192619332766E-3</v>
      </c>
      <c r="C31">
        <f t="shared" ca="1" si="1"/>
        <v>0.1925548992595095</v>
      </c>
      <c r="D31">
        <f t="shared" ca="1" si="1"/>
        <v>-0.86428811323016341</v>
      </c>
      <c r="E31">
        <f t="shared" ca="1" si="1"/>
        <v>0.32490648952192674</v>
      </c>
      <c r="F31">
        <f t="shared" ca="1" si="1"/>
        <v>-0.17619337634692436</v>
      </c>
      <c r="G31">
        <f t="shared" ref="G31:K31" ca="1" si="2">_xlfn.NORM.INV(RAND(),0,1)</f>
        <v>0.82965908699706747</v>
      </c>
      <c r="H31">
        <f t="shared" ca="1" si="2"/>
        <v>0.21764498669888141</v>
      </c>
      <c r="I31">
        <f t="shared" ca="1" si="2"/>
        <v>-1.5497059366413242</v>
      </c>
      <c r="J31">
        <f t="shared" ca="1" si="2"/>
        <v>0.54561343805358553</v>
      </c>
      <c r="K31">
        <f t="shared" ca="1" si="2"/>
        <v>-2.4031896114175213</v>
      </c>
      <c r="L31" cm="1">
        <f t="array" aca="1" ref="L31" ca="1">SUM(B31:K31^2)</f>
        <v>10.131001491766117</v>
      </c>
      <c r="N31">
        <v>26</v>
      </c>
      <c r="O31">
        <f ca="1"/>
        <v>2.2000000000000001E-3</v>
      </c>
      <c r="P31">
        <v>1.3449430873497057E-3</v>
      </c>
    </row>
    <row r="32" spans="1:16" x14ac:dyDescent="0.7">
      <c r="A32">
        <v>28</v>
      </c>
      <c r="B32">
        <f t="shared" ref="B32:K57" ca="1" si="3">_xlfn.NORM.INV(RAND(),0,1)</f>
        <v>0.25382866202470605</v>
      </c>
      <c r="C32">
        <f t="shared" ca="1" si="3"/>
        <v>0.31760675019776596</v>
      </c>
      <c r="D32">
        <f t="shared" ca="1" si="3"/>
        <v>-5.7904426746337889E-2</v>
      </c>
      <c r="E32">
        <f t="shared" ca="1" si="3"/>
        <v>1.443811531012732</v>
      </c>
      <c r="F32">
        <f t="shared" ca="1" si="3"/>
        <v>1.5300197874451054</v>
      </c>
      <c r="G32">
        <f t="shared" ca="1" si="3"/>
        <v>-1.1983274116858527</v>
      </c>
      <c r="H32">
        <f t="shared" ca="1" si="3"/>
        <v>-0.40695067101262045</v>
      </c>
      <c r="I32">
        <f t="shared" ca="1" si="3"/>
        <v>-0.87591717514434309</v>
      </c>
      <c r="J32">
        <f t="shared" ca="1" si="3"/>
        <v>1.0127177538687835</v>
      </c>
      <c r="K32">
        <f t="shared" ca="1" si="3"/>
        <v>1.804232673226456</v>
      </c>
      <c r="L32" cm="1">
        <f t="array" aca="1" ref="L32" ca="1">SUM(B32:K32^2)</f>
        <v>11.243889367219257</v>
      </c>
      <c r="N32">
        <v>27</v>
      </c>
      <c r="O32">
        <f ca="1"/>
        <v>1.1000000000000001E-3</v>
      </c>
      <c r="P32">
        <v>9.4867691123313026E-4</v>
      </c>
    </row>
    <row r="33" spans="1:16" x14ac:dyDescent="0.7">
      <c r="A33">
        <v>29</v>
      </c>
      <c r="B33">
        <f t="shared" ca="1" si="3"/>
        <v>0.67980063465238716</v>
      </c>
      <c r="C33">
        <f t="shared" ca="1" si="3"/>
        <v>-0.2141790697618918</v>
      </c>
      <c r="D33">
        <f t="shared" ca="1" si="3"/>
        <v>0.16260614195485501</v>
      </c>
      <c r="E33">
        <f t="shared" ca="1" si="3"/>
        <v>0.1387780054726267</v>
      </c>
      <c r="F33">
        <f t="shared" ca="1" si="3"/>
        <v>1.1154880095243569</v>
      </c>
      <c r="G33">
        <f t="shared" ca="1" si="3"/>
        <v>0.48659267284216218</v>
      </c>
      <c r="H33">
        <f t="shared" ca="1" si="3"/>
        <v>-1.1487988946835421</v>
      </c>
      <c r="I33">
        <f t="shared" ca="1" si="3"/>
        <v>0.7610221341327843</v>
      </c>
      <c r="J33">
        <f t="shared" ca="1" si="3"/>
        <v>-0.24719593026284126</v>
      </c>
      <c r="K33">
        <f t="shared" ca="1" si="3"/>
        <v>-1.5019050600206647</v>
      </c>
      <c r="L33" cm="1">
        <f t="array" aca="1" ref="L33" ca="1">SUM(B33:K33^2)</f>
        <v>6.2505058239788855</v>
      </c>
      <c r="N33">
        <v>28</v>
      </c>
      <c r="O33">
        <f ca="1"/>
        <v>8.0000000000000004E-4</v>
      </c>
      <c r="P33">
        <v>6.6550015152255521E-4</v>
      </c>
    </row>
    <row r="34" spans="1:16" x14ac:dyDescent="0.7">
      <c r="A34">
        <v>30</v>
      </c>
      <c r="B34">
        <f t="shared" ca="1" si="3"/>
        <v>-0.43083769654983695</v>
      </c>
      <c r="C34">
        <f t="shared" ca="1" si="3"/>
        <v>-0.22042153601103379</v>
      </c>
      <c r="D34">
        <f t="shared" ca="1" si="3"/>
        <v>-3.4390177783892105E-2</v>
      </c>
      <c r="E34">
        <f t="shared" ca="1" si="3"/>
        <v>0.42211042759106415</v>
      </c>
      <c r="F34">
        <f t="shared" ca="1" si="3"/>
        <v>0.79843266403233226</v>
      </c>
      <c r="G34">
        <f t="shared" ca="1" si="3"/>
        <v>0.75659050811643747</v>
      </c>
      <c r="H34">
        <f t="shared" ca="1" si="3"/>
        <v>0.67054767426222217</v>
      </c>
      <c r="I34">
        <f t="shared" ca="1" si="3"/>
        <v>0.21395236346077035</v>
      </c>
      <c r="J34">
        <f t="shared" ca="1" si="3"/>
        <v>1.0585326024798807</v>
      </c>
      <c r="K34">
        <f t="shared" ca="1" si="3"/>
        <v>-4.8871276461885944E-2</v>
      </c>
      <c r="L34" cm="1">
        <f t="array" aca="1" ref="L34" ca="1">SUM(B34:K34^2)</f>
        <v>3.2417800571453754</v>
      </c>
      <c r="N34">
        <v>29</v>
      </c>
      <c r="O34">
        <f ca="1"/>
        <v>2.0000000000000001E-4</v>
      </c>
      <c r="P34">
        <v>4.6447333219879958E-4</v>
      </c>
    </row>
    <row r="35" spans="1:16" x14ac:dyDescent="0.7">
      <c r="A35">
        <v>31</v>
      </c>
      <c r="B35">
        <f t="shared" ca="1" si="3"/>
        <v>0.22074652259621128</v>
      </c>
      <c r="C35">
        <f t="shared" ca="1" si="3"/>
        <v>1.7575330413494408</v>
      </c>
      <c r="D35">
        <f t="shared" ca="1" si="3"/>
        <v>0.16369086359318694</v>
      </c>
      <c r="E35">
        <f t="shared" ca="1" si="3"/>
        <v>-0.48654292756470569</v>
      </c>
      <c r="F35">
        <f t="shared" ca="1" si="3"/>
        <v>1.1781966683112268</v>
      </c>
      <c r="G35">
        <f t="shared" ca="1" si="3"/>
        <v>-0.28472187428094747</v>
      </c>
      <c r="H35">
        <f t="shared" ca="1" si="3"/>
        <v>-1.5021535066508938</v>
      </c>
      <c r="I35">
        <f t="shared" ca="1" si="3"/>
        <v>0.20538190729902445</v>
      </c>
      <c r="J35">
        <f t="shared" ca="1" si="3"/>
        <v>-1.3939849357488898</v>
      </c>
      <c r="K35">
        <f t="shared" ca="1" si="3"/>
        <v>-1.5189366740502488</v>
      </c>
      <c r="L35" cm="1">
        <f t="array" aca="1" ref="L35" ca="1">SUM(B35:K35^2)</f>
        <v>11.419393579033214</v>
      </c>
      <c r="N35">
        <v>30</v>
      </c>
      <c r="O35">
        <f ca="1"/>
        <v>1E-4</v>
      </c>
      <c r="P35">
        <v>3.2263135365426959E-4</v>
      </c>
    </row>
    <row r="36" spans="1:16" x14ac:dyDescent="0.7">
      <c r="A36">
        <v>32</v>
      </c>
      <c r="B36">
        <f t="shared" ca="1" si="3"/>
        <v>0.47666245534951679</v>
      </c>
      <c r="C36">
        <f t="shared" ca="1" si="3"/>
        <v>-0.54290271829805503</v>
      </c>
      <c r="D36">
        <f t="shared" ca="1" si="3"/>
        <v>-0.19654493034109458</v>
      </c>
      <c r="E36">
        <f t="shared" ca="1" si="3"/>
        <v>-5.559258502823234E-2</v>
      </c>
      <c r="F36">
        <f t="shared" ca="1" si="3"/>
        <v>0.16717352961075577</v>
      </c>
      <c r="G36">
        <f t="shared" ca="1" si="3"/>
        <v>-1.7468506026085988</v>
      </c>
      <c r="H36">
        <f t="shared" ca="1" si="3"/>
        <v>-1.0631260052937808</v>
      </c>
      <c r="I36">
        <f t="shared" ca="1" si="3"/>
        <v>1.681392971422857</v>
      </c>
      <c r="J36">
        <f t="shared" ca="1" si="3"/>
        <v>-1.1925365393185012</v>
      </c>
      <c r="K36">
        <f t="shared" ca="1" si="3"/>
        <v>1.4076405471824307</v>
      </c>
      <c r="L36" cm="1">
        <f t="array" aca="1" ref="L36" ca="1">SUM(B36:K36^2)</f>
        <v>11.004019455028596</v>
      </c>
      <c r="N36">
        <v>31</v>
      </c>
      <c r="O36">
        <f ca="1"/>
        <v>4.0000000000000002E-4</v>
      </c>
      <c r="P36">
        <v>2.2311105294198837E-4</v>
      </c>
    </row>
    <row r="37" spans="1:16" x14ac:dyDescent="0.7">
      <c r="A37">
        <v>33</v>
      </c>
      <c r="B37">
        <f t="shared" ca="1" si="3"/>
        <v>-1.1564701148210863</v>
      </c>
      <c r="C37">
        <f t="shared" ca="1" si="3"/>
        <v>0.96217500550048929</v>
      </c>
      <c r="D37">
        <f t="shared" ca="1" si="3"/>
        <v>-5.9906170044744647E-2</v>
      </c>
      <c r="E37">
        <f t="shared" ca="1" si="3"/>
        <v>0.16420856936045614</v>
      </c>
      <c r="F37">
        <f t="shared" ca="1" si="3"/>
        <v>2.064121042503376</v>
      </c>
      <c r="G37">
        <f t="shared" ca="1" si="3"/>
        <v>0.54158203373289293</v>
      </c>
      <c r="H37">
        <f t="shared" ca="1" si="3"/>
        <v>-0.68024698533713412</v>
      </c>
      <c r="I37">
        <f t="shared" ca="1" si="3"/>
        <v>0.36165213284813469</v>
      </c>
      <c r="J37">
        <f t="shared" ca="1" si="3"/>
        <v>-1.0724139131036154</v>
      </c>
      <c r="K37">
        <f t="shared" ca="1" si="3"/>
        <v>1.9654177377761708</v>
      </c>
      <c r="L37" cm="1">
        <f t="array" aca="1" ref="L37" ca="1">SUM(B37:K37^2)</f>
        <v>12.454130559749753</v>
      </c>
      <c r="N37">
        <v>32</v>
      </c>
      <c r="O37">
        <f ca="1"/>
        <v>2.9999999999999997E-4</v>
      </c>
      <c r="P37">
        <v>1.5364802521669515E-4</v>
      </c>
    </row>
    <row r="38" spans="1:16" x14ac:dyDescent="0.7">
      <c r="A38">
        <v>34</v>
      </c>
      <c r="B38">
        <f t="shared" ca="1" si="3"/>
        <v>0.48935838196720238</v>
      </c>
      <c r="C38">
        <f t="shared" ca="1" si="3"/>
        <v>-0.66655957700106072</v>
      </c>
      <c r="D38">
        <f t="shared" ca="1" si="3"/>
        <v>-1.3119225256223321</v>
      </c>
      <c r="E38">
        <f t="shared" ca="1" si="3"/>
        <v>-9.8007096817087552E-2</v>
      </c>
      <c r="F38">
        <f t="shared" ca="1" si="3"/>
        <v>1.2401060681399929</v>
      </c>
      <c r="G38">
        <f t="shared" ca="1" si="3"/>
        <v>2.5359126565454235</v>
      </c>
      <c r="H38">
        <f t="shared" ca="1" si="3"/>
        <v>-0.79152550716701719</v>
      </c>
      <c r="I38">
        <f t="shared" ca="1" si="3"/>
        <v>-1.2234355874868459</v>
      </c>
      <c r="J38">
        <f t="shared" ca="1" si="3"/>
        <v>-0.33384948665993286</v>
      </c>
      <c r="K38">
        <f t="shared" ca="1" si="3"/>
        <v>-2.0150230172194901</v>
      </c>
      <c r="L38" cm="1">
        <f t="array" aca="1" ref="L38" ca="1">SUM(B38:K38^2)</f>
        <v>16.678315966712809</v>
      </c>
      <c r="N38">
        <v>33</v>
      </c>
      <c r="O38">
        <f ca="1"/>
        <v>0</v>
      </c>
      <c r="P38">
        <v>1.0539878101128159E-4</v>
      </c>
    </row>
    <row r="39" spans="1:16" x14ac:dyDescent="0.7">
      <c r="A39">
        <v>35</v>
      </c>
      <c r="B39">
        <f t="shared" ca="1" si="3"/>
        <v>0.37101564334585319</v>
      </c>
      <c r="C39">
        <f t="shared" ca="1" si="3"/>
        <v>-0.83186284073374384</v>
      </c>
      <c r="D39">
        <f t="shared" ca="1" si="3"/>
        <v>0.44675971770510403</v>
      </c>
      <c r="E39">
        <f t="shared" ca="1" si="3"/>
        <v>0.44040375497183548</v>
      </c>
      <c r="F39">
        <f t="shared" ca="1" si="3"/>
        <v>0.82295629184134367</v>
      </c>
      <c r="G39">
        <f t="shared" ca="1" si="3"/>
        <v>-0.545590735071809</v>
      </c>
      <c r="H39">
        <f t="shared" ca="1" si="3"/>
        <v>-0.2604716814992365</v>
      </c>
      <c r="I39">
        <f t="shared" ca="1" si="3"/>
        <v>0.45081326045127568</v>
      </c>
      <c r="J39">
        <f t="shared" ca="1" si="3"/>
        <v>-0.26871320574438956</v>
      </c>
      <c r="K39">
        <f t="shared" ca="1" si="3"/>
        <v>0.41132699760131647</v>
      </c>
      <c r="L39" cm="1">
        <f t="array" aca="1" ref="L39" ca="1">SUM(B39:K39^2)</f>
        <v>2.7105991931945295</v>
      </c>
      <c r="N39">
        <v>34</v>
      </c>
      <c r="O39">
        <f ca="1"/>
        <v>0</v>
      </c>
      <c r="P39">
        <v>7.2035778793886623E-5</v>
      </c>
    </row>
    <row r="40" spans="1:16" x14ac:dyDescent="0.7">
      <c r="A40">
        <v>36</v>
      </c>
      <c r="B40">
        <f t="shared" ca="1" si="3"/>
        <v>-0.63448011994555309</v>
      </c>
      <c r="C40">
        <f t="shared" ca="1" si="3"/>
        <v>-0.39365637245872859</v>
      </c>
      <c r="D40">
        <f t="shared" ca="1" si="3"/>
        <v>1.7251880848801597</v>
      </c>
      <c r="E40">
        <f t="shared" ca="1" si="3"/>
        <v>-2.0331343663137016</v>
      </c>
      <c r="F40">
        <f t="shared" ca="1" si="3"/>
        <v>-0.59908043875732031</v>
      </c>
      <c r="G40">
        <f t="shared" ca="1" si="3"/>
        <v>0.71389725208544075</v>
      </c>
      <c r="H40">
        <f t="shared" ca="1" si="3"/>
        <v>2.3066331530578531E-2</v>
      </c>
      <c r="I40">
        <f t="shared" ca="1" si="3"/>
        <v>0.69122215952942068</v>
      </c>
      <c r="J40">
        <f t="shared" ca="1" si="3"/>
        <v>2.4767179790751226</v>
      </c>
      <c r="K40">
        <f t="shared" ca="1" si="3"/>
        <v>2.8552920783903772</v>
      </c>
      <c r="L40" cm="1">
        <f t="array" aca="1" ref="L40" ca="1">SUM(B40:K40^2)</f>
        <v>23.301131230786179</v>
      </c>
      <c r="N40">
        <v>35</v>
      </c>
      <c r="O40">
        <f ca="1"/>
        <v>0</v>
      </c>
      <c r="P40">
        <v>4.9063386824066581E-5</v>
      </c>
    </row>
    <row r="41" spans="1:16" x14ac:dyDescent="0.7">
      <c r="A41">
        <v>37</v>
      </c>
      <c r="B41">
        <f t="shared" ca="1" si="3"/>
        <v>-0.45273229820667427</v>
      </c>
      <c r="C41">
        <f t="shared" ca="1" si="3"/>
        <v>0.268356748242632</v>
      </c>
      <c r="D41">
        <f t="shared" ca="1" si="3"/>
        <v>-1.4690775162416356</v>
      </c>
      <c r="E41">
        <f t="shared" ca="1" si="3"/>
        <v>-0.22005126146210197</v>
      </c>
      <c r="F41">
        <f t="shared" ca="1" si="3"/>
        <v>-0.23446270148887569</v>
      </c>
      <c r="G41">
        <f t="shared" ca="1" si="3"/>
        <v>-1.2139231516144036</v>
      </c>
      <c r="H41">
        <f t="shared" ca="1" si="3"/>
        <v>0.77399429255078134</v>
      </c>
      <c r="I41">
        <f t="shared" ca="1" si="3"/>
        <v>0.44089074124462724</v>
      </c>
      <c r="J41">
        <f t="shared" ca="1" si="3"/>
        <v>0.22718996138484851</v>
      </c>
      <c r="K41">
        <f t="shared" ca="1" si="3"/>
        <v>-0.48396107577399966</v>
      </c>
      <c r="L41" cm="1">
        <f t="array" aca="1" ref="L41" ca="1">SUM(B41:K41^2)</f>
        <v>5.0914607730143162</v>
      </c>
      <c r="N41">
        <v>36</v>
      </c>
      <c r="O41">
        <f ca="1"/>
        <v>0</v>
      </c>
      <c r="P41">
        <v>3.3307965701686496E-5</v>
      </c>
    </row>
    <row r="42" spans="1:16" x14ac:dyDescent="0.7">
      <c r="A42">
        <v>38</v>
      </c>
      <c r="B42">
        <f t="shared" ca="1" si="3"/>
        <v>-1.0129234857135052</v>
      </c>
      <c r="C42">
        <f t="shared" ca="1" si="3"/>
        <v>0.23238042566525735</v>
      </c>
      <c r="D42">
        <f t="shared" ca="1" si="3"/>
        <v>0.39598397967309429</v>
      </c>
      <c r="E42">
        <f t="shared" ca="1" si="3"/>
        <v>4.2905518907997583E-2</v>
      </c>
      <c r="F42">
        <f t="shared" ca="1" si="3"/>
        <v>-3.0251563343378408E-2</v>
      </c>
      <c r="G42">
        <f t="shared" ca="1" si="3"/>
        <v>0.62554082869007721</v>
      </c>
      <c r="H42">
        <f t="shared" ca="1" si="3"/>
        <v>-0.50705053513933585</v>
      </c>
      <c r="I42">
        <f t="shared" ca="1" si="3"/>
        <v>-0.56307828838301532</v>
      </c>
      <c r="J42">
        <f t="shared" ca="1" si="3"/>
        <v>-0.49932104641621383</v>
      </c>
      <c r="K42">
        <f t="shared" ca="1" si="3"/>
        <v>-0.36236848701491658</v>
      </c>
      <c r="L42" cm="1">
        <f t="array" aca="1" ref="L42" ca="1">SUM(B42:K42^2)</f>
        <v>2.5856651631049523</v>
      </c>
      <c r="N42">
        <v>37</v>
      </c>
      <c r="O42">
        <f ca="1"/>
        <v>1E-4</v>
      </c>
      <c r="P42">
        <v>2.2542275906156858E-5</v>
      </c>
    </row>
    <row r="43" spans="1:16" x14ac:dyDescent="0.7">
      <c r="A43">
        <v>39</v>
      </c>
      <c r="B43">
        <f t="shared" ca="1" si="3"/>
        <v>0.26583081040525036</v>
      </c>
      <c r="C43">
        <f t="shared" ca="1" si="3"/>
        <v>1.5299048346829929</v>
      </c>
      <c r="D43">
        <f t="shared" ca="1" si="3"/>
        <v>-0.72479213727285807</v>
      </c>
      <c r="E43">
        <f t="shared" ca="1" si="3"/>
        <v>-1.0732999638479024</v>
      </c>
      <c r="F43">
        <f t="shared" ca="1" si="3"/>
        <v>-0.28651600927950055</v>
      </c>
      <c r="G43">
        <f t="shared" ca="1" si="3"/>
        <v>-0.65774950008602207</v>
      </c>
      <c r="H43">
        <f t="shared" ca="1" si="3"/>
        <v>0.53796641331566664</v>
      </c>
      <c r="I43">
        <f t="shared" ca="1" si="3"/>
        <v>-1.8953072340024715</v>
      </c>
      <c r="J43">
        <f t="shared" ca="1" si="3"/>
        <v>0.764225863918785</v>
      </c>
      <c r="K43">
        <f t="shared" ca="1" si="3"/>
        <v>0.67066352810516683</v>
      </c>
      <c r="L43" cm="1">
        <f t="array" aca="1" ref="L43" ca="1">SUM(B43:K43^2)</f>
        <v>9.5187252181631425</v>
      </c>
      <c r="N43">
        <v>38</v>
      </c>
      <c r="O43">
        <f ca="1"/>
        <v>0</v>
      </c>
      <c r="P43">
        <v>1.5211709052839477E-5</v>
      </c>
    </row>
    <row r="44" spans="1:16" x14ac:dyDescent="0.7">
      <c r="A44">
        <v>40</v>
      </c>
      <c r="B44">
        <f t="shared" ca="1" si="3"/>
        <v>4.4979695219381124E-2</v>
      </c>
      <c r="C44">
        <f t="shared" ca="1" si="3"/>
        <v>-0.72896059353515807</v>
      </c>
      <c r="D44">
        <f t="shared" ca="1" si="3"/>
        <v>0.20198817021302434</v>
      </c>
      <c r="E44">
        <f t="shared" ca="1" si="3"/>
        <v>0.18201835927040672</v>
      </c>
      <c r="F44">
        <f t="shared" ca="1" si="3"/>
        <v>-0.59689530613118447</v>
      </c>
      <c r="G44">
        <f t="shared" ca="1" si="3"/>
        <v>0.38549124455014255</v>
      </c>
      <c r="H44">
        <f t="shared" ca="1" si="3"/>
        <v>-1.4850664447954938</v>
      </c>
      <c r="I44">
        <f t="shared" ca="1" si="3"/>
        <v>0.47095380445128127</v>
      </c>
      <c r="J44">
        <f t="shared" ca="1" si="3"/>
        <v>-0.30996614066403078</v>
      </c>
      <c r="K44">
        <f t="shared" ca="1" si="3"/>
        <v>-2.4389423474008787</v>
      </c>
      <c r="L44" cm="1">
        <f t="array" aca="1" ref="L44" ca="1">SUM(B44:K44^2)</f>
        <v>9.5839627437210382</v>
      </c>
      <c r="N44">
        <v>39</v>
      </c>
      <c r="O44">
        <f ca="1"/>
        <v>0</v>
      </c>
      <c r="P44">
        <v>1.0236578258594396E-5</v>
      </c>
    </row>
    <row r="45" spans="1:16" x14ac:dyDescent="0.7">
      <c r="A45">
        <v>41</v>
      </c>
      <c r="B45">
        <f t="shared" ca="1" si="3"/>
        <v>-0.27054315380731536</v>
      </c>
      <c r="C45">
        <f t="shared" ca="1" si="3"/>
        <v>1.1881931000670836</v>
      </c>
      <c r="D45">
        <f t="shared" ca="1" si="3"/>
        <v>0.56486618759209084</v>
      </c>
      <c r="E45">
        <f t="shared" ca="1" si="3"/>
        <v>-1.7167017643630678</v>
      </c>
      <c r="F45">
        <f t="shared" ca="1" si="3"/>
        <v>-0.98899778198178412</v>
      </c>
      <c r="G45">
        <f t="shared" ca="1" si="3"/>
        <v>-0.69638977440449001</v>
      </c>
      <c r="H45">
        <f t="shared" ca="1" si="3"/>
        <v>0.81463406503194391</v>
      </c>
      <c r="I45">
        <f t="shared" ca="1" si="3"/>
        <v>0.85078507758031952</v>
      </c>
      <c r="J45">
        <f t="shared" ca="1" si="3"/>
        <v>0.16206410969078294</v>
      </c>
      <c r="K45">
        <f t="shared" ca="1" si="3"/>
        <v>0.28558255860292081</v>
      </c>
      <c r="L45" cm="1">
        <f t="array" aca="1" ref="L45" ca="1">SUM(B45:K45^2)</f>
        <v>7.709496611003031</v>
      </c>
      <c r="N45">
        <v>40</v>
      </c>
      <c r="O45">
        <f ca="1"/>
        <v>0</v>
      </c>
      <c r="P45">
        <v>6.8705120747951988E-6</v>
      </c>
    </row>
    <row r="46" spans="1:16" x14ac:dyDescent="0.7">
      <c r="A46">
        <v>42</v>
      </c>
      <c r="B46">
        <f t="shared" ca="1" si="3"/>
        <v>1.192151131783133</v>
      </c>
      <c r="C46">
        <f t="shared" ca="1" si="3"/>
        <v>1.2209119832729645</v>
      </c>
      <c r="D46">
        <f t="shared" ca="1" si="3"/>
        <v>0.85448882738516396</v>
      </c>
      <c r="E46">
        <f t="shared" ca="1" si="3"/>
        <v>-0.12861804986915551</v>
      </c>
      <c r="F46">
        <f t="shared" ca="1" si="3"/>
        <v>-1.8854898679639862</v>
      </c>
      <c r="G46">
        <f t="shared" ca="1" si="3"/>
        <v>0.33506508940405161</v>
      </c>
      <c r="H46">
        <f t="shared" ca="1" si="3"/>
        <v>-1.2497173283397742</v>
      </c>
      <c r="I46">
        <f t="shared" ca="1" si="3"/>
        <v>-2.14373406414638</v>
      </c>
      <c r="J46">
        <f t="shared" ca="1" si="3"/>
        <v>0.23370831049610263</v>
      </c>
      <c r="K46">
        <f t="shared" ca="1" si="3"/>
        <v>5.1922810397183536E-3</v>
      </c>
      <c r="L46" cm="1">
        <f t="array" aca="1" ref="L46" ca="1">SUM(B46:K46^2)</f>
        <v>13.537920479833339</v>
      </c>
    </row>
    <row r="47" spans="1:16" x14ac:dyDescent="0.7">
      <c r="A47">
        <v>43</v>
      </c>
      <c r="B47">
        <f t="shared" ca="1" si="3"/>
        <v>0.82732147791893118</v>
      </c>
      <c r="C47">
        <f t="shared" ca="1" si="3"/>
        <v>1.6235281371221657</v>
      </c>
      <c r="D47">
        <f t="shared" ca="1" si="3"/>
        <v>-1.4159805796289386</v>
      </c>
      <c r="E47">
        <f t="shared" ca="1" si="3"/>
        <v>-0.65579392559511229</v>
      </c>
      <c r="F47">
        <f t="shared" ca="1" si="3"/>
        <v>-1.3215077439022915</v>
      </c>
      <c r="G47">
        <f t="shared" ca="1" si="3"/>
        <v>-0.2827851027038728</v>
      </c>
      <c r="H47">
        <f t="shared" ca="1" si="3"/>
        <v>0.60613825691239032</v>
      </c>
      <c r="I47">
        <f t="shared" ca="1" si="3"/>
        <v>-0.84903368267475987</v>
      </c>
      <c r="J47">
        <f t="shared" ca="1" si="3"/>
        <v>-2.3804754475514098</v>
      </c>
      <c r="K47">
        <f t="shared" ca="1" si="3"/>
        <v>-0.18403643057620933</v>
      </c>
      <c r="L47" cm="1">
        <f t="array" aca="1" ref="L47" ca="1">SUM(B47:K47^2)</f>
        <v>14.370515791075423</v>
      </c>
    </row>
    <row r="48" spans="1:16" x14ac:dyDescent="0.7">
      <c r="A48">
        <v>44</v>
      </c>
      <c r="B48">
        <f t="shared" ca="1" si="3"/>
        <v>-1.5875453856392383</v>
      </c>
      <c r="C48">
        <f t="shared" ca="1" si="3"/>
        <v>-1.2890380695143346</v>
      </c>
      <c r="D48">
        <f t="shared" ca="1" si="3"/>
        <v>-2.5961519216428749E-2</v>
      </c>
      <c r="E48">
        <f t="shared" ca="1" si="3"/>
        <v>0.51407144393677406</v>
      </c>
      <c r="F48">
        <f t="shared" ca="1" si="3"/>
        <v>-0.99232871360442632</v>
      </c>
      <c r="G48">
        <f t="shared" ca="1" si="3"/>
        <v>-1.044697245607769</v>
      </c>
      <c r="H48">
        <f t="shared" ca="1" si="3"/>
        <v>0.36889476603060672</v>
      </c>
      <c r="I48">
        <f t="shared" ca="1" si="3"/>
        <v>-0.26233081320315804</v>
      </c>
      <c r="J48">
        <f t="shared" ca="1" si="3"/>
        <v>-1.1325034823211753</v>
      </c>
      <c r="K48">
        <f t="shared" ca="1" si="3"/>
        <v>-0.45583205130940796</v>
      </c>
      <c r="L48" cm="1">
        <f t="array" aca="1" ref="L48" ca="1">SUM(B48:K48^2)</f>
        <v>8.2182193573283584</v>
      </c>
    </row>
    <row r="49" spans="1:12" x14ac:dyDescent="0.7">
      <c r="A49">
        <v>45</v>
      </c>
      <c r="B49">
        <f t="shared" ca="1" si="3"/>
        <v>-0.16664252858960238</v>
      </c>
      <c r="C49">
        <f t="shared" ca="1" si="3"/>
        <v>-0.97951783139454063</v>
      </c>
      <c r="D49">
        <f t="shared" ca="1" si="3"/>
        <v>1.5342665772426858</v>
      </c>
      <c r="E49">
        <f t="shared" ca="1" si="3"/>
        <v>0.50269914729796739</v>
      </c>
      <c r="F49">
        <f t="shared" ca="1" si="3"/>
        <v>1.4053370606345843</v>
      </c>
      <c r="G49">
        <f t="shared" ca="1" si="3"/>
        <v>-0.87070479555479741</v>
      </c>
      <c r="H49">
        <f t="shared" ca="1" si="3"/>
        <v>-0.9503653310833875</v>
      </c>
      <c r="I49">
        <f t="shared" ca="1" si="3"/>
        <v>0.13515861181791547</v>
      </c>
      <c r="J49">
        <f t="shared" ca="1" si="3"/>
        <v>0.98024563438280077</v>
      </c>
      <c r="K49">
        <f t="shared" ca="1" si="3"/>
        <v>1.6340422321700598</v>
      </c>
      <c r="L49" cm="1">
        <f t="array" aca="1" ref="L49" ca="1">SUM(B49:K49^2)</f>
        <v>10.879442005203497</v>
      </c>
    </row>
    <row r="50" spans="1:12" x14ac:dyDescent="0.7">
      <c r="A50">
        <v>46</v>
      </c>
      <c r="B50">
        <f t="shared" ca="1" si="3"/>
        <v>-3.5269621879589125E-2</v>
      </c>
      <c r="C50">
        <f t="shared" ca="1" si="3"/>
        <v>0.52472191266180279</v>
      </c>
      <c r="D50">
        <f t="shared" ca="1" si="3"/>
        <v>-0.28402315650864124</v>
      </c>
      <c r="E50">
        <f t="shared" ca="1" si="3"/>
        <v>-0.14065832601044431</v>
      </c>
      <c r="F50">
        <f t="shared" ca="1" si="3"/>
        <v>1.0008161358018135</v>
      </c>
      <c r="G50">
        <f t="shared" ca="1" si="3"/>
        <v>1.3815289369593076</v>
      </c>
      <c r="H50">
        <f t="shared" ca="1" si="3"/>
        <v>1.1144213455292997</v>
      </c>
      <c r="I50">
        <f t="shared" ca="1" si="3"/>
        <v>-0.31327318141900262</v>
      </c>
      <c r="J50">
        <f t="shared" ca="1" si="3"/>
        <v>4.7966074306242105E-2</v>
      </c>
      <c r="K50">
        <f t="shared" ca="1" si="3"/>
        <v>1.0105902256754455</v>
      </c>
      <c r="L50" cm="1">
        <f t="array" aca="1" ref="L50" ca="1">SUM(B50:K50^2)</f>
        <v>5.6509544613841891</v>
      </c>
    </row>
    <row r="51" spans="1:12" x14ac:dyDescent="0.7">
      <c r="A51">
        <v>47</v>
      </c>
      <c r="B51">
        <f t="shared" ca="1" si="3"/>
        <v>-8.3906156429370563E-2</v>
      </c>
      <c r="C51">
        <f t="shared" ca="1" si="3"/>
        <v>-0.12761491815246737</v>
      </c>
      <c r="D51">
        <f t="shared" ca="1" si="3"/>
        <v>0.8057499063008331</v>
      </c>
      <c r="E51">
        <f t="shared" ca="1" si="3"/>
        <v>0.45720213251125896</v>
      </c>
      <c r="F51">
        <f t="shared" ca="1" si="3"/>
        <v>-0.43850704991291617</v>
      </c>
      <c r="G51">
        <f t="shared" ca="1" si="3"/>
        <v>-0.20173531148322679</v>
      </c>
      <c r="H51">
        <f t="shared" ca="1" si="3"/>
        <v>0.46463622282259848</v>
      </c>
      <c r="I51">
        <f t="shared" ca="1" si="3"/>
        <v>-1.5017574146249539</v>
      </c>
      <c r="J51">
        <f t="shared" ca="1" si="3"/>
        <v>-1.409094409359811</v>
      </c>
      <c r="K51">
        <f t="shared" ca="1" si="3"/>
        <v>0.62132353489993464</v>
      </c>
      <c r="L51" cm="1">
        <f t="array" aca="1" ref="L51" ca="1">SUM(B51:K51^2)</f>
        <v>5.9573302220705209</v>
      </c>
    </row>
    <row r="52" spans="1:12" x14ac:dyDescent="0.7">
      <c r="A52">
        <v>48</v>
      </c>
      <c r="B52">
        <f t="shared" ca="1" si="3"/>
        <v>-1.2990708678144354</v>
      </c>
      <c r="C52">
        <f t="shared" ca="1" si="3"/>
        <v>0.3853496375349395</v>
      </c>
      <c r="D52">
        <f t="shared" ca="1" si="3"/>
        <v>-0.50665923187239481</v>
      </c>
      <c r="E52">
        <f t="shared" ca="1" si="3"/>
        <v>-1.1396977449877661</v>
      </c>
      <c r="F52">
        <f t="shared" ca="1" si="3"/>
        <v>1.7084846510118783</v>
      </c>
      <c r="G52">
        <f t="shared" ca="1" si="3"/>
        <v>0.72115236851553322</v>
      </c>
      <c r="H52">
        <f t="shared" ca="1" si="3"/>
        <v>0.10092014889099969</v>
      </c>
      <c r="I52">
        <f t="shared" ca="1" si="3"/>
        <v>-1.9997090487244886</v>
      </c>
      <c r="J52">
        <f t="shared" ca="1" si="3"/>
        <v>1.0341556066578934</v>
      </c>
      <c r="K52">
        <f t="shared" ca="1" si="3"/>
        <v>-0.54139347211785049</v>
      </c>
      <c r="L52" cm="1">
        <f t="array" aca="1" ref="L52" ca="1">SUM(B52:K52^2)</f>
        <v>12.202280397719486</v>
      </c>
    </row>
    <row r="53" spans="1:12" x14ac:dyDescent="0.7">
      <c r="A53">
        <v>49</v>
      </c>
      <c r="B53">
        <f t="shared" ca="1" si="3"/>
        <v>-0.73573409565119396</v>
      </c>
      <c r="C53">
        <f t="shared" ca="1" si="3"/>
        <v>-0.25545620046033302</v>
      </c>
      <c r="D53">
        <f t="shared" ca="1" si="3"/>
        <v>-1.5285083359143794</v>
      </c>
      <c r="E53">
        <f t="shared" ca="1" si="3"/>
        <v>4.6219001764750682E-2</v>
      </c>
      <c r="F53">
        <f t="shared" ca="1" si="3"/>
        <v>1.2905197597063374</v>
      </c>
      <c r="G53">
        <f t="shared" ca="1" si="3"/>
        <v>0.70292016694214221</v>
      </c>
      <c r="H53">
        <f t="shared" ca="1" si="3"/>
        <v>0.21080714157840344</v>
      </c>
      <c r="I53">
        <f t="shared" ca="1" si="3"/>
        <v>-0.96088022775047832</v>
      </c>
      <c r="J53">
        <f t="shared" ca="1" si="3"/>
        <v>-0.17521281477366135</v>
      </c>
      <c r="K53">
        <f t="shared" ca="1" si="3"/>
        <v>0.21648747197306326</v>
      </c>
      <c r="L53" cm="1">
        <f t="array" aca="1" ref="L53" ca="1">SUM(B53:K53^2)</f>
        <v>6.1498712892321219</v>
      </c>
    </row>
    <row r="54" spans="1:12" x14ac:dyDescent="0.7">
      <c r="A54">
        <v>50</v>
      </c>
      <c r="B54">
        <f t="shared" ca="1" si="3"/>
        <v>0.18764832317533475</v>
      </c>
      <c r="C54">
        <f t="shared" ca="1" si="3"/>
        <v>-4.9304319761760293E-2</v>
      </c>
      <c r="D54">
        <f t="shared" ca="1" si="3"/>
        <v>1.0733275840831493</v>
      </c>
      <c r="E54">
        <f t="shared" ca="1" si="3"/>
        <v>4.9003723101407271E-2</v>
      </c>
      <c r="F54">
        <f t="shared" ca="1" si="3"/>
        <v>-0.13585147612064363</v>
      </c>
      <c r="G54">
        <f t="shared" ca="1" si="3"/>
        <v>-1.6335872938726061</v>
      </c>
      <c r="H54">
        <f t="shared" ca="1" si="3"/>
        <v>1.1813374889926211</v>
      </c>
      <c r="I54">
        <f t="shared" ca="1" si="3"/>
        <v>2.0154129792502662</v>
      </c>
      <c r="J54">
        <f t="shared" ca="1" si="3"/>
        <v>-0.49882293604426287</v>
      </c>
      <c r="K54">
        <f t="shared" ca="1" si="3"/>
        <v>-1.2737270981228301</v>
      </c>
      <c r="L54" cm="1">
        <f t="array" aca="1" ref="L54" ca="1">SUM(B54:K54^2)</f>
        <v>11.207792128881485</v>
      </c>
    </row>
    <row r="55" spans="1:12" x14ac:dyDescent="0.7">
      <c r="A55">
        <v>51</v>
      </c>
      <c r="B55">
        <f t="shared" ca="1" si="3"/>
        <v>-0.58479263912645552</v>
      </c>
      <c r="C55">
        <f t="shared" ca="1" si="3"/>
        <v>0.9228427143819935</v>
      </c>
      <c r="D55">
        <f t="shared" ca="1" si="3"/>
        <v>-7.1487472405880298E-2</v>
      </c>
      <c r="E55">
        <f t="shared" ca="1" si="3"/>
        <v>-0.32083859232178136</v>
      </c>
      <c r="F55">
        <f t="shared" ca="1" si="3"/>
        <v>1.303668878642257</v>
      </c>
      <c r="G55">
        <f t="shared" ca="1" si="3"/>
        <v>1.4446792807240549</v>
      </c>
      <c r="H55">
        <f t="shared" ca="1" si="3"/>
        <v>-0.66042922619968691</v>
      </c>
      <c r="I55">
        <f t="shared" ca="1" si="3"/>
        <v>-5.9183992839839189E-2</v>
      </c>
      <c r="J55">
        <f t="shared" ca="1" si="3"/>
        <v>-0.12138173621557503</v>
      </c>
      <c r="K55">
        <f t="shared" ca="1" si="3"/>
        <v>0.55444782689677974</v>
      </c>
      <c r="L55" cm="1">
        <f t="array" aca="1" ref="L55" ca="1">SUM(B55:K55^2)</f>
        <v>5.8501351630565992</v>
      </c>
    </row>
    <row r="56" spans="1:12" x14ac:dyDescent="0.7">
      <c r="A56">
        <v>52</v>
      </c>
      <c r="B56">
        <f t="shared" ca="1" si="3"/>
        <v>-1.1444721634240842</v>
      </c>
      <c r="C56">
        <f t="shared" ca="1" si="3"/>
        <v>0.77450751407482188</v>
      </c>
      <c r="D56">
        <f t="shared" ca="1" si="3"/>
        <v>-0.17848013217967171</v>
      </c>
      <c r="E56">
        <f t="shared" ca="1" si="3"/>
        <v>-0.80639354157822141</v>
      </c>
      <c r="F56">
        <f t="shared" ca="1" si="3"/>
        <v>-0.63493891291904625</v>
      </c>
      <c r="G56">
        <f t="shared" ca="1" si="3"/>
        <v>-1.0143444281031229</v>
      </c>
      <c r="H56">
        <f t="shared" ca="1" si="3"/>
        <v>-6.4760714733032201E-2</v>
      </c>
      <c r="I56">
        <f t="shared" ca="1" si="3"/>
        <v>1.8819245308858557</v>
      </c>
      <c r="J56">
        <f t="shared" ca="1" si="3"/>
        <v>-0.28266879600345307</v>
      </c>
      <c r="K56">
        <f t="shared" ca="1" si="3"/>
        <v>7.79501165208865E-2</v>
      </c>
      <c r="L56" cm="1">
        <f t="array" aca="1" ref="L56" ca="1">SUM(B56:K56^2)</f>
        <v>7.6556579246779188</v>
      </c>
    </row>
    <row r="57" spans="1:12" x14ac:dyDescent="0.7">
      <c r="A57">
        <v>53</v>
      </c>
      <c r="B57">
        <f t="shared" ca="1" si="3"/>
        <v>-1.0987394555961092</v>
      </c>
      <c r="C57">
        <f t="shared" ca="1" si="3"/>
        <v>0.14679258978183626</v>
      </c>
      <c r="D57">
        <f t="shared" ca="1" si="3"/>
        <v>-2.4218884101835885</v>
      </c>
      <c r="E57">
        <f t="shared" ca="1" si="3"/>
        <v>1.0128612493071001</v>
      </c>
      <c r="F57">
        <f t="shared" ca="1" si="3"/>
        <v>0.25900261953157228</v>
      </c>
      <c r="G57">
        <f t="shared" ref="G57:K57" ca="1" si="4">_xlfn.NORM.INV(RAND(),0,1)</f>
        <v>-0.15515986508158958</v>
      </c>
      <c r="H57">
        <f t="shared" ca="1" si="4"/>
        <v>-1.197934357463553</v>
      </c>
      <c r="I57">
        <f t="shared" ca="1" si="4"/>
        <v>-0.1303831181770988</v>
      </c>
      <c r="J57">
        <f t="shared" ca="1" si="4"/>
        <v>0.14822190073017624</v>
      </c>
      <c r="K57">
        <f t="shared" ca="1" si="4"/>
        <v>0.77441773883108556</v>
      </c>
      <c r="L57" cm="1">
        <f t="array" aca="1" ref="L57" ca="1">SUM(B57:K57^2)</f>
        <v>10.285103826453891</v>
      </c>
    </row>
    <row r="58" spans="1:12" x14ac:dyDescent="0.7">
      <c r="A58">
        <v>54</v>
      </c>
      <c r="B58">
        <f t="shared" ref="B58:K83" ca="1" si="5">_xlfn.NORM.INV(RAND(),0,1)</f>
        <v>1.6190273978860767</v>
      </c>
      <c r="C58">
        <f t="shared" ca="1" si="5"/>
        <v>0.93557429418057425</v>
      </c>
      <c r="D58">
        <f t="shared" ca="1" si="5"/>
        <v>0.23460503745238195</v>
      </c>
      <c r="E58">
        <f t="shared" ca="1" si="5"/>
        <v>-0.88593195306656725</v>
      </c>
      <c r="F58">
        <f t="shared" ca="1" si="5"/>
        <v>0.42252714916728562</v>
      </c>
      <c r="G58">
        <f t="shared" ca="1" si="5"/>
        <v>-1.0492260216507778</v>
      </c>
      <c r="H58">
        <f t="shared" ca="1" si="5"/>
        <v>-6.284331441230194E-2</v>
      </c>
      <c r="I58">
        <f t="shared" ca="1" si="5"/>
        <v>0.60698595272323153</v>
      </c>
      <c r="J58">
        <f t="shared" ca="1" si="5"/>
        <v>-0.97197198224399339</v>
      </c>
      <c r="K58">
        <f t="shared" ca="1" si="5"/>
        <v>-0.33861651376689866</v>
      </c>
      <c r="L58" cm="1">
        <f t="array" aca="1" ref="L58" ca="1">SUM(B58:K58^2)</f>
        <v>7.0476402670247875</v>
      </c>
    </row>
    <row r="59" spans="1:12" x14ac:dyDescent="0.7">
      <c r="A59">
        <v>55</v>
      </c>
      <c r="B59">
        <f t="shared" ca="1" si="5"/>
        <v>1.2223691269814847</v>
      </c>
      <c r="C59">
        <f t="shared" ca="1" si="5"/>
        <v>-4.4928987637477588E-2</v>
      </c>
      <c r="D59">
        <f t="shared" ca="1" si="5"/>
        <v>1.4943819963518732</v>
      </c>
      <c r="E59">
        <f t="shared" ca="1" si="5"/>
        <v>-0.35955958553806627</v>
      </c>
      <c r="F59">
        <f t="shared" ca="1" si="5"/>
        <v>6.5547611034881326E-2</v>
      </c>
      <c r="G59">
        <f t="shared" ca="1" si="5"/>
        <v>-1.0397348002268403</v>
      </c>
      <c r="H59">
        <f t="shared" ca="1" si="5"/>
        <v>-0.63228912746245947</v>
      </c>
      <c r="I59">
        <f t="shared" ca="1" si="5"/>
        <v>0.73980391663454059</v>
      </c>
      <c r="J59">
        <f t="shared" ca="1" si="5"/>
        <v>0.33744195500967872</v>
      </c>
      <c r="K59">
        <f t="shared" ca="1" si="5"/>
        <v>-0.63521581890553624</v>
      </c>
      <c r="L59" cm="1">
        <f t="array" aca="1" ref="L59" ca="1">SUM(B59:K59^2)</f>
        <v>6.4084760725792789</v>
      </c>
    </row>
    <row r="60" spans="1:12" x14ac:dyDescent="0.7">
      <c r="A60">
        <v>56</v>
      </c>
      <c r="B60">
        <f t="shared" ca="1" si="5"/>
        <v>0.1574015681426294</v>
      </c>
      <c r="C60">
        <f t="shared" ca="1" si="5"/>
        <v>-1.0797378221714968</v>
      </c>
      <c r="D60">
        <f t="shared" ca="1" si="5"/>
        <v>0.84516132166676583</v>
      </c>
      <c r="E60">
        <f t="shared" ca="1" si="5"/>
        <v>0.53971864949738002</v>
      </c>
      <c r="F60">
        <f t="shared" ca="1" si="5"/>
        <v>1.110171189046254</v>
      </c>
      <c r="G60">
        <f t="shared" ca="1" si="5"/>
        <v>-0.13400848553046316</v>
      </c>
      <c r="H60">
        <f t="shared" ca="1" si="5"/>
        <v>0.33158525835452463</v>
      </c>
      <c r="I60">
        <f t="shared" ca="1" si="5"/>
        <v>1.9965532325605374E-2</v>
      </c>
      <c r="J60">
        <f t="shared" ca="1" si="5"/>
        <v>0.91757628394874968</v>
      </c>
      <c r="K60">
        <f t="shared" ca="1" si="5"/>
        <v>-0.60458745370077782</v>
      </c>
      <c r="L60" cm="1">
        <f t="array" aca="1" ref="L60" ca="1">SUM(B60:K60^2)</f>
        <v>4.7644608737974057</v>
      </c>
    </row>
    <row r="61" spans="1:12" x14ac:dyDescent="0.7">
      <c r="A61">
        <v>57</v>
      </c>
      <c r="B61">
        <f t="shared" ca="1" si="5"/>
        <v>1.492691178409437</v>
      </c>
      <c r="C61">
        <f t="shared" ca="1" si="5"/>
        <v>0.23017728147391256</v>
      </c>
      <c r="D61">
        <f t="shared" ca="1" si="5"/>
        <v>0.20990289310287075</v>
      </c>
      <c r="E61">
        <f t="shared" ca="1" si="5"/>
        <v>-4.8615337083715918E-2</v>
      </c>
      <c r="F61">
        <f t="shared" ca="1" si="5"/>
        <v>0.92271490858038707</v>
      </c>
      <c r="G61">
        <f t="shared" ca="1" si="5"/>
        <v>-0.32835368380671781</v>
      </c>
      <c r="H61">
        <f t="shared" ca="1" si="5"/>
        <v>1.5650148658125711</v>
      </c>
      <c r="I61">
        <f t="shared" ca="1" si="5"/>
        <v>-2.1974199847689362</v>
      </c>
      <c r="J61">
        <f t="shared" ca="1" si="5"/>
        <v>1.3053244592743429</v>
      </c>
      <c r="K61">
        <f t="shared" ca="1" si="5"/>
        <v>0.9352684940918532</v>
      </c>
      <c r="L61" cm="1">
        <f t="array" aca="1" ref="L61" ca="1">SUM(B61:K61^2)</f>
        <v>13.143275374423697</v>
      </c>
    </row>
    <row r="62" spans="1:12" x14ac:dyDescent="0.7">
      <c r="A62">
        <v>58</v>
      </c>
      <c r="B62">
        <f t="shared" ca="1" si="5"/>
        <v>-1.006011985491551</v>
      </c>
      <c r="C62">
        <f t="shared" ca="1" si="5"/>
        <v>1.4199877974453958</v>
      </c>
      <c r="D62">
        <f t="shared" ca="1" si="5"/>
        <v>-0.54943233149620874</v>
      </c>
      <c r="E62">
        <f t="shared" ca="1" si="5"/>
        <v>6.2231177311395755E-2</v>
      </c>
      <c r="F62">
        <f t="shared" ca="1" si="5"/>
        <v>0.10339794503773246</v>
      </c>
      <c r="G62">
        <f t="shared" ca="1" si="5"/>
        <v>3.9475813696071366E-2</v>
      </c>
      <c r="H62">
        <f t="shared" ca="1" si="5"/>
        <v>2.2413797768165136</v>
      </c>
      <c r="I62">
        <f t="shared" ca="1" si="5"/>
        <v>1.5562267078156624</v>
      </c>
      <c r="J62">
        <f t="shared" ca="1" si="5"/>
        <v>1.1848195706407092</v>
      </c>
      <c r="K62">
        <f t="shared" ca="1" si="5"/>
        <v>1.7599072180547346</v>
      </c>
      <c r="L62" cm="1">
        <f t="array" aca="1" ref="L62" ca="1">SUM(B62:K62^2)</f>
        <v>15.293119242249603</v>
      </c>
    </row>
    <row r="63" spans="1:12" x14ac:dyDescent="0.7">
      <c r="A63">
        <v>59</v>
      </c>
      <c r="B63">
        <f t="shared" ca="1" si="5"/>
        <v>0.78192530573606178</v>
      </c>
      <c r="C63">
        <f t="shared" ca="1" si="5"/>
        <v>-2.0912552732332346</v>
      </c>
      <c r="D63">
        <f t="shared" ca="1" si="5"/>
        <v>1.0582977692754458</v>
      </c>
      <c r="E63">
        <f t="shared" ca="1" si="5"/>
        <v>0.3968639008215113</v>
      </c>
      <c r="F63">
        <f t="shared" ca="1" si="5"/>
        <v>1.504665769676119</v>
      </c>
      <c r="G63">
        <f t="shared" ca="1" si="5"/>
        <v>0.3947756514158246</v>
      </c>
      <c r="H63">
        <f t="shared" ca="1" si="5"/>
        <v>-3.8937273054531463E-3</v>
      </c>
      <c r="I63">
        <f t="shared" ca="1" si="5"/>
        <v>-0.81566365066288649</v>
      </c>
      <c r="J63">
        <f t="shared" ca="1" si="5"/>
        <v>1.0212483451558225</v>
      </c>
      <c r="K63">
        <f t="shared" ca="1" si="5"/>
        <v>-0.40792879110859387</v>
      </c>
      <c r="L63" cm="1">
        <f t="array" aca="1" ref="L63" ca="1">SUM(B63:K63^2)</f>
        <v>10.556794252414575</v>
      </c>
    </row>
    <row r="64" spans="1:12" x14ac:dyDescent="0.7">
      <c r="A64">
        <v>60</v>
      </c>
      <c r="B64">
        <f t="shared" ca="1" si="5"/>
        <v>0.31252643176444383</v>
      </c>
      <c r="C64">
        <f t="shared" ca="1" si="5"/>
        <v>0.17407469083725985</v>
      </c>
      <c r="D64">
        <f t="shared" ca="1" si="5"/>
        <v>7.2491067230918929E-2</v>
      </c>
      <c r="E64">
        <f t="shared" ca="1" si="5"/>
        <v>1.2006497957691196</v>
      </c>
      <c r="F64">
        <f t="shared" ca="1" si="5"/>
        <v>-0.65248568620117664</v>
      </c>
      <c r="G64">
        <f t="shared" ca="1" si="5"/>
        <v>-0.50120257964325854</v>
      </c>
      <c r="H64">
        <f t="shared" ca="1" si="5"/>
        <v>1.6199406387867547E-2</v>
      </c>
      <c r="I64">
        <f t="shared" ca="1" si="5"/>
        <v>-0.17001081915050531</v>
      </c>
      <c r="J64">
        <f t="shared" ca="1" si="5"/>
        <v>0.40851146343614425</v>
      </c>
      <c r="K64">
        <f t="shared" ca="1" si="5"/>
        <v>-0.19408823267022488</v>
      </c>
      <c r="L64" cm="1">
        <f t="array" aca="1" ref="L64" ca="1">SUM(B64:K64^2)</f>
        <v>2.485449209204023</v>
      </c>
    </row>
    <row r="65" spans="1:12" x14ac:dyDescent="0.7">
      <c r="A65">
        <v>61</v>
      </c>
      <c r="B65">
        <f t="shared" ca="1" si="5"/>
        <v>1.4565734289808563</v>
      </c>
      <c r="C65">
        <f t="shared" ca="1" si="5"/>
        <v>0.77251923562588454</v>
      </c>
      <c r="D65">
        <f t="shared" ca="1" si="5"/>
        <v>-0.58582326700589671</v>
      </c>
      <c r="E65">
        <f t="shared" ca="1" si="5"/>
        <v>0.45875189076725365</v>
      </c>
      <c r="F65">
        <f t="shared" ca="1" si="5"/>
        <v>0.60185341405911208</v>
      </c>
      <c r="G65">
        <f t="shared" ca="1" si="5"/>
        <v>1.1919672514531687</v>
      </c>
      <c r="H65">
        <f t="shared" ca="1" si="5"/>
        <v>0.13695828793187989</v>
      </c>
      <c r="I65">
        <f t="shared" ca="1" si="5"/>
        <v>0.64513410512194236</v>
      </c>
      <c r="J65">
        <f t="shared" ca="1" si="5"/>
        <v>-0.13093868014755483</v>
      </c>
      <c r="K65">
        <f t="shared" ca="1" si="5"/>
        <v>-2.0155859436937003</v>
      </c>
      <c r="L65" cm="1">
        <f t="array" aca="1" ref="L65" ca="1">SUM(B65:K65^2)</f>
        <v>9.5697350020236023</v>
      </c>
    </row>
    <row r="66" spans="1:12" x14ac:dyDescent="0.7">
      <c r="A66">
        <v>62</v>
      </c>
      <c r="B66">
        <f t="shared" ca="1" si="5"/>
        <v>-0.10353839528529019</v>
      </c>
      <c r="C66">
        <f t="shared" ca="1" si="5"/>
        <v>-0.66819632156851572</v>
      </c>
      <c r="D66">
        <f t="shared" ca="1" si="5"/>
        <v>-0.82210397333721441</v>
      </c>
      <c r="E66">
        <f t="shared" ca="1" si="5"/>
        <v>0.7915266413289469</v>
      </c>
      <c r="F66">
        <f t="shared" ca="1" si="5"/>
        <v>-0.78122057476471074</v>
      </c>
      <c r="G66">
        <f t="shared" ca="1" si="5"/>
        <v>-3.5399007249420973E-2</v>
      </c>
      <c r="H66">
        <f t="shared" ca="1" si="5"/>
        <v>-0.37530103209073667</v>
      </c>
      <c r="I66">
        <f t="shared" ca="1" si="5"/>
        <v>0.18443873891200571</v>
      </c>
      <c r="J66">
        <f t="shared" ca="1" si="5"/>
        <v>-0.94441912157138141</v>
      </c>
      <c r="K66">
        <f t="shared" ca="1" si="5"/>
        <v>1.6610159127574999</v>
      </c>
      <c r="L66" cm="1">
        <f t="array" aca="1" ref="L66" ca="1">SUM(B66:K66^2)</f>
        <v>6.1969044192393303</v>
      </c>
    </row>
    <row r="67" spans="1:12" x14ac:dyDescent="0.7">
      <c r="A67">
        <v>63</v>
      </c>
      <c r="B67">
        <f t="shared" ca="1" si="5"/>
        <v>0.15461818562854898</v>
      </c>
      <c r="C67">
        <f t="shared" ca="1" si="5"/>
        <v>6.3901533588145543E-2</v>
      </c>
      <c r="D67">
        <f t="shared" ca="1" si="5"/>
        <v>0.75782777596741846</v>
      </c>
      <c r="E67">
        <f t="shared" ca="1" si="5"/>
        <v>0.55690204201600091</v>
      </c>
      <c r="F67">
        <f t="shared" ca="1" si="5"/>
        <v>0.70867293536450071</v>
      </c>
      <c r="G67">
        <f t="shared" ca="1" si="5"/>
        <v>-0.70749727269644525</v>
      </c>
      <c r="H67">
        <f t="shared" ca="1" si="5"/>
        <v>-0.24798901830451292</v>
      </c>
      <c r="I67">
        <f t="shared" ca="1" si="5"/>
        <v>1.4882061013246505E-2</v>
      </c>
      <c r="J67">
        <f t="shared" ca="1" si="5"/>
        <v>-0.44020687428599653</v>
      </c>
      <c r="K67">
        <f t="shared" ca="1" si="5"/>
        <v>-0.33477566468477443</v>
      </c>
      <c r="L67" cm="1">
        <f t="array" aca="1" ref="L67" ca="1">SUM(B67:K67^2)</f>
        <v>2.2827795987157606</v>
      </c>
    </row>
    <row r="68" spans="1:12" x14ac:dyDescent="0.7">
      <c r="A68">
        <v>64</v>
      </c>
      <c r="B68">
        <f t="shared" ca="1" si="5"/>
        <v>0.81025837458078764</v>
      </c>
      <c r="C68">
        <f t="shared" ca="1" si="5"/>
        <v>-1.8864449607750249</v>
      </c>
      <c r="D68">
        <f t="shared" ca="1" si="5"/>
        <v>-0.12675400391614963</v>
      </c>
      <c r="E68">
        <f t="shared" ca="1" si="5"/>
        <v>1.9524395417696946E-2</v>
      </c>
      <c r="F68">
        <f t="shared" ca="1" si="5"/>
        <v>-0.44588534058658141</v>
      </c>
      <c r="G68">
        <f t="shared" ca="1" si="5"/>
        <v>1.1412349959220411</v>
      </c>
      <c r="H68">
        <f t="shared" ca="1" si="5"/>
        <v>0.991471541257815</v>
      </c>
      <c r="I68">
        <f t="shared" ca="1" si="5"/>
        <v>-0.7282786368147659</v>
      </c>
      <c r="J68">
        <f t="shared" ca="1" si="5"/>
        <v>0.12703563716289379</v>
      </c>
      <c r="K68">
        <f t="shared" ca="1" si="5"/>
        <v>0.21541612495048729</v>
      </c>
      <c r="L68" cm="1">
        <f t="array" aca="1" ref="L68" ca="1">SUM(B68:K68^2)</f>
        <v>7.3088198059671674</v>
      </c>
    </row>
    <row r="69" spans="1:12" x14ac:dyDescent="0.7">
      <c r="A69">
        <v>65</v>
      </c>
      <c r="B69">
        <f t="shared" ca="1" si="5"/>
        <v>-1.9494941146607616</v>
      </c>
      <c r="C69">
        <f t="shared" ca="1" si="5"/>
        <v>0.45840860111587206</v>
      </c>
      <c r="D69">
        <f t="shared" ca="1" si="5"/>
        <v>0.73728174843388106</v>
      </c>
      <c r="E69">
        <f t="shared" ca="1" si="5"/>
        <v>0.10737181657721842</v>
      </c>
      <c r="F69">
        <f t="shared" ca="1" si="5"/>
        <v>1.9425005508776312</v>
      </c>
      <c r="G69">
        <f t="shared" ca="1" si="5"/>
        <v>0.2736720949108597</v>
      </c>
      <c r="H69">
        <f t="shared" ca="1" si="5"/>
        <v>-7.3153733024562684E-3</v>
      </c>
      <c r="I69">
        <f t="shared" ca="1" si="5"/>
        <v>-0.54979698407170563</v>
      </c>
      <c r="J69">
        <f t="shared" ca="1" si="5"/>
        <v>1.2898234020704833</v>
      </c>
      <c r="K69">
        <f t="shared" ca="1" si="5"/>
        <v>-0.75053483350827754</v>
      </c>
      <c r="L69" cm="1">
        <f t="array" aca="1" ref="L69" ca="1">SUM(B69:K69^2)</f>
        <v>10.943260821154439</v>
      </c>
    </row>
    <row r="70" spans="1:12" x14ac:dyDescent="0.7">
      <c r="A70">
        <v>66</v>
      </c>
      <c r="B70">
        <f t="shared" ca="1" si="5"/>
        <v>0.25113546497304529</v>
      </c>
      <c r="C70">
        <f t="shared" ca="1" si="5"/>
        <v>-0.13501634431989748</v>
      </c>
      <c r="D70">
        <f t="shared" ca="1" si="5"/>
        <v>0.83482448790199371</v>
      </c>
      <c r="E70">
        <f t="shared" ca="1" si="5"/>
        <v>-0.59985072069923018</v>
      </c>
      <c r="F70">
        <f t="shared" ca="1" si="5"/>
        <v>0.21615156259838847</v>
      </c>
      <c r="G70">
        <f t="shared" ca="1" si="5"/>
        <v>1.2346540217780804</v>
      </c>
      <c r="H70">
        <f t="shared" ca="1" si="5"/>
        <v>0.66662955484679665</v>
      </c>
      <c r="I70">
        <f t="shared" ca="1" si="5"/>
        <v>-1.1705901259827882</v>
      </c>
      <c r="J70">
        <f t="shared" ca="1" si="5"/>
        <v>1.3993623037791176</v>
      </c>
      <c r="K70">
        <f t="shared" ca="1" si="5"/>
        <v>-0.17898440246769656</v>
      </c>
      <c r="L70" cm="1">
        <f t="array" aca="1" ref="L70" ca="1">SUM(B70:K70^2)</f>
        <v>6.5140697792398177</v>
      </c>
    </row>
    <row r="71" spans="1:12" x14ac:dyDescent="0.7">
      <c r="A71">
        <v>67</v>
      </c>
      <c r="B71">
        <f t="shared" ca="1" si="5"/>
        <v>-1.038778541678598</v>
      </c>
      <c r="C71">
        <f t="shared" ca="1" si="5"/>
        <v>0.34275540133290705</v>
      </c>
      <c r="D71">
        <f t="shared" ca="1" si="5"/>
        <v>-0.49562811962518305</v>
      </c>
      <c r="E71">
        <f t="shared" ca="1" si="5"/>
        <v>0.21634149636618841</v>
      </c>
      <c r="F71">
        <f t="shared" ca="1" si="5"/>
        <v>-0.38785480771203834</v>
      </c>
      <c r="G71">
        <f t="shared" ca="1" si="5"/>
        <v>1.3950504375201735</v>
      </c>
      <c r="H71">
        <f t="shared" ca="1" si="5"/>
        <v>-0.63462568550350829</v>
      </c>
      <c r="I71">
        <f t="shared" ca="1" si="5"/>
        <v>-0.25276983924746638</v>
      </c>
      <c r="J71">
        <f t="shared" ca="1" si="5"/>
        <v>-1.0897408229428476</v>
      </c>
      <c r="K71">
        <f t="shared" ca="1" si="5"/>
        <v>-1.1067393086457085</v>
      </c>
      <c r="L71" cm="1">
        <f t="array" aca="1" ref="L71" ca="1">SUM(B71:K71^2)</f>
        <v>6.4646393857222462</v>
      </c>
    </row>
    <row r="72" spans="1:12" x14ac:dyDescent="0.7">
      <c r="A72">
        <v>68</v>
      </c>
      <c r="B72">
        <f t="shared" ca="1" si="5"/>
        <v>7.5285235945685564E-2</v>
      </c>
      <c r="C72">
        <f t="shared" ca="1" si="5"/>
        <v>1.0617290902186958</v>
      </c>
      <c r="D72">
        <f t="shared" ca="1" si="5"/>
        <v>1.0637851964707628</v>
      </c>
      <c r="E72">
        <f t="shared" ca="1" si="5"/>
        <v>0.28175228364840238</v>
      </c>
      <c r="F72">
        <f t="shared" ca="1" si="5"/>
        <v>2.4977108930182874</v>
      </c>
      <c r="G72">
        <f t="shared" ca="1" si="5"/>
        <v>1.459292466431851</v>
      </c>
      <c r="H72">
        <f t="shared" ca="1" si="5"/>
        <v>0.71852660935886214</v>
      </c>
      <c r="I72">
        <f t="shared" ca="1" si="5"/>
        <v>-0.59260455080096908</v>
      </c>
      <c r="J72">
        <f t="shared" ca="1" si="5"/>
        <v>-1.2902605305756882</v>
      </c>
      <c r="K72">
        <f t="shared" ca="1" si="5"/>
        <v>-0.94916950564373681</v>
      </c>
      <c r="L72" cm="1">
        <f t="array" aca="1" ref="L72" ca="1">SUM(B72:K72^2)</f>
        <v>14.145209658218604</v>
      </c>
    </row>
    <row r="73" spans="1:12" x14ac:dyDescent="0.7">
      <c r="A73">
        <v>69</v>
      </c>
      <c r="B73">
        <f t="shared" ca="1" si="5"/>
        <v>0.81287884908828256</v>
      </c>
      <c r="C73">
        <f t="shared" ca="1" si="5"/>
        <v>-2.326253915486058</v>
      </c>
      <c r="D73">
        <f t="shared" ca="1" si="5"/>
        <v>0.96998912004375437</v>
      </c>
      <c r="E73">
        <f t="shared" ca="1" si="5"/>
        <v>0.23493875160586783</v>
      </c>
      <c r="F73">
        <f t="shared" ca="1" si="5"/>
        <v>2.864530637390178E-2</v>
      </c>
      <c r="G73">
        <f t="shared" ca="1" si="5"/>
        <v>0.67336746030174444</v>
      </c>
      <c r="H73">
        <f t="shared" ca="1" si="5"/>
        <v>0.63013235489957353</v>
      </c>
      <c r="I73">
        <f t="shared" ca="1" si="5"/>
        <v>0.92420594922238031</v>
      </c>
      <c r="J73">
        <f t="shared" ca="1" si="5"/>
        <v>-8.6806126880359852E-2</v>
      </c>
      <c r="K73">
        <f t="shared" ca="1" si="5"/>
        <v>0.4176510961828383</v>
      </c>
      <c r="L73" cm="1">
        <f t="array" aca="1" ref="L73" ca="1">SUM(B73:K73^2)</f>
        <v>8.9557398658651817</v>
      </c>
    </row>
    <row r="74" spans="1:12" x14ac:dyDescent="0.7">
      <c r="A74">
        <v>70</v>
      </c>
      <c r="B74">
        <f t="shared" ca="1" si="5"/>
        <v>7.0754302813575299E-3</v>
      </c>
      <c r="C74">
        <f t="shared" ca="1" si="5"/>
        <v>-1.3696371978960871</v>
      </c>
      <c r="D74">
        <f t="shared" ca="1" si="5"/>
        <v>0.37594288994407216</v>
      </c>
      <c r="E74">
        <f t="shared" ca="1" si="5"/>
        <v>0.82923740633741871</v>
      </c>
      <c r="F74">
        <f t="shared" ca="1" si="5"/>
        <v>-1.7969417349998595</v>
      </c>
      <c r="G74">
        <f t="shared" ca="1" si="5"/>
        <v>-0.48975531661355909</v>
      </c>
      <c r="H74">
        <f t="shared" ca="1" si="5"/>
        <v>-1.2523171799147401</v>
      </c>
      <c r="I74">
        <f t="shared" ca="1" si="5"/>
        <v>0.61812844968651792</v>
      </c>
      <c r="J74">
        <f t="shared" ca="1" si="5"/>
        <v>6.3358589116984387E-2</v>
      </c>
      <c r="K74">
        <f t="shared" ca="1" si="5"/>
        <v>-0.55896417219818173</v>
      </c>
      <c r="L74" cm="1">
        <f t="array" aca="1" ref="L74" ca="1">SUM(B74:K74^2)</f>
        <v>8.4406200733161327</v>
      </c>
    </row>
    <row r="75" spans="1:12" x14ac:dyDescent="0.7">
      <c r="A75">
        <v>71</v>
      </c>
      <c r="B75">
        <f t="shared" ca="1" si="5"/>
        <v>0.61422616924938678</v>
      </c>
      <c r="C75">
        <f t="shared" ca="1" si="5"/>
        <v>0.71088363868623972</v>
      </c>
      <c r="D75">
        <f t="shared" ca="1" si="5"/>
        <v>1.1659609750962223</v>
      </c>
      <c r="E75">
        <f t="shared" ca="1" si="5"/>
        <v>0.5416517279016233</v>
      </c>
      <c r="F75">
        <f t="shared" ca="1" si="5"/>
        <v>0.81641633852525131</v>
      </c>
      <c r="G75">
        <f t="shared" ca="1" si="5"/>
        <v>9.5276396921544992E-2</v>
      </c>
      <c r="H75">
        <f t="shared" ca="1" si="5"/>
        <v>-0.46579244212326248</v>
      </c>
      <c r="I75">
        <f t="shared" ca="1" si="5"/>
        <v>-0.33701459298904191</v>
      </c>
      <c r="J75">
        <f t="shared" ca="1" si="5"/>
        <v>0.5278431369729637</v>
      </c>
      <c r="K75">
        <f t="shared" ca="1" si="5"/>
        <v>-1.119397209048606</v>
      </c>
      <c r="L75" cm="1">
        <f t="array" aca="1" ref="L75" ca="1">SUM(B75:K75^2)</f>
        <v>5.0733040780520318</v>
      </c>
    </row>
    <row r="76" spans="1:12" x14ac:dyDescent="0.7">
      <c r="A76">
        <v>72</v>
      </c>
      <c r="B76">
        <f t="shared" ca="1" si="5"/>
        <v>0.36041418255912916</v>
      </c>
      <c r="C76">
        <f t="shared" ca="1" si="5"/>
        <v>-0.2815579616121297</v>
      </c>
      <c r="D76">
        <f t="shared" ca="1" si="5"/>
        <v>-0.59294447004831985</v>
      </c>
      <c r="E76">
        <f t="shared" ca="1" si="5"/>
        <v>0.33090540520217077</v>
      </c>
      <c r="F76">
        <f t="shared" ca="1" si="5"/>
        <v>0.56773681948373711</v>
      </c>
      <c r="G76">
        <f t="shared" ca="1" si="5"/>
        <v>-0.90778133072170419</v>
      </c>
      <c r="H76">
        <f t="shared" ca="1" si="5"/>
        <v>0.2835278347852685</v>
      </c>
      <c r="I76">
        <f t="shared" ca="1" si="5"/>
        <v>0.90998642310473843</v>
      </c>
      <c r="J76">
        <f t="shared" ca="1" si="5"/>
        <v>-0.96541757458741018</v>
      </c>
      <c r="K76">
        <f t="shared" ca="1" si="5"/>
        <v>1.3022554312642878</v>
      </c>
      <c r="L76" cm="1">
        <f t="array" aca="1" ref="L76" ca="1">SUM(B76:K76^2)</f>
        <v>5.3530104660067686</v>
      </c>
    </row>
    <row r="77" spans="1:12" x14ac:dyDescent="0.7">
      <c r="A77">
        <v>73</v>
      </c>
      <c r="B77">
        <f t="shared" ca="1" si="5"/>
        <v>-0.93375643757687776</v>
      </c>
      <c r="C77">
        <f t="shared" ca="1" si="5"/>
        <v>-1.2076411226953712</v>
      </c>
      <c r="D77">
        <f t="shared" ca="1" si="5"/>
        <v>-2.1967587184872226</v>
      </c>
      <c r="E77">
        <f t="shared" ca="1" si="5"/>
        <v>0.9429369860418283</v>
      </c>
      <c r="F77">
        <f t="shared" ca="1" si="5"/>
        <v>-1.1868774415087897</v>
      </c>
      <c r="G77">
        <f t="shared" ca="1" si="5"/>
        <v>0.71251591164356465</v>
      </c>
      <c r="H77">
        <f t="shared" ca="1" si="5"/>
        <v>0.11413882929913947</v>
      </c>
      <c r="I77">
        <f t="shared" ca="1" si="5"/>
        <v>-1.6897198704576981</v>
      </c>
      <c r="J77">
        <f t="shared" ca="1" si="5"/>
        <v>0.12491306099281294</v>
      </c>
      <c r="K77">
        <f t="shared" ca="1" si="5"/>
        <v>1.336680000456494</v>
      </c>
      <c r="L77" cm="1">
        <f t="array" aca="1" ref="L77" ca="1">SUM(B77:K77^2)</f>
        <v>14.632031787744507</v>
      </c>
    </row>
    <row r="78" spans="1:12" x14ac:dyDescent="0.7">
      <c r="A78">
        <v>74</v>
      </c>
      <c r="B78">
        <f t="shared" ca="1" si="5"/>
        <v>-1.4588494793747642</v>
      </c>
      <c r="C78">
        <f t="shared" ca="1" si="5"/>
        <v>-2.0716240822127571E-2</v>
      </c>
      <c r="D78">
        <f t="shared" ca="1" si="5"/>
        <v>-0.94151024386621529</v>
      </c>
      <c r="E78">
        <f t="shared" ca="1" si="5"/>
        <v>-0.90074855543290633</v>
      </c>
      <c r="F78">
        <f t="shared" ca="1" si="5"/>
        <v>-0.84797915956024561</v>
      </c>
      <c r="G78">
        <f t="shared" ca="1" si="5"/>
        <v>0.36678394737898962</v>
      </c>
      <c r="H78">
        <f t="shared" ca="1" si="5"/>
        <v>-0.44861879826146162</v>
      </c>
      <c r="I78">
        <f t="shared" ca="1" si="5"/>
        <v>0.98995352118411295</v>
      </c>
      <c r="J78">
        <f t="shared" ca="1" si="5"/>
        <v>2.2849967348549285</v>
      </c>
      <c r="K78">
        <f t="shared" ca="1" si="5"/>
        <v>-2.3465023345442653</v>
      </c>
      <c r="L78" cm="1">
        <f t="array" aca="1" ref="L78" ca="1">SUM(B78:K78^2)</f>
        <v>16.588609669206473</v>
      </c>
    </row>
    <row r="79" spans="1:12" x14ac:dyDescent="0.7">
      <c r="A79">
        <v>75</v>
      </c>
      <c r="B79">
        <f t="shared" ca="1" si="5"/>
        <v>0.15199340239763739</v>
      </c>
      <c r="C79">
        <f t="shared" ca="1" si="5"/>
        <v>0.61194622963372003</v>
      </c>
      <c r="D79">
        <f t="shared" ca="1" si="5"/>
        <v>1.1510821295386227</v>
      </c>
      <c r="E79">
        <f t="shared" ca="1" si="5"/>
        <v>1.9133600457875273</v>
      </c>
      <c r="F79">
        <f t="shared" ca="1" si="5"/>
        <v>-0.98802830664619867</v>
      </c>
      <c r="G79">
        <f t="shared" ca="1" si="5"/>
        <v>-1.0887759718557055</v>
      </c>
      <c r="H79">
        <f t="shared" ca="1" si="5"/>
        <v>-6.8849488942365603E-2</v>
      </c>
      <c r="I79">
        <f t="shared" ca="1" si="5"/>
        <v>-0.47669167270464974</v>
      </c>
      <c r="J79">
        <f t="shared" ca="1" si="5"/>
        <v>-0.74006915226256764</v>
      </c>
      <c r="K79">
        <f t="shared" ca="1" si="5"/>
        <v>0.47414099150955985</v>
      </c>
      <c r="L79" cm="1">
        <f t="array" aca="1" ref="L79" ca="1">SUM(B79:K79^2)</f>
        <v>8.5496372006329313</v>
      </c>
    </row>
    <row r="80" spans="1:12" x14ac:dyDescent="0.7">
      <c r="A80">
        <v>76</v>
      </c>
      <c r="B80">
        <f t="shared" ca="1" si="5"/>
        <v>-0.25530171757414533</v>
      </c>
      <c r="C80">
        <f t="shared" ca="1" si="5"/>
        <v>-1.4936194440343826</v>
      </c>
      <c r="D80">
        <f t="shared" ca="1" si="5"/>
        <v>-0.88971804438342461</v>
      </c>
      <c r="E80">
        <f t="shared" ca="1" si="5"/>
        <v>0.32764346098864849</v>
      </c>
      <c r="F80">
        <f t="shared" ca="1" si="5"/>
        <v>-0.4247358139255113</v>
      </c>
      <c r="G80">
        <f t="shared" ca="1" si="5"/>
        <v>-0.63519626486832748</v>
      </c>
      <c r="H80">
        <f t="shared" ca="1" si="5"/>
        <v>0.29929697965426016</v>
      </c>
      <c r="I80">
        <f t="shared" ca="1" si="5"/>
        <v>-0.35446670023426963</v>
      </c>
      <c r="J80">
        <f t="shared" ca="1" si="5"/>
        <v>-1.0504951365233308</v>
      </c>
      <c r="K80">
        <f t="shared" ca="1" si="5"/>
        <v>-0.34185964271062474</v>
      </c>
      <c r="L80" cm="1">
        <f t="array" aca="1" ref="L80" ca="1">SUM(B80:K80^2)</f>
        <v>5.2145346239361556</v>
      </c>
    </row>
    <row r="81" spans="1:12" x14ac:dyDescent="0.7">
      <c r="A81">
        <v>77</v>
      </c>
      <c r="B81">
        <f t="shared" ca="1" si="5"/>
        <v>4.423872392509795E-2</v>
      </c>
      <c r="C81">
        <f t="shared" ca="1" si="5"/>
        <v>-1.2256780616484544</v>
      </c>
      <c r="D81">
        <f t="shared" ca="1" si="5"/>
        <v>0.48201951315888153</v>
      </c>
      <c r="E81">
        <f t="shared" ca="1" si="5"/>
        <v>-1.6189967444365072</v>
      </c>
      <c r="F81">
        <f t="shared" ca="1" si="5"/>
        <v>2.5645542972402686</v>
      </c>
      <c r="G81">
        <f t="shared" ca="1" si="5"/>
        <v>-0.60075905946448671</v>
      </c>
      <c r="H81">
        <f t="shared" ca="1" si="5"/>
        <v>0.31388590107901704</v>
      </c>
      <c r="I81">
        <f t="shared" ca="1" si="5"/>
        <v>0.17838361648906517</v>
      </c>
      <c r="J81">
        <f t="shared" ca="1" si="5"/>
        <v>-0.57480375569432951</v>
      </c>
      <c r="K81">
        <f t="shared" ca="1" si="5"/>
        <v>-0.24857021098385534</v>
      </c>
      <c r="L81" cm="1">
        <f t="array" aca="1" ref="L81" ca="1">SUM(B81:K81^2)</f>
        <v>11.81811881696172</v>
      </c>
    </row>
    <row r="82" spans="1:12" x14ac:dyDescent="0.7">
      <c r="A82">
        <v>78</v>
      </c>
      <c r="B82">
        <f t="shared" ca="1" si="5"/>
        <v>0.33631513278360536</v>
      </c>
      <c r="C82">
        <f t="shared" ca="1" si="5"/>
        <v>-0.96277836238256198</v>
      </c>
      <c r="D82">
        <f t="shared" ca="1" si="5"/>
        <v>1.0970088803696356</v>
      </c>
      <c r="E82">
        <f t="shared" ca="1" si="5"/>
        <v>0.30777503184050248</v>
      </c>
      <c r="F82">
        <f t="shared" ca="1" si="5"/>
        <v>0.56741196256581994</v>
      </c>
      <c r="G82">
        <f t="shared" ca="1" si="5"/>
        <v>-0.47205428886875866</v>
      </c>
      <c r="H82">
        <f t="shared" ca="1" si="5"/>
        <v>0.5315561459712661</v>
      </c>
      <c r="I82">
        <f t="shared" ca="1" si="5"/>
        <v>0.5978936965445153</v>
      </c>
      <c r="J82">
        <f t="shared" ca="1" si="5"/>
        <v>0.36040334271787533</v>
      </c>
      <c r="K82">
        <f t="shared" ca="1" si="5"/>
        <v>-0.64547656581551849</v>
      </c>
      <c r="L82" cm="1">
        <f t="array" aca="1" ref="L82" ca="1">SUM(B82:K82^2)</f>
        <v>4.0695549594944556</v>
      </c>
    </row>
    <row r="83" spans="1:12" x14ac:dyDescent="0.7">
      <c r="A83">
        <v>79</v>
      </c>
      <c r="B83">
        <f t="shared" ca="1" si="5"/>
        <v>-0.54138555473513528</v>
      </c>
      <c r="C83">
        <f t="shared" ca="1" si="5"/>
        <v>1.1340094839680033</v>
      </c>
      <c r="D83">
        <f t="shared" ca="1" si="5"/>
        <v>0.38520860098254633</v>
      </c>
      <c r="E83">
        <f t="shared" ca="1" si="5"/>
        <v>1.7076788653059896</v>
      </c>
      <c r="F83">
        <f t="shared" ca="1" si="5"/>
        <v>-0.30936787192839099</v>
      </c>
      <c r="G83">
        <f t="shared" ref="G83:K83" ca="1" si="6">_xlfn.NORM.INV(RAND(),0,1)</f>
        <v>0.2514315133890983</v>
      </c>
      <c r="H83">
        <f t="shared" ca="1" si="6"/>
        <v>-0.64902143486370034</v>
      </c>
      <c r="I83">
        <f t="shared" ca="1" si="6"/>
        <v>-0.39528944257322712</v>
      </c>
      <c r="J83">
        <f t="shared" ca="1" si="6"/>
        <v>-1.650479747284483</v>
      </c>
      <c r="K83">
        <f t="shared" ca="1" si="6"/>
        <v>-1.6273428189659538</v>
      </c>
      <c r="L83" cm="1">
        <f t="array" aca="1" ref="L83" ca="1">SUM(B83:K83^2)</f>
        <v>10.75236550095426</v>
      </c>
    </row>
    <row r="84" spans="1:12" x14ac:dyDescent="0.7">
      <c r="A84">
        <v>80</v>
      </c>
      <c r="B84">
        <f t="shared" ref="B84:K109" ca="1" si="7">_xlfn.NORM.INV(RAND(),0,1)</f>
        <v>6.0242000542886809E-2</v>
      </c>
      <c r="C84">
        <f t="shared" ca="1" si="7"/>
        <v>0.45479844198865799</v>
      </c>
      <c r="D84">
        <f t="shared" ca="1" si="7"/>
        <v>-0.60462748783142073</v>
      </c>
      <c r="E84">
        <f t="shared" ca="1" si="7"/>
        <v>0.9305711982921171</v>
      </c>
      <c r="F84">
        <f t="shared" ca="1" si="7"/>
        <v>-7.7466585322096354E-2</v>
      </c>
      <c r="G84">
        <f t="shared" ca="1" si="7"/>
        <v>0.5685795999041251</v>
      </c>
      <c r="H84">
        <f t="shared" ca="1" si="7"/>
        <v>-0.66371821116783769</v>
      </c>
      <c r="I84">
        <f t="shared" ca="1" si="7"/>
        <v>0.54962095093990626</v>
      </c>
      <c r="J84">
        <f t="shared" ca="1" si="7"/>
        <v>-0.80450583733685399</v>
      </c>
      <c r="K84">
        <f t="shared" ca="1" si="7"/>
        <v>-0.12913896726076352</v>
      </c>
      <c r="L84" cm="1">
        <f t="array" aca="1" ref="L84" ca="1">SUM(B84:K84^2)</f>
        <v>3.1778032775876524</v>
      </c>
    </row>
    <row r="85" spans="1:12" x14ac:dyDescent="0.7">
      <c r="A85">
        <v>81</v>
      </c>
      <c r="B85">
        <f t="shared" ca="1" si="7"/>
        <v>1.1591042875718018</v>
      </c>
      <c r="C85">
        <f t="shared" ca="1" si="7"/>
        <v>0.27322021514333206</v>
      </c>
      <c r="D85">
        <f t="shared" ca="1" si="7"/>
        <v>0.45066040832748749</v>
      </c>
      <c r="E85">
        <f t="shared" ca="1" si="7"/>
        <v>0.1749369613356766</v>
      </c>
      <c r="F85">
        <f t="shared" ca="1" si="7"/>
        <v>0.78382798567202128</v>
      </c>
      <c r="G85">
        <f t="shared" ca="1" si="7"/>
        <v>-0.87552597950535815</v>
      </c>
      <c r="H85">
        <f t="shared" ca="1" si="7"/>
        <v>0.27049990507356975</v>
      </c>
      <c r="I85">
        <f t="shared" ca="1" si="7"/>
        <v>-0.44095151996539361</v>
      </c>
      <c r="J85">
        <f t="shared" ca="1" si="7"/>
        <v>0.94059909989862922</v>
      </c>
      <c r="K85">
        <f t="shared" ca="1" si="7"/>
        <v>-1.7240512287342011</v>
      </c>
      <c r="L85" cm="1">
        <f t="array" aca="1" ref="L85" ca="1">SUM(B85:K85^2)</f>
        <v>7.1574895790516573</v>
      </c>
    </row>
    <row r="86" spans="1:12" x14ac:dyDescent="0.7">
      <c r="A86">
        <v>82</v>
      </c>
      <c r="B86">
        <f t="shared" ca="1" si="7"/>
        <v>-0.85579068210458786</v>
      </c>
      <c r="C86">
        <f t="shared" ca="1" si="7"/>
        <v>-1.8187762999732313</v>
      </c>
      <c r="D86">
        <f t="shared" ca="1" si="7"/>
        <v>0.20078781728370806</v>
      </c>
      <c r="E86">
        <f t="shared" ca="1" si="7"/>
        <v>-0.49653256666621842</v>
      </c>
      <c r="F86">
        <f t="shared" ca="1" si="7"/>
        <v>-1.9920501640729338</v>
      </c>
      <c r="G86">
        <f t="shared" ca="1" si="7"/>
        <v>0.3718108495291782</v>
      </c>
      <c r="H86">
        <f t="shared" ca="1" si="7"/>
        <v>0.91207161101957601</v>
      </c>
      <c r="I86">
        <f t="shared" ca="1" si="7"/>
        <v>0.60425396479722371</v>
      </c>
      <c r="J86">
        <f t="shared" ca="1" si="7"/>
        <v>9.8367314826661306E-2</v>
      </c>
      <c r="K86">
        <f t="shared" ca="1" si="7"/>
        <v>0.29986906906350191</v>
      </c>
      <c r="L86" cm="1">
        <f t="array" aca="1" ref="L86" ca="1">SUM(B86:K86^2)</f>
        <v>9.7302874870698925</v>
      </c>
    </row>
    <row r="87" spans="1:12" x14ac:dyDescent="0.7">
      <c r="A87">
        <v>83</v>
      </c>
      <c r="B87">
        <f t="shared" ca="1" si="7"/>
        <v>-1.5752511138295291</v>
      </c>
      <c r="C87">
        <f t="shared" ca="1" si="7"/>
        <v>-0.8765387724075997</v>
      </c>
      <c r="D87">
        <f t="shared" ca="1" si="7"/>
        <v>0.53657991589665921</v>
      </c>
      <c r="E87">
        <f t="shared" ca="1" si="7"/>
        <v>-2.6222929375061539</v>
      </c>
      <c r="F87">
        <f t="shared" ca="1" si="7"/>
        <v>0.52431498729390635</v>
      </c>
      <c r="G87">
        <f t="shared" ca="1" si="7"/>
        <v>-1.0381974087363726</v>
      </c>
      <c r="H87">
        <f t="shared" ca="1" si="7"/>
        <v>-0.37857935283993627</v>
      </c>
      <c r="I87">
        <f t="shared" ca="1" si="7"/>
        <v>2.695822472840677</v>
      </c>
      <c r="J87">
        <f t="shared" ca="1" si="7"/>
        <v>0.78810891085416512</v>
      </c>
      <c r="K87">
        <f t="shared" ca="1" si="7"/>
        <v>0.72188020528163055</v>
      </c>
      <c r="L87" cm="1">
        <f t="array" aca="1" ref="L87" ca="1">SUM(B87:K87^2)</f>
        <v>20.319842430415957</v>
      </c>
    </row>
    <row r="88" spans="1:12" x14ac:dyDescent="0.7">
      <c r="A88">
        <v>84</v>
      </c>
      <c r="B88">
        <f t="shared" ca="1" si="7"/>
        <v>0.33492015444749412</v>
      </c>
      <c r="C88">
        <f t="shared" ca="1" si="7"/>
        <v>1.9404386080109903</v>
      </c>
      <c r="D88">
        <f t="shared" ca="1" si="7"/>
        <v>0.11212947390502977</v>
      </c>
      <c r="E88">
        <f t="shared" ca="1" si="7"/>
        <v>0.8379240288365476</v>
      </c>
      <c r="F88">
        <f t="shared" ca="1" si="7"/>
        <v>-1.1257367577031514</v>
      </c>
      <c r="G88">
        <f t="shared" ca="1" si="7"/>
        <v>2.4624223032636601</v>
      </c>
      <c r="H88">
        <f t="shared" ca="1" si="7"/>
        <v>0.7572370875288541</v>
      </c>
      <c r="I88">
        <f t="shared" ca="1" si="7"/>
        <v>0.37212052899903902</v>
      </c>
      <c r="J88">
        <f t="shared" ca="1" si="7"/>
        <v>0.62075105410962139</v>
      </c>
      <c r="K88">
        <f t="shared" ca="1" si="7"/>
        <v>0.4600547422170585</v>
      </c>
      <c r="L88" cm="1">
        <f t="array" aca="1" ref="L88" ca="1">SUM(B88:K88^2)</f>
        <v>13.231833977435281</v>
      </c>
    </row>
    <row r="89" spans="1:12" x14ac:dyDescent="0.7">
      <c r="A89">
        <v>85</v>
      </c>
      <c r="B89">
        <f t="shared" ca="1" si="7"/>
        <v>0.79796538893254565</v>
      </c>
      <c r="C89">
        <f t="shared" ca="1" si="7"/>
        <v>-1.8673007657982834</v>
      </c>
      <c r="D89">
        <f t="shared" ca="1" si="7"/>
        <v>-0.85852152065045129</v>
      </c>
      <c r="E89">
        <f t="shared" ca="1" si="7"/>
        <v>1.9602277427623573</v>
      </c>
      <c r="F89">
        <f t="shared" ca="1" si="7"/>
        <v>-5.8698278979783915E-3</v>
      </c>
      <c r="G89">
        <f t="shared" ca="1" si="7"/>
        <v>0.53386733589474333</v>
      </c>
      <c r="H89">
        <f t="shared" ca="1" si="7"/>
        <v>1.5964825144808226</v>
      </c>
      <c r="I89">
        <f t="shared" ca="1" si="7"/>
        <v>-2.7703476464570911E-2</v>
      </c>
      <c r="J89">
        <f t="shared" ca="1" si="7"/>
        <v>0.94390674526110208</v>
      </c>
      <c r="K89">
        <f t="shared" ca="1" si="7"/>
        <v>0.91439082487175616</v>
      </c>
      <c r="L89" cm="1">
        <f t="array" aca="1" ref="L89" ca="1">SUM(B89:K89^2)</f>
        <v>13.264756130025487</v>
      </c>
    </row>
    <row r="90" spans="1:12" x14ac:dyDescent="0.7">
      <c r="A90">
        <v>86</v>
      </c>
      <c r="B90">
        <f t="shared" ca="1" si="7"/>
        <v>0.2927298973492386</v>
      </c>
      <c r="C90">
        <f t="shared" ca="1" si="7"/>
        <v>-1.8931513685893999</v>
      </c>
      <c r="D90">
        <f t="shared" ca="1" si="7"/>
        <v>0.38807273781593388</v>
      </c>
      <c r="E90">
        <f t="shared" ca="1" si="7"/>
        <v>0.4723009185457121</v>
      </c>
      <c r="F90">
        <f t="shared" ca="1" si="7"/>
        <v>-0.71965470485470828</v>
      </c>
      <c r="G90">
        <f t="shared" ca="1" si="7"/>
        <v>0.17655093522797943</v>
      </c>
      <c r="H90">
        <f t="shared" ca="1" si="7"/>
        <v>0.5650886883239945</v>
      </c>
      <c r="I90">
        <f t="shared" ca="1" si="7"/>
        <v>-0.24155752131353211</v>
      </c>
      <c r="J90">
        <f t="shared" ca="1" si="7"/>
        <v>-0.43905282836262333</v>
      </c>
      <c r="K90">
        <f t="shared" ca="1" si="7"/>
        <v>1.3095383896316606</v>
      </c>
      <c r="L90" cm="1">
        <f t="array" aca="1" ref="L90" ca="1">SUM(B90:K90^2)</f>
        <v>6.8777880734256556</v>
      </c>
    </row>
    <row r="91" spans="1:12" x14ac:dyDescent="0.7">
      <c r="A91">
        <v>87</v>
      </c>
      <c r="B91">
        <f t="shared" ca="1" si="7"/>
        <v>-0.29499447558269504</v>
      </c>
      <c r="C91">
        <f t="shared" ca="1" si="7"/>
        <v>-0.46269297205379289</v>
      </c>
      <c r="D91">
        <f t="shared" ca="1" si="7"/>
        <v>1.9167952271202244</v>
      </c>
      <c r="E91">
        <f t="shared" ca="1" si="7"/>
        <v>0.97977099702916759</v>
      </c>
      <c r="F91">
        <f t="shared" ca="1" si="7"/>
        <v>-0.76156506806093605</v>
      </c>
      <c r="G91">
        <f t="shared" ca="1" si="7"/>
        <v>0.77357775518365024</v>
      </c>
      <c r="H91">
        <f t="shared" ca="1" si="7"/>
        <v>-0.93014057678449447</v>
      </c>
      <c r="I91">
        <f t="shared" ca="1" si="7"/>
        <v>-1.5574063984603759</v>
      </c>
      <c r="J91">
        <f t="shared" ca="1" si="7"/>
        <v>-0.88817313026739819</v>
      </c>
      <c r="K91">
        <f t="shared" ca="1" si="7"/>
        <v>1.6650894029193244</v>
      </c>
      <c r="L91" cm="1">
        <f t="array" aca="1" ref="L91" ca="1">SUM(B91:K91^2)</f>
        <v>12.965615984137848</v>
      </c>
    </row>
    <row r="92" spans="1:12" x14ac:dyDescent="0.7">
      <c r="A92">
        <v>88</v>
      </c>
      <c r="B92">
        <f t="shared" ca="1" si="7"/>
        <v>0.21081367445704347</v>
      </c>
      <c r="C92">
        <f t="shared" ca="1" si="7"/>
        <v>-0.41401952992244934</v>
      </c>
      <c r="D92">
        <f t="shared" ca="1" si="7"/>
        <v>0.42608871198961012</v>
      </c>
      <c r="E92">
        <f t="shared" ca="1" si="7"/>
        <v>-0.88286659952772339</v>
      </c>
      <c r="F92">
        <f t="shared" ca="1" si="7"/>
        <v>0.2892975014500474</v>
      </c>
      <c r="G92">
        <f t="shared" ca="1" si="7"/>
        <v>-0.77271532885829641</v>
      </c>
      <c r="H92">
        <f t="shared" ca="1" si="7"/>
        <v>-0.47824195243847267</v>
      </c>
      <c r="I92">
        <f t="shared" ca="1" si="7"/>
        <v>-1.0129492210070925</v>
      </c>
      <c r="J92">
        <f t="shared" ca="1" si="7"/>
        <v>-0.47916067718467864</v>
      </c>
      <c r="K92">
        <f t="shared" ca="1" si="7"/>
        <v>0.53260310742026029</v>
      </c>
      <c r="L92" cm="1">
        <f t="array" aca="1" ref="L92" ca="1">SUM(B92:K92^2)</f>
        <v>3.6256841373445576</v>
      </c>
    </row>
    <row r="93" spans="1:12" x14ac:dyDescent="0.7">
      <c r="A93">
        <v>89</v>
      </c>
      <c r="B93">
        <f t="shared" ca="1" si="7"/>
        <v>-0.92475597573634927</v>
      </c>
      <c r="C93">
        <f t="shared" ca="1" si="7"/>
        <v>-0.29976921960883218</v>
      </c>
      <c r="D93">
        <f t="shared" ca="1" si="7"/>
        <v>-1.2274100362722158</v>
      </c>
      <c r="E93">
        <f t="shared" ca="1" si="7"/>
        <v>-0.27667716530244929</v>
      </c>
      <c r="F93">
        <f t="shared" ca="1" si="7"/>
        <v>-1.7042203586446838</v>
      </c>
      <c r="G93">
        <f t="shared" ca="1" si="7"/>
        <v>-0.72333696792896307</v>
      </c>
      <c r="H93">
        <f t="shared" ca="1" si="7"/>
        <v>-0.57750516224251403</v>
      </c>
      <c r="I93">
        <f t="shared" ca="1" si="7"/>
        <v>-1.0003576093107822</v>
      </c>
      <c r="J93">
        <f t="shared" ca="1" si="7"/>
        <v>-0.22005555642805277</v>
      </c>
      <c r="K93">
        <f t="shared" ca="1" si="7"/>
        <v>-0.33503698983938318</v>
      </c>
      <c r="L93" cm="1">
        <f t="array" aca="1" ref="L93" ca="1">SUM(B93:K93^2)</f>
        <v>7.4506060420164477</v>
      </c>
    </row>
    <row r="94" spans="1:12" x14ac:dyDescent="0.7">
      <c r="A94">
        <v>90</v>
      </c>
      <c r="B94">
        <f t="shared" ca="1" si="7"/>
        <v>-1.9833471355220162</v>
      </c>
      <c r="C94">
        <f t="shared" ca="1" si="7"/>
        <v>0.60704702086163931</v>
      </c>
      <c r="D94">
        <f t="shared" ca="1" si="7"/>
        <v>-0.40747497905798974</v>
      </c>
      <c r="E94">
        <f t="shared" ca="1" si="7"/>
        <v>1.0458120712123484</v>
      </c>
      <c r="F94">
        <f t="shared" ca="1" si="7"/>
        <v>-0.22133259380453532</v>
      </c>
      <c r="G94">
        <f t="shared" ca="1" si="7"/>
        <v>0.22136385022248914</v>
      </c>
      <c r="H94">
        <f t="shared" ca="1" si="7"/>
        <v>0.68543630319884841</v>
      </c>
      <c r="I94">
        <f t="shared" ca="1" si="7"/>
        <v>0.3909214987955929</v>
      </c>
      <c r="J94">
        <f t="shared" ca="1" si="7"/>
        <v>0.36602757438437961</v>
      </c>
      <c r="K94">
        <f t="shared" ca="1" si="7"/>
        <v>1.2094644693595207</v>
      </c>
      <c r="L94" cm="1">
        <f t="array" aca="1" ref="L94" ca="1">SUM(B94:K94^2)</f>
        <v>7.8793437954540337</v>
      </c>
    </row>
    <row r="95" spans="1:12" x14ac:dyDescent="0.7">
      <c r="A95">
        <v>91</v>
      </c>
      <c r="B95">
        <f t="shared" ca="1" si="7"/>
        <v>-0.76383576425203481</v>
      </c>
      <c r="C95">
        <f t="shared" ca="1" si="7"/>
        <v>1.0791159419894174</v>
      </c>
      <c r="D95">
        <f t="shared" ca="1" si="7"/>
        <v>1.7487151212717751</v>
      </c>
      <c r="E95">
        <f t="shared" ca="1" si="7"/>
        <v>0.50526153359580328</v>
      </c>
      <c r="F95">
        <f t="shared" ca="1" si="7"/>
        <v>0.46124658186985706</v>
      </c>
      <c r="G95">
        <f t="shared" ca="1" si="7"/>
        <v>-0.13675954758137493</v>
      </c>
      <c r="H95">
        <f t="shared" ca="1" si="7"/>
        <v>-0.13496976021073806</v>
      </c>
      <c r="I95">
        <f t="shared" ca="1" si="7"/>
        <v>-0.56058510191429833</v>
      </c>
      <c r="J95">
        <f t="shared" ca="1" si="7"/>
        <v>-0.5188572662584644</v>
      </c>
      <c r="K95">
        <f t="shared" ca="1" si="7"/>
        <v>-1.9477637054237253</v>
      </c>
      <c r="L95" cm="1">
        <f t="array" aca="1" ref="L95" ca="1">SUM(B95:K95^2)</f>
        <v>9.6881504744184053</v>
      </c>
    </row>
    <row r="96" spans="1:12" x14ac:dyDescent="0.7">
      <c r="A96">
        <v>92</v>
      </c>
      <c r="B96">
        <f t="shared" ca="1" si="7"/>
        <v>1.5495924759981705</v>
      </c>
      <c r="C96">
        <f t="shared" ca="1" si="7"/>
        <v>1.6049214410798642</v>
      </c>
      <c r="D96">
        <f t="shared" ca="1" si="7"/>
        <v>-1.9759930604217355E-2</v>
      </c>
      <c r="E96">
        <f t="shared" ca="1" si="7"/>
        <v>-0.57555050746108061</v>
      </c>
      <c r="F96">
        <f t="shared" ca="1" si="7"/>
        <v>0.37513651717986568</v>
      </c>
      <c r="G96">
        <f t="shared" ca="1" si="7"/>
        <v>-1.020146739435674</v>
      </c>
      <c r="H96">
        <f t="shared" ca="1" si="7"/>
        <v>-2.658528075596942</v>
      </c>
      <c r="I96">
        <f t="shared" ca="1" si="7"/>
        <v>1.0006817420727752</v>
      </c>
      <c r="J96">
        <f t="shared" ca="1" si="7"/>
        <v>-1.8082252868672066</v>
      </c>
      <c r="K96">
        <f t="shared" ca="1" si="7"/>
        <v>-1.1461761374988777</v>
      </c>
      <c r="L96" cm="1">
        <f t="array" aca="1" ref="L96" ca="1">SUM(B96:K96^2)</f>
        <v>19.142619195600098</v>
      </c>
    </row>
    <row r="97" spans="1:12" x14ac:dyDescent="0.7">
      <c r="A97">
        <v>93</v>
      </c>
      <c r="B97">
        <f t="shared" ca="1" si="7"/>
        <v>-1.114546157962981</v>
      </c>
      <c r="C97">
        <f t="shared" ca="1" si="7"/>
        <v>0.28133111059948573</v>
      </c>
      <c r="D97">
        <f t="shared" ca="1" si="7"/>
        <v>-1.3446395002732838</v>
      </c>
      <c r="E97">
        <f t="shared" ca="1" si="7"/>
        <v>0.7312250810025418</v>
      </c>
      <c r="F97">
        <f t="shared" ca="1" si="7"/>
        <v>-0.84703475721112254</v>
      </c>
      <c r="G97">
        <f t="shared" ca="1" si="7"/>
        <v>0.70586280070115748</v>
      </c>
      <c r="H97">
        <f t="shared" ca="1" si="7"/>
        <v>0.41165783118854593</v>
      </c>
      <c r="I97">
        <f t="shared" ca="1" si="7"/>
        <v>1.4711125129825879</v>
      </c>
      <c r="J97">
        <f t="shared" ca="1" si="7"/>
        <v>-1.821115172245426</v>
      </c>
      <c r="K97">
        <f t="shared" ca="1" si="7"/>
        <v>-7.6485600326673897E-2</v>
      </c>
      <c r="L97" cm="1">
        <f t="array" aca="1" ref="L97" ca="1">SUM(B97:K97^2)</f>
        <v>10.535760723613551</v>
      </c>
    </row>
    <row r="98" spans="1:12" x14ac:dyDescent="0.7">
      <c r="A98">
        <v>94</v>
      </c>
      <c r="B98">
        <f t="shared" ca="1" si="7"/>
        <v>1.3222135083906175</v>
      </c>
      <c r="C98">
        <f t="shared" ca="1" si="7"/>
        <v>-1.2099256727579255</v>
      </c>
      <c r="D98">
        <f t="shared" ca="1" si="7"/>
        <v>-1.0108040544831312</v>
      </c>
      <c r="E98">
        <f t="shared" ca="1" si="7"/>
        <v>1.3641546885329519</v>
      </c>
      <c r="F98">
        <f t="shared" ca="1" si="7"/>
        <v>-6.9014724596037885E-2</v>
      </c>
      <c r="G98">
        <f t="shared" ca="1" si="7"/>
        <v>1.5743362619913235</v>
      </c>
      <c r="H98">
        <f t="shared" ca="1" si="7"/>
        <v>1.1185666312965181</v>
      </c>
      <c r="I98">
        <f t="shared" ca="1" si="7"/>
        <v>-1.2772947876616163</v>
      </c>
      <c r="J98">
        <f t="shared" ca="1" si="7"/>
        <v>-0.33287709583008551</v>
      </c>
      <c r="K98">
        <f t="shared" ca="1" si="7"/>
        <v>6.6880642973863813E-2</v>
      </c>
      <c r="L98" cm="1">
        <f t="array" aca="1" ref="L98" ca="1">SUM(B98:K98^2)</f>
        <v>11.576062708777641</v>
      </c>
    </row>
    <row r="99" spans="1:12" x14ac:dyDescent="0.7">
      <c r="A99">
        <v>95</v>
      </c>
      <c r="B99">
        <f t="shared" ca="1" si="7"/>
        <v>1.2594695084721617</v>
      </c>
      <c r="C99">
        <f t="shared" ca="1" si="7"/>
        <v>-0.53390339770528616</v>
      </c>
      <c r="D99">
        <f t="shared" ca="1" si="7"/>
        <v>9.7108037942853401E-2</v>
      </c>
      <c r="E99">
        <f t="shared" ca="1" si="7"/>
        <v>-1.5970455407645954</v>
      </c>
      <c r="F99">
        <f t="shared" ca="1" si="7"/>
        <v>0.59197016616722986</v>
      </c>
      <c r="G99">
        <f t="shared" ca="1" si="7"/>
        <v>-0.31189752613848992</v>
      </c>
      <c r="H99">
        <f t="shared" ca="1" si="7"/>
        <v>1.151171749861118</v>
      </c>
      <c r="I99">
        <f t="shared" ca="1" si="7"/>
        <v>-0.13014310461832942</v>
      </c>
      <c r="J99">
        <f t="shared" ca="1" si="7"/>
        <v>0.21038628562951439</v>
      </c>
      <c r="K99">
        <f t="shared" ca="1" si="7"/>
        <v>0.10900959031143682</v>
      </c>
      <c r="L99" cm="1">
        <f t="array" aca="1" ref="L99" ca="1">SUM(B99:K99^2)</f>
        <v>6.2772885609237719</v>
      </c>
    </row>
    <row r="100" spans="1:12" x14ac:dyDescent="0.7">
      <c r="A100">
        <v>96</v>
      </c>
      <c r="B100">
        <f t="shared" ca="1" si="7"/>
        <v>7.4555091507849378E-2</v>
      </c>
      <c r="C100">
        <f t="shared" ca="1" si="7"/>
        <v>-1.0548423439313288</v>
      </c>
      <c r="D100">
        <f t="shared" ca="1" si="7"/>
        <v>0.34402692856858141</v>
      </c>
      <c r="E100">
        <f t="shared" ca="1" si="7"/>
        <v>1.5254011207162144</v>
      </c>
      <c r="F100">
        <f t="shared" ca="1" si="7"/>
        <v>0.92874113610866171</v>
      </c>
      <c r="G100">
        <f t="shared" ca="1" si="7"/>
        <v>-2.9602951471669909</v>
      </c>
      <c r="H100">
        <f t="shared" ca="1" si="7"/>
        <v>0.90410781241827276</v>
      </c>
      <c r="I100">
        <f t="shared" ca="1" si="7"/>
        <v>0.3273590417994528</v>
      </c>
      <c r="J100">
        <f t="shared" ca="1" si="7"/>
        <v>-1.1527058308620473</v>
      </c>
      <c r="K100">
        <f t="shared" ca="1" si="7"/>
        <v>-1.4322076425836361</v>
      </c>
      <c r="L100" cm="1">
        <f t="array" aca="1" ref="L100" ca="1">SUM(B100:K100^2)</f>
        <v>17.493885737825693</v>
      </c>
    </row>
    <row r="101" spans="1:12" x14ac:dyDescent="0.7">
      <c r="A101">
        <v>97</v>
      </c>
      <c r="B101">
        <f t="shared" ca="1" si="7"/>
        <v>0.15341153012411202</v>
      </c>
      <c r="C101">
        <f t="shared" ca="1" si="7"/>
        <v>-0.39146918612370107</v>
      </c>
      <c r="D101">
        <f t="shared" ca="1" si="7"/>
        <v>0.14110629900428356</v>
      </c>
      <c r="E101">
        <f t="shared" ca="1" si="7"/>
        <v>-0.48937369702112593</v>
      </c>
      <c r="F101">
        <f t="shared" ca="1" si="7"/>
        <v>-1.0992587894354708</v>
      </c>
      <c r="G101">
        <f t="shared" ca="1" si="7"/>
        <v>1.4034819819674089</v>
      </c>
      <c r="H101">
        <f t="shared" ca="1" si="7"/>
        <v>-1.4658401318222178</v>
      </c>
      <c r="I101">
        <f t="shared" ca="1" si="7"/>
        <v>0.21506537374885645</v>
      </c>
      <c r="J101">
        <f t="shared" ca="1" si="7"/>
        <v>-1.52324521392295</v>
      </c>
      <c r="K101">
        <f t="shared" ca="1" si="7"/>
        <v>-1.1748410324488505</v>
      </c>
      <c r="L101" cm="1">
        <f t="array" aca="1" ref="L101" ca="1">SUM(B101:K101^2)</f>
        <v>9.509780224383455</v>
      </c>
    </row>
    <row r="102" spans="1:12" x14ac:dyDescent="0.7">
      <c r="A102">
        <v>98</v>
      </c>
      <c r="B102">
        <f t="shared" ca="1" si="7"/>
        <v>5.4036557591605965E-2</v>
      </c>
      <c r="C102">
        <f t="shared" ca="1" si="7"/>
        <v>0.21800801403835343</v>
      </c>
      <c r="D102">
        <f t="shared" ca="1" si="7"/>
        <v>0.97353087708295871</v>
      </c>
      <c r="E102">
        <f t="shared" ca="1" si="7"/>
        <v>0.55421228990549487</v>
      </c>
      <c r="F102">
        <f t="shared" ca="1" si="7"/>
        <v>0.72264491001145348</v>
      </c>
      <c r="G102">
        <f t="shared" ca="1" si="7"/>
        <v>1.2588782694708383</v>
      </c>
      <c r="H102">
        <f t="shared" ca="1" si="7"/>
        <v>-0.26731496682158695</v>
      </c>
      <c r="I102">
        <f t="shared" ca="1" si="7"/>
        <v>-1.6532479521519756</v>
      </c>
      <c r="J102">
        <f t="shared" ca="1" si="7"/>
        <v>-0.92368986785634621</v>
      </c>
      <c r="K102">
        <f t="shared" ca="1" si="7"/>
        <v>-2.053396603467696</v>
      </c>
      <c r="L102" cm="1">
        <f t="array" aca="1" ref="L102" ca="1">SUM(B102:K102^2)</f>
        <v>11.286677903863531</v>
      </c>
    </row>
    <row r="103" spans="1:12" x14ac:dyDescent="0.7">
      <c r="A103">
        <v>99</v>
      </c>
      <c r="B103">
        <f t="shared" ca="1" si="7"/>
        <v>0.41131381601836187</v>
      </c>
      <c r="C103">
        <f t="shared" ca="1" si="7"/>
        <v>0.78953388451941497</v>
      </c>
      <c r="D103">
        <f t="shared" ca="1" si="7"/>
        <v>-1.3900487156421628</v>
      </c>
      <c r="E103">
        <f t="shared" ca="1" si="7"/>
        <v>1.2911939448823504</v>
      </c>
      <c r="F103">
        <f t="shared" ca="1" si="7"/>
        <v>-1.089388060753246</v>
      </c>
      <c r="G103">
        <f t="shared" ca="1" si="7"/>
        <v>-1.1201436011594568</v>
      </c>
      <c r="H103">
        <f t="shared" ca="1" si="7"/>
        <v>-0.24142669904187239</v>
      </c>
      <c r="I103">
        <f t="shared" ca="1" si="7"/>
        <v>-2.0542766228629876</v>
      </c>
      <c r="J103">
        <f t="shared" ca="1" si="7"/>
        <v>-1.225237702021563</v>
      </c>
      <c r="K103">
        <f t="shared" ca="1" si="7"/>
        <v>0.10860249578332275</v>
      </c>
      <c r="L103" cm="1">
        <f t="array" aca="1" ref="L103" ca="1">SUM(B103:K103^2)</f>
        <v>12.624789302138431</v>
      </c>
    </row>
    <row r="104" spans="1:12" x14ac:dyDescent="0.7">
      <c r="A104">
        <v>100</v>
      </c>
      <c r="B104">
        <f t="shared" ca="1" si="7"/>
        <v>1.2529172915364497</v>
      </c>
      <c r="C104">
        <f t="shared" ca="1" si="7"/>
        <v>0.33659245440572166</v>
      </c>
      <c r="D104">
        <f t="shared" ca="1" si="7"/>
        <v>-1.4228142392344068</v>
      </c>
      <c r="E104">
        <f t="shared" ca="1" si="7"/>
        <v>-0.23990016610458534</v>
      </c>
      <c r="F104">
        <f t="shared" ca="1" si="7"/>
        <v>-1.0651218013315062</v>
      </c>
      <c r="G104">
        <f t="shared" ca="1" si="7"/>
        <v>0.3779275265319525</v>
      </c>
      <c r="H104">
        <f t="shared" ca="1" si="7"/>
        <v>-0.41311021458663683</v>
      </c>
      <c r="I104">
        <f t="shared" ca="1" si="7"/>
        <v>0.374554032406196</v>
      </c>
      <c r="J104">
        <f t="shared" ca="1" si="7"/>
        <v>1.8614668763834867</v>
      </c>
      <c r="K104">
        <f t="shared" ca="1" si="7"/>
        <v>-0.16190991127824728</v>
      </c>
      <c r="L104" cm="1">
        <f t="array" aca="1" ref="L104" ca="1">SUM(B104:K104^2)</f>
        <v>8.8445868596719084</v>
      </c>
    </row>
    <row r="105" spans="1:12" x14ac:dyDescent="0.7">
      <c r="A105">
        <v>101</v>
      </c>
      <c r="B105">
        <f t="shared" ca="1" si="7"/>
        <v>-0.72184408672289402</v>
      </c>
      <c r="C105">
        <f t="shared" ca="1" si="7"/>
        <v>1.20599016278454</v>
      </c>
      <c r="D105">
        <f t="shared" ca="1" si="7"/>
        <v>-1.1580223274400396</v>
      </c>
      <c r="E105">
        <f t="shared" ca="1" si="7"/>
        <v>0.40507257862757251</v>
      </c>
      <c r="F105">
        <f t="shared" ca="1" si="7"/>
        <v>-0.4660070962362165</v>
      </c>
      <c r="G105">
        <f t="shared" ca="1" si="7"/>
        <v>-1.1610964131004606</v>
      </c>
      <c r="H105">
        <f t="shared" ca="1" si="7"/>
        <v>-6.0102986438433287E-2</v>
      </c>
      <c r="I105">
        <f t="shared" ca="1" si="7"/>
        <v>-0.20325693086354585</v>
      </c>
      <c r="J105">
        <f t="shared" ca="1" si="7"/>
        <v>1.1876513792377277</v>
      </c>
      <c r="K105">
        <f t="shared" ca="1" si="7"/>
        <v>0.99942080826865809</v>
      </c>
      <c r="L105" cm="1">
        <f t="array" aca="1" ref="L105" ca="1">SUM(B105:K105^2)</f>
        <v>7.5001616568613336</v>
      </c>
    </row>
    <row r="106" spans="1:12" x14ac:dyDescent="0.7">
      <c r="A106">
        <v>102</v>
      </c>
      <c r="B106">
        <f t="shared" ca="1" si="7"/>
        <v>1.1686323154990905</v>
      </c>
      <c r="C106">
        <f t="shared" ca="1" si="7"/>
        <v>-0.17961405200976527</v>
      </c>
      <c r="D106">
        <f t="shared" ca="1" si="7"/>
        <v>0.94201598258661956</v>
      </c>
      <c r="E106">
        <f t="shared" ca="1" si="7"/>
        <v>1.5099307267737234</v>
      </c>
      <c r="F106">
        <f t="shared" ca="1" si="7"/>
        <v>0.12443891457782323</v>
      </c>
      <c r="G106">
        <f t="shared" ca="1" si="7"/>
        <v>1.2192601037443316</v>
      </c>
      <c r="H106">
        <f t="shared" ca="1" si="7"/>
        <v>-0.45959790510073839</v>
      </c>
      <c r="I106">
        <f t="shared" ca="1" si="7"/>
        <v>-0.59079728112869245</v>
      </c>
      <c r="J106">
        <f t="shared" ca="1" si="7"/>
        <v>0.71369130141810455</v>
      </c>
      <c r="K106">
        <f t="shared" ca="1" si="7"/>
        <v>0.81684617648850677</v>
      </c>
      <c r="L106" cm="1">
        <f t="array" aca="1" ref="L106" ca="1">SUM(B106:K106^2)</f>
        <v>7.8041924631819386</v>
      </c>
    </row>
    <row r="107" spans="1:12" x14ac:dyDescent="0.7">
      <c r="A107">
        <v>103</v>
      </c>
      <c r="B107">
        <f t="shared" ca="1" si="7"/>
        <v>-1.8487640238813592</v>
      </c>
      <c r="C107">
        <f t="shared" ca="1" si="7"/>
        <v>-0.63818598690610229</v>
      </c>
      <c r="D107">
        <f t="shared" ca="1" si="7"/>
        <v>-0.66066708309556188</v>
      </c>
      <c r="E107">
        <f t="shared" ca="1" si="7"/>
        <v>-1.3474854703706749</v>
      </c>
      <c r="F107">
        <f t="shared" ca="1" si="7"/>
        <v>8.3732330678085529E-3</v>
      </c>
      <c r="G107">
        <f t="shared" ca="1" si="7"/>
        <v>-0.24016545411149201</v>
      </c>
      <c r="H107">
        <f t="shared" ca="1" si="7"/>
        <v>1.3889153298984678</v>
      </c>
      <c r="I107">
        <f t="shared" ca="1" si="7"/>
        <v>0.47394556109584646</v>
      </c>
      <c r="J107">
        <f t="shared" ca="1" si="7"/>
        <v>2.487026399129415</v>
      </c>
      <c r="K107">
        <f t="shared" ca="1" si="7"/>
        <v>1.3754824979067057</v>
      </c>
      <c r="L107" cm="1">
        <f t="array" aca="1" ref="L107" ca="1">SUM(B107:K107^2)</f>
        <v>16.366120014331695</v>
      </c>
    </row>
    <row r="108" spans="1:12" x14ac:dyDescent="0.7">
      <c r="A108">
        <v>104</v>
      </c>
      <c r="B108">
        <f t="shared" ca="1" si="7"/>
        <v>0.8409452504652879</v>
      </c>
      <c r="C108">
        <f t="shared" ca="1" si="7"/>
        <v>2.0728923325974369E-2</v>
      </c>
      <c r="D108">
        <f t="shared" ca="1" si="7"/>
        <v>0.68824015768103086</v>
      </c>
      <c r="E108">
        <f t="shared" ca="1" si="7"/>
        <v>2.6304394181695958</v>
      </c>
      <c r="F108">
        <f t="shared" ca="1" si="7"/>
        <v>0.72878131203456442</v>
      </c>
      <c r="G108">
        <f t="shared" ca="1" si="7"/>
        <v>1.5128068285618494</v>
      </c>
      <c r="H108">
        <f t="shared" ca="1" si="7"/>
        <v>-1.2325604957060081</v>
      </c>
      <c r="I108">
        <f t="shared" ca="1" si="7"/>
        <v>-0.77911696084423809</v>
      </c>
      <c r="J108">
        <f t="shared" ca="1" si="7"/>
        <v>-0.68224118342312368</v>
      </c>
      <c r="K108">
        <f t="shared" ca="1" si="7"/>
        <v>7.1807112042765898E-3</v>
      </c>
      <c r="L108" cm="1">
        <f t="array" aca="1" ref="L108" ca="1">SUM(B108:K108^2)</f>
        <v>13.511944560383959</v>
      </c>
    </row>
    <row r="109" spans="1:12" x14ac:dyDescent="0.7">
      <c r="A109">
        <v>105</v>
      </c>
      <c r="B109">
        <f t="shared" ca="1" si="7"/>
        <v>0.52021698813253003</v>
      </c>
      <c r="C109">
        <f t="shared" ca="1" si="7"/>
        <v>-0.23648722359415875</v>
      </c>
      <c r="D109">
        <f t="shared" ca="1" si="7"/>
        <v>0.63966494848388478</v>
      </c>
      <c r="E109">
        <f t="shared" ca="1" si="7"/>
        <v>0.67539214340327181</v>
      </c>
      <c r="F109">
        <f t="shared" ca="1" si="7"/>
        <v>-1.6808402477165964E-3</v>
      </c>
      <c r="G109">
        <f t="shared" ref="G109:K109" ca="1" si="8">_xlfn.NORM.INV(RAND(),0,1)</f>
        <v>1.252865619152745</v>
      </c>
      <c r="H109">
        <f t="shared" ca="1" si="8"/>
        <v>0.15057307112671586</v>
      </c>
      <c r="I109">
        <f t="shared" ca="1" si="8"/>
        <v>0.12919813942301459</v>
      </c>
      <c r="J109">
        <f t="shared" ca="1" si="8"/>
        <v>0.21519866088160228</v>
      </c>
      <c r="K109">
        <f t="shared" ca="1" si="8"/>
        <v>-7.7236815265019867E-2</v>
      </c>
      <c r="L109" cm="1">
        <f t="array" aca="1" ref="L109" ca="1">SUM(B109:K109^2)</f>
        <v>2.8531931984900578</v>
      </c>
    </row>
    <row r="110" spans="1:12" x14ac:dyDescent="0.7">
      <c r="A110">
        <v>106</v>
      </c>
      <c r="B110">
        <f t="shared" ref="B110:K135" ca="1" si="9">_xlfn.NORM.INV(RAND(),0,1)</f>
        <v>1.5584653604365399</v>
      </c>
      <c r="C110">
        <f t="shared" ca="1" si="9"/>
        <v>0.88853286653335195</v>
      </c>
      <c r="D110">
        <f t="shared" ca="1" si="9"/>
        <v>8.2298545936894757E-2</v>
      </c>
      <c r="E110">
        <f t="shared" ca="1" si="9"/>
        <v>1.1595578388707362</v>
      </c>
      <c r="F110">
        <f t="shared" ca="1" si="9"/>
        <v>0.67105587522787657</v>
      </c>
      <c r="G110">
        <f t="shared" ca="1" si="9"/>
        <v>0.6898218479407936</v>
      </c>
      <c r="H110">
        <f t="shared" ca="1" si="9"/>
        <v>0.6666308888927176</v>
      </c>
      <c r="I110">
        <f t="shared" ca="1" si="9"/>
        <v>-1.2919431202675413</v>
      </c>
      <c r="J110">
        <f t="shared" ca="1" si="9"/>
        <v>0.81609281680144419</v>
      </c>
      <c r="K110">
        <f t="shared" ca="1" si="9"/>
        <v>-0.52929617503905668</v>
      </c>
      <c r="L110" cm="1">
        <f t="array" aca="1" ref="L110" ca="1">SUM(B110:K110^2)</f>
        <v>8.5554982310931891</v>
      </c>
    </row>
    <row r="111" spans="1:12" x14ac:dyDescent="0.7">
      <c r="A111">
        <v>107</v>
      </c>
      <c r="B111">
        <f t="shared" ca="1" si="9"/>
        <v>-0.19919417095675138</v>
      </c>
      <c r="C111">
        <f t="shared" ca="1" si="9"/>
        <v>1.1182603912642661</v>
      </c>
      <c r="D111">
        <f t="shared" ca="1" si="9"/>
        <v>-1.1712911182451791</v>
      </c>
      <c r="E111">
        <f t="shared" ca="1" si="9"/>
        <v>0.40580343442176386</v>
      </c>
      <c r="F111">
        <f t="shared" ca="1" si="9"/>
        <v>2.7173032834291136E-2</v>
      </c>
      <c r="G111">
        <f t="shared" ca="1" si="9"/>
        <v>-1.474939560069108</v>
      </c>
      <c r="H111">
        <f t="shared" ca="1" si="9"/>
        <v>-0.29395166530775507</v>
      </c>
      <c r="I111">
        <f t="shared" ca="1" si="9"/>
        <v>-0.67459860811239125</v>
      </c>
      <c r="J111">
        <f t="shared" ca="1" si="9"/>
        <v>-0.10640273257211909</v>
      </c>
      <c r="K111">
        <f t="shared" ca="1" si="9"/>
        <v>-0.63715565377895744</v>
      </c>
      <c r="L111" cm="1">
        <f t="array" aca="1" ref="L111" ca="1">SUM(B111:K111^2)</f>
        <v>5.9617487432981484</v>
      </c>
    </row>
    <row r="112" spans="1:12" x14ac:dyDescent="0.7">
      <c r="A112">
        <v>108</v>
      </c>
      <c r="B112">
        <f t="shared" ca="1" si="9"/>
        <v>-4.788000144580408E-2</v>
      </c>
      <c r="C112">
        <f t="shared" ca="1" si="9"/>
        <v>-0.16184105489640971</v>
      </c>
      <c r="D112">
        <f t="shared" ca="1" si="9"/>
        <v>0.77779972304043454</v>
      </c>
      <c r="E112">
        <f t="shared" ca="1" si="9"/>
        <v>1.5457604803747953</v>
      </c>
      <c r="F112">
        <f t="shared" ca="1" si="9"/>
        <v>1.3606275552319467</v>
      </c>
      <c r="G112">
        <f t="shared" ca="1" si="9"/>
        <v>0.93180816701439928</v>
      </c>
      <c r="H112">
        <f t="shared" ca="1" si="9"/>
        <v>-1.5831728770054905</v>
      </c>
      <c r="I112">
        <f t="shared" ca="1" si="9"/>
        <v>-0.15806404693627049</v>
      </c>
      <c r="J112">
        <f t="shared" ca="1" si="9"/>
        <v>-1.024379491444505</v>
      </c>
      <c r="K112">
        <f t="shared" ca="1" si="9"/>
        <v>7.1498269969529878E-3</v>
      </c>
      <c r="L112" cm="1">
        <f t="array" aca="1" ref="L112" ca="1">SUM(B112:K112^2)</f>
        <v>9.3232317615478291</v>
      </c>
    </row>
    <row r="113" spans="1:12" x14ac:dyDescent="0.7">
      <c r="A113">
        <v>109</v>
      </c>
      <c r="B113">
        <f t="shared" ca="1" si="9"/>
        <v>0.27573111981359028</v>
      </c>
      <c r="C113">
        <f t="shared" ca="1" si="9"/>
        <v>-0.41038259173976771</v>
      </c>
      <c r="D113">
        <f t="shared" ca="1" si="9"/>
        <v>-1.4217796288868181</v>
      </c>
      <c r="E113">
        <f t="shared" ca="1" si="9"/>
        <v>0.43988937115578081</v>
      </c>
      <c r="F113">
        <f t="shared" ca="1" si="9"/>
        <v>0.76537456812983273</v>
      </c>
      <c r="G113">
        <f t="shared" ca="1" si="9"/>
        <v>-0.64983801019089893</v>
      </c>
      <c r="H113">
        <f t="shared" ca="1" si="9"/>
        <v>-0.73518608717921463</v>
      </c>
      <c r="I113">
        <f t="shared" ca="1" si="9"/>
        <v>-0.22687908102156124</v>
      </c>
      <c r="J113">
        <f t="shared" ca="1" si="9"/>
        <v>-0.48847747149424731</v>
      </c>
      <c r="K113">
        <f t="shared" ca="1" si="9"/>
        <v>-0.13119953312166158</v>
      </c>
      <c r="L113" cm="1">
        <f t="array" aca="1" ref="L113" ca="1">SUM(B113:K113^2)</f>
        <v>4.3152854208746936</v>
      </c>
    </row>
    <row r="114" spans="1:12" x14ac:dyDescent="0.7">
      <c r="A114">
        <v>110</v>
      </c>
      <c r="B114">
        <f t="shared" ca="1" si="9"/>
        <v>0.59269820317143229</v>
      </c>
      <c r="C114">
        <f t="shared" ca="1" si="9"/>
        <v>-0.36232867274518293</v>
      </c>
      <c r="D114">
        <f t="shared" ca="1" si="9"/>
        <v>5.4504618520288234E-2</v>
      </c>
      <c r="E114">
        <f t="shared" ca="1" si="9"/>
        <v>1.0058844758717111</v>
      </c>
      <c r="F114">
        <f t="shared" ca="1" si="9"/>
        <v>1.51698215661212</v>
      </c>
      <c r="G114">
        <f t="shared" ca="1" si="9"/>
        <v>-1.151951804166494</v>
      </c>
      <c r="H114">
        <f t="shared" ca="1" si="9"/>
        <v>0.98504815774342935</v>
      </c>
      <c r="I114">
        <f t="shared" ca="1" si="9"/>
        <v>-3.3425355053425844E-2</v>
      </c>
      <c r="J114">
        <f t="shared" ca="1" si="9"/>
        <v>0.49335157528622725</v>
      </c>
      <c r="K114">
        <f t="shared" ca="1" si="9"/>
        <v>0.90566338985955153</v>
      </c>
      <c r="L114" cm="1">
        <f t="array" aca="1" ref="L114" ca="1">SUM(B114:K114^2)</f>
        <v>7.1606344619811457</v>
      </c>
    </row>
    <row r="115" spans="1:12" x14ac:dyDescent="0.7">
      <c r="A115">
        <v>111</v>
      </c>
      <c r="B115">
        <f t="shared" ca="1" si="9"/>
        <v>0.19505381550461773</v>
      </c>
      <c r="C115">
        <f t="shared" ca="1" si="9"/>
        <v>-1.0091840798313698</v>
      </c>
      <c r="D115">
        <f t="shared" ca="1" si="9"/>
        <v>0.44085992948220193</v>
      </c>
      <c r="E115">
        <f t="shared" ca="1" si="9"/>
        <v>-0.73706318789121139</v>
      </c>
      <c r="F115">
        <f t="shared" ca="1" si="9"/>
        <v>-0.84047156510454557</v>
      </c>
      <c r="G115">
        <f t="shared" ca="1" si="9"/>
        <v>2.7980518258851896</v>
      </c>
      <c r="H115">
        <f t="shared" ca="1" si="9"/>
        <v>-0.66013722756396964</v>
      </c>
      <c r="I115">
        <f t="shared" ca="1" si="9"/>
        <v>-0.15048861697501018</v>
      </c>
      <c r="J115">
        <f t="shared" ca="1" si="9"/>
        <v>0.6674178149240555</v>
      </c>
      <c r="K115">
        <f t="shared" ca="1" si="9"/>
        <v>-0.98370581838034488</v>
      </c>
      <c r="L115" cm="1">
        <f t="array" aca="1" ref="L115" ca="1">SUM(B115:K115^2)</f>
        <v>12.201156250232373</v>
      </c>
    </row>
    <row r="116" spans="1:12" x14ac:dyDescent="0.7">
      <c r="A116">
        <v>112</v>
      </c>
      <c r="B116">
        <f t="shared" ca="1" si="9"/>
        <v>-0.88748109588272395</v>
      </c>
      <c r="C116">
        <f t="shared" ca="1" si="9"/>
        <v>1.2582567118339536</v>
      </c>
      <c r="D116">
        <f t="shared" ca="1" si="9"/>
        <v>-0.39927131381439807</v>
      </c>
      <c r="E116">
        <f t="shared" ca="1" si="9"/>
        <v>-0.36520956516277553</v>
      </c>
      <c r="F116">
        <f t="shared" ca="1" si="9"/>
        <v>0.99889097742868416</v>
      </c>
      <c r="G116">
        <f t="shared" ca="1" si="9"/>
        <v>0.56569011539879843</v>
      </c>
      <c r="H116">
        <f t="shared" ca="1" si="9"/>
        <v>1.1229367718601735</v>
      </c>
      <c r="I116">
        <f t="shared" ca="1" si="9"/>
        <v>0.35294476243009221</v>
      </c>
      <c r="J116">
        <f t="shared" ca="1" si="9"/>
        <v>-1.038739126536887</v>
      </c>
      <c r="K116">
        <f t="shared" ca="1" si="9"/>
        <v>-1.9703273809820125</v>
      </c>
      <c r="L116" cm="1">
        <f t="array" aca="1" ref="L116" ca="1">SUM(B116:K116^2)</f>
        <v>10.328142708562824</v>
      </c>
    </row>
    <row r="117" spans="1:12" x14ac:dyDescent="0.7">
      <c r="A117">
        <v>113</v>
      </c>
      <c r="B117">
        <f t="shared" ca="1" si="9"/>
        <v>4.4313784444318202E-2</v>
      </c>
      <c r="C117">
        <f t="shared" ca="1" si="9"/>
        <v>-2.0608425079520725</v>
      </c>
      <c r="D117">
        <f t="shared" ca="1" si="9"/>
        <v>0.41198188451141782</v>
      </c>
      <c r="E117">
        <f t="shared" ca="1" si="9"/>
        <v>-0.58540432259256436</v>
      </c>
      <c r="F117">
        <f t="shared" ca="1" si="9"/>
        <v>0.75132441647128778</v>
      </c>
      <c r="G117">
        <f t="shared" ca="1" si="9"/>
        <v>-1.2127417797895976</v>
      </c>
      <c r="H117">
        <f t="shared" ca="1" si="9"/>
        <v>1.3705457822941278</v>
      </c>
      <c r="I117">
        <f t="shared" ca="1" si="9"/>
        <v>1.2527194912898796</v>
      </c>
      <c r="J117">
        <f t="shared" ca="1" si="9"/>
        <v>0.86833600733563887</v>
      </c>
      <c r="K117">
        <f t="shared" ca="1" si="9"/>
        <v>-0.80143453892420768</v>
      </c>
      <c r="L117" cm="1">
        <f t="array" aca="1" ref="L117" ca="1">SUM(B117:K117^2)</f>
        <v>11.64070045842082</v>
      </c>
    </row>
    <row r="118" spans="1:12" x14ac:dyDescent="0.7">
      <c r="A118">
        <v>114</v>
      </c>
      <c r="B118">
        <f t="shared" ca="1" si="9"/>
        <v>1.8845158845557441</v>
      </c>
      <c r="C118">
        <f t="shared" ca="1" si="9"/>
        <v>0.22522288744227389</v>
      </c>
      <c r="D118">
        <f t="shared" ca="1" si="9"/>
        <v>1.1211336023728045</v>
      </c>
      <c r="E118">
        <f t="shared" ca="1" si="9"/>
        <v>0.96822404734523682</v>
      </c>
      <c r="F118">
        <f t="shared" ca="1" si="9"/>
        <v>0.66827225750654151</v>
      </c>
      <c r="G118">
        <f t="shared" ca="1" si="9"/>
        <v>-2.1865471680562427E-2</v>
      </c>
      <c r="H118">
        <f t="shared" ca="1" si="9"/>
        <v>-0.7906451134465311</v>
      </c>
      <c r="I118">
        <f t="shared" ca="1" si="9"/>
        <v>-0.87014227216791773</v>
      </c>
      <c r="J118">
        <f t="shared" ca="1" si="9"/>
        <v>-0.91859071589217289</v>
      </c>
      <c r="K118">
        <f t="shared" ca="1" si="9"/>
        <v>-1.7222899250022901</v>
      </c>
      <c r="L118" cm="1">
        <f t="array" aca="1" ref="L118" ca="1">SUM(B118:K118^2)</f>
        <v>11.435948495720584</v>
      </c>
    </row>
    <row r="119" spans="1:12" x14ac:dyDescent="0.7">
      <c r="A119">
        <v>115</v>
      </c>
      <c r="B119">
        <f t="shared" ca="1" si="9"/>
        <v>-0.1561063206755737</v>
      </c>
      <c r="C119">
        <f t="shared" ca="1" si="9"/>
        <v>-0.43494363076182091</v>
      </c>
      <c r="D119">
        <f t="shared" ca="1" si="9"/>
        <v>0.77661607407575683</v>
      </c>
      <c r="E119">
        <f t="shared" ca="1" si="9"/>
        <v>-0.76997999622776592</v>
      </c>
      <c r="F119">
        <f t="shared" ca="1" si="9"/>
        <v>-0.29778142305973415</v>
      </c>
      <c r="G119">
        <f t="shared" ca="1" si="9"/>
        <v>-0.24692278516485516</v>
      </c>
      <c r="H119">
        <f t="shared" ca="1" si="9"/>
        <v>-0.10075866518995073</v>
      </c>
      <c r="I119">
        <f t="shared" ca="1" si="9"/>
        <v>0.29270871678790522</v>
      </c>
      <c r="J119">
        <f t="shared" ca="1" si="9"/>
        <v>0.64140231900778977</v>
      </c>
      <c r="K119">
        <f t="shared" ca="1" si="9"/>
        <v>-1.5150885734370176</v>
      </c>
      <c r="L119" cm="1">
        <f t="array" aca="1" ref="L119" ca="1">SUM(B119:K119^2)</f>
        <v>4.3619125258344118</v>
      </c>
    </row>
    <row r="120" spans="1:12" x14ac:dyDescent="0.7">
      <c r="A120">
        <v>116</v>
      </c>
      <c r="B120">
        <f t="shared" ca="1" si="9"/>
        <v>-0.71573700877736879</v>
      </c>
      <c r="C120">
        <f t="shared" ca="1" si="9"/>
        <v>1.5581764514484575</v>
      </c>
      <c r="D120">
        <f t="shared" ca="1" si="9"/>
        <v>-1.2137699771715469</v>
      </c>
      <c r="E120">
        <f t="shared" ca="1" si="9"/>
        <v>-0.50713126728848867</v>
      </c>
      <c r="F120">
        <f t="shared" ca="1" si="9"/>
        <v>0.69302060556914125</v>
      </c>
      <c r="G120">
        <f t="shared" ca="1" si="9"/>
        <v>0.19325661634364832</v>
      </c>
      <c r="H120">
        <f t="shared" ca="1" si="9"/>
        <v>-4.5782242284943871E-3</v>
      </c>
      <c r="I120">
        <f t="shared" ca="1" si="9"/>
        <v>0.50418980724968776</v>
      </c>
      <c r="J120">
        <f t="shared" ca="1" si="9"/>
        <v>1.0005327572039717</v>
      </c>
      <c r="K120">
        <f t="shared" ca="1" si="9"/>
        <v>1.5445758853264724</v>
      </c>
      <c r="L120" cm="1">
        <f t="array" aca="1" ref="L120" ca="1">SUM(B120:K120^2)</f>
        <v>8.8292474644725445</v>
      </c>
    </row>
    <row r="121" spans="1:12" x14ac:dyDescent="0.7">
      <c r="A121">
        <v>117</v>
      </c>
      <c r="B121">
        <f t="shared" ca="1" si="9"/>
        <v>-9.2210967611291134E-2</v>
      </c>
      <c r="C121">
        <f t="shared" ca="1" si="9"/>
        <v>0.5438750837452262</v>
      </c>
      <c r="D121">
        <f t="shared" ca="1" si="9"/>
        <v>-0.84723020269058169</v>
      </c>
      <c r="E121">
        <f t="shared" ca="1" si="9"/>
        <v>-0.74259972854940903</v>
      </c>
      <c r="F121">
        <f t="shared" ca="1" si="9"/>
        <v>-1.0230733857090264</v>
      </c>
      <c r="G121">
        <f t="shared" ca="1" si="9"/>
        <v>0.45463388619312894</v>
      </c>
      <c r="H121">
        <f t="shared" ca="1" si="9"/>
        <v>0.43302925297004685</v>
      </c>
      <c r="I121">
        <f t="shared" ca="1" si="9"/>
        <v>-1.0715564870987855</v>
      </c>
      <c r="J121">
        <f t="shared" ca="1" si="9"/>
        <v>7.5011730692884235E-2</v>
      </c>
      <c r="K121">
        <f t="shared" ca="1" si="9"/>
        <v>-0.32928569549693931</v>
      </c>
      <c r="L121" cm="1">
        <f t="array" aca="1" ref="L121" ca="1">SUM(B121:K121^2)</f>
        <v>4.2767309334523951</v>
      </c>
    </row>
    <row r="122" spans="1:12" x14ac:dyDescent="0.7">
      <c r="A122">
        <v>118</v>
      </c>
      <c r="B122">
        <f t="shared" ca="1" si="9"/>
        <v>0.51065216471034491</v>
      </c>
      <c r="C122">
        <f t="shared" ca="1" si="9"/>
        <v>0.54408319435513874</v>
      </c>
      <c r="D122">
        <f t="shared" ca="1" si="9"/>
        <v>1.3833775181453041</v>
      </c>
      <c r="E122">
        <f t="shared" ca="1" si="9"/>
        <v>0.23694224580103487</v>
      </c>
      <c r="F122">
        <f t="shared" ca="1" si="9"/>
        <v>-0.45565255250044845</v>
      </c>
      <c r="G122">
        <f t="shared" ca="1" si="9"/>
        <v>-0.32641625000616059</v>
      </c>
      <c r="H122">
        <f t="shared" ca="1" si="9"/>
        <v>-0.4519578775664661</v>
      </c>
      <c r="I122">
        <f t="shared" ca="1" si="9"/>
        <v>0.56068515347453063</v>
      </c>
      <c r="J122">
        <f t="shared" ca="1" si="9"/>
        <v>-1.2747530736942385</v>
      </c>
      <c r="K122">
        <f t="shared" ca="1" si="9"/>
        <v>-0.47165134234977379</v>
      </c>
      <c r="L122" cm="1">
        <f t="array" aca="1" ref="L122" ca="1">SUM(B122:K122^2)</f>
        <v>5.2069181101808066</v>
      </c>
    </row>
    <row r="123" spans="1:12" x14ac:dyDescent="0.7">
      <c r="A123">
        <v>119</v>
      </c>
      <c r="B123">
        <f t="shared" ca="1" si="9"/>
        <v>0.28541624880563199</v>
      </c>
      <c r="C123">
        <f t="shared" ca="1" si="9"/>
        <v>1.2413430961192515</v>
      </c>
      <c r="D123">
        <f t="shared" ca="1" si="9"/>
        <v>-0.6758452997264095</v>
      </c>
      <c r="E123">
        <f t="shared" ca="1" si="9"/>
        <v>0.78551314169401432</v>
      </c>
      <c r="F123">
        <f t="shared" ca="1" si="9"/>
        <v>0.43893086318416008</v>
      </c>
      <c r="G123">
        <f t="shared" ca="1" si="9"/>
        <v>1.7391196632653705</v>
      </c>
      <c r="H123">
        <f t="shared" ca="1" si="9"/>
        <v>0.36732108612532488</v>
      </c>
      <c r="I123">
        <f t="shared" ca="1" si="9"/>
        <v>-0.80801191750852774</v>
      </c>
      <c r="J123">
        <f t="shared" ca="1" si="9"/>
        <v>-1.4573130717658698</v>
      </c>
      <c r="K123">
        <f t="shared" ca="1" si="9"/>
        <v>-7.5706124136828909E-3</v>
      </c>
      <c r="L123" cm="1">
        <f t="array" aca="1" ref="L123" ca="1">SUM(B123:K123^2)</f>
        <v>8.8250171305734266</v>
      </c>
    </row>
    <row r="124" spans="1:12" x14ac:dyDescent="0.7">
      <c r="A124">
        <v>120</v>
      </c>
      <c r="B124">
        <f t="shared" ca="1" si="9"/>
        <v>-0.91976802184263118</v>
      </c>
      <c r="C124">
        <f t="shared" ca="1" si="9"/>
        <v>1.3030489575175899</v>
      </c>
      <c r="D124">
        <f t="shared" ca="1" si="9"/>
        <v>-0.11786970049563587</v>
      </c>
      <c r="E124">
        <f t="shared" ca="1" si="9"/>
        <v>-7.3705609024950464E-2</v>
      </c>
      <c r="F124">
        <f t="shared" ca="1" si="9"/>
        <v>-2.8896469181666289</v>
      </c>
      <c r="G124">
        <f t="shared" ca="1" si="9"/>
        <v>-0.38188247313187362</v>
      </c>
      <c r="H124">
        <f t="shared" ca="1" si="9"/>
        <v>-1.7965314103648591</v>
      </c>
      <c r="I124">
        <f t="shared" ca="1" si="9"/>
        <v>-0.12887585537960625</v>
      </c>
      <c r="J124">
        <f t="shared" ca="1" si="9"/>
        <v>0.41541052325648797</v>
      </c>
      <c r="K124">
        <f t="shared" ca="1" si="9"/>
        <v>2.0648985052506981</v>
      </c>
      <c r="L124" cm="1">
        <f t="array" aca="1" ref="L124" ca="1">SUM(B124:K124^2)</f>
        <v>18.739634952090039</v>
      </c>
    </row>
    <row r="125" spans="1:12" x14ac:dyDescent="0.7">
      <c r="A125">
        <v>121</v>
      </c>
      <c r="B125">
        <f t="shared" ca="1" si="9"/>
        <v>-1.5711188098763627</v>
      </c>
      <c r="C125">
        <f t="shared" ca="1" si="9"/>
        <v>1.0168752361654705</v>
      </c>
      <c r="D125">
        <f t="shared" ca="1" si="9"/>
        <v>0.49841093339320042</v>
      </c>
      <c r="E125">
        <f t="shared" ca="1" si="9"/>
        <v>0.28729429507016646</v>
      </c>
      <c r="F125">
        <f t="shared" ca="1" si="9"/>
        <v>-0.93943041771699853</v>
      </c>
      <c r="G125">
        <f t="shared" ca="1" si="9"/>
        <v>-0.19587143559141076</v>
      </c>
      <c r="H125">
        <f t="shared" ca="1" si="9"/>
        <v>0.72722515784019737</v>
      </c>
      <c r="I125">
        <f t="shared" ca="1" si="9"/>
        <v>-0.21575757460081738</v>
      </c>
      <c r="J125">
        <f t="shared" ca="1" si="9"/>
        <v>-0.8331346437969076</v>
      </c>
      <c r="K125">
        <f t="shared" ca="1" si="9"/>
        <v>-0.491818591219706</v>
      </c>
      <c r="L125" cm="1">
        <f t="array" aca="1" ref="L125" ca="1">SUM(B125:K125^2)</f>
        <v>6.2657027827494822</v>
      </c>
    </row>
    <row r="126" spans="1:12" x14ac:dyDescent="0.7">
      <c r="A126">
        <v>122</v>
      </c>
      <c r="B126">
        <f t="shared" ca="1" si="9"/>
        <v>0.80717467217925709</v>
      </c>
      <c r="C126">
        <f t="shared" ca="1" si="9"/>
        <v>1.2646089911944149</v>
      </c>
      <c r="D126">
        <f t="shared" ca="1" si="9"/>
        <v>-0.59800708219930065</v>
      </c>
      <c r="E126">
        <f t="shared" ca="1" si="9"/>
        <v>-0.88197676486246279</v>
      </c>
      <c r="F126">
        <f t="shared" ca="1" si="9"/>
        <v>0.20862604546532215</v>
      </c>
      <c r="G126">
        <f t="shared" ca="1" si="9"/>
        <v>-0.83975624945468308</v>
      </c>
      <c r="H126">
        <f t="shared" ca="1" si="9"/>
        <v>0.26961576709023277</v>
      </c>
      <c r="I126">
        <f t="shared" ca="1" si="9"/>
        <v>1.03848638884475</v>
      </c>
      <c r="J126">
        <f t="shared" ca="1" si="9"/>
        <v>-0.52440904836791125</v>
      </c>
      <c r="K126">
        <f t="shared" ca="1" si="9"/>
        <v>1.0901722621893384</v>
      </c>
      <c r="L126" cm="1">
        <f t="array" aca="1" ref="L126" ca="1">SUM(B126:K126^2)</f>
        <v>6.7496047744165395</v>
      </c>
    </row>
    <row r="127" spans="1:12" x14ac:dyDescent="0.7">
      <c r="A127">
        <v>123</v>
      </c>
      <c r="B127">
        <f t="shared" ca="1" si="9"/>
        <v>-1.1038000948302569</v>
      </c>
      <c r="C127">
        <f t="shared" ca="1" si="9"/>
        <v>0.1691054687151973</v>
      </c>
      <c r="D127">
        <f t="shared" ca="1" si="9"/>
        <v>1.0393896128041469</v>
      </c>
      <c r="E127">
        <f t="shared" ca="1" si="9"/>
        <v>-1.547457655462237</v>
      </c>
      <c r="F127">
        <f t="shared" ca="1" si="9"/>
        <v>0.14550839674411153</v>
      </c>
      <c r="G127">
        <f t="shared" ca="1" si="9"/>
        <v>-1.8426435573951492</v>
      </c>
      <c r="H127">
        <f t="shared" ca="1" si="9"/>
        <v>-0.82434448019441042</v>
      </c>
      <c r="I127">
        <f t="shared" ca="1" si="9"/>
        <v>1.1882566495789999</v>
      </c>
      <c r="J127">
        <f t="shared" ca="1" si="9"/>
        <v>0.73585507763860636</v>
      </c>
      <c r="K127">
        <f t="shared" ca="1" si="9"/>
        <v>-1.5460886223816419</v>
      </c>
      <c r="L127" cm="1">
        <f t="array" aca="1" ref="L127" ca="1">SUM(B127:K127^2)</f>
        <v>13.161805655523587</v>
      </c>
    </row>
    <row r="128" spans="1:12" x14ac:dyDescent="0.7">
      <c r="A128">
        <v>124</v>
      </c>
      <c r="B128">
        <f t="shared" ca="1" si="9"/>
        <v>-2.6931658941285033</v>
      </c>
      <c r="C128">
        <f t="shared" ca="1" si="9"/>
        <v>1.2384803487897353</v>
      </c>
      <c r="D128">
        <f t="shared" ca="1" si="9"/>
        <v>-0.22015467979890341</v>
      </c>
      <c r="E128">
        <f t="shared" ca="1" si="9"/>
        <v>0.29991311431928708</v>
      </c>
      <c r="F128">
        <f t="shared" ca="1" si="9"/>
        <v>5.3239320533188528E-2</v>
      </c>
      <c r="G128">
        <f t="shared" ca="1" si="9"/>
        <v>-1.6814848816347916</v>
      </c>
      <c r="H128">
        <f t="shared" ca="1" si="9"/>
        <v>-1.6336309932990856</v>
      </c>
      <c r="I128">
        <f t="shared" ca="1" si="9"/>
        <v>-1.8095405208525417</v>
      </c>
      <c r="J128">
        <f t="shared" ca="1" si="9"/>
        <v>0.98263388156505627</v>
      </c>
      <c r="K128">
        <f t="shared" ca="1" si="9"/>
        <v>-0.41947872009741549</v>
      </c>
      <c r="L128" cm="1">
        <f t="array" aca="1" ref="L128" ca="1">SUM(B128:K128^2)</f>
        <v>18.840336759919399</v>
      </c>
    </row>
    <row r="129" spans="1:12" x14ac:dyDescent="0.7">
      <c r="A129">
        <v>125</v>
      </c>
      <c r="B129">
        <f t="shared" ca="1" si="9"/>
        <v>1.623742773430157</v>
      </c>
      <c r="C129">
        <f t="shared" ca="1" si="9"/>
        <v>-0.45668078780615379</v>
      </c>
      <c r="D129">
        <f t="shared" ca="1" si="9"/>
        <v>1.2742642802381934</v>
      </c>
      <c r="E129">
        <f t="shared" ca="1" si="9"/>
        <v>8.4566612237190031E-2</v>
      </c>
      <c r="F129">
        <f t="shared" ca="1" si="9"/>
        <v>-0.9790356375966881</v>
      </c>
      <c r="G129">
        <f t="shared" ca="1" si="9"/>
        <v>-0.45273011551374492</v>
      </c>
      <c r="H129">
        <f t="shared" ca="1" si="9"/>
        <v>-0.34954533670742299</v>
      </c>
      <c r="I129">
        <f t="shared" ca="1" si="9"/>
        <v>0.43591014025235314</v>
      </c>
      <c r="J129">
        <f t="shared" ca="1" si="9"/>
        <v>-0.57668424828481335</v>
      </c>
      <c r="K129">
        <f t="shared" ca="1" si="9"/>
        <v>0.57537874605090067</v>
      </c>
      <c r="L129" cm="1">
        <f t="array" aca="1" ref="L129" ca="1">SUM(B129:K129^2)</f>
        <v>6.6152992576072442</v>
      </c>
    </row>
    <row r="130" spans="1:12" x14ac:dyDescent="0.7">
      <c r="A130">
        <v>126</v>
      </c>
      <c r="B130">
        <f t="shared" ca="1" si="9"/>
        <v>-0.53698799655205953</v>
      </c>
      <c r="C130">
        <f t="shared" ca="1" si="9"/>
        <v>0.36437050275745425</v>
      </c>
      <c r="D130">
        <f t="shared" ca="1" si="9"/>
        <v>0.96497676184433034</v>
      </c>
      <c r="E130">
        <f t="shared" ca="1" si="9"/>
        <v>2.2726717208436931</v>
      </c>
      <c r="F130">
        <f t="shared" ca="1" si="9"/>
        <v>0.63543908220350831</v>
      </c>
      <c r="G130">
        <f t="shared" ca="1" si="9"/>
        <v>0.7091731144064467</v>
      </c>
      <c r="H130">
        <f t="shared" ca="1" si="9"/>
        <v>0.32114188866550453</v>
      </c>
      <c r="I130">
        <f t="shared" ca="1" si="9"/>
        <v>-1.2561349533921982</v>
      </c>
      <c r="J130">
        <f t="shared" ca="1" si="9"/>
        <v>0.59281358220160729</v>
      </c>
      <c r="K130">
        <f t="shared" ca="1" si="9"/>
        <v>-1.0277026003595964</v>
      </c>
      <c r="L130" cm="1">
        <f t="array" aca="1" ref="L130" ca="1">SUM(B130:K130^2)</f>
        <v>10.512655918549337</v>
      </c>
    </row>
    <row r="131" spans="1:12" x14ac:dyDescent="0.7">
      <c r="A131">
        <v>127</v>
      </c>
      <c r="B131">
        <f t="shared" ca="1" si="9"/>
        <v>0.7510147050097179</v>
      </c>
      <c r="C131">
        <f t="shared" ca="1" si="9"/>
        <v>-1.1452123077898413</v>
      </c>
      <c r="D131">
        <f t="shared" ca="1" si="9"/>
        <v>-0.53321440791632135</v>
      </c>
      <c r="E131">
        <f t="shared" ca="1" si="9"/>
        <v>-2.2552400898032943</v>
      </c>
      <c r="F131">
        <f t="shared" ca="1" si="9"/>
        <v>2.1110369077210036</v>
      </c>
      <c r="G131">
        <f t="shared" ca="1" si="9"/>
        <v>-1.4603229635380255</v>
      </c>
      <c r="H131">
        <f t="shared" ca="1" si="9"/>
        <v>-1.5585143760297628E-2</v>
      </c>
      <c r="I131">
        <f t="shared" ca="1" si="9"/>
        <v>0.96767961733331431</v>
      </c>
      <c r="J131">
        <f t="shared" ca="1" si="9"/>
        <v>1.3124770186639274</v>
      </c>
      <c r="K131">
        <f t="shared" ca="1" si="9"/>
        <v>-0.34743179178037531</v>
      </c>
      <c r="L131" cm="1">
        <f t="array" aca="1" ref="L131" ca="1">SUM(B131:K131^2)</f>
        <v>16.614931281085482</v>
      </c>
    </row>
    <row r="132" spans="1:12" x14ac:dyDescent="0.7">
      <c r="A132">
        <v>128</v>
      </c>
      <c r="B132">
        <f t="shared" ca="1" si="9"/>
        <v>-2.0783943114763881</v>
      </c>
      <c r="C132">
        <f t="shared" ca="1" si="9"/>
        <v>-0.29607528509431924</v>
      </c>
      <c r="D132">
        <f t="shared" ca="1" si="9"/>
        <v>-0.72488836878139895</v>
      </c>
      <c r="E132">
        <f t="shared" ca="1" si="9"/>
        <v>-0.35639159848754831</v>
      </c>
      <c r="F132">
        <f t="shared" ca="1" si="9"/>
        <v>0.79886659100689428</v>
      </c>
      <c r="G132">
        <f t="shared" ca="1" si="9"/>
        <v>0.61614960712710176</v>
      </c>
      <c r="H132">
        <f t="shared" ca="1" si="9"/>
        <v>-0.16236683354182038</v>
      </c>
      <c r="I132">
        <f t="shared" ca="1" si="9"/>
        <v>-2.0665280415296858</v>
      </c>
      <c r="J132">
        <f t="shared" ca="1" si="9"/>
        <v>1.0256500174597134</v>
      </c>
      <c r="K132">
        <f t="shared" ca="1" si="9"/>
        <v>0.56973110055506715</v>
      </c>
      <c r="L132" cm="1">
        <f t="array" aca="1" ref="L132" ca="1">SUM(B132:K132^2)</f>
        <v>11.751142395995732</v>
      </c>
    </row>
    <row r="133" spans="1:12" x14ac:dyDescent="0.7">
      <c r="A133">
        <v>129</v>
      </c>
      <c r="B133">
        <f t="shared" ca="1" si="9"/>
        <v>1.3359413244798619</v>
      </c>
      <c r="C133">
        <f t="shared" ca="1" si="9"/>
        <v>0.25012794027327662</v>
      </c>
      <c r="D133">
        <f t="shared" ca="1" si="9"/>
        <v>0.11850795510337074</v>
      </c>
      <c r="E133">
        <f t="shared" ca="1" si="9"/>
        <v>1.4180311183672512</v>
      </c>
      <c r="F133">
        <f t="shared" ca="1" si="9"/>
        <v>-0.97727115687116806</v>
      </c>
      <c r="G133">
        <f t="shared" ca="1" si="9"/>
        <v>-0.32499105208336326</v>
      </c>
      <c r="H133">
        <f t="shared" ca="1" si="9"/>
        <v>0.95072587521539387</v>
      </c>
      <c r="I133">
        <f t="shared" ca="1" si="9"/>
        <v>0.18504535227540192</v>
      </c>
      <c r="J133">
        <f t="shared" ca="1" si="9"/>
        <v>-1.9757099358656474</v>
      </c>
      <c r="K133">
        <f t="shared" ca="1" si="9"/>
        <v>0.44493595253119461</v>
      </c>
      <c r="L133" cm="1">
        <f t="array" aca="1" ref="L133" ca="1">SUM(B133:K133^2)</f>
        <v>9.9723569197614683</v>
      </c>
    </row>
    <row r="134" spans="1:12" x14ac:dyDescent="0.7">
      <c r="A134">
        <v>130</v>
      </c>
      <c r="B134">
        <f t="shared" ca="1" si="9"/>
        <v>0.26265570678040667</v>
      </c>
      <c r="C134">
        <f t="shared" ca="1" si="9"/>
        <v>-3.6168207829273713E-2</v>
      </c>
      <c r="D134">
        <f t="shared" ca="1" si="9"/>
        <v>-0.46239186226567763</v>
      </c>
      <c r="E134">
        <f t="shared" ca="1" si="9"/>
        <v>-0.49396769992408174</v>
      </c>
      <c r="F134">
        <f t="shared" ca="1" si="9"/>
        <v>0.17858921144327761</v>
      </c>
      <c r="G134">
        <f t="shared" ca="1" si="9"/>
        <v>0.94510635447488134</v>
      </c>
      <c r="H134">
        <f t="shared" ca="1" si="9"/>
        <v>-0.20582910532051052</v>
      </c>
      <c r="I134">
        <f t="shared" ca="1" si="9"/>
        <v>-0.12061638304993393</v>
      </c>
      <c r="J134">
        <f t="shared" ca="1" si="9"/>
        <v>-1.491555363417137</v>
      </c>
      <c r="K134">
        <f t="shared" ca="1" si="9"/>
        <v>-0.27382149749941881</v>
      </c>
      <c r="L134" cm="1">
        <f t="array" aca="1" ref="L134" ca="1">SUM(B134:K134^2)</f>
        <v>3.8098561572207794</v>
      </c>
    </row>
    <row r="135" spans="1:12" x14ac:dyDescent="0.7">
      <c r="A135">
        <v>131</v>
      </c>
      <c r="B135">
        <f t="shared" ca="1" si="9"/>
        <v>0.74420986952141766</v>
      </c>
      <c r="C135">
        <f t="shared" ca="1" si="9"/>
        <v>-0.86456752212349086</v>
      </c>
      <c r="D135">
        <f t="shared" ca="1" si="9"/>
        <v>-1.107935180840075</v>
      </c>
      <c r="E135">
        <f t="shared" ca="1" si="9"/>
        <v>0.51769272887076345</v>
      </c>
      <c r="F135">
        <f t="shared" ca="1" si="9"/>
        <v>-3.3956135937477018E-2</v>
      </c>
      <c r="G135">
        <f t="shared" ref="G135:K135" ca="1" si="10">_xlfn.NORM.INV(RAND(),0,1)</f>
        <v>0.36630264333255497</v>
      </c>
      <c r="H135">
        <f t="shared" ca="1" si="10"/>
        <v>5.1793546918179674E-2</v>
      </c>
      <c r="I135">
        <f t="shared" ca="1" si="10"/>
        <v>0.76455386612726117</v>
      </c>
      <c r="J135">
        <f t="shared" ca="1" si="10"/>
        <v>-1.4306059917664062E-2</v>
      </c>
      <c r="K135">
        <f t="shared" ca="1" si="10"/>
        <v>-0.16602916718758409</v>
      </c>
      <c r="L135" cm="1">
        <f t="array" aca="1" ref="L135" ca="1">SUM(B135:K135^2)</f>
        <v>3.5471776357727252</v>
      </c>
    </row>
    <row r="136" spans="1:12" x14ac:dyDescent="0.7">
      <c r="A136">
        <v>132</v>
      </c>
      <c r="B136">
        <f t="shared" ref="B136:K161" ca="1" si="11">_xlfn.NORM.INV(RAND(),0,1)</f>
        <v>0.13507440006423174</v>
      </c>
      <c r="C136">
        <f t="shared" ca="1" si="11"/>
        <v>0.58606594768856968</v>
      </c>
      <c r="D136">
        <f t="shared" ca="1" si="11"/>
        <v>8.2965885050600124E-2</v>
      </c>
      <c r="E136">
        <f t="shared" ca="1" si="11"/>
        <v>-0.11407713827307982</v>
      </c>
      <c r="F136">
        <f t="shared" ca="1" si="11"/>
        <v>-0.80902399684815196</v>
      </c>
      <c r="G136">
        <f t="shared" ca="1" si="11"/>
        <v>-0.59488548491618587</v>
      </c>
      <c r="H136">
        <f t="shared" ca="1" si="11"/>
        <v>0.46173669270030898</v>
      </c>
      <c r="I136">
        <f t="shared" ca="1" si="11"/>
        <v>-0.3706081686368688</v>
      </c>
      <c r="J136">
        <f t="shared" ca="1" si="11"/>
        <v>0.13803963663441865</v>
      </c>
      <c r="K136">
        <f t="shared" ca="1" si="11"/>
        <v>1.4010772053357445</v>
      </c>
      <c r="L136" cm="1">
        <f t="array" aca="1" ref="L136" ca="1">SUM(B136:K136^2)</f>
        <v>3.722647352431518</v>
      </c>
    </row>
    <row r="137" spans="1:12" x14ac:dyDescent="0.7">
      <c r="A137">
        <v>133</v>
      </c>
      <c r="B137">
        <f t="shared" ca="1" si="11"/>
        <v>-7.7756737603460815E-2</v>
      </c>
      <c r="C137">
        <f t="shared" ca="1" si="11"/>
        <v>-1.0000102819067358</v>
      </c>
      <c r="D137">
        <f t="shared" ca="1" si="11"/>
        <v>-4.7945991568296834E-2</v>
      </c>
      <c r="E137">
        <f t="shared" ca="1" si="11"/>
        <v>-1.106686915398837</v>
      </c>
      <c r="F137">
        <f t="shared" ca="1" si="11"/>
        <v>-6.9546567928076043E-3</v>
      </c>
      <c r="G137">
        <f t="shared" ca="1" si="11"/>
        <v>-1.5951932161651441</v>
      </c>
      <c r="H137">
        <f t="shared" ca="1" si="11"/>
        <v>0.18979881106496974</v>
      </c>
      <c r="I137">
        <f t="shared" ca="1" si="11"/>
        <v>1.7411709159137777E-2</v>
      </c>
      <c r="J137">
        <f t="shared" ca="1" si="11"/>
        <v>0.34325255870485361</v>
      </c>
      <c r="K137">
        <f t="shared" ca="1" si="11"/>
        <v>0.30698985919939037</v>
      </c>
      <c r="L137" cm="1">
        <f t="array" aca="1" ref="L137" ca="1">SUM(B137:K137^2)</f>
        <v>5.0262030341409929</v>
      </c>
    </row>
    <row r="138" spans="1:12" x14ac:dyDescent="0.7">
      <c r="A138">
        <v>134</v>
      </c>
      <c r="B138">
        <f t="shared" ca="1" si="11"/>
        <v>0.38225944968602565</v>
      </c>
      <c r="C138">
        <f t="shared" ca="1" si="11"/>
        <v>0.24343420893753517</v>
      </c>
      <c r="D138">
        <f t="shared" ca="1" si="11"/>
        <v>-0.77053604382607777</v>
      </c>
      <c r="E138">
        <f t="shared" ca="1" si="11"/>
        <v>-0.10367816094790736</v>
      </c>
      <c r="F138">
        <f t="shared" ca="1" si="11"/>
        <v>0.38440701340951844</v>
      </c>
      <c r="G138">
        <f t="shared" ca="1" si="11"/>
        <v>0.65455196530545801</v>
      </c>
      <c r="H138">
        <f t="shared" ca="1" si="11"/>
        <v>1.6289847304801436E-4</v>
      </c>
      <c r="I138">
        <f t="shared" ca="1" si="11"/>
        <v>0.48802145216280918</v>
      </c>
      <c r="J138">
        <f t="shared" ca="1" si="11"/>
        <v>-0.39149708118509613</v>
      </c>
      <c r="K138">
        <f t="shared" ca="1" si="11"/>
        <v>1.1785428161540221</v>
      </c>
      <c r="L138" cm="1">
        <f t="array" aca="1" ref="L138" ca="1">SUM(B138:K138^2)</f>
        <v>3.1664625824833657</v>
      </c>
    </row>
    <row r="139" spans="1:12" x14ac:dyDescent="0.7">
      <c r="A139">
        <v>135</v>
      </c>
      <c r="B139">
        <f t="shared" ca="1" si="11"/>
        <v>-1.1610677708672386</v>
      </c>
      <c r="C139">
        <f t="shared" ca="1" si="11"/>
        <v>0.99232080314804461</v>
      </c>
      <c r="D139">
        <f t="shared" ca="1" si="11"/>
        <v>-1.2090676506722331</v>
      </c>
      <c r="E139">
        <f t="shared" ca="1" si="11"/>
        <v>1.746987158091833</v>
      </c>
      <c r="F139">
        <f t="shared" ca="1" si="11"/>
        <v>0.55953986993367666</v>
      </c>
      <c r="G139">
        <f t="shared" ca="1" si="11"/>
        <v>1.070073420286306</v>
      </c>
      <c r="H139">
        <f t="shared" ca="1" si="11"/>
        <v>0.44960897073949591</v>
      </c>
      <c r="I139">
        <f t="shared" ca="1" si="11"/>
        <v>-0.52442766019342446</v>
      </c>
      <c r="J139">
        <f t="shared" ca="1" si="11"/>
        <v>-0.98698006047477271</v>
      </c>
      <c r="K139">
        <f t="shared" ca="1" si="11"/>
        <v>2.4339667389598776</v>
      </c>
      <c r="L139" cm="1">
        <f t="array" aca="1" ref="L139" ca="1">SUM(B139:K139^2)</f>
        <v>15.680225973678626</v>
      </c>
    </row>
    <row r="140" spans="1:12" x14ac:dyDescent="0.7">
      <c r="A140">
        <v>136</v>
      </c>
      <c r="B140">
        <f t="shared" ca="1" si="11"/>
        <v>-0.68580436063182082</v>
      </c>
      <c r="C140">
        <f t="shared" ca="1" si="11"/>
        <v>-0.39766748258246948</v>
      </c>
      <c r="D140">
        <f t="shared" ca="1" si="11"/>
        <v>-0.36688366946844386</v>
      </c>
      <c r="E140">
        <f t="shared" ca="1" si="11"/>
        <v>-0.93715371350791499</v>
      </c>
      <c r="F140">
        <f t="shared" ca="1" si="11"/>
        <v>-0.67372632756928363</v>
      </c>
      <c r="G140">
        <f t="shared" ca="1" si="11"/>
        <v>0.89393289980526791</v>
      </c>
      <c r="H140">
        <f t="shared" ca="1" si="11"/>
        <v>0.50715900462377128</v>
      </c>
      <c r="I140">
        <f t="shared" ca="1" si="11"/>
        <v>-0.78778030483563666</v>
      </c>
      <c r="J140">
        <f t="shared" ca="1" si="11"/>
        <v>-0.20033179772117193</v>
      </c>
      <c r="K140">
        <f t="shared" ca="1" si="11"/>
        <v>-0.83960767882178922</v>
      </c>
      <c r="L140" cm="1">
        <f t="array" aca="1" ref="L140" ca="1">SUM(B140:K140^2)</f>
        <v>4.5172328994162658</v>
      </c>
    </row>
    <row r="141" spans="1:12" x14ac:dyDescent="0.7">
      <c r="A141">
        <v>137</v>
      </c>
      <c r="B141">
        <f t="shared" ca="1" si="11"/>
        <v>4.709117402479536E-2</v>
      </c>
      <c r="C141">
        <f t="shared" ca="1" si="11"/>
        <v>-0.39830297116295382</v>
      </c>
      <c r="D141">
        <f t="shared" ca="1" si="11"/>
        <v>-1.5235496060681872</v>
      </c>
      <c r="E141">
        <f t="shared" ca="1" si="11"/>
        <v>-1.5608064722581796</v>
      </c>
      <c r="F141">
        <f t="shared" ca="1" si="11"/>
        <v>-0.93737373596897422</v>
      </c>
      <c r="G141">
        <f t="shared" ca="1" si="11"/>
        <v>-0.94176919902139855</v>
      </c>
      <c r="H141">
        <f t="shared" ca="1" si="11"/>
        <v>0.78215781152325625</v>
      </c>
      <c r="I141">
        <f t="shared" ca="1" si="11"/>
        <v>0.7310081030561264</v>
      </c>
      <c r="J141">
        <f t="shared" ca="1" si="11"/>
        <v>-0.10758828920975966</v>
      </c>
      <c r="K141">
        <f t="shared" ca="1" si="11"/>
        <v>0.28106907300991318</v>
      </c>
      <c r="L141" cm="1">
        <f t="array" aca="1" ref="L141" ca="1">SUM(B141:K141^2)</f>
        <v>7.9205005792499623</v>
      </c>
    </row>
    <row r="142" spans="1:12" x14ac:dyDescent="0.7">
      <c r="A142">
        <v>138</v>
      </c>
      <c r="B142">
        <f t="shared" ca="1" si="11"/>
        <v>-0.36132132904647613</v>
      </c>
      <c r="C142">
        <f t="shared" ca="1" si="11"/>
        <v>2.487160986890947</v>
      </c>
      <c r="D142">
        <f t="shared" ca="1" si="11"/>
        <v>-0.2610264388497533</v>
      </c>
      <c r="E142">
        <f t="shared" ca="1" si="11"/>
        <v>-0.26480993100911976</v>
      </c>
      <c r="F142">
        <f t="shared" ca="1" si="11"/>
        <v>1.2509720716320656</v>
      </c>
      <c r="G142">
        <f t="shared" ca="1" si="11"/>
        <v>-1.4043441035950641</v>
      </c>
      <c r="H142">
        <f t="shared" ca="1" si="11"/>
        <v>0.88328452975260008</v>
      </c>
      <c r="I142">
        <f t="shared" ca="1" si="11"/>
        <v>0.43036959408292813</v>
      </c>
      <c r="J142">
        <f t="shared" ca="1" si="11"/>
        <v>-1.8950001861819057</v>
      </c>
      <c r="K142">
        <f t="shared" ca="1" si="11"/>
        <v>-1.7229215151476809</v>
      </c>
      <c r="L142" cm="1">
        <f t="array" aca="1" ref="L142" ca="1">SUM(B142:K142^2)</f>
        <v>17.51678926518116</v>
      </c>
    </row>
    <row r="143" spans="1:12" x14ac:dyDescent="0.7">
      <c r="A143">
        <v>139</v>
      </c>
      <c r="B143">
        <f t="shared" ca="1" si="11"/>
        <v>-1.1233900421823686</v>
      </c>
      <c r="C143">
        <f t="shared" ca="1" si="11"/>
        <v>0.58491571428238864</v>
      </c>
      <c r="D143">
        <f t="shared" ca="1" si="11"/>
        <v>0.70187820484717656</v>
      </c>
      <c r="E143">
        <f t="shared" ca="1" si="11"/>
        <v>-1.6175791284504129</v>
      </c>
      <c r="F143">
        <f t="shared" ca="1" si="11"/>
        <v>-0.76812271265515564</v>
      </c>
      <c r="G143">
        <f t="shared" ca="1" si="11"/>
        <v>-0.91705961047535689</v>
      </c>
      <c r="H143">
        <f t="shared" ca="1" si="11"/>
        <v>1.4827560503136814</v>
      </c>
      <c r="I143">
        <f t="shared" ca="1" si="11"/>
        <v>-0.6968322770747668</v>
      </c>
      <c r="J143">
        <f t="shared" ca="1" si="11"/>
        <v>-0.11263707310768815</v>
      </c>
      <c r="K143">
        <f t="shared" ca="1" si="11"/>
        <v>-0.21903596716136023</v>
      </c>
      <c r="L143" cm="1">
        <f t="array" aca="1" ref="L143" ca="1">SUM(B143:K143^2)</f>
        <v>8.8891422540524143</v>
      </c>
    </row>
    <row r="144" spans="1:12" x14ac:dyDescent="0.7">
      <c r="A144">
        <v>140</v>
      </c>
      <c r="B144">
        <f t="shared" ca="1" si="11"/>
        <v>-1.0007024738500447</v>
      </c>
      <c r="C144">
        <f t="shared" ca="1" si="11"/>
        <v>0.31790600495557725</v>
      </c>
      <c r="D144">
        <f t="shared" ca="1" si="11"/>
        <v>1.7231970808705039</v>
      </c>
      <c r="E144">
        <f t="shared" ca="1" si="11"/>
        <v>1.2378091175216457</v>
      </c>
      <c r="F144">
        <f t="shared" ca="1" si="11"/>
        <v>0.44196776410063959</v>
      </c>
      <c r="G144">
        <f t="shared" ca="1" si="11"/>
        <v>0.10057073110221593</v>
      </c>
      <c r="H144">
        <f t="shared" ca="1" si="11"/>
        <v>0.10505639420542155</v>
      </c>
      <c r="I144">
        <f t="shared" ca="1" si="11"/>
        <v>-1.1210698611359966</v>
      </c>
      <c r="J144">
        <f t="shared" ca="1" si="11"/>
        <v>1.5165881127073846</v>
      </c>
      <c r="K144">
        <f t="shared" ca="1" si="11"/>
        <v>-1.1266504870824536E-2</v>
      </c>
      <c r="L144" cm="1">
        <f t="array" aca="1" ref="L144" ca="1">SUM(B144:K144^2)</f>
        <v>9.3775001538035863</v>
      </c>
    </row>
    <row r="145" spans="1:12" x14ac:dyDescent="0.7">
      <c r="A145">
        <v>141</v>
      </c>
      <c r="B145">
        <f t="shared" ca="1" si="11"/>
        <v>0.86550263321393328</v>
      </c>
      <c r="C145">
        <f t="shared" ca="1" si="11"/>
        <v>-1.5211922819357153</v>
      </c>
      <c r="D145">
        <f t="shared" ca="1" si="11"/>
        <v>1.7934357281420221</v>
      </c>
      <c r="E145">
        <f t="shared" ca="1" si="11"/>
        <v>-0.93795499903992663</v>
      </c>
      <c r="F145">
        <f t="shared" ca="1" si="11"/>
        <v>-0.23857488142477837</v>
      </c>
      <c r="G145">
        <f t="shared" ca="1" si="11"/>
        <v>0.53780048342507947</v>
      </c>
      <c r="H145">
        <f t="shared" ca="1" si="11"/>
        <v>-0.84365651893124438</v>
      </c>
      <c r="I145">
        <f t="shared" ca="1" si="11"/>
        <v>0.23955755212845298</v>
      </c>
      <c r="J145">
        <f t="shared" ca="1" si="11"/>
        <v>-4.1195231489142253E-2</v>
      </c>
      <c r="K145">
        <f t="shared" ca="1" si="11"/>
        <v>-1.2521602770923381</v>
      </c>
      <c r="L145" cm="1">
        <f t="array" aca="1" ref="L145" ca="1">SUM(B145:K145^2)</f>
        <v>9.8441859412827988</v>
      </c>
    </row>
    <row r="146" spans="1:12" x14ac:dyDescent="0.7">
      <c r="A146">
        <v>142</v>
      </c>
      <c r="B146">
        <f t="shared" ca="1" si="11"/>
        <v>0.84047007063801227</v>
      </c>
      <c r="C146">
        <f t="shared" ca="1" si="11"/>
        <v>-0.90206533544739231</v>
      </c>
      <c r="D146">
        <f t="shared" ca="1" si="11"/>
        <v>0.14250756274308499</v>
      </c>
      <c r="E146">
        <f t="shared" ca="1" si="11"/>
        <v>0.36292558628634591</v>
      </c>
      <c r="F146">
        <f t="shared" ca="1" si="11"/>
        <v>1.2500757173788632</v>
      </c>
      <c r="G146">
        <f t="shared" ca="1" si="11"/>
        <v>-0.32380944812551671</v>
      </c>
      <c r="H146">
        <f t="shared" ca="1" si="11"/>
        <v>-0.20211465579558807</v>
      </c>
      <c r="I146">
        <f t="shared" ca="1" si="11"/>
        <v>0.16200754728212849</v>
      </c>
      <c r="J146">
        <f t="shared" ca="1" si="11"/>
        <v>-0.94402166664561249</v>
      </c>
      <c r="K146">
        <f t="shared" ca="1" si="11"/>
        <v>-1.5862408815558098</v>
      </c>
      <c r="L146" cm="1">
        <f t="array" aca="1" ref="L146" ca="1">SUM(B146:K146^2)</f>
        <v>6.8141108744290273</v>
      </c>
    </row>
    <row r="147" spans="1:12" x14ac:dyDescent="0.7">
      <c r="A147">
        <v>143</v>
      </c>
      <c r="B147">
        <f t="shared" ca="1" si="11"/>
        <v>-0.1357220139061808</v>
      </c>
      <c r="C147">
        <f t="shared" ca="1" si="11"/>
        <v>-0.51972605514920123</v>
      </c>
      <c r="D147">
        <f t="shared" ca="1" si="11"/>
        <v>0.97201011846183016</v>
      </c>
      <c r="E147">
        <f t="shared" ca="1" si="11"/>
        <v>-0.64215173017923244</v>
      </c>
      <c r="F147">
        <f t="shared" ca="1" si="11"/>
        <v>0.69700480130616072</v>
      </c>
      <c r="G147">
        <f t="shared" ca="1" si="11"/>
        <v>-1.6195930846640137E-2</v>
      </c>
      <c r="H147">
        <f t="shared" ca="1" si="11"/>
        <v>-1.2010759174681152</v>
      </c>
      <c r="I147">
        <f t="shared" ca="1" si="11"/>
        <v>-2.1023187169801689</v>
      </c>
      <c r="J147">
        <f t="shared" ca="1" si="11"/>
        <v>1.0425241412221238</v>
      </c>
      <c r="K147">
        <f t="shared" ca="1" si="11"/>
        <v>-1.5441587670555568</v>
      </c>
      <c r="L147" cm="1">
        <f t="array" aca="1" ref="L147" ca="1">SUM(B147:K147^2)</f>
        <v>11.465386383836375</v>
      </c>
    </row>
    <row r="148" spans="1:12" x14ac:dyDescent="0.7">
      <c r="A148">
        <v>144</v>
      </c>
      <c r="B148">
        <f t="shared" ca="1" si="11"/>
        <v>-1.0097310690505021</v>
      </c>
      <c r="C148">
        <f t="shared" ca="1" si="11"/>
        <v>0.32198230607022749</v>
      </c>
      <c r="D148">
        <f t="shared" ca="1" si="11"/>
        <v>-0.75985980691512589</v>
      </c>
      <c r="E148">
        <f t="shared" ca="1" si="11"/>
        <v>1.5498047836346449</v>
      </c>
      <c r="F148">
        <f t="shared" ca="1" si="11"/>
        <v>0.85872371933643432</v>
      </c>
      <c r="G148">
        <f t="shared" ca="1" si="11"/>
        <v>-0.25321561784625624</v>
      </c>
      <c r="H148">
        <f t="shared" ca="1" si="11"/>
        <v>1.0458018935173747</v>
      </c>
      <c r="I148">
        <f t="shared" ca="1" si="11"/>
        <v>-0.47596571690327666</v>
      </c>
      <c r="J148">
        <f t="shared" ca="1" si="11"/>
        <v>-0.6102284968024837</v>
      </c>
      <c r="K148">
        <f t="shared" ca="1" si="11"/>
        <v>0.16932897947217646</v>
      </c>
      <c r="L148" cm="1">
        <f t="array" aca="1" ref="L148" ca="1">SUM(B148:K148^2)</f>
        <v>6.6253318917930368</v>
      </c>
    </row>
    <row r="149" spans="1:12" x14ac:dyDescent="0.7">
      <c r="A149">
        <v>145</v>
      </c>
      <c r="B149">
        <f t="shared" ca="1" si="11"/>
        <v>-0.11929285509077434</v>
      </c>
      <c r="C149">
        <f t="shared" ca="1" si="11"/>
        <v>-0.26138452300598025</v>
      </c>
      <c r="D149">
        <f t="shared" ca="1" si="11"/>
        <v>-0.9875390527411676</v>
      </c>
      <c r="E149">
        <f t="shared" ca="1" si="11"/>
        <v>-0.3517973722329984</v>
      </c>
      <c r="F149">
        <f t="shared" ca="1" si="11"/>
        <v>-0.37336593338063478</v>
      </c>
      <c r="G149">
        <f t="shared" ca="1" si="11"/>
        <v>1.1469747907124441</v>
      </c>
      <c r="H149">
        <f t="shared" ca="1" si="11"/>
        <v>-0.35160839601122634</v>
      </c>
      <c r="I149">
        <f t="shared" ca="1" si="11"/>
        <v>-0.19824469334982403</v>
      </c>
      <c r="J149">
        <f t="shared" ca="1" si="11"/>
        <v>-0.34422622867111274</v>
      </c>
      <c r="K149">
        <f t="shared" ca="1" si="11"/>
        <v>-1.2915566272804893</v>
      </c>
      <c r="L149" cm="1">
        <f t="array" aca="1" ref="L149" ca="1">SUM(B149:K149^2)</f>
        <v>4.5860403572450288</v>
      </c>
    </row>
    <row r="150" spans="1:12" x14ac:dyDescent="0.7">
      <c r="A150">
        <v>146</v>
      </c>
      <c r="B150">
        <f t="shared" ca="1" si="11"/>
        <v>0.72576049915327745</v>
      </c>
      <c r="C150">
        <f t="shared" ca="1" si="11"/>
        <v>1.543732372511073</v>
      </c>
      <c r="D150">
        <f t="shared" ca="1" si="11"/>
        <v>-0.25369022045095863</v>
      </c>
      <c r="E150">
        <f t="shared" ca="1" si="11"/>
        <v>1.3623254413467594</v>
      </c>
      <c r="F150">
        <f t="shared" ca="1" si="11"/>
        <v>-0.4920395610532301</v>
      </c>
      <c r="G150">
        <f t="shared" ca="1" si="11"/>
        <v>-1.8972756453941604</v>
      </c>
      <c r="H150">
        <f t="shared" ca="1" si="11"/>
        <v>-1.0023701008590191</v>
      </c>
      <c r="I150">
        <f t="shared" ca="1" si="11"/>
        <v>1.995293776084395</v>
      </c>
      <c r="J150">
        <f t="shared" ca="1" si="11"/>
        <v>0.22929533613331202</v>
      </c>
      <c r="K150">
        <f t="shared" ca="1" si="11"/>
        <v>2.3999731466526386</v>
      </c>
      <c r="L150" cm="1">
        <f t="array" aca="1" ref="L150" ca="1">SUM(B150:K150^2)</f>
        <v>19.470275608213765</v>
      </c>
    </row>
    <row r="151" spans="1:12" x14ac:dyDescent="0.7">
      <c r="A151">
        <v>147</v>
      </c>
      <c r="B151">
        <f t="shared" ca="1" si="11"/>
        <v>-0.28795189366053181</v>
      </c>
      <c r="C151">
        <f t="shared" ca="1" si="11"/>
        <v>-7.4504920094764449E-2</v>
      </c>
      <c r="D151">
        <f t="shared" ca="1" si="11"/>
        <v>0.62082978105162079</v>
      </c>
      <c r="E151">
        <f t="shared" ca="1" si="11"/>
        <v>1.4017581306658011</v>
      </c>
      <c r="F151">
        <f t="shared" ca="1" si="11"/>
        <v>1.6373507246734742</v>
      </c>
      <c r="G151">
        <f t="shared" ca="1" si="11"/>
        <v>-1.5785622783628042</v>
      </c>
      <c r="H151">
        <f t="shared" ca="1" si="11"/>
        <v>0.50272771729308596</v>
      </c>
      <c r="I151">
        <f t="shared" ca="1" si="11"/>
        <v>-0.20657322594798314</v>
      </c>
      <c r="J151">
        <f t="shared" ca="1" si="11"/>
        <v>-0.40004816888665373</v>
      </c>
      <c r="K151">
        <f t="shared" ca="1" si="11"/>
        <v>-0.42428121754182141</v>
      </c>
      <c r="L151" cm="1">
        <f t="array" aca="1" ref="L151" ca="1">SUM(B151:K151^2)</f>
        <v>8.2470597567696249</v>
      </c>
    </row>
    <row r="152" spans="1:12" x14ac:dyDescent="0.7">
      <c r="A152">
        <v>148</v>
      </c>
      <c r="B152">
        <f t="shared" ca="1" si="11"/>
        <v>-0.65890519543504289</v>
      </c>
      <c r="C152">
        <f t="shared" ca="1" si="11"/>
        <v>-0.37474527154500997</v>
      </c>
      <c r="D152">
        <f t="shared" ca="1" si="11"/>
        <v>1.2667526412943462</v>
      </c>
      <c r="E152">
        <f t="shared" ca="1" si="11"/>
        <v>0.22688265539350058</v>
      </c>
      <c r="F152">
        <f t="shared" ca="1" si="11"/>
        <v>0.30528393592844261</v>
      </c>
      <c r="G152">
        <f t="shared" ca="1" si="11"/>
        <v>0.11297886973225195</v>
      </c>
      <c r="H152">
        <f t="shared" ca="1" si="11"/>
        <v>-0.33776887996490557</v>
      </c>
      <c r="I152">
        <f t="shared" ca="1" si="11"/>
        <v>-1.7358218348818586</v>
      </c>
      <c r="J152">
        <f t="shared" ca="1" si="11"/>
        <v>0.75963553376493154</v>
      </c>
      <c r="K152">
        <f t="shared" ca="1" si="11"/>
        <v>2.0814602900499533</v>
      </c>
      <c r="L152" cm="1">
        <f t="array" aca="1" ref="L152" ca="1">SUM(B152:K152^2)</f>
        <v>10.37337891714172</v>
      </c>
    </row>
    <row r="153" spans="1:12" x14ac:dyDescent="0.7">
      <c r="A153">
        <v>149</v>
      </c>
      <c r="B153">
        <f t="shared" ca="1" si="11"/>
        <v>-8.9399387741851948E-3</v>
      </c>
      <c r="C153">
        <f t="shared" ca="1" si="11"/>
        <v>7.3334533986592662E-2</v>
      </c>
      <c r="D153">
        <f t="shared" ca="1" si="11"/>
        <v>-0.15526539343489165</v>
      </c>
      <c r="E153">
        <f t="shared" ca="1" si="11"/>
        <v>-0.55114829452560421</v>
      </c>
      <c r="F153">
        <f t="shared" ca="1" si="11"/>
        <v>-1.0795912305944382</v>
      </c>
      <c r="G153">
        <f t="shared" ca="1" si="11"/>
        <v>-0.15140655502370601</v>
      </c>
      <c r="H153">
        <f t="shared" ca="1" si="11"/>
        <v>-0.24280151507655467</v>
      </c>
      <c r="I153">
        <f t="shared" ca="1" si="11"/>
        <v>-0.22127873778699197</v>
      </c>
      <c r="J153">
        <f t="shared" ca="1" si="11"/>
        <v>-0.30021904517285236</v>
      </c>
      <c r="K153">
        <f t="shared" ca="1" si="11"/>
        <v>-1.0298790678773799</v>
      </c>
      <c r="L153" cm="1">
        <f t="array" aca="1" ref="L153" ca="1">SUM(B153:K153^2)</f>
        <v>2.7804700564744058</v>
      </c>
    </row>
    <row r="154" spans="1:12" x14ac:dyDescent="0.7">
      <c r="A154">
        <v>150</v>
      </c>
      <c r="B154">
        <f t="shared" ca="1" si="11"/>
        <v>2.1729502889197119</v>
      </c>
      <c r="C154">
        <f t="shared" ca="1" si="11"/>
        <v>-1.2478020577689082</v>
      </c>
      <c r="D154">
        <f t="shared" ca="1" si="11"/>
        <v>-0.48586513993756458</v>
      </c>
      <c r="E154">
        <f t="shared" ca="1" si="11"/>
        <v>7.7079999444176969E-2</v>
      </c>
      <c r="F154">
        <f t="shared" ca="1" si="11"/>
        <v>-0.20071069640679073</v>
      </c>
      <c r="G154">
        <f t="shared" ca="1" si="11"/>
        <v>0.33804526068210417</v>
      </c>
      <c r="H154">
        <f t="shared" ca="1" si="11"/>
        <v>9.2780004627988952E-2</v>
      </c>
      <c r="I154">
        <f t="shared" ca="1" si="11"/>
        <v>0.4012738121065082</v>
      </c>
      <c r="J154">
        <f t="shared" ca="1" si="11"/>
        <v>-1.8871577708553962</v>
      </c>
      <c r="K154">
        <f t="shared" ca="1" si="11"/>
        <v>-0.49258236340341949</v>
      </c>
      <c r="L154" cm="1">
        <f t="array" aca="1" ref="L154" ca="1">SUM(B154:K154^2)</f>
        <v>10.648919214308441</v>
      </c>
    </row>
    <row r="155" spans="1:12" x14ac:dyDescent="0.7">
      <c r="A155">
        <v>151</v>
      </c>
      <c r="B155">
        <f t="shared" ca="1" si="11"/>
        <v>0.53048649848877505</v>
      </c>
      <c r="C155">
        <f t="shared" ca="1" si="11"/>
        <v>0.5709863254566746</v>
      </c>
      <c r="D155">
        <f t="shared" ca="1" si="11"/>
        <v>0.24913745114915606</v>
      </c>
      <c r="E155">
        <f t="shared" ca="1" si="11"/>
        <v>-0.48768828524340757</v>
      </c>
      <c r="F155">
        <f t="shared" ca="1" si="11"/>
        <v>-0.2895190563852803</v>
      </c>
      <c r="G155">
        <f t="shared" ca="1" si="11"/>
        <v>-1.545809451005741</v>
      </c>
      <c r="H155">
        <f t="shared" ca="1" si="11"/>
        <v>1.1500962889726989</v>
      </c>
      <c r="I155">
        <f t="shared" ca="1" si="11"/>
        <v>0.9155743123288832</v>
      </c>
      <c r="J155">
        <f t="shared" ca="1" si="11"/>
        <v>-0.14814458250649737</v>
      </c>
      <c r="K155">
        <f t="shared" ca="1" si="11"/>
        <v>-0.42605291159427217</v>
      </c>
      <c r="L155" cm="1">
        <f t="array" aca="1" ref="L155" ca="1">SUM(B155:K155^2)</f>
        <v>5.7451644810043065</v>
      </c>
    </row>
    <row r="156" spans="1:12" x14ac:dyDescent="0.7">
      <c r="A156">
        <v>152</v>
      </c>
      <c r="B156">
        <f t="shared" ca="1" si="11"/>
        <v>2.0173621593641802E-3</v>
      </c>
      <c r="C156">
        <f t="shared" ca="1" si="11"/>
        <v>0.67470511757881479</v>
      </c>
      <c r="D156">
        <f t="shared" ca="1" si="11"/>
        <v>0.77596123682924856</v>
      </c>
      <c r="E156">
        <f t="shared" ca="1" si="11"/>
        <v>0.49611009348167218</v>
      </c>
      <c r="F156">
        <f t="shared" ca="1" si="11"/>
        <v>0.72489489034619836</v>
      </c>
      <c r="G156">
        <f t="shared" ca="1" si="11"/>
        <v>0.23079061486856176</v>
      </c>
      <c r="H156">
        <f t="shared" ca="1" si="11"/>
        <v>-0.53378770001504317</v>
      </c>
      <c r="I156">
        <f t="shared" ca="1" si="11"/>
        <v>-0.50940433777574934</v>
      </c>
      <c r="J156">
        <f t="shared" ca="1" si="11"/>
        <v>-0.97933539496284694</v>
      </c>
      <c r="K156">
        <f t="shared" ca="1" si="11"/>
        <v>-1.4665489306860513</v>
      </c>
      <c r="L156" cm="1">
        <f t="array" aca="1" ref="L156" ca="1">SUM(B156:K156^2)</f>
        <v>5.5364947112700662</v>
      </c>
    </row>
    <row r="157" spans="1:12" x14ac:dyDescent="0.7">
      <c r="A157">
        <v>153</v>
      </c>
      <c r="B157">
        <f t="shared" ca="1" si="11"/>
        <v>-0.12729847695268676</v>
      </c>
      <c r="C157">
        <f t="shared" ca="1" si="11"/>
        <v>-0.20294944161700187</v>
      </c>
      <c r="D157">
        <f t="shared" ca="1" si="11"/>
        <v>2.1037916888812838</v>
      </c>
      <c r="E157">
        <f t="shared" ca="1" si="11"/>
        <v>-0.25990486263192952</v>
      </c>
      <c r="F157">
        <f t="shared" ca="1" si="11"/>
        <v>-0.4607344551409549</v>
      </c>
      <c r="G157">
        <f t="shared" ca="1" si="11"/>
        <v>0.12360544026876003</v>
      </c>
      <c r="H157">
        <f t="shared" ca="1" si="11"/>
        <v>0.37653920725943363</v>
      </c>
      <c r="I157">
        <f t="shared" ca="1" si="11"/>
        <v>-1.6586068438856725</v>
      </c>
      <c r="J157">
        <f t="shared" ca="1" si="11"/>
        <v>-0.49065583875833435</v>
      </c>
      <c r="K157">
        <f t="shared" ca="1" si="11"/>
        <v>0.25443472060096589</v>
      </c>
      <c r="L157" cm="1">
        <f t="array" aca="1" ref="L157" ca="1">SUM(B157:K157^2)</f>
        <v>7.9766765452737696</v>
      </c>
    </row>
    <row r="158" spans="1:12" x14ac:dyDescent="0.7">
      <c r="A158">
        <v>154</v>
      </c>
      <c r="B158">
        <f t="shared" ca="1" si="11"/>
        <v>-0.55692009965094325</v>
      </c>
      <c r="C158">
        <f t="shared" ca="1" si="11"/>
        <v>0.20313219935486912</v>
      </c>
      <c r="D158">
        <f t="shared" ca="1" si="11"/>
        <v>-0.91460863057413777</v>
      </c>
      <c r="E158">
        <f t="shared" ca="1" si="11"/>
        <v>-0.89590113332352428</v>
      </c>
      <c r="F158">
        <f t="shared" ca="1" si="11"/>
        <v>0.82274635080979042</v>
      </c>
      <c r="G158">
        <f t="shared" ca="1" si="11"/>
        <v>4.9071360566978812E-2</v>
      </c>
      <c r="H158">
        <f t="shared" ca="1" si="11"/>
        <v>-0.94148019842362063</v>
      </c>
      <c r="I158">
        <f t="shared" ca="1" si="11"/>
        <v>0.57708442260365034</v>
      </c>
      <c r="J158">
        <f t="shared" ca="1" si="11"/>
        <v>-0.93969108176759908</v>
      </c>
      <c r="K158">
        <f t="shared" ca="1" si="11"/>
        <v>-0.80674120078298839</v>
      </c>
      <c r="L158" cm="1">
        <f t="array" aca="1" ref="L158" ca="1">SUM(B158:K158^2)</f>
        <v>5.4231521208496662</v>
      </c>
    </row>
    <row r="159" spans="1:12" x14ac:dyDescent="0.7">
      <c r="A159">
        <v>155</v>
      </c>
      <c r="B159">
        <f t="shared" ca="1" si="11"/>
        <v>0.14431667258017841</v>
      </c>
      <c r="C159">
        <f t="shared" ca="1" si="11"/>
        <v>-0.21605272556945151</v>
      </c>
      <c r="D159">
        <f t="shared" ca="1" si="11"/>
        <v>-0.7997876564468559</v>
      </c>
      <c r="E159">
        <f t="shared" ca="1" si="11"/>
        <v>-6.4482075766421343E-2</v>
      </c>
      <c r="F159">
        <f t="shared" ca="1" si="11"/>
        <v>5.2414154079191456E-2</v>
      </c>
      <c r="G159">
        <f t="shared" ca="1" si="11"/>
        <v>0.59391782679214733</v>
      </c>
      <c r="H159">
        <f t="shared" ca="1" si="11"/>
        <v>0.44638934832586008</v>
      </c>
      <c r="I159">
        <f t="shared" ca="1" si="11"/>
        <v>-0.69035826101896236</v>
      </c>
      <c r="J159">
        <f t="shared" ca="1" si="11"/>
        <v>1.4103080326135444</v>
      </c>
      <c r="K159">
        <f t="shared" ca="1" si="11"/>
        <v>-1.5038910736775342</v>
      </c>
      <c r="L159" cm="1">
        <f t="array" aca="1" ref="L159" ca="1">SUM(B159:K159^2)</f>
        <v>5.9933250314370126</v>
      </c>
    </row>
    <row r="160" spans="1:12" x14ac:dyDescent="0.7">
      <c r="A160">
        <v>156</v>
      </c>
      <c r="B160">
        <f t="shared" ca="1" si="11"/>
        <v>-0.83523356170787888</v>
      </c>
      <c r="C160">
        <f t="shared" ca="1" si="11"/>
        <v>-0.28146485373509506</v>
      </c>
      <c r="D160">
        <f t="shared" ca="1" si="11"/>
        <v>-0.45064089713841876</v>
      </c>
      <c r="E160">
        <f t="shared" ca="1" si="11"/>
        <v>0.8252853593546875</v>
      </c>
      <c r="F160">
        <f t="shared" ca="1" si="11"/>
        <v>0.85800746307408648</v>
      </c>
      <c r="G160">
        <f t="shared" ca="1" si="11"/>
        <v>0.40790614936992714</v>
      </c>
      <c r="H160">
        <f t="shared" ca="1" si="11"/>
        <v>-0.55609102374457975</v>
      </c>
      <c r="I160">
        <f t="shared" ca="1" si="11"/>
        <v>0.52976353676266941</v>
      </c>
      <c r="J160">
        <f t="shared" ca="1" si="11"/>
        <v>-1.0708176628291122</v>
      </c>
      <c r="K160">
        <f t="shared" ca="1" si="11"/>
        <v>-2.2548932280865404</v>
      </c>
      <c r="L160" cm="1">
        <f t="array" aca="1" ref="L160" ca="1">SUM(B160:K160^2)</f>
        <v>9.3846555110848211</v>
      </c>
    </row>
    <row r="161" spans="1:12" x14ac:dyDescent="0.7">
      <c r="A161">
        <v>157</v>
      </c>
      <c r="B161">
        <f t="shared" ca="1" si="11"/>
        <v>0.53353447880744165</v>
      </c>
      <c r="C161">
        <f t="shared" ca="1" si="11"/>
        <v>-0.21386170826004935</v>
      </c>
      <c r="D161">
        <f t="shared" ca="1" si="11"/>
        <v>6.4954049201268627E-2</v>
      </c>
      <c r="E161">
        <f t="shared" ca="1" si="11"/>
        <v>1.8806594584991039</v>
      </c>
      <c r="F161">
        <f t="shared" ca="1" si="11"/>
        <v>1.0079957380746247</v>
      </c>
      <c r="G161">
        <f t="shared" ref="G161:K161" ca="1" si="12">_xlfn.NORM.INV(RAND(),0,1)</f>
        <v>-0.49704199421968076</v>
      </c>
      <c r="H161">
        <f t="shared" ca="1" si="12"/>
        <v>0.22956449347048885</v>
      </c>
      <c r="I161">
        <f t="shared" ca="1" si="12"/>
        <v>-0.40787530848344633</v>
      </c>
      <c r="J161">
        <f t="shared" ca="1" si="12"/>
        <v>-3.9122302586753296E-2</v>
      </c>
      <c r="K161">
        <f t="shared" ca="1" si="12"/>
        <v>-0.35006144121714394</v>
      </c>
      <c r="L161" cm="1">
        <f t="array" aca="1" ref="L161" ca="1">SUM(B161:K161^2)</f>
        <v>5.4777367408000455</v>
      </c>
    </row>
    <row r="162" spans="1:12" x14ac:dyDescent="0.7">
      <c r="A162">
        <v>158</v>
      </c>
      <c r="B162">
        <f t="shared" ref="B162:K187" ca="1" si="13">_xlfn.NORM.INV(RAND(),0,1)</f>
        <v>-0.30023052319960652</v>
      </c>
      <c r="C162">
        <f t="shared" ca="1" si="13"/>
        <v>1.8463759919626146</v>
      </c>
      <c r="D162">
        <f t="shared" ca="1" si="13"/>
        <v>1.2147066219444682</v>
      </c>
      <c r="E162">
        <f t="shared" ca="1" si="13"/>
        <v>-1.0098319268105558</v>
      </c>
      <c r="F162">
        <f t="shared" ca="1" si="13"/>
        <v>1.4256970079908016</v>
      </c>
      <c r="G162">
        <f t="shared" ca="1" si="13"/>
        <v>0.82708913299029752</v>
      </c>
      <c r="H162">
        <f t="shared" ca="1" si="13"/>
        <v>0.9903568293346614</v>
      </c>
      <c r="I162">
        <f t="shared" ca="1" si="13"/>
        <v>-1.321920032179857</v>
      </c>
      <c r="J162">
        <f t="shared" ca="1" si="13"/>
        <v>0.17937969109306662</v>
      </c>
      <c r="K162">
        <f t="shared" ca="1" si="13"/>
        <v>-1.5509928427319424</v>
      </c>
      <c r="L162" cm="1">
        <f t="array" aca="1" ref="L162" ca="1">SUM(B162:K162^2)</f>
        <v>13.877238853733417</v>
      </c>
    </row>
    <row r="163" spans="1:12" x14ac:dyDescent="0.7">
      <c r="A163">
        <v>159</v>
      </c>
      <c r="B163">
        <f t="shared" ca="1" si="13"/>
        <v>0.13427022269765662</v>
      </c>
      <c r="C163">
        <f t="shared" ca="1" si="13"/>
        <v>0.71937514952795656</v>
      </c>
      <c r="D163">
        <f t="shared" ca="1" si="13"/>
        <v>0.546068159598186</v>
      </c>
      <c r="E163">
        <f t="shared" ca="1" si="13"/>
        <v>-0.52506926719376523</v>
      </c>
      <c r="F163">
        <f t="shared" ca="1" si="13"/>
        <v>-1.7669338471885345</v>
      </c>
      <c r="G163">
        <f t="shared" ca="1" si="13"/>
        <v>0.86498723158433044</v>
      </c>
      <c r="H163">
        <f t="shared" ca="1" si="13"/>
        <v>-0.50050823694876478</v>
      </c>
      <c r="I163">
        <f t="shared" ca="1" si="13"/>
        <v>0.15231125221647146</v>
      </c>
      <c r="J163">
        <f t="shared" ca="1" si="13"/>
        <v>0.75680087519143979</v>
      </c>
      <c r="K163">
        <f t="shared" ca="1" si="13"/>
        <v>1.5397413481377096</v>
      </c>
      <c r="L163" cm="1">
        <f t="array" aca="1" ref="L163" ca="1">SUM(B163:K163^2)</f>
        <v>8.1969335965451666</v>
      </c>
    </row>
    <row r="164" spans="1:12" x14ac:dyDescent="0.7">
      <c r="A164">
        <v>160</v>
      </c>
      <c r="B164">
        <f t="shared" ca="1" si="13"/>
        <v>2.2668298335998549</v>
      </c>
      <c r="C164">
        <f t="shared" ca="1" si="13"/>
        <v>0.33658911496829358</v>
      </c>
      <c r="D164">
        <f t="shared" ca="1" si="13"/>
        <v>-0.22977138806042863</v>
      </c>
      <c r="E164">
        <f t="shared" ca="1" si="13"/>
        <v>-1.2032538786921794</v>
      </c>
      <c r="F164">
        <f t="shared" ca="1" si="13"/>
        <v>-0.45136046048683154</v>
      </c>
      <c r="G164">
        <f t="shared" ca="1" si="13"/>
        <v>0.18963959094189534</v>
      </c>
      <c r="H164">
        <f t="shared" ca="1" si="13"/>
        <v>-0.4117529063543815</v>
      </c>
      <c r="I164">
        <f t="shared" ca="1" si="13"/>
        <v>5.687190919356911E-2</v>
      </c>
      <c r="J164">
        <f t="shared" ca="1" si="13"/>
        <v>1.7305079285105777E-2</v>
      </c>
      <c r="K164">
        <f t="shared" ca="1" si="13"/>
        <v>2.1474624290569886</v>
      </c>
      <c r="L164" cm="1">
        <f t="array" aca="1" ref="L164" ca="1">SUM(B164:K164^2)</f>
        <v>11.776783173842976</v>
      </c>
    </row>
    <row r="165" spans="1:12" x14ac:dyDescent="0.7">
      <c r="A165">
        <v>161</v>
      </c>
      <c r="B165">
        <f t="shared" ca="1" si="13"/>
        <v>0.39859806539399806</v>
      </c>
      <c r="C165">
        <f t="shared" ca="1" si="13"/>
        <v>-0.24549556576350523</v>
      </c>
      <c r="D165">
        <f t="shared" ca="1" si="13"/>
        <v>-0.35481528154619063</v>
      </c>
      <c r="E165">
        <f t="shared" ca="1" si="13"/>
        <v>-0.388118432279623</v>
      </c>
      <c r="F165">
        <f t="shared" ca="1" si="13"/>
        <v>-0.80170962306013593</v>
      </c>
      <c r="G165">
        <f t="shared" ca="1" si="13"/>
        <v>0.80317859520791257</v>
      </c>
      <c r="H165">
        <f t="shared" ca="1" si="13"/>
        <v>-1.1268969287440449</v>
      </c>
      <c r="I165">
        <f t="shared" ca="1" si="13"/>
        <v>0.80528364822542509</v>
      </c>
      <c r="J165">
        <f t="shared" ca="1" si="13"/>
        <v>1.0873170977940321</v>
      </c>
      <c r="K165">
        <f t="shared" ca="1" si="13"/>
        <v>1.2344164917973597</v>
      </c>
      <c r="L165" cm="1">
        <f t="array" aca="1" ref="L165" ca="1">SUM(B165:K165^2)</f>
        <v>6.4079334560352068</v>
      </c>
    </row>
    <row r="166" spans="1:12" x14ac:dyDescent="0.7">
      <c r="A166">
        <v>162</v>
      </c>
      <c r="B166">
        <f t="shared" ca="1" si="13"/>
        <v>0.35537598349962635</v>
      </c>
      <c r="C166">
        <f t="shared" ca="1" si="13"/>
        <v>-1.8213387584630594</v>
      </c>
      <c r="D166">
        <f t="shared" ca="1" si="13"/>
        <v>-1.3357925988463604</v>
      </c>
      <c r="E166">
        <f t="shared" ca="1" si="13"/>
        <v>0.83533759433528632</v>
      </c>
      <c r="F166">
        <f t="shared" ca="1" si="13"/>
        <v>-0.14242155736158355</v>
      </c>
      <c r="G166">
        <f t="shared" ca="1" si="13"/>
        <v>-2.1650435634463521</v>
      </c>
      <c r="H166">
        <f t="shared" ca="1" si="13"/>
        <v>0.98313556646519351</v>
      </c>
      <c r="I166">
        <f t="shared" ca="1" si="13"/>
        <v>0.9482932222346715</v>
      </c>
      <c r="J166">
        <f t="shared" ca="1" si="13"/>
        <v>1.774347900661871</v>
      </c>
      <c r="K166">
        <f t="shared" ca="1" si="13"/>
        <v>0.1888903908578749</v>
      </c>
      <c r="L166" cm="1">
        <f t="array" aca="1" ref="L166" ca="1">SUM(B166:K166^2)</f>
        <v>15.683200887719122</v>
      </c>
    </row>
    <row r="167" spans="1:12" x14ac:dyDescent="0.7">
      <c r="A167">
        <v>163</v>
      </c>
      <c r="B167">
        <f t="shared" ca="1" si="13"/>
        <v>-0.32189667624848545</v>
      </c>
      <c r="C167">
        <f t="shared" ca="1" si="13"/>
        <v>-0.67895146209157264</v>
      </c>
      <c r="D167">
        <f t="shared" ca="1" si="13"/>
        <v>0.95276837149978044</v>
      </c>
      <c r="E167">
        <f t="shared" ca="1" si="13"/>
        <v>-1.50812545430666</v>
      </c>
      <c r="F167">
        <f t="shared" ca="1" si="13"/>
        <v>0.44889730989566695</v>
      </c>
      <c r="G167">
        <f t="shared" ca="1" si="13"/>
        <v>-0.83270605472501424</v>
      </c>
      <c r="H167">
        <f t="shared" ca="1" si="13"/>
        <v>-1.2205331902373944</v>
      </c>
      <c r="I167">
        <f t="shared" ca="1" si="13"/>
        <v>1.0997775922565496</v>
      </c>
      <c r="J167">
        <f t="shared" ca="1" si="13"/>
        <v>0.72359162122806531</v>
      </c>
      <c r="K167">
        <f t="shared" ca="1" si="13"/>
        <v>7.0502691949333854E-2</v>
      </c>
      <c r="L167" cm="1">
        <f t="array" aca="1" ref="L167" ca="1">SUM(B167:K167^2)</f>
        <v>7.8694781669056315</v>
      </c>
    </row>
    <row r="168" spans="1:12" x14ac:dyDescent="0.7">
      <c r="A168">
        <v>164</v>
      </c>
      <c r="B168">
        <f t="shared" ca="1" si="13"/>
        <v>-0.75020021633177181</v>
      </c>
      <c r="C168">
        <f t="shared" ca="1" si="13"/>
        <v>-0.18522056476473978</v>
      </c>
      <c r="D168">
        <f t="shared" ca="1" si="13"/>
        <v>-1.6456697784787864</v>
      </c>
      <c r="E168">
        <f t="shared" ca="1" si="13"/>
        <v>-0.97298346785489265</v>
      </c>
      <c r="F168">
        <f t="shared" ca="1" si="13"/>
        <v>-7.8719569968865047E-2</v>
      </c>
      <c r="G168">
        <f t="shared" ca="1" si="13"/>
        <v>-0.24752245809065174</v>
      </c>
      <c r="H168">
        <f t="shared" ca="1" si="13"/>
        <v>0.96356393862144218</v>
      </c>
      <c r="I168">
        <f t="shared" ca="1" si="13"/>
        <v>3.3230130852951265</v>
      </c>
      <c r="J168">
        <f t="shared" ca="1" si="13"/>
        <v>-3.1319499355370997E-2</v>
      </c>
      <c r="K168">
        <f t="shared" ca="1" si="13"/>
        <v>0.70388832235927312</v>
      </c>
      <c r="L168" cm="1">
        <f t="array" aca="1" ref="L168" ca="1">SUM(B168:K168^2)</f>
        <v>16.786808118916603</v>
      </c>
    </row>
    <row r="169" spans="1:12" x14ac:dyDescent="0.7">
      <c r="A169">
        <v>165</v>
      </c>
      <c r="B169">
        <f t="shared" ca="1" si="13"/>
        <v>1.3015279156079604</v>
      </c>
      <c r="C169">
        <f t="shared" ca="1" si="13"/>
        <v>-0.87018151874131422</v>
      </c>
      <c r="D169">
        <f t="shared" ca="1" si="13"/>
        <v>-0.41654630563085593</v>
      </c>
      <c r="E169">
        <f t="shared" ca="1" si="13"/>
        <v>0.64721699491466411</v>
      </c>
      <c r="F169">
        <f t="shared" ca="1" si="13"/>
        <v>-0.46280025022480459</v>
      </c>
      <c r="G169">
        <f t="shared" ca="1" si="13"/>
        <v>0.19430467543111893</v>
      </c>
      <c r="H169">
        <f t="shared" ca="1" si="13"/>
        <v>-1.1855854337118095</v>
      </c>
      <c r="I169">
        <f t="shared" ca="1" si="13"/>
        <v>7.617421293817199E-2</v>
      </c>
      <c r="J169">
        <f t="shared" ca="1" si="13"/>
        <v>-0.6806643604701782</v>
      </c>
      <c r="K169">
        <f t="shared" ca="1" si="13"/>
        <v>0.26439336357969134</v>
      </c>
      <c r="L169" cm="1">
        <f t="array" aca="1" ref="L169" ca="1">SUM(B169:K169^2)</f>
        <v>5.240152986074988</v>
      </c>
    </row>
    <row r="170" spans="1:12" x14ac:dyDescent="0.7">
      <c r="A170">
        <v>166</v>
      </c>
      <c r="B170">
        <f t="shared" ca="1" si="13"/>
        <v>-0.58365995977762386</v>
      </c>
      <c r="C170">
        <f t="shared" ca="1" si="13"/>
        <v>-0.79676616987039384</v>
      </c>
      <c r="D170">
        <f t="shared" ca="1" si="13"/>
        <v>-0.92226315420358762</v>
      </c>
      <c r="E170">
        <f t="shared" ca="1" si="13"/>
        <v>-8.9889245465693698E-2</v>
      </c>
      <c r="F170">
        <f t="shared" ca="1" si="13"/>
        <v>2.8062342029739193</v>
      </c>
      <c r="G170">
        <f t="shared" ca="1" si="13"/>
        <v>0.27476811722472799</v>
      </c>
      <c r="H170">
        <f t="shared" ca="1" si="13"/>
        <v>0.94800360904469994</v>
      </c>
      <c r="I170">
        <f t="shared" ca="1" si="13"/>
        <v>-2.0883210499649838</v>
      </c>
      <c r="J170">
        <f t="shared" ca="1" si="13"/>
        <v>-1.566185919987191</v>
      </c>
      <c r="K170">
        <f t="shared" ca="1" si="13"/>
        <v>-1.0243017123135265</v>
      </c>
      <c r="L170" cm="1">
        <f t="array" aca="1" ref="L170" ca="1">SUM(B170:K170^2)</f>
        <v>18.546520584636564</v>
      </c>
    </row>
    <row r="171" spans="1:12" x14ac:dyDescent="0.7">
      <c r="A171">
        <v>167</v>
      </c>
      <c r="B171">
        <f t="shared" ca="1" si="13"/>
        <v>-2.9162674881597841</v>
      </c>
      <c r="C171">
        <f t="shared" ca="1" si="13"/>
        <v>1.0542797064047851</v>
      </c>
      <c r="D171">
        <f t="shared" ca="1" si="13"/>
        <v>-1.3177411560864711</v>
      </c>
      <c r="E171">
        <f t="shared" ca="1" si="13"/>
        <v>-0.90106829453350878</v>
      </c>
      <c r="F171">
        <f t="shared" ca="1" si="13"/>
        <v>0.90257865904367829</v>
      </c>
      <c r="G171">
        <f t="shared" ca="1" si="13"/>
        <v>-6.2191343486806876E-2</v>
      </c>
      <c r="H171">
        <f t="shared" ca="1" si="13"/>
        <v>-0.59170615352276446</v>
      </c>
      <c r="I171">
        <f t="shared" ca="1" si="13"/>
        <v>-0.28689368813834737</v>
      </c>
      <c r="J171">
        <f t="shared" ca="1" si="13"/>
        <v>-1.076230413378469</v>
      </c>
      <c r="K171">
        <f t="shared" ca="1" si="13"/>
        <v>1.3044396944941417</v>
      </c>
      <c r="L171" cm="1">
        <f t="array" aca="1" ref="L171" ca="1">SUM(B171:K171^2)</f>
        <v>16.275262566321238</v>
      </c>
    </row>
    <row r="172" spans="1:12" x14ac:dyDescent="0.7">
      <c r="A172">
        <v>168</v>
      </c>
      <c r="B172">
        <f t="shared" ca="1" si="13"/>
        <v>0.1773351089134915</v>
      </c>
      <c r="C172">
        <f t="shared" ca="1" si="13"/>
        <v>-1.5669816368981602</v>
      </c>
      <c r="D172">
        <f t="shared" ca="1" si="13"/>
        <v>9.9865194227456322E-2</v>
      </c>
      <c r="E172">
        <f t="shared" ca="1" si="13"/>
        <v>-7.4771123341610318E-2</v>
      </c>
      <c r="F172">
        <f t="shared" ca="1" si="13"/>
        <v>-0.69015329332332565</v>
      </c>
      <c r="G172">
        <f t="shared" ca="1" si="13"/>
        <v>-3.6930104665961631E-2</v>
      </c>
      <c r="H172">
        <f t="shared" ca="1" si="13"/>
        <v>-0.37896992799161838</v>
      </c>
      <c r="I172">
        <f t="shared" ca="1" si="13"/>
        <v>-0.35468878347060268</v>
      </c>
      <c r="J172">
        <f t="shared" ca="1" si="13"/>
        <v>2.854292724783119E-3</v>
      </c>
      <c r="K172">
        <f t="shared" ca="1" si="13"/>
        <v>-1.594790764468611</v>
      </c>
      <c r="L172" cm="1">
        <f t="array" aca="1" ref="L172" ca="1">SUM(B172:K172^2)</f>
        <v>5.7929064389120857</v>
      </c>
    </row>
    <row r="173" spans="1:12" x14ac:dyDescent="0.7">
      <c r="A173">
        <v>169</v>
      </c>
      <c r="B173">
        <f t="shared" ca="1" si="13"/>
        <v>0.40739890452323851</v>
      </c>
      <c r="C173">
        <f t="shared" ca="1" si="13"/>
        <v>0.87103089735422146</v>
      </c>
      <c r="D173">
        <f t="shared" ca="1" si="13"/>
        <v>1.8629904586197386</v>
      </c>
      <c r="E173">
        <f t="shared" ca="1" si="13"/>
        <v>-1.7345990482354272</v>
      </c>
      <c r="F173">
        <f t="shared" ca="1" si="13"/>
        <v>0.11174382435471097</v>
      </c>
      <c r="G173">
        <f t="shared" ca="1" si="13"/>
        <v>-0.66603099798450183</v>
      </c>
      <c r="H173">
        <f t="shared" ca="1" si="13"/>
        <v>0.6014895596283143</v>
      </c>
      <c r="I173">
        <f t="shared" ca="1" si="13"/>
        <v>0.38272693612733572</v>
      </c>
      <c r="J173">
        <f t="shared" ca="1" si="13"/>
        <v>-2.814762300530373</v>
      </c>
      <c r="K173">
        <f t="shared" ca="1" si="13"/>
        <v>0.65738752652309251</v>
      </c>
      <c r="L173" cm="1">
        <f t="array" aca="1" ref="L173" ca="1">SUM(B173:K173^2)</f>
        <v>16.723634737651984</v>
      </c>
    </row>
    <row r="174" spans="1:12" x14ac:dyDescent="0.7">
      <c r="A174">
        <v>170</v>
      </c>
      <c r="B174">
        <f t="shared" ca="1" si="13"/>
        <v>1.9124286509270827</v>
      </c>
      <c r="C174">
        <f t="shared" ca="1" si="13"/>
        <v>-0.33674831038697134</v>
      </c>
      <c r="D174">
        <f t="shared" ca="1" si="13"/>
        <v>1.2187641189791938</v>
      </c>
      <c r="E174">
        <f t="shared" ca="1" si="13"/>
        <v>0.57887162533144743</v>
      </c>
      <c r="F174">
        <f t="shared" ca="1" si="13"/>
        <v>0.12255392124873631</v>
      </c>
      <c r="G174">
        <f t="shared" ca="1" si="13"/>
        <v>-0.24555512949956218</v>
      </c>
      <c r="H174">
        <f t="shared" ca="1" si="13"/>
        <v>1.572658803862083</v>
      </c>
      <c r="I174">
        <f t="shared" ca="1" si="13"/>
        <v>-0.84380442005436851</v>
      </c>
      <c r="J174">
        <f t="shared" ca="1" si="13"/>
        <v>-1.0884365804573957</v>
      </c>
      <c r="K174">
        <f t="shared" ca="1" si="13"/>
        <v>0.24248438058787239</v>
      </c>
      <c r="L174" cm="1">
        <f t="array" aca="1" ref="L174" ca="1">SUM(B174:K174^2)</f>
        <v>10.095332368172333</v>
      </c>
    </row>
    <row r="175" spans="1:12" x14ac:dyDescent="0.7">
      <c r="A175">
        <v>171</v>
      </c>
      <c r="B175">
        <f t="shared" ca="1" si="13"/>
        <v>2.1135834134565399</v>
      </c>
      <c r="C175">
        <f t="shared" ca="1" si="13"/>
        <v>-0.32067055439307696</v>
      </c>
      <c r="D175">
        <f t="shared" ca="1" si="13"/>
        <v>0.27355489158105445</v>
      </c>
      <c r="E175">
        <f t="shared" ca="1" si="13"/>
        <v>-1.4074484122694597</v>
      </c>
      <c r="F175">
        <f t="shared" ca="1" si="13"/>
        <v>1.1326861145024345</v>
      </c>
      <c r="G175">
        <f t="shared" ca="1" si="13"/>
        <v>-1.1738520023138113</v>
      </c>
      <c r="H175">
        <f t="shared" ca="1" si="13"/>
        <v>1.3345705050734384</v>
      </c>
      <c r="I175">
        <f t="shared" ca="1" si="13"/>
        <v>-1.9665102292038008</v>
      </c>
      <c r="J175">
        <f t="shared" ca="1" si="13"/>
        <v>1.4302359385246948</v>
      </c>
      <c r="K175">
        <f t="shared" ca="1" si="13"/>
        <v>-0.54735742201350412</v>
      </c>
      <c r="L175" cm="1">
        <f t="array" aca="1" ref="L175" ca="1">SUM(B175:K175^2)</f>
        <v>17.280130021179918</v>
      </c>
    </row>
    <row r="176" spans="1:12" x14ac:dyDescent="0.7">
      <c r="A176">
        <v>172</v>
      </c>
      <c r="B176">
        <f t="shared" ca="1" si="13"/>
        <v>-0.73282807939556727</v>
      </c>
      <c r="C176">
        <f t="shared" ca="1" si="13"/>
        <v>1.3750294488201276</v>
      </c>
      <c r="D176">
        <f t="shared" ca="1" si="13"/>
        <v>-0.99385070149061994</v>
      </c>
      <c r="E176">
        <f t="shared" ca="1" si="13"/>
        <v>0.34699739962885967</v>
      </c>
      <c r="F176">
        <f t="shared" ca="1" si="13"/>
        <v>-0.36291574868931831</v>
      </c>
      <c r="G176">
        <f t="shared" ca="1" si="13"/>
        <v>-0.28579947047597504</v>
      </c>
      <c r="H176">
        <f t="shared" ca="1" si="13"/>
        <v>0.2682772456695704</v>
      </c>
      <c r="I176">
        <f t="shared" ca="1" si="13"/>
        <v>5.2304889096783845E-2</v>
      </c>
      <c r="J176">
        <f t="shared" ca="1" si="13"/>
        <v>-0.2223076010438782</v>
      </c>
      <c r="K176">
        <f t="shared" ca="1" si="13"/>
        <v>-1.3510860661800295</v>
      </c>
      <c r="L176" cm="1">
        <f t="array" aca="1" ref="L176" ca="1">SUM(B176:K176^2)</f>
        <v>5.6988412789220328</v>
      </c>
    </row>
    <row r="177" spans="1:12" x14ac:dyDescent="0.7">
      <c r="A177">
        <v>173</v>
      </c>
      <c r="B177">
        <f t="shared" ca="1" si="13"/>
        <v>-1.6395804140745773</v>
      </c>
      <c r="C177">
        <f t="shared" ca="1" si="13"/>
        <v>6.962290505414423E-2</v>
      </c>
      <c r="D177">
        <f t="shared" ca="1" si="13"/>
        <v>1.8525669189872822</v>
      </c>
      <c r="E177">
        <f t="shared" ca="1" si="13"/>
        <v>-0.39385895001522409</v>
      </c>
      <c r="F177">
        <f t="shared" ca="1" si="13"/>
        <v>-0.66194776131308075</v>
      </c>
      <c r="G177">
        <f t="shared" ca="1" si="13"/>
        <v>-0.51252028109775316</v>
      </c>
      <c r="H177">
        <f t="shared" ca="1" si="13"/>
        <v>2.47582837801207E-2</v>
      </c>
      <c r="I177">
        <f t="shared" ca="1" si="13"/>
        <v>1.1023797980867982</v>
      </c>
      <c r="J177">
        <f t="shared" ca="1" si="13"/>
        <v>-6.0157395517813671E-3</v>
      </c>
      <c r="K177">
        <f t="shared" ca="1" si="13"/>
        <v>8.104384920886816E-2</v>
      </c>
      <c r="L177" cm="1">
        <f t="array" aca="1" ref="L177" ca="1">SUM(B177:K177^2)</f>
        <v>8.2035107086647585</v>
      </c>
    </row>
    <row r="178" spans="1:12" x14ac:dyDescent="0.7">
      <c r="A178">
        <v>174</v>
      </c>
      <c r="B178">
        <f t="shared" ca="1" si="13"/>
        <v>1.0514204076363911</v>
      </c>
      <c r="C178">
        <f t="shared" ca="1" si="13"/>
        <v>-0.95589033467852236</v>
      </c>
      <c r="D178">
        <f t="shared" ca="1" si="13"/>
        <v>0.14336046206140096</v>
      </c>
      <c r="E178">
        <f t="shared" ca="1" si="13"/>
        <v>-1.1552498446927923</v>
      </c>
      <c r="F178">
        <f t="shared" ca="1" si="13"/>
        <v>1.1560506210545931</v>
      </c>
      <c r="G178">
        <f t="shared" ca="1" si="13"/>
        <v>1.6961003040291913</v>
      </c>
      <c r="H178">
        <f t="shared" ca="1" si="13"/>
        <v>1.203362915691784</v>
      </c>
      <c r="I178">
        <f t="shared" ca="1" si="13"/>
        <v>-0.39625522596227331</v>
      </c>
      <c r="J178">
        <f t="shared" ca="1" si="13"/>
        <v>-0.23028948465701191</v>
      </c>
      <c r="K178">
        <f t="shared" ca="1" si="13"/>
        <v>-0.68655860516484035</v>
      </c>
      <c r="L178" cm="1">
        <f t="array" aca="1" ref="L178" ca="1">SUM(B178:K178^2)</f>
        <v>9.7170713870740233</v>
      </c>
    </row>
    <row r="179" spans="1:12" x14ac:dyDescent="0.7">
      <c r="A179">
        <v>175</v>
      </c>
      <c r="B179">
        <f t="shared" ca="1" si="13"/>
        <v>-0.40445082804511701</v>
      </c>
      <c r="C179">
        <f t="shared" ca="1" si="13"/>
        <v>-3.4161427861469869E-2</v>
      </c>
      <c r="D179">
        <f t="shared" ca="1" si="13"/>
        <v>-0.45489758746917064</v>
      </c>
      <c r="E179">
        <f t="shared" ca="1" si="13"/>
        <v>-0.26269936510788966</v>
      </c>
      <c r="F179">
        <f t="shared" ca="1" si="13"/>
        <v>0.55344679573301647</v>
      </c>
      <c r="G179">
        <f t="shared" ca="1" si="13"/>
        <v>-0.6260573623199206</v>
      </c>
      <c r="H179">
        <f t="shared" ca="1" si="13"/>
        <v>0.89940145443866493</v>
      </c>
      <c r="I179">
        <f t="shared" ca="1" si="13"/>
        <v>0.41286325363895637</v>
      </c>
      <c r="J179">
        <f t="shared" ca="1" si="13"/>
        <v>-0.69721910894939965</v>
      </c>
      <c r="K179">
        <f t="shared" ca="1" si="13"/>
        <v>-0.637125146110888</v>
      </c>
      <c r="L179" cm="1">
        <f t="array" aca="1" ref="L179" ca="1">SUM(B179:K179^2)</f>
        <v>3.010363403738141</v>
      </c>
    </row>
    <row r="180" spans="1:12" x14ac:dyDescent="0.7">
      <c r="A180">
        <v>176</v>
      </c>
      <c r="B180">
        <f t="shared" ca="1" si="13"/>
        <v>0.50582212747205524</v>
      </c>
      <c r="C180">
        <f t="shared" ca="1" si="13"/>
        <v>-0.55848690066647444</v>
      </c>
      <c r="D180">
        <f t="shared" ca="1" si="13"/>
        <v>-0.61425485759403509</v>
      </c>
      <c r="E180">
        <f t="shared" ca="1" si="13"/>
        <v>-0.69775863278791661</v>
      </c>
      <c r="F180">
        <f t="shared" ca="1" si="13"/>
        <v>0.32460383823951211</v>
      </c>
      <c r="G180">
        <f t="shared" ca="1" si="13"/>
        <v>-1.114587139973463</v>
      </c>
      <c r="H180">
        <f t="shared" ca="1" si="13"/>
        <v>-1.2036968204427376</v>
      </c>
      <c r="I180">
        <f t="shared" ca="1" si="13"/>
        <v>-7.9845351821889274E-2</v>
      </c>
      <c r="J180">
        <f t="shared" ca="1" si="13"/>
        <v>1.0122335134848888</v>
      </c>
      <c r="K180">
        <f t="shared" ca="1" si="13"/>
        <v>0.64168177152037276</v>
      </c>
      <c r="L180" cm="1">
        <f t="array" aca="1" ref="L180" ca="1">SUM(B180:K180^2)</f>
        <v>5.6712454244333825</v>
      </c>
    </row>
    <row r="181" spans="1:12" x14ac:dyDescent="0.7">
      <c r="A181">
        <v>177</v>
      </c>
      <c r="B181">
        <f t="shared" ca="1" si="13"/>
        <v>0.99238712179730471</v>
      </c>
      <c r="C181">
        <f t="shared" ca="1" si="13"/>
        <v>1.3468955910908693</v>
      </c>
      <c r="D181">
        <f t="shared" ca="1" si="13"/>
        <v>-0.22088838996534357</v>
      </c>
      <c r="E181">
        <f t="shared" ca="1" si="13"/>
        <v>-0.15094623812021757</v>
      </c>
      <c r="F181">
        <f t="shared" ca="1" si="13"/>
        <v>-1.282637459535344</v>
      </c>
      <c r="G181">
        <f t="shared" ca="1" si="13"/>
        <v>0.63767002906720771</v>
      </c>
      <c r="H181">
        <f t="shared" ca="1" si="13"/>
        <v>-0.24985134635162712</v>
      </c>
      <c r="I181">
        <f t="shared" ca="1" si="13"/>
        <v>0.87596003100951203</v>
      </c>
      <c r="J181">
        <f t="shared" ca="1" si="13"/>
        <v>-1.2230642462431547</v>
      </c>
      <c r="K181">
        <f t="shared" ca="1" si="13"/>
        <v>-0.38535177984712615</v>
      </c>
      <c r="L181" cm="1">
        <f t="array" aca="1" ref="L181" ca="1">SUM(B181:K181^2)</f>
        <v>7.3964321148767329</v>
      </c>
    </row>
    <row r="182" spans="1:12" x14ac:dyDescent="0.7">
      <c r="A182">
        <v>178</v>
      </c>
      <c r="B182">
        <f t="shared" ca="1" si="13"/>
        <v>1.5120793458694202</v>
      </c>
      <c r="C182">
        <f t="shared" ca="1" si="13"/>
        <v>-0.53461510641175003</v>
      </c>
      <c r="D182">
        <f t="shared" ca="1" si="13"/>
        <v>1.382459668708486</v>
      </c>
      <c r="E182">
        <f t="shared" ca="1" si="13"/>
        <v>-0.11098429446016753</v>
      </c>
      <c r="F182">
        <f t="shared" ca="1" si="13"/>
        <v>-0.22465708519504363</v>
      </c>
      <c r="G182">
        <f t="shared" ca="1" si="13"/>
        <v>0.19523475869078677</v>
      </c>
      <c r="H182">
        <f t="shared" ca="1" si="13"/>
        <v>-0.63103997442444371</v>
      </c>
      <c r="I182">
        <f t="shared" ca="1" si="13"/>
        <v>0.20830143698715636</v>
      </c>
      <c r="J182">
        <f t="shared" ca="1" si="13"/>
        <v>-1.0979774144240475</v>
      </c>
      <c r="K182">
        <f t="shared" ca="1" si="13"/>
        <v>0.79414768298334593</v>
      </c>
      <c r="L182" cm="1">
        <f t="array" aca="1" ref="L182" ca="1">SUM(B182:K182^2)</f>
        <v>6.8621228093059701</v>
      </c>
    </row>
    <row r="183" spans="1:12" x14ac:dyDescent="0.7">
      <c r="A183">
        <v>179</v>
      </c>
      <c r="B183">
        <f t="shared" ca="1" si="13"/>
        <v>-1.5896457233031922</v>
      </c>
      <c r="C183">
        <f t="shared" ca="1" si="13"/>
        <v>0.15887944245399582</v>
      </c>
      <c r="D183">
        <f t="shared" ca="1" si="13"/>
        <v>-1.0444804691713383</v>
      </c>
      <c r="E183">
        <f t="shared" ca="1" si="13"/>
        <v>0.77240771279591258</v>
      </c>
      <c r="F183">
        <f t="shared" ca="1" si="13"/>
        <v>-0.92486272600611397</v>
      </c>
      <c r="G183">
        <f t="shared" ca="1" si="13"/>
        <v>0.94466445881589223</v>
      </c>
      <c r="H183">
        <f t="shared" ca="1" si="13"/>
        <v>0.38507395711435294</v>
      </c>
      <c r="I183">
        <f t="shared" ca="1" si="13"/>
        <v>9.660670320444896E-2</v>
      </c>
      <c r="J183">
        <f t="shared" ca="1" si="13"/>
        <v>-0.34775415231917567</v>
      </c>
      <c r="K183">
        <f t="shared" ca="1" si="13"/>
        <v>-0.41499352792312094</v>
      </c>
      <c r="L183" cm="1">
        <f t="array" aca="1" ref="L183" ca="1">SUM(B183:K183^2)</f>
        <v>6.4382987160480418</v>
      </c>
    </row>
    <row r="184" spans="1:12" x14ac:dyDescent="0.7">
      <c r="A184">
        <v>180</v>
      </c>
      <c r="B184">
        <f t="shared" ca="1" si="13"/>
        <v>-0.8763575879843587</v>
      </c>
      <c r="C184">
        <f t="shared" ca="1" si="13"/>
        <v>7.9844026246051705E-2</v>
      </c>
      <c r="D184">
        <f t="shared" ca="1" si="13"/>
        <v>-0.22698431749758616</v>
      </c>
      <c r="E184">
        <f t="shared" ca="1" si="13"/>
        <v>0.22065924381279856</v>
      </c>
      <c r="F184">
        <f t="shared" ca="1" si="13"/>
        <v>-0.72451139936934472</v>
      </c>
      <c r="G184">
        <f t="shared" ca="1" si="13"/>
        <v>1.4385098942535293</v>
      </c>
      <c r="H184">
        <f t="shared" ca="1" si="13"/>
        <v>0.31293218513965926</v>
      </c>
      <c r="I184">
        <f t="shared" ca="1" si="13"/>
        <v>0.98088211145984738</v>
      </c>
      <c r="J184">
        <f t="shared" ca="1" si="13"/>
        <v>1.2252537354791015</v>
      </c>
      <c r="K184">
        <f t="shared" ca="1" si="13"/>
        <v>1.3999848657235883</v>
      </c>
      <c r="L184" cm="1">
        <f t="array" aca="1" ref="L184" ca="1">SUM(B184:K184^2)</f>
        <v>7.9900781661350475</v>
      </c>
    </row>
    <row r="185" spans="1:12" x14ac:dyDescent="0.7">
      <c r="A185">
        <v>181</v>
      </c>
      <c r="B185">
        <f t="shared" ca="1" si="13"/>
        <v>-6.3098035550269507E-2</v>
      </c>
      <c r="C185">
        <f t="shared" ca="1" si="13"/>
        <v>-0.10156402012303649</v>
      </c>
      <c r="D185">
        <f t="shared" ca="1" si="13"/>
        <v>-0.75574485407727576</v>
      </c>
      <c r="E185">
        <f t="shared" ca="1" si="13"/>
        <v>0.52129998149322287</v>
      </c>
      <c r="F185">
        <f t="shared" ca="1" si="13"/>
        <v>-1.3438246148337603</v>
      </c>
      <c r="G185">
        <f t="shared" ca="1" si="13"/>
        <v>0.23971404898334164</v>
      </c>
      <c r="H185">
        <f t="shared" ca="1" si="13"/>
        <v>-0.4246187882548817</v>
      </c>
      <c r="I185">
        <f t="shared" ca="1" si="13"/>
        <v>-0.54966250949999074</v>
      </c>
      <c r="J185">
        <f t="shared" ca="1" si="13"/>
        <v>-1.64579090727514</v>
      </c>
      <c r="K185">
        <f t="shared" ca="1" si="13"/>
        <v>0.66322891420710905</v>
      </c>
      <c r="L185" cm="1">
        <f t="array" aca="1" ref="L185" ca="1">SUM(B185:K185^2)</f>
        <v>6.3514582809548061</v>
      </c>
    </row>
    <row r="186" spans="1:12" x14ac:dyDescent="0.7">
      <c r="A186">
        <v>182</v>
      </c>
      <c r="B186">
        <f t="shared" ca="1" si="13"/>
        <v>-2.8556955428259898</v>
      </c>
      <c r="C186">
        <f t="shared" ca="1" si="13"/>
        <v>0.65272058617145046</v>
      </c>
      <c r="D186">
        <f t="shared" ca="1" si="13"/>
        <v>0.32749641628718967</v>
      </c>
      <c r="E186">
        <f t="shared" ca="1" si="13"/>
        <v>1.4754242526006709</v>
      </c>
      <c r="F186">
        <f t="shared" ca="1" si="13"/>
        <v>0.68554888549584536</v>
      </c>
      <c r="G186">
        <f t="shared" ca="1" si="13"/>
        <v>-0.30023830517972122</v>
      </c>
      <c r="H186">
        <f t="shared" ca="1" si="13"/>
        <v>-0.48422128972578093</v>
      </c>
      <c r="I186">
        <f t="shared" ca="1" si="13"/>
        <v>0.29117444261752057</v>
      </c>
      <c r="J186">
        <f t="shared" ca="1" si="13"/>
        <v>-0.10179307088663109</v>
      </c>
      <c r="K186">
        <f t="shared" ca="1" si="13"/>
        <v>-0.26736358761578455</v>
      </c>
      <c r="L186" cm="1">
        <f t="array" aca="1" ref="L186" ca="1">SUM(B186:K186^2)</f>
        <v>11.826390069793847</v>
      </c>
    </row>
    <row r="187" spans="1:12" x14ac:dyDescent="0.7">
      <c r="A187">
        <v>183</v>
      </c>
      <c r="B187">
        <f t="shared" ca="1" si="13"/>
        <v>0.90744870300021796</v>
      </c>
      <c r="C187">
        <f t="shared" ca="1" si="13"/>
        <v>-8.5858224803451524E-2</v>
      </c>
      <c r="D187">
        <f t="shared" ca="1" si="13"/>
        <v>-1.1692190247913545</v>
      </c>
      <c r="E187">
        <f t="shared" ca="1" si="13"/>
        <v>-0.24609517429198763</v>
      </c>
      <c r="F187">
        <f t="shared" ca="1" si="13"/>
        <v>-0.91559499516420306</v>
      </c>
      <c r="G187">
        <f t="shared" ref="G187:K187" ca="1" si="14">_xlfn.NORM.INV(RAND(),0,1)</f>
        <v>-1.134934924830018</v>
      </c>
      <c r="H187">
        <f t="shared" ca="1" si="14"/>
        <v>-1.0097116485976201</v>
      </c>
      <c r="I187">
        <f t="shared" ca="1" si="14"/>
        <v>-0.36474658541493332</v>
      </c>
      <c r="J187">
        <f t="shared" ca="1" si="14"/>
        <v>-0.72035687993095132</v>
      </c>
      <c r="K187">
        <f t="shared" ca="1" si="14"/>
        <v>-1.7501126327405647</v>
      </c>
      <c r="L187" cm="1">
        <f t="array" aca="1" ref="L187" ca="1">SUM(B187:K187^2)</f>
        <v>9.1192281714832273</v>
      </c>
    </row>
    <row r="188" spans="1:12" x14ac:dyDescent="0.7">
      <c r="A188">
        <v>184</v>
      </c>
      <c r="B188">
        <f t="shared" ref="B188:K213" ca="1" si="15">_xlfn.NORM.INV(RAND(),0,1)</f>
        <v>0.48675866029687315</v>
      </c>
      <c r="C188">
        <f t="shared" ca="1" si="15"/>
        <v>0.26018374801752597</v>
      </c>
      <c r="D188">
        <f t="shared" ca="1" si="15"/>
        <v>-0.79161027969906905</v>
      </c>
      <c r="E188">
        <f t="shared" ca="1" si="15"/>
        <v>-0.10288169353025989</v>
      </c>
      <c r="F188">
        <f t="shared" ca="1" si="15"/>
        <v>-1.3067683184818237</v>
      </c>
      <c r="G188">
        <f t="shared" ca="1" si="15"/>
        <v>1.5667660119705233</v>
      </c>
      <c r="H188">
        <f t="shared" ca="1" si="15"/>
        <v>0.1712926212032829</v>
      </c>
      <c r="I188">
        <f t="shared" ca="1" si="15"/>
        <v>-1.5743368136553035</v>
      </c>
      <c r="J188">
        <f t="shared" ca="1" si="15"/>
        <v>0.42530395075703809</v>
      </c>
      <c r="K188">
        <f t="shared" ca="1" si="15"/>
        <v>-0.83308112804592804</v>
      </c>
      <c r="L188" cm="1">
        <f t="array" aca="1" ref="L188" ca="1">SUM(B188:K188^2)</f>
        <v>8.4870454096940229</v>
      </c>
    </row>
    <row r="189" spans="1:12" x14ac:dyDescent="0.7">
      <c r="A189">
        <v>185</v>
      </c>
      <c r="B189">
        <f t="shared" ca="1" si="15"/>
        <v>0.6918574192387611</v>
      </c>
      <c r="C189">
        <f t="shared" ca="1" si="15"/>
        <v>-0.88786217097034115</v>
      </c>
      <c r="D189">
        <f t="shared" ca="1" si="15"/>
        <v>-4.0249666436094178E-2</v>
      </c>
      <c r="E189">
        <f t="shared" ca="1" si="15"/>
        <v>-0.56060912229940463</v>
      </c>
      <c r="F189">
        <f t="shared" ca="1" si="15"/>
        <v>0.96469543280154813</v>
      </c>
      <c r="G189">
        <f t="shared" ca="1" si="15"/>
        <v>-0.6856941848088306</v>
      </c>
      <c r="H189">
        <f t="shared" ca="1" si="15"/>
        <v>0.1322197246536109</v>
      </c>
      <c r="I189">
        <f t="shared" ca="1" si="15"/>
        <v>-0.14289053092112261</v>
      </c>
      <c r="J189">
        <f t="shared" ca="1" si="15"/>
        <v>0.67269357220587878</v>
      </c>
      <c r="K189">
        <f t="shared" ca="1" si="15"/>
        <v>1.177902286029362</v>
      </c>
      <c r="L189" cm="1">
        <f t="array" aca="1" ref="L189" ca="1">SUM(B189:K189^2)</f>
        <v>4.8615525369329244</v>
      </c>
    </row>
    <row r="190" spans="1:12" x14ac:dyDescent="0.7">
      <c r="A190">
        <v>186</v>
      </c>
      <c r="B190">
        <f t="shared" ca="1" si="15"/>
        <v>2.1579187663804307</v>
      </c>
      <c r="C190">
        <f t="shared" ca="1" si="15"/>
        <v>1.4252419543700985</v>
      </c>
      <c r="D190">
        <f t="shared" ca="1" si="15"/>
        <v>0.51398026760919202</v>
      </c>
      <c r="E190">
        <f t="shared" ca="1" si="15"/>
        <v>-1.4238085026405287</v>
      </c>
      <c r="F190">
        <f t="shared" ca="1" si="15"/>
        <v>-1.3715880114208179</v>
      </c>
      <c r="G190">
        <f t="shared" ca="1" si="15"/>
        <v>-9.8551962968936618E-2</v>
      </c>
      <c r="H190">
        <f t="shared" ca="1" si="15"/>
        <v>0.58362866412803749</v>
      </c>
      <c r="I190">
        <f t="shared" ca="1" si="15"/>
        <v>1.2462124589650678</v>
      </c>
      <c r="J190">
        <f t="shared" ca="1" si="15"/>
        <v>0.34841919172950125</v>
      </c>
      <c r="K190">
        <f t="shared" ca="1" si="15"/>
        <v>0.860509068906816</v>
      </c>
      <c r="L190" cm="1">
        <f t="array" aca="1" ref="L190" ca="1">SUM(B190:K190^2)</f>
        <v>13.625840262262916</v>
      </c>
    </row>
    <row r="191" spans="1:12" x14ac:dyDescent="0.7">
      <c r="A191">
        <v>187</v>
      </c>
      <c r="B191">
        <f t="shared" ca="1" si="15"/>
        <v>0.76590094603511782</v>
      </c>
      <c r="C191">
        <f t="shared" ca="1" si="15"/>
        <v>-0.23057274451790258</v>
      </c>
      <c r="D191">
        <f t="shared" ca="1" si="15"/>
        <v>1.3540783398253264</v>
      </c>
      <c r="E191">
        <f t="shared" ca="1" si="15"/>
        <v>0.14299565400051434</v>
      </c>
      <c r="F191">
        <f t="shared" ca="1" si="15"/>
        <v>-0.49691448145007572</v>
      </c>
      <c r="G191">
        <f t="shared" ca="1" si="15"/>
        <v>0.52532983545158518</v>
      </c>
      <c r="H191">
        <f t="shared" ca="1" si="15"/>
        <v>-0.50800872545045128</v>
      </c>
      <c r="I191">
        <f t="shared" ca="1" si="15"/>
        <v>-0.12169114127085769</v>
      </c>
      <c r="J191">
        <f t="shared" ca="1" si="15"/>
        <v>-0.52706537622337968</v>
      </c>
      <c r="K191">
        <f t="shared" ca="1" si="15"/>
        <v>0.26618108385767336</v>
      </c>
      <c r="L191" cm="1">
        <f t="array" aca="1" ref="L191" ca="1">SUM(B191:K191^2)</f>
        <v>3.6381712742042751</v>
      </c>
    </row>
    <row r="192" spans="1:12" x14ac:dyDescent="0.7">
      <c r="A192">
        <v>188</v>
      </c>
      <c r="B192">
        <f t="shared" ca="1" si="15"/>
        <v>-0.76545411789782014</v>
      </c>
      <c r="C192">
        <f t="shared" ca="1" si="15"/>
        <v>-0.8735511437932495</v>
      </c>
      <c r="D192">
        <f t="shared" ca="1" si="15"/>
        <v>-2.101382365781042</v>
      </c>
      <c r="E192">
        <f t="shared" ca="1" si="15"/>
        <v>-0.74030054260476674</v>
      </c>
      <c r="F192">
        <f t="shared" ca="1" si="15"/>
        <v>-0.47731077925345639</v>
      </c>
      <c r="G192">
        <f t="shared" ca="1" si="15"/>
        <v>-0.23278261215864529</v>
      </c>
      <c r="H192">
        <f t="shared" ca="1" si="15"/>
        <v>-0.24386336120251279</v>
      </c>
      <c r="I192">
        <f t="shared" ca="1" si="15"/>
        <v>8.4367323459858756E-2</v>
      </c>
      <c r="J192">
        <f t="shared" ca="1" si="15"/>
        <v>0.44482378420372842</v>
      </c>
      <c r="K192">
        <f t="shared" ca="1" si="15"/>
        <v>0.41714716749470454</v>
      </c>
      <c r="L192" cm="1">
        <f t="array" aca="1" ref="L192" ca="1">SUM(B192:K192^2)</f>
        <v>7.0333448150875579</v>
      </c>
    </row>
    <row r="193" spans="1:12" x14ac:dyDescent="0.7">
      <c r="A193">
        <v>189</v>
      </c>
      <c r="B193">
        <f t="shared" ca="1" si="15"/>
        <v>1.656749953975827</v>
      </c>
      <c r="C193">
        <f t="shared" ca="1" si="15"/>
        <v>-0.17697909292797065</v>
      </c>
      <c r="D193">
        <f t="shared" ca="1" si="15"/>
        <v>-0.38056533608896442</v>
      </c>
      <c r="E193">
        <f t="shared" ca="1" si="15"/>
        <v>-1.7071633986744186</v>
      </c>
      <c r="F193">
        <f t="shared" ca="1" si="15"/>
        <v>-0.83981166326984891</v>
      </c>
      <c r="G193">
        <f t="shared" ca="1" si="15"/>
        <v>-1.5970890271228111</v>
      </c>
      <c r="H193">
        <f t="shared" ca="1" si="15"/>
        <v>-0.66119674787180993</v>
      </c>
      <c r="I193">
        <f t="shared" ca="1" si="15"/>
        <v>-0.75206448883482291</v>
      </c>
      <c r="J193">
        <f t="shared" ca="1" si="15"/>
        <v>-1.0081062979647866</v>
      </c>
      <c r="K193">
        <f t="shared" ca="1" si="15"/>
        <v>-0.75630087808260837</v>
      </c>
      <c r="L193" cm="1">
        <f t="array" aca="1" ref="L193" ca="1">SUM(B193:K193^2)</f>
        <v>11.682407305406199</v>
      </c>
    </row>
    <row r="194" spans="1:12" x14ac:dyDescent="0.7">
      <c r="A194">
        <v>190</v>
      </c>
      <c r="B194">
        <f t="shared" ca="1" si="15"/>
        <v>-0.88058898747433645</v>
      </c>
      <c r="C194">
        <f t="shared" ca="1" si="15"/>
        <v>-0.64953431741043843</v>
      </c>
      <c r="D194">
        <f t="shared" ca="1" si="15"/>
        <v>0.37618285982449789</v>
      </c>
      <c r="E194">
        <f t="shared" ca="1" si="15"/>
        <v>0.38437734571335413</v>
      </c>
      <c r="F194">
        <f t="shared" ca="1" si="15"/>
        <v>-1.7395166596678371</v>
      </c>
      <c r="G194">
        <f t="shared" ca="1" si="15"/>
        <v>-0.50287058403931872</v>
      </c>
      <c r="H194">
        <f t="shared" ca="1" si="15"/>
        <v>-0.63266545571913557</v>
      </c>
      <c r="I194">
        <f t="shared" ca="1" si="15"/>
        <v>-0.27554114894252946</v>
      </c>
      <c r="J194">
        <f t="shared" ca="1" si="15"/>
        <v>0.31843242975314445</v>
      </c>
      <c r="K194">
        <f t="shared" ca="1" si="15"/>
        <v>0.82364739384742502</v>
      </c>
      <c r="L194" cm="1">
        <f t="array" aca="1" ref="L194" ca="1">SUM(B194:K194^2)</f>
        <v>6.0213710611633138</v>
      </c>
    </row>
    <row r="195" spans="1:12" x14ac:dyDescent="0.7">
      <c r="A195">
        <v>191</v>
      </c>
      <c r="B195">
        <f t="shared" ca="1" si="15"/>
        <v>-3.5933682562435239E-2</v>
      </c>
      <c r="C195">
        <f t="shared" ca="1" si="15"/>
        <v>1.2284802402794393</v>
      </c>
      <c r="D195">
        <f t="shared" ca="1" si="15"/>
        <v>0.72800397281311924</v>
      </c>
      <c r="E195">
        <f t="shared" ca="1" si="15"/>
        <v>-0.53225882601804819</v>
      </c>
      <c r="F195">
        <f t="shared" ca="1" si="15"/>
        <v>-1.6919140051167583</v>
      </c>
      <c r="G195">
        <f t="shared" ca="1" si="15"/>
        <v>0.72894157211497435</v>
      </c>
      <c r="H195">
        <f t="shared" ca="1" si="15"/>
        <v>0.8902288332069016</v>
      </c>
      <c r="I195">
        <f t="shared" ca="1" si="15"/>
        <v>1.0156865248471743</v>
      </c>
      <c r="J195">
        <f t="shared" ca="1" si="15"/>
        <v>0.15184565780338521</v>
      </c>
      <c r="K195">
        <f t="shared" ca="1" si="15"/>
        <v>0.10359387831386749</v>
      </c>
      <c r="L195" cm="1">
        <f t="array" aca="1" ref="L195" ca="1">SUM(B195:K195^2)</f>
        <v>7.5755882765199054</v>
      </c>
    </row>
    <row r="196" spans="1:12" x14ac:dyDescent="0.7">
      <c r="A196">
        <v>192</v>
      </c>
      <c r="B196">
        <f t="shared" ca="1" si="15"/>
        <v>1.0474664753829355</v>
      </c>
      <c r="C196">
        <f t="shared" ca="1" si="15"/>
        <v>-0.75384814912658882</v>
      </c>
      <c r="D196">
        <f t="shared" ca="1" si="15"/>
        <v>-1.8373556049148343</v>
      </c>
      <c r="E196">
        <f t="shared" ca="1" si="15"/>
        <v>-0.72171679198007843</v>
      </c>
      <c r="F196">
        <f t="shared" ca="1" si="15"/>
        <v>-1.0198735159414112</v>
      </c>
      <c r="G196">
        <f t="shared" ca="1" si="15"/>
        <v>1.0174225269041313</v>
      </c>
      <c r="H196">
        <f t="shared" ca="1" si="15"/>
        <v>-0.54140608657816014</v>
      </c>
      <c r="I196">
        <f t="shared" ca="1" si="15"/>
        <v>0.9493942679004288</v>
      </c>
      <c r="J196">
        <f t="shared" ca="1" si="15"/>
        <v>-0.93864101240933095</v>
      </c>
      <c r="K196">
        <f t="shared" ca="1" si="15"/>
        <v>-2.2793487614354868</v>
      </c>
      <c r="L196" cm="1">
        <f t="array" aca="1" ref="L196" ca="1">SUM(B196:K196^2)</f>
        <v>14.908462135441759</v>
      </c>
    </row>
    <row r="197" spans="1:12" x14ac:dyDescent="0.7">
      <c r="A197">
        <v>193</v>
      </c>
      <c r="B197">
        <f t="shared" ca="1" si="15"/>
        <v>-0.39858455273258731</v>
      </c>
      <c r="C197">
        <f t="shared" ca="1" si="15"/>
        <v>-0.65367870016724261</v>
      </c>
      <c r="D197">
        <f t="shared" ca="1" si="15"/>
        <v>0.79814662180406104</v>
      </c>
      <c r="E197">
        <f t="shared" ca="1" si="15"/>
        <v>1.5720018910639622</v>
      </c>
      <c r="F197">
        <f t="shared" ca="1" si="15"/>
        <v>1.002616469686149</v>
      </c>
      <c r="G197">
        <f t="shared" ca="1" si="15"/>
        <v>0.55928602221914914</v>
      </c>
      <c r="H197">
        <f t="shared" ca="1" si="15"/>
        <v>0.73150429116850735</v>
      </c>
      <c r="I197">
        <f t="shared" ca="1" si="15"/>
        <v>1.1272342918338001</v>
      </c>
      <c r="J197">
        <f t="shared" ca="1" si="15"/>
        <v>-0.43429995726672105</v>
      </c>
      <c r="K197">
        <f t="shared" ca="1" si="15"/>
        <v>0.72647935505320227</v>
      </c>
      <c r="L197" cm="1">
        <f t="array" aca="1" ref="L197" ca="1">SUM(B197:K197^2)</f>
        <v>7.5345784869552972</v>
      </c>
    </row>
    <row r="198" spans="1:12" x14ac:dyDescent="0.7">
      <c r="A198">
        <v>194</v>
      </c>
      <c r="B198">
        <f t="shared" ca="1" si="15"/>
        <v>-1.3395085545180132</v>
      </c>
      <c r="C198">
        <f t="shared" ca="1" si="15"/>
        <v>1.4108685886019911E-2</v>
      </c>
      <c r="D198">
        <f t="shared" ca="1" si="15"/>
        <v>-0.16282602665927665</v>
      </c>
      <c r="E198">
        <f t="shared" ca="1" si="15"/>
        <v>-0.47451222086797262</v>
      </c>
      <c r="F198">
        <f t="shared" ca="1" si="15"/>
        <v>-1.8333359410005003</v>
      </c>
      <c r="G198">
        <f t="shared" ca="1" si="15"/>
        <v>-1.1335823307896029</v>
      </c>
      <c r="H198">
        <f t="shared" ca="1" si="15"/>
        <v>-1.7580955491414583</v>
      </c>
      <c r="I198">
        <f t="shared" ca="1" si="15"/>
        <v>-1.534866348444861</v>
      </c>
      <c r="J198">
        <f t="shared" ca="1" si="15"/>
        <v>-2.2402780023494915E-2</v>
      </c>
      <c r="K198">
        <f t="shared" ca="1" si="15"/>
        <v>-1.6521205127213749</v>
      </c>
      <c r="L198" cm="1">
        <f t="array" aca="1" ref="L198" ca="1">SUM(B198:K198^2)</f>
        <v>14.869004699204638</v>
      </c>
    </row>
    <row r="199" spans="1:12" x14ac:dyDescent="0.7">
      <c r="A199">
        <v>195</v>
      </c>
      <c r="B199">
        <f t="shared" ca="1" si="15"/>
        <v>-1.7341273758441613</v>
      </c>
      <c r="C199">
        <f t="shared" ca="1" si="15"/>
        <v>2.2655680703827019</v>
      </c>
      <c r="D199">
        <f t="shared" ca="1" si="15"/>
        <v>1.1398503970331277</v>
      </c>
      <c r="E199">
        <f t="shared" ca="1" si="15"/>
        <v>-9.7648696387604414E-2</v>
      </c>
      <c r="F199">
        <f t="shared" ca="1" si="15"/>
        <v>-0.16386229402373972</v>
      </c>
      <c r="G199">
        <f t="shared" ca="1" si="15"/>
        <v>1.0758054223593467</v>
      </c>
      <c r="H199">
        <f t="shared" ca="1" si="15"/>
        <v>0.11779993930557886</v>
      </c>
      <c r="I199">
        <f t="shared" ca="1" si="15"/>
        <v>-0.5374700632321705</v>
      </c>
      <c r="J199">
        <f t="shared" ca="1" si="15"/>
        <v>0.15673986805196366</v>
      </c>
      <c r="K199">
        <f t="shared" ca="1" si="15"/>
        <v>-0.42844359143142907</v>
      </c>
      <c r="L199" cm="1">
        <f t="array" aca="1" ref="L199" ca="1">SUM(B199:K199^2)</f>
        <v>11.143880982739828</v>
      </c>
    </row>
    <row r="200" spans="1:12" x14ac:dyDescent="0.7">
      <c r="A200">
        <v>196</v>
      </c>
      <c r="B200">
        <f t="shared" ca="1" si="15"/>
        <v>-0.87597298711786176</v>
      </c>
      <c r="C200">
        <f t="shared" ca="1" si="15"/>
        <v>0.11496111393865471</v>
      </c>
      <c r="D200">
        <f t="shared" ca="1" si="15"/>
        <v>-1.5429311564152624</v>
      </c>
      <c r="E200">
        <f t="shared" ca="1" si="15"/>
        <v>-1.4699698341802403</v>
      </c>
      <c r="F200">
        <f t="shared" ca="1" si="15"/>
        <v>-0.30528469395421481</v>
      </c>
      <c r="G200">
        <f t="shared" ca="1" si="15"/>
        <v>-1.0316368534404952</v>
      </c>
      <c r="H200">
        <f t="shared" ca="1" si="15"/>
        <v>1.9367499219261093</v>
      </c>
      <c r="I200">
        <f t="shared" ca="1" si="15"/>
        <v>-0.47441602104797892</v>
      </c>
      <c r="J200">
        <f t="shared" ca="1" si="15"/>
        <v>-6.0317306360370866E-2</v>
      </c>
      <c r="K200">
        <f t="shared" ca="1" si="15"/>
        <v>-0.42664218220733419</v>
      </c>
      <c r="L200" cm="1">
        <f t="array" aca="1" ref="L200" ca="1">SUM(B200:K200^2)</f>
        <v>10.641198490647346</v>
      </c>
    </row>
    <row r="201" spans="1:12" x14ac:dyDescent="0.7">
      <c r="A201">
        <v>197</v>
      </c>
      <c r="B201">
        <f t="shared" ca="1" si="15"/>
        <v>-0.4059159812805434</v>
      </c>
      <c r="C201">
        <f t="shared" ca="1" si="15"/>
        <v>8.0589888069699869E-2</v>
      </c>
      <c r="D201">
        <f t="shared" ca="1" si="15"/>
        <v>0.6724102651324787</v>
      </c>
      <c r="E201">
        <f t="shared" ca="1" si="15"/>
        <v>-0.23930530964759217</v>
      </c>
      <c r="F201">
        <f t="shared" ca="1" si="15"/>
        <v>0.42118136848402532</v>
      </c>
      <c r="G201">
        <f t="shared" ca="1" si="15"/>
        <v>2.8383135757499593E-3</v>
      </c>
      <c r="H201">
        <f t="shared" ca="1" si="15"/>
        <v>0.33508674429232832</v>
      </c>
      <c r="I201">
        <f t="shared" ca="1" si="15"/>
        <v>0.77121777466497499</v>
      </c>
      <c r="J201">
        <f t="shared" ca="1" si="15"/>
        <v>-0.7969215858508224</v>
      </c>
      <c r="K201">
        <f t="shared" ca="1" si="15"/>
        <v>2.6782262322934334</v>
      </c>
      <c r="L201" cm="1">
        <f t="array" aca="1" ref="L201" ca="1">SUM(B201:K201^2)</f>
        <v>9.3731066584804221</v>
      </c>
    </row>
    <row r="202" spans="1:12" x14ac:dyDescent="0.7">
      <c r="A202">
        <v>198</v>
      </c>
      <c r="B202">
        <f t="shared" ca="1" si="15"/>
        <v>-0.13423363503813954</v>
      </c>
      <c r="C202">
        <f t="shared" ca="1" si="15"/>
        <v>-0.15202943471873565</v>
      </c>
      <c r="D202">
        <f t="shared" ca="1" si="15"/>
        <v>-0.94741192846928157</v>
      </c>
      <c r="E202">
        <f t="shared" ca="1" si="15"/>
        <v>-0.43213522748345468</v>
      </c>
      <c r="F202">
        <f t="shared" ca="1" si="15"/>
        <v>0.70807109117608846</v>
      </c>
      <c r="G202">
        <f t="shared" ca="1" si="15"/>
        <v>0.52041807190570333</v>
      </c>
      <c r="H202">
        <f t="shared" ca="1" si="15"/>
        <v>-0.35346449083487103</v>
      </c>
      <c r="I202">
        <f t="shared" ca="1" si="15"/>
        <v>-0.82039937991604694</v>
      </c>
      <c r="J202">
        <f t="shared" ca="1" si="15"/>
        <v>0.51299888720282016</v>
      </c>
      <c r="K202">
        <f t="shared" ca="1" si="15"/>
        <v>-0.92576853585383456</v>
      </c>
      <c r="L202" cm="1">
        <f t="array" aca="1" ref="L202" ca="1">SUM(B202:K202^2)</f>
        <v>3.8158690036559308</v>
      </c>
    </row>
    <row r="203" spans="1:12" x14ac:dyDescent="0.7">
      <c r="A203">
        <v>199</v>
      </c>
      <c r="B203">
        <f t="shared" ca="1" si="15"/>
        <v>-2.2324295657226777E-3</v>
      </c>
      <c r="C203">
        <f t="shared" ca="1" si="15"/>
        <v>0.64324546551039208</v>
      </c>
      <c r="D203">
        <f t="shared" ca="1" si="15"/>
        <v>-0.13954101862427049</v>
      </c>
      <c r="E203">
        <f t="shared" ca="1" si="15"/>
        <v>-1.5761840109363499</v>
      </c>
      <c r="F203">
        <f t="shared" ca="1" si="15"/>
        <v>7.3160953413259497E-2</v>
      </c>
      <c r="G203">
        <f t="shared" ca="1" si="15"/>
        <v>-1.2558367367818888</v>
      </c>
      <c r="H203">
        <f t="shared" ca="1" si="15"/>
        <v>0.9920466573502793</v>
      </c>
      <c r="I203">
        <f t="shared" ca="1" si="15"/>
        <v>-1.4508649702822989</v>
      </c>
      <c r="J203">
        <f t="shared" ca="1" si="15"/>
        <v>-0.20943748895347314</v>
      </c>
      <c r="K203">
        <f t="shared" ca="1" si="15"/>
        <v>0.7877782662652022</v>
      </c>
      <c r="L203" cm="1">
        <f t="array" aca="1" ref="L203" ca="1">SUM(B203:K203^2)</f>
        <v>8.2537002703379283</v>
      </c>
    </row>
    <row r="204" spans="1:12" x14ac:dyDescent="0.7">
      <c r="A204">
        <v>200</v>
      </c>
      <c r="B204">
        <f t="shared" ca="1" si="15"/>
        <v>-0.78117187002743638</v>
      </c>
      <c r="C204">
        <f t="shared" ca="1" si="15"/>
        <v>7.363381234694065E-2</v>
      </c>
      <c r="D204">
        <f t="shared" ca="1" si="15"/>
        <v>0.55135832462574341</v>
      </c>
      <c r="E204">
        <f t="shared" ca="1" si="15"/>
        <v>0.22283559959678326</v>
      </c>
      <c r="F204">
        <f t="shared" ca="1" si="15"/>
        <v>-1.4077723223536293E-3</v>
      </c>
      <c r="G204">
        <f t="shared" ca="1" si="15"/>
        <v>-1.6699650583841663</v>
      </c>
      <c r="H204">
        <f t="shared" ca="1" si="15"/>
        <v>0.44795646514581033</v>
      </c>
      <c r="I204">
        <f t="shared" ca="1" si="15"/>
        <v>0.87777338023028029</v>
      </c>
      <c r="J204">
        <f t="shared" ca="1" si="15"/>
        <v>1.1142603315791166</v>
      </c>
      <c r="K204">
        <f t="shared" ca="1" si="15"/>
        <v>1.7978307894801784</v>
      </c>
      <c r="L204" cm="1">
        <f t="array" aca="1" ref="L204" ca="1">SUM(B204:K204^2)</f>
        <v>9.2030111493121609</v>
      </c>
    </row>
    <row r="205" spans="1:12" x14ac:dyDescent="0.7">
      <c r="A205">
        <v>201</v>
      </c>
      <c r="B205">
        <f t="shared" ca="1" si="15"/>
        <v>-1.777771076084212</v>
      </c>
      <c r="C205">
        <f t="shared" ca="1" si="15"/>
        <v>7.7553551284645597E-2</v>
      </c>
      <c r="D205">
        <f t="shared" ca="1" si="15"/>
        <v>0.37051765833837014</v>
      </c>
      <c r="E205">
        <f t="shared" ca="1" si="15"/>
        <v>0.38695550333664164</v>
      </c>
      <c r="F205">
        <f t="shared" ca="1" si="15"/>
        <v>-7.9581500058311452E-3</v>
      </c>
      <c r="G205">
        <f t="shared" ca="1" si="15"/>
        <v>-0.37954848942730396</v>
      </c>
      <c r="H205">
        <f t="shared" ca="1" si="15"/>
        <v>-1.21703171601458</v>
      </c>
      <c r="I205">
        <f t="shared" ca="1" si="15"/>
        <v>0.47878887841458145</v>
      </c>
      <c r="J205">
        <f t="shared" ca="1" si="15"/>
        <v>0.2904630302971144</v>
      </c>
      <c r="K205">
        <f t="shared" ca="1" si="15"/>
        <v>1.4190235710728492</v>
      </c>
      <c r="L205" cm="1">
        <f t="array" aca="1" ref="L205" ca="1">SUM(B205:K205^2)</f>
        <v>7.4060244920682141</v>
      </c>
    </row>
    <row r="206" spans="1:12" x14ac:dyDescent="0.7">
      <c r="A206">
        <v>202</v>
      </c>
      <c r="B206">
        <f t="shared" ca="1" si="15"/>
        <v>8.5050933204545529E-2</v>
      </c>
      <c r="C206">
        <f t="shared" ca="1" si="15"/>
        <v>0.55906093349639074</v>
      </c>
      <c r="D206">
        <f t="shared" ca="1" si="15"/>
        <v>0.19074875184051959</v>
      </c>
      <c r="E206">
        <f t="shared" ca="1" si="15"/>
        <v>1.0760712040329596E-2</v>
      </c>
      <c r="F206">
        <f t="shared" ca="1" si="15"/>
        <v>0.66076679686388029</v>
      </c>
      <c r="G206">
        <f t="shared" ca="1" si="15"/>
        <v>0.37855086587765058</v>
      </c>
      <c r="H206">
        <f t="shared" ca="1" si="15"/>
        <v>-1.0793964108611738</v>
      </c>
      <c r="I206">
        <f t="shared" ca="1" si="15"/>
        <v>8.27013717570977E-2</v>
      </c>
      <c r="J206">
        <f t="shared" ca="1" si="15"/>
        <v>-1.2795315252293598E-3</v>
      </c>
      <c r="K206">
        <f t="shared" ca="1" si="15"/>
        <v>2.011430058803819</v>
      </c>
      <c r="L206" cm="1">
        <f t="array" aca="1" ref="L206" ca="1">SUM(B206:K206^2)</f>
        <v>6.1539858330785702</v>
      </c>
    </row>
    <row r="207" spans="1:12" x14ac:dyDescent="0.7">
      <c r="A207">
        <v>203</v>
      </c>
      <c r="B207">
        <f t="shared" ca="1" si="15"/>
        <v>-0.13584667734956946</v>
      </c>
      <c r="C207">
        <f t="shared" ca="1" si="15"/>
        <v>3.1552071019539787E-2</v>
      </c>
      <c r="D207">
        <f t="shared" ca="1" si="15"/>
        <v>-0.14006042666954557</v>
      </c>
      <c r="E207">
        <f t="shared" ca="1" si="15"/>
        <v>7.4462701975465395E-2</v>
      </c>
      <c r="F207">
        <f t="shared" ca="1" si="15"/>
        <v>-0.51729198154415768</v>
      </c>
      <c r="G207">
        <f t="shared" ca="1" si="15"/>
        <v>-2.2111800604544123</v>
      </c>
      <c r="H207">
        <f t="shared" ca="1" si="15"/>
        <v>-2.4522591729386156</v>
      </c>
      <c r="I207">
        <f t="shared" ca="1" si="15"/>
        <v>0.83319929979931373</v>
      </c>
      <c r="J207">
        <f t="shared" ca="1" si="15"/>
        <v>-0.57399925931349738</v>
      </c>
      <c r="K207">
        <f t="shared" ca="1" si="15"/>
        <v>-0.87007646753931456</v>
      </c>
      <c r="L207" cm="1">
        <f t="array" aca="1" ref="L207" ca="1">SUM(B207:K207^2)</f>
        <v>12.995824057463727</v>
      </c>
    </row>
    <row r="208" spans="1:12" x14ac:dyDescent="0.7">
      <c r="A208">
        <v>204</v>
      </c>
      <c r="B208">
        <f t="shared" ca="1" si="15"/>
        <v>-1.0395394537728939</v>
      </c>
      <c r="C208">
        <f t="shared" ca="1" si="15"/>
        <v>1.2529257260827089</v>
      </c>
      <c r="D208">
        <f t="shared" ca="1" si="15"/>
        <v>0.59816696630546362</v>
      </c>
      <c r="E208">
        <f t="shared" ca="1" si="15"/>
        <v>0.96929938273817517</v>
      </c>
      <c r="F208">
        <f t="shared" ca="1" si="15"/>
        <v>0.6224650685153944</v>
      </c>
      <c r="G208">
        <f t="shared" ca="1" si="15"/>
        <v>-0.53874805292767947</v>
      </c>
      <c r="H208">
        <f t="shared" ca="1" si="15"/>
        <v>-1.2572695233503628</v>
      </c>
      <c r="I208">
        <f t="shared" ca="1" si="15"/>
        <v>0.31679839290190548</v>
      </c>
      <c r="J208">
        <f t="shared" ca="1" si="15"/>
        <v>0.38691102901131125</v>
      </c>
      <c r="K208">
        <f t="shared" ca="1" si="15"/>
        <v>0.36080557810321601</v>
      </c>
      <c r="L208" cm="1">
        <f t="array" aca="1" ref="L208" ca="1">SUM(B208:K208^2)</f>
        <v>6.5864910756931261</v>
      </c>
    </row>
    <row r="209" spans="1:12" x14ac:dyDescent="0.7">
      <c r="A209">
        <v>205</v>
      </c>
      <c r="B209">
        <f t="shared" ca="1" si="15"/>
        <v>0.22559235240154632</v>
      </c>
      <c r="C209">
        <f t="shared" ca="1" si="15"/>
        <v>-0.95457118793135942</v>
      </c>
      <c r="D209">
        <f t="shared" ca="1" si="15"/>
        <v>-0.11183880763693789</v>
      </c>
      <c r="E209">
        <f t="shared" ca="1" si="15"/>
        <v>0.12034586256491485</v>
      </c>
      <c r="F209">
        <f t="shared" ca="1" si="15"/>
        <v>0.77491561078385829</v>
      </c>
      <c r="G209">
        <f t="shared" ca="1" si="15"/>
        <v>-1.3505559761427393</v>
      </c>
      <c r="H209">
        <f t="shared" ca="1" si="15"/>
        <v>0.92013904345971675</v>
      </c>
      <c r="I209">
        <f t="shared" ca="1" si="15"/>
        <v>1.4894827836677234</v>
      </c>
      <c r="J209">
        <f t="shared" ca="1" si="15"/>
        <v>0.46030931738905795</v>
      </c>
      <c r="K209">
        <f t="shared" ca="1" si="15"/>
        <v>-1.5179463154312414</v>
      </c>
      <c r="L209" cm="1">
        <f t="array" aca="1" ref="L209" ca="1">SUM(B209:K209^2)</f>
        <v>8.9948452627002577</v>
      </c>
    </row>
    <row r="210" spans="1:12" x14ac:dyDescent="0.7">
      <c r="A210">
        <v>206</v>
      </c>
      <c r="B210">
        <f t="shared" ca="1" si="15"/>
        <v>-0.43759422534650111</v>
      </c>
      <c r="C210">
        <f t="shared" ca="1" si="15"/>
        <v>-1.7016810257855717</v>
      </c>
      <c r="D210">
        <f t="shared" ca="1" si="15"/>
        <v>-0.78636680493024003</v>
      </c>
      <c r="E210">
        <f t="shared" ca="1" si="15"/>
        <v>-1.8607505706843919</v>
      </c>
      <c r="F210">
        <f t="shared" ca="1" si="15"/>
        <v>-0.57517219285601295</v>
      </c>
      <c r="G210">
        <f t="shared" ca="1" si="15"/>
        <v>0.25071388960999202</v>
      </c>
      <c r="H210">
        <f t="shared" ca="1" si="15"/>
        <v>0.39994468635969949</v>
      </c>
      <c r="I210">
        <f t="shared" ca="1" si="15"/>
        <v>1.0514958762458053</v>
      </c>
      <c r="J210">
        <f t="shared" ca="1" si="15"/>
        <v>-0.75109585836447357</v>
      </c>
      <c r="K210">
        <f t="shared" ca="1" si="15"/>
        <v>0.53132240684687715</v>
      </c>
      <c r="L210" cm="1">
        <f t="array" aca="1" ref="L210" ca="1">SUM(B210:K210^2)</f>
        <v>9.6737007820310055</v>
      </c>
    </row>
    <row r="211" spans="1:12" x14ac:dyDescent="0.7">
      <c r="A211">
        <v>207</v>
      </c>
      <c r="B211">
        <f t="shared" ca="1" si="15"/>
        <v>-0.25128114565634474</v>
      </c>
      <c r="C211">
        <f t="shared" ca="1" si="15"/>
        <v>9.1103270823319898E-3</v>
      </c>
      <c r="D211">
        <f t="shared" ca="1" si="15"/>
        <v>-0.82654373948230708</v>
      </c>
      <c r="E211">
        <f t="shared" ca="1" si="15"/>
        <v>-1.4758087399913142</v>
      </c>
      <c r="F211">
        <f t="shared" ca="1" si="15"/>
        <v>-1.3548608494292826</v>
      </c>
      <c r="G211">
        <f t="shared" ca="1" si="15"/>
        <v>-0.95604241019780856</v>
      </c>
      <c r="H211">
        <f t="shared" ca="1" si="15"/>
        <v>-0.15624715623478852</v>
      </c>
      <c r="I211">
        <f t="shared" ca="1" si="15"/>
        <v>-1.7409796489635767</v>
      </c>
      <c r="J211">
        <f t="shared" ca="1" si="15"/>
        <v>-0.67726313919497383</v>
      </c>
      <c r="K211">
        <f t="shared" ca="1" si="15"/>
        <v>1.575571924660351</v>
      </c>
      <c r="L211" cm="1">
        <f t="array" aca="1" ref="L211" ca="1">SUM(B211:K211^2)</f>
        <v>11.670611775374082</v>
      </c>
    </row>
    <row r="212" spans="1:12" x14ac:dyDescent="0.7">
      <c r="A212">
        <v>208</v>
      </c>
      <c r="B212">
        <f t="shared" ca="1" si="15"/>
        <v>0.91219259048061285</v>
      </c>
      <c r="C212">
        <f t="shared" ca="1" si="15"/>
        <v>0.42978356576787946</v>
      </c>
      <c r="D212">
        <f t="shared" ca="1" si="15"/>
        <v>-0.58476077354225842</v>
      </c>
      <c r="E212">
        <f t="shared" ca="1" si="15"/>
        <v>0.14933761602998871</v>
      </c>
      <c r="F212">
        <f t="shared" ca="1" si="15"/>
        <v>0.41674995915447355</v>
      </c>
      <c r="G212">
        <f t="shared" ca="1" si="15"/>
        <v>-1.5878258145198585</v>
      </c>
      <c r="H212">
        <f t="shared" ca="1" si="15"/>
        <v>2.4778450227325909E-2</v>
      </c>
      <c r="I212">
        <f t="shared" ca="1" si="15"/>
        <v>-0.40351065813106701</v>
      </c>
      <c r="J212">
        <f t="shared" ca="1" si="15"/>
        <v>-0.3741543396556547</v>
      </c>
      <c r="K212">
        <f t="shared" ca="1" si="15"/>
        <v>-0.6383882691871906</v>
      </c>
      <c r="L212" cm="1">
        <f t="array" aca="1" ref="L212" ca="1">SUM(B212:K212^2)</f>
        <v>4.7868933420180637</v>
      </c>
    </row>
    <row r="213" spans="1:12" x14ac:dyDescent="0.7">
      <c r="A213">
        <v>209</v>
      </c>
      <c r="B213">
        <f t="shared" ca="1" si="15"/>
        <v>0.79470435388281457</v>
      </c>
      <c r="C213">
        <f t="shared" ca="1" si="15"/>
        <v>0.93444778528289862</v>
      </c>
      <c r="D213">
        <f t="shared" ca="1" si="15"/>
        <v>5.1089613720845889E-2</v>
      </c>
      <c r="E213">
        <f t="shared" ca="1" si="15"/>
        <v>8.2439341850064976E-2</v>
      </c>
      <c r="F213">
        <f t="shared" ca="1" si="15"/>
        <v>0.78701689775519035</v>
      </c>
      <c r="G213">
        <f t="shared" ref="G213:K213" ca="1" si="16">_xlfn.NORM.INV(RAND(),0,1)</f>
        <v>0.19313783522479996</v>
      </c>
      <c r="H213">
        <f t="shared" ca="1" si="16"/>
        <v>-8.9601429228754276E-2</v>
      </c>
      <c r="I213">
        <f t="shared" ca="1" si="16"/>
        <v>-0.9444762111334567</v>
      </c>
      <c r="J213">
        <f t="shared" ca="1" si="16"/>
        <v>-0.16036822770833126</v>
      </c>
      <c r="K213">
        <f t="shared" ca="1" si="16"/>
        <v>5.0383261569992656E-2</v>
      </c>
      <c r="L213" cm="1">
        <f t="array" aca="1" ref="L213" ca="1">SUM(B213:K213^2)</f>
        <v>3.0991720589843461</v>
      </c>
    </row>
    <row r="214" spans="1:12" x14ac:dyDescent="0.7">
      <c r="A214">
        <v>210</v>
      </c>
      <c r="B214">
        <f t="shared" ref="B214:K239" ca="1" si="17">_xlfn.NORM.INV(RAND(),0,1)</f>
        <v>-0.36003559360901621</v>
      </c>
      <c r="C214">
        <f t="shared" ca="1" si="17"/>
        <v>1.1713932420249598</v>
      </c>
      <c r="D214">
        <f t="shared" ca="1" si="17"/>
        <v>-0.35632558356939847</v>
      </c>
      <c r="E214">
        <f t="shared" ca="1" si="17"/>
        <v>-0.77928403581308692</v>
      </c>
      <c r="F214">
        <f t="shared" ca="1" si="17"/>
        <v>0.26332763313293867</v>
      </c>
      <c r="G214">
        <f t="shared" ca="1" si="17"/>
        <v>-1.5539446747436878</v>
      </c>
      <c r="H214">
        <f t="shared" ca="1" si="17"/>
        <v>0.6692802706501666</v>
      </c>
      <c r="I214">
        <f t="shared" ca="1" si="17"/>
        <v>1.7866104398107825</v>
      </c>
      <c r="J214">
        <f t="shared" ca="1" si="17"/>
        <v>-0.54496332961441674</v>
      </c>
      <c r="K214">
        <f t="shared" ca="1" si="17"/>
        <v>-0.28024269784167977</v>
      </c>
      <c r="L214" cm="1">
        <f t="array" aca="1" ref="L214" ca="1">SUM(B214:K214^2)</f>
        <v>8.7355587252824609</v>
      </c>
    </row>
    <row r="215" spans="1:12" x14ac:dyDescent="0.7">
      <c r="A215">
        <v>211</v>
      </c>
      <c r="B215">
        <f t="shared" ca="1" si="17"/>
        <v>-0.37964856063815428</v>
      </c>
      <c r="C215">
        <f t="shared" ca="1" si="17"/>
        <v>-1.1673038011814039</v>
      </c>
      <c r="D215">
        <f t="shared" ca="1" si="17"/>
        <v>-0.20683473947302036</v>
      </c>
      <c r="E215">
        <f t="shared" ca="1" si="17"/>
        <v>-1.5793565111768055</v>
      </c>
      <c r="F215">
        <f t="shared" ca="1" si="17"/>
        <v>-0.96966667045597021</v>
      </c>
      <c r="G215">
        <f t="shared" ca="1" si="17"/>
        <v>0.39556622269404518</v>
      </c>
      <c r="H215">
        <f t="shared" ca="1" si="17"/>
        <v>1.2241400616623614</v>
      </c>
      <c r="I215">
        <f t="shared" ca="1" si="17"/>
        <v>-0.16884833525359405</v>
      </c>
      <c r="J215">
        <f t="shared" ca="1" si="17"/>
        <v>0.20469263239867216</v>
      </c>
      <c r="K215">
        <f t="shared" ca="1" si="17"/>
        <v>0.669942851859891</v>
      </c>
      <c r="L215" cm="1">
        <f t="array" aca="1" ref="L215" ca="1">SUM(B215:K215^2)</f>
        <v>7.158356030427325</v>
      </c>
    </row>
    <row r="216" spans="1:12" x14ac:dyDescent="0.7">
      <c r="A216">
        <v>212</v>
      </c>
      <c r="B216">
        <f t="shared" ca="1" si="17"/>
        <v>-2.2738019860707062</v>
      </c>
      <c r="C216">
        <f t="shared" ca="1" si="17"/>
        <v>1.7050918552165966</v>
      </c>
      <c r="D216">
        <f t="shared" ca="1" si="17"/>
        <v>-8.1573057698248921E-2</v>
      </c>
      <c r="E216">
        <f t="shared" ca="1" si="17"/>
        <v>-0.68995355070425035</v>
      </c>
      <c r="F216">
        <f t="shared" ca="1" si="17"/>
        <v>0.14430357371075661</v>
      </c>
      <c r="G216">
        <f t="shared" ca="1" si="17"/>
        <v>-1.0309657198617936</v>
      </c>
      <c r="H216">
        <f t="shared" ca="1" si="17"/>
        <v>0.1373769859591529</v>
      </c>
      <c r="I216">
        <f t="shared" ca="1" si="17"/>
        <v>0.16365765534342946</v>
      </c>
      <c r="J216">
        <f t="shared" ca="1" si="17"/>
        <v>-0.45308103254514859</v>
      </c>
      <c r="K216">
        <f t="shared" ca="1" si="17"/>
        <v>-1.2385126714222945</v>
      </c>
      <c r="L216" cm="1">
        <f t="array" aca="1" ref="L216" ca="1">SUM(B216:K216^2)</f>
        <v>11.428769933122048</v>
      </c>
    </row>
    <row r="217" spans="1:12" x14ac:dyDescent="0.7">
      <c r="A217">
        <v>213</v>
      </c>
      <c r="B217">
        <f t="shared" ca="1" si="17"/>
        <v>-0.73892835965408654</v>
      </c>
      <c r="C217">
        <f t="shared" ca="1" si="17"/>
        <v>0.90521551373657794</v>
      </c>
      <c r="D217">
        <f t="shared" ca="1" si="17"/>
        <v>-0.32699186276605646</v>
      </c>
      <c r="E217">
        <f t="shared" ca="1" si="17"/>
        <v>-0.98390628191157237</v>
      </c>
      <c r="F217">
        <f t="shared" ca="1" si="17"/>
        <v>0.5228250158286698</v>
      </c>
      <c r="G217">
        <f t="shared" ca="1" si="17"/>
        <v>-1.9031500516710205</v>
      </c>
      <c r="H217">
        <f t="shared" ca="1" si="17"/>
        <v>0.98782555709511877</v>
      </c>
      <c r="I217">
        <f t="shared" ca="1" si="17"/>
        <v>-1.1201580134592493</v>
      </c>
      <c r="J217">
        <f t="shared" ca="1" si="17"/>
        <v>-7.0518744066158613E-3</v>
      </c>
      <c r="K217">
        <f t="shared" ca="1" si="17"/>
        <v>0.26925383462102664</v>
      </c>
      <c r="L217" cm="1">
        <f t="array" aca="1" ref="L217" ca="1">SUM(B217:K217^2)</f>
        <v>8.6388522760204083</v>
      </c>
    </row>
    <row r="218" spans="1:12" x14ac:dyDescent="0.7">
      <c r="A218">
        <v>214</v>
      </c>
      <c r="B218">
        <f t="shared" ca="1" si="17"/>
        <v>-0.26874474253882064</v>
      </c>
      <c r="C218">
        <f t="shared" ca="1" si="17"/>
        <v>8.4325075656675547E-2</v>
      </c>
      <c r="D218">
        <f t="shared" ca="1" si="17"/>
        <v>0.91552132857322288</v>
      </c>
      <c r="E218">
        <f t="shared" ca="1" si="17"/>
        <v>0.25018705440007621</v>
      </c>
      <c r="F218">
        <f t="shared" ca="1" si="17"/>
        <v>2.0257278221596344</v>
      </c>
      <c r="G218">
        <f t="shared" ca="1" si="17"/>
        <v>0.4253742252853025</v>
      </c>
      <c r="H218">
        <f t="shared" ca="1" si="17"/>
        <v>-1.7786782306515732</v>
      </c>
      <c r="I218">
        <f t="shared" ca="1" si="17"/>
        <v>-0.24413621393205001</v>
      </c>
      <c r="J218">
        <f t="shared" ca="1" si="17"/>
        <v>1.1515199498171882</v>
      </c>
      <c r="K218">
        <f t="shared" ca="1" si="17"/>
        <v>0.83492958276192741</v>
      </c>
      <c r="L218" cm="1">
        <f t="array" aca="1" ref="L218" ca="1">SUM(B218:K218^2)</f>
        <v>10.511028103442186</v>
      </c>
    </row>
    <row r="219" spans="1:12" x14ac:dyDescent="0.7">
      <c r="A219">
        <v>215</v>
      </c>
      <c r="B219">
        <f t="shared" ca="1" si="17"/>
        <v>-0.3051152681756375</v>
      </c>
      <c r="C219">
        <f t="shared" ca="1" si="17"/>
        <v>-0.16087267195184962</v>
      </c>
      <c r="D219">
        <f t="shared" ca="1" si="17"/>
        <v>-0.39251006637592095</v>
      </c>
      <c r="E219">
        <f t="shared" ca="1" si="17"/>
        <v>-0.87992017074045648</v>
      </c>
      <c r="F219">
        <f t="shared" ca="1" si="17"/>
        <v>0.20094531402223351</v>
      </c>
      <c r="G219">
        <f t="shared" ca="1" si="17"/>
        <v>-1.0665246638154762</v>
      </c>
      <c r="H219">
        <f t="shared" ca="1" si="17"/>
        <v>-0.65191943167108124</v>
      </c>
      <c r="I219">
        <f t="shared" ca="1" si="17"/>
        <v>0.21766783488247782</v>
      </c>
      <c r="J219">
        <f t="shared" ca="1" si="17"/>
        <v>-0.10347362939640584</v>
      </c>
      <c r="K219">
        <f t="shared" ca="1" si="17"/>
        <v>0.56863052373133682</v>
      </c>
      <c r="L219" cm="1">
        <f t="array" aca="1" ref="L219" ca="1">SUM(B219:K219^2)</f>
        <v>3.031578576523581</v>
      </c>
    </row>
    <row r="220" spans="1:12" x14ac:dyDescent="0.7">
      <c r="A220">
        <v>216</v>
      </c>
      <c r="B220">
        <f t="shared" ca="1" si="17"/>
        <v>-0.8691544521006398</v>
      </c>
      <c r="C220">
        <f t="shared" ca="1" si="17"/>
        <v>-1.1557404768248483</v>
      </c>
      <c r="D220">
        <f t="shared" ca="1" si="17"/>
        <v>-0.99518759571385629</v>
      </c>
      <c r="E220">
        <f t="shared" ca="1" si="17"/>
        <v>0.11416470708601231</v>
      </c>
      <c r="F220">
        <f t="shared" ca="1" si="17"/>
        <v>5.8594035345073202E-2</v>
      </c>
      <c r="G220">
        <f t="shared" ca="1" si="17"/>
        <v>-0.6967725375679048</v>
      </c>
      <c r="H220">
        <f t="shared" ca="1" si="17"/>
        <v>0.36456723194945295</v>
      </c>
      <c r="I220">
        <f t="shared" ca="1" si="17"/>
        <v>0.16560741447808891</v>
      </c>
      <c r="J220">
        <f t="shared" ca="1" si="17"/>
        <v>-0.35163965713947509</v>
      </c>
      <c r="K220">
        <f t="shared" ca="1" si="17"/>
        <v>-1.7912048446614464</v>
      </c>
      <c r="L220" cm="1">
        <f t="array" aca="1" ref="L220" ca="1">SUM(B220:K220^2)</f>
        <v>7.0759229988244972</v>
      </c>
    </row>
    <row r="221" spans="1:12" x14ac:dyDescent="0.7">
      <c r="A221">
        <v>217</v>
      </c>
      <c r="B221">
        <f t="shared" ca="1" si="17"/>
        <v>0.55461462909829984</v>
      </c>
      <c r="C221">
        <f t="shared" ca="1" si="17"/>
        <v>0.6797081704157143</v>
      </c>
      <c r="D221">
        <f t="shared" ca="1" si="17"/>
        <v>1.1215750880315212</v>
      </c>
      <c r="E221">
        <f t="shared" ca="1" si="17"/>
        <v>-1.1380587284151527</v>
      </c>
      <c r="F221">
        <f t="shared" ca="1" si="17"/>
        <v>-1.182625366992907</v>
      </c>
      <c r="G221">
        <f t="shared" ca="1" si="17"/>
        <v>-1.5863721650987335</v>
      </c>
      <c r="H221">
        <f t="shared" ca="1" si="17"/>
        <v>-1.0765009421274168</v>
      </c>
      <c r="I221">
        <f t="shared" ca="1" si="17"/>
        <v>-0.72723640108965293</v>
      </c>
      <c r="J221">
        <f t="shared" ca="1" si="17"/>
        <v>1.8511148873887702</v>
      </c>
      <c r="K221">
        <f t="shared" ca="1" si="17"/>
        <v>-0.53410028173481983</v>
      </c>
      <c r="L221" cm="1">
        <f t="array" aca="1" ref="L221" ca="1">SUM(B221:K221^2)</f>
        <v>12.637504834742304</v>
      </c>
    </row>
    <row r="222" spans="1:12" x14ac:dyDescent="0.7">
      <c r="A222">
        <v>218</v>
      </c>
      <c r="B222">
        <f t="shared" ca="1" si="17"/>
        <v>-0.62468823183839839</v>
      </c>
      <c r="C222">
        <f t="shared" ca="1" si="17"/>
        <v>-2.1941074974850493E-2</v>
      </c>
      <c r="D222">
        <f t="shared" ca="1" si="17"/>
        <v>-1.0550779712640848</v>
      </c>
      <c r="E222">
        <f t="shared" ca="1" si="17"/>
        <v>0.23531093184988766</v>
      </c>
      <c r="F222">
        <f t="shared" ca="1" si="17"/>
        <v>-1.261087288164032</v>
      </c>
      <c r="G222">
        <f t="shared" ca="1" si="17"/>
        <v>0.12898616385819378</v>
      </c>
      <c r="H222">
        <f t="shared" ca="1" si="17"/>
        <v>-0.62596069692580503</v>
      </c>
      <c r="I222">
        <f t="shared" ca="1" si="17"/>
        <v>0.82078633445258731</v>
      </c>
      <c r="J222">
        <f t="shared" ca="1" si="17"/>
        <v>1.9536581576749097</v>
      </c>
      <c r="K222">
        <f t="shared" ca="1" si="17"/>
        <v>-2.1217311001022105E-2</v>
      </c>
      <c r="L222" cm="1">
        <f t="array" aca="1" ref="L222" ca="1">SUM(B222:K222^2)</f>
        <v>8.0490035089547902</v>
      </c>
    </row>
    <row r="223" spans="1:12" x14ac:dyDescent="0.7">
      <c r="A223">
        <v>219</v>
      </c>
      <c r="B223">
        <f t="shared" ca="1" si="17"/>
        <v>0.73438549988457347</v>
      </c>
      <c r="C223">
        <f t="shared" ca="1" si="17"/>
        <v>5.7878519706089954E-2</v>
      </c>
      <c r="D223">
        <f t="shared" ca="1" si="17"/>
        <v>0.42355891098294091</v>
      </c>
      <c r="E223">
        <f t="shared" ca="1" si="17"/>
        <v>0.34787115299383081</v>
      </c>
      <c r="F223">
        <f t="shared" ca="1" si="17"/>
        <v>0.55368158384368227</v>
      </c>
      <c r="G223">
        <f t="shared" ca="1" si="17"/>
        <v>0.11401031356960814</v>
      </c>
      <c r="H223">
        <f t="shared" ca="1" si="17"/>
        <v>0.6496417567255014</v>
      </c>
      <c r="I223">
        <f t="shared" ca="1" si="17"/>
        <v>0.34089987533001431</v>
      </c>
      <c r="J223">
        <f t="shared" ca="1" si="17"/>
        <v>0.56868230003188958</v>
      </c>
      <c r="K223">
        <f t="shared" ca="1" si="17"/>
        <v>-1.4990700134030812</v>
      </c>
      <c r="L223" cm="1">
        <f t="array" aca="1" ref="L223" ca="1">SUM(B223:K223^2)</f>
        <v>4.2715077240655734</v>
      </c>
    </row>
    <row r="224" spans="1:12" x14ac:dyDescent="0.7">
      <c r="A224">
        <v>220</v>
      </c>
      <c r="B224">
        <f t="shared" ca="1" si="17"/>
        <v>7.8573286011416693E-2</v>
      </c>
      <c r="C224">
        <f t="shared" ca="1" si="17"/>
        <v>-0.64598794745694199</v>
      </c>
      <c r="D224">
        <f t="shared" ca="1" si="17"/>
        <v>0.63180848904805553</v>
      </c>
      <c r="E224">
        <f t="shared" ca="1" si="17"/>
        <v>0.95179013005056556</v>
      </c>
      <c r="F224">
        <f t="shared" ca="1" si="17"/>
        <v>-1.0764637750651156</v>
      </c>
      <c r="G224">
        <f t="shared" ca="1" si="17"/>
        <v>-1.0788735389805217</v>
      </c>
      <c r="H224">
        <f t="shared" ca="1" si="17"/>
        <v>-1.0419911983277024</v>
      </c>
      <c r="I224">
        <f t="shared" ca="1" si="17"/>
        <v>1.9335051692475771</v>
      </c>
      <c r="J224">
        <f t="shared" ca="1" si="17"/>
        <v>1.6985103190867927</v>
      </c>
      <c r="K224">
        <f t="shared" ca="1" si="17"/>
        <v>1.1018684922607016</v>
      </c>
      <c r="L224" cm="1">
        <f t="array" aca="1" ref="L224" ca="1">SUM(B224:K224^2)</f>
        <v>12.974542355349612</v>
      </c>
    </row>
    <row r="225" spans="1:12" x14ac:dyDescent="0.7">
      <c r="A225">
        <v>221</v>
      </c>
      <c r="B225">
        <f t="shared" ca="1" si="17"/>
        <v>8.1249455166698847E-2</v>
      </c>
      <c r="C225">
        <f t="shared" ca="1" si="17"/>
        <v>-1.5958078693751321</v>
      </c>
      <c r="D225">
        <f t="shared" ca="1" si="17"/>
        <v>-0.40443777251164564</v>
      </c>
      <c r="E225">
        <f t="shared" ca="1" si="17"/>
        <v>-0.85983506837393697</v>
      </c>
      <c r="F225">
        <f t="shared" ca="1" si="17"/>
        <v>0.51990768821813726</v>
      </c>
      <c r="G225">
        <f t="shared" ca="1" si="17"/>
        <v>1.6692616142846639</v>
      </c>
      <c r="H225">
        <f t="shared" ca="1" si="17"/>
        <v>-0.65542999540547719</v>
      </c>
      <c r="I225">
        <f t="shared" ca="1" si="17"/>
        <v>-0.91419939072787204</v>
      </c>
      <c r="J225">
        <f t="shared" ca="1" si="17"/>
        <v>-0.43588263448060571</v>
      </c>
      <c r="K225">
        <f t="shared" ca="1" si="17"/>
        <v>0.9255554246411174</v>
      </c>
      <c r="L225" cm="1">
        <f t="array" aca="1" ref="L225" ca="1">SUM(B225:K225^2)</f>
        <v>8.8248243477656381</v>
      </c>
    </row>
    <row r="226" spans="1:12" x14ac:dyDescent="0.7">
      <c r="A226">
        <v>222</v>
      </c>
      <c r="B226">
        <f t="shared" ca="1" si="17"/>
        <v>0.81151369033768117</v>
      </c>
      <c r="C226">
        <f t="shared" ca="1" si="17"/>
        <v>-2.7358756131835196</v>
      </c>
      <c r="D226">
        <f t="shared" ca="1" si="17"/>
        <v>1.5708352627046009</v>
      </c>
      <c r="E226">
        <f t="shared" ca="1" si="17"/>
        <v>-0.74744781686803508</v>
      </c>
      <c r="F226">
        <f t="shared" ca="1" si="17"/>
        <v>1.1692158561509736</v>
      </c>
      <c r="G226">
        <f t="shared" ca="1" si="17"/>
        <v>2.9574573222409808</v>
      </c>
      <c r="H226">
        <f t="shared" ca="1" si="17"/>
        <v>5.2610935641234258E-2</v>
      </c>
      <c r="I226">
        <f t="shared" ca="1" si="17"/>
        <v>1.6700653221185919</v>
      </c>
      <c r="J226">
        <f t="shared" ca="1" si="17"/>
        <v>0.66706139767193007</v>
      </c>
      <c r="K226">
        <f t="shared" ca="1" si="17"/>
        <v>-0.6427980194478401</v>
      </c>
      <c r="L226" cm="1">
        <f t="array" aca="1" ref="L226" ca="1">SUM(B226:K226^2)</f>
        <v>24.93343732582867</v>
      </c>
    </row>
    <row r="227" spans="1:12" x14ac:dyDescent="0.7">
      <c r="A227">
        <v>223</v>
      </c>
      <c r="B227">
        <f t="shared" ca="1" si="17"/>
        <v>1.8486751793133498</v>
      </c>
      <c r="C227">
        <f t="shared" ca="1" si="17"/>
        <v>-0.78715566348647326</v>
      </c>
      <c r="D227">
        <f t="shared" ca="1" si="17"/>
        <v>-0.39343745897408672</v>
      </c>
      <c r="E227">
        <f t="shared" ca="1" si="17"/>
        <v>0.5055610243317552</v>
      </c>
      <c r="F227">
        <f t="shared" ca="1" si="17"/>
        <v>0.59526454076959867</v>
      </c>
      <c r="G227">
        <f t="shared" ca="1" si="17"/>
        <v>0.91232027745774846</v>
      </c>
      <c r="H227">
        <f t="shared" ca="1" si="17"/>
        <v>-0.21070419175806945</v>
      </c>
      <c r="I227">
        <f t="shared" ca="1" si="17"/>
        <v>0.71963638086050119</v>
      </c>
      <c r="J227">
        <f t="shared" ca="1" si="17"/>
        <v>1.0799629832389541</v>
      </c>
      <c r="K227">
        <f t="shared" ca="1" si="17"/>
        <v>0.21664545471513391</v>
      </c>
      <c r="L227" cm="1">
        <f t="array" aca="1" ref="L227" ca="1">SUM(B227:K227^2)</f>
        <v>7.4097951780711897</v>
      </c>
    </row>
    <row r="228" spans="1:12" x14ac:dyDescent="0.7">
      <c r="A228">
        <v>224</v>
      </c>
      <c r="B228">
        <f t="shared" ca="1" si="17"/>
        <v>1.1414566190193389</v>
      </c>
      <c r="C228">
        <f t="shared" ca="1" si="17"/>
        <v>0.86359403592839568</v>
      </c>
      <c r="D228">
        <f t="shared" ca="1" si="17"/>
        <v>-0.55151224574679891</v>
      </c>
      <c r="E228">
        <f t="shared" ca="1" si="17"/>
        <v>-0.19759666082063465</v>
      </c>
      <c r="F228">
        <f t="shared" ca="1" si="17"/>
        <v>-2.4769545856751756</v>
      </c>
      <c r="G228">
        <f t="shared" ca="1" si="17"/>
        <v>-1.3306641781354054</v>
      </c>
      <c r="H228">
        <f t="shared" ca="1" si="17"/>
        <v>-0.95940963072871688</v>
      </c>
      <c r="I228">
        <f t="shared" ca="1" si="17"/>
        <v>-0.44652773088429476</v>
      </c>
      <c r="J228">
        <f t="shared" ca="1" si="17"/>
        <v>-0.25046011925227391</v>
      </c>
      <c r="K228">
        <f t="shared" ca="1" si="17"/>
        <v>-1.3313950698440002</v>
      </c>
      <c r="L228" cm="1">
        <f t="array" aca="1" ref="L228" ca="1">SUM(B228:K228^2)</f>
        <v>13.253096201364814</v>
      </c>
    </row>
    <row r="229" spans="1:12" x14ac:dyDescent="0.7">
      <c r="A229">
        <v>225</v>
      </c>
      <c r="B229">
        <f t="shared" ca="1" si="17"/>
        <v>-0.25295651646777162</v>
      </c>
      <c r="C229">
        <f t="shared" ca="1" si="17"/>
        <v>0.48925936061943809</v>
      </c>
      <c r="D229">
        <f t="shared" ca="1" si="17"/>
        <v>0.7249343977256375</v>
      </c>
      <c r="E229">
        <f t="shared" ca="1" si="17"/>
        <v>-0.31753472093372698</v>
      </c>
      <c r="F229">
        <f t="shared" ca="1" si="17"/>
        <v>0.51294074769294484</v>
      </c>
      <c r="G229">
        <f t="shared" ca="1" si="17"/>
        <v>-0.16632090673266176</v>
      </c>
      <c r="H229">
        <f t="shared" ca="1" si="17"/>
        <v>-0.20851866041656111</v>
      </c>
      <c r="I229">
        <f t="shared" ca="1" si="17"/>
        <v>0.92620135063062181</v>
      </c>
      <c r="J229">
        <f t="shared" ca="1" si="17"/>
        <v>0.66285580122650223</v>
      </c>
      <c r="K229">
        <f t="shared" ca="1" si="17"/>
        <v>0.92545614946992893</v>
      </c>
      <c r="L229" cm="1">
        <f t="array" aca="1" ref="L229" ca="1">SUM(B229:K229^2)</f>
        <v>3.417666627304957</v>
      </c>
    </row>
    <row r="230" spans="1:12" x14ac:dyDescent="0.7">
      <c r="A230">
        <v>226</v>
      </c>
      <c r="B230">
        <f t="shared" ca="1" si="17"/>
        <v>-0.43575675380132822</v>
      </c>
      <c r="C230">
        <f t="shared" ca="1" si="17"/>
        <v>0.20286941855922261</v>
      </c>
      <c r="D230">
        <f t="shared" ca="1" si="17"/>
        <v>-1.1381566060058252</v>
      </c>
      <c r="E230">
        <f t="shared" ca="1" si="17"/>
        <v>1.0905517525769075</v>
      </c>
      <c r="F230">
        <f t="shared" ca="1" si="17"/>
        <v>-0.6508610885646865</v>
      </c>
      <c r="G230">
        <f t="shared" ca="1" si="17"/>
        <v>1.4074095952567507</v>
      </c>
      <c r="H230">
        <f t="shared" ca="1" si="17"/>
        <v>-0.40960517236771282</v>
      </c>
      <c r="I230">
        <f t="shared" ca="1" si="17"/>
        <v>0.37296572949673934</v>
      </c>
      <c r="J230">
        <f t="shared" ca="1" si="17"/>
        <v>-0.62341946411963844</v>
      </c>
      <c r="K230">
        <f t="shared" ca="1" si="17"/>
        <v>0.57333926420523895</v>
      </c>
      <c r="L230" cm="1">
        <f t="array" aca="1" ref="L230" ca="1">SUM(B230:K230^2)</f>
        <v>6.1444150324737121</v>
      </c>
    </row>
    <row r="231" spans="1:12" x14ac:dyDescent="0.7">
      <c r="A231">
        <v>227</v>
      </c>
      <c r="B231">
        <f t="shared" ca="1" si="17"/>
        <v>-0.22596141180691492</v>
      </c>
      <c r="C231">
        <f t="shared" ca="1" si="17"/>
        <v>-8.6037713098293347E-2</v>
      </c>
      <c r="D231">
        <f t="shared" ca="1" si="17"/>
        <v>0.14056338959532524</v>
      </c>
      <c r="E231">
        <f t="shared" ca="1" si="17"/>
        <v>-0.11196409778403509</v>
      </c>
      <c r="F231">
        <f t="shared" ca="1" si="17"/>
        <v>-1.0603362028704884</v>
      </c>
      <c r="G231">
        <f t="shared" ca="1" si="17"/>
        <v>0.39791405428974652</v>
      </c>
      <c r="H231">
        <f t="shared" ca="1" si="17"/>
        <v>0.74700953998582575</v>
      </c>
      <c r="I231">
        <f t="shared" ca="1" si="17"/>
        <v>0.12316121317175627</v>
      </c>
      <c r="J231">
        <f t="shared" ca="1" si="17"/>
        <v>0.35700797388527955</v>
      </c>
      <c r="K231">
        <f t="shared" ca="1" si="17"/>
        <v>-0.27904602153862862</v>
      </c>
      <c r="L231" cm="1">
        <f t="array" aca="1" ref="L231" ca="1">SUM(B231:K231^2)</f>
        <v>2.1519168439211707</v>
      </c>
    </row>
    <row r="232" spans="1:12" x14ac:dyDescent="0.7">
      <c r="A232">
        <v>228</v>
      </c>
      <c r="B232">
        <f t="shared" ca="1" si="17"/>
        <v>0.15853026195507341</v>
      </c>
      <c r="C232">
        <f t="shared" ca="1" si="17"/>
        <v>-1.1693100987230389</v>
      </c>
      <c r="D232">
        <f t="shared" ca="1" si="17"/>
        <v>0.42668041419804287</v>
      </c>
      <c r="E232">
        <f t="shared" ca="1" si="17"/>
        <v>0.1817520513127435</v>
      </c>
      <c r="F232">
        <f t="shared" ca="1" si="17"/>
        <v>-1.9213099053499849</v>
      </c>
      <c r="G232">
        <f t="shared" ca="1" si="17"/>
        <v>-1.3227413273432325</v>
      </c>
      <c r="H232">
        <f t="shared" ca="1" si="17"/>
        <v>-1.2416399763034676</v>
      </c>
      <c r="I232">
        <f t="shared" ca="1" si="17"/>
        <v>0.49336662675277437</v>
      </c>
      <c r="J232">
        <f t="shared" ca="1" si="17"/>
        <v>-0.31498202894367167</v>
      </c>
      <c r="K232">
        <f t="shared" ca="1" si="17"/>
        <v>0.23065864097614286</v>
      </c>
      <c r="L232" cm="1">
        <f t="array" aca="1" ref="L232" ca="1">SUM(B232:K232^2)</f>
        <v>8.9860818527682547</v>
      </c>
    </row>
    <row r="233" spans="1:12" x14ac:dyDescent="0.7">
      <c r="A233">
        <v>229</v>
      </c>
      <c r="B233">
        <f t="shared" ca="1" si="17"/>
        <v>-1.7427299971431571</v>
      </c>
      <c r="C233">
        <f t="shared" ca="1" si="17"/>
        <v>-0.50923140707939774</v>
      </c>
      <c r="D233">
        <f t="shared" ca="1" si="17"/>
        <v>-2.9584938191189399E-2</v>
      </c>
      <c r="E233">
        <f t="shared" ca="1" si="17"/>
        <v>-0.68489007638321797</v>
      </c>
      <c r="F233">
        <f t="shared" ca="1" si="17"/>
        <v>0.13857548287951299</v>
      </c>
      <c r="G233">
        <f t="shared" ca="1" si="17"/>
        <v>0.86450510813934001</v>
      </c>
      <c r="H233">
        <f t="shared" ca="1" si="17"/>
        <v>9.8798360255937967E-2</v>
      </c>
      <c r="I233">
        <f t="shared" ca="1" si="17"/>
        <v>-1.0770817248270965</v>
      </c>
      <c r="J233">
        <f t="shared" ca="1" si="17"/>
        <v>9.6093346279315553E-2</v>
      </c>
      <c r="K233">
        <f t="shared" ca="1" si="17"/>
        <v>-0.87101661664464913</v>
      </c>
      <c r="L233" cm="1">
        <f t="array" aca="1" ref="L233" ca="1">SUM(B233:K233^2)</f>
        <v>6.4707164362649641</v>
      </c>
    </row>
    <row r="234" spans="1:12" x14ac:dyDescent="0.7">
      <c r="A234">
        <v>230</v>
      </c>
      <c r="B234">
        <f t="shared" ca="1" si="17"/>
        <v>0.70075861371315429</v>
      </c>
      <c r="C234">
        <f t="shared" ca="1" si="17"/>
        <v>-1.173019522511588</v>
      </c>
      <c r="D234">
        <f t="shared" ca="1" si="17"/>
        <v>0.88905798639801836</v>
      </c>
      <c r="E234">
        <f t="shared" ca="1" si="17"/>
        <v>0.34687357323355528</v>
      </c>
      <c r="F234">
        <f t="shared" ca="1" si="17"/>
        <v>0.5059413073304555</v>
      </c>
      <c r="G234">
        <f t="shared" ca="1" si="17"/>
        <v>-2.5745028511597132</v>
      </c>
      <c r="H234">
        <f t="shared" ca="1" si="17"/>
        <v>-0.29528236723554691</v>
      </c>
      <c r="I234">
        <f t="shared" ca="1" si="17"/>
        <v>-0.91608907979810494</v>
      </c>
      <c r="J234">
        <f t="shared" ca="1" si="17"/>
        <v>-1.680337588089202</v>
      </c>
      <c r="K234">
        <f t="shared" ca="1" si="17"/>
        <v>0.17622700464581847</v>
      </c>
      <c r="L234" cm="1">
        <f t="array" aca="1" ref="L234" ca="1">SUM(B234:K234^2)</f>
        <v>13.442825596602594</v>
      </c>
    </row>
    <row r="235" spans="1:12" x14ac:dyDescent="0.7">
      <c r="A235">
        <v>231</v>
      </c>
      <c r="B235">
        <f t="shared" ca="1" si="17"/>
        <v>-0.84865065836432441</v>
      </c>
      <c r="C235">
        <f t="shared" ca="1" si="17"/>
        <v>0.11159392579400657</v>
      </c>
      <c r="D235">
        <f t="shared" ca="1" si="17"/>
        <v>0.53889510283780562</v>
      </c>
      <c r="E235">
        <f t="shared" ca="1" si="17"/>
        <v>7.6620642298432767E-2</v>
      </c>
      <c r="F235">
        <f t="shared" ca="1" si="17"/>
        <v>-0.37963491179030218</v>
      </c>
      <c r="G235">
        <f t="shared" ca="1" si="17"/>
        <v>-1.0055553585311441</v>
      </c>
      <c r="H235">
        <f t="shared" ca="1" si="17"/>
        <v>1.9917705771629735</v>
      </c>
      <c r="I235">
        <f t="shared" ca="1" si="17"/>
        <v>-1.8558209913670831</v>
      </c>
      <c r="J235">
        <f t="shared" ca="1" si="17"/>
        <v>-1.6272702293025019</v>
      </c>
      <c r="K235">
        <f t="shared" ca="1" si="17"/>
        <v>-0.15595319632496765</v>
      </c>
      <c r="L235" cm="1">
        <f t="array" aca="1" ref="L235" ca="1">SUM(B235:K235^2)</f>
        <v>12.267755426894858</v>
      </c>
    </row>
    <row r="236" spans="1:12" x14ac:dyDescent="0.7">
      <c r="A236">
        <v>232</v>
      </c>
      <c r="B236">
        <f t="shared" ca="1" si="17"/>
        <v>3.3067318273934418</v>
      </c>
      <c r="C236">
        <f t="shared" ca="1" si="17"/>
        <v>-7.4578068134117909E-2</v>
      </c>
      <c r="D236">
        <f t="shared" ca="1" si="17"/>
        <v>4.2029676526343047E-2</v>
      </c>
      <c r="E236">
        <f t="shared" ca="1" si="17"/>
        <v>-0.3988459329599201</v>
      </c>
      <c r="F236">
        <f t="shared" ca="1" si="17"/>
        <v>-1.4586496851874213</v>
      </c>
      <c r="G236">
        <f t="shared" ca="1" si="17"/>
        <v>2.9524504116509136E-2</v>
      </c>
      <c r="H236">
        <f t="shared" ca="1" si="17"/>
        <v>0.28468965529988338</v>
      </c>
      <c r="I236">
        <f t="shared" ca="1" si="17"/>
        <v>-1.1860141442426164</v>
      </c>
      <c r="J236">
        <f t="shared" ca="1" si="17"/>
        <v>-1.3801960607529098</v>
      </c>
      <c r="K236">
        <f t="shared" ca="1" si="17"/>
        <v>0.19193157119325935</v>
      </c>
      <c r="L236" cm="1">
        <f t="array" aca="1" ref="L236" ca="1">SUM(B236:K236^2)</f>
        <v>16.658869083248533</v>
      </c>
    </row>
    <row r="237" spans="1:12" x14ac:dyDescent="0.7">
      <c r="A237">
        <v>233</v>
      </c>
      <c r="B237">
        <f t="shared" ca="1" si="17"/>
        <v>-0.54149411015381477</v>
      </c>
      <c r="C237">
        <f t="shared" ca="1" si="17"/>
        <v>3.4250691752879425E-2</v>
      </c>
      <c r="D237">
        <f t="shared" ca="1" si="17"/>
        <v>1.2143381688351989</v>
      </c>
      <c r="E237">
        <f t="shared" ca="1" si="17"/>
        <v>-0.78830243640946829</v>
      </c>
      <c r="F237">
        <f t="shared" ca="1" si="17"/>
        <v>-0.39176126343013856</v>
      </c>
      <c r="G237">
        <f t="shared" ca="1" si="17"/>
        <v>-1.2070123628765324</v>
      </c>
      <c r="H237">
        <f t="shared" ca="1" si="17"/>
        <v>-1.6450507702999111</v>
      </c>
      <c r="I237">
        <f t="shared" ca="1" si="17"/>
        <v>-0.27219567734706751</v>
      </c>
      <c r="J237">
        <f t="shared" ca="1" si="17"/>
        <v>-9.616845300259598E-2</v>
      </c>
      <c r="K237">
        <f t="shared" ca="1" si="17"/>
        <v>-1.0534556892578002</v>
      </c>
      <c r="L237" cm="1">
        <f t="array" aca="1" ref="L237" ca="1">SUM(B237:K237^2)</f>
        <v>7.9000824166304175</v>
      </c>
    </row>
    <row r="238" spans="1:12" x14ac:dyDescent="0.7">
      <c r="A238">
        <v>234</v>
      </c>
      <c r="B238">
        <f t="shared" ca="1" si="17"/>
        <v>-1.1126144072152868</v>
      </c>
      <c r="C238">
        <f t="shared" ca="1" si="17"/>
        <v>-0.80224349088608049</v>
      </c>
      <c r="D238">
        <f t="shared" ca="1" si="17"/>
        <v>-0.99668937850692196</v>
      </c>
      <c r="E238">
        <f t="shared" ca="1" si="17"/>
        <v>1.3550876863940315</v>
      </c>
      <c r="F238">
        <f t="shared" ca="1" si="17"/>
        <v>1.8345916205756962</v>
      </c>
      <c r="G238">
        <f t="shared" ca="1" si="17"/>
        <v>-0.49009919557872217</v>
      </c>
      <c r="H238">
        <f t="shared" ca="1" si="17"/>
        <v>1.3417132317403437</v>
      </c>
      <c r="I238">
        <f t="shared" ca="1" si="17"/>
        <v>0.82196922401504569</v>
      </c>
      <c r="J238">
        <f t="shared" ca="1" si="17"/>
        <v>0.81041097884353741</v>
      </c>
      <c r="K238">
        <f t="shared" ca="1" si="17"/>
        <v>-0.49304471915016446</v>
      </c>
      <c r="L238" cm="1">
        <f t="array" aca="1" ref="L238" ca="1">SUM(B238:K238^2)</f>
        <v>11.692768279817843</v>
      </c>
    </row>
    <row r="239" spans="1:12" x14ac:dyDescent="0.7">
      <c r="A239">
        <v>235</v>
      </c>
      <c r="B239">
        <f t="shared" ca="1" si="17"/>
        <v>9.7435818154090581E-2</v>
      </c>
      <c r="C239">
        <f t="shared" ca="1" si="17"/>
        <v>1.6122929493321021E-2</v>
      </c>
      <c r="D239">
        <f t="shared" ca="1" si="17"/>
        <v>-0.38531271501895814</v>
      </c>
      <c r="E239">
        <f t="shared" ca="1" si="17"/>
        <v>-1.0606340675969799</v>
      </c>
      <c r="F239">
        <f t="shared" ca="1" si="17"/>
        <v>1.0474377063981126</v>
      </c>
      <c r="G239">
        <f t="shared" ref="G239:K239" ca="1" si="18">_xlfn.NORM.INV(RAND(),0,1)</f>
        <v>-1.9345739798335106</v>
      </c>
      <c r="H239">
        <f t="shared" ca="1" si="18"/>
        <v>0.46119775761388038</v>
      </c>
      <c r="I239">
        <f t="shared" ca="1" si="18"/>
        <v>-0.18356850461278396</v>
      </c>
      <c r="J239">
        <f t="shared" ca="1" si="18"/>
        <v>-1.1282168392172247</v>
      </c>
      <c r="K239">
        <f t="shared" ca="1" si="18"/>
        <v>-0.18433047850332607</v>
      </c>
      <c r="L239" cm="1">
        <f t="array" aca="1" ref="L239" ca="1">SUM(B239:K239^2)</f>
        <v>7.6761181625632222</v>
      </c>
    </row>
    <row r="240" spans="1:12" x14ac:dyDescent="0.7">
      <c r="A240">
        <v>236</v>
      </c>
      <c r="B240">
        <f t="shared" ref="B240:K265" ca="1" si="19">_xlfn.NORM.INV(RAND(),0,1)</f>
        <v>1.2173018130396462</v>
      </c>
      <c r="C240">
        <f t="shared" ca="1" si="19"/>
        <v>0.45956779115550017</v>
      </c>
      <c r="D240">
        <f t="shared" ca="1" si="19"/>
        <v>1.814910729787653</v>
      </c>
      <c r="E240">
        <f t="shared" ca="1" si="19"/>
        <v>-0.16927739314025034</v>
      </c>
      <c r="F240">
        <f t="shared" ca="1" si="19"/>
        <v>-0.76653318854596519</v>
      </c>
      <c r="G240">
        <f t="shared" ca="1" si="19"/>
        <v>1.0507401796193001</v>
      </c>
      <c r="H240">
        <f t="shared" ca="1" si="19"/>
        <v>0.9453010295501536</v>
      </c>
      <c r="I240">
        <f t="shared" ca="1" si="19"/>
        <v>-1.3499490052883694</v>
      </c>
      <c r="J240">
        <f t="shared" ca="1" si="19"/>
        <v>-0.91313287413175181</v>
      </c>
      <c r="K240">
        <f t="shared" ca="1" si="19"/>
        <v>1.1251968133210852</v>
      </c>
      <c r="L240" cm="1">
        <f t="array" aca="1" ref="L240" ca="1">SUM(B240:K240^2)</f>
        <v>11.523045973708385</v>
      </c>
    </row>
    <row r="241" spans="1:12" x14ac:dyDescent="0.7">
      <c r="A241">
        <v>237</v>
      </c>
      <c r="B241">
        <f t="shared" ca="1" si="19"/>
        <v>0.10913647999533974</v>
      </c>
      <c r="C241">
        <f t="shared" ca="1" si="19"/>
        <v>1.1110801562462906</v>
      </c>
      <c r="D241">
        <f t="shared" ca="1" si="19"/>
        <v>0.62491448501224911</v>
      </c>
      <c r="E241">
        <f t="shared" ca="1" si="19"/>
        <v>0.41879017284969283</v>
      </c>
      <c r="F241">
        <f t="shared" ca="1" si="19"/>
        <v>-1.3196658304525737</v>
      </c>
      <c r="G241">
        <f t="shared" ca="1" si="19"/>
        <v>-0.75326276372782741</v>
      </c>
      <c r="H241">
        <f t="shared" ca="1" si="19"/>
        <v>0.83638920074654588</v>
      </c>
      <c r="I241">
        <f t="shared" ca="1" si="19"/>
        <v>-0.55838403357154776</v>
      </c>
      <c r="J241">
        <f t="shared" ca="1" si="19"/>
        <v>-0.27328404380586657</v>
      </c>
      <c r="K241">
        <f t="shared" ca="1" si="19"/>
        <v>0.87176851304186487</v>
      </c>
      <c r="L241" cm="1">
        <f t="array" aca="1" ref="L241" ca="1">SUM(B241:K241^2)</f>
        <v>5.9672400356098079</v>
      </c>
    </row>
    <row r="242" spans="1:12" x14ac:dyDescent="0.7">
      <c r="A242">
        <v>238</v>
      </c>
      <c r="B242">
        <f t="shared" ca="1" si="19"/>
        <v>0.95187192341596261</v>
      </c>
      <c r="C242">
        <f t="shared" ca="1" si="19"/>
        <v>-0.41827556032019259</v>
      </c>
      <c r="D242">
        <f t="shared" ca="1" si="19"/>
        <v>0.45952426515581934</v>
      </c>
      <c r="E242">
        <f t="shared" ca="1" si="19"/>
        <v>-0.99206046669882808</v>
      </c>
      <c r="F242">
        <f t="shared" ca="1" si="19"/>
        <v>1.966371723000844</v>
      </c>
      <c r="G242">
        <f t="shared" ca="1" si="19"/>
        <v>0.58175038159009551</v>
      </c>
      <c r="H242">
        <f t="shared" ca="1" si="19"/>
        <v>2.0628887892955929</v>
      </c>
      <c r="I242">
        <f t="shared" ca="1" si="19"/>
        <v>-0.31587541948347947</v>
      </c>
      <c r="J242">
        <f t="shared" ca="1" si="19"/>
        <v>0.14402879224313789</v>
      </c>
      <c r="K242">
        <f t="shared" ca="1" si="19"/>
        <v>0.86135267185000985</v>
      </c>
      <c r="L242" cm="1">
        <f t="array" aca="1" ref="L242" ca="1">SUM(B242:K242^2)</f>
        <v>11.599372538233466</v>
      </c>
    </row>
    <row r="243" spans="1:12" x14ac:dyDescent="0.7">
      <c r="A243">
        <v>239</v>
      </c>
      <c r="B243">
        <f t="shared" ca="1" si="19"/>
        <v>-1.1504312745378587</v>
      </c>
      <c r="C243">
        <f t="shared" ca="1" si="19"/>
        <v>-2.8696462642238671</v>
      </c>
      <c r="D243">
        <f t="shared" ca="1" si="19"/>
        <v>0.59472778751972999</v>
      </c>
      <c r="E243">
        <f t="shared" ca="1" si="19"/>
        <v>-1.2806264465031105</v>
      </c>
      <c r="F243">
        <f t="shared" ca="1" si="19"/>
        <v>-0.37767362144110617</v>
      </c>
      <c r="G243">
        <f t="shared" ca="1" si="19"/>
        <v>2.2139368071774226</v>
      </c>
      <c r="H243">
        <f t="shared" ca="1" si="19"/>
        <v>0.29421131283233665</v>
      </c>
      <c r="I243">
        <f t="shared" ca="1" si="19"/>
        <v>-0.9652568626612682</v>
      </c>
      <c r="J243">
        <f t="shared" ca="1" si="19"/>
        <v>0.31097946381818203</v>
      </c>
      <c r="K243">
        <f t="shared" ca="1" si="19"/>
        <v>-0.20087608265857204</v>
      </c>
      <c r="L243" cm="1">
        <f t="array" aca="1" ref="L243" ca="1">SUM(B243:K243^2)</f>
        <v>17.751561121461595</v>
      </c>
    </row>
    <row r="244" spans="1:12" x14ac:dyDescent="0.7">
      <c r="A244">
        <v>240</v>
      </c>
      <c r="B244">
        <f t="shared" ca="1" si="19"/>
        <v>-2.1015515716959392</v>
      </c>
      <c r="C244">
        <f t="shared" ca="1" si="19"/>
        <v>1.26378065897254</v>
      </c>
      <c r="D244">
        <f t="shared" ca="1" si="19"/>
        <v>2.1789521186630099</v>
      </c>
      <c r="E244">
        <f t="shared" ca="1" si="19"/>
        <v>-0.56322328090802432</v>
      </c>
      <c r="F244">
        <f t="shared" ca="1" si="19"/>
        <v>0.65591748095712232</v>
      </c>
      <c r="G244">
        <f t="shared" ca="1" si="19"/>
        <v>-1.122513219920332</v>
      </c>
      <c r="H244">
        <f t="shared" ca="1" si="19"/>
        <v>-1.8748235674168903E-2</v>
      </c>
      <c r="I244">
        <f t="shared" ca="1" si="19"/>
        <v>1.3437897556520275</v>
      </c>
      <c r="J244">
        <f t="shared" ca="1" si="19"/>
        <v>1.3410552515342016</v>
      </c>
      <c r="K244">
        <f t="shared" ca="1" si="19"/>
        <v>1.3507977015545962</v>
      </c>
      <c r="L244" cm="1">
        <f t="array" aca="1" ref="L244" ca="1">SUM(B244:K244^2)</f>
        <v>18.198183054723476</v>
      </c>
    </row>
    <row r="245" spans="1:12" x14ac:dyDescent="0.7">
      <c r="A245">
        <v>241</v>
      </c>
      <c r="B245">
        <f t="shared" ca="1" si="19"/>
        <v>1.3861955625705435</v>
      </c>
      <c r="C245">
        <f t="shared" ca="1" si="19"/>
        <v>-7.5257479542942401E-2</v>
      </c>
      <c r="D245">
        <f t="shared" ca="1" si="19"/>
        <v>-1.1897831343434169</v>
      </c>
      <c r="E245">
        <f t="shared" ca="1" si="19"/>
        <v>-1.0861291565271878</v>
      </c>
      <c r="F245">
        <f t="shared" ca="1" si="19"/>
        <v>-1.4366610029275915</v>
      </c>
      <c r="G245">
        <f t="shared" ca="1" si="19"/>
        <v>-0.180639598084257</v>
      </c>
      <c r="H245">
        <f t="shared" ca="1" si="19"/>
        <v>-1.6202628762385065</v>
      </c>
      <c r="I245">
        <f t="shared" ca="1" si="19"/>
        <v>2.6294485254881584E-2</v>
      </c>
      <c r="J245">
        <f t="shared" ca="1" si="19"/>
        <v>-0.28023626945921004</v>
      </c>
      <c r="K245">
        <f t="shared" ca="1" si="19"/>
        <v>-0.20737250265647983</v>
      </c>
      <c r="L245" cm="1">
        <f t="array" aca="1" ref="L245" ca="1">SUM(B245:K245^2)</f>
        <v>9.3665666887228056</v>
      </c>
    </row>
    <row r="246" spans="1:12" x14ac:dyDescent="0.7">
      <c r="A246">
        <v>242</v>
      </c>
      <c r="B246">
        <f t="shared" ca="1" si="19"/>
        <v>-0.44043991434459501</v>
      </c>
      <c r="C246">
        <f t="shared" ca="1" si="19"/>
        <v>0.11563557760591638</v>
      </c>
      <c r="D246">
        <f t="shared" ca="1" si="19"/>
        <v>1.4387891702171549</v>
      </c>
      <c r="E246">
        <f t="shared" ca="1" si="19"/>
        <v>-0.73604286240299621</v>
      </c>
      <c r="F246">
        <f t="shared" ca="1" si="19"/>
        <v>-0.1028716998975147</v>
      </c>
      <c r="G246">
        <f t="shared" ca="1" si="19"/>
        <v>-1.6703906945328137</v>
      </c>
      <c r="H246">
        <f t="shared" ca="1" si="19"/>
        <v>0.36527664707028007</v>
      </c>
      <c r="I246">
        <f t="shared" ca="1" si="19"/>
        <v>-0.92014645964305575</v>
      </c>
      <c r="J246">
        <f t="shared" ca="1" si="19"/>
        <v>-2.0147821075166621</v>
      </c>
      <c r="K246">
        <f t="shared" ca="1" si="19"/>
        <v>-1.0011406549519992</v>
      </c>
      <c r="L246" cm="1">
        <f t="array" aca="1" ref="L246" ca="1">SUM(B246:K246^2)</f>
        <v>11.66174602346187</v>
      </c>
    </row>
    <row r="247" spans="1:12" x14ac:dyDescent="0.7">
      <c r="A247">
        <v>243</v>
      </c>
      <c r="B247">
        <f t="shared" ca="1" si="19"/>
        <v>-0.65557698151798771</v>
      </c>
      <c r="C247">
        <f t="shared" ca="1" si="19"/>
        <v>0.39628611573606909</v>
      </c>
      <c r="D247">
        <f t="shared" ca="1" si="19"/>
        <v>1.0752889221046751</v>
      </c>
      <c r="E247">
        <f t="shared" ca="1" si="19"/>
        <v>-1.4802626968580774</v>
      </c>
      <c r="F247">
        <f t="shared" ca="1" si="19"/>
        <v>0.12198562003212814</v>
      </c>
      <c r="G247">
        <f t="shared" ca="1" si="19"/>
        <v>-1.3230151678477167</v>
      </c>
      <c r="H247">
        <f t="shared" ca="1" si="19"/>
        <v>0.68175394123076816</v>
      </c>
      <c r="I247">
        <f t="shared" ca="1" si="19"/>
        <v>-1.4008709043860816</v>
      </c>
      <c r="J247">
        <f t="shared" ca="1" si="19"/>
        <v>-0.82716021750244439</v>
      </c>
      <c r="K247">
        <f t="shared" ca="1" si="19"/>
        <v>0.30470417377990522</v>
      </c>
      <c r="L247" cm="1">
        <f t="array" aca="1" ref="L247" ca="1">SUM(B247:K247^2)</f>
        <v>8.9037637938584933</v>
      </c>
    </row>
    <row r="248" spans="1:12" x14ac:dyDescent="0.7">
      <c r="A248">
        <v>244</v>
      </c>
      <c r="B248">
        <f t="shared" ca="1" si="19"/>
        <v>-1.5500449418080156</v>
      </c>
      <c r="C248">
        <f t="shared" ca="1" si="19"/>
        <v>0.63944037821356992</v>
      </c>
      <c r="D248">
        <f t="shared" ca="1" si="19"/>
        <v>-0.43591466192279188</v>
      </c>
      <c r="E248">
        <f t="shared" ca="1" si="19"/>
        <v>1.5125022259201972</v>
      </c>
      <c r="F248">
        <f t="shared" ca="1" si="19"/>
        <v>-0.58475821602981026</v>
      </c>
      <c r="G248">
        <f t="shared" ca="1" si="19"/>
        <v>-0.46690891770285592</v>
      </c>
      <c r="H248">
        <f t="shared" ca="1" si="19"/>
        <v>-0.11856898438734435</v>
      </c>
      <c r="I248">
        <f t="shared" ca="1" si="19"/>
        <v>0.23111379644960686</v>
      </c>
      <c r="J248">
        <f t="shared" ca="1" si="19"/>
        <v>0.36102351777115865</v>
      </c>
      <c r="K248">
        <f t="shared" ca="1" si="19"/>
        <v>0.61659278900841996</v>
      </c>
      <c r="L248" cm="1">
        <f t="array" aca="1" ref="L248" ca="1">SUM(B248:K248^2)</f>
        <v>6.4271508422611996</v>
      </c>
    </row>
    <row r="249" spans="1:12" x14ac:dyDescent="0.7">
      <c r="A249">
        <v>245</v>
      </c>
      <c r="B249">
        <f t="shared" ca="1" si="19"/>
        <v>1.5839420602067291</v>
      </c>
      <c r="C249">
        <f t="shared" ca="1" si="19"/>
        <v>-0.25890406645876551</v>
      </c>
      <c r="D249">
        <f t="shared" ca="1" si="19"/>
        <v>-3.7773855679549784</v>
      </c>
      <c r="E249">
        <f t="shared" ca="1" si="19"/>
        <v>-1.4151324011121553</v>
      </c>
      <c r="F249">
        <f t="shared" ca="1" si="19"/>
        <v>0.72959595101701114</v>
      </c>
      <c r="G249">
        <f t="shared" ca="1" si="19"/>
        <v>1.4583535965942513</v>
      </c>
      <c r="H249">
        <f t="shared" ca="1" si="19"/>
        <v>-0.62372225919229085</v>
      </c>
      <c r="I249">
        <f t="shared" ca="1" si="19"/>
        <v>0.95327822831842035</v>
      </c>
      <c r="J249">
        <f t="shared" ca="1" si="19"/>
        <v>-0.71485281216482088</v>
      </c>
      <c r="K249">
        <f t="shared" ca="1" si="19"/>
        <v>0.36257496193623023</v>
      </c>
      <c r="L249" cm="1">
        <f t="array" aca="1" ref="L249" ca="1">SUM(B249:K249^2)</f>
        <v>23.44649465511349</v>
      </c>
    </row>
    <row r="250" spans="1:12" x14ac:dyDescent="0.7">
      <c r="A250">
        <v>246</v>
      </c>
      <c r="B250">
        <f t="shared" ca="1" si="19"/>
        <v>0.45223406608938221</v>
      </c>
      <c r="C250">
        <f t="shared" ca="1" si="19"/>
        <v>-5.7223263892905454E-2</v>
      </c>
      <c r="D250">
        <f t="shared" ca="1" si="19"/>
        <v>-0.9705077801118438</v>
      </c>
      <c r="E250">
        <f t="shared" ca="1" si="19"/>
        <v>-6.8275275796969487E-2</v>
      </c>
      <c r="F250">
        <f t="shared" ca="1" si="19"/>
        <v>2.1509355753324364</v>
      </c>
      <c r="G250">
        <f t="shared" ca="1" si="19"/>
        <v>0.3634485821291138</v>
      </c>
      <c r="H250">
        <f t="shared" ca="1" si="19"/>
        <v>-2.5778295058779066</v>
      </c>
      <c r="I250">
        <f t="shared" ca="1" si="19"/>
        <v>0.55645351319501746</v>
      </c>
      <c r="J250">
        <f t="shared" ca="1" si="19"/>
        <v>-1.4096237019620459</v>
      </c>
      <c r="K250">
        <f t="shared" ca="1" si="19"/>
        <v>-0.51523885379062118</v>
      </c>
      <c r="L250" cm="1">
        <f t="array" aca="1" ref="L250" ca="1">SUM(B250:K250^2)</f>
        <v>15.12031126939787</v>
      </c>
    </row>
    <row r="251" spans="1:12" x14ac:dyDescent="0.7">
      <c r="A251">
        <v>247</v>
      </c>
      <c r="B251">
        <f t="shared" ca="1" si="19"/>
        <v>3.6040360617862706E-2</v>
      </c>
      <c r="C251">
        <f t="shared" ca="1" si="19"/>
        <v>-0.73693439300791519</v>
      </c>
      <c r="D251">
        <f t="shared" ca="1" si="19"/>
        <v>-0.36253798663689391</v>
      </c>
      <c r="E251">
        <f t="shared" ca="1" si="19"/>
        <v>4.3594746332216133E-2</v>
      </c>
      <c r="F251">
        <f t="shared" ca="1" si="19"/>
        <v>0.18992309766945034</v>
      </c>
      <c r="G251">
        <f t="shared" ca="1" si="19"/>
        <v>-0.82497396324165273</v>
      </c>
      <c r="H251">
        <f t="shared" ca="1" si="19"/>
        <v>0.62516072011670809</v>
      </c>
      <c r="I251">
        <f t="shared" ca="1" si="19"/>
        <v>-0.34132382139290451</v>
      </c>
      <c r="J251">
        <f t="shared" ca="1" si="19"/>
        <v>-0.77461070099433926</v>
      </c>
      <c r="K251">
        <f t="shared" ca="1" si="19"/>
        <v>1.1845111138894862</v>
      </c>
      <c r="L251" cm="1">
        <f t="array" aca="1" ref="L251" ca="1">SUM(B251:K251^2)</f>
        <v>3.9047745179586615</v>
      </c>
    </row>
    <row r="252" spans="1:12" x14ac:dyDescent="0.7">
      <c r="A252">
        <v>248</v>
      </c>
      <c r="B252">
        <f t="shared" ca="1" si="19"/>
        <v>0.20717048860853146</v>
      </c>
      <c r="C252">
        <f t="shared" ca="1" si="19"/>
        <v>1.0677726188933894</v>
      </c>
      <c r="D252">
        <f t="shared" ca="1" si="19"/>
        <v>0.37340104860157319</v>
      </c>
      <c r="E252">
        <f t="shared" ca="1" si="19"/>
        <v>-0.28775900774895835</v>
      </c>
      <c r="F252">
        <f t="shared" ca="1" si="19"/>
        <v>-2.3684321859686022</v>
      </c>
      <c r="G252">
        <f t="shared" ca="1" si="19"/>
        <v>-0.36051355082279501</v>
      </c>
      <c r="H252">
        <f t="shared" ca="1" si="19"/>
        <v>0.5343770005571431</v>
      </c>
      <c r="I252">
        <f t="shared" ca="1" si="19"/>
        <v>-1.301164222181207</v>
      </c>
      <c r="J252">
        <f t="shared" ca="1" si="19"/>
        <v>1.0230918650857042E-2</v>
      </c>
      <c r="K252">
        <f t="shared" ca="1" si="19"/>
        <v>1.4517810483584666</v>
      </c>
      <c r="L252" cm="1">
        <f t="array" aca="1" ref="L252" ca="1">SUM(B252:K252^2)</f>
        <v>11.231092602383161</v>
      </c>
    </row>
    <row r="253" spans="1:12" x14ac:dyDescent="0.7">
      <c r="A253">
        <v>249</v>
      </c>
      <c r="B253">
        <f t="shared" ca="1" si="19"/>
        <v>0.76080750891276194</v>
      </c>
      <c r="C253">
        <f t="shared" ca="1" si="19"/>
        <v>1.4026275924873388</v>
      </c>
      <c r="D253">
        <f t="shared" ca="1" si="19"/>
        <v>-5.1996600659671217E-2</v>
      </c>
      <c r="E253">
        <f t="shared" ca="1" si="19"/>
        <v>-0.49844001368172808</v>
      </c>
      <c r="F253">
        <f t="shared" ca="1" si="19"/>
        <v>2.8174120559619986E-2</v>
      </c>
      <c r="G253">
        <f t="shared" ca="1" si="19"/>
        <v>1.218274199628828</v>
      </c>
      <c r="H253">
        <f t="shared" ca="1" si="19"/>
        <v>0.59609077044248604</v>
      </c>
      <c r="I253">
        <f t="shared" ca="1" si="19"/>
        <v>1.0896284318236238</v>
      </c>
      <c r="J253">
        <f t="shared" ca="1" si="19"/>
        <v>-2.4807490341250213</v>
      </c>
      <c r="K253">
        <f t="shared" ca="1" si="19"/>
        <v>1.0934790105095593</v>
      </c>
      <c r="L253" cm="1">
        <f t="array" aca="1" ref="L253" ca="1">SUM(B253:K253^2)</f>
        <v>13.17475057187696</v>
      </c>
    </row>
    <row r="254" spans="1:12" x14ac:dyDescent="0.7">
      <c r="A254">
        <v>250</v>
      </c>
      <c r="B254">
        <f t="shared" ca="1" si="19"/>
        <v>-0.40840960760714268</v>
      </c>
      <c r="C254">
        <f t="shared" ca="1" si="19"/>
        <v>-0.27468704983903763</v>
      </c>
      <c r="D254">
        <f t="shared" ca="1" si="19"/>
        <v>1.6126148063866506</v>
      </c>
      <c r="E254">
        <f t="shared" ca="1" si="19"/>
        <v>-1.2430536242042372</v>
      </c>
      <c r="F254">
        <f t="shared" ca="1" si="19"/>
        <v>0.71994116523631546</v>
      </c>
      <c r="G254">
        <f t="shared" ca="1" si="19"/>
        <v>-0.52241527483349548</v>
      </c>
      <c r="H254">
        <f t="shared" ca="1" si="19"/>
        <v>-0.60682276333182184</v>
      </c>
      <c r="I254">
        <f t="shared" ca="1" si="19"/>
        <v>1.5395957934359401</v>
      </c>
      <c r="J254">
        <f t="shared" ca="1" si="19"/>
        <v>2.5575741106938517</v>
      </c>
      <c r="K254">
        <f t="shared" ca="1" si="19"/>
        <v>0.43208010032531469</v>
      </c>
      <c r="L254" cm="1">
        <f t="array" aca="1" ref="L254" ca="1">SUM(B254:K254^2)</f>
        <v>14.645660828192909</v>
      </c>
    </row>
    <row r="255" spans="1:12" x14ac:dyDescent="0.7">
      <c r="A255">
        <v>251</v>
      </c>
      <c r="B255">
        <f t="shared" ca="1" si="19"/>
        <v>0.66160448393237647</v>
      </c>
      <c r="C255">
        <f t="shared" ca="1" si="19"/>
        <v>-1.5123639082703404</v>
      </c>
      <c r="D255">
        <f t="shared" ca="1" si="19"/>
        <v>-0.22442116208030091</v>
      </c>
      <c r="E255">
        <f t="shared" ca="1" si="19"/>
        <v>1.0760471678668218</v>
      </c>
      <c r="F255">
        <f t="shared" ca="1" si="19"/>
        <v>-0.32510642294818798</v>
      </c>
      <c r="G255">
        <f t="shared" ca="1" si="19"/>
        <v>-1.2007081902613963</v>
      </c>
      <c r="H255">
        <f t="shared" ca="1" si="19"/>
        <v>0.31516750393797094</v>
      </c>
      <c r="I255">
        <f t="shared" ca="1" si="19"/>
        <v>-0.76167082296648225</v>
      </c>
      <c r="J255">
        <f t="shared" ca="1" si="19"/>
        <v>-0.78011022051841394</v>
      </c>
      <c r="K255">
        <f t="shared" ca="1" si="19"/>
        <v>0.32358498415865222</v>
      </c>
      <c r="L255" cm="1">
        <f t="array" aca="1" ref="L255" ca="1">SUM(B255:K255^2)</f>
        <v>6.8733539902919816</v>
      </c>
    </row>
    <row r="256" spans="1:12" x14ac:dyDescent="0.7">
      <c r="A256">
        <v>252</v>
      </c>
      <c r="B256">
        <f t="shared" ca="1" si="19"/>
        <v>1.061191971991065</v>
      </c>
      <c r="C256">
        <f t="shared" ca="1" si="19"/>
        <v>0.92784508053309545</v>
      </c>
      <c r="D256">
        <f t="shared" ca="1" si="19"/>
        <v>-0.33913018640811315</v>
      </c>
      <c r="E256">
        <f t="shared" ca="1" si="19"/>
        <v>-2.1992322096377608</v>
      </c>
      <c r="F256">
        <f t="shared" ca="1" si="19"/>
        <v>-0.24648938298151493</v>
      </c>
      <c r="G256">
        <f t="shared" ca="1" si="19"/>
        <v>-1.4381564035730347E-2</v>
      </c>
      <c r="H256">
        <f t="shared" ca="1" si="19"/>
        <v>-0.56781190188672093</v>
      </c>
      <c r="I256">
        <f t="shared" ca="1" si="19"/>
        <v>-0.80222560148361333</v>
      </c>
      <c r="J256">
        <f t="shared" ca="1" si="19"/>
        <v>-1.1786306991105167</v>
      </c>
      <c r="K256">
        <f t="shared" ca="1" si="19"/>
        <v>-0.24089013518041116</v>
      </c>
      <c r="L256" cm="1">
        <f t="array" aca="1" ref="L256" ca="1">SUM(B256:K256^2)</f>
        <v>9.4127949891488036</v>
      </c>
    </row>
    <row r="257" spans="1:12" x14ac:dyDescent="0.7">
      <c r="A257">
        <v>253</v>
      </c>
      <c r="B257">
        <f t="shared" ca="1" si="19"/>
        <v>0.49278748738802963</v>
      </c>
      <c r="C257">
        <f t="shared" ca="1" si="19"/>
        <v>0.82659748349543394</v>
      </c>
      <c r="D257">
        <f t="shared" ca="1" si="19"/>
        <v>-0.63330634377684236</v>
      </c>
      <c r="E257">
        <f t="shared" ca="1" si="19"/>
        <v>-1.953504867430621</v>
      </c>
      <c r="F257">
        <f t="shared" ca="1" si="19"/>
        <v>0.51219235879679603</v>
      </c>
      <c r="G257">
        <f t="shared" ca="1" si="19"/>
        <v>-0.61989186826376241</v>
      </c>
      <c r="H257">
        <f t="shared" ca="1" si="19"/>
        <v>2.4496421279533609E-2</v>
      </c>
      <c r="I257">
        <f t="shared" ca="1" si="19"/>
        <v>0.91794470533680583</v>
      </c>
      <c r="J257">
        <f t="shared" ca="1" si="19"/>
        <v>-0.66514842880600022</v>
      </c>
      <c r="K257">
        <f t="shared" ca="1" si="19"/>
        <v>-0.53143803449076421</v>
      </c>
      <c r="L257" cm="1">
        <f t="array" aca="1" ref="L257" ca="1">SUM(B257:K257^2)</f>
        <v>7.3580394138975533</v>
      </c>
    </row>
    <row r="258" spans="1:12" x14ac:dyDescent="0.7">
      <c r="A258">
        <v>254</v>
      </c>
      <c r="B258">
        <f t="shared" ca="1" si="19"/>
        <v>-2.0604341441096441</v>
      </c>
      <c r="C258">
        <f t="shared" ca="1" si="19"/>
        <v>0.9198685166857572</v>
      </c>
      <c r="D258">
        <f t="shared" ca="1" si="19"/>
        <v>1.345563576045631</v>
      </c>
      <c r="E258">
        <f t="shared" ca="1" si="19"/>
        <v>0.53520091298713279</v>
      </c>
      <c r="F258">
        <f t="shared" ca="1" si="19"/>
        <v>-0.17101322893993587</v>
      </c>
      <c r="G258">
        <f t="shared" ca="1" si="19"/>
        <v>0.42836182760195995</v>
      </c>
      <c r="H258">
        <f t="shared" ca="1" si="19"/>
        <v>1.5919959792058249</v>
      </c>
      <c r="I258">
        <f t="shared" ca="1" si="19"/>
        <v>-0.49666352486517157</v>
      </c>
      <c r="J258">
        <f t="shared" ca="1" si="19"/>
        <v>-0.44621582492470258</v>
      </c>
      <c r="K258">
        <f t="shared" ca="1" si="19"/>
        <v>-0.11479028999802894</v>
      </c>
      <c r="L258" cm="1">
        <f t="array" aca="1" ref="L258" ca="1">SUM(B258:K258^2)</f>
        <v>10.394678912294493</v>
      </c>
    </row>
    <row r="259" spans="1:12" x14ac:dyDescent="0.7">
      <c r="A259">
        <v>255</v>
      </c>
      <c r="B259">
        <f t="shared" ca="1" si="19"/>
        <v>3.5186770182706133E-3</v>
      </c>
      <c r="C259">
        <f t="shared" ca="1" si="19"/>
        <v>-0.34859441917479522</v>
      </c>
      <c r="D259">
        <f t="shared" ca="1" si="19"/>
        <v>-0.75535698520008798</v>
      </c>
      <c r="E259">
        <f t="shared" ca="1" si="19"/>
        <v>1.338905389832284</v>
      </c>
      <c r="F259">
        <f t="shared" ca="1" si="19"/>
        <v>0.10612242387629992</v>
      </c>
      <c r="G259">
        <f t="shared" ca="1" si="19"/>
        <v>-1.6349430249140953</v>
      </c>
      <c r="H259">
        <f t="shared" ca="1" si="19"/>
        <v>-9.2499825321310986E-2</v>
      </c>
      <c r="I259">
        <f t="shared" ca="1" si="19"/>
        <v>1.0583622290513535</v>
      </c>
      <c r="J259">
        <f t="shared" ca="1" si="19"/>
        <v>-1.0233081085721034</v>
      </c>
      <c r="K259">
        <f t="shared" ca="1" si="19"/>
        <v>0.65231948718048538</v>
      </c>
      <c r="L259" cm="1">
        <f t="array" aca="1" ref="L259" ca="1">SUM(B259:K259^2)</f>
        <v>7.77042995573676</v>
      </c>
    </row>
    <row r="260" spans="1:12" x14ac:dyDescent="0.7">
      <c r="A260">
        <v>256</v>
      </c>
      <c r="B260">
        <f t="shared" ca="1" si="19"/>
        <v>-0.9285344037285389</v>
      </c>
      <c r="C260">
        <f t="shared" ca="1" si="19"/>
        <v>1.1797842223470698</v>
      </c>
      <c r="D260">
        <f t="shared" ca="1" si="19"/>
        <v>0.20601533398436736</v>
      </c>
      <c r="E260">
        <f t="shared" ca="1" si="19"/>
        <v>0.52217833182039219</v>
      </c>
      <c r="F260">
        <f t="shared" ca="1" si="19"/>
        <v>1.5099981830019886</v>
      </c>
      <c r="G260">
        <f t="shared" ca="1" si="19"/>
        <v>-0.30882900109987083</v>
      </c>
      <c r="H260">
        <f t="shared" ca="1" si="19"/>
        <v>-1.8224980287585364</v>
      </c>
      <c r="I260">
        <f t="shared" ca="1" si="19"/>
        <v>-0.74808601246189921</v>
      </c>
      <c r="J260">
        <f t="shared" ca="1" si="19"/>
        <v>1.6316027870556649</v>
      </c>
      <c r="K260">
        <f t="shared" ca="1" si="19"/>
        <v>-0.24077037496501261</v>
      </c>
      <c r="L260" cm="1">
        <f t="array" aca="1" ref="L260" ca="1">SUM(B260:K260^2)</f>
        <v>11.545879117914163</v>
      </c>
    </row>
    <row r="261" spans="1:12" x14ac:dyDescent="0.7">
      <c r="A261">
        <v>257</v>
      </c>
      <c r="B261">
        <f t="shared" ca="1" si="19"/>
        <v>-0.76279347342059933</v>
      </c>
      <c r="C261">
        <f t="shared" ca="1" si="19"/>
        <v>0.62980670121994708</v>
      </c>
      <c r="D261">
        <f t="shared" ca="1" si="19"/>
        <v>1.3826484230962486</v>
      </c>
      <c r="E261">
        <f t="shared" ca="1" si="19"/>
        <v>1.1643293932095502</v>
      </c>
      <c r="F261">
        <f t="shared" ca="1" si="19"/>
        <v>0.8021056074798002</v>
      </c>
      <c r="G261">
        <f t="shared" ca="1" si="19"/>
        <v>1.1890953913832523</v>
      </c>
      <c r="H261">
        <f t="shared" ca="1" si="19"/>
        <v>2.8591762198886701</v>
      </c>
      <c r="I261">
        <f t="shared" ca="1" si="19"/>
        <v>1.0210166085806593</v>
      </c>
      <c r="J261">
        <f t="shared" ca="1" si="19"/>
        <v>-1.4190630716605228</v>
      </c>
      <c r="K261">
        <f t="shared" ca="1" si="19"/>
        <v>1.2433841112164503</v>
      </c>
      <c r="L261" cm="1">
        <f t="array" aca="1" ref="L261" ca="1">SUM(B261:K261^2)</f>
        <v>19.080318837886843</v>
      </c>
    </row>
    <row r="262" spans="1:12" x14ac:dyDescent="0.7">
      <c r="A262">
        <v>258</v>
      </c>
      <c r="B262">
        <f t="shared" ca="1" si="19"/>
        <v>-0.79382469260945998</v>
      </c>
      <c r="C262">
        <f t="shared" ca="1" si="19"/>
        <v>1.2098265377604773</v>
      </c>
      <c r="D262">
        <f t="shared" ca="1" si="19"/>
        <v>-0.70854380250319915</v>
      </c>
      <c r="E262">
        <f t="shared" ca="1" si="19"/>
        <v>-1.282603703561106</v>
      </c>
      <c r="F262">
        <f t="shared" ca="1" si="19"/>
        <v>1.3511620056667379</v>
      </c>
      <c r="G262">
        <f t="shared" ca="1" si="19"/>
        <v>0.60561745363961894</v>
      </c>
      <c r="H262">
        <f t="shared" ca="1" si="19"/>
        <v>-0.4134273718000625</v>
      </c>
      <c r="I262">
        <f t="shared" ca="1" si="19"/>
        <v>0.93160042718671265</v>
      </c>
      <c r="J262">
        <f t="shared" ca="1" si="19"/>
        <v>-0.70496463256488184</v>
      </c>
      <c r="K262">
        <f t="shared" ca="1" si="19"/>
        <v>0.54909502642790065</v>
      </c>
      <c r="L262" cm="1">
        <f t="array" aca="1" ref="L262" ca="1">SUM(B262:K262^2)</f>
        <v>8.2706377691338311</v>
      </c>
    </row>
    <row r="263" spans="1:12" x14ac:dyDescent="0.7">
      <c r="A263">
        <v>259</v>
      </c>
      <c r="B263">
        <f t="shared" ca="1" si="19"/>
        <v>-0.58907415859013923</v>
      </c>
      <c r="C263">
        <f t="shared" ca="1" si="19"/>
        <v>-1.1831623546047012</v>
      </c>
      <c r="D263">
        <f t="shared" ca="1" si="19"/>
        <v>1.2487985356967821</v>
      </c>
      <c r="E263">
        <f t="shared" ca="1" si="19"/>
        <v>2.05094354086846</v>
      </c>
      <c r="F263">
        <f t="shared" ca="1" si="19"/>
        <v>-6.7611063175465308E-2</v>
      </c>
      <c r="G263">
        <f t="shared" ca="1" si="19"/>
        <v>-1.7607020276721961</v>
      </c>
      <c r="H263">
        <f t="shared" ca="1" si="19"/>
        <v>0.52721822787486095</v>
      </c>
      <c r="I263">
        <f t="shared" ca="1" si="19"/>
        <v>-5.9203802772159145E-3</v>
      </c>
      <c r="J263">
        <f t="shared" ca="1" si="19"/>
        <v>-1.4664033119415429</v>
      </c>
      <c r="K263">
        <f t="shared" ca="1" si="19"/>
        <v>0.41096334565957826</v>
      </c>
      <c r="L263" cm="1">
        <f t="array" aca="1" ref="L263" ca="1">SUM(B263:K263^2)</f>
        <v>13.21461525382858</v>
      </c>
    </row>
    <row r="264" spans="1:12" x14ac:dyDescent="0.7">
      <c r="A264">
        <v>260</v>
      </c>
      <c r="B264">
        <f t="shared" ca="1" si="19"/>
        <v>-1.9649437942468675</v>
      </c>
      <c r="C264">
        <f t="shared" ca="1" si="19"/>
        <v>2.0735249276235659</v>
      </c>
      <c r="D264">
        <f t="shared" ca="1" si="19"/>
        <v>-1.6013135048998799</v>
      </c>
      <c r="E264">
        <f t="shared" ca="1" si="19"/>
        <v>-1.3426290960129759</v>
      </c>
      <c r="F264">
        <f t="shared" ca="1" si="19"/>
        <v>-1.1262390839241314</v>
      </c>
      <c r="G264">
        <f t="shared" ca="1" si="19"/>
        <v>1.9443388172576364</v>
      </c>
      <c r="H264">
        <f t="shared" ca="1" si="19"/>
        <v>-0.14209598450855968</v>
      </c>
      <c r="I264">
        <f t="shared" ca="1" si="19"/>
        <v>2.7614776979914724</v>
      </c>
      <c r="J264">
        <f t="shared" ca="1" si="19"/>
        <v>-0.28869429450844875</v>
      </c>
      <c r="K264">
        <f t="shared" ca="1" si="19"/>
        <v>-2.251100871281293</v>
      </c>
      <c r="L264" cm="1">
        <f t="array" aca="1" ref="L264" ca="1">SUM(B264:K264^2)</f>
        <v>30.372985354596903</v>
      </c>
    </row>
    <row r="265" spans="1:12" x14ac:dyDescent="0.7">
      <c r="A265">
        <v>261</v>
      </c>
      <c r="B265">
        <f t="shared" ca="1" si="19"/>
        <v>1.9361637949809509</v>
      </c>
      <c r="C265">
        <f t="shared" ca="1" si="19"/>
        <v>-0.26839045956879154</v>
      </c>
      <c r="D265">
        <f t="shared" ca="1" si="19"/>
        <v>1.2869567826429384</v>
      </c>
      <c r="E265">
        <f t="shared" ca="1" si="19"/>
        <v>2.7521524347954593</v>
      </c>
      <c r="F265">
        <f t="shared" ca="1" si="19"/>
        <v>1.5824111125262992</v>
      </c>
      <c r="G265">
        <f t="shared" ref="G265:K265" ca="1" si="20">_xlfn.NORM.INV(RAND(),0,1)</f>
        <v>-1.264787289817179</v>
      </c>
      <c r="H265">
        <f t="shared" ca="1" si="20"/>
        <v>5.2103961056992602E-2</v>
      </c>
      <c r="I265">
        <f t="shared" ca="1" si="20"/>
        <v>-0.84234140124268853</v>
      </c>
      <c r="J265">
        <f t="shared" ca="1" si="20"/>
        <v>-0.31992813475887155</v>
      </c>
      <c r="K265">
        <f t="shared" ca="1" si="20"/>
        <v>-0.7783030613693156</v>
      </c>
      <c r="L265" cm="1">
        <f t="array" aca="1" ref="L265" ca="1">SUM(B265:K265^2)</f>
        <v>18.575439807806092</v>
      </c>
    </row>
    <row r="266" spans="1:12" x14ac:dyDescent="0.7">
      <c r="A266">
        <v>262</v>
      </c>
      <c r="B266">
        <f t="shared" ref="B266:K291" ca="1" si="21">_xlfn.NORM.INV(RAND(),0,1)</f>
        <v>-0.34035429651053756</v>
      </c>
      <c r="C266">
        <f t="shared" ca="1" si="21"/>
        <v>-0.27859629050643031</v>
      </c>
      <c r="D266">
        <f t="shared" ca="1" si="21"/>
        <v>-0.2463624097486766</v>
      </c>
      <c r="E266">
        <f t="shared" ca="1" si="21"/>
        <v>1.043028033302249</v>
      </c>
      <c r="F266">
        <f t="shared" ca="1" si="21"/>
        <v>-0.32730084946346544</v>
      </c>
      <c r="G266">
        <f t="shared" ca="1" si="21"/>
        <v>-1.9999112683817398E-2</v>
      </c>
      <c r="H266">
        <f t="shared" ca="1" si="21"/>
        <v>1.0092034213672447</v>
      </c>
      <c r="I266">
        <f t="shared" ca="1" si="21"/>
        <v>-1.5278362030306289</v>
      </c>
      <c r="J266">
        <f t="shared" ca="1" si="21"/>
        <v>-0.33044026140443594</v>
      </c>
      <c r="K266">
        <f t="shared" ca="1" si="21"/>
        <v>1.0537248709560187</v>
      </c>
      <c r="L266" cm="1">
        <f t="array" aca="1" ref="L266" ca="1">SUM(B266:K266^2)</f>
        <v>6.0218865450150165</v>
      </c>
    </row>
    <row r="267" spans="1:12" x14ac:dyDescent="0.7">
      <c r="A267">
        <v>263</v>
      </c>
      <c r="B267">
        <f t="shared" ca="1" si="21"/>
        <v>0.46827972393739153</v>
      </c>
      <c r="C267">
        <f t="shared" ca="1" si="21"/>
        <v>0.15016350830395456</v>
      </c>
      <c r="D267">
        <f t="shared" ca="1" si="21"/>
        <v>1.0027495009230658</v>
      </c>
      <c r="E267">
        <f t="shared" ca="1" si="21"/>
        <v>-0.27261877915351668</v>
      </c>
      <c r="F267">
        <f t="shared" ca="1" si="21"/>
        <v>-6.8650875946238615E-2</v>
      </c>
      <c r="G267">
        <f t="shared" ca="1" si="21"/>
        <v>1.7192952160005286</v>
      </c>
      <c r="H267">
        <f t="shared" ca="1" si="21"/>
        <v>-0.64426307469479116</v>
      </c>
      <c r="I267">
        <f t="shared" ca="1" si="21"/>
        <v>-0.45334579252968393</v>
      </c>
      <c r="J267">
        <f t="shared" ca="1" si="21"/>
        <v>-0.49067251191741496</v>
      </c>
      <c r="K267">
        <f t="shared" ca="1" si="21"/>
        <v>-1.1340102495762452</v>
      </c>
      <c r="L267" cm="1">
        <f t="array" aca="1" ref="L267" ca="1">SUM(B267:K267^2)</f>
        <v>6.429687599071011</v>
      </c>
    </row>
    <row r="268" spans="1:12" x14ac:dyDescent="0.7">
      <c r="A268">
        <v>264</v>
      </c>
      <c r="B268">
        <f t="shared" ca="1" si="21"/>
        <v>0.15030802438325713</v>
      </c>
      <c r="C268">
        <f t="shared" ca="1" si="21"/>
        <v>1.5843362474712539</v>
      </c>
      <c r="D268">
        <f t="shared" ca="1" si="21"/>
        <v>-1.4203752275651751</v>
      </c>
      <c r="E268">
        <f t="shared" ca="1" si="21"/>
        <v>-1.0415180085385307</v>
      </c>
      <c r="F268">
        <f t="shared" ca="1" si="21"/>
        <v>-2.1346203679157263</v>
      </c>
      <c r="G268">
        <f t="shared" ca="1" si="21"/>
        <v>0.59708911106549267</v>
      </c>
      <c r="H268">
        <f t="shared" ca="1" si="21"/>
        <v>0.18321521571488381</v>
      </c>
      <c r="I268">
        <f t="shared" ca="1" si="21"/>
        <v>6.9389852909422595E-2</v>
      </c>
      <c r="J268">
        <f t="shared" ca="1" si="21"/>
        <v>-1.8731463255363014</v>
      </c>
      <c r="K268">
        <f t="shared" ca="1" si="21"/>
        <v>-0.86160938464195458</v>
      </c>
      <c r="L268" cm="1">
        <f t="array" aca="1" ref="L268" ca="1">SUM(B268:K268^2)</f>
        <v>14.83748957363931</v>
      </c>
    </row>
    <row r="269" spans="1:12" x14ac:dyDescent="0.7">
      <c r="A269">
        <v>265</v>
      </c>
      <c r="B269">
        <f t="shared" ca="1" si="21"/>
        <v>0.63742506736994076</v>
      </c>
      <c r="C269">
        <f t="shared" ca="1" si="21"/>
        <v>-0.45248884002823708</v>
      </c>
      <c r="D269">
        <f t="shared" ca="1" si="21"/>
        <v>-1.7382580977892037</v>
      </c>
      <c r="E269">
        <f t="shared" ca="1" si="21"/>
        <v>-0.44671240723389771</v>
      </c>
      <c r="F269">
        <f t="shared" ca="1" si="21"/>
        <v>-0.34645496979444446</v>
      </c>
      <c r="G269">
        <f t="shared" ca="1" si="21"/>
        <v>-0.1641897954981226</v>
      </c>
      <c r="H269">
        <f t="shared" ca="1" si="21"/>
        <v>1.407704137899356</v>
      </c>
      <c r="I269">
        <f t="shared" ca="1" si="21"/>
        <v>0.84856311204176582</v>
      </c>
      <c r="J269">
        <f t="shared" ca="1" si="21"/>
        <v>0.36794060446526183</v>
      </c>
      <c r="K269">
        <f t="shared" ca="1" si="21"/>
        <v>0.82071132547398129</v>
      </c>
      <c r="L269" cm="1">
        <f t="array" aca="1" ref="L269" ca="1">SUM(B269:K269^2)</f>
        <v>7.4897770543615989</v>
      </c>
    </row>
    <row r="270" spans="1:12" x14ac:dyDescent="0.7">
      <c r="A270">
        <v>266</v>
      </c>
      <c r="B270">
        <f t="shared" ca="1" si="21"/>
        <v>0.8308250913469496</v>
      </c>
      <c r="C270">
        <f t="shared" ca="1" si="21"/>
        <v>2.7969431610346129</v>
      </c>
      <c r="D270">
        <f t="shared" ca="1" si="21"/>
        <v>-0.90660657034262815</v>
      </c>
      <c r="E270">
        <f t="shared" ca="1" si="21"/>
        <v>-1.8287779042083629</v>
      </c>
      <c r="F270">
        <f t="shared" ca="1" si="21"/>
        <v>-0.55771912815416425</v>
      </c>
      <c r="G270">
        <f t="shared" ca="1" si="21"/>
        <v>1.0889509681632643</v>
      </c>
      <c r="H270">
        <f t="shared" ca="1" si="21"/>
        <v>-0.96313081369555575</v>
      </c>
      <c r="I270">
        <f t="shared" ca="1" si="21"/>
        <v>0.21820833829426606</v>
      </c>
      <c r="J270">
        <f t="shared" ca="1" si="21"/>
        <v>-0.94265877673554399</v>
      </c>
      <c r="K270">
        <f t="shared" ca="1" si="21"/>
        <v>0.6222954680923708</v>
      </c>
      <c r="L270" cm="1">
        <f t="array" aca="1" ref="L270" ca="1">SUM(B270:K270^2)</f>
        <v>16.42748337390773</v>
      </c>
    </row>
    <row r="271" spans="1:12" x14ac:dyDescent="0.7">
      <c r="A271">
        <v>267</v>
      </c>
      <c r="B271">
        <f t="shared" ca="1" si="21"/>
        <v>-2.7767248577641305E-3</v>
      </c>
      <c r="C271">
        <f t="shared" ca="1" si="21"/>
        <v>-1.7223341778762979</v>
      </c>
      <c r="D271">
        <f t="shared" ca="1" si="21"/>
        <v>-0.55668677667522681</v>
      </c>
      <c r="E271">
        <f t="shared" ca="1" si="21"/>
        <v>-0.98330577350885018</v>
      </c>
      <c r="F271">
        <f t="shared" ca="1" si="21"/>
        <v>1.6418002898885786E-2</v>
      </c>
      <c r="G271">
        <f t="shared" ca="1" si="21"/>
        <v>0.51636375484827668</v>
      </c>
      <c r="H271">
        <f t="shared" ca="1" si="21"/>
        <v>5.6008537279228575E-2</v>
      </c>
      <c r="I271">
        <f t="shared" ca="1" si="21"/>
        <v>-0.49774618189443393</v>
      </c>
      <c r="J271">
        <f t="shared" ca="1" si="21"/>
        <v>0.56504889193995667</v>
      </c>
      <c r="K271">
        <f t="shared" ca="1" si="21"/>
        <v>1.8945457961427621</v>
      </c>
      <c r="L271" cm="1">
        <f t="array" aca="1" ref="L271" ca="1">SUM(B271:K271^2)</f>
        <v>8.6696064619662803</v>
      </c>
    </row>
    <row r="272" spans="1:12" x14ac:dyDescent="0.7">
      <c r="A272">
        <v>268</v>
      </c>
      <c r="B272">
        <f t="shared" ca="1" si="21"/>
        <v>-0.78724142372873507</v>
      </c>
      <c r="C272">
        <f t="shared" ca="1" si="21"/>
        <v>0.90881045674812444</v>
      </c>
      <c r="D272">
        <f t="shared" ca="1" si="21"/>
        <v>0.50963433870075259</v>
      </c>
      <c r="E272">
        <f t="shared" ca="1" si="21"/>
        <v>-2.1892125957043147</v>
      </c>
      <c r="F272">
        <f t="shared" ca="1" si="21"/>
        <v>-0.99114861398676934</v>
      </c>
      <c r="G272">
        <f t="shared" ca="1" si="21"/>
        <v>0.68039090916954537</v>
      </c>
      <c r="H272">
        <f t="shared" ca="1" si="21"/>
        <v>0.21803696095632727</v>
      </c>
      <c r="I272">
        <f t="shared" ca="1" si="21"/>
        <v>-0.57623358669563407</v>
      </c>
      <c r="J272">
        <f t="shared" ca="1" si="21"/>
        <v>-0.77816041202338437</v>
      </c>
      <c r="K272">
        <f t="shared" ca="1" si="21"/>
        <v>-1.0870413138055881</v>
      </c>
      <c r="L272" cm="1">
        <f t="array" aca="1" ref="L272" ca="1">SUM(B272:K272^2)</f>
        <v>10.11014952573078</v>
      </c>
    </row>
    <row r="273" spans="1:12" x14ac:dyDescent="0.7">
      <c r="A273">
        <v>269</v>
      </c>
      <c r="B273">
        <f t="shared" ca="1" si="21"/>
        <v>-0.58040709503131871</v>
      </c>
      <c r="C273">
        <f t="shared" ca="1" si="21"/>
        <v>0.85971332401377609</v>
      </c>
      <c r="D273">
        <f t="shared" ca="1" si="21"/>
        <v>0.94676081909185028</v>
      </c>
      <c r="E273">
        <f t="shared" ca="1" si="21"/>
        <v>-1.1123051624128535</v>
      </c>
      <c r="F273">
        <f t="shared" ca="1" si="21"/>
        <v>-1.0155169798861101</v>
      </c>
      <c r="G273">
        <f t="shared" ca="1" si="21"/>
        <v>0.2433383959675243</v>
      </c>
      <c r="H273">
        <f t="shared" ca="1" si="21"/>
        <v>-0.88772292574100642</v>
      </c>
      <c r="I273">
        <f t="shared" ca="1" si="21"/>
        <v>-0.97169878355602668</v>
      </c>
      <c r="J273">
        <f t="shared" ca="1" si="21"/>
        <v>-0.64424501639018672</v>
      </c>
      <c r="K273">
        <f t="shared" ca="1" si="21"/>
        <v>-0.53123747834021984</v>
      </c>
      <c r="L273" cm="1">
        <f t="array" aca="1" ref="L273" ca="1">SUM(B273:K273^2)</f>
        <v>6.7295619481236209</v>
      </c>
    </row>
    <row r="274" spans="1:12" x14ac:dyDescent="0.7">
      <c r="A274">
        <v>270</v>
      </c>
      <c r="B274">
        <f t="shared" ca="1" si="21"/>
        <v>0.12914415968916063</v>
      </c>
      <c r="C274">
        <f t="shared" ca="1" si="21"/>
        <v>0.1641454562867283</v>
      </c>
      <c r="D274">
        <f t="shared" ca="1" si="21"/>
        <v>0.52897898824546008</v>
      </c>
      <c r="E274">
        <f t="shared" ca="1" si="21"/>
        <v>1.2237651752171295</v>
      </c>
      <c r="F274">
        <f t="shared" ca="1" si="21"/>
        <v>-0.75214749853610763</v>
      </c>
      <c r="G274">
        <f t="shared" ca="1" si="21"/>
        <v>1.0363221505633007</v>
      </c>
      <c r="H274">
        <f t="shared" ca="1" si="21"/>
        <v>1.3416798623413717</v>
      </c>
      <c r="I274">
        <f t="shared" ca="1" si="21"/>
        <v>2.8748260684171605</v>
      </c>
      <c r="J274">
        <f t="shared" ca="1" si="21"/>
        <v>1.5204323306021901</v>
      </c>
      <c r="K274">
        <f t="shared" ca="1" si="21"/>
        <v>0.33856021855005114</v>
      </c>
      <c r="L274" cm="1">
        <f t="array" aca="1" ref="L274" ca="1">SUM(B274:K274^2)</f>
        <v>15.951798648371364</v>
      </c>
    </row>
    <row r="275" spans="1:12" x14ac:dyDescent="0.7">
      <c r="A275">
        <v>271</v>
      </c>
      <c r="B275">
        <f t="shared" ca="1" si="21"/>
        <v>-0.11693239131397586</v>
      </c>
      <c r="C275">
        <f t="shared" ca="1" si="21"/>
        <v>1.1978968975615878</v>
      </c>
      <c r="D275">
        <f t="shared" ca="1" si="21"/>
        <v>2.1914167870473316</v>
      </c>
      <c r="E275">
        <f t="shared" ca="1" si="21"/>
        <v>0.58691278958913062</v>
      </c>
      <c r="F275">
        <f t="shared" ca="1" si="21"/>
        <v>1.7325367281846278</v>
      </c>
      <c r="G275">
        <f t="shared" ca="1" si="21"/>
        <v>0.17876108758782511</v>
      </c>
      <c r="H275">
        <f t="shared" ca="1" si="21"/>
        <v>0.39784504287331818</v>
      </c>
      <c r="I275">
        <f t="shared" ca="1" si="21"/>
        <v>-0.81118322206558213</v>
      </c>
      <c r="J275">
        <f t="shared" ca="1" si="21"/>
        <v>-1.1978162956159113</v>
      </c>
      <c r="K275">
        <f t="shared" ca="1" si="21"/>
        <v>-0.82312147649362521</v>
      </c>
      <c r="L275" cm="1">
        <f t="array" aca="1" ref="L275" ca="1">SUM(B275:K275^2)</f>
        <v>12.557635100414144</v>
      </c>
    </row>
    <row r="276" spans="1:12" x14ac:dyDescent="0.7">
      <c r="A276">
        <v>272</v>
      </c>
      <c r="B276">
        <f t="shared" ca="1" si="21"/>
        <v>-0.79234345485821944</v>
      </c>
      <c r="C276">
        <f t="shared" ca="1" si="21"/>
        <v>0.5219271276866434</v>
      </c>
      <c r="D276">
        <f t="shared" ca="1" si="21"/>
        <v>1.7048483266273509</v>
      </c>
      <c r="E276">
        <f t="shared" ca="1" si="21"/>
        <v>-3.0188297861491839E-2</v>
      </c>
      <c r="F276">
        <f t="shared" ca="1" si="21"/>
        <v>-0.92885850244855261</v>
      </c>
      <c r="G276">
        <f t="shared" ca="1" si="21"/>
        <v>-8.2660803127267091E-2</v>
      </c>
      <c r="H276">
        <f t="shared" ca="1" si="21"/>
        <v>-0.4692583746951986</v>
      </c>
      <c r="I276">
        <f t="shared" ca="1" si="21"/>
        <v>0.58470528307722247</v>
      </c>
      <c r="J276">
        <f t="shared" ca="1" si="21"/>
        <v>-1.1490590985396729</v>
      </c>
      <c r="K276">
        <f t="shared" ca="1" si="21"/>
        <v>0.45762568009812893</v>
      </c>
      <c r="L276" cm="1">
        <f t="array" aca="1" ref="L276" ca="1">SUM(B276:K276^2)</f>
        <v>6.7690879184504302</v>
      </c>
    </row>
    <row r="277" spans="1:12" x14ac:dyDescent="0.7">
      <c r="A277">
        <v>273</v>
      </c>
      <c r="B277">
        <f t="shared" ca="1" si="21"/>
        <v>1.4109489487538249</v>
      </c>
      <c r="C277">
        <f t="shared" ca="1" si="21"/>
        <v>-1.9607737703406881E-2</v>
      </c>
      <c r="D277">
        <f t="shared" ca="1" si="21"/>
        <v>0.69939068732357013</v>
      </c>
      <c r="E277">
        <f t="shared" ca="1" si="21"/>
        <v>0.98121688651201266</v>
      </c>
      <c r="F277">
        <f t="shared" ca="1" si="21"/>
        <v>0.77141928267539739</v>
      </c>
      <c r="G277">
        <f t="shared" ca="1" si="21"/>
        <v>0.6560975372056761</v>
      </c>
      <c r="H277">
        <f t="shared" ca="1" si="21"/>
        <v>-1.0703878208297612</v>
      </c>
      <c r="I277">
        <f t="shared" ca="1" si="21"/>
        <v>-1.0750853419171769</v>
      </c>
      <c r="J277">
        <f t="shared" ca="1" si="21"/>
        <v>-0.10931636686501617</v>
      </c>
      <c r="K277">
        <f t="shared" ca="1" si="21"/>
        <v>0.11668580162980319</v>
      </c>
      <c r="L277" cm="1">
        <f t="array" aca="1" ref="L277" ca="1">SUM(B277:K277^2)</f>
        <v>6.7957512230218269</v>
      </c>
    </row>
    <row r="278" spans="1:12" x14ac:dyDescent="0.7">
      <c r="A278">
        <v>274</v>
      </c>
      <c r="B278">
        <f t="shared" ca="1" si="21"/>
        <v>-0.2063304413043944</v>
      </c>
      <c r="C278">
        <f t="shared" ca="1" si="21"/>
        <v>-1.4853501243020402</v>
      </c>
      <c r="D278">
        <f t="shared" ca="1" si="21"/>
        <v>0.80532223740023823</v>
      </c>
      <c r="E278">
        <f t="shared" ca="1" si="21"/>
        <v>-1.4354719654368473</v>
      </c>
      <c r="F278">
        <f t="shared" ca="1" si="21"/>
        <v>8.125031223217892E-2</v>
      </c>
      <c r="G278">
        <f t="shared" ca="1" si="21"/>
        <v>-1.596630055178496</v>
      </c>
      <c r="H278">
        <f t="shared" ca="1" si="21"/>
        <v>2.1606071369234054E-2</v>
      </c>
      <c r="I278">
        <f t="shared" ca="1" si="21"/>
        <v>-0.28856315999569149</v>
      </c>
      <c r="J278">
        <f t="shared" ca="1" si="21"/>
        <v>0.90405582612852609</v>
      </c>
      <c r="K278">
        <f t="shared" ca="1" si="21"/>
        <v>1.3707501678833629</v>
      </c>
      <c r="L278" cm="1">
        <f t="array" aca="1" ref="L278" ca="1">SUM(B278:K278^2)</f>
        <v>10.293798537852428</v>
      </c>
    </row>
    <row r="279" spans="1:12" x14ac:dyDescent="0.7">
      <c r="A279">
        <v>275</v>
      </c>
      <c r="B279">
        <f t="shared" ca="1" si="21"/>
        <v>0.52314007987746602</v>
      </c>
      <c r="C279">
        <f t="shared" ca="1" si="21"/>
        <v>1.3606068893049625</v>
      </c>
      <c r="D279">
        <f t="shared" ca="1" si="21"/>
        <v>-0.58092668376856882</v>
      </c>
      <c r="E279">
        <f t="shared" ca="1" si="21"/>
        <v>6.3173876450029545E-2</v>
      </c>
      <c r="F279">
        <f t="shared" ca="1" si="21"/>
        <v>1.7850274320860904</v>
      </c>
      <c r="G279">
        <f t="shared" ca="1" si="21"/>
        <v>1.7529290276061367</v>
      </c>
      <c r="H279">
        <f t="shared" ca="1" si="21"/>
        <v>-5.0555577318833332E-2</v>
      </c>
      <c r="I279">
        <f t="shared" ca="1" si="21"/>
        <v>0.6153716599329041</v>
      </c>
      <c r="J279">
        <f t="shared" ca="1" si="21"/>
        <v>-0.94466093909677051</v>
      </c>
      <c r="K279">
        <f t="shared" ca="1" si="21"/>
        <v>-0.44563831771032036</v>
      </c>
      <c r="L279" cm="1">
        <f t="array" aca="1" ref="L279" ca="1">SUM(B279:K279^2)</f>
        <v>10.197692456415952</v>
      </c>
    </row>
    <row r="280" spans="1:12" x14ac:dyDescent="0.7">
      <c r="A280">
        <v>276</v>
      </c>
      <c r="B280">
        <f t="shared" ca="1" si="21"/>
        <v>-7.8609047458868681E-2</v>
      </c>
      <c r="C280">
        <f t="shared" ca="1" si="21"/>
        <v>1.0441923880224475</v>
      </c>
      <c r="D280">
        <f t="shared" ca="1" si="21"/>
        <v>-0.75346499322795979</v>
      </c>
      <c r="E280">
        <f t="shared" ca="1" si="21"/>
        <v>-0.7084478725004939</v>
      </c>
      <c r="F280">
        <f t="shared" ca="1" si="21"/>
        <v>0.6691171563646382</v>
      </c>
      <c r="G280">
        <f t="shared" ca="1" si="21"/>
        <v>-0.18288618281987382</v>
      </c>
      <c r="H280">
        <f t="shared" ca="1" si="21"/>
        <v>0.632449855237597</v>
      </c>
      <c r="I280">
        <f t="shared" ca="1" si="21"/>
        <v>0.66530504543106916</v>
      </c>
      <c r="J280">
        <f t="shared" ca="1" si="21"/>
        <v>-4.5416220609533743E-2</v>
      </c>
      <c r="K280">
        <f t="shared" ca="1" si="21"/>
        <v>-0.45766576214717536</v>
      </c>
      <c r="L280" cm="1">
        <f t="array" aca="1" ref="L280" ca="1">SUM(B280:K280^2)</f>
        <v>3.7014343402271246</v>
      </c>
    </row>
    <row r="281" spans="1:12" x14ac:dyDescent="0.7">
      <c r="A281">
        <v>277</v>
      </c>
      <c r="B281">
        <f t="shared" ca="1" si="21"/>
        <v>-0.52734138526973506</v>
      </c>
      <c r="C281">
        <f t="shared" ca="1" si="21"/>
        <v>1.491459462425121</v>
      </c>
      <c r="D281">
        <f t="shared" ca="1" si="21"/>
        <v>-1.2454598402030859</v>
      </c>
      <c r="E281">
        <f t="shared" ca="1" si="21"/>
        <v>1.0426740127730023</v>
      </c>
      <c r="F281">
        <f t="shared" ca="1" si="21"/>
        <v>-0.38320945156687891</v>
      </c>
      <c r="G281">
        <f t="shared" ca="1" si="21"/>
        <v>0.18596855705808393</v>
      </c>
      <c r="H281">
        <f t="shared" ca="1" si="21"/>
        <v>1.3355266214575769</v>
      </c>
      <c r="I281">
        <f t="shared" ca="1" si="21"/>
        <v>0.24755199509277923</v>
      </c>
      <c r="J281">
        <f t="shared" ca="1" si="21"/>
        <v>0.18904030434060665</v>
      </c>
      <c r="K281">
        <f t="shared" ca="1" si="21"/>
        <v>1.0186165497003432</v>
      </c>
      <c r="L281" cm="1">
        <f t="array" aca="1" ref="L281" ca="1">SUM(B281:K281^2)</f>
        <v>8.240542622015866</v>
      </c>
    </row>
    <row r="282" spans="1:12" x14ac:dyDescent="0.7">
      <c r="A282">
        <v>278</v>
      </c>
      <c r="B282">
        <f t="shared" ca="1" si="21"/>
        <v>-0.1231390262723024</v>
      </c>
      <c r="C282">
        <f t="shared" ca="1" si="21"/>
        <v>-0.15028826999717657</v>
      </c>
      <c r="D282">
        <f t="shared" ca="1" si="21"/>
        <v>-1.3232053523211629</v>
      </c>
      <c r="E282">
        <f t="shared" ca="1" si="21"/>
        <v>1.3061445603828354</v>
      </c>
      <c r="F282">
        <f t="shared" ca="1" si="21"/>
        <v>-1.6731699080664604</v>
      </c>
      <c r="G282">
        <f t="shared" ca="1" si="21"/>
        <v>1.6496478838649249E-2</v>
      </c>
      <c r="H282">
        <f t="shared" ca="1" si="21"/>
        <v>0.9224322931483635</v>
      </c>
      <c r="I282">
        <f t="shared" ca="1" si="21"/>
        <v>1.269585577984486</v>
      </c>
      <c r="J282">
        <f t="shared" ca="1" si="21"/>
        <v>-1.0165719574191265</v>
      </c>
      <c r="K282">
        <f t="shared" ca="1" si="21"/>
        <v>1.3483114270137204</v>
      </c>
      <c r="L282" cm="1">
        <f t="array" aca="1" ref="L282" ca="1">SUM(B282:K282^2)</f>
        <v>11.608496600088159</v>
      </c>
    </row>
    <row r="283" spans="1:12" x14ac:dyDescent="0.7">
      <c r="A283">
        <v>279</v>
      </c>
      <c r="B283">
        <f t="shared" ca="1" si="21"/>
        <v>-1.4881189929062264</v>
      </c>
      <c r="C283">
        <f t="shared" ca="1" si="21"/>
        <v>-0.65246422570373253</v>
      </c>
      <c r="D283">
        <f t="shared" ca="1" si="21"/>
        <v>-1.320639848252011</v>
      </c>
      <c r="E283">
        <f t="shared" ca="1" si="21"/>
        <v>0.28222156153707351</v>
      </c>
      <c r="F283">
        <f t="shared" ca="1" si="21"/>
        <v>-0.43207528283435676</v>
      </c>
      <c r="G283">
        <f t="shared" ca="1" si="21"/>
        <v>0.98080987070741743</v>
      </c>
      <c r="H283">
        <f t="shared" ca="1" si="21"/>
        <v>-0.68036167010844095</v>
      </c>
      <c r="I283">
        <f t="shared" ca="1" si="21"/>
        <v>-1.3528723158702274</v>
      </c>
      <c r="J283">
        <f t="shared" ca="1" si="21"/>
        <v>1.4938731798522318</v>
      </c>
      <c r="K283">
        <f t="shared" ca="1" si="21"/>
        <v>-0.83262676656340995</v>
      </c>
      <c r="L283" cm="1">
        <f t="array" aca="1" ref="L283" ca="1">SUM(B283:K283^2)</f>
        <v>10.8307032890529</v>
      </c>
    </row>
    <row r="284" spans="1:12" x14ac:dyDescent="0.7">
      <c r="A284">
        <v>280</v>
      </c>
      <c r="B284">
        <f t="shared" ca="1" si="21"/>
        <v>-1.409385584373908</v>
      </c>
      <c r="C284">
        <f t="shared" ca="1" si="21"/>
        <v>0.14913386828353817</v>
      </c>
      <c r="D284">
        <f t="shared" ca="1" si="21"/>
        <v>0.28301700193815399</v>
      </c>
      <c r="E284">
        <f t="shared" ca="1" si="21"/>
        <v>-0.95431666126520709</v>
      </c>
      <c r="F284">
        <f t="shared" ca="1" si="21"/>
        <v>-0.34444179144296944</v>
      </c>
      <c r="G284">
        <f t="shared" ca="1" si="21"/>
        <v>-1.0962759295239253</v>
      </c>
      <c r="H284">
        <f t="shared" ca="1" si="21"/>
        <v>0.53267261592260984</v>
      </c>
      <c r="I284">
        <f t="shared" ca="1" si="21"/>
        <v>0.89688653590246414</v>
      </c>
      <c r="J284">
        <f t="shared" ca="1" si="21"/>
        <v>-0.42261099750724695</v>
      </c>
      <c r="K284">
        <f t="shared" ca="1" si="21"/>
        <v>1.0192894290361536</v>
      </c>
      <c r="L284" cm="1">
        <f t="array" aca="1" ref="L284" ca="1">SUM(B284:K284^2)</f>
        <v>6.6255851802064925</v>
      </c>
    </row>
    <row r="285" spans="1:12" x14ac:dyDescent="0.7">
      <c r="A285">
        <v>281</v>
      </c>
      <c r="B285">
        <f t="shared" ca="1" si="21"/>
        <v>0.15334245028927659</v>
      </c>
      <c r="C285">
        <f t="shared" ca="1" si="21"/>
        <v>9.0826380476754287E-2</v>
      </c>
      <c r="D285">
        <f t="shared" ca="1" si="21"/>
        <v>0.34540929313823787</v>
      </c>
      <c r="E285">
        <f t="shared" ca="1" si="21"/>
        <v>0.42347909157059466</v>
      </c>
      <c r="F285">
        <f t="shared" ca="1" si="21"/>
        <v>0.5102047665230407</v>
      </c>
      <c r="G285">
        <f t="shared" ca="1" si="21"/>
        <v>-1.1912913921550738</v>
      </c>
      <c r="H285">
        <f t="shared" ca="1" si="21"/>
        <v>1.3374487729617741</v>
      </c>
      <c r="I285">
        <f t="shared" ca="1" si="21"/>
        <v>-0.76239283363045518</v>
      </c>
      <c r="J285">
        <f t="shared" ca="1" si="21"/>
        <v>1.7790881085857844</v>
      </c>
      <c r="K285">
        <f t="shared" ca="1" si="21"/>
        <v>0.66857194863821756</v>
      </c>
      <c r="L285" cm="1">
        <f t="array" aca="1" ref="L285" ca="1">SUM(B285:K285^2)</f>
        <v>7.9920445457258218</v>
      </c>
    </row>
    <row r="286" spans="1:12" x14ac:dyDescent="0.7">
      <c r="A286">
        <v>282</v>
      </c>
      <c r="B286">
        <f t="shared" ca="1" si="21"/>
        <v>0.59195982283351378</v>
      </c>
      <c r="C286">
        <f t="shared" ca="1" si="21"/>
        <v>0.14576173893165281</v>
      </c>
      <c r="D286">
        <f t="shared" ca="1" si="21"/>
        <v>-0.33263886131916942</v>
      </c>
      <c r="E286">
        <f t="shared" ca="1" si="21"/>
        <v>-1.1028067266816928</v>
      </c>
      <c r="F286">
        <f t="shared" ca="1" si="21"/>
        <v>0.38221144025186776</v>
      </c>
      <c r="G286">
        <f t="shared" ca="1" si="21"/>
        <v>-0.80502437828179185</v>
      </c>
      <c r="H286">
        <f t="shared" ca="1" si="21"/>
        <v>-4.2522006940583195</v>
      </c>
      <c r="I286">
        <f t="shared" ca="1" si="21"/>
        <v>1.1244951870255706</v>
      </c>
      <c r="J286">
        <f t="shared" ca="1" si="21"/>
        <v>0.47884569268874755</v>
      </c>
      <c r="K286">
        <f t="shared" ca="1" si="21"/>
        <v>1.0828518145249744</v>
      </c>
      <c r="L286" cm="1">
        <f t="array" aca="1" ref="L286" ca="1">SUM(B286:K286^2)</f>
        <v>23.240205457367281</v>
      </c>
    </row>
    <row r="287" spans="1:12" x14ac:dyDescent="0.7">
      <c r="A287">
        <v>283</v>
      </c>
      <c r="B287">
        <f t="shared" ca="1" si="21"/>
        <v>0.67268976686478466</v>
      </c>
      <c r="C287">
        <f t="shared" ca="1" si="21"/>
        <v>0.63207351821234525</v>
      </c>
      <c r="D287">
        <f t="shared" ca="1" si="21"/>
        <v>-0.51885603795749147</v>
      </c>
      <c r="E287">
        <f t="shared" ca="1" si="21"/>
        <v>0.3211250175616347</v>
      </c>
      <c r="F287">
        <f t="shared" ca="1" si="21"/>
        <v>1.5012136693967573</v>
      </c>
      <c r="G287">
        <f t="shared" ca="1" si="21"/>
        <v>-0.95980687593491565</v>
      </c>
      <c r="H287">
        <f t="shared" ca="1" si="21"/>
        <v>-0.19477099321654212</v>
      </c>
      <c r="I287">
        <f t="shared" ca="1" si="21"/>
        <v>-0.50133909975042146</v>
      </c>
      <c r="J287">
        <f t="shared" ca="1" si="21"/>
        <v>1.5222621189060255</v>
      </c>
      <c r="K287">
        <f t="shared" ca="1" si="21"/>
        <v>-0.8021789575329562</v>
      </c>
      <c r="L287" cm="1">
        <f t="array" aca="1" ref="L287" ca="1">SUM(B287:K287^2)</f>
        <v>7.6492827114764994</v>
      </c>
    </row>
    <row r="288" spans="1:12" x14ac:dyDescent="0.7">
      <c r="A288">
        <v>284</v>
      </c>
      <c r="B288">
        <f t="shared" ca="1" si="21"/>
        <v>-9.1698117865650505E-2</v>
      </c>
      <c r="C288">
        <f t="shared" ca="1" si="21"/>
        <v>-1.5388577310401603</v>
      </c>
      <c r="D288">
        <f t="shared" ca="1" si="21"/>
        <v>0.28368417343541213</v>
      </c>
      <c r="E288">
        <f t="shared" ca="1" si="21"/>
        <v>1.1502666326811433</v>
      </c>
      <c r="F288">
        <f t="shared" ca="1" si="21"/>
        <v>0.59370978304129263</v>
      </c>
      <c r="G288">
        <f t="shared" ca="1" si="21"/>
        <v>-1.4559749602401015</v>
      </c>
      <c r="H288">
        <f t="shared" ca="1" si="21"/>
        <v>0.67145209736027445</v>
      </c>
      <c r="I288">
        <f t="shared" ca="1" si="21"/>
        <v>-1.3146615326627209</v>
      </c>
      <c r="J288">
        <f t="shared" ca="1" si="21"/>
        <v>-1.3640844085732124</v>
      </c>
      <c r="K288">
        <f t="shared" ca="1" si="21"/>
        <v>0.27669300483993586</v>
      </c>
      <c r="L288" cm="1">
        <f t="array" aca="1" ref="L288" ca="1">SUM(B288:K288^2)</f>
        <v>10.368904246197117</v>
      </c>
    </row>
    <row r="289" spans="1:12" x14ac:dyDescent="0.7">
      <c r="A289">
        <v>285</v>
      </c>
      <c r="B289">
        <f t="shared" ca="1" si="21"/>
        <v>0.84578468683906993</v>
      </c>
      <c r="C289">
        <f t="shared" ca="1" si="21"/>
        <v>1.2237757609921081</v>
      </c>
      <c r="D289">
        <f t="shared" ca="1" si="21"/>
        <v>0.83258501414110897</v>
      </c>
      <c r="E289">
        <f t="shared" ca="1" si="21"/>
        <v>0.96511416918568771</v>
      </c>
      <c r="F289">
        <f t="shared" ca="1" si="21"/>
        <v>-0.10048610208339007</v>
      </c>
      <c r="G289">
        <f t="shared" ca="1" si="21"/>
        <v>0.57119120690751479</v>
      </c>
      <c r="H289">
        <f t="shared" ca="1" si="21"/>
        <v>1.227317680594584</v>
      </c>
      <c r="I289">
        <f t="shared" ca="1" si="21"/>
        <v>0.35895688970688466</v>
      </c>
      <c r="J289">
        <f t="shared" ca="1" si="21"/>
        <v>-0.3916226269059469</v>
      </c>
      <c r="K289">
        <f t="shared" ca="1" si="21"/>
        <v>0.16662514357124819</v>
      </c>
      <c r="L289" cm="1">
        <f t="array" aca="1" ref="L289" ca="1">SUM(B289:K289^2)</f>
        <v>5.9902698247219472</v>
      </c>
    </row>
    <row r="290" spans="1:12" x14ac:dyDescent="0.7">
      <c r="A290">
        <v>286</v>
      </c>
      <c r="B290">
        <f t="shared" ca="1" si="21"/>
        <v>-0.66516725231817175</v>
      </c>
      <c r="C290">
        <f t="shared" ca="1" si="21"/>
        <v>-2.0781154924271572</v>
      </c>
      <c r="D290">
        <f t="shared" ca="1" si="21"/>
        <v>1.7989268489090144</v>
      </c>
      <c r="E290">
        <f t="shared" ca="1" si="21"/>
        <v>-0.17197013223652705</v>
      </c>
      <c r="F290">
        <f t="shared" ca="1" si="21"/>
        <v>-0.98241344355290106</v>
      </c>
      <c r="G290">
        <f t="shared" ca="1" si="21"/>
        <v>-1.1291630018333505</v>
      </c>
      <c r="H290">
        <f t="shared" ca="1" si="21"/>
        <v>0.83383235330849548</v>
      </c>
      <c r="I290">
        <f t="shared" ca="1" si="21"/>
        <v>1.3864914742441081</v>
      </c>
      <c r="J290">
        <f t="shared" ca="1" si="21"/>
        <v>0.53827244554243447</v>
      </c>
      <c r="K290">
        <f t="shared" ca="1" si="21"/>
        <v>-0.12203251108875826</v>
      </c>
      <c r="L290" cm="1">
        <f t="array" aca="1" ref="L290" ca="1">SUM(B290:K290^2)</f>
        <v>13.189132427280656</v>
      </c>
    </row>
    <row r="291" spans="1:12" x14ac:dyDescent="0.7">
      <c r="A291">
        <v>287</v>
      </c>
      <c r="B291">
        <f t="shared" ca="1" si="21"/>
        <v>0.61890313801619501</v>
      </c>
      <c r="C291">
        <f t="shared" ca="1" si="21"/>
        <v>-0.64929762478781017</v>
      </c>
      <c r="D291">
        <f t="shared" ca="1" si="21"/>
        <v>-2.6068711005888492</v>
      </c>
      <c r="E291">
        <f t="shared" ca="1" si="21"/>
        <v>0.88880146165241314</v>
      </c>
      <c r="F291">
        <f t="shared" ca="1" si="21"/>
        <v>0.68998444495103328</v>
      </c>
      <c r="G291">
        <f t="shared" ref="G291:K291" ca="1" si="22">_xlfn.NORM.INV(RAND(),0,1)</f>
        <v>1.4484008685622318</v>
      </c>
      <c r="H291">
        <f t="shared" ca="1" si="22"/>
        <v>0.46251441393318499</v>
      </c>
      <c r="I291">
        <f t="shared" ca="1" si="22"/>
        <v>-2.4272690211194625</v>
      </c>
      <c r="J291">
        <f t="shared" ca="1" si="22"/>
        <v>0.15136119547558394</v>
      </c>
      <c r="K291">
        <f t="shared" ca="1" si="22"/>
        <v>-1.0939321719440169</v>
      </c>
      <c r="L291" cm="1">
        <f t="array" aca="1" ref="L291" ca="1">SUM(B291:K291^2)</f>
        <v>18.289469375740527</v>
      </c>
    </row>
    <row r="292" spans="1:12" x14ac:dyDescent="0.7">
      <c r="A292">
        <v>288</v>
      </c>
      <c r="B292">
        <f t="shared" ref="B292:K317" ca="1" si="23">_xlfn.NORM.INV(RAND(),0,1)</f>
        <v>-0.12490746893484163</v>
      </c>
      <c r="C292">
        <f t="shared" ca="1" si="23"/>
        <v>-0.38674489529962836</v>
      </c>
      <c r="D292">
        <f t="shared" ca="1" si="23"/>
        <v>-3.4898512967348513E-2</v>
      </c>
      <c r="E292">
        <f t="shared" ca="1" si="23"/>
        <v>-0.86807577045969142</v>
      </c>
      <c r="F292">
        <f t="shared" ca="1" si="23"/>
        <v>-0.70999833989456218</v>
      </c>
      <c r="G292">
        <f t="shared" ca="1" si="23"/>
        <v>0.82980726080972989</v>
      </c>
      <c r="H292">
        <f t="shared" ca="1" si="23"/>
        <v>0.726482919459979</v>
      </c>
      <c r="I292">
        <f t="shared" ca="1" si="23"/>
        <v>0.42309179110588852</v>
      </c>
      <c r="J292">
        <f t="shared" ca="1" si="23"/>
        <v>1.1550175253099775</v>
      </c>
      <c r="K292">
        <f t="shared" ca="1" si="23"/>
        <v>-0.47382209402983527</v>
      </c>
      <c r="L292" cm="1">
        <f t="array" aca="1" ref="L292" ca="1">SUM(B292:K292^2)</f>
        <v>4.3779816285804154</v>
      </c>
    </row>
    <row r="293" spans="1:12" x14ac:dyDescent="0.7">
      <c r="A293">
        <v>289</v>
      </c>
      <c r="B293">
        <f t="shared" ca="1" si="23"/>
        <v>-0.40223939827045757</v>
      </c>
      <c r="C293">
        <f t="shared" ca="1" si="23"/>
        <v>1.6193566619648712</v>
      </c>
      <c r="D293">
        <f t="shared" ca="1" si="23"/>
        <v>-1.850912076729021</v>
      </c>
      <c r="E293">
        <f t="shared" ca="1" si="23"/>
        <v>-8.1515159323072406E-2</v>
      </c>
      <c r="F293">
        <f t="shared" ca="1" si="23"/>
        <v>-1.1184262702054819</v>
      </c>
      <c r="G293">
        <f t="shared" ca="1" si="23"/>
        <v>-1.5348488163314966</v>
      </c>
      <c r="H293">
        <f t="shared" ca="1" si="23"/>
        <v>1.4545831438037693</v>
      </c>
      <c r="I293">
        <f t="shared" ca="1" si="23"/>
        <v>0.21223810131312279</v>
      </c>
      <c r="J293">
        <f t="shared" ca="1" si="23"/>
        <v>2.2074338635303472</v>
      </c>
      <c r="K293">
        <f t="shared" ca="1" si="23"/>
        <v>1.6593471950787009</v>
      </c>
      <c r="L293" cm="1">
        <f t="array" aca="1" ref="L293" ca="1">SUM(B293:K293^2)</f>
        <v>19.61032548959486</v>
      </c>
    </row>
    <row r="294" spans="1:12" x14ac:dyDescent="0.7">
      <c r="A294">
        <v>290</v>
      </c>
      <c r="B294">
        <f t="shared" ca="1" si="23"/>
        <v>1.7119527555794565</v>
      </c>
      <c r="C294">
        <f t="shared" ca="1" si="23"/>
        <v>0.17522191396180717</v>
      </c>
      <c r="D294">
        <f t="shared" ca="1" si="23"/>
        <v>0.33518400001697102</v>
      </c>
      <c r="E294">
        <f t="shared" ca="1" si="23"/>
        <v>-1.039883166192497</v>
      </c>
      <c r="F294">
        <f t="shared" ca="1" si="23"/>
        <v>0.56751147835636273</v>
      </c>
      <c r="G294">
        <f t="shared" ca="1" si="23"/>
        <v>2.8557913614052959</v>
      </c>
      <c r="H294">
        <f t="shared" ca="1" si="23"/>
        <v>0.23447031372336796</v>
      </c>
      <c r="I294">
        <f t="shared" ca="1" si="23"/>
        <v>-1.1898843744327166</v>
      </c>
      <c r="J294">
        <f t="shared" ca="1" si="23"/>
        <v>0.85680789615791675</v>
      </c>
      <c r="K294">
        <f t="shared" ca="1" si="23"/>
        <v>8.7763076440706994E-2</v>
      </c>
      <c r="L294" cm="1">
        <f t="array" aca="1" ref="L294" ca="1">SUM(B294:K294^2)</f>
        <v>14.845427128651345</v>
      </c>
    </row>
    <row r="295" spans="1:12" x14ac:dyDescent="0.7">
      <c r="A295">
        <v>291</v>
      </c>
      <c r="B295">
        <f t="shared" ca="1" si="23"/>
        <v>6.0080584163407391E-2</v>
      </c>
      <c r="C295">
        <f t="shared" ca="1" si="23"/>
        <v>0.65800948286167416</v>
      </c>
      <c r="D295">
        <f t="shared" ca="1" si="23"/>
        <v>-0.43604588611429446</v>
      </c>
      <c r="E295">
        <f t="shared" ca="1" si="23"/>
        <v>0.33302871729237055</v>
      </c>
      <c r="F295">
        <f t="shared" ca="1" si="23"/>
        <v>-0.45998292599723373</v>
      </c>
      <c r="G295">
        <f t="shared" ca="1" si="23"/>
        <v>-2.4836281496758765</v>
      </c>
      <c r="H295">
        <f t="shared" ca="1" si="23"/>
        <v>-1.1466637737529131</v>
      </c>
      <c r="I295">
        <f t="shared" ca="1" si="23"/>
        <v>-0.95833772504735248</v>
      </c>
      <c r="J295">
        <f t="shared" ca="1" si="23"/>
        <v>-1.6460815924249108</v>
      </c>
      <c r="K295">
        <f t="shared" ca="1" si="23"/>
        <v>0.72598091624728722</v>
      </c>
      <c r="L295" cm="1">
        <f t="array" aca="1" ref="L295" ca="1">SUM(B295:K295^2)</f>
        <v>12.587505280500887</v>
      </c>
    </row>
    <row r="296" spans="1:12" x14ac:dyDescent="0.7">
      <c r="A296">
        <v>292</v>
      </c>
      <c r="B296">
        <f t="shared" ca="1" si="23"/>
        <v>0.11230520489766324</v>
      </c>
      <c r="C296">
        <f t="shared" ca="1" si="23"/>
        <v>-0.14208747303076927</v>
      </c>
      <c r="D296">
        <f t="shared" ca="1" si="23"/>
        <v>0.16638049385609627</v>
      </c>
      <c r="E296">
        <f t="shared" ca="1" si="23"/>
        <v>-0.13273972802140896</v>
      </c>
      <c r="F296">
        <f t="shared" ca="1" si="23"/>
        <v>-3.2335206223287886E-2</v>
      </c>
      <c r="G296">
        <f t="shared" ca="1" si="23"/>
        <v>1.0533255688017946</v>
      </c>
      <c r="H296">
        <f t="shared" ca="1" si="23"/>
        <v>0.97874782884560552</v>
      </c>
      <c r="I296">
        <f t="shared" ca="1" si="23"/>
        <v>0.64836683016969021</v>
      </c>
      <c r="J296">
        <f t="shared" ca="1" si="23"/>
        <v>0.10992347053860249</v>
      </c>
      <c r="K296">
        <f t="shared" ca="1" si="23"/>
        <v>1.4945481525537245</v>
      </c>
      <c r="L296" cm="1">
        <f t="array" aca="1" ref="L296" ca="1">SUM(B296:K296^2)</f>
        <v>4.8127281412347793</v>
      </c>
    </row>
    <row r="297" spans="1:12" x14ac:dyDescent="0.7">
      <c r="A297">
        <v>293</v>
      </c>
      <c r="B297">
        <f t="shared" ca="1" si="23"/>
        <v>-1.3790559751672895</v>
      </c>
      <c r="C297">
        <f t="shared" ca="1" si="23"/>
        <v>1.3137732192152569</v>
      </c>
      <c r="D297">
        <f t="shared" ca="1" si="23"/>
        <v>-0.53499140853873184</v>
      </c>
      <c r="E297">
        <f t="shared" ca="1" si="23"/>
        <v>0.6536133872565707</v>
      </c>
      <c r="F297">
        <f t="shared" ca="1" si="23"/>
        <v>-1.4407678040441216</v>
      </c>
      <c r="G297">
        <f t="shared" ca="1" si="23"/>
        <v>0.54054284347159876</v>
      </c>
      <c r="H297">
        <f t="shared" ca="1" si="23"/>
        <v>-0.13349168360510366</v>
      </c>
      <c r="I297">
        <f t="shared" ca="1" si="23"/>
        <v>0.96159660675383063</v>
      </c>
      <c r="J297">
        <f t="shared" ca="1" si="23"/>
        <v>-0.54577416393028799</v>
      </c>
      <c r="K297">
        <f t="shared" ca="1" si="23"/>
        <v>-0.44829702643284874</v>
      </c>
      <c r="L297" cm="1">
        <f t="array" aca="1" ref="L297" ca="1">SUM(B297:K297^2)</f>
        <v>8.1505478778161145</v>
      </c>
    </row>
    <row r="298" spans="1:12" x14ac:dyDescent="0.7">
      <c r="A298">
        <v>294</v>
      </c>
      <c r="B298">
        <f t="shared" ca="1" si="23"/>
        <v>-0.28006145647000241</v>
      </c>
      <c r="C298">
        <f t="shared" ca="1" si="23"/>
        <v>-1.3369260235321532</v>
      </c>
      <c r="D298">
        <f t="shared" ca="1" si="23"/>
        <v>-1.0216141731291541</v>
      </c>
      <c r="E298">
        <f t="shared" ca="1" si="23"/>
        <v>-0.59026772244652403</v>
      </c>
      <c r="F298">
        <f t="shared" ca="1" si="23"/>
        <v>0.5721696731563809</v>
      </c>
      <c r="G298">
        <f t="shared" ca="1" si="23"/>
        <v>0.54019189269157797</v>
      </c>
      <c r="H298">
        <f t="shared" ca="1" si="23"/>
        <v>5.1565144362741844E-2</v>
      </c>
      <c r="I298">
        <f t="shared" ca="1" si="23"/>
        <v>0.47959002932967165</v>
      </c>
      <c r="J298">
        <f t="shared" ca="1" si="23"/>
        <v>-1.6458062597736454</v>
      </c>
      <c r="K298">
        <f t="shared" ca="1" si="23"/>
        <v>1.3494392716602819</v>
      </c>
      <c r="L298" cm="1">
        <f t="array" aca="1" ref="L298" ca="1">SUM(B298:K298^2)</f>
        <v>8.6394326834624877</v>
      </c>
    </row>
    <row r="299" spans="1:12" x14ac:dyDescent="0.7">
      <c r="A299">
        <v>295</v>
      </c>
      <c r="B299">
        <f t="shared" ca="1" si="23"/>
        <v>-4.7796680726517764E-2</v>
      </c>
      <c r="C299">
        <f t="shared" ca="1" si="23"/>
        <v>0.84256910088836778</v>
      </c>
      <c r="D299">
        <f t="shared" ca="1" si="23"/>
        <v>-0.53987818265774701</v>
      </c>
      <c r="E299">
        <f t="shared" ca="1" si="23"/>
        <v>0.99845511076540927</v>
      </c>
      <c r="F299">
        <f t="shared" ca="1" si="23"/>
        <v>2.2640308757518905</v>
      </c>
      <c r="G299">
        <f t="shared" ca="1" si="23"/>
        <v>0.19252950532869045</v>
      </c>
      <c r="H299">
        <f t="shared" ca="1" si="23"/>
        <v>0.14406358297042396</v>
      </c>
      <c r="I299">
        <f t="shared" ca="1" si="23"/>
        <v>-0.13879271273413438</v>
      </c>
      <c r="J299">
        <f t="shared" ca="1" si="23"/>
        <v>0.55522579253438353</v>
      </c>
      <c r="K299">
        <f t="shared" ca="1" si="23"/>
        <v>-1.6215589282326439</v>
      </c>
      <c r="L299" cm="1">
        <f t="array" aca="1" ref="L299" ca="1">SUM(B299:K299^2)</f>
        <v>10.141238461036497</v>
      </c>
    </row>
    <row r="300" spans="1:12" x14ac:dyDescent="0.7">
      <c r="A300">
        <v>296</v>
      </c>
      <c r="B300">
        <f t="shared" ca="1" si="23"/>
        <v>-0.30034944825715737</v>
      </c>
      <c r="C300">
        <f t="shared" ca="1" si="23"/>
        <v>0.91275874631791198</v>
      </c>
      <c r="D300">
        <f t="shared" ca="1" si="23"/>
        <v>-0.21254307218038704</v>
      </c>
      <c r="E300">
        <f t="shared" ca="1" si="23"/>
        <v>-0.85183159524349195</v>
      </c>
      <c r="F300">
        <f t="shared" ca="1" si="23"/>
        <v>-0.32195058977944352</v>
      </c>
      <c r="G300">
        <f t="shared" ca="1" si="23"/>
        <v>0.51366277366352209</v>
      </c>
      <c r="H300">
        <f t="shared" ca="1" si="23"/>
        <v>0.54396330814292726</v>
      </c>
      <c r="I300">
        <f t="shared" ca="1" si="23"/>
        <v>-1.6439926441425039</v>
      </c>
      <c r="J300">
        <f t="shared" ca="1" si="23"/>
        <v>-0.92047295596170853</v>
      </c>
      <c r="K300">
        <f t="shared" ca="1" si="23"/>
        <v>7.6098210952894416E-2</v>
      </c>
      <c r="L300" cm="1">
        <f t="array" aca="1" ref="L300" ca="1">SUM(B300:K300^2)</f>
        <v>5.9133008665097835</v>
      </c>
    </row>
    <row r="301" spans="1:12" x14ac:dyDescent="0.7">
      <c r="A301">
        <v>297</v>
      </c>
      <c r="B301">
        <f t="shared" ca="1" si="23"/>
        <v>-1.1162956594178035</v>
      </c>
      <c r="C301">
        <f t="shared" ca="1" si="23"/>
        <v>0.11519227215954306</v>
      </c>
      <c r="D301">
        <f t="shared" ca="1" si="23"/>
        <v>-1.0145327971207356</v>
      </c>
      <c r="E301">
        <f t="shared" ca="1" si="23"/>
        <v>0.51370290386844797</v>
      </c>
      <c r="F301">
        <f t="shared" ca="1" si="23"/>
        <v>-0.88018478302044545</v>
      </c>
      <c r="G301">
        <f t="shared" ca="1" si="23"/>
        <v>0.53362272955373324</v>
      </c>
      <c r="H301">
        <f t="shared" ca="1" si="23"/>
        <v>0.5450674834756466</v>
      </c>
      <c r="I301">
        <f t="shared" ca="1" si="23"/>
        <v>-8.8480398398756654E-2</v>
      </c>
      <c r="J301">
        <f t="shared" ca="1" si="23"/>
        <v>-0.32594629448637347</v>
      </c>
      <c r="K301">
        <f t="shared" ca="1" si="23"/>
        <v>0.71168912249086602</v>
      </c>
      <c r="L301" cm="1">
        <f t="array" aca="1" ref="L301" ca="1">SUM(B301:K301^2)</f>
        <v>4.5297009348384263</v>
      </c>
    </row>
    <row r="302" spans="1:12" x14ac:dyDescent="0.7">
      <c r="A302">
        <v>298</v>
      </c>
      <c r="B302">
        <f t="shared" ca="1" si="23"/>
        <v>-0.98593319768073229</v>
      </c>
      <c r="C302">
        <f t="shared" ca="1" si="23"/>
        <v>-0.13565839304761171</v>
      </c>
      <c r="D302">
        <f t="shared" ca="1" si="23"/>
        <v>8.9172680355791165E-2</v>
      </c>
      <c r="E302">
        <f t="shared" ca="1" si="23"/>
        <v>-0.16480908671471389</v>
      </c>
      <c r="F302">
        <f t="shared" ca="1" si="23"/>
        <v>-0.83212673995621367</v>
      </c>
      <c r="G302">
        <f t="shared" ca="1" si="23"/>
        <v>1.3722964831076792</v>
      </c>
      <c r="H302">
        <f t="shared" ca="1" si="23"/>
        <v>-0.47916561616222836</v>
      </c>
      <c r="I302">
        <f t="shared" ca="1" si="23"/>
        <v>-0.48084619414150459</v>
      </c>
      <c r="J302">
        <f t="shared" ca="1" si="23"/>
        <v>0.51544854596271206</v>
      </c>
      <c r="K302">
        <f t="shared" ca="1" si="23"/>
        <v>-8.7463116461805865E-2</v>
      </c>
      <c r="L302" cm="1">
        <f t="array" aca="1" ref="L302" ca="1">SUM(B302:K302^2)</f>
        <v>4.3353635711874317</v>
      </c>
    </row>
    <row r="303" spans="1:12" x14ac:dyDescent="0.7">
      <c r="A303">
        <v>299</v>
      </c>
      <c r="B303">
        <f t="shared" ca="1" si="23"/>
        <v>-1.4811278623908626</v>
      </c>
      <c r="C303">
        <f t="shared" ca="1" si="23"/>
        <v>-0.74082938909599505</v>
      </c>
      <c r="D303">
        <f t="shared" ca="1" si="23"/>
        <v>0.47404276175116894</v>
      </c>
      <c r="E303">
        <f t="shared" ca="1" si="23"/>
        <v>0.18188145595349572</v>
      </c>
      <c r="F303">
        <f t="shared" ca="1" si="23"/>
        <v>-0.23204350307930616</v>
      </c>
      <c r="G303">
        <f t="shared" ca="1" si="23"/>
        <v>-2.1274877727124686</v>
      </c>
      <c r="H303">
        <f t="shared" ca="1" si="23"/>
        <v>-1.6384794892423473</v>
      </c>
      <c r="I303">
        <f t="shared" ca="1" si="23"/>
        <v>1.3649886207523534</v>
      </c>
      <c r="J303">
        <f t="shared" ca="1" si="23"/>
        <v>-0.74584751881638744</v>
      </c>
      <c r="K303">
        <f t="shared" ca="1" si="23"/>
        <v>-2.18929704570902</v>
      </c>
      <c r="L303" cm="1">
        <f t="array" aca="1" ref="L303" ca="1">SUM(B303:K303^2)</f>
        <v>17.477532789975765</v>
      </c>
    </row>
    <row r="304" spans="1:12" x14ac:dyDescent="0.7">
      <c r="A304">
        <v>300</v>
      </c>
      <c r="B304">
        <f t="shared" ca="1" si="23"/>
        <v>-1.6201836729889576</v>
      </c>
      <c r="C304">
        <f t="shared" ca="1" si="23"/>
        <v>0.66666664562742883</v>
      </c>
      <c r="D304">
        <f t="shared" ca="1" si="23"/>
        <v>0.64273055590849215</v>
      </c>
      <c r="E304">
        <f t="shared" ca="1" si="23"/>
        <v>-0.16769587940164485</v>
      </c>
      <c r="F304">
        <f t="shared" ca="1" si="23"/>
        <v>1.4722959544347238</v>
      </c>
      <c r="G304">
        <f t="shared" ca="1" si="23"/>
        <v>-1.2888366610954101</v>
      </c>
      <c r="H304">
        <f t="shared" ca="1" si="23"/>
        <v>-0.46880053786960746</v>
      </c>
      <c r="I304">
        <f t="shared" ca="1" si="23"/>
        <v>-1.1085823623375948</v>
      </c>
      <c r="J304">
        <f t="shared" ca="1" si="23"/>
        <v>0.2189705791022559</v>
      </c>
      <c r="K304">
        <f t="shared" ca="1" si="23"/>
        <v>-0.68892487735714303</v>
      </c>
      <c r="L304" cm="1">
        <f t="array" aca="1" ref="L304" ca="1">SUM(B304:K304^2)</f>
        <v>9.310713742054034</v>
      </c>
    </row>
    <row r="305" spans="1:12" x14ac:dyDescent="0.7">
      <c r="A305">
        <v>301</v>
      </c>
      <c r="B305">
        <f t="shared" ca="1" si="23"/>
        <v>-1.5783884400037806</v>
      </c>
      <c r="C305">
        <f t="shared" ca="1" si="23"/>
        <v>-1.0983739950760003</v>
      </c>
      <c r="D305">
        <f t="shared" ca="1" si="23"/>
        <v>0.7050462632814819</v>
      </c>
      <c r="E305">
        <f t="shared" ca="1" si="23"/>
        <v>1.0330820020986824</v>
      </c>
      <c r="F305">
        <f t="shared" ca="1" si="23"/>
        <v>0.4357765484658408</v>
      </c>
      <c r="G305">
        <f t="shared" ca="1" si="23"/>
        <v>-0.88186492504722136</v>
      </c>
      <c r="H305">
        <f t="shared" ca="1" si="23"/>
        <v>0.31687730530705099</v>
      </c>
      <c r="I305">
        <f t="shared" ca="1" si="23"/>
        <v>-1.3197027898269666</v>
      </c>
      <c r="J305">
        <f t="shared" ca="1" si="23"/>
        <v>0.37108199108128304</v>
      </c>
      <c r="K305">
        <f t="shared" ca="1" si="23"/>
        <v>0.45403789214246665</v>
      </c>
      <c r="L305" cm="1">
        <f t="array" aca="1" ref="L305" ca="1">SUM(B305:K305^2)</f>
        <v>8.4155500349472874</v>
      </c>
    </row>
    <row r="306" spans="1:12" x14ac:dyDescent="0.7">
      <c r="A306">
        <v>302</v>
      </c>
      <c r="B306">
        <f t="shared" ca="1" si="23"/>
        <v>1.7053827845823071</v>
      </c>
      <c r="C306">
        <f t="shared" ca="1" si="23"/>
        <v>-1.7320905127855977</v>
      </c>
      <c r="D306">
        <f t="shared" ca="1" si="23"/>
        <v>1.3676752871288984</v>
      </c>
      <c r="E306">
        <f t="shared" ca="1" si="23"/>
        <v>7.2176472557907254E-2</v>
      </c>
      <c r="F306">
        <f t="shared" ca="1" si="23"/>
        <v>1.7168071950100499</v>
      </c>
      <c r="G306">
        <f t="shared" ca="1" si="23"/>
        <v>-2.1644054595019901</v>
      </c>
      <c r="H306">
        <f t="shared" ca="1" si="23"/>
        <v>-1.214723405047375</v>
      </c>
      <c r="I306">
        <f t="shared" ca="1" si="23"/>
        <v>-0.15402956051804534</v>
      </c>
      <c r="J306">
        <f t="shared" ca="1" si="23"/>
        <v>0.94888554982145645</v>
      </c>
      <c r="K306">
        <f t="shared" ca="1" si="23"/>
        <v>2.1309601497277177</v>
      </c>
      <c r="L306" cm="1">
        <f t="array" aca="1" ref="L306" ca="1">SUM(B306:K306^2)</f>
        <v>22.356944061276707</v>
      </c>
    </row>
    <row r="307" spans="1:12" x14ac:dyDescent="0.7">
      <c r="A307">
        <v>303</v>
      </c>
      <c r="B307">
        <f t="shared" ca="1" si="23"/>
        <v>0.10774506551749519</v>
      </c>
      <c r="C307">
        <f t="shared" ca="1" si="23"/>
        <v>-1.2900377594845645</v>
      </c>
      <c r="D307">
        <f t="shared" ca="1" si="23"/>
        <v>0.8566441465039667</v>
      </c>
      <c r="E307">
        <f t="shared" ca="1" si="23"/>
        <v>-0.11665992552238995</v>
      </c>
      <c r="F307">
        <f t="shared" ca="1" si="23"/>
        <v>-1.8213205220300723</v>
      </c>
      <c r="G307">
        <f t="shared" ca="1" si="23"/>
        <v>-1.4627707028084731</v>
      </c>
      <c r="H307">
        <f t="shared" ca="1" si="23"/>
        <v>-1.7150197754433925</v>
      </c>
      <c r="I307">
        <f t="shared" ca="1" si="23"/>
        <v>0.98427003348078568</v>
      </c>
      <c r="J307">
        <f t="shared" ca="1" si="23"/>
        <v>-0.52033633132902746</v>
      </c>
      <c r="K307">
        <f t="shared" ca="1" si="23"/>
        <v>-0.92831882412732492</v>
      </c>
      <c r="L307" cm="1">
        <f t="array" aca="1" ref="L307" ca="1">SUM(B307:K307^2)</f>
        <v>12.922767790864675</v>
      </c>
    </row>
    <row r="308" spans="1:12" x14ac:dyDescent="0.7">
      <c r="A308">
        <v>304</v>
      </c>
      <c r="B308">
        <f t="shared" ca="1" si="23"/>
        <v>1.0001000972825913</v>
      </c>
      <c r="C308">
        <f t="shared" ca="1" si="23"/>
        <v>-0.33719012632512274</v>
      </c>
      <c r="D308">
        <f t="shared" ca="1" si="23"/>
        <v>-1.0171957081869549</v>
      </c>
      <c r="E308">
        <f t="shared" ca="1" si="23"/>
        <v>0.8663940357164498</v>
      </c>
      <c r="F308">
        <f t="shared" ca="1" si="23"/>
        <v>-0.98231346149074927</v>
      </c>
      <c r="G308">
        <f t="shared" ca="1" si="23"/>
        <v>1.1681606546329011</v>
      </c>
      <c r="H308">
        <f t="shared" ca="1" si="23"/>
        <v>-1.1771639914656178</v>
      </c>
      <c r="I308">
        <f t="shared" ca="1" si="23"/>
        <v>-0.92006916140589012</v>
      </c>
      <c r="J308">
        <f t="shared" ca="1" si="23"/>
        <v>-0.71013523240268517</v>
      </c>
      <c r="K308">
        <f t="shared" ca="1" si="23"/>
        <v>-2.0978946248948565</v>
      </c>
      <c r="L308" cm="1">
        <f t="array" aca="1" ref="L308" ca="1">SUM(B308:K308^2)</f>
        <v>12.366458401448853</v>
      </c>
    </row>
    <row r="309" spans="1:12" x14ac:dyDescent="0.7">
      <c r="A309">
        <v>305</v>
      </c>
      <c r="B309">
        <f t="shared" ca="1" si="23"/>
        <v>-1.2482569672860517</v>
      </c>
      <c r="C309">
        <f t="shared" ca="1" si="23"/>
        <v>-1.3619107213186772</v>
      </c>
      <c r="D309">
        <f t="shared" ca="1" si="23"/>
        <v>-9.8141804363885643E-2</v>
      </c>
      <c r="E309">
        <f t="shared" ca="1" si="23"/>
        <v>0.68253633219819254</v>
      </c>
      <c r="F309">
        <f t="shared" ca="1" si="23"/>
        <v>-0.38877891009253607</v>
      </c>
      <c r="G309">
        <f t="shared" ca="1" si="23"/>
        <v>1.6914412775530019</v>
      </c>
      <c r="H309">
        <f t="shared" ca="1" si="23"/>
        <v>-0.50967880052510883</v>
      </c>
      <c r="I309">
        <f t="shared" ca="1" si="23"/>
        <v>-7.1363729387850711E-2</v>
      </c>
      <c r="J309">
        <f t="shared" ca="1" si="23"/>
        <v>0.2546321949285506</v>
      </c>
      <c r="K309">
        <f t="shared" ca="1" si="23"/>
        <v>1.8615253806635046</v>
      </c>
      <c r="L309" cm="1">
        <f t="array" aca="1" ref="L309" ca="1">SUM(B309:K309^2)</f>
        <v>10.695536123223555</v>
      </c>
    </row>
    <row r="310" spans="1:12" x14ac:dyDescent="0.7">
      <c r="A310">
        <v>306</v>
      </c>
      <c r="B310">
        <f t="shared" ca="1" si="23"/>
        <v>1.2119129483106164</v>
      </c>
      <c r="C310">
        <f t="shared" ca="1" si="23"/>
        <v>0.31354119078436404</v>
      </c>
      <c r="D310">
        <f t="shared" ca="1" si="23"/>
        <v>1.3466419496360686</v>
      </c>
      <c r="E310">
        <f t="shared" ca="1" si="23"/>
        <v>-1.3796683934331204</v>
      </c>
      <c r="F310">
        <f t="shared" ca="1" si="23"/>
        <v>-1.106825070582685</v>
      </c>
      <c r="G310">
        <f t="shared" ca="1" si="23"/>
        <v>1.2267400763716909</v>
      </c>
      <c r="H310">
        <f t="shared" ca="1" si="23"/>
        <v>1.9247854770620554</v>
      </c>
      <c r="I310">
        <f t="shared" ca="1" si="23"/>
        <v>-0.70715139095496615</v>
      </c>
      <c r="J310">
        <f t="shared" ca="1" si="23"/>
        <v>-1.518933197050619</v>
      </c>
      <c r="K310">
        <f t="shared" ca="1" si="23"/>
        <v>-0.82548976231144344</v>
      </c>
      <c r="L310" cm="1">
        <f t="array" aca="1" ref="L310" ca="1">SUM(B310:K310^2)</f>
        <v>15.207377068028121</v>
      </c>
    </row>
    <row r="311" spans="1:12" x14ac:dyDescent="0.7">
      <c r="A311">
        <v>307</v>
      </c>
      <c r="B311">
        <f t="shared" ca="1" si="23"/>
        <v>-0.63081853139789823</v>
      </c>
      <c r="C311">
        <f t="shared" ca="1" si="23"/>
        <v>-0.8897581889547147</v>
      </c>
      <c r="D311">
        <f t="shared" ca="1" si="23"/>
        <v>-0.69081075868718878</v>
      </c>
      <c r="E311">
        <f t="shared" ca="1" si="23"/>
        <v>1.8379594461501523</v>
      </c>
      <c r="F311">
        <f t="shared" ca="1" si="23"/>
        <v>1.925976411074608</v>
      </c>
      <c r="G311">
        <f t="shared" ca="1" si="23"/>
        <v>0.95937084017054253</v>
      </c>
      <c r="H311">
        <f t="shared" ca="1" si="23"/>
        <v>-0.68978091702972899</v>
      </c>
      <c r="I311">
        <f t="shared" ca="1" si="23"/>
        <v>0.67129476429210644</v>
      </c>
      <c r="J311">
        <f t="shared" ca="1" si="23"/>
        <v>0.82059676821472161</v>
      </c>
      <c r="K311">
        <f t="shared" ca="1" si="23"/>
        <v>-1.5370450312292732</v>
      </c>
      <c r="L311" cm="1">
        <f t="array" aca="1" ref="L311" ca="1">SUM(B311:K311^2)</f>
        <v>13.637014487458291</v>
      </c>
    </row>
    <row r="312" spans="1:12" x14ac:dyDescent="0.7">
      <c r="A312">
        <v>308</v>
      </c>
      <c r="B312">
        <f t="shared" ca="1" si="23"/>
        <v>0.70691971134783127</v>
      </c>
      <c r="C312">
        <f t="shared" ca="1" si="23"/>
        <v>-0.91666478497394188</v>
      </c>
      <c r="D312">
        <f t="shared" ca="1" si="23"/>
        <v>1.2039437850707362</v>
      </c>
      <c r="E312">
        <f t="shared" ca="1" si="23"/>
        <v>0.70297251186636345</v>
      </c>
      <c r="F312">
        <f t="shared" ca="1" si="23"/>
        <v>-3.7145447115160976E-2</v>
      </c>
      <c r="G312">
        <f t="shared" ca="1" si="23"/>
        <v>-0.35198987269693888</v>
      </c>
      <c r="H312">
        <f t="shared" ca="1" si="23"/>
        <v>1.4105600919618739</v>
      </c>
      <c r="I312">
        <f t="shared" ca="1" si="23"/>
        <v>0.57558457889680781</v>
      </c>
      <c r="J312">
        <f t="shared" ca="1" si="23"/>
        <v>1.0585195066972857</v>
      </c>
      <c r="K312">
        <f t="shared" ca="1" si="23"/>
        <v>0.30758986365144331</v>
      </c>
      <c r="L312" cm="1">
        <f t="array" aca="1" ref="L312" ca="1">SUM(B312:K312^2)</f>
        <v>6.9449899018552559</v>
      </c>
    </row>
    <row r="313" spans="1:12" x14ac:dyDescent="0.7">
      <c r="A313">
        <v>309</v>
      </c>
      <c r="B313">
        <f t="shared" ca="1" si="23"/>
        <v>-1.0949479994168152</v>
      </c>
      <c r="C313">
        <f t="shared" ca="1" si="23"/>
        <v>-0.43492282041045416</v>
      </c>
      <c r="D313">
        <f t="shared" ca="1" si="23"/>
        <v>-0.59712303640037434</v>
      </c>
      <c r="E313">
        <f t="shared" ca="1" si="23"/>
        <v>0.27530635286628979</v>
      </c>
      <c r="F313">
        <f t="shared" ca="1" si="23"/>
        <v>0.23402983877478936</v>
      </c>
      <c r="G313">
        <f t="shared" ca="1" si="23"/>
        <v>0.66346315716750404</v>
      </c>
      <c r="H313">
        <f t="shared" ca="1" si="23"/>
        <v>1.1201241966659916</v>
      </c>
      <c r="I313">
        <f t="shared" ca="1" si="23"/>
        <v>-0.38696337364061945</v>
      </c>
      <c r="J313">
        <f t="shared" ca="1" si="23"/>
        <v>0.79687001352378994</v>
      </c>
      <c r="K313">
        <f t="shared" ca="1" si="23"/>
        <v>-0.65907464020845874</v>
      </c>
      <c r="L313" cm="1">
        <f t="array" aca="1" ref="L313" ca="1">SUM(B313:K313^2)</f>
        <v>4.7891718843401145</v>
      </c>
    </row>
    <row r="314" spans="1:12" x14ac:dyDescent="0.7">
      <c r="A314">
        <v>310</v>
      </c>
      <c r="B314">
        <f t="shared" ca="1" si="23"/>
        <v>1.2520928767852861</v>
      </c>
      <c r="C314">
        <f t="shared" ca="1" si="23"/>
        <v>1.0257551698839518</v>
      </c>
      <c r="D314">
        <f t="shared" ca="1" si="23"/>
        <v>-5.2857546627446524E-2</v>
      </c>
      <c r="E314">
        <f t="shared" ca="1" si="23"/>
        <v>-0.86165544500101454</v>
      </c>
      <c r="F314">
        <f t="shared" ca="1" si="23"/>
        <v>0.42593245361817511</v>
      </c>
      <c r="G314">
        <f t="shared" ca="1" si="23"/>
        <v>-0.96667301187226662</v>
      </c>
      <c r="H314">
        <f t="shared" ca="1" si="23"/>
        <v>-0.4885368911738055</v>
      </c>
      <c r="I314">
        <f t="shared" ca="1" si="23"/>
        <v>0.11013956617140867</v>
      </c>
      <c r="J314">
        <f t="shared" ca="1" si="23"/>
        <v>-1.5210616508020134</v>
      </c>
      <c r="K314">
        <f t="shared" ca="1" si="23"/>
        <v>-0.23922413069172532</v>
      </c>
      <c r="L314" cm="1">
        <f t="array" aca="1" ref="L314" ca="1">SUM(B314:K314^2)</f>
        <v>7.1026851820228263</v>
      </c>
    </row>
    <row r="315" spans="1:12" x14ac:dyDescent="0.7">
      <c r="A315">
        <v>311</v>
      </c>
      <c r="B315">
        <f t="shared" ca="1" si="23"/>
        <v>0.70297770244749747</v>
      </c>
      <c r="C315">
        <f t="shared" ca="1" si="23"/>
        <v>0.81538248770320643</v>
      </c>
      <c r="D315">
        <f t="shared" ca="1" si="23"/>
        <v>-9.6552299039446371E-2</v>
      </c>
      <c r="E315">
        <f t="shared" ca="1" si="23"/>
        <v>-0.87018683611669501</v>
      </c>
      <c r="F315">
        <f t="shared" ca="1" si="23"/>
        <v>-0.16850517383130037</v>
      </c>
      <c r="G315">
        <f t="shared" ca="1" si="23"/>
        <v>0.6444547014952835</v>
      </c>
      <c r="H315">
        <f t="shared" ca="1" si="23"/>
        <v>1.168712747674661</v>
      </c>
      <c r="I315">
        <f t="shared" ca="1" si="23"/>
        <v>-0.42525728160697085</v>
      </c>
      <c r="J315">
        <f t="shared" ca="1" si="23"/>
        <v>0.7257706761219852</v>
      </c>
      <c r="K315">
        <f t="shared" ca="1" si="23"/>
        <v>-0.29983061095743441</v>
      </c>
      <c r="L315" cm="1">
        <f t="array" aca="1" ref="L315" ca="1">SUM(B315:K315^2)</f>
        <v>4.5326642952019887</v>
      </c>
    </row>
    <row r="316" spans="1:12" x14ac:dyDescent="0.7">
      <c r="A316">
        <v>312</v>
      </c>
      <c r="B316">
        <f t="shared" ca="1" si="23"/>
        <v>-1.1452802861309779</v>
      </c>
      <c r="C316">
        <f t="shared" ca="1" si="23"/>
        <v>0.11727576811577685</v>
      </c>
      <c r="D316">
        <f t="shared" ca="1" si="23"/>
        <v>-1.2140858605949059</v>
      </c>
      <c r="E316">
        <f t="shared" ca="1" si="23"/>
        <v>1.8694907990877667</v>
      </c>
      <c r="F316">
        <f t="shared" ca="1" si="23"/>
        <v>0.67165628321814486</v>
      </c>
      <c r="G316">
        <f t="shared" ca="1" si="23"/>
        <v>0.40432208873678449</v>
      </c>
      <c r="H316">
        <f t="shared" ca="1" si="23"/>
        <v>0.44451892719043024</v>
      </c>
      <c r="I316">
        <f t="shared" ca="1" si="23"/>
        <v>0.32876874140000067</v>
      </c>
      <c r="J316">
        <f t="shared" ca="1" si="23"/>
        <v>-2.2493620995198014</v>
      </c>
      <c r="K316">
        <f t="shared" ca="1" si="23"/>
        <v>-1.305576115880738</v>
      </c>
      <c r="L316" cm="1">
        <f t="array" aca="1" ref="L316" ca="1">SUM(B316:K316^2)</f>
        <v>13.978864189651215</v>
      </c>
    </row>
    <row r="317" spans="1:12" x14ac:dyDescent="0.7">
      <c r="A317">
        <v>313</v>
      </c>
      <c r="B317">
        <f t="shared" ca="1" si="23"/>
        <v>0.58175088298641209</v>
      </c>
      <c r="C317">
        <f t="shared" ca="1" si="23"/>
        <v>1.0693303101413649</v>
      </c>
      <c r="D317">
        <f t="shared" ca="1" si="23"/>
        <v>1.9376876241605137</v>
      </c>
      <c r="E317">
        <f t="shared" ca="1" si="23"/>
        <v>-0.28626928267637114</v>
      </c>
      <c r="F317">
        <f t="shared" ca="1" si="23"/>
        <v>1.9518343356130166</v>
      </c>
      <c r="G317">
        <f t="shared" ref="G317:K317" ca="1" si="24">_xlfn.NORM.INV(RAND(),0,1)</f>
        <v>-0.25438617716921785</v>
      </c>
      <c r="H317">
        <f t="shared" ca="1" si="24"/>
        <v>0.87551163187301606</v>
      </c>
      <c r="I317">
        <f t="shared" ca="1" si="24"/>
        <v>0.69593592996203668</v>
      </c>
      <c r="J317">
        <f t="shared" ca="1" si="24"/>
        <v>0.52688605584519144</v>
      </c>
      <c r="K317">
        <f t="shared" ca="1" si="24"/>
        <v>2.0514130004194544</v>
      </c>
      <c r="L317" cm="1">
        <f t="array" aca="1" ref="L317" ca="1">SUM(B317:K317^2)</f>
        <v>14.929606084175161</v>
      </c>
    </row>
    <row r="318" spans="1:12" x14ac:dyDescent="0.7">
      <c r="A318">
        <v>314</v>
      </c>
      <c r="B318">
        <f t="shared" ref="B318:K343" ca="1" si="25">_xlfn.NORM.INV(RAND(),0,1)</f>
        <v>-0.55082089716374105</v>
      </c>
      <c r="C318">
        <f t="shared" ca="1" si="25"/>
        <v>1.4039662582527332</v>
      </c>
      <c r="D318">
        <f t="shared" ca="1" si="25"/>
        <v>-1.3650692908057054</v>
      </c>
      <c r="E318">
        <f t="shared" ca="1" si="25"/>
        <v>-1.187322166295816</v>
      </c>
      <c r="F318">
        <f t="shared" ca="1" si="25"/>
        <v>-1.6321641272175607</v>
      </c>
      <c r="G318">
        <f t="shared" ca="1" si="25"/>
        <v>-0.94255585627539895</v>
      </c>
      <c r="H318">
        <f t="shared" ca="1" si="25"/>
        <v>0.27807517133428961</v>
      </c>
      <c r="I318">
        <f t="shared" ca="1" si="25"/>
        <v>-2.7646786990868191</v>
      </c>
      <c r="J318">
        <f t="shared" ca="1" si="25"/>
        <v>-0.271987391461043</v>
      </c>
      <c r="K318">
        <f t="shared" ca="1" si="25"/>
        <v>-0.19629352390406499</v>
      </c>
      <c r="L318" cm="1">
        <f t="array" aca="1" ref="L318" ca="1">SUM(B318:K318^2)</f>
        <v>16.933326689454983</v>
      </c>
    </row>
    <row r="319" spans="1:12" x14ac:dyDescent="0.7">
      <c r="A319">
        <v>315</v>
      </c>
      <c r="B319">
        <f t="shared" ca="1" si="25"/>
        <v>-1.4800338152039776</v>
      </c>
      <c r="C319">
        <f t="shared" ca="1" si="25"/>
        <v>1.5063983531085194</v>
      </c>
      <c r="D319">
        <f t="shared" ca="1" si="25"/>
        <v>0.92912031070434975</v>
      </c>
      <c r="E319">
        <f t="shared" ca="1" si="25"/>
        <v>0.53132704469275405</v>
      </c>
      <c r="F319">
        <f t="shared" ca="1" si="25"/>
        <v>0.55538527382013358</v>
      </c>
      <c r="G319">
        <f t="shared" ca="1" si="25"/>
        <v>0.14071037748438253</v>
      </c>
      <c r="H319">
        <f t="shared" ca="1" si="25"/>
        <v>0.32945090210597883</v>
      </c>
      <c r="I319">
        <f t="shared" ca="1" si="25"/>
        <v>1.6272201385710958</v>
      </c>
      <c r="J319">
        <f t="shared" ca="1" si="25"/>
        <v>-0.57858705342178385</v>
      </c>
      <c r="K319">
        <f t="shared" ca="1" si="25"/>
        <v>-0.71266713791957281</v>
      </c>
      <c r="L319" cm="1">
        <f t="array" aca="1" ref="L319" ca="1">SUM(B319:K319^2)</f>
        <v>9.5326019894162037</v>
      </c>
    </row>
    <row r="320" spans="1:12" x14ac:dyDescent="0.7">
      <c r="A320">
        <v>316</v>
      </c>
      <c r="B320">
        <f t="shared" ca="1" si="25"/>
        <v>-2.2751258893702508</v>
      </c>
      <c r="C320">
        <f t="shared" ca="1" si="25"/>
        <v>-0.58663154927577077</v>
      </c>
      <c r="D320">
        <f t="shared" ca="1" si="25"/>
        <v>1.9870755739819067E-2</v>
      </c>
      <c r="E320">
        <f t="shared" ca="1" si="25"/>
        <v>1.1570365106808056</v>
      </c>
      <c r="F320">
        <f t="shared" ca="1" si="25"/>
        <v>0.23880968928585342</v>
      </c>
      <c r="G320">
        <f t="shared" ca="1" si="25"/>
        <v>2.1698269168540261</v>
      </c>
      <c r="H320">
        <f t="shared" ca="1" si="25"/>
        <v>0.84079044224364585</v>
      </c>
      <c r="I320">
        <f t="shared" ca="1" si="25"/>
        <v>-2.1956572969191579</v>
      </c>
      <c r="J320">
        <f t="shared" ca="1" si="25"/>
        <v>-1.3421214917024409</v>
      </c>
      <c r="K320">
        <f t="shared" ca="1" si="25"/>
        <v>1.3783154765431564</v>
      </c>
      <c r="L320" cm="1">
        <f t="array" aca="1" ref="L320" ca="1">SUM(B320:K320^2)</f>
        <v>20.853524822522186</v>
      </c>
    </row>
    <row r="321" spans="1:12" x14ac:dyDescent="0.7">
      <c r="A321">
        <v>317</v>
      </c>
      <c r="B321">
        <f t="shared" ca="1" si="25"/>
        <v>0.39996089393430295</v>
      </c>
      <c r="C321">
        <f t="shared" ca="1" si="25"/>
        <v>-1.1256407787247902</v>
      </c>
      <c r="D321">
        <f t="shared" ca="1" si="25"/>
        <v>1.1193676300309734</v>
      </c>
      <c r="E321">
        <f t="shared" ca="1" si="25"/>
        <v>0.16510536771540785</v>
      </c>
      <c r="F321">
        <f t="shared" ca="1" si="25"/>
        <v>-0.85874463933996958</v>
      </c>
      <c r="G321">
        <f t="shared" ca="1" si="25"/>
        <v>2.3535766766204271</v>
      </c>
      <c r="H321">
        <f t="shared" ca="1" si="25"/>
        <v>2.1702052891200609</v>
      </c>
      <c r="I321">
        <f t="shared" ca="1" si="25"/>
        <v>-2.031932078870117</v>
      </c>
      <c r="J321">
        <f t="shared" ca="1" si="25"/>
        <v>-0.42274956222394039</v>
      </c>
      <c r="K321">
        <f t="shared" ca="1" si="25"/>
        <v>0.44139897162162373</v>
      </c>
      <c r="L321" cm="1">
        <f t="array" aca="1" ref="L321" ca="1">SUM(B321:K321^2)</f>
        <v>18.196134295916551</v>
      </c>
    </row>
    <row r="322" spans="1:12" x14ac:dyDescent="0.7">
      <c r="A322">
        <v>318</v>
      </c>
      <c r="B322">
        <f t="shared" ca="1" si="25"/>
        <v>1.9090721684462169</v>
      </c>
      <c r="C322">
        <f t="shared" ca="1" si="25"/>
        <v>-0.43365554888379071</v>
      </c>
      <c r="D322">
        <f t="shared" ca="1" si="25"/>
        <v>-3.2320320682646668E-2</v>
      </c>
      <c r="E322">
        <f t="shared" ca="1" si="25"/>
        <v>0.21823584295027409</v>
      </c>
      <c r="F322">
        <f t="shared" ca="1" si="25"/>
        <v>1.2166146503607325</v>
      </c>
      <c r="G322">
        <f t="shared" ca="1" si="25"/>
        <v>0.34540111798299927</v>
      </c>
      <c r="H322">
        <f t="shared" ca="1" si="25"/>
        <v>1.1855664740992935</v>
      </c>
      <c r="I322">
        <f t="shared" ca="1" si="25"/>
        <v>0.63188134689319886</v>
      </c>
      <c r="J322">
        <f t="shared" ca="1" si="25"/>
        <v>0.42018699873857057</v>
      </c>
      <c r="K322">
        <f t="shared" ca="1" si="25"/>
        <v>-0.13078955519650046</v>
      </c>
      <c r="L322" cm="1">
        <f t="array" aca="1" ref="L322" ca="1">SUM(B322:K322^2)</f>
        <v>7.479243228184381</v>
      </c>
    </row>
    <row r="323" spans="1:12" x14ac:dyDescent="0.7">
      <c r="A323">
        <v>319</v>
      </c>
      <c r="B323">
        <f t="shared" ca="1" si="25"/>
        <v>-0.15002446354415752</v>
      </c>
      <c r="C323">
        <f t="shared" ca="1" si="25"/>
        <v>-0.31955498691463458</v>
      </c>
      <c r="D323">
        <f t="shared" ca="1" si="25"/>
        <v>1.3036710655033048</v>
      </c>
      <c r="E323">
        <f t="shared" ca="1" si="25"/>
        <v>0.16021405918927548</v>
      </c>
      <c r="F323">
        <f t="shared" ca="1" si="25"/>
        <v>1.1960361634094243</v>
      </c>
      <c r="G323">
        <f t="shared" ca="1" si="25"/>
        <v>0.61014135934051017</v>
      </c>
      <c r="H323">
        <f t="shared" ca="1" si="25"/>
        <v>1.1244427221579492</v>
      </c>
      <c r="I323">
        <f t="shared" ca="1" si="25"/>
        <v>0.54205325127699044</v>
      </c>
      <c r="J323">
        <f t="shared" ca="1" si="25"/>
        <v>-1.6704163237404261</v>
      </c>
      <c r="K323">
        <f t="shared" ca="1" si="25"/>
        <v>0.24176177166343077</v>
      </c>
      <c r="L323" cm="1">
        <f t="array" aca="1" ref="L323" ca="1">SUM(B323:K323^2)</f>
        <v>8.0595571151674275</v>
      </c>
    </row>
    <row r="324" spans="1:12" x14ac:dyDescent="0.7">
      <c r="A324">
        <v>320</v>
      </c>
      <c r="B324">
        <f t="shared" ca="1" si="25"/>
        <v>0.85252782310949082</v>
      </c>
      <c r="C324">
        <f t="shared" ca="1" si="25"/>
        <v>-1.0989431326022374</v>
      </c>
      <c r="D324">
        <f t="shared" ca="1" si="25"/>
        <v>1.3485315712527797</v>
      </c>
      <c r="E324">
        <f t="shared" ca="1" si="25"/>
        <v>0.93404344661555383</v>
      </c>
      <c r="F324">
        <f t="shared" ca="1" si="25"/>
        <v>0.4107234546845665</v>
      </c>
      <c r="G324">
        <f t="shared" ca="1" si="25"/>
        <v>-2.5727807066359407</v>
      </c>
      <c r="H324">
        <f t="shared" ca="1" si="25"/>
        <v>0.45061062371047977</v>
      </c>
      <c r="I324">
        <f t="shared" ca="1" si="25"/>
        <v>0.29434433582890668</v>
      </c>
      <c r="J324">
        <f t="shared" ca="1" si="25"/>
        <v>1.8035333846292627</v>
      </c>
      <c r="K324">
        <f t="shared" ca="1" si="25"/>
        <v>-0.8311615329634271</v>
      </c>
      <c r="L324" cm="1">
        <f t="array" aca="1" ref="L324" ca="1">SUM(B324:K324^2)</f>
        <v>15.64659926295224</v>
      </c>
    </row>
    <row r="325" spans="1:12" x14ac:dyDescent="0.7">
      <c r="A325">
        <v>321</v>
      </c>
      <c r="B325">
        <f t="shared" ca="1" si="25"/>
        <v>-0.5259298473319669</v>
      </c>
      <c r="C325">
        <f t="shared" ca="1" si="25"/>
        <v>0.58364215862069002</v>
      </c>
      <c r="D325">
        <f t="shared" ca="1" si="25"/>
        <v>0.36333827280275061</v>
      </c>
      <c r="E325">
        <f t="shared" ca="1" si="25"/>
        <v>0.28034328391966512</v>
      </c>
      <c r="F325">
        <f t="shared" ca="1" si="25"/>
        <v>1.0595823524702173</v>
      </c>
      <c r="G325">
        <f t="shared" ca="1" si="25"/>
        <v>-0.3026393126414792</v>
      </c>
      <c r="H325">
        <f t="shared" ca="1" si="25"/>
        <v>-1.565772074140104</v>
      </c>
      <c r="I325">
        <f t="shared" ca="1" si="25"/>
        <v>1.2493411152862415</v>
      </c>
      <c r="J325">
        <f t="shared" ca="1" si="25"/>
        <v>0.76245005284149969</v>
      </c>
      <c r="K325">
        <f t="shared" ca="1" si="25"/>
        <v>0.41629875128902344</v>
      </c>
      <c r="L325" cm="1">
        <f t="array" aca="1" ref="L325" ca="1">SUM(B325:K325^2)</f>
        <v>6.8092828900830984</v>
      </c>
    </row>
    <row r="326" spans="1:12" x14ac:dyDescent="0.7">
      <c r="A326">
        <v>322</v>
      </c>
      <c r="B326">
        <f t="shared" ca="1" si="25"/>
        <v>-0.71192336969147663</v>
      </c>
      <c r="C326">
        <f t="shared" ca="1" si="25"/>
        <v>-0.2149440450639398</v>
      </c>
      <c r="D326">
        <f t="shared" ca="1" si="25"/>
        <v>0.59590582424606597</v>
      </c>
      <c r="E326">
        <f t="shared" ca="1" si="25"/>
        <v>-0.3533525888750173</v>
      </c>
      <c r="F326">
        <f t="shared" ca="1" si="25"/>
        <v>2.468737248222513E-2</v>
      </c>
      <c r="G326">
        <f t="shared" ca="1" si="25"/>
        <v>0.9503335095840405</v>
      </c>
      <c r="H326">
        <f t="shared" ca="1" si="25"/>
        <v>-7.0077639798520303E-2</v>
      </c>
      <c r="I326">
        <f t="shared" ca="1" si="25"/>
        <v>1.7931838062266698</v>
      </c>
      <c r="J326">
        <f t="shared" ca="1" si="25"/>
        <v>-0.51622373045678938</v>
      </c>
      <c r="K326">
        <f t="shared" ca="1" si="25"/>
        <v>-1.0711438763251331</v>
      </c>
      <c r="L326" cm="1">
        <f t="array" aca="1" ref="L326" ca="1">SUM(B326:K326^2)</f>
        <v>6.570996058243626</v>
      </c>
    </row>
    <row r="327" spans="1:12" x14ac:dyDescent="0.7">
      <c r="A327">
        <v>323</v>
      </c>
      <c r="B327">
        <f t="shared" ca="1" si="25"/>
        <v>0.53085492509017729</v>
      </c>
      <c r="C327">
        <f t="shared" ca="1" si="25"/>
        <v>1.2560725325616882</v>
      </c>
      <c r="D327">
        <f t="shared" ca="1" si="25"/>
        <v>0.15306873052375031</v>
      </c>
      <c r="E327">
        <f t="shared" ca="1" si="25"/>
        <v>-0.46301863276549543</v>
      </c>
      <c r="F327">
        <f t="shared" ca="1" si="25"/>
        <v>-0.93713335265566577</v>
      </c>
      <c r="G327">
        <f t="shared" ca="1" si="25"/>
        <v>-0.4595673590451308</v>
      </c>
      <c r="H327">
        <f t="shared" ca="1" si="25"/>
        <v>-0.25136788474627242</v>
      </c>
      <c r="I327">
        <f t="shared" ca="1" si="25"/>
        <v>0.27174412333432801</v>
      </c>
      <c r="J327">
        <f t="shared" ca="1" si="25"/>
        <v>-0.95148376415223956</v>
      </c>
      <c r="K327">
        <f t="shared" ca="1" si="25"/>
        <v>1.0849447935404686</v>
      </c>
      <c r="L327" cm="1">
        <f t="array" aca="1" ref="L327" ca="1">SUM(B327:K327^2)</f>
        <v>5.4062197677844193</v>
      </c>
    </row>
    <row r="328" spans="1:12" x14ac:dyDescent="0.7">
      <c r="A328">
        <v>324</v>
      </c>
      <c r="B328">
        <f t="shared" ca="1" si="25"/>
        <v>1.1552223007382025</v>
      </c>
      <c r="C328">
        <f t="shared" ca="1" si="25"/>
        <v>-8.8860941747890415E-2</v>
      </c>
      <c r="D328">
        <f t="shared" ca="1" si="25"/>
        <v>-2.9331507504192857</v>
      </c>
      <c r="E328">
        <f t="shared" ca="1" si="25"/>
        <v>1.6752713101269026</v>
      </c>
      <c r="F328">
        <f t="shared" ca="1" si="25"/>
        <v>-2.3035223829577003</v>
      </c>
      <c r="G328">
        <f t="shared" ca="1" si="25"/>
        <v>0.43146779211512459</v>
      </c>
      <c r="H328">
        <f t="shared" ca="1" si="25"/>
        <v>1.0239094072854227</v>
      </c>
      <c r="I328">
        <f t="shared" ca="1" si="25"/>
        <v>0.45589169083102066</v>
      </c>
      <c r="J328">
        <f t="shared" ca="1" si="25"/>
        <v>1.371169560307653</v>
      </c>
      <c r="K328">
        <f t="shared" ca="1" si="25"/>
        <v>0.8267645743305132</v>
      </c>
      <c r="L328" cm="1">
        <f t="array" aca="1" ref="L328" ca="1">SUM(B328:K328^2)</f>
        <v>22.064595275309085</v>
      </c>
    </row>
    <row r="329" spans="1:12" x14ac:dyDescent="0.7">
      <c r="A329">
        <v>325</v>
      </c>
      <c r="B329">
        <f t="shared" ca="1" si="25"/>
        <v>0.56203774077085611</v>
      </c>
      <c r="C329">
        <f t="shared" ca="1" si="25"/>
        <v>0.15041604564482086</v>
      </c>
      <c r="D329">
        <f t="shared" ca="1" si="25"/>
        <v>0.11209938837871446</v>
      </c>
      <c r="E329">
        <f t="shared" ca="1" si="25"/>
        <v>0.77381295341227796</v>
      </c>
      <c r="F329">
        <f t="shared" ca="1" si="25"/>
        <v>1.2385537477764264</v>
      </c>
      <c r="G329">
        <f t="shared" ca="1" si="25"/>
        <v>-2.1919041001420116</v>
      </c>
      <c r="H329">
        <f t="shared" ca="1" si="25"/>
        <v>0.91650584902888077</v>
      </c>
      <c r="I329">
        <f t="shared" ca="1" si="25"/>
        <v>0.91046340154092464</v>
      </c>
      <c r="J329">
        <f t="shared" ca="1" si="25"/>
        <v>5.7948332546453943E-2</v>
      </c>
      <c r="K329">
        <f t="shared" ca="1" si="25"/>
        <v>0.31168210784710076</v>
      </c>
      <c r="L329" cm="1">
        <f t="array" aca="1" ref="L329" ca="1">SUM(B329:K329^2)</f>
        <v>9.0577534613786863</v>
      </c>
    </row>
    <row r="330" spans="1:12" x14ac:dyDescent="0.7">
      <c r="A330">
        <v>326</v>
      </c>
      <c r="B330">
        <f t="shared" ca="1" si="25"/>
        <v>0.1109158425974123</v>
      </c>
      <c r="C330">
        <f t="shared" ca="1" si="25"/>
        <v>1.283995445064372</v>
      </c>
      <c r="D330">
        <f t="shared" ca="1" si="25"/>
        <v>0.67626829936341459</v>
      </c>
      <c r="E330">
        <f t="shared" ca="1" si="25"/>
        <v>0.51982325728552736</v>
      </c>
      <c r="F330">
        <f t="shared" ca="1" si="25"/>
        <v>-0.97493823744238839</v>
      </c>
      <c r="G330">
        <f t="shared" ca="1" si="25"/>
        <v>-0.62247523227277557</v>
      </c>
      <c r="H330">
        <f t="shared" ca="1" si="25"/>
        <v>-0.78832621842271655</v>
      </c>
      <c r="I330">
        <f t="shared" ca="1" si="25"/>
        <v>0.32170042054727316</v>
      </c>
      <c r="J330">
        <f t="shared" ca="1" si="25"/>
        <v>-6.9489245383992412E-2</v>
      </c>
      <c r="K330">
        <f t="shared" ca="1" si="25"/>
        <v>-0.10507370427089437</v>
      </c>
      <c r="L330" cm="1">
        <f t="array" aca="1" ref="L330" ca="1">SUM(B330:K330^2)</f>
        <v>4.4673002660304828</v>
      </c>
    </row>
    <row r="331" spans="1:12" x14ac:dyDescent="0.7">
      <c r="A331">
        <v>327</v>
      </c>
      <c r="B331">
        <f t="shared" ca="1" si="25"/>
        <v>-0.78234773183961825</v>
      </c>
      <c r="C331">
        <f t="shared" ca="1" si="25"/>
        <v>1.3785664806192626</v>
      </c>
      <c r="D331">
        <f t="shared" ca="1" si="25"/>
        <v>0.68194642310424447</v>
      </c>
      <c r="E331">
        <f t="shared" ca="1" si="25"/>
        <v>-6.472889083276219E-2</v>
      </c>
      <c r="F331">
        <f t="shared" ca="1" si="25"/>
        <v>-3.5936323570893103E-2</v>
      </c>
      <c r="G331">
        <f t="shared" ca="1" si="25"/>
        <v>0.59057575978806642</v>
      </c>
      <c r="H331">
        <f t="shared" ca="1" si="25"/>
        <v>-1.3896901194393272</v>
      </c>
      <c r="I331">
        <f t="shared" ca="1" si="25"/>
        <v>0.57977872057054536</v>
      </c>
      <c r="J331">
        <f t="shared" ca="1" si="25"/>
        <v>1.5094384702538022</v>
      </c>
      <c r="K331">
        <f t="shared" ca="1" si="25"/>
        <v>0.22443898067866913</v>
      </c>
      <c r="L331" cm="1">
        <f t="array" aca="1" ref="L331" ca="1">SUM(B331:K331^2)</f>
        <v>7.92798476011966</v>
      </c>
    </row>
    <row r="332" spans="1:12" x14ac:dyDescent="0.7">
      <c r="A332">
        <v>328</v>
      </c>
      <c r="B332">
        <f t="shared" ca="1" si="25"/>
        <v>0.87583674320017268</v>
      </c>
      <c r="C332">
        <f t="shared" ca="1" si="25"/>
        <v>0.26992718340456673</v>
      </c>
      <c r="D332">
        <f t="shared" ca="1" si="25"/>
        <v>0.3258630781900666</v>
      </c>
      <c r="E332">
        <f t="shared" ca="1" si="25"/>
        <v>0.44702449742073114</v>
      </c>
      <c r="F332">
        <f t="shared" ca="1" si="25"/>
        <v>0.79422976729588923</v>
      </c>
      <c r="G332">
        <f t="shared" ca="1" si="25"/>
        <v>-0.50073693327944324</v>
      </c>
      <c r="H332">
        <f t="shared" ca="1" si="25"/>
        <v>-1.0309997930814596</v>
      </c>
      <c r="I332">
        <f t="shared" ca="1" si="25"/>
        <v>0.26166973125604071</v>
      </c>
      <c r="J332">
        <f t="shared" ca="1" si="25"/>
        <v>0.52011949790551359</v>
      </c>
      <c r="K332">
        <f t="shared" ca="1" si="25"/>
        <v>-2.2622994299798256</v>
      </c>
      <c r="L332" cm="1">
        <f t="array" aca="1" ref="L332" ca="1">SUM(B332:K332^2)</f>
        <v>8.5474613562891015</v>
      </c>
    </row>
    <row r="333" spans="1:12" x14ac:dyDescent="0.7">
      <c r="A333">
        <v>329</v>
      </c>
      <c r="B333">
        <f t="shared" ca="1" si="25"/>
        <v>-0.50905374287193483</v>
      </c>
      <c r="C333">
        <f t="shared" ca="1" si="25"/>
        <v>-3.5853585114102278E-3</v>
      </c>
      <c r="D333">
        <f t="shared" ca="1" si="25"/>
        <v>-0.49959959764215356</v>
      </c>
      <c r="E333">
        <f t="shared" ca="1" si="25"/>
        <v>-2.4533384396550106</v>
      </c>
      <c r="F333">
        <f t="shared" ca="1" si="25"/>
        <v>-0.83081350027020084</v>
      </c>
      <c r="G333">
        <f t="shared" ca="1" si="25"/>
        <v>1.0069802194120978</v>
      </c>
      <c r="H333">
        <f t="shared" ca="1" si="25"/>
        <v>1.8811178408362645</v>
      </c>
      <c r="I333">
        <f t="shared" ca="1" si="25"/>
        <v>0.7911295537285622</v>
      </c>
      <c r="J333">
        <f t="shared" ca="1" si="25"/>
        <v>0.72125356018647446</v>
      </c>
      <c r="K333">
        <f t="shared" ca="1" si="25"/>
        <v>-1.1289797363841378</v>
      </c>
      <c r="L333" cm="1">
        <f t="array" aca="1" ref="L333" ca="1">SUM(B333:K333^2)</f>
        <v>14.191170305042029</v>
      </c>
    </row>
    <row r="334" spans="1:12" x14ac:dyDescent="0.7">
      <c r="A334">
        <v>330</v>
      </c>
      <c r="B334">
        <f t="shared" ca="1" si="25"/>
        <v>0.98086149778005327</v>
      </c>
      <c r="C334">
        <f t="shared" ca="1" si="25"/>
        <v>0.55514860655284493</v>
      </c>
      <c r="D334">
        <f t="shared" ca="1" si="25"/>
        <v>-0.7715165432777138</v>
      </c>
      <c r="E334">
        <f t="shared" ca="1" si="25"/>
        <v>-1.2142387231698595</v>
      </c>
      <c r="F334">
        <f t="shared" ca="1" si="25"/>
        <v>0.30052791572654797</v>
      </c>
      <c r="G334">
        <f t="shared" ca="1" si="25"/>
        <v>-0.57922643995786383</v>
      </c>
      <c r="H334">
        <f t="shared" ca="1" si="25"/>
        <v>-0.89193362605035609</v>
      </c>
      <c r="I334">
        <f t="shared" ca="1" si="25"/>
        <v>0.30508582601718098</v>
      </c>
      <c r="J334">
        <f t="shared" ca="1" si="25"/>
        <v>-1.7008486419332502</v>
      </c>
      <c r="K334">
        <f t="shared" ca="1" si="25"/>
        <v>-0.51695317898836668</v>
      </c>
      <c r="L334" cm="1">
        <f t="array" aca="1" ref="L334" ca="1">SUM(B334:K334^2)</f>
        <v>7.8144626500067442</v>
      </c>
    </row>
    <row r="335" spans="1:12" x14ac:dyDescent="0.7">
      <c r="A335">
        <v>331</v>
      </c>
      <c r="B335">
        <f t="shared" ca="1" si="25"/>
        <v>-0.67592654439132283</v>
      </c>
      <c r="C335">
        <f t="shared" ca="1" si="25"/>
        <v>-0.52608312198427631</v>
      </c>
      <c r="D335">
        <f t="shared" ca="1" si="25"/>
        <v>-0.13421803419919479</v>
      </c>
      <c r="E335">
        <f t="shared" ca="1" si="25"/>
        <v>-1.798168540907044</v>
      </c>
      <c r="F335">
        <f t="shared" ca="1" si="25"/>
        <v>0.69853556771568515</v>
      </c>
      <c r="G335">
        <f t="shared" ca="1" si="25"/>
        <v>1.2752197783864985</v>
      </c>
      <c r="H335">
        <f t="shared" ca="1" si="25"/>
        <v>-0.58465314639350285</v>
      </c>
      <c r="I335">
        <f t="shared" ca="1" si="25"/>
        <v>0.78284742179175393</v>
      </c>
      <c r="J335">
        <f t="shared" ca="1" si="25"/>
        <v>-1.4385916948414732</v>
      </c>
      <c r="K335">
        <f t="shared" ca="1" si="25"/>
        <v>0.30197671996565389</v>
      </c>
      <c r="L335" cm="1">
        <f t="array" aca="1" ref="L335" ca="1">SUM(B335:K335^2)</f>
        <v>9.2146075406754626</v>
      </c>
    </row>
    <row r="336" spans="1:12" x14ac:dyDescent="0.7">
      <c r="A336">
        <v>332</v>
      </c>
      <c r="B336">
        <f t="shared" ca="1" si="25"/>
        <v>2.398610740766641</v>
      </c>
      <c r="C336">
        <f t="shared" ca="1" si="25"/>
        <v>0.39859309260058612</v>
      </c>
      <c r="D336">
        <f t="shared" ca="1" si="25"/>
        <v>-1.6906094130996556</v>
      </c>
      <c r="E336">
        <f t="shared" ca="1" si="25"/>
        <v>0.56808435569079352</v>
      </c>
      <c r="F336">
        <f t="shared" ca="1" si="25"/>
        <v>0.43629566054073504</v>
      </c>
      <c r="G336">
        <f t="shared" ca="1" si="25"/>
        <v>-0.1717438282133745</v>
      </c>
      <c r="H336">
        <f t="shared" ca="1" si="25"/>
        <v>-0.55266624182562629</v>
      </c>
      <c r="I336">
        <f t="shared" ca="1" si="25"/>
        <v>1.3995962109121833</v>
      </c>
      <c r="J336">
        <f t="shared" ca="1" si="25"/>
        <v>3.3933188049789648E-2</v>
      </c>
      <c r="K336">
        <f t="shared" ca="1" si="25"/>
        <v>1.8746146570790321</v>
      </c>
      <c r="L336" cm="1">
        <f t="array" aca="1" ref="L336" ca="1">SUM(B336:K336^2)</f>
        <v>15.092580910208003</v>
      </c>
    </row>
    <row r="337" spans="1:12" x14ac:dyDescent="0.7">
      <c r="A337">
        <v>333</v>
      </c>
      <c r="B337">
        <f t="shared" ca="1" si="25"/>
        <v>-8.3947035799048053E-2</v>
      </c>
      <c r="C337">
        <f t="shared" ca="1" si="25"/>
        <v>-1.105910268708254</v>
      </c>
      <c r="D337">
        <f t="shared" ca="1" si="25"/>
        <v>-0.87565787930100447</v>
      </c>
      <c r="E337">
        <f t="shared" ca="1" si="25"/>
        <v>0.48656492927140743</v>
      </c>
      <c r="F337">
        <f t="shared" ca="1" si="25"/>
        <v>-0.3750948657287666</v>
      </c>
      <c r="G337">
        <f t="shared" ca="1" si="25"/>
        <v>0.32054038260707479</v>
      </c>
      <c r="H337">
        <f t="shared" ca="1" si="25"/>
        <v>-0.76327504258444112</v>
      </c>
      <c r="I337">
        <f t="shared" ca="1" si="25"/>
        <v>0.67410074926218966</v>
      </c>
      <c r="J337">
        <f t="shared" ca="1" si="25"/>
        <v>1.2073795518091575</v>
      </c>
      <c r="K337">
        <f t="shared" ca="1" si="25"/>
        <v>-0.88576986703401828</v>
      </c>
      <c r="L337" cm="1">
        <f t="array" aca="1" ref="L337" ca="1">SUM(B337:K337^2)</f>
        <v>5.7564033246710737</v>
      </c>
    </row>
    <row r="338" spans="1:12" x14ac:dyDescent="0.7">
      <c r="A338">
        <v>334</v>
      </c>
      <c r="B338">
        <f t="shared" ca="1" si="25"/>
        <v>2.7235235541498994</v>
      </c>
      <c r="C338">
        <f t="shared" ca="1" si="25"/>
        <v>-0.16658008132385743</v>
      </c>
      <c r="D338">
        <f t="shared" ca="1" si="25"/>
        <v>2.2804207031744372</v>
      </c>
      <c r="E338">
        <f t="shared" ca="1" si="25"/>
        <v>8.2989628139457955E-2</v>
      </c>
      <c r="F338">
        <f t="shared" ca="1" si="25"/>
        <v>0.29586948049258199</v>
      </c>
      <c r="G338">
        <f t="shared" ca="1" si="25"/>
        <v>-0.59392953220618405</v>
      </c>
      <c r="H338">
        <f t="shared" ca="1" si="25"/>
        <v>-0.71844694025052491</v>
      </c>
      <c r="I338">
        <f t="shared" ca="1" si="25"/>
        <v>-0.86048356940794712</v>
      </c>
      <c r="J338">
        <f t="shared" ca="1" si="25"/>
        <v>0.84675527617796886</v>
      </c>
      <c r="K338">
        <f t="shared" ca="1" si="25"/>
        <v>-0.50258483454453839</v>
      </c>
      <c r="L338" cm="1">
        <f t="array" aca="1" ref="L338" ca="1">SUM(B338:K338^2)</f>
        <v>15.319010366887865</v>
      </c>
    </row>
    <row r="339" spans="1:12" x14ac:dyDescent="0.7">
      <c r="A339">
        <v>335</v>
      </c>
      <c r="B339">
        <f t="shared" ca="1" si="25"/>
        <v>0.83047718764488765</v>
      </c>
      <c r="C339">
        <f t="shared" ca="1" si="25"/>
        <v>0.52954318523104427</v>
      </c>
      <c r="D339">
        <f t="shared" ca="1" si="25"/>
        <v>-0.97754738865344215</v>
      </c>
      <c r="E339">
        <f t="shared" ca="1" si="25"/>
        <v>1.2568705941325158</v>
      </c>
      <c r="F339">
        <f t="shared" ca="1" si="25"/>
        <v>-0.10163265870778926</v>
      </c>
      <c r="G339">
        <f t="shared" ca="1" si="25"/>
        <v>-0.40976796259293197</v>
      </c>
      <c r="H339">
        <f t="shared" ca="1" si="25"/>
        <v>-1.897096156046628</v>
      </c>
      <c r="I339">
        <f t="shared" ca="1" si="25"/>
        <v>-1.9658940511307579</v>
      </c>
      <c r="J339">
        <f t="shared" ca="1" si="25"/>
        <v>-1.4461132020918963</v>
      </c>
      <c r="K339">
        <f t="shared" ca="1" si="25"/>
        <v>0.15742586906880515</v>
      </c>
      <c r="L339" cm="1">
        <f t="array" aca="1" ref="L339" ca="1">SUM(B339:K339^2)</f>
        <v>13.263409455239707</v>
      </c>
    </row>
    <row r="340" spans="1:12" x14ac:dyDescent="0.7">
      <c r="A340">
        <v>336</v>
      </c>
      <c r="B340">
        <f t="shared" ca="1" si="25"/>
        <v>1.4741137974693304</v>
      </c>
      <c r="C340">
        <f t="shared" ca="1" si="25"/>
        <v>0.67160870204948375</v>
      </c>
      <c r="D340">
        <f t="shared" ca="1" si="25"/>
        <v>-1.3357886929083234</v>
      </c>
      <c r="E340">
        <f t="shared" ca="1" si="25"/>
        <v>1.8959324983092034</v>
      </c>
      <c r="F340">
        <f t="shared" ca="1" si="25"/>
        <v>-0.90464374801247771</v>
      </c>
      <c r="G340">
        <f t="shared" ca="1" si="25"/>
        <v>7.832869587276807E-2</v>
      </c>
      <c r="H340">
        <f t="shared" ca="1" si="25"/>
        <v>-1.0089015230571017</v>
      </c>
      <c r="I340">
        <f t="shared" ca="1" si="25"/>
        <v>0.271748867034317</v>
      </c>
      <c r="J340">
        <f t="shared" ca="1" si="25"/>
        <v>1.2984739704212838</v>
      </c>
      <c r="K340">
        <f t="shared" ca="1" si="25"/>
        <v>-0.919613741567744</v>
      </c>
      <c r="L340" cm="1">
        <f t="array" aca="1" ref="L340" ca="1">SUM(B340:K340^2)</f>
        <v>12.450930717723152</v>
      </c>
    </row>
    <row r="341" spans="1:12" x14ac:dyDescent="0.7">
      <c r="A341">
        <v>337</v>
      </c>
      <c r="B341">
        <f t="shared" ca="1" si="25"/>
        <v>-1.5803319499737092</v>
      </c>
      <c r="C341">
        <f t="shared" ca="1" si="25"/>
        <v>0.23666660003950629</v>
      </c>
      <c r="D341">
        <f t="shared" ca="1" si="25"/>
        <v>0.78869407486830401</v>
      </c>
      <c r="E341">
        <f t="shared" ca="1" si="25"/>
        <v>1.5592767713313715</v>
      </c>
      <c r="F341">
        <f t="shared" ca="1" si="25"/>
        <v>6.6663121959158647E-2</v>
      </c>
      <c r="G341">
        <f t="shared" ca="1" si="25"/>
        <v>1.62369263997111</v>
      </c>
      <c r="H341">
        <f t="shared" ca="1" si="25"/>
        <v>1.1730413349669899</v>
      </c>
      <c r="I341">
        <f t="shared" ca="1" si="25"/>
        <v>1.3863742437261402</v>
      </c>
      <c r="J341">
        <f t="shared" ca="1" si="25"/>
        <v>-1.7203441906726868</v>
      </c>
      <c r="K341">
        <f t="shared" ca="1" si="25"/>
        <v>0.33040726827161193</v>
      </c>
      <c r="L341" cm="1">
        <f t="array" aca="1" ref="L341" ca="1">SUM(B341:K341^2)</f>
        <v>14.614476920469954</v>
      </c>
    </row>
    <row r="342" spans="1:12" x14ac:dyDescent="0.7">
      <c r="A342">
        <v>338</v>
      </c>
      <c r="B342">
        <f t="shared" ca="1" si="25"/>
        <v>0.38209489691085524</v>
      </c>
      <c r="C342">
        <f t="shared" ca="1" si="25"/>
        <v>-0.13723626315001275</v>
      </c>
      <c r="D342">
        <f t="shared" ca="1" si="25"/>
        <v>0.55797371539260077</v>
      </c>
      <c r="E342">
        <f t="shared" ca="1" si="25"/>
        <v>0.91363157276880702</v>
      </c>
      <c r="F342">
        <f t="shared" ca="1" si="25"/>
        <v>-0.83734580754203303</v>
      </c>
      <c r="G342">
        <f t="shared" ca="1" si="25"/>
        <v>-0.37715777450895666</v>
      </c>
      <c r="H342">
        <f t="shared" ca="1" si="25"/>
        <v>-2.1235555329364235</v>
      </c>
      <c r="I342">
        <f t="shared" ca="1" si="25"/>
        <v>0.34439557444902757</v>
      </c>
      <c r="J342">
        <f t="shared" ca="1" si="25"/>
        <v>-0.55111696727293569</v>
      </c>
      <c r="K342">
        <f t="shared" ca="1" si="25"/>
        <v>0.83338777588688862</v>
      </c>
      <c r="L342" cm="1">
        <f t="array" aca="1" ref="L342" ca="1">SUM(B342:K342^2)</f>
        <v>7.7806451180572784</v>
      </c>
    </row>
    <row r="343" spans="1:12" x14ac:dyDescent="0.7">
      <c r="A343">
        <v>339</v>
      </c>
      <c r="B343">
        <f t="shared" ca="1" si="25"/>
        <v>1.4006936998965707</v>
      </c>
      <c r="C343">
        <f t="shared" ca="1" si="25"/>
        <v>0.30554827425251208</v>
      </c>
      <c r="D343">
        <f t="shared" ca="1" si="25"/>
        <v>-0.80794526285038781</v>
      </c>
      <c r="E343">
        <f t="shared" ca="1" si="25"/>
        <v>0.60871018271534794</v>
      </c>
      <c r="F343">
        <f t="shared" ca="1" si="25"/>
        <v>0.65567705508375418</v>
      </c>
      <c r="G343">
        <f t="shared" ref="G343:K343" ca="1" si="26">_xlfn.NORM.INV(RAND(),0,1)</f>
        <v>-1.1108056696567217</v>
      </c>
      <c r="H343">
        <f t="shared" ca="1" si="26"/>
        <v>-1.5413920960249583</v>
      </c>
      <c r="I343">
        <f t="shared" ca="1" si="26"/>
        <v>-0.70725146928351679</v>
      </c>
      <c r="J343">
        <f t="shared" ca="1" si="26"/>
        <v>-0.12535757429865177</v>
      </c>
      <c r="K343">
        <f t="shared" ca="1" si="26"/>
        <v>-2.2643693161094292</v>
      </c>
      <c r="L343" cm="1">
        <f t="array" aca="1" ref="L343" ca="1">SUM(B343:K343^2)</f>
        <v>12.761585015101023</v>
      </c>
    </row>
    <row r="344" spans="1:12" x14ac:dyDescent="0.7">
      <c r="A344">
        <v>340</v>
      </c>
      <c r="B344">
        <f t="shared" ref="B344:K369" ca="1" si="27">_xlfn.NORM.INV(RAND(),0,1)</f>
        <v>0.55589735161791121</v>
      </c>
      <c r="C344">
        <f t="shared" ca="1" si="27"/>
        <v>0.85855769377648528</v>
      </c>
      <c r="D344">
        <f t="shared" ca="1" si="27"/>
        <v>-0.27887551453216808</v>
      </c>
      <c r="E344">
        <f t="shared" ca="1" si="27"/>
        <v>1.6151426288182529</v>
      </c>
      <c r="F344">
        <f t="shared" ca="1" si="27"/>
        <v>-0.86237504813564292</v>
      </c>
      <c r="G344">
        <f t="shared" ca="1" si="27"/>
        <v>-2.0198582619664944</v>
      </c>
      <c r="H344">
        <f t="shared" ca="1" si="27"/>
        <v>-0.3296880939934948</v>
      </c>
      <c r="I344">
        <f t="shared" ca="1" si="27"/>
        <v>0.78863105695973379</v>
      </c>
      <c r="J344">
        <f t="shared" ca="1" si="27"/>
        <v>0.15750504275879959</v>
      </c>
      <c r="K344">
        <f t="shared" ca="1" si="27"/>
        <v>-1.2490372435764017</v>
      </c>
      <c r="L344" cm="1">
        <f t="array" aca="1" ref="L344" ca="1">SUM(B344:K344^2)</f>
        <v>10.87165362284926</v>
      </c>
    </row>
    <row r="345" spans="1:12" x14ac:dyDescent="0.7">
      <c r="A345">
        <v>341</v>
      </c>
      <c r="B345">
        <f t="shared" ca="1" si="27"/>
        <v>-1.4706404039314454</v>
      </c>
      <c r="C345">
        <f t="shared" ca="1" si="27"/>
        <v>-1.9286986157493915</v>
      </c>
      <c r="D345">
        <f t="shared" ca="1" si="27"/>
        <v>0.57013922520696125</v>
      </c>
      <c r="E345">
        <f t="shared" ca="1" si="27"/>
        <v>6.4929883972897798E-2</v>
      </c>
      <c r="F345">
        <f t="shared" ca="1" si="27"/>
        <v>1.7208816961507685</v>
      </c>
      <c r="G345">
        <f t="shared" ca="1" si="27"/>
        <v>0.14299285942788639</v>
      </c>
      <c r="H345">
        <f t="shared" ca="1" si="27"/>
        <v>-2.5957373431575217</v>
      </c>
      <c r="I345">
        <f t="shared" ca="1" si="27"/>
        <v>-3.7101658374589508E-2</v>
      </c>
      <c r="J345">
        <f t="shared" ca="1" si="27"/>
        <v>-0.90040723210771123</v>
      </c>
      <c r="K345">
        <f t="shared" ca="1" si="27"/>
        <v>-1.1124073888658379</v>
      </c>
      <c r="L345" cm="1">
        <f t="array" aca="1" ref="L345" ca="1">SUM(B345:K345^2)</f>
        <v>17.981229214167499</v>
      </c>
    </row>
    <row r="346" spans="1:12" x14ac:dyDescent="0.7">
      <c r="A346">
        <v>342</v>
      </c>
      <c r="B346">
        <f t="shared" ca="1" si="27"/>
        <v>-0.7578735995385586</v>
      </c>
      <c r="C346">
        <f t="shared" ca="1" si="27"/>
        <v>-1.1819589688016441</v>
      </c>
      <c r="D346">
        <f t="shared" ca="1" si="27"/>
        <v>-0.43221742030260368</v>
      </c>
      <c r="E346">
        <f t="shared" ca="1" si="27"/>
        <v>0.48036633852623534</v>
      </c>
      <c r="F346">
        <f t="shared" ca="1" si="27"/>
        <v>-0.38127478033895096</v>
      </c>
      <c r="G346">
        <f t="shared" ca="1" si="27"/>
        <v>-0.50260378986562615</v>
      </c>
      <c r="H346">
        <f t="shared" ca="1" si="27"/>
        <v>0.99499125168090663</v>
      </c>
      <c r="I346">
        <f t="shared" ca="1" si="27"/>
        <v>0.34081747041700128</v>
      </c>
      <c r="J346">
        <f t="shared" ca="1" si="27"/>
        <v>1.3832468259945061E-2</v>
      </c>
      <c r="K346">
        <f t="shared" ca="1" si="27"/>
        <v>0.62728517793805783</v>
      </c>
      <c r="L346" cm="1">
        <f t="array" aca="1" ref="L346" ca="1">SUM(B346:K346^2)</f>
        <v>4.2867863128220467</v>
      </c>
    </row>
    <row r="347" spans="1:12" x14ac:dyDescent="0.7">
      <c r="A347">
        <v>343</v>
      </c>
      <c r="B347">
        <f t="shared" ca="1" si="27"/>
        <v>0.73309474668022445</v>
      </c>
      <c r="C347">
        <f t="shared" ca="1" si="27"/>
        <v>-0.47062006110362714</v>
      </c>
      <c r="D347">
        <f t="shared" ca="1" si="27"/>
        <v>0.41118873445961279</v>
      </c>
      <c r="E347">
        <f t="shared" ca="1" si="27"/>
        <v>-0.52426493451172673</v>
      </c>
      <c r="F347">
        <f t="shared" ca="1" si="27"/>
        <v>0.19346861117367978</v>
      </c>
      <c r="G347">
        <f t="shared" ca="1" si="27"/>
        <v>-0.49029347551339175</v>
      </c>
      <c r="H347">
        <f t="shared" ca="1" si="27"/>
        <v>-1.3809630048073527</v>
      </c>
      <c r="I347">
        <f t="shared" ca="1" si="27"/>
        <v>-0.3736422030680035</v>
      </c>
      <c r="J347">
        <f t="shared" ca="1" si="27"/>
        <v>-0.16415898645939267</v>
      </c>
      <c r="K347">
        <f t="shared" ca="1" si="27"/>
        <v>1.1598390713430664</v>
      </c>
      <c r="L347" cm="1">
        <f t="array" aca="1" ref="L347" ca="1">SUM(B347:K347^2)</f>
        <v>4.8995010028782655</v>
      </c>
    </row>
    <row r="348" spans="1:12" x14ac:dyDescent="0.7">
      <c r="A348">
        <v>344</v>
      </c>
      <c r="B348">
        <f t="shared" ca="1" si="27"/>
        <v>-0.71790978189906318</v>
      </c>
      <c r="C348">
        <f t="shared" ca="1" si="27"/>
        <v>3.1839630270385793</v>
      </c>
      <c r="D348">
        <f t="shared" ca="1" si="27"/>
        <v>0.26329165937962962</v>
      </c>
      <c r="E348">
        <f t="shared" ca="1" si="27"/>
        <v>-1.6976814014288766</v>
      </c>
      <c r="F348">
        <f t="shared" ca="1" si="27"/>
        <v>-0.75022901390553043</v>
      </c>
      <c r="G348">
        <f t="shared" ca="1" si="27"/>
        <v>-0.15382308660721164</v>
      </c>
      <c r="H348">
        <f t="shared" ca="1" si="27"/>
        <v>0.59671290480800299</v>
      </c>
      <c r="I348">
        <f t="shared" ca="1" si="27"/>
        <v>-0.92343456843367233</v>
      </c>
      <c r="J348">
        <f t="shared" ca="1" si="27"/>
        <v>1.1852871706656845</v>
      </c>
      <c r="K348">
        <f t="shared" ca="1" si="27"/>
        <v>-0.77879779564910367</v>
      </c>
      <c r="L348" cm="1">
        <f t="array" aca="1" ref="L348" ca="1">SUM(B348:K348^2)</f>
        <v>17.411194142825714</v>
      </c>
    </row>
    <row r="349" spans="1:12" x14ac:dyDescent="0.7">
      <c r="A349">
        <v>345</v>
      </c>
      <c r="B349">
        <f t="shared" ca="1" si="27"/>
        <v>1.2131691778515219</v>
      </c>
      <c r="C349">
        <f t="shared" ca="1" si="27"/>
        <v>0.508745981267261</v>
      </c>
      <c r="D349">
        <f t="shared" ca="1" si="27"/>
        <v>0.1269084012845034</v>
      </c>
      <c r="E349">
        <f t="shared" ca="1" si="27"/>
        <v>0.11954600196266156</v>
      </c>
      <c r="F349">
        <f t="shared" ca="1" si="27"/>
        <v>-9.5080993510154227E-2</v>
      </c>
      <c r="G349">
        <f t="shared" ca="1" si="27"/>
        <v>-1.0985169587129917</v>
      </c>
      <c r="H349">
        <f t="shared" ca="1" si="27"/>
        <v>-0.2346274932969156</v>
      </c>
      <c r="I349">
        <f t="shared" ca="1" si="27"/>
        <v>0.65519498739093429</v>
      </c>
      <c r="J349">
        <f t="shared" ca="1" si="27"/>
        <v>0.44628805523698212</v>
      </c>
      <c r="K349">
        <f t="shared" ca="1" si="27"/>
        <v>-0.77710171402854256</v>
      </c>
      <c r="L349" cm="1">
        <f t="array" aca="1" ref="L349" ca="1">SUM(B349:K349^2)</f>
        <v>4.264169454659597</v>
      </c>
    </row>
    <row r="350" spans="1:12" x14ac:dyDescent="0.7">
      <c r="A350">
        <v>346</v>
      </c>
      <c r="B350">
        <f t="shared" ca="1" si="27"/>
        <v>0.45539470044790681</v>
      </c>
      <c r="C350">
        <f t="shared" ca="1" si="27"/>
        <v>-1.3854119188357827</v>
      </c>
      <c r="D350">
        <f t="shared" ca="1" si="27"/>
        <v>-0.22465411214220612</v>
      </c>
      <c r="E350">
        <f t="shared" ca="1" si="27"/>
        <v>-0.49790475769761866</v>
      </c>
      <c r="F350">
        <f t="shared" ca="1" si="27"/>
        <v>-0.43600682473125518</v>
      </c>
      <c r="G350">
        <f t="shared" ca="1" si="27"/>
        <v>0.76743199849980781</v>
      </c>
      <c r="H350">
        <f t="shared" ca="1" si="27"/>
        <v>1.0222150295522987</v>
      </c>
      <c r="I350">
        <f t="shared" ca="1" si="27"/>
        <v>-0.80343369382777552</v>
      </c>
      <c r="J350">
        <f t="shared" ca="1" si="27"/>
        <v>-1.0819325717743562</v>
      </c>
      <c r="K350">
        <f t="shared" ca="1" si="27"/>
        <v>1.3965562373867011</v>
      </c>
      <c r="L350" cm="1">
        <f t="array" aca="1" ref="L350" ca="1">SUM(B350:K350^2)</f>
        <v>8.0155596404925742</v>
      </c>
    </row>
    <row r="351" spans="1:12" x14ac:dyDescent="0.7">
      <c r="A351">
        <v>347</v>
      </c>
      <c r="B351">
        <f t="shared" ca="1" si="27"/>
        <v>-1.2445975176148232</v>
      </c>
      <c r="C351">
        <f t="shared" ca="1" si="27"/>
        <v>-0.47539397596303418</v>
      </c>
      <c r="D351">
        <f t="shared" ca="1" si="27"/>
        <v>-0.2652544459343491</v>
      </c>
      <c r="E351">
        <f t="shared" ca="1" si="27"/>
        <v>0.62564402322825963</v>
      </c>
      <c r="F351">
        <f t="shared" ca="1" si="27"/>
        <v>0.40498801436120629</v>
      </c>
      <c r="G351">
        <f t="shared" ca="1" si="27"/>
        <v>1.5299612971876186</v>
      </c>
      <c r="H351">
        <f t="shared" ca="1" si="27"/>
        <v>0.5142695717007959</v>
      </c>
      <c r="I351">
        <f t="shared" ca="1" si="27"/>
        <v>1.4957160797543705</v>
      </c>
      <c r="J351">
        <f t="shared" ca="1" si="27"/>
        <v>0.22784275531966611</v>
      </c>
      <c r="K351">
        <f t="shared" ca="1" si="27"/>
        <v>-0.10094933437623771</v>
      </c>
      <c r="L351" cm="1">
        <f t="array" aca="1" ref="L351" ca="1">SUM(B351:K351^2)</f>
        <v>7.3053525136681214</v>
      </c>
    </row>
    <row r="352" spans="1:12" x14ac:dyDescent="0.7">
      <c r="A352">
        <v>348</v>
      </c>
      <c r="B352">
        <f t="shared" ca="1" si="27"/>
        <v>-1.5457150345124699</v>
      </c>
      <c r="C352">
        <f t="shared" ca="1" si="27"/>
        <v>0.74100852624816194</v>
      </c>
      <c r="D352">
        <f t="shared" ca="1" si="27"/>
        <v>-0.63078120305489216</v>
      </c>
      <c r="E352">
        <f t="shared" ca="1" si="27"/>
        <v>0.54814085197904328</v>
      </c>
      <c r="F352">
        <f t="shared" ca="1" si="27"/>
        <v>-0.22311429851540857</v>
      </c>
      <c r="G352">
        <f t="shared" ca="1" si="27"/>
        <v>0.27491549682355104</v>
      </c>
      <c r="H352">
        <f t="shared" ca="1" si="27"/>
        <v>-0.17608007525873892</v>
      </c>
      <c r="I352">
        <f t="shared" ca="1" si="27"/>
        <v>-0.24906153254914132</v>
      </c>
      <c r="J352">
        <f t="shared" ca="1" si="27"/>
        <v>-0.31232229900202324</v>
      </c>
      <c r="K352">
        <f t="shared" ca="1" si="27"/>
        <v>1.632034653636883</v>
      </c>
      <c r="L352" cm="1">
        <f t="array" aca="1" ref="L352" ca="1">SUM(B352:K352^2)</f>
        <v>6.6161486132462315</v>
      </c>
    </row>
    <row r="353" spans="1:12" x14ac:dyDescent="0.7">
      <c r="A353">
        <v>349</v>
      </c>
      <c r="B353">
        <f t="shared" ca="1" si="27"/>
        <v>-0.76367747781312845</v>
      </c>
      <c r="C353">
        <f t="shared" ca="1" si="27"/>
        <v>0.50757985280367079</v>
      </c>
      <c r="D353">
        <f t="shared" ca="1" si="27"/>
        <v>0.11451461389633746</v>
      </c>
      <c r="E353">
        <f t="shared" ca="1" si="27"/>
        <v>0.6990124895004739</v>
      </c>
      <c r="F353">
        <f t="shared" ca="1" si="27"/>
        <v>0.3974550078845166</v>
      </c>
      <c r="G353">
        <f t="shared" ca="1" si="27"/>
        <v>0.71157206329641431</v>
      </c>
      <c r="H353">
        <f t="shared" ca="1" si="27"/>
        <v>1.0490647933948571</v>
      </c>
      <c r="I353">
        <f t="shared" ca="1" si="27"/>
        <v>-0.64003651841446729</v>
      </c>
      <c r="J353">
        <f t="shared" ca="1" si="27"/>
        <v>0.52094881130891235</v>
      </c>
      <c r="K353">
        <f t="shared" ca="1" si="27"/>
        <v>-0.19464417418090779</v>
      </c>
      <c r="L353" cm="1">
        <f t="array" aca="1" ref="L353" ca="1">SUM(B353:K353^2)</f>
        <v>3.8263356431125355</v>
      </c>
    </row>
    <row r="354" spans="1:12" x14ac:dyDescent="0.7">
      <c r="A354">
        <v>350</v>
      </c>
      <c r="B354">
        <f t="shared" ca="1" si="27"/>
        <v>4.8147399454779707E-2</v>
      </c>
      <c r="C354">
        <f t="shared" ca="1" si="27"/>
        <v>-0.29000642420879186</v>
      </c>
      <c r="D354">
        <f t="shared" ca="1" si="27"/>
        <v>-0.21356794065836543</v>
      </c>
      <c r="E354">
        <f t="shared" ca="1" si="27"/>
        <v>0.27072074124361162</v>
      </c>
      <c r="F354">
        <f t="shared" ca="1" si="27"/>
        <v>-0.71893865991274475</v>
      </c>
      <c r="G354">
        <f t="shared" ca="1" si="27"/>
        <v>0.25238006174804845</v>
      </c>
      <c r="H354">
        <f t="shared" ca="1" si="27"/>
        <v>0.13007057517780515</v>
      </c>
      <c r="I354">
        <f t="shared" ca="1" si="27"/>
        <v>2.542005458134041</v>
      </c>
      <c r="J354">
        <f t="shared" ca="1" si="27"/>
        <v>-0.22342274131791315</v>
      </c>
      <c r="K354">
        <f t="shared" ca="1" si="27"/>
        <v>5.3230624353069897E-2</v>
      </c>
      <c r="L354" cm="1">
        <f t="array" aca="1" ref="L354" ca="1">SUM(B354:K354^2)</f>
        <v>7.3173526998756255</v>
      </c>
    </row>
    <row r="355" spans="1:12" x14ac:dyDescent="0.7">
      <c r="A355">
        <v>351</v>
      </c>
      <c r="B355">
        <f t="shared" ca="1" si="27"/>
        <v>-0.11884564764843576</v>
      </c>
      <c r="C355">
        <f t="shared" ca="1" si="27"/>
        <v>0.74054789929175846</v>
      </c>
      <c r="D355">
        <f t="shared" ca="1" si="27"/>
        <v>1.3445300240480189</v>
      </c>
      <c r="E355">
        <f t="shared" ca="1" si="27"/>
        <v>1.1507065037077671</v>
      </c>
      <c r="F355">
        <f t="shared" ca="1" si="27"/>
        <v>0.16934141984890988</v>
      </c>
      <c r="G355">
        <f t="shared" ca="1" si="27"/>
        <v>-0.20873253853794135</v>
      </c>
      <c r="H355">
        <f t="shared" ca="1" si="27"/>
        <v>2.4530727415477096</v>
      </c>
      <c r="I355">
        <f t="shared" ca="1" si="27"/>
        <v>-1.0754508093217463</v>
      </c>
      <c r="J355">
        <f t="shared" ca="1" si="27"/>
        <v>0.84456415199863644</v>
      </c>
      <c r="K355">
        <f t="shared" ca="1" si="27"/>
        <v>-0.21529869469205398</v>
      </c>
      <c r="L355" cm="1">
        <f t="array" aca="1" ref="L355" ca="1">SUM(B355:K355^2)</f>
        <v>11.700470164845743</v>
      </c>
    </row>
    <row r="356" spans="1:12" x14ac:dyDescent="0.7">
      <c r="A356">
        <v>352</v>
      </c>
      <c r="B356">
        <f t="shared" ca="1" si="27"/>
        <v>-0.92703954592624871</v>
      </c>
      <c r="C356">
        <f t="shared" ca="1" si="27"/>
        <v>-0.38128506809522694</v>
      </c>
      <c r="D356">
        <f t="shared" ca="1" si="27"/>
        <v>-1.2152343674766784E-2</v>
      </c>
      <c r="E356">
        <f t="shared" ca="1" si="27"/>
        <v>0.93055544896155473</v>
      </c>
      <c r="F356">
        <f t="shared" ca="1" si="27"/>
        <v>0.4592086081709234</v>
      </c>
      <c r="G356">
        <f t="shared" ca="1" si="27"/>
        <v>-1.7533610322117088</v>
      </c>
      <c r="H356">
        <f t="shared" ca="1" si="27"/>
        <v>0.38326974068172592</v>
      </c>
      <c r="I356">
        <f t="shared" ca="1" si="27"/>
        <v>-1.558028144278039</v>
      </c>
      <c r="J356">
        <f t="shared" ca="1" si="27"/>
        <v>-0.68836432402733039</v>
      </c>
      <c r="K356">
        <f t="shared" ca="1" si="27"/>
        <v>0.42616427049573541</v>
      </c>
      <c r="L356" cm="1">
        <f t="array" aca="1" ref="L356" ca="1">SUM(B356:K356^2)</f>
        <v>8.3858180215346163</v>
      </c>
    </row>
    <row r="357" spans="1:12" x14ac:dyDescent="0.7">
      <c r="A357">
        <v>353</v>
      </c>
      <c r="B357">
        <f t="shared" ca="1" si="27"/>
        <v>-2.4017904589517998</v>
      </c>
      <c r="C357">
        <f t="shared" ca="1" si="27"/>
        <v>-1.1441871276663762</v>
      </c>
      <c r="D357">
        <f t="shared" ca="1" si="27"/>
        <v>-0.45149407221285354</v>
      </c>
      <c r="E357">
        <f t="shared" ca="1" si="27"/>
        <v>0.34583309302261772</v>
      </c>
      <c r="F357">
        <f t="shared" ca="1" si="27"/>
        <v>-0.13061566089904922</v>
      </c>
      <c r="G357">
        <f t="shared" ca="1" si="27"/>
        <v>-2.684928632287384E-3</v>
      </c>
      <c r="H357">
        <f t="shared" ca="1" si="27"/>
        <v>0.36699566524738736</v>
      </c>
      <c r="I357">
        <f t="shared" ca="1" si="27"/>
        <v>-0.71449617675728927</v>
      </c>
      <c r="J357">
        <f t="shared" ca="1" si="27"/>
        <v>1.4687056378451997</v>
      </c>
      <c r="K357">
        <f t="shared" ca="1" si="27"/>
        <v>1.2946951270750413</v>
      </c>
      <c r="L357" cm="1">
        <f t="array" aca="1" ref="L357" ca="1">SUM(B357:K357^2)</f>
        <v>11.89679900463741</v>
      </c>
    </row>
    <row r="358" spans="1:12" x14ac:dyDescent="0.7">
      <c r="A358">
        <v>354</v>
      </c>
      <c r="B358">
        <f t="shared" ca="1" si="27"/>
        <v>0.23470672772419057</v>
      </c>
      <c r="C358">
        <f t="shared" ca="1" si="27"/>
        <v>-1.7776773724708614</v>
      </c>
      <c r="D358">
        <f t="shared" ca="1" si="27"/>
        <v>0.13353353206732185</v>
      </c>
      <c r="E358">
        <f t="shared" ca="1" si="27"/>
        <v>-1.9007705802325554</v>
      </c>
      <c r="F358">
        <f t="shared" ca="1" si="27"/>
        <v>-0.47270798815278248</v>
      </c>
      <c r="G358">
        <f t="shared" ca="1" si="27"/>
        <v>0.30316473282168793</v>
      </c>
      <c r="H358">
        <f t="shared" ca="1" si="27"/>
        <v>-2.895744915999801</v>
      </c>
      <c r="I358">
        <f t="shared" ca="1" si="27"/>
        <v>-2.2362053010382255</v>
      </c>
      <c r="J358">
        <f t="shared" ca="1" si="27"/>
        <v>-8.7797142851207835E-2</v>
      </c>
      <c r="K358">
        <f t="shared" ca="1" si="27"/>
        <v>1.0008721277289732</v>
      </c>
      <c r="L358" cm="1">
        <f t="array" aca="1" ref="L358" ca="1">SUM(B358:K358^2)</f>
        <v>21.556751910075892</v>
      </c>
    </row>
    <row r="359" spans="1:12" x14ac:dyDescent="0.7">
      <c r="A359">
        <v>355</v>
      </c>
      <c r="B359">
        <f t="shared" ca="1" si="27"/>
        <v>0.50686945422759555</v>
      </c>
      <c r="C359">
        <f t="shared" ca="1" si="27"/>
        <v>-0.68843329543797782</v>
      </c>
      <c r="D359">
        <f t="shared" ca="1" si="27"/>
        <v>-1.6089016094381765</v>
      </c>
      <c r="E359">
        <f t="shared" ca="1" si="27"/>
        <v>-0.89849452595425727</v>
      </c>
      <c r="F359">
        <f t="shared" ca="1" si="27"/>
        <v>1.4722143230577529</v>
      </c>
      <c r="G359">
        <f t="shared" ca="1" si="27"/>
        <v>-0.99995539566448444</v>
      </c>
      <c r="H359">
        <f t="shared" ca="1" si="27"/>
        <v>1.444067048995008</v>
      </c>
      <c r="I359">
        <f t="shared" ca="1" si="27"/>
        <v>-1.0487417411975299</v>
      </c>
      <c r="J359">
        <f t="shared" ca="1" si="27"/>
        <v>0.61663184109513725</v>
      </c>
      <c r="K359">
        <f t="shared" ca="1" si="27"/>
        <v>-0.10279576845080252</v>
      </c>
      <c r="L359" cm="1">
        <f t="array" aca="1" ref="L359" ca="1">SUM(B359:K359^2)</f>
        <v>10.870030333440955</v>
      </c>
    </row>
    <row r="360" spans="1:12" x14ac:dyDescent="0.7">
      <c r="A360">
        <v>356</v>
      </c>
      <c r="B360">
        <f t="shared" ca="1" si="27"/>
        <v>0.53115381154047792</v>
      </c>
      <c r="C360">
        <f t="shared" ca="1" si="27"/>
        <v>-0.86632328710912732</v>
      </c>
      <c r="D360">
        <f t="shared" ca="1" si="27"/>
        <v>-0.19924945610058922</v>
      </c>
      <c r="E360">
        <f t="shared" ca="1" si="27"/>
        <v>1.0472631223562971</v>
      </c>
      <c r="F360">
        <f t="shared" ca="1" si="27"/>
        <v>-0.96356494313003482</v>
      </c>
      <c r="G360">
        <f t="shared" ca="1" si="27"/>
        <v>1.457803406965134</v>
      </c>
      <c r="H360">
        <f t="shared" ca="1" si="27"/>
        <v>-0.88382113243958027</v>
      </c>
      <c r="I360">
        <f t="shared" ca="1" si="27"/>
        <v>0.92190135620352931</v>
      </c>
      <c r="J360">
        <f t="shared" ca="1" si="27"/>
        <v>0.69038360530288401</v>
      </c>
      <c r="K360">
        <f t="shared" ca="1" si="27"/>
        <v>-2.1776353603996204</v>
      </c>
      <c r="L360" cm="1">
        <f t="array" aca="1" ref="L360" ca="1">SUM(B360:K360^2)</f>
        <v>12.072516165544204</v>
      </c>
    </row>
    <row r="361" spans="1:12" x14ac:dyDescent="0.7">
      <c r="A361">
        <v>357</v>
      </c>
      <c r="B361">
        <f t="shared" ca="1" si="27"/>
        <v>0.65039409533975567</v>
      </c>
      <c r="C361">
        <f t="shared" ca="1" si="27"/>
        <v>0.35624187866671159</v>
      </c>
      <c r="D361">
        <f t="shared" ca="1" si="27"/>
        <v>-0.18227836587472679</v>
      </c>
      <c r="E361">
        <f t="shared" ca="1" si="27"/>
        <v>0.85663317436784259</v>
      </c>
      <c r="F361">
        <f t="shared" ca="1" si="27"/>
        <v>-2.1157240754264284</v>
      </c>
      <c r="G361">
        <f t="shared" ca="1" si="27"/>
        <v>-4.6576397082482277E-2</v>
      </c>
      <c r="H361">
        <f t="shared" ca="1" si="27"/>
        <v>-0.95069738815326676</v>
      </c>
      <c r="I361">
        <f t="shared" ca="1" si="27"/>
        <v>-0.53640979118500665</v>
      </c>
      <c r="J361">
        <f t="shared" ca="1" si="27"/>
        <v>1.1119546193057837</v>
      </c>
      <c r="K361">
        <f t="shared" ca="1" si="27"/>
        <v>1.9660604622045608</v>
      </c>
      <c r="L361" cm="1">
        <f t="array" aca="1" ref="L361" ca="1">SUM(B361:K361^2)</f>
        <v>12.088822081926562</v>
      </c>
    </row>
    <row r="362" spans="1:12" x14ac:dyDescent="0.7">
      <c r="A362">
        <v>358</v>
      </c>
      <c r="B362">
        <f t="shared" ca="1" si="27"/>
        <v>9.1674470446727926E-2</v>
      </c>
      <c r="C362">
        <f t="shared" ca="1" si="27"/>
        <v>0.64089438549227573</v>
      </c>
      <c r="D362">
        <f t="shared" ca="1" si="27"/>
        <v>0.36536224129708783</v>
      </c>
      <c r="E362">
        <f t="shared" ca="1" si="27"/>
        <v>0.15640073659312975</v>
      </c>
      <c r="F362">
        <f t="shared" ca="1" si="27"/>
        <v>2.4179164439995438</v>
      </c>
      <c r="G362">
        <f t="shared" ca="1" si="27"/>
        <v>-0.97743704691507405</v>
      </c>
      <c r="H362">
        <f t="shared" ca="1" si="27"/>
        <v>-0.7817300776597601</v>
      </c>
      <c r="I362">
        <f t="shared" ca="1" si="27"/>
        <v>0.6154814067471378</v>
      </c>
      <c r="J362">
        <f t="shared" ca="1" si="27"/>
        <v>0.8151045933695551</v>
      </c>
      <c r="K362">
        <f t="shared" ca="1" si="27"/>
        <v>1.069322509312481</v>
      </c>
      <c r="L362" cm="1">
        <f t="array" aca="1" ref="L362" ca="1">SUM(B362:K362^2)</f>
        <v>10.176569093929034</v>
      </c>
    </row>
    <row r="363" spans="1:12" x14ac:dyDescent="0.7">
      <c r="A363">
        <v>359</v>
      </c>
      <c r="B363">
        <f t="shared" ca="1" si="27"/>
        <v>0.30127097561924121</v>
      </c>
      <c r="C363">
        <f t="shared" ca="1" si="27"/>
        <v>-0.27380399806734612</v>
      </c>
      <c r="D363">
        <f t="shared" ca="1" si="27"/>
        <v>0.35438884844896329</v>
      </c>
      <c r="E363">
        <f t="shared" ca="1" si="27"/>
        <v>-0.74515800545456901</v>
      </c>
      <c r="F363">
        <f t="shared" ca="1" si="27"/>
        <v>0.54482474149929006</v>
      </c>
      <c r="G363">
        <f t="shared" ca="1" si="27"/>
        <v>1.5257097683309426</v>
      </c>
      <c r="H363">
        <f t="shared" ca="1" si="27"/>
        <v>1.3386002123707803</v>
      </c>
      <c r="I363">
        <f t="shared" ca="1" si="27"/>
        <v>0.49529087726612009</v>
      </c>
      <c r="J363">
        <f t="shared" ca="1" si="27"/>
        <v>-0.53271616668853128</v>
      </c>
      <c r="K363">
        <f t="shared" ca="1" si="27"/>
        <v>-0.29738400580455532</v>
      </c>
      <c r="L363" cm="1">
        <f t="array" aca="1" ref="L363" ca="1">SUM(B363:K363^2)</f>
        <v>5.8805963780583017</v>
      </c>
    </row>
    <row r="364" spans="1:12" x14ac:dyDescent="0.7">
      <c r="A364">
        <v>360</v>
      </c>
      <c r="B364">
        <f t="shared" ca="1" si="27"/>
        <v>-2.7000649274355055</v>
      </c>
      <c r="C364">
        <f t="shared" ca="1" si="27"/>
        <v>1.5264089231643518</v>
      </c>
      <c r="D364">
        <f t="shared" ca="1" si="27"/>
        <v>-1.3472143181116805</v>
      </c>
      <c r="E364">
        <f t="shared" ca="1" si="27"/>
        <v>0.3188583612217652</v>
      </c>
      <c r="F364">
        <f t="shared" ca="1" si="27"/>
        <v>0.33701108220614756</v>
      </c>
      <c r="G364">
        <f t="shared" ca="1" si="27"/>
        <v>-0.86105045074998865</v>
      </c>
      <c r="H364">
        <f t="shared" ca="1" si="27"/>
        <v>0.46680677012945193</v>
      </c>
      <c r="I364">
        <f t="shared" ca="1" si="27"/>
        <v>-1.1126560723066965</v>
      </c>
      <c r="J364">
        <f t="shared" ca="1" si="27"/>
        <v>0.69978514371097189</v>
      </c>
      <c r="K364">
        <f t="shared" ca="1" si="27"/>
        <v>-0.41769459085536337</v>
      </c>
      <c r="L364" cm="1">
        <f t="array" aca="1" ref="L364" ca="1">SUM(B364:K364^2)</f>
        <v>14.511996349263795</v>
      </c>
    </row>
    <row r="365" spans="1:12" x14ac:dyDescent="0.7">
      <c r="A365">
        <v>361</v>
      </c>
      <c r="B365">
        <f t="shared" ca="1" si="27"/>
        <v>0.13445513662462932</v>
      </c>
      <c r="C365">
        <f t="shared" ca="1" si="27"/>
        <v>-0.16259332098897281</v>
      </c>
      <c r="D365">
        <f t="shared" ca="1" si="27"/>
        <v>0.95020097501860945</v>
      </c>
      <c r="E365">
        <f t="shared" ca="1" si="27"/>
        <v>0.13660520046587471</v>
      </c>
      <c r="F365">
        <f t="shared" ca="1" si="27"/>
        <v>-0.35367970845196051</v>
      </c>
      <c r="G365">
        <f t="shared" ca="1" si="27"/>
        <v>-0.84311379323648583</v>
      </c>
      <c r="H365">
        <f t="shared" ca="1" si="27"/>
        <v>-0.59646413315185498</v>
      </c>
      <c r="I365">
        <f t="shared" ca="1" si="27"/>
        <v>0.26578232415250974</v>
      </c>
      <c r="J365">
        <f t="shared" ca="1" si="27"/>
        <v>-0.33151032135441533</v>
      </c>
      <c r="K365">
        <f t="shared" ca="1" si="27"/>
        <v>0.86409831085730371</v>
      </c>
      <c r="L365" cm="1">
        <f t="array" aca="1" ref="L365" ca="1">SUM(B365:K365^2)</f>
        <v>3.084962539991345</v>
      </c>
    </row>
    <row r="366" spans="1:12" x14ac:dyDescent="0.7">
      <c r="A366">
        <v>362</v>
      </c>
      <c r="B366">
        <f t="shared" ca="1" si="27"/>
        <v>-0.64719941232262557</v>
      </c>
      <c r="C366">
        <f t="shared" ca="1" si="27"/>
        <v>-1.0959058327634035</v>
      </c>
      <c r="D366">
        <f t="shared" ca="1" si="27"/>
        <v>-2.8958249516903636</v>
      </c>
      <c r="E366">
        <f t="shared" ca="1" si="27"/>
        <v>-1.1006088960956562</v>
      </c>
      <c r="F366">
        <f t="shared" ca="1" si="27"/>
        <v>0.11030600105992514</v>
      </c>
      <c r="G366">
        <f t="shared" ca="1" si="27"/>
        <v>0.53475976016839533</v>
      </c>
      <c r="H366">
        <f t="shared" ca="1" si="27"/>
        <v>0.55452461006691156</v>
      </c>
      <c r="I366">
        <f t="shared" ca="1" si="27"/>
        <v>1.1990043881970425</v>
      </c>
      <c r="J366">
        <f t="shared" ca="1" si="27"/>
        <v>-0.98958581677538371</v>
      </c>
      <c r="K366">
        <f t="shared" ca="1" si="27"/>
        <v>1.1061532156005225</v>
      </c>
      <c r="L366" cm="1">
        <f t="array" aca="1" ref="L366" ca="1">SUM(B366:K366^2)</f>
        <v>15.463118272790192</v>
      </c>
    </row>
    <row r="367" spans="1:12" x14ac:dyDescent="0.7">
      <c r="A367">
        <v>363</v>
      </c>
      <c r="B367">
        <f t="shared" ca="1" si="27"/>
        <v>-0.23460107641583189</v>
      </c>
      <c r="C367">
        <f t="shared" ca="1" si="27"/>
        <v>-0.88758604874529445</v>
      </c>
      <c r="D367">
        <f t="shared" ca="1" si="27"/>
        <v>-0.6345788587746154</v>
      </c>
      <c r="E367">
        <f t="shared" ca="1" si="27"/>
        <v>-0.95479630558788497</v>
      </c>
      <c r="F367">
        <f t="shared" ca="1" si="27"/>
        <v>-2.8435637972686865E-2</v>
      </c>
      <c r="G367">
        <f t="shared" ca="1" si="27"/>
        <v>9.8838284359867745E-2</v>
      </c>
      <c r="H367">
        <f t="shared" ca="1" si="27"/>
        <v>-1.8530892664670329</v>
      </c>
      <c r="I367">
        <f t="shared" ca="1" si="27"/>
        <v>-1.6658603732169512</v>
      </c>
      <c r="J367">
        <f t="shared" ca="1" si="27"/>
        <v>-1.6196630945834216</v>
      </c>
      <c r="K367">
        <f t="shared" ca="1" si="27"/>
        <v>-3.965805371143076E-2</v>
      </c>
      <c r="L367" cm="1">
        <f t="array" aca="1" ref="L367" ca="1">SUM(B367:K367^2)</f>
        <v>11.001662477842405</v>
      </c>
    </row>
    <row r="368" spans="1:12" x14ac:dyDescent="0.7">
      <c r="A368">
        <v>364</v>
      </c>
      <c r="B368">
        <f t="shared" ca="1" si="27"/>
        <v>1.5727347112009586</v>
      </c>
      <c r="C368">
        <f t="shared" ca="1" si="27"/>
        <v>0.22556396928439112</v>
      </c>
      <c r="D368">
        <f t="shared" ca="1" si="27"/>
        <v>-0.65834541706253913</v>
      </c>
      <c r="E368">
        <f t="shared" ca="1" si="27"/>
        <v>-0.46424925462967154</v>
      </c>
      <c r="F368">
        <f t="shared" ca="1" si="27"/>
        <v>3.5240245443899449</v>
      </c>
      <c r="G368">
        <f t="shared" ca="1" si="27"/>
        <v>0.59671513979793223</v>
      </c>
      <c r="H368">
        <f t="shared" ca="1" si="27"/>
        <v>0.24255303836251127</v>
      </c>
      <c r="I368">
        <f t="shared" ca="1" si="27"/>
        <v>0.70632622106883947</v>
      </c>
      <c r="J368">
        <f t="shared" ca="1" si="27"/>
        <v>-0.39844513810449461</v>
      </c>
      <c r="K368">
        <f t="shared" ca="1" si="27"/>
        <v>-0.83191728493204919</v>
      </c>
      <c r="L368" cm="1">
        <f t="array" aca="1" ref="L368" ca="1">SUM(B368:K368^2)</f>
        <v>17.356711186210067</v>
      </c>
    </row>
    <row r="369" spans="1:12" x14ac:dyDescent="0.7">
      <c r="A369">
        <v>365</v>
      </c>
      <c r="B369">
        <f t="shared" ca="1" si="27"/>
        <v>-0.94083459766974775</v>
      </c>
      <c r="C369">
        <f t="shared" ca="1" si="27"/>
        <v>1.1247313562031274</v>
      </c>
      <c r="D369">
        <f t="shared" ca="1" si="27"/>
        <v>0.18184558181585589</v>
      </c>
      <c r="E369">
        <f t="shared" ca="1" si="27"/>
        <v>-3.739222805044521E-2</v>
      </c>
      <c r="F369">
        <f t="shared" ca="1" si="27"/>
        <v>0.10567878415977199</v>
      </c>
      <c r="G369">
        <f t="shared" ref="G369:K369" ca="1" si="28">_xlfn.NORM.INV(RAND(),0,1)</f>
        <v>-9.7162864448282399E-2</v>
      </c>
      <c r="H369">
        <f t="shared" ca="1" si="28"/>
        <v>1.7206817741488656</v>
      </c>
      <c r="I369">
        <f t="shared" ca="1" si="28"/>
        <v>5.041490840720031E-2</v>
      </c>
      <c r="J369">
        <f t="shared" ca="1" si="28"/>
        <v>0.65650020395573694</v>
      </c>
      <c r="K369">
        <f t="shared" ca="1" si="28"/>
        <v>0.71071180360304853</v>
      </c>
      <c r="L369" cm="1">
        <f t="array" aca="1" ref="L369" ca="1">SUM(B369:K369^2)</f>
        <v>6.1046562022451454</v>
      </c>
    </row>
    <row r="370" spans="1:12" x14ac:dyDescent="0.7">
      <c r="A370">
        <v>366</v>
      </c>
      <c r="B370">
        <f t="shared" ref="B370:K395" ca="1" si="29">_xlfn.NORM.INV(RAND(),0,1)</f>
        <v>0.59382750396404083</v>
      </c>
      <c r="C370">
        <f t="shared" ca="1" si="29"/>
        <v>-1.911727582943417</v>
      </c>
      <c r="D370">
        <f t="shared" ca="1" si="29"/>
        <v>2.3240640915865329</v>
      </c>
      <c r="E370">
        <f t="shared" ca="1" si="29"/>
        <v>0.85098617007783728</v>
      </c>
      <c r="F370">
        <f t="shared" ca="1" si="29"/>
        <v>1.051650905839882</v>
      </c>
      <c r="G370">
        <f t="shared" ca="1" si="29"/>
        <v>-0.1234006228529252</v>
      </c>
      <c r="H370">
        <f t="shared" ca="1" si="29"/>
        <v>0.310351145015409</v>
      </c>
      <c r="I370">
        <f t="shared" ca="1" si="29"/>
        <v>-0.33000062622801207</v>
      </c>
      <c r="J370">
        <f t="shared" ca="1" si="29"/>
        <v>-0.27523940919846629</v>
      </c>
      <c r="K370">
        <f t="shared" ca="1" si="29"/>
        <v>-0.24406542919622387</v>
      </c>
      <c r="L370" cm="1">
        <f t="array" aca="1" ref="L370" ca="1">SUM(B370:K370^2)</f>
        <v>11.594525073418772</v>
      </c>
    </row>
    <row r="371" spans="1:12" x14ac:dyDescent="0.7">
      <c r="A371">
        <v>367</v>
      </c>
      <c r="B371">
        <f t="shared" ca="1" si="29"/>
        <v>-0.81186323402644767</v>
      </c>
      <c r="C371">
        <f t="shared" ca="1" si="29"/>
        <v>-6.935062999172753E-2</v>
      </c>
      <c r="D371">
        <f t="shared" ca="1" si="29"/>
        <v>1.2055219882769889E-2</v>
      </c>
      <c r="E371">
        <f t="shared" ca="1" si="29"/>
        <v>0.80159328305100686</v>
      </c>
      <c r="F371">
        <f t="shared" ca="1" si="29"/>
        <v>-2.8058565781006286</v>
      </c>
      <c r="G371">
        <f t="shared" ca="1" si="29"/>
        <v>-1.5086726813900047</v>
      </c>
      <c r="H371">
        <f t="shared" ca="1" si="29"/>
        <v>0.65851343964162523</v>
      </c>
      <c r="I371">
        <f t="shared" ca="1" si="29"/>
        <v>-0.49328575331760482</v>
      </c>
      <c r="J371">
        <f t="shared" ca="1" si="29"/>
        <v>-1.2790622002994076</v>
      </c>
      <c r="K371">
        <f t="shared" ca="1" si="29"/>
        <v>-0.82342678140483117</v>
      </c>
      <c r="L371" cm="1">
        <f t="array" aca="1" ref="L371" ca="1">SUM(B371:K371^2)</f>
        <v>14.446555498030362</v>
      </c>
    </row>
    <row r="372" spans="1:12" x14ac:dyDescent="0.7">
      <c r="A372">
        <v>368</v>
      </c>
      <c r="B372">
        <f t="shared" ca="1" si="29"/>
        <v>-0.97578751904743644</v>
      </c>
      <c r="C372">
        <f t="shared" ca="1" si="29"/>
        <v>-0.11069802716285801</v>
      </c>
      <c r="D372">
        <f t="shared" ca="1" si="29"/>
        <v>2.0327001609097297</v>
      </c>
      <c r="E372">
        <f t="shared" ca="1" si="29"/>
        <v>-0.90124980999512116</v>
      </c>
      <c r="F372">
        <f t="shared" ca="1" si="29"/>
        <v>-0.90644728930820417</v>
      </c>
      <c r="G372">
        <f t="shared" ca="1" si="29"/>
        <v>-0.75611537373103155</v>
      </c>
      <c r="H372">
        <f t="shared" ca="1" si="29"/>
        <v>-0.23204328235428232</v>
      </c>
      <c r="I372">
        <f t="shared" ca="1" si="29"/>
        <v>1.0878916258035576</v>
      </c>
      <c r="J372">
        <f t="shared" ca="1" si="29"/>
        <v>-1.370384703528803</v>
      </c>
      <c r="K372">
        <f t="shared" ca="1" si="29"/>
        <v>0.69199344956711306</v>
      </c>
      <c r="L372" cm="1">
        <f t="array" aca="1" ref="L372" ca="1">SUM(B372:K372^2)</f>
        <v>10.896055090700564</v>
      </c>
    </row>
    <row r="373" spans="1:12" x14ac:dyDescent="0.7">
      <c r="A373">
        <v>369</v>
      </c>
      <c r="B373">
        <f t="shared" ca="1" si="29"/>
        <v>0.49884015113092967</v>
      </c>
      <c r="C373">
        <f t="shared" ca="1" si="29"/>
        <v>-7.5329825307413778E-2</v>
      </c>
      <c r="D373">
        <f t="shared" ca="1" si="29"/>
        <v>1.0423301545682755</v>
      </c>
      <c r="E373">
        <f t="shared" ca="1" si="29"/>
        <v>-1.3181369726082988</v>
      </c>
      <c r="F373">
        <f t="shared" ca="1" si="29"/>
        <v>0.60219536588684042</v>
      </c>
      <c r="G373">
        <f t="shared" ca="1" si="29"/>
        <v>-1.2698311275803846</v>
      </c>
      <c r="H373">
        <f t="shared" ca="1" si="29"/>
        <v>0.98692325590293295</v>
      </c>
      <c r="I373">
        <f t="shared" ca="1" si="29"/>
        <v>0.72061918282533233</v>
      </c>
      <c r="J373">
        <f t="shared" ca="1" si="29"/>
        <v>-0.49002686311668575</v>
      </c>
      <c r="K373">
        <f t="shared" ca="1" si="29"/>
        <v>0.94035202895814829</v>
      </c>
      <c r="L373" cm="1">
        <f t="array" aca="1" ref="L373" ca="1">SUM(B373:K373^2)</f>
        <v>7.6712614445477074</v>
      </c>
    </row>
    <row r="374" spans="1:12" x14ac:dyDescent="0.7">
      <c r="A374">
        <v>370</v>
      </c>
      <c r="B374">
        <f t="shared" ca="1" si="29"/>
        <v>2.4949849315934869</v>
      </c>
      <c r="C374">
        <f t="shared" ca="1" si="29"/>
        <v>0.22648043356110581</v>
      </c>
      <c r="D374">
        <f t="shared" ca="1" si="29"/>
        <v>-1.9200876892792333</v>
      </c>
      <c r="E374">
        <f t="shared" ca="1" si="29"/>
        <v>0.62470639738700262</v>
      </c>
      <c r="F374">
        <f t="shared" ca="1" si="29"/>
        <v>-1.0949852179517177</v>
      </c>
      <c r="G374">
        <f t="shared" ca="1" si="29"/>
        <v>0.89147563210376568</v>
      </c>
      <c r="H374">
        <f t="shared" ca="1" si="29"/>
        <v>0.79054777155010858</v>
      </c>
      <c r="I374">
        <f t="shared" ca="1" si="29"/>
        <v>2.3479125186883381</v>
      </c>
      <c r="J374">
        <f t="shared" ca="1" si="29"/>
        <v>0.3184473651087058</v>
      </c>
      <c r="K374">
        <f t="shared" ca="1" si="29"/>
        <v>-1.2654249920321716</v>
      </c>
      <c r="L374" cm="1">
        <f t="array" aca="1" ref="L374" ca="1">SUM(B374:K374^2)</f>
        <v>20.187327552610633</v>
      </c>
    </row>
    <row r="375" spans="1:12" x14ac:dyDescent="0.7">
      <c r="A375">
        <v>371</v>
      </c>
      <c r="B375">
        <f t="shared" ca="1" si="29"/>
        <v>-7.2480451643402208E-2</v>
      </c>
      <c r="C375">
        <f t="shared" ca="1" si="29"/>
        <v>0.71752998676093183</v>
      </c>
      <c r="D375">
        <f t="shared" ca="1" si="29"/>
        <v>1.6640526541765475</v>
      </c>
      <c r="E375">
        <f t="shared" ca="1" si="29"/>
        <v>-0.74981534196370714</v>
      </c>
      <c r="F375">
        <f t="shared" ca="1" si="29"/>
        <v>-1.9427467599210344</v>
      </c>
      <c r="G375">
        <f t="shared" ca="1" si="29"/>
        <v>-0.1489601097236769</v>
      </c>
      <c r="H375">
        <f t="shared" ca="1" si="29"/>
        <v>-1.6260078937807214</v>
      </c>
      <c r="I375">
        <f t="shared" ca="1" si="29"/>
        <v>-0.3020462001027604</v>
      </c>
      <c r="J375">
        <f t="shared" ca="1" si="29"/>
        <v>1.270369988911086</v>
      </c>
      <c r="K375">
        <f t="shared" ca="1" si="29"/>
        <v>8.7268331948243294E-2</v>
      </c>
      <c r="L375" cm="1">
        <f t="array" aca="1" ref="L375" ca="1">SUM(B375:K375^2)</f>
        <v>12.004440316281022</v>
      </c>
    </row>
    <row r="376" spans="1:12" x14ac:dyDescent="0.7">
      <c r="A376">
        <v>372</v>
      </c>
      <c r="B376">
        <f t="shared" ca="1" si="29"/>
        <v>-0.92779013674196031</v>
      </c>
      <c r="C376">
        <f t="shared" ca="1" si="29"/>
        <v>1.9199387750317398</v>
      </c>
      <c r="D376">
        <f t="shared" ca="1" si="29"/>
        <v>0.82059325095904334</v>
      </c>
      <c r="E376">
        <f t="shared" ca="1" si="29"/>
        <v>0.62682481857141836</v>
      </c>
      <c r="F376">
        <f t="shared" ca="1" si="29"/>
        <v>-1.749754745109463</v>
      </c>
      <c r="G376">
        <f t="shared" ca="1" si="29"/>
        <v>0.64936331477082399</v>
      </c>
      <c r="H376">
        <f t="shared" ca="1" si="29"/>
        <v>-0.34698702317197416</v>
      </c>
      <c r="I376">
        <f t="shared" ca="1" si="29"/>
        <v>-0.87081359749039833</v>
      </c>
      <c r="J376">
        <f t="shared" ca="1" si="29"/>
        <v>-2.584847866916625</v>
      </c>
      <c r="K376">
        <f t="shared" ca="1" si="29"/>
        <v>-0.61591079429521201</v>
      </c>
      <c r="L376" cm="1">
        <f t="array" aca="1" ref="L376" ca="1">SUM(B376:K376^2)</f>
        <v>17.036057374462601</v>
      </c>
    </row>
    <row r="377" spans="1:12" x14ac:dyDescent="0.7">
      <c r="A377">
        <v>373</v>
      </c>
      <c r="B377">
        <f t="shared" ca="1" si="29"/>
        <v>0.48416899011605036</v>
      </c>
      <c r="C377">
        <f t="shared" ca="1" si="29"/>
        <v>-0.17215164858696319</v>
      </c>
      <c r="D377">
        <f t="shared" ca="1" si="29"/>
        <v>0.65577308043192195</v>
      </c>
      <c r="E377">
        <f t="shared" ca="1" si="29"/>
        <v>0.69555774109264668</v>
      </c>
      <c r="F377">
        <f t="shared" ca="1" si="29"/>
        <v>-0.6693531719762924</v>
      </c>
      <c r="G377">
        <f t="shared" ca="1" si="29"/>
        <v>0.47002625651825075</v>
      </c>
      <c r="H377">
        <f t="shared" ca="1" si="29"/>
        <v>-1.8027080771488699</v>
      </c>
      <c r="I377">
        <f t="shared" ca="1" si="29"/>
        <v>1.0573383676931964</v>
      </c>
      <c r="J377">
        <f t="shared" ca="1" si="29"/>
        <v>2.0347266379983884E-2</v>
      </c>
      <c r="K377">
        <f t="shared" ca="1" si="29"/>
        <v>-0.4084622118286807</v>
      </c>
      <c r="L377" cm="1">
        <f t="array" aca="1" ref="L377" ca="1">SUM(B377:K377^2)</f>
        <v>6.381829280920571</v>
      </c>
    </row>
    <row r="378" spans="1:12" x14ac:dyDescent="0.7">
      <c r="A378">
        <v>374</v>
      </c>
      <c r="B378">
        <f t="shared" ca="1" si="29"/>
        <v>0.7743470631090783</v>
      </c>
      <c r="C378">
        <f t="shared" ca="1" si="29"/>
        <v>-1.3983402664714701</v>
      </c>
      <c r="D378">
        <f t="shared" ca="1" si="29"/>
        <v>-0.80488384751320641</v>
      </c>
      <c r="E378">
        <f t="shared" ca="1" si="29"/>
        <v>-0.77797638943184755</v>
      </c>
      <c r="F378">
        <f t="shared" ca="1" si="29"/>
        <v>-1.0960011361296937</v>
      </c>
      <c r="G378">
        <f t="shared" ca="1" si="29"/>
        <v>-1.4685731211027291</v>
      </c>
      <c r="H378">
        <f t="shared" ca="1" si="29"/>
        <v>0.30216665207700139</v>
      </c>
      <c r="I378">
        <f t="shared" ca="1" si="29"/>
        <v>-0.45378165870574977</v>
      </c>
      <c r="J378">
        <f t="shared" ca="1" si="29"/>
        <v>-0.33267882089595435</v>
      </c>
      <c r="K378">
        <f t="shared" ca="1" si="29"/>
        <v>7.3907691220879243E-2</v>
      </c>
      <c r="L378" cm="1">
        <f t="array" aca="1" ref="L378" ca="1">SUM(B378:K378^2)</f>
        <v>7.5793396720047115</v>
      </c>
    </row>
    <row r="379" spans="1:12" x14ac:dyDescent="0.7">
      <c r="A379">
        <v>375</v>
      </c>
      <c r="B379">
        <f t="shared" ca="1" si="29"/>
        <v>0.33101281357612572</v>
      </c>
      <c r="C379">
        <f t="shared" ca="1" si="29"/>
        <v>-0.85274580829578783</v>
      </c>
      <c r="D379">
        <f t="shared" ca="1" si="29"/>
        <v>1.9211103489636934</v>
      </c>
      <c r="E379">
        <f t="shared" ca="1" si="29"/>
        <v>-1.1393471441054708</v>
      </c>
      <c r="F379">
        <f t="shared" ca="1" si="29"/>
        <v>1.3412335054228799</v>
      </c>
      <c r="G379">
        <f t="shared" ca="1" si="29"/>
        <v>-8.0898778580194119E-2</v>
      </c>
      <c r="H379">
        <f t="shared" ca="1" si="29"/>
        <v>1.1039070001570694</v>
      </c>
      <c r="I379">
        <f t="shared" ca="1" si="29"/>
        <v>-0.89803802097509655</v>
      </c>
      <c r="J379">
        <f t="shared" ca="1" si="29"/>
        <v>-1.154866962991576</v>
      </c>
      <c r="K379">
        <f t="shared" ca="1" si="29"/>
        <v>-0.74263855302341242</v>
      </c>
      <c r="L379" cm="1">
        <f t="array" aca="1" ref="L379" ca="1">SUM(B379:K379^2)</f>
        <v>11.54128638719777</v>
      </c>
    </row>
    <row r="380" spans="1:12" x14ac:dyDescent="0.7">
      <c r="A380">
        <v>376</v>
      </c>
      <c r="B380">
        <f t="shared" ca="1" si="29"/>
        <v>0.26996022264100034</v>
      </c>
      <c r="C380">
        <f t="shared" ca="1" si="29"/>
        <v>0.61941236286781409</v>
      </c>
      <c r="D380">
        <f t="shared" ca="1" si="29"/>
        <v>-2.0923858152291626</v>
      </c>
      <c r="E380">
        <f t="shared" ca="1" si="29"/>
        <v>0.18919536908343243</v>
      </c>
      <c r="F380">
        <f t="shared" ca="1" si="29"/>
        <v>-0.22440165260841177</v>
      </c>
      <c r="G380">
        <f t="shared" ca="1" si="29"/>
        <v>0.28665747492437876</v>
      </c>
      <c r="H380">
        <f t="shared" ca="1" si="29"/>
        <v>0.37377655368317819</v>
      </c>
      <c r="I380">
        <f t="shared" ca="1" si="29"/>
        <v>1.487309213213504</v>
      </c>
      <c r="J380">
        <f t="shared" ca="1" si="29"/>
        <v>-0.55697838897126606</v>
      </c>
      <c r="K380">
        <f t="shared" ca="1" si="29"/>
        <v>5.3943268633559402E-3</v>
      </c>
      <c r="L380" cm="1">
        <f t="array" aca="1" ref="L380" ca="1">SUM(B380:K380^2)</f>
        <v>7.6650037264964785</v>
      </c>
    </row>
    <row r="381" spans="1:12" x14ac:dyDescent="0.7">
      <c r="A381">
        <v>377</v>
      </c>
      <c r="B381">
        <f t="shared" ca="1" si="29"/>
        <v>0.58792274537021871</v>
      </c>
      <c r="C381">
        <f t="shared" ca="1" si="29"/>
        <v>-1.8208352061396571</v>
      </c>
      <c r="D381">
        <f t="shared" ca="1" si="29"/>
        <v>-0.30686457632446729</v>
      </c>
      <c r="E381">
        <f t="shared" ca="1" si="29"/>
        <v>-0.42800572796343078</v>
      </c>
      <c r="F381">
        <f t="shared" ca="1" si="29"/>
        <v>-1.546018510632762</v>
      </c>
      <c r="G381">
        <f t="shared" ca="1" si="29"/>
        <v>-1.2641899729351418</v>
      </c>
      <c r="H381">
        <f t="shared" ca="1" si="29"/>
        <v>-0.73674362827827078</v>
      </c>
      <c r="I381">
        <f t="shared" ca="1" si="29"/>
        <v>-0.5494070079586082</v>
      </c>
      <c r="J381">
        <f t="shared" ca="1" si="29"/>
        <v>-1.9669825650101365</v>
      </c>
      <c r="K381">
        <f t="shared" ca="1" si="29"/>
        <v>0.90472550241309524</v>
      </c>
      <c r="L381" cm="1">
        <f t="array" aca="1" ref="L381" ca="1">SUM(B381:K381^2)</f>
        <v>13.458986176675644</v>
      </c>
    </row>
    <row r="382" spans="1:12" x14ac:dyDescent="0.7">
      <c r="A382">
        <v>378</v>
      </c>
      <c r="B382">
        <f t="shared" ca="1" si="29"/>
        <v>0.61681463550881943</v>
      </c>
      <c r="C382">
        <f t="shared" ca="1" si="29"/>
        <v>-6.9734047169288563E-2</v>
      </c>
      <c r="D382">
        <f t="shared" ca="1" si="29"/>
        <v>-1.0650966157273336</v>
      </c>
      <c r="E382">
        <f t="shared" ca="1" si="29"/>
        <v>-1.6760604129724186</v>
      </c>
      <c r="F382">
        <f t="shared" ca="1" si="29"/>
        <v>-1.6860186720666648</v>
      </c>
      <c r="G382">
        <f t="shared" ca="1" si="29"/>
        <v>-0.25923473770243738</v>
      </c>
      <c r="H382">
        <f t="shared" ca="1" si="29"/>
        <v>0.10840868864845371</v>
      </c>
      <c r="I382">
        <f t="shared" ca="1" si="29"/>
        <v>0.210575757100328</v>
      </c>
      <c r="J382">
        <f t="shared" ca="1" si="29"/>
        <v>0.54832406354441687</v>
      </c>
      <c r="K382">
        <f t="shared" ca="1" si="29"/>
        <v>-0.53134507362166439</v>
      </c>
      <c r="L382" cm="1">
        <f t="array" aca="1" ref="L382" ca="1">SUM(B382:K382^2)</f>
        <v>7.8778755116453993</v>
      </c>
    </row>
    <row r="383" spans="1:12" x14ac:dyDescent="0.7">
      <c r="A383">
        <v>379</v>
      </c>
      <c r="B383">
        <f t="shared" ca="1" si="29"/>
        <v>3.342920493988686E-2</v>
      </c>
      <c r="C383">
        <f t="shared" ca="1" si="29"/>
        <v>0.82079782803957035</v>
      </c>
      <c r="D383">
        <f t="shared" ca="1" si="29"/>
        <v>-1.255060181496521</v>
      </c>
      <c r="E383">
        <f t="shared" ca="1" si="29"/>
        <v>-0.20746283008845026</v>
      </c>
      <c r="F383">
        <f t="shared" ca="1" si="29"/>
        <v>-0.31485858216133</v>
      </c>
      <c r="G383">
        <f t="shared" ca="1" si="29"/>
        <v>1.2409797183010116</v>
      </c>
      <c r="H383">
        <f t="shared" ca="1" si="29"/>
        <v>-0.5570338706132355</v>
      </c>
      <c r="I383">
        <f t="shared" ca="1" si="29"/>
        <v>0.60201922102963268</v>
      </c>
      <c r="J383">
        <f t="shared" ca="1" si="29"/>
        <v>1.0560526779096049</v>
      </c>
      <c r="K383">
        <f t="shared" ca="1" si="29"/>
        <v>-6.8498708795602286E-3</v>
      </c>
      <c r="L383" cm="1">
        <f t="array" aca="1" ref="L383" ca="1">SUM(B383:K383^2)</f>
        <v>5.7202181140494828</v>
      </c>
    </row>
    <row r="384" spans="1:12" x14ac:dyDescent="0.7">
      <c r="A384">
        <v>380</v>
      </c>
      <c r="B384">
        <f t="shared" ca="1" si="29"/>
        <v>-2.8016841645418911</v>
      </c>
      <c r="C384">
        <f t="shared" ca="1" si="29"/>
        <v>-1.3355253901988358</v>
      </c>
      <c r="D384">
        <f t="shared" ca="1" si="29"/>
        <v>0.94850829343178922</v>
      </c>
      <c r="E384">
        <f t="shared" ca="1" si="29"/>
        <v>1.2563699684237961</v>
      </c>
      <c r="F384">
        <f t="shared" ca="1" si="29"/>
        <v>6.3076234956019731E-2</v>
      </c>
      <c r="G384">
        <f t="shared" ca="1" si="29"/>
        <v>-1.7015726884154407</v>
      </c>
      <c r="H384">
        <f t="shared" ca="1" si="29"/>
        <v>-0.44503320528521539</v>
      </c>
      <c r="I384">
        <f t="shared" ca="1" si="29"/>
        <v>-0.90406447070160056</v>
      </c>
      <c r="J384">
        <f t="shared" ca="1" si="29"/>
        <v>0.85029854954900874</v>
      </c>
      <c r="K384">
        <f t="shared" ca="1" si="29"/>
        <v>-0.24789873576036828</v>
      </c>
      <c r="L384" cm="1">
        <f t="array" aca="1" ref="L384" ca="1">SUM(B384:K384^2)</f>
        <v>16.810372458902354</v>
      </c>
    </row>
    <row r="385" spans="1:12" x14ac:dyDescent="0.7">
      <c r="A385">
        <v>381</v>
      </c>
      <c r="B385">
        <f t="shared" ca="1" si="29"/>
        <v>0.87986127682534221</v>
      </c>
      <c r="C385">
        <f t="shared" ca="1" si="29"/>
        <v>1.1629594164068553</v>
      </c>
      <c r="D385">
        <f t="shared" ca="1" si="29"/>
        <v>-2.0412464413555744</v>
      </c>
      <c r="E385">
        <f t="shared" ca="1" si="29"/>
        <v>-0.61470418086796619</v>
      </c>
      <c r="F385">
        <f t="shared" ca="1" si="29"/>
        <v>0.51508808095652947</v>
      </c>
      <c r="G385">
        <f t="shared" ca="1" si="29"/>
        <v>2.4863573118820907</v>
      </c>
      <c r="H385">
        <f t="shared" ca="1" si="29"/>
        <v>-0.44073405949288924</v>
      </c>
      <c r="I385">
        <f t="shared" ca="1" si="29"/>
        <v>-1.508732554772807</v>
      </c>
      <c r="J385">
        <f t="shared" ca="1" si="29"/>
        <v>-0.2275262817511734</v>
      </c>
      <c r="K385">
        <f t="shared" ca="1" si="29"/>
        <v>1.9346939990572034</v>
      </c>
      <c r="L385" cm="1">
        <f t="array" aca="1" ref="L385" ca="1">SUM(B385:K385^2)</f>
        <v>19.383796660386295</v>
      </c>
    </row>
    <row r="386" spans="1:12" x14ac:dyDescent="0.7">
      <c r="A386">
        <v>382</v>
      </c>
      <c r="B386">
        <f t="shared" ca="1" si="29"/>
        <v>0.58524971591073993</v>
      </c>
      <c r="C386">
        <f t="shared" ca="1" si="29"/>
        <v>-2.8641916330420574</v>
      </c>
      <c r="D386">
        <f t="shared" ca="1" si="29"/>
        <v>-0.50479998225065958</v>
      </c>
      <c r="E386">
        <f t="shared" ca="1" si="29"/>
        <v>1.2447865606562387</v>
      </c>
      <c r="F386">
        <f t="shared" ca="1" si="29"/>
        <v>-0.27599178352301451</v>
      </c>
      <c r="G386">
        <f t="shared" ca="1" si="29"/>
        <v>2.2305640223599381</v>
      </c>
      <c r="H386">
        <f t="shared" ca="1" si="29"/>
        <v>1.0555836220730821</v>
      </c>
      <c r="I386">
        <f t="shared" ca="1" si="29"/>
        <v>7.0747922816395248E-2</v>
      </c>
      <c r="J386">
        <f t="shared" ca="1" si="29"/>
        <v>2.3102856810308506E-2</v>
      </c>
      <c r="K386">
        <f t="shared" ca="1" si="29"/>
        <v>-0.44694046550424926</v>
      </c>
      <c r="L386" cm="1">
        <f t="array" aca="1" ref="L386" ca="1">SUM(B386:K386^2)</f>
        <v>16.721566440320856</v>
      </c>
    </row>
    <row r="387" spans="1:12" x14ac:dyDescent="0.7">
      <c r="A387">
        <v>383</v>
      </c>
      <c r="B387">
        <f t="shared" ca="1" si="29"/>
        <v>1.0155018586932323</v>
      </c>
      <c r="C387">
        <f t="shared" ca="1" si="29"/>
        <v>-0.46694030319996943</v>
      </c>
      <c r="D387">
        <f t="shared" ca="1" si="29"/>
        <v>0.18691101472584107</v>
      </c>
      <c r="E387">
        <f t="shared" ca="1" si="29"/>
        <v>-0.92081832464492441</v>
      </c>
      <c r="F387">
        <f t="shared" ca="1" si="29"/>
        <v>1.0592262806518224</v>
      </c>
      <c r="G387">
        <f t="shared" ca="1" si="29"/>
        <v>-0.16658965298699888</v>
      </c>
      <c r="H387">
        <f t="shared" ca="1" si="29"/>
        <v>0.19553063932571105</v>
      </c>
      <c r="I387">
        <f t="shared" ca="1" si="29"/>
        <v>0.99123030920715993</v>
      </c>
      <c r="J387">
        <f t="shared" ca="1" si="29"/>
        <v>-0.63874315512429714</v>
      </c>
      <c r="K387">
        <f t="shared" ca="1" si="29"/>
        <v>6.8478428329029782E-3</v>
      </c>
      <c r="L387" cm="1">
        <f t="array" aca="1" ref="L387" ca="1">SUM(B387:K387^2)</f>
        <v>4.7106412802710889</v>
      </c>
    </row>
    <row r="388" spans="1:12" x14ac:dyDescent="0.7">
      <c r="A388">
        <v>384</v>
      </c>
      <c r="B388">
        <f t="shared" ca="1" si="29"/>
        <v>1.7741498472199848</v>
      </c>
      <c r="C388">
        <f t="shared" ca="1" si="29"/>
        <v>-0.57856350221670316</v>
      </c>
      <c r="D388">
        <f t="shared" ca="1" si="29"/>
        <v>-0.64339440617611454</v>
      </c>
      <c r="E388">
        <f t="shared" ca="1" si="29"/>
        <v>-1.1053356448978695</v>
      </c>
      <c r="F388">
        <f t="shared" ca="1" si="29"/>
        <v>0.91237347285206738</v>
      </c>
      <c r="G388">
        <f t="shared" ca="1" si="29"/>
        <v>1.3053522623275784</v>
      </c>
      <c r="H388">
        <f t="shared" ca="1" si="29"/>
        <v>0.28872943836247705</v>
      </c>
      <c r="I388">
        <f t="shared" ca="1" si="29"/>
        <v>0.28461126306878426</v>
      </c>
      <c r="J388">
        <f t="shared" ca="1" si="29"/>
        <v>0.62239642053989364</v>
      </c>
      <c r="K388">
        <f t="shared" ca="1" si="29"/>
        <v>0.93224212626178471</v>
      </c>
      <c r="L388" cm="1">
        <f t="array" aca="1" ref="L388" ca="1">SUM(B388:K388^2)</f>
        <v>9.075257484917012</v>
      </c>
    </row>
    <row r="389" spans="1:12" x14ac:dyDescent="0.7">
      <c r="A389">
        <v>385</v>
      </c>
      <c r="B389">
        <f t="shared" ca="1" si="29"/>
        <v>-1.0701123878592202</v>
      </c>
      <c r="C389">
        <f t="shared" ca="1" si="29"/>
        <v>-0.5711722957237525</v>
      </c>
      <c r="D389">
        <f t="shared" ca="1" si="29"/>
        <v>1.9107846928655445</v>
      </c>
      <c r="E389">
        <f t="shared" ca="1" si="29"/>
        <v>7.6810061665745541E-2</v>
      </c>
      <c r="F389">
        <f t="shared" ca="1" si="29"/>
        <v>-0.48312924257799955</v>
      </c>
      <c r="G389">
        <f t="shared" ca="1" si="29"/>
        <v>0.76777937097709059</v>
      </c>
      <c r="H389">
        <f t="shared" ca="1" si="29"/>
        <v>2.9586377585401373</v>
      </c>
      <c r="I389">
        <f t="shared" ca="1" si="29"/>
        <v>0.75751492592874226</v>
      </c>
      <c r="J389">
        <f t="shared" ca="1" si="29"/>
        <v>1.0255601591558936</v>
      </c>
      <c r="K389">
        <f t="shared" ca="1" si="29"/>
        <v>-0.69415120212317716</v>
      </c>
      <c r="L389" cm="1">
        <f t="array" aca="1" ref="L389" ca="1">SUM(B389:K389^2)</f>
        <v>16.812261050367592</v>
      </c>
    </row>
    <row r="390" spans="1:12" x14ac:dyDescent="0.7">
      <c r="A390">
        <v>386</v>
      </c>
      <c r="B390">
        <f t="shared" ca="1" si="29"/>
        <v>-0.64400393997386374</v>
      </c>
      <c r="C390">
        <f t="shared" ca="1" si="29"/>
        <v>-9.2075341752700532E-2</v>
      </c>
      <c r="D390">
        <f t="shared" ca="1" si="29"/>
        <v>-0.34203934544014436</v>
      </c>
      <c r="E390">
        <f t="shared" ca="1" si="29"/>
        <v>-0.45720126279059253</v>
      </c>
      <c r="F390">
        <f t="shared" ca="1" si="29"/>
        <v>-0.51942443281162332</v>
      </c>
      <c r="G390">
        <f t="shared" ca="1" si="29"/>
        <v>-0.93106559084857488</v>
      </c>
      <c r="H390">
        <f t="shared" ca="1" si="29"/>
        <v>-1.3182724185702546</v>
      </c>
      <c r="I390">
        <f t="shared" ca="1" si="29"/>
        <v>1.9837385269462997</v>
      </c>
      <c r="J390">
        <f t="shared" ca="1" si="29"/>
        <v>-0.91711802103532192</v>
      </c>
      <c r="K390">
        <f t="shared" ca="1" si="29"/>
        <v>1.1634784927351856</v>
      </c>
      <c r="L390" cm="1">
        <f t="array" aca="1" ref="L390" ca="1">SUM(B390:K390^2)</f>
        <v>9.7537761080702818</v>
      </c>
    </row>
    <row r="391" spans="1:12" x14ac:dyDescent="0.7">
      <c r="A391">
        <v>387</v>
      </c>
      <c r="B391">
        <f t="shared" ca="1" si="29"/>
        <v>-1.0072927225033153</v>
      </c>
      <c r="C391">
        <f t="shared" ca="1" si="29"/>
        <v>-0.50913948949711041</v>
      </c>
      <c r="D391">
        <f t="shared" ca="1" si="29"/>
        <v>4.9404262160355768E-2</v>
      </c>
      <c r="E391">
        <f t="shared" ca="1" si="29"/>
        <v>0.1459451291993499</v>
      </c>
      <c r="F391">
        <f t="shared" ca="1" si="29"/>
        <v>-0.51466498092454283</v>
      </c>
      <c r="G391">
        <f t="shared" ca="1" si="29"/>
        <v>0.10573654816002764</v>
      </c>
      <c r="H391">
        <f t="shared" ca="1" si="29"/>
        <v>-0.12981092545111586</v>
      </c>
      <c r="I391">
        <f t="shared" ca="1" si="29"/>
        <v>0.40589278983764521</v>
      </c>
      <c r="J391">
        <f t="shared" ca="1" si="29"/>
        <v>-0.48115361789992106</v>
      </c>
      <c r="K391">
        <f t="shared" ca="1" si="29"/>
        <v>-0.35854995232580028</v>
      </c>
      <c r="L391" cm="1">
        <f t="array" aca="1" ref="L391" ca="1">SUM(B391:K391^2)</f>
        <v>2.11532937617668</v>
      </c>
    </row>
    <row r="392" spans="1:12" x14ac:dyDescent="0.7">
      <c r="A392">
        <v>388</v>
      </c>
      <c r="B392">
        <f t="shared" ca="1" si="29"/>
        <v>-1.8947356385817717</v>
      </c>
      <c r="C392">
        <f t="shared" ca="1" si="29"/>
        <v>1.6856295937708352</v>
      </c>
      <c r="D392">
        <f t="shared" ca="1" si="29"/>
        <v>-0.75525318888705795</v>
      </c>
      <c r="E392">
        <f t="shared" ca="1" si="29"/>
        <v>-2.0550740451747909</v>
      </c>
      <c r="F392">
        <f t="shared" ca="1" si="29"/>
        <v>1.3668866195175504</v>
      </c>
      <c r="G392">
        <f t="shared" ca="1" si="29"/>
        <v>-2.0840430594111088</v>
      </c>
      <c r="H392">
        <f t="shared" ca="1" si="29"/>
        <v>2.1368863646519225</v>
      </c>
      <c r="I392">
        <f t="shared" ca="1" si="29"/>
        <v>-0.25620704417806889</v>
      </c>
      <c r="J392">
        <f t="shared" ca="1" si="29"/>
        <v>0.13568860305806646</v>
      </c>
      <c r="K392">
        <f t="shared" ca="1" si="29"/>
        <v>-0.89980353498975385</v>
      </c>
      <c r="L392" cm="1">
        <f t="array" aca="1" ref="L392" ca="1">SUM(B392:K392^2)</f>
        <v>22.896704665580462</v>
      </c>
    </row>
    <row r="393" spans="1:12" x14ac:dyDescent="0.7">
      <c r="A393">
        <v>389</v>
      </c>
      <c r="B393">
        <f t="shared" ca="1" si="29"/>
        <v>-1.3928191043926903</v>
      </c>
      <c r="C393">
        <f t="shared" ca="1" si="29"/>
        <v>-0.81996202167250043</v>
      </c>
      <c r="D393">
        <f t="shared" ca="1" si="29"/>
        <v>0.3131482236621409</v>
      </c>
      <c r="E393">
        <f t="shared" ca="1" si="29"/>
        <v>0.78146665600900911</v>
      </c>
      <c r="F393">
        <f t="shared" ca="1" si="29"/>
        <v>-1.8568836826131851</v>
      </c>
      <c r="G393">
        <f t="shared" ca="1" si="29"/>
        <v>1.9838263562951133</v>
      </c>
      <c r="H393">
        <f t="shared" ca="1" si="29"/>
        <v>0.73710864028233403</v>
      </c>
      <c r="I393">
        <f t="shared" ca="1" si="29"/>
        <v>0.1988399932676381</v>
      </c>
      <c r="J393">
        <f t="shared" ca="1" si="29"/>
        <v>1.0325705036503989</v>
      </c>
      <c r="K393">
        <f t="shared" ca="1" si="29"/>
        <v>-0.19594452430701528</v>
      </c>
      <c r="L393" cm="1">
        <f t="array" aca="1" ref="L393" ca="1">SUM(B393:K393^2)</f>
        <v>12.392081333785706</v>
      </c>
    </row>
    <row r="394" spans="1:12" x14ac:dyDescent="0.7">
      <c r="A394">
        <v>390</v>
      </c>
      <c r="B394">
        <f t="shared" ca="1" si="29"/>
        <v>0.3277493975042628</v>
      </c>
      <c r="C394">
        <f t="shared" ca="1" si="29"/>
        <v>-0.92819650922648789</v>
      </c>
      <c r="D394">
        <f t="shared" ca="1" si="29"/>
        <v>-0.70122653747495878</v>
      </c>
      <c r="E394">
        <f t="shared" ca="1" si="29"/>
        <v>4.3115033693347078E-2</v>
      </c>
      <c r="F394">
        <f t="shared" ca="1" si="29"/>
        <v>0.86822354072876051</v>
      </c>
      <c r="G394">
        <f t="shared" ca="1" si="29"/>
        <v>-0.38812070822877648</v>
      </c>
      <c r="H394">
        <f t="shared" ca="1" si="29"/>
        <v>7.069027506171599E-2</v>
      </c>
      <c r="I394">
        <f t="shared" ca="1" si="29"/>
        <v>-0.44211484075027641</v>
      </c>
      <c r="J394">
        <f t="shared" ca="1" si="29"/>
        <v>-0.18031593898051121</v>
      </c>
      <c r="K394">
        <f t="shared" ca="1" si="29"/>
        <v>-0.82597074767195522</v>
      </c>
      <c r="L394" cm="1">
        <f t="array" aca="1" ref="L394" ca="1">SUM(B394:K394^2)</f>
        <v>3.2821999523858714</v>
      </c>
    </row>
    <row r="395" spans="1:12" x14ac:dyDescent="0.7">
      <c r="A395">
        <v>391</v>
      </c>
      <c r="B395">
        <f t="shared" ca="1" si="29"/>
        <v>-0.36266192598435437</v>
      </c>
      <c r="C395">
        <f t="shared" ca="1" si="29"/>
        <v>0.65029716107520741</v>
      </c>
      <c r="D395">
        <f t="shared" ca="1" si="29"/>
        <v>-0.85929108797770004</v>
      </c>
      <c r="E395">
        <f t="shared" ca="1" si="29"/>
        <v>1.2800771756391802</v>
      </c>
      <c r="F395">
        <f t="shared" ca="1" si="29"/>
        <v>0.19472132148425703</v>
      </c>
      <c r="G395">
        <f t="shared" ref="G395:K395" ca="1" si="30">_xlfn.NORM.INV(RAND(),0,1)</f>
        <v>1.4937321323415715</v>
      </c>
      <c r="H395">
        <f t="shared" ca="1" si="30"/>
        <v>3.9622470759366597E-2</v>
      </c>
      <c r="I395">
        <f t="shared" ca="1" si="30"/>
        <v>-0.44486203285018927</v>
      </c>
      <c r="J395">
        <f t="shared" ca="1" si="30"/>
        <v>0.25470542243124961</v>
      </c>
      <c r="K395">
        <f t="shared" ca="1" si="30"/>
        <v>-1.5174692462964521</v>
      </c>
      <c r="L395" cm="1">
        <f t="array" aca="1" ref="L395" ca="1">SUM(B395:K395^2)</f>
        <v>7.7676008300937918</v>
      </c>
    </row>
    <row r="396" spans="1:12" x14ac:dyDescent="0.7">
      <c r="A396">
        <v>392</v>
      </c>
      <c r="B396">
        <f t="shared" ref="B396:K421" ca="1" si="31">_xlfn.NORM.INV(RAND(),0,1)</f>
        <v>-0.47502020270081013</v>
      </c>
      <c r="C396">
        <f t="shared" ca="1" si="31"/>
        <v>2.2343837377802838</v>
      </c>
      <c r="D396">
        <f t="shared" ca="1" si="31"/>
        <v>-0.59555444763833987</v>
      </c>
      <c r="E396">
        <f t="shared" ca="1" si="31"/>
        <v>0.3555571757305237</v>
      </c>
      <c r="F396">
        <f t="shared" ca="1" si="31"/>
        <v>0.93995018408756759</v>
      </c>
      <c r="G396">
        <f t="shared" ca="1" si="31"/>
        <v>-1.4176755508301493</v>
      </c>
      <c r="H396">
        <f t="shared" ca="1" si="31"/>
        <v>0.20146640799990637</v>
      </c>
      <c r="I396">
        <f t="shared" ca="1" si="31"/>
        <v>0.96092070238170846</v>
      </c>
      <c r="J396">
        <f t="shared" ca="1" si="31"/>
        <v>-0.38856514415127619</v>
      </c>
      <c r="K396">
        <f t="shared" ca="1" si="31"/>
        <v>1.6997033895242295</v>
      </c>
      <c r="L396" cm="1">
        <f t="array" aca="1" ref="L396" ca="1">SUM(B396:K396^2)</f>
        <v>12.596462995361602</v>
      </c>
    </row>
    <row r="397" spans="1:12" x14ac:dyDescent="0.7">
      <c r="A397">
        <v>393</v>
      </c>
      <c r="B397">
        <f t="shared" ca="1" si="31"/>
        <v>0.77710080690125338</v>
      </c>
      <c r="C397">
        <f t="shared" ca="1" si="31"/>
        <v>1.1851487337321021</v>
      </c>
      <c r="D397">
        <f t="shared" ca="1" si="31"/>
        <v>1.9891931340858815E-2</v>
      </c>
      <c r="E397">
        <f t="shared" ca="1" si="31"/>
        <v>-1.1559325247597398</v>
      </c>
      <c r="F397">
        <f t="shared" ca="1" si="31"/>
        <v>0.15614459628575039</v>
      </c>
      <c r="G397">
        <f t="shared" ca="1" si="31"/>
        <v>-0.7194121458003595</v>
      </c>
      <c r="H397">
        <f t="shared" ca="1" si="31"/>
        <v>9.376197849208591E-2</v>
      </c>
      <c r="I397">
        <f t="shared" ca="1" si="31"/>
        <v>-1.5034387113698702</v>
      </c>
      <c r="J397">
        <f t="shared" ca="1" si="31"/>
        <v>0.35316454011418796</v>
      </c>
      <c r="K397">
        <f t="shared" ca="1" si="31"/>
        <v>0.70881345927803985</v>
      </c>
      <c r="L397" cm="1">
        <f t="array" aca="1" ref="L397" ca="1">SUM(B397:K397^2)</f>
        <v>6.7832348262616113</v>
      </c>
    </row>
    <row r="398" spans="1:12" x14ac:dyDescent="0.7">
      <c r="A398">
        <v>394</v>
      </c>
      <c r="B398">
        <f t="shared" ca="1" si="31"/>
        <v>-0.50008941946826257</v>
      </c>
      <c r="C398">
        <f t="shared" ca="1" si="31"/>
        <v>-0.70366524284763132</v>
      </c>
      <c r="D398">
        <f t="shared" ca="1" si="31"/>
        <v>-0.88904391536939265</v>
      </c>
      <c r="E398">
        <f t="shared" ca="1" si="31"/>
        <v>0.54601733387675511</v>
      </c>
      <c r="F398">
        <f t="shared" ca="1" si="31"/>
        <v>1.162480129260792</v>
      </c>
      <c r="G398">
        <f t="shared" ca="1" si="31"/>
        <v>0.57950609398418507</v>
      </c>
      <c r="H398">
        <f t="shared" ca="1" si="31"/>
        <v>1.2547686433481029</v>
      </c>
      <c r="I398">
        <f t="shared" ca="1" si="31"/>
        <v>0.94976239349425828</v>
      </c>
      <c r="J398">
        <f t="shared" ca="1" si="31"/>
        <v>0.75242309023640608</v>
      </c>
      <c r="K398">
        <f t="shared" ca="1" si="31"/>
        <v>-0.88283803970155583</v>
      </c>
      <c r="L398" cm="1">
        <f t="array" aca="1" ref="L398" ca="1">SUM(B398:K398^2)</f>
        <v>7.3429920411867045</v>
      </c>
    </row>
    <row r="399" spans="1:12" x14ac:dyDescent="0.7">
      <c r="A399">
        <v>395</v>
      </c>
      <c r="B399">
        <f t="shared" ca="1" si="31"/>
        <v>0.48261027930743272</v>
      </c>
      <c r="C399">
        <f t="shared" ca="1" si="31"/>
        <v>-0.68826979657821274</v>
      </c>
      <c r="D399">
        <f t="shared" ca="1" si="31"/>
        <v>-5.3982282397963974E-2</v>
      </c>
      <c r="E399">
        <f t="shared" ca="1" si="31"/>
        <v>-0.58965661027582705</v>
      </c>
      <c r="F399">
        <f t="shared" ca="1" si="31"/>
        <v>-0.62739789587074479</v>
      </c>
      <c r="G399">
        <f t="shared" ca="1" si="31"/>
        <v>-0.89917660441043601</v>
      </c>
      <c r="H399">
        <f t="shared" ca="1" si="31"/>
        <v>-2.0346520495564522</v>
      </c>
      <c r="I399">
        <f t="shared" ca="1" si="31"/>
        <v>-0.33975884090478092</v>
      </c>
      <c r="J399">
        <f t="shared" ca="1" si="31"/>
        <v>-1.5177935238251727</v>
      </c>
      <c r="K399">
        <f t="shared" ca="1" si="31"/>
        <v>-0.63913127870226394</v>
      </c>
      <c r="L399" cm="1">
        <f t="array" aca="1" ref="L399" ca="1">SUM(B399:K399^2)</f>
        <v>9.2268146902104622</v>
      </c>
    </row>
    <row r="400" spans="1:12" x14ac:dyDescent="0.7">
      <c r="A400">
        <v>396</v>
      </c>
      <c r="B400">
        <f t="shared" ca="1" si="31"/>
        <v>1.2389758775746986</v>
      </c>
      <c r="C400">
        <f t="shared" ca="1" si="31"/>
        <v>-0.14596559258192396</v>
      </c>
      <c r="D400">
        <f t="shared" ca="1" si="31"/>
        <v>-0.69927847337343296</v>
      </c>
      <c r="E400">
        <f t="shared" ca="1" si="31"/>
        <v>-0.97092213263042626</v>
      </c>
      <c r="F400">
        <f t="shared" ca="1" si="31"/>
        <v>-0.62191328682580571</v>
      </c>
      <c r="G400">
        <f t="shared" ca="1" si="31"/>
        <v>-1.1275858691168339</v>
      </c>
      <c r="H400">
        <f t="shared" ca="1" si="31"/>
        <v>-0.23365380889313331</v>
      </c>
      <c r="I400">
        <f t="shared" ca="1" si="31"/>
        <v>-0.93385668261342414</v>
      </c>
      <c r="J400">
        <f t="shared" ca="1" si="31"/>
        <v>-0.93193052053606418</v>
      </c>
      <c r="K400">
        <f t="shared" ca="1" si="31"/>
        <v>-0.76545169864999041</v>
      </c>
      <c r="L400" cm="1">
        <f t="array" aca="1" ref="L400" ca="1">SUM(B400:K400^2)</f>
        <v>7.0273665830921175</v>
      </c>
    </row>
    <row r="401" spans="1:12" x14ac:dyDescent="0.7">
      <c r="A401">
        <v>397</v>
      </c>
      <c r="B401">
        <f t="shared" ca="1" si="31"/>
        <v>-2.8693230693584968</v>
      </c>
      <c r="C401">
        <f t="shared" ca="1" si="31"/>
        <v>-0.4565421175437186</v>
      </c>
      <c r="D401">
        <f t="shared" ca="1" si="31"/>
        <v>0.62574131562500479</v>
      </c>
      <c r="E401">
        <f t="shared" ca="1" si="31"/>
        <v>0.85344222613541276</v>
      </c>
      <c r="F401">
        <f t="shared" ca="1" si="31"/>
        <v>-0.5201303651838789</v>
      </c>
      <c r="G401">
        <f t="shared" ca="1" si="31"/>
        <v>1.9049377290095122</v>
      </c>
      <c r="H401">
        <f t="shared" ca="1" si="31"/>
        <v>0.96961996813959261</v>
      </c>
      <c r="I401">
        <f t="shared" ca="1" si="31"/>
        <v>0.88950315806980751</v>
      </c>
      <c r="J401">
        <f t="shared" ca="1" si="31"/>
        <v>-0.88130684241508539</v>
      </c>
      <c r="K401">
        <f t="shared" ca="1" si="31"/>
        <v>1.4609444740758633</v>
      </c>
      <c r="L401" cm="1">
        <f t="array" aca="1" ref="L401" ca="1">SUM(B401:K401^2)</f>
        <v>18.103124014717118</v>
      </c>
    </row>
    <row r="402" spans="1:12" x14ac:dyDescent="0.7">
      <c r="A402">
        <v>398</v>
      </c>
      <c r="B402">
        <f t="shared" ca="1" si="31"/>
        <v>1.2601144714610544</v>
      </c>
      <c r="C402">
        <f t="shared" ca="1" si="31"/>
        <v>1.612325461669754</v>
      </c>
      <c r="D402">
        <f t="shared" ca="1" si="31"/>
        <v>-1.2999108182282693</v>
      </c>
      <c r="E402">
        <f t="shared" ca="1" si="31"/>
        <v>1.0358289630957653</v>
      </c>
      <c r="F402">
        <f t="shared" ca="1" si="31"/>
        <v>0.96958716108059739</v>
      </c>
      <c r="G402">
        <f t="shared" ca="1" si="31"/>
        <v>0.65620795058462955</v>
      </c>
      <c r="H402">
        <f t="shared" ca="1" si="31"/>
        <v>-0.61766672754699692</v>
      </c>
      <c r="I402">
        <f t="shared" ca="1" si="31"/>
        <v>-0.1093088244062647</v>
      </c>
      <c r="J402">
        <f t="shared" ca="1" si="31"/>
        <v>-0.83225218674829837</v>
      </c>
      <c r="K402">
        <f t="shared" ca="1" si="31"/>
        <v>0.2377374171533734</v>
      </c>
      <c r="L402" cm="1">
        <f t="array" aca="1" ref="L402" ca="1">SUM(B402:K402^2)</f>
        <v>9.4635231762856833</v>
      </c>
    </row>
    <row r="403" spans="1:12" x14ac:dyDescent="0.7">
      <c r="A403">
        <v>399</v>
      </c>
      <c r="B403">
        <f t="shared" ca="1" si="31"/>
        <v>0.39330884827274942</v>
      </c>
      <c r="C403">
        <f t="shared" ca="1" si="31"/>
        <v>0.11337190472759243</v>
      </c>
      <c r="D403">
        <f t="shared" ca="1" si="31"/>
        <v>-0.38395084202624458</v>
      </c>
      <c r="E403">
        <f t="shared" ca="1" si="31"/>
        <v>-2.0248112804416918</v>
      </c>
      <c r="F403">
        <f t="shared" ca="1" si="31"/>
        <v>-0.31547664108606788</v>
      </c>
      <c r="G403">
        <f t="shared" ca="1" si="31"/>
        <v>0.84612926113683373</v>
      </c>
      <c r="H403">
        <f t="shared" ca="1" si="31"/>
        <v>-1.5364936190623169</v>
      </c>
      <c r="I403">
        <f t="shared" ca="1" si="31"/>
        <v>-0.62624353518078113</v>
      </c>
      <c r="J403">
        <f t="shared" ca="1" si="31"/>
        <v>-0.23934124271924212</v>
      </c>
      <c r="K403">
        <f t="shared" ca="1" si="31"/>
        <v>1.7278138290624774</v>
      </c>
      <c r="L403" cm="1">
        <f t="array" aca="1" ref="L403" ca="1">SUM(B403:K403^2)</f>
        <v>11.025902712171566</v>
      </c>
    </row>
    <row r="404" spans="1:12" x14ac:dyDescent="0.7">
      <c r="A404">
        <v>400</v>
      </c>
      <c r="B404">
        <f t="shared" ca="1" si="31"/>
        <v>-1.0398798915434302</v>
      </c>
      <c r="C404">
        <f t="shared" ca="1" si="31"/>
        <v>0.4839824616262593</v>
      </c>
      <c r="D404">
        <f t="shared" ca="1" si="31"/>
        <v>-0.51013148802225972</v>
      </c>
      <c r="E404">
        <f t="shared" ca="1" si="31"/>
        <v>6.6855410562884507E-2</v>
      </c>
      <c r="F404">
        <f t="shared" ca="1" si="31"/>
        <v>-1.1178885001144152</v>
      </c>
      <c r="G404">
        <f t="shared" ca="1" si="31"/>
        <v>-2.2387980993973402</v>
      </c>
      <c r="H404">
        <f t="shared" ca="1" si="31"/>
        <v>6.6036242070949033E-2</v>
      </c>
      <c r="I404">
        <f t="shared" ca="1" si="31"/>
        <v>-0.74541697626448722</v>
      </c>
      <c r="J404">
        <f t="shared" ca="1" si="31"/>
        <v>-1.1659164593773166</v>
      </c>
      <c r="K404">
        <f t="shared" ca="1" si="31"/>
        <v>2.5767526181983847E-3</v>
      </c>
      <c r="L404" cm="1">
        <f t="array" aca="1" ref="L404" ca="1">SUM(B404:K404^2)</f>
        <v>9.7615597052158627</v>
      </c>
    </row>
    <row r="405" spans="1:12" x14ac:dyDescent="0.7">
      <c r="A405">
        <v>401</v>
      </c>
      <c r="B405">
        <f t="shared" ca="1" si="31"/>
        <v>-0.96680303379534738</v>
      </c>
      <c r="C405">
        <f t="shared" ca="1" si="31"/>
        <v>1.4552133430984138</v>
      </c>
      <c r="D405">
        <f t="shared" ca="1" si="31"/>
        <v>0.97036608392618373</v>
      </c>
      <c r="E405">
        <f t="shared" ca="1" si="31"/>
        <v>2.4618087678726995E-2</v>
      </c>
      <c r="F405">
        <f t="shared" ca="1" si="31"/>
        <v>-0.55751137172511289</v>
      </c>
      <c r="G405">
        <f t="shared" ca="1" si="31"/>
        <v>-1.7706896694918717</v>
      </c>
      <c r="H405">
        <f t="shared" ca="1" si="31"/>
        <v>-4.8411332894280124E-2</v>
      </c>
      <c r="I405">
        <f t="shared" ca="1" si="31"/>
        <v>0.4419104320740716</v>
      </c>
      <c r="J405">
        <f t="shared" ca="1" si="31"/>
        <v>-0.84087256864456394</v>
      </c>
      <c r="K405">
        <f t="shared" ca="1" si="31"/>
        <v>-0.85678988291884761</v>
      </c>
      <c r="L405" cm="1">
        <f t="array" aca="1" ref="L405" ca="1">SUM(B405:K405^2)</f>
        <v>9.0795152697102885</v>
      </c>
    </row>
    <row r="406" spans="1:12" x14ac:dyDescent="0.7">
      <c r="A406">
        <v>402</v>
      </c>
      <c r="B406">
        <f t="shared" ca="1" si="31"/>
        <v>-6.8011580690747614E-2</v>
      </c>
      <c r="C406">
        <f t="shared" ca="1" si="31"/>
        <v>1.1046670458853391</v>
      </c>
      <c r="D406">
        <f t="shared" ca="1" si="31"/>
        <v>0.48762654181701387</v>
      </c>
      <c r="E406">
        <f t="shared" ca="1" si="31"/>
        <v>0.66472452316973707</v>
      </c>
      <c r="F406">
        <f t="shared" ca="1" si="31"/>
        <v>-1.7007369910433237</v>
      </c>
      <c r="G406">
        <f t="shared" ca="1" si="31"/>
        <v>0.48186597179973129</v>
      </c>
      <c r="H406">
        <f t="shared" ca="1" si="31"/>
        <v>-0.49787223275095577</v>
      </c>
      <c r="I406">
        <f t="shared" ca="1" si="31"/>
        <v>1.4821195940013967</v>
      </c>
      <c r="J406">
        <f t="shared" ca="1" si="31"/>
        <v>-2.1616901512302893</v>
      </c>
      <c r="K406">
        <f t="shared" ca="1" si="31"/>
        <v>0.37220350261021506</v>
      </c>
      <c r="L406" cm="1">
        <f t="array" aca="1" ref="L406" ca="1">SUM(B406:K406^2)</f>
        <v>12.285249329190979</v>
      </c>
    </row>
    <row r="407" spans="1:12" x14ac:dyDescent="0.7">
      <c r="A407">
        <v>403</v>
      </c>
      <c r="B407">
        <f t="shared" ca="1" si="31"/>
        <v>0.5815629171749046</v>
      </c>
      <c r="C407">
        <f t="shared" ca="1" si="31"/>
        <v>0.46097436214312698</v>
      </c>
      <c r="D407">
        <f t="shared" ca="1" si="31"/>
        <v>-0.72664247890957601</v>
      </c>
      <c r="E407">
        <f t="shared" ca="1" si="31"/>
        <v>0.67170849860245641</v>
      </c>
      <c r="F407">
        <f t="shared" ca="1" si="31"/>
        <v>1.2472593163970218</v>
      </c>
      <c r="G407">
        <f t="shared" ca="1" si="31"/>
        <v>-1.1004400244122057</v>
      </c>
      <c r="H407">
        <f t="shared" ca="1" si="31"/>
        <v>0.65173763917657745</v>
      </c>
      <c r="I407">
        <f t="shared" ca="1" si="31"/>
        <v>-1.790316259154644</v>
      </c>
      <c r="J407">
        <f t="shared" ca="1" si="31"/>
        <v>-0.56759289405612467</v>
      </c>
      <c r="K407">
        <f t="shared" ca="1" si="31"/>
        <v>-2.9173278578176847</v>
      </c>
      <c r="L407" cm="1">
        <f t="array" aca="1" ref="L407" ca="1">SUM(B407:K407^2)</f>
        <v>16.759496219599434</v>
      </c>
    </row>
    <row r="408" spans="1:12" x14ac:dyDescent="0.7">
      <c r="A408">
        <v>404</v>
      </c>
      <c r="B408">
        <f t="shared" ca="1" si="31"/>
        <v>1.0210420270932705</v>
      </c>
      <c r="C408">
        <f t="shared" ca="1" si="31"/>
        <v>-1.1516518725441303</v>
      </c>
      <c r="D408">
        <f t="shared" ca="1" si="31"/>
        <v>1.5470055227428148</v>
      </c>
      <c r="E408">
        <f t="shared" ca="1" si="31"/>
        <v>-1.3176665125299398</v>
      </c>
      <c r="F408">
        <f t="shared" ca="1" si="31"/>
        <v>1.5117875189198209</v>
      </c>
      <c r="G408">
        <f t="shared" ca="1" si="31"/>
        <v>0.80763508750136959</v>
      </c>
      <c r="H408">
        <f t="shared" ca="1" si="31"/>
        <v>-1.7776913462380264</v>
      </c>
      <c r="I408">
        <f t="shared" ca="1" si="31"/>
        <v>-0.45238700575891772</v>
      </c>
      <c r="J408">
        <f t="shared" ca="1" si="31"/>
        <v>0.54148545183938512</v>
      </c>
      <c r="K408">
        <f t="shared" ca="1" si="31"/>
        <v>-0.54811302855465727</v>
      </c>
      <c r="L408" cm="1">
        <f t="array" aca="1" ref="L408" ca="1">SUM(B408:K408^2)</f>
        <v>13.394550831283961</v>
      </c>
    </row>
    <row r="409" spans="1:12" x14ac:dyDescent="0.7">
      <c r="A409">
        <v>405</v>
      </c>
      <c r="B409">
        <f t="shared" ca="1" si="31"/>
        <v>2.2105127457434786</v>
      </c>
      <c r="C409">
        <f t="shared" ca="1" si="31"/>
        <v>1.3869133029664396</v>
      </c>
      <c r="D409">
        <f t="shared" ca="1" si="31"/>
        <v>0.57976076222852657</v>
      </c>
      <c r="E409">
        <f t="shared" ca="1" si="31"/>
        <v>-2.7131809054199763</v>
      </c>
      <c r="F409">
        <f t="shared" ca="1" si="31"/>
        <v>1.5394179111266058</v>
      </c>
      <c r="G409">
        <f t="shared" ca="1" si="31"/>
        <v>-0.82178850670629711</v>
      </c>
      <c r="H409">
        <f t="shared" ca="1" si="31"/>
        <v>-0.22878843895277662</v>
      </c>
      <c r="I409">
        <f t="shared" ca="1" si="31"/>
        <v>-1.9509177835390845</v>
      </c>
      <c r="J409">
        <f t="shared" ca="1" si="31"/>
        <v>1.756335418375935</v>
      </c>
      <c r="K409">
        <f t="shared" ca="1" si="31"/>
        <v>-1.2155725575859619</v>
      </c>
      <c r="L409" cm="1">
        <f t="array" aca="1" ref="L409" ca="1">SUM(B409:K409^2)</f>
        <v>25.973267223372332</v>
      </c>
    </row>
    <row r="410" spans="1:12" x14ac:dyDescent="0.7">
      <c r="A410">
        <v>406</v>
      </c>
      <c r="B410">
        <f t="shared" ca="1" si="31"/>
        <v>0.64686560974233787</v>
      </c>
      <c r="C410">
        <f t="shared" ca="1" si="31"/>
        <v>-1.4295192934904211E-2</v>
      </c>
      <c r="D410">
        <f t="shared" ca="1" si="31"/>
        <v>0.29746592209314565</v>
      </c>
      <c r="E410">
        <f t="shared" ca="1" si="31"/>
        <v>-8.4127264713001831E-2</v>
      </c>
      <c r="F410">
        <f t="shared" ca="1" si="31"/>
        <v>1.0947651699488177</v>
      </c>
      <c r="G410">
        <f t="shared" ca="1" si="31"/>
        <v>-2.5552694060814187</v>
      </c>
      <c r="H410">
        <f t="shared" ca="1" si="31"/>
        <v>-0.41145730634453587</v>
      </c>
      <c r="I410">
        <f t="shared" ca="1" si="31"/>
        <v>0.38932110700133282</v>
      </c>
      <c r="J410">
        <f t="shared" ca="1" si="31"/>
        <v>-1.6386483901862519</v>
      </c>
      <c r="K410">
        <f t="shared" ca="1" si="31"/>
        <v>0.49045824073045513</v>
      </c>
      <c r="L410" cm="1">
        <f t="array" aca="1" ref="L410" ca="1">SUM(B410:K410^2)</f>
        <v>11.488701227933392</v>
      </c>
    </row>
    <row r="411" spans="1:12" x14ac:dyDescent="0.7">
      <c r="A411">
        <v>407</v>
      </c>
      <c r="B411">
        <f t="shared" ca="1" si="31"/>
        <v>0.25892244240151402</v>
      </c>
      <c r="C411">
        <f t="shared" ca="1" si="31"/>
        <v>0.93238001757570066</v>
      </c>
      <c r="D411">
        <f t="shared" ca="1" si="31"/>
        <v>-1.2773339151233389</v>
      </c>
      <c r="E411">
        <f t="shared" ca="1" si="31"/>
        <v>-0.96513335119120336</v>
      </c>
      <c r="F411">
        <f t="shared" ca="1" si="31"/>
        <v>-2.144765403676963</v>
      </c>
      <c r="G411">
        <f t="shared" ca="1" si="31"/>
        <v>-8.1317731726435524E-3</v>
      </c>
      <c r="H411">
        <f t="shared" ca="1" si="31"/>
        <v>0.71225760150483075</v>
      </c>
      <c r="I411">
        <f t="shared" ca="1" si="31"/>
        <v>0.81603095845551377</v>
      </c>
      <c r="J411">
        <f t="shared" ca="1" si="31"/>
        <v>1.2832004234682466</v>
      </c>
      <c r="K411">
        <f t="shared" ca="1" si="31"/>
        <v>0.175221852563924</v>
      </c>
      <c r="L411" cm="1">
        <f t="array" aca="1" ref="L411" ca="1">SUM(B411:K411^2)</f>
        <v>10.950045847668306</v>
      </c>
    </row>
    <row r="412" spans="1:12" x14ac:dyDescent="0.7">
      <c r="A412">
        <v>408</v>
      </c>
      <c r="B412">
        <f t="shared" ca="1" si="31"/>
        <v>0.42499433225646749</v>
      </c>
      <c r="C412">
        <f t="shared" ca="1" si="31"/>
        <v>-0.75272368308589499</v>
      </c>
      <c r="D412">
        <f t="shared" ca="1" si="31"/>
        <v>-1.553209481205273</v>
      </c>
      <c r="E412">
        <f t="shared" ca="1" si="31"/>
        <v>0.12105127279346804</v>
      </c>
      <c r="F412">
        <f t="shared" ca="1" si="31"/>
        <v>0.29113601014813528</v>
      </c>
      <c r="G412">
        <f t="shared" ca="1" si="31"/>
        <v>1.9777335356834906</v>
      </c>
      <c r="H412">
        <f t="shared" ca="1" si="31"/>
        <v>-0.88943199421015662</v>
      </c>
      <c r="I412">
        <f t="shared" ca="1" si="31"/>
        <v>-0.49347969320133883</v>
      </c>
      <c r="J412">
        <f t="shared" ca="1" si="31"/>
        <v>-3.4113488327580815E-3</v>
      </c>
      <c r="K412">
        <f t="shared" ca="1" si="31"/>
        <v>1.1140243520231661</v>
      </c>
      <c r="L412" cm="1">
        <f t="array" aca="1" ref="L412" ca="1">SUM(B412:K412^2)</f>
        <v>9.4461897173797205</v>
      </c>
    </row>
    <row r="413" spans="1:12" x14ac:dyDescent="0.7">
      <c r="A413">
        <v>409</v>
      </c>
      <c r="B413">
        <f t="shared" ca="1" si="31"/>
        <v>0.13752582733703059</v>
      </c>
      <c r="C413">
        <f t="shared" ca="1" si="31"/>
        <v>-0.50942070802680273</v>
      </c>
      <c r="D413">
        <f t="shared" ca="1" si="31"/>
        <v>-2.1998478475486198</v>
      </c>
      <c r="E413">
        <f t="shared" ca="1" si="31"/>
        <v>-0.44978340461785671</v>
      </c>
      <c r="F413">
        <f t="shared" ca="1" si="31"/>
        <v>-0.28929574646587786</v>
      </c>
      <c r="G413">
        <f t="shared" ca="1" si="31"/>
        <v>-1.3924044541869411</v>
      </c>
      <c r="H413">
        <f t="shared" ca="1" si="31"/>
        <v>0.61375417074001548</v>
      </c>
      <c r="I413">
        <f t="shared" ca="1" si="31"/>
        <v>-1.1217457706766401</v>
      </c>
      <c r="J413">
        <f t="shared" ca="1" si="31"/>
        <v>1.9677272631522891</v>
      </c>
      <c r="K413">
        <f t="shared" ca="1" si="31"/>
        <v>2.732792697041448</v>
      </c>
      <c r="L413" cm="1">
        <f t="array" aca="1" ref="L413" ca="1">SUM(B413:K413^2)</f>
        <v>20.317654930635637</v>
      </c>
    </row>
    <row r="414" spans="1:12" x14ac:dyDescent="0.7">
      <c r="A414">
        <v>410</v>
      </c>
      <c r="B414">
        <f t="shared" ca="1" si="31"/>
        <v>-7.5851251546531426E-2</v>
      </c>
      <c r="C414">
        <f t="shared" ca="1" si="31"/>
        <v>-0.67760389170315294</v>
      </c>
      <c r="D414">
        <f t="shared" ca="1" si="31"/>
        <v>-1.6792102744735422</v>
      </c>
      <c r="E414">
        <f t="shared" ca="1" si="31"/>
        <v>-1.6531386499752345</v>
      </c>
      <c r="F414">
        <f t="shared" ca="1" si="31"/>
        <v>1.3474641048778997</v>
      </c>
      <c r="G414">
        <f t="shared" ca="1" si="31"/>
        <v>0.176611305340522</v>
      </c>
      <c r="H414">
        <f t="shared" ca="1" si="31"/>
        <v>-0.94344015688615701</v>
      </c>
      <c r="I414">
        <f t="shared" ca="1" si="31"/>
        <v>-0.50372645873357902</v>
      </c>
      <c r="J414">
        <f t="shared" ca="1" si="31"/>
        <v>1.3402432996367655</v>
      </c>
      <c r="K414">
        <f t="shared" ca="1" si="31"/>
        <v>-0.43349576388876299</v>
      </c>
      <c r="L414" cm="1">
        <f t="array" aca="1" ref="L414" ca="1">SUM(B414:K414^2)</f>
        <v>10.992356409844758</v>
      </c>
    </row>
    <row r="415" spans="1:12" x14ac:dyDescent="0.7">
      <c r="A415">
        <v>411</v>
      </c>
      <c r="B415">
        <f t="shared" ca="1" si="31"/>
        <v>-0.62637949623421074</v>
      </c>
      <c r="C415">
        <f t="shared" ca="1" si="31"/>
        <v>-2.5280280581489349</v>
      </c>
      <c r="D415">
        <f t="shared" ca="1" si="31"/>
        <v>-1.3399268702297999</v>
      </c>
      <c r="E415">
        <f t="shared" ca="1" si="31"/>
        <v>-0.42242180098153848</v>
      </c>
      <c r="F415">
        <f t="shared" ca="1" si="31"/>
        <v>1.5557843480252651</v>
      </c>
      <c r="G415">
        <f t="shared" ca="1" si="31"/>
        <v>-0.13506548822777198</v>
      </c>
      <c r="H415">
        <f t="shared" ca="1" si="31"/>
        <v>-0.67103242263260487</v>
      </c>
      <c r="I415">
        <f t="shared" ca="1" si="31"/>
        <v>0.14500673788067314</v>
      </c>
      <c r="J415">
        <f t="shared" ca="1" si="31"/>
        <v>0.56501413306335913</v>
      </c>
      <c r="K415">
        <f t="shared" ca="1" si="31"/>
        <v>2.3799485513094294</v>
      </c>
      <c r="L415" cm="1">
        <f t="array" aca="1" ref="L415" ca="1">SUM(B415:K415^2)</f>
        <v>17.650536498965984</v>
      </c>
    </row>
    <row r="416" spans="1:12" x14ac:dyDescent="0.7">
      <c r="A416">
        <v>412</v>
      </c>
      <c r="B416">
        <f t="shared" ca="1" si="31"/>
        <v>-0.21419525287911656</v>
      </c>
      <c r="C416">
        <f t="shared" ca="1" si="31"/>
        <v>9.0809300070813573E-2</v>
      </c>
      <c r="D416">
        <f t="shared" ca="1" si="31"/>
        <v>-1.8051816442759714</v>
      </c>
      <c r="E416">
        <f t="shared" ca="1" si="31"/>
        <v>-0.70150006189573499</v>
      </c>
      <c r="F416">
        <f t="shared" ca="1" si="31"/>
        <v>-5.5078777010083117E-2</v>
      </c>
      <c r="G416">
        <f t="shared" ca="1" si="31"/>
        <v>1.0871040772630076</v>
      </c>
      <c r="H416">
        <f t="shared" ca="1" si="31"/>
        <v>-1.1890631776634615</v>
      </c>
      <c r="I416">
        <f t="shared" ca="1" si="31"/>
        <v>-0.45739895814244974</v>
      </c>
      <c r="J416">
        <f t="shared" ca="1" si="31"/>
        <v>0.35566102670589395</v>
      </c>
      <c r="K416">
        <f t="shared" ca="1" si="31"/>
        <v>-0.21018567172810035</v>
      </c>
      <c r="L416" cm="1">
        <f t="array" aca="1" ref="L416" ca="1">SUM(B416:K416^2)</f>
        <v>6.7834958173869122</v>
      </c>
    </row>
    <row r="417" spans="1:12" x14ac:dyDescent="0.7">
      <c r="A417">
        <v>413</v>
      </c>
      <c r="B417">
        <f t="shared" ca="1" si="31"/>
        <v>-0.6234428791825809</v>
      </c>
      <c r="C417">
        <f t="shared" ca="1" si="31"/>
        <v>0.47139455225867777</v>
      </c>
      <c r="D417">
        <f t="shared" ca="1" si="31"/>
        <v>0.68760996399474184</v>
      </c>
      <c r="E417">
        <f t="shared" ca="1" si="31"/>
        <v>-0.57699217404678116</v>
      </c>
      <c r="F417">
        <f t="shared" ca="1" si="31"/>
        <v>-1.2905240321811398</v>
      </c>
      <c r="G417">
        <f t="shared" ca="1" si="31"/>
        <v>-0.49219296816112801</v>
      </c>
      <c r="H417">
        <f t="shared" ca="1" si="31"/>
        <v>-0.62013424835392394</v>
      </c>
      <c r="I417">
        <f t="shared" ca="1" si="31"/>
        <v>0.28082626087843593</v>
      </c>
      <c r="J417">
        <f t="shared" ca="1" si="31"/>
        <v>-6.9892708036513373E-2</v>
      </c>
      <c r="K417">
        <f t="shared" ca="1" si="31"/>
        <v>0.80132414232585725</v>
      </c>
      <c r="L417" cm="1">
        <f t="array" aca="1" ref="L417" ca="1">SUM(B417:K417^2)</f>
        <v>4.4347627210344331</v>
      </c>
    </row>
    <row r="418" spans="1:12" x14ac:dyDescent="0.7">
      <c r="A418">
        <v>414</v>
      </c>
      <c r="B418">
        <f t="shared" ca="1" si="31"/>
        <v>-1.0348859988102415</v>
      </c>
      <c r="C418">
        <f t="shared" ca="1" si="31"/>
        <v>-0.57659362347927645</v>
      </c>
      <c r="D418">
        <f t="shared" ca="1" si="31"/>
        <v>0.23975879127660898</v>
      </c>
      <c r="E418">
        <f t="shared" ca="1" si="31"/>
        <v>-0.3054699578938202</v>
      </c>
      <c r="F418">
        <f t="shared" ca="1" si="31"/>
        <v>-0.73244770914257473</v>
      </c>
      <c r="G418">
        <f t="shared" ca="1" si="31"/>
        <v>0.95785794389325019</v>
      </c>
      <c r="H418">
        <f t="shared" ca="1" si="31"/>
        <v>2.6248384014916821</v>
      </c>
      <c r="I418">
        <f t="shared" ca="1" si="31"/>
        <v>-1.0043732471768652</v>
      </c>
      <c r="J418">
        <f t="shared" ca="1" si="31"/>
        <v>-0.59084511409308371</v>
      </c>
      <c r="K418">
        <f t="shared" ca="1" si="31"/>
        <v>1.4082680333530548</v>
      </c>
      <c r="L418" cm="1">
        <f t="array" aca="1" ref="L418" ca="1">SUM(B418:K418^2)</f>
        <v>13.239075953849877</v>
      </c>
    </row>
    <row r="419" spans="1:12" x14ac:dyDescent="0.7">
      <c r="A419">
        <v>415</v>
      </c>
      <c r="B419">
        <f t="shared" ca="1" si="31"/>
        <v>0.69266512426155602</v>
      </c>
      <c r="C419">
        <f t="shared" ca="1" si="31"/>
        <v>0.63890972800752477</v>
      </c>
      <c r="D419">
        <f t="shared" ca="1" si="31"/>
        <v>-0.69221320519405172</v>
      </c>
      <c r="E419">
        <f t="shared" ca="1" si="31"/>
        <v>9.9029189206660512E-2</v>
      </c>
      <c r="F419">
        <f t="shared" ca="1" si="31"/>
        <v>0.58068665645550865</v>
      </c>
      <c r="G419">
        <f t="shared" ca="1" si="31"/>
        <v>0.92166178185365977</v>
      </c>
      <c r="H419">
        <f t="shared" ca="1" si="31"/>
        <v>-1.2479924306899588</v>
      </c>
      <c r="I419">
        <f t="shared" ca="1" si="31"/>
        <v>1.8887854857634745</v>
      </c>
      <c r="J419">
        <f t="shared" ca="1" si="31"/>
        <v>0.13232231622526644</v>
      </c>
      <c r="K419">
        <f t="shared" ca="1" si="31"/>
        <v>-1.2232098921675922</v>
      </c>
      <c r="L419" cm="1">
        <f t="array" aca="1" ref="L419" ca="1">SUM(B419:K419^2)</f>
        <v>9.2023613037440857</v>
      </c>
    </row>
    <row r="420" spans="1:12" x14ac:dyDescent="0.7">
      <c r="A420">
        <v>416</v>
      </c>
      <c r="B420">
        <f t="shared" ca="1" si="31"/>
        <v>1.8710277865410503</v>
      </c>
      <c r="C420">
        <f t="shared" ca="1" si="31"/>
        <v>0.64122281806122472</v>
      </c>
      <c r="D420">
        <f t="shared" ca="1" si="31"/>
        <v>-1.7852490213633168</v>
      </c>
      <c r="E420">
        <f t="shared" ca="1" si="31"/>
        <v>-0.30466327725893588</v>
      </c>
      <c r="F420">
        <f t="shared" ca="1" si="31"/>
        <v>-0.50700825431697383</v>
      </c>
      <c r="G420">
        <f t="shared" ca="1" si="31"/>
        <v>0.65296664587913189</v>
      </c>
      <c r="H420">
        <f t="shared" ca="1" si="31"/>
        <v>0.21257253679692992</v>
      </c>
      <c r="I420">
        <f t="shared" ca="1" si="31"/>
        <v>0.36955538925659442</v>
      </c>
      <c r="J420">
        <f t="shared" ca="1" si="31"/>
        <v>-0.79473375125319334</v>
      </c>
      <c r="K420">
        <f t="shared" ca="1" si="31"/>
        <v>4.9481093017413144E-2</v>
      </c>
      <c r="L420" cm="1">
        <f t="array" aca="1" ref="L420" ca="1">SUM(B420:K420^2)</f>
        <v>8.6910766548521501</v>
      </c>
    </row>
    <row r="421" spans="1:12" x14ac:dyDescent="0.7">
      <c r="A421">
        <v>417</v>
      </c>
      <c r="B421">
        <f t="shared" ca="1" si="31"/>
        <v>-0.12476932869583836</v>
      </c>
      <c r="C421">
        <f t="shared" ca="1" si="31"/>
        <v>-0.88949791334022388</v>
      </c>
      <c r="D421">
        <f t="shared" ca="1" si="31"/>
        <v>1.856628520395964</v>
      </c>
      <c r="E421">
        <f t="shared" ca="1" si="31"/>
        <v>-1.202735569628965</v>
      </c>
      <c r="F421">
        <f t="shared" ca="1" si="31"/>
        <v>-0.53761485829217792</v>
      </c>
      <c r="G421">
        <f t="shared" ref="G421:K421" ca="1" si="32">_xlfn.NORM.INV(RAND(),0,1)</f>
        <v>0.55648275785714407</v>
      </c>
      <c r="H421">
        <f t="shared" ca="1" si="32"/>
        <v>0.1599054200070229</v>
      </c>
      <c r="I421">
        <f t="shared" ca="1" si="32"/>
        <v>-0.47085991888788453</v>
      </c>
      <c r="J421">
        <f t="shared" ca="1" si="32"/>
        <v>-0.68394012745642241</v>
      </c>
      <c r="K421">
        <f t="shared" ca="1" si="32"/>
        <v>-0.32690484169416856</v>
      </c>
      <c r="L421" cm="1">
        <f t="array" aca="1" ref="L421" ca="1">SUM(B421:K421^2)</f>
        <v>7.1210387120979757</v>
      </c>
    </row>
    <row r="422" spans="1:12" x14ac:dyDescent="0.7">
      <c r="A422">
        <v>418</v>
      </c>
      <c r="B422">
        <f t="shared" ref="B422:K447" ca="1" si="33">_xlfn.NORM.INV(RAND(),0,1)</f>
        <v>1.3108659994521785</v>
      </c>
      <c r="C422">
        <f t="shared" ca="1" si="33"/>
        <v>1.0647955741797712</v>
      </c>
      <c r="D422">
        <f t="shared" ca="1" si="33"/>
        <v>-0.32115889762792732</v>
      </c>
      <c r="E422">
        <f t="shared" ca="1" si="33"/>
        <v>-0.33525653971769442</v>
      </c>
      <c r="F422">
        <f t="shared" ca="1" si="33"/>
        <v>-1.6217952925154038</v>
      </c>
      <c r="G422">
        <f t="shared" ca="1" si="33"/>
        <v>6.9686198927551346E-2</v>
      </c>
      <c r="H422">
        <f t="shared" ca="1" si="33"/>
        <v>0.85673411113621945</v>
      </c>
      <c r="I422">
        <f t="shared" ca="1" si="33"/>
        <v>5.6441288413227604E-2</v>
      </c>
      <c r="J422">
        <f t="shared" ca="1" si="33"/>
        <v>-0.96969822064142785</v>
      </c>
      <c r="K422">
        <f t="shared" ca="1" si="33"/>
        <v>-1.1389615587140201</v>
      </c>
      <c r="L422" cm="1">
        <f t="array" aca="1" ref="L422" ca="1">SUM(B422:K422^2)</f>
        <v>8.6775024329732844</v>
      </c>
    </row>
    <row r="423" spans="1:12" x14ac:dyDescent="0.7">
      <c r="A423">
        <v>419</v>
      </c>
      <c r="B423">
        <f t="shared" ca="1" si="33"/>
        <v>0.79747134337839309</v>
      </c>
      <c r="C423">
        <f t="shared" ca="1" si="33"/>
        <v>1.8415453712461443</v>
      </c>
      <c r="D423">
        <f t="shared" ca="1" si="33"/>
        <v>0.58839649333313016</v>
      </c>
      <c r="E423">
        <f t="shared" ca="1" si="33"/>
        <v>-0.80772152111499651</v>
      </c>
      <c r="F423">
        <f t="shared" ca="1" si="33"/>
        <v>-0.69060191474470167</v>
      </c>
      <c r="G423">
        <f t="shared" ca="1" si="33"/>
        <v>-0.49264159980419286</v>
      </c>
      <c r="H423">
        <f t="shared" ca="1" si="33"/>
        <v>0.332237815750766</v>
      </c>
      <c r="I423">
        <f t="shared" ca="1" si="33"/>
        <v>0.73358307024424307</v>
      </c>
      <c r="J423">
        <f t="shared" ca="1" si="33"/>
        <v>1.3783453164028752</v>
      </c>
      <c r="K423">
        <f t="shared" ca="1" si="33"/>
        <v>1.5665530213810326</v>
      </c>
      <c r="L423" cm="1">
        <f t="array" aca="1" ref="L423" ca="1">SUM(B423:K423^2)</f>
        <v>10.747951404625162</v>
      </c>
    </row>
    <row r="424" spans="1:12" x14ac:dyDescent="0.7">
      <c r="A424">
        <v>420</v>
      </c>
      <c r="B424">
        <f t="shared" ca="1" si="33"/>
        <v>1.3896221424403554</v>
      </c>
      <c r="C424">
        <f t="shared" ca="1" si="33"/>
        <v>-0.82398509545782939</v>
      </c>
      <c r="D424">
        <f t="shared" ca="1" si="33"/>
        <v>0.37287999204845629</v>
      </c>
      <c r="E424">
        <f t="shared" ca="1" si="33"/>
        <v>0.40540327610421684</v>
      </c>
      <c r="F424">
        <f t="shared" ca="1" si="33"/>
        <v>-0.98505061937754712</v>
      </c>
      <c r="G424">
        <f t="shared" ca="1" si="33"/>
        <v>0.92620528441505623</v>
      </c>
      <c r="H424">
        <f t="shared" ca="1" si="33"/>
        <v>-0.45825930991262054</v>
      </c>
      <c r="I424">
        <f t="shared" ca="1" si="33"/>
        <v>0.78199856047927085</v>
      </c>
      <c r="J424">
        <f t="shared" ca="1" si="33"/>
        <v>-1.0966010967626414</v>
      </c>
      <c r="K424">
        <f t="shared" ca="1" si="33"/>
        <v>-1.0738427015814349</v>
      </c>
      <c r="L424" cm="1">
        <f t="array" aca="1" ref="L424" ca="1">SUM(B424:K424^2)</f>
        <v>7.9187688495317108</v>
      </c>
    </row>
    <row r="425" spans="1:12" x14ac:dyDescent="0.7">
      <c r="A425">
        <v>421</v>
      </c>
      <c r="B425">
        <f t="shared" ca="1" si="33"/>
        <v>0.31359438986355032</v>
      </c>
      <c r="C425">
        <f t="shared" ca="1" si="33"/>
        <v>-0.36389838895087323</v>
      </c>
      <c r="D425">
        <f t="shared" ca="1" si="33"/>
        <v>0.77143123892449572</v>
      </c>
      <c r="E425">
        <f t="shared" ca="1" si="33"/>
        <v>-0.77176171787106629</v>
      </c>
      <c r="F425">
        <f t="shared" ca="1" si="33"/>
        <v>4.8157067407982944E-2</v>
      </c>
      <c r="G425">
        <f t="shared" ca="1" si="33"/>
        <v>-5.3555400757006086E-2</v>
      </c>
      <c r="H425">
        <f t="shared" ca="1" si="33"/>
        <v>-1.0522908619123348</v>
      </c>
      <c r="I425">
        <f t="shared" ca="1" si="33"/>
        <v>-0.92547178030150468</v>
      </c>
      <c r="J425">
        <f t="shared" ca="1" si="33"/>
        <v>0.331057293683929</v>
      </c>
      <c r="K425">
        <f t="shared" ca="1" si="33"/>
        <v>0.54001975466822427</v>
      </c>
      <c r="L425" cm="1">
        <f t="array" aca="1" ref="L425" ca="1">SUM(B425:K425^2)</f>
        <v>3.7917074098182932</v>
      </c>
    </row>
    <row r="426" spans="1:12" x14ac:dyDescent="0.7">
      <c r="A426">
        <v>422</v>
      </c>
      <c r="B426">
        <f t="shared" ca="1" si="33"/>
        <v>-0.27110416439215174</v>
      </c>
      <c r="C426">
        <f t="shared" ca="1" si="33"/>
        <v>-0.54379053773733366</v>
      </c>
      <c r="D426">
        <f t="shared" ca="1" si="33"/>
        <v>-1.5162077069774259E-2</v>
      </c>
      <c r="E426">
        <f t="shared" ca="1" si="33"/>
        <v>6.2556549034869555E-2</v>
      </c>
      <c r="F426">
        <f t="shared" ca="1" si="33"/>
        <v>1.014977984752234</v>
      </c>
      <c r="G426">
        <f t="shared" ca="1" si="33"/>
        <v>1.3306205882158546</v>
      </c>
      <c r="H426">
        <f t="shared" ca="1" si="33"/>
        <v>-0.40637293180929535</v>
      </c>
      <c r="I426">
        <f t="shared" ca="1" si="33"/>
        <v>0.24826261382800871</v>
      </c>
      <c r="J426">
        <f t="shared" ca="1" si="33"/>
        <v>0.3026979096804116</v>
      </c>
      <c r="K426">
        <f t="shared" ca="1" si="33"/>
        <v>0.26252318077287529</v>
      </c>
      <c r="L426" cm="1">
        <f t="array" aca="1" ref="L426" ca="1">SUM(B426:K426^2)</f>
        <v>3.5613980167072561</v>
      </c>
    </row>
    <row r="427" spans="1:12" x14ac:dyDescent="0.7">
      <c r="A427">
        <v>423</v>
      </c>
      <c r="B427">
        <f t="shared" ca="1" si="33"/>
        <v>0.60548448630309015</v>
      </c>
      <c r="C427">
        <f t="shared" ca="1" si="33"/>
        <v>-0.75311482615825964</v>
      </c>
      <c r="D427">
        <f t="shared" ca="1" si="33"/>
        <v>0.52869243371704766</v>
      </c>
      <c r="E427">
        <f t="shared" ca="1" si="33"/>
        <v>-1.4586203638761142</v>
      </c>
      <c r="F427">
        <f t="shared" ca="1" si="33"/>
        <v>0.90464165446148725</v>
      </c>
      <c r="G427">
        <f t="shared" ca="1" si="33"/>
        <v>-0.19994958566730592</v>
      </c>
      <c r="H427">
        <f t="shared" ca="1" si="33"/>
        <v>-1.5011641603787635</v>
      </c>
      <c r="I427">
        <f t="shared" ca="1" si="33"/>
        <v>-1.7998421632620587</v>
      </c>
      <c r="J427">
        <f t="shared" ca="1" si="33"/>
        <v>-0.90124930463750852</v>
      </c>
      <c r="K427">
        <f t="shared" ca="1" si="33"/>
        <v>1.0160237152332255E-2</v>
      </c>
      <c r="L427" cm="1">
        <f t="array" aca="1" ref="L427" ca="1">SUM(B427:K427^2)</f>
        <v>10.504518008302298</v>
      </c>
    </row>
    <row r="428" spans="1:12" x14ac:dyDescent="0.7">
      <c r="A428">
        <v>424</v>
      </c>
      <c r="B428">
        <f t="shared" ca="1" si="33"/>
        <v>1.7938332719920795</v>
      </c>
      <c r="C428">
        <f t="shared" ca="1" si="33"/>
        <v>-0.58717145710565111</v>
      </c>
      <c r="D428">
        <f t="shared" ca="1" si="33"/>
        <v>0.1473812423006349</v>
      </c>
      <c r="E428">
        <f t="shared" ca="1" si="33"/>
        <v>-1.9081949966227167</v>
      </c>
      <c r="F428">
        <f t="shared" ca="1" si="33"/>
        <v>0.76105877167026614</v>
      </c>
      <c r="G428">
        <f t="shared" ca="1" si="33"/>
        <v>9.3855694842578566E-2</v>
      </c>
      <c r="H428">
        <f t="shared" ca="1" si="33"/>
        <v>-1.7483812354711081</v>
      </c>
      <c r="I428">
        <f t="shared" ca="1" si="33"/>
        <v>-0.14902641230967034</v>
      </c>
      <c r="J428">
        <f t="shared" ca="1" si="33"/>
        <v>0.49801115032522003</v>
      </c>
      <c r="K428">
        <f t="shared" ca="1" si="33"/>
        <v>-1.2236858789275225</v>
      </c>
      <c r="L428" cm="1">
        <f t="array" aca="1" ref="L428" ca="1">SUM(B428:K428^2)</f>
        <v>12.638024901102312</v>
      </c>
    </row>
    <row r="429" spans="1:12" x14ac:dyDescent="0.7">
      <c r="A429">
        <v>425</v>
      </c>
      <c r="B429">
        <f t="shared" ca="1" si="33"/>
        <v>-0.54729956957395043</v>
      </c>
      <c r="C429">
        <f t="shared" ca="1" si="33"/>
        <v>0.38306717771382159</v>
      </c>
      <c r="D429">
        <f t="shared" ca="1" si="33"/>
        <v>0.11237186778422807</v>
      </c>
      <c r="E429">
        <f t="shared" ca="1" si="33"/>
        <v>0.93029858497556017</v>
      </c>
      <c r="F429">
        <f t="shared" ca="1" si="33"/>
        <v>2.2069361421243596</v>
      </c>
      <c r="G429">
        <f t="shared" ca="1" si="33"/>
        <v>-1.9511692951055097</v>
      </c>
      <c r="H429">
        <f t="shared" ca="1" si="33"/>
        <v>-0.58171045363826257</v>
      </c>
      <c r="I429">
        <f t="shared" ca="1" si="33"/>
        <v>-0.64362784134015283</v>
      </c>
      <c r="J429">
        <f t="shared" ca="1" si="33"/>
        <v>0.54319399041408822</v>
      </c>
      <c r="K429">
        <f t="shared" ca="1" si="33"/>
        <v>-1.0681455749829238</v>
      </c>
      <c r="L429" cm="1">
        <f t="array" aca="1" ref="L429" ca="1">SUM(B429:K429^2)</f>
        <v>12.190627459549395</v>
      </c>
    </row>
    <row r="430" spans="1:12" x14ac:dyDescent="0.7">
      <c r="A430">
        <v>426</v>
      </c>
      <c r="B430">
        <f t="shared" ca="1" si="33"/>
        <v>-3.0232618923413362E-2</v>
      </c>
      <c r="C430">
        <f t="shared" ca="1" si="33"/>
        <v>-1.2412560759240805</v>
      </c>
      <c r="D430">
        <f t="shared" ca="1" si="33"/>
        <v>-0.37367835953963346</v>
      </c>
      <c r="E430">
        <f t="shared" ca="1" si="33"/>
        <v>-0.45411176976237477</v>
      </c>
      <c r="F430">
        <f t="shared" ca="1" si="33"/>
        <v>-1.0983874697560212</v>
      </c>
      <c r="G430">
        <f t="shared" ca="1" si="33"/>
        <v>-0.88021367314989196</v>
      </c>
      <c r="H430">
        <f t="shared" ca="1" si="33"/>
        <v>0.80616788635786851</v>
      </c>
      <c r="I430">
        <f t="shared" ca="1" si="33"/>
        <v>1.5752964893924633</v>
      </c>
      <c r="J430">
        <f t="shared" ca="1" si="33"/>
        <v>-0.13774150843052124</v>
      </c>
      <c r="K430">
        <f t="shared" ca="1" si="33"/>
        <v>-0.67702795854739184</v>
      </c>
      <c r="L430" cm="1">
        <f t="array" aca="1" ref="L430" ca="1">SUM(B430:K430^2)</f>
        <v>7.4775200874939189</v>
      </c>
    </row>
    <row r="431" spans="1:12" x14ac:dyDescent="0.7">
      <c r="A431">
        <v>427</v>
      </c>
      <c r="B431">
        <f t="shared" ca="1" si="33"/>
        <v>0.13257564836095626</v>
      </c>
      <c r="C431">
        <f t="shared" ca="1" si="33"/>
        <v>0.50743084223425594</v>
      </c>
      <c r="D431">
        <f t="shared" ca="1" si="33"/>
        <v>0.50091560334079321</v>
      </c>
      <c r="E431">
        <f t="shared" ca="1" si="33"/>
        <v>1.0160872245569514</v>
      </c>
      <c r="F431">
        <f t="shared" ca="1" si="33"/>
        <v>-0.80616106565221224</v>
      </c>
      <c r="G431">
        <f t="shared" ca="1" si="33"/>
        <v>-3.0493197286109757</v>
      </c>
      <c r="H431">
        <f t="shared" ca="1" si="33"/>
        <v>-1.4383298099615986</v>
      </c>
      <c r="I431">
        <f t="shared" ca="1" si="33"/>
        <v>0.35274099826337602</v>
      </c>
      <c r="J431">
        <f t="shared" ca="1" si="33"/>
        <v>0.21224071556701771</v>
      </c>
      <c r="K431">
        <f t="shared" ca="1" si="33"/>
        <v>1.2699459598933465</v>
      </c>
      <c r="L431" cm="1">
        <f t="array" aca="1" ref="L431" ca="1">SUM(B431:K431^2)</f>
        <v>15.357686239310484</v>
      </c>
    </row>
    <row r="432" spans="1:12" x14ac:dyDescent="0.7">
      <c r="A432">
        <v>428</v>
      </c>
      <c r="B432">
        <f t="shared" ca="1" si="33"/>
        <v>0.26971817250684893</v>
      </c>
      <c r="C432">
        <f t="shared" ca="1" si="33"/>
        <v>0.84848944646947178</v>
      </c>
      <c r="D432">
        <f t="shared" ca="1" si="33"/>
        <v>-0.18903460728072671</v>
      </c>
      <c r="E432">
        <f t="shared" ca="1" si="33"/>
        <v>0.38280025175913235</v>
      </c>
      <c r="F432">
        <f t="shared" ca="1" si="33"/>
        <v>1.2100389855224245</v>
      </c>
      <c r="G432">
        <f t="shared" ca="1" si="33"/>
        <v>1.6762931370017689</v>
      </c>
      <c r="H432">
        <f t="shared" ca="1" si="33"/>
        <v>-0.45895001500706339</v>
      </c>
      <c r="I432">
        <f t="shared" ca="1" si="33"/>
        <v>-0.36239484274741346</v>
      </c>
      <c r="J432">
        <f t="shared" ca="1" si="33"/>
        <v>0.37737035912256855</v>
      </c>
      <c r="K432">
        <f t="shared" ca="1" si="33"/>
        <v>1.8981470534981098E-2</v>
      </c>
      <c r="L432" cm="1">
        <f t="array" aca="1" ref="L432" ca="1">SUM(B432:K432^2)</f>
        <v>5.7338391989833815</v>
      </c>
    </row>
    <row r="433" spans="1:12" x14ac:dyDescent="0.7">
      <c r="A433">
        <v>429</v>
      </c>
      <c r="B433">
        <f t="shared" ca="1" si="33"/>
        <v>1.0123781844255226</v>
      </c>
      <c r="C433">
        <f t="shared" ca="1" si="33"/>
        <v>0.20881674483028295</v>
      </c>
      <c r="D433">
        <f t="shared" ca="1" si="33"/>
        <v>9.9795090830942526E-2</v>
      </c>
      <c r="E433">
        <f t="shared" ca="1" si="33"/>
        <v>-0.87082254033243578</v>
      </c>
      <c r="F433">
        <f t="shared" ca="1" si="33"/>
        <v>0.11314893536888623</v>
      </c>
      <c r="G433">
        <f t="shared" ca="1" si="33"/>
        <v>-1.1420299968709531</v>
      </c>
      <c r="H433">
        <f t="shared" ca="1" si="33"/>
        <v>-1.6903351460293561</v>
      </c>
      <c r="I433">
        <f t="shared" ca="1" si="33"/>
        <v>-0.87847523537287642</v>
      </c>
      <c r="J433">
        <f t="shared" ca="1" si="33"/>
        <v>-0.42961700017681687</v>
      </c>
      <c r="K433">
        <f t="shared" ca="1" si="33"/>
        <v>-0.28028416743988915</v>
      </c>
      <c r="L433" cm="1">
        <f t="array" aca="1" ref="L433" ca="1">SUM(B433:K433^2)</f>
        <v>7.0459217998793209</v>
      </c>
    </row>
    <row r="434" spans="1:12" x14ac:dyDescent="0.7">
      <c r="A434">
        <v>430</v>
      </c>
      <c r="B434">
        <f t="shared" ca="1" si="33"/>
        <v>1.1424423378841635</v>
      </c>
      <c r="C434">
        <f t="shared" ca="1" si="33"/>
        <v>0.39579761653884621</v>
      </c>
      <c r="D434">
        <f t="shared" ca="1" si="33"/>
        <v>-0.83700302254097447</v>
      </c>
      <c r="E434">
        <f t="shared" ca="1" si="33"/>
        <v>-0.21833179275203352</v>
      </c>
      <c r="F434">
        <f t="shared" ca="1" si="33"/>
        <v>-0.79898231652243701</v>
      </c>
      <c r="G434">
        <f t="shared" ca="1" si="33"/>
        <v>-0.43162727014121016</v>
      </c>
      <c r="H434">
        <f t="shared" ca="1" si="33"/>
        <v>1.4327544005922976</v>
      </c>
      <c r="I434">
        <f t="shared" ca="1" si="33"/>
        <v>0.28296973170878092</v>
      </c>
      <c r="J434">
        <f t="shared" ca="1" si="33"/>
        <v>0.10343283521133889</v>
      </c>
      <c r="K434">
        <f t="shared" ca="1" si="33"/>
        <v>1.7373593209544602</v>
      </c>
      <c r="L434" cm="1">
        <f t="array" aca="1" ref="L434" ca="1">SUM(B434:K434^2)</f>
        <v>8.1967207255493548</v>
      </c>
    </row>
    <row r="435" spans="1:12" x14ac:dyDescent="0.7">
      <c r="A435">
        <v>431</v>
      </c>
      <c r="B435">
        <f t="shared" ca="1" si="33"/>
        <v>-0.20094376947903103</v>
      </c>
      <c r="C435">
        <f t="shared" ca="1" si="33"/>
        <v>-0.12826460987754709</v>
      </c>
      <c r="D435">
        <f t="shared" ca="1" si="33"/>
        <v>0.45668803012732428</v>
      </c>
      <c r="E435">
        <f t="shared" ca="1" si="33"/>
        <v>0.27307576951625528</v>
      </c>
      <c r="F435">
        <f t="shared" ca="1" si="33"/>
        <v>1.0881980644283424</v>
      </c>
      <c r="G435">
        <f t="shared" ca="1" si="33"/>
        <v>-0.79333880919506172</v>
      </c>
      <c r="H435">
        <f t="shared" ca="1" si="33"/>
        <v>-0.92362889896256528</v>
      </c>
      <c r="I435">
        <f t="shared" ca="1" si="33"/>
        <v>-1.1946428505626323</v>
      </c>
      <c r="J435">
        <f t="shared" ca="1" si="33"/>
        <v>-0.43996511489242185</v>
      </c>
      <c r="K435">
        <f t="shared" ca="1" si="33"/>
        <v>0.50667398265883212</v>
      </c>
      <c r="L435" cm="1">
        <f t="array" aca="1" ref="L435" ca="1">SUM(B435:K435^2)</f>
        <v>4.8840757454234591</v>
      </c>
    </row>
    <row r="436" spans="1:12" x14ac:dyDescent="0.7">
      <c r="A436">
        <v>432</v>
      </c>
      <c r="B436">
        <f t="shared" ca="1" si="33"/>
        <v>0.42005679590399692</v>
      </c>
      <c r="C436">
        <f t="shared" ca="1" si="33"/>
        <v>0.77629621706938323</v>
      </c>
      <c r="D436">
        <f t="shared" ca="1" si="33"/>
        <v>2.1213239268388695</v>
      </c>
      <c r="E436">
        <f t="shared" ca="1" si="33"/>
        <v>-0.69171132690032222</v>
      </c>
      <c r="F436">
        <f t="shared" ca="1" si="33"/>
        <v>0.5383586771345652</v>
      </c>
      <c r="G436">
        <f t="shared" ca="1" si="33"/>
        <v>-0.3925540933592449</v>
      </c>
      <c r="H436">
        <f t="shared" ca="1" si="33"/>
        <v>-1.2398115350950232</v>
      </c>
      <c r="I436">
        <f t="shared" ca="1" si="33"/>
        <v>8.8442483478131245E-3</v>
      </c>
      <c r="J436">
        <f t="shared" ca="1" si="33"/>
        <v>-0.29481925210989296</v>
      </c>
      <c r="K436">
        <f t="shared" ca="1" si="33"/>
        <v>-2.1245120502154453</v>
      </c>
      <c r="L436" cm="1">
        <f t="array" aca="1" ref="L436" ca="1">SUM(B436:K436^2)</f>
        <v>12.339172778430617</v>
      </c>
    </row>
    <row r="437" spans="1:12" x14ac:dyDescent="0.7">
      <c r="A437">
        <v>433</v>
      </c>
      <c r="B437">
        <f t="shared" ca="1" si="33"/>
        <v>1.2534381233765504</v>
      </c>
      <c r="C437">
        <f t="shared" ca="1" si="33"/>
        <v>-0.28577595303962422</v>
      </c>
      <c r="D437">
        <f t="shared" ca="1" si="33"/>
        <v>-0.29580204577137992</v>
      </c>
      <c r="E437">
        <f t="shared" ca="1" si="33"/>
        <v>0.34106993837551303</v>
      </c>
      <c r="F437">
        <f t="shared" ca="1" si="33"/>
        <v>1.7983805215844295</v>
      </c>
      <c r="G437">
        <f t="shared" ca="1" si="33"/>
        <v>-7.6068656910272384E-2</v>
      </c>
      <c r="H437">
        <f t="shared" ca="1" si="33"/>
        <v>-0.25883833739433848</v>
      </c>
      <c r="I437">
        <f t="shared" ca="1" si="33"/>
        <v>-0.53939580647370566</v>
      </c>
      <c r="J437">
        <f t="shared" ca="1" si="33"/>
        <v>0.37049822347987715</v>
      </c>
      <c r="K437">
        <f t="shared" ca="1" si="33"/>
        <v>-0.85892112676445187</v>
      </c>
      <c r="L437" cm="1">
        <f t="array" aca="1" ref="L437" ca="1">SUM(B437:K437^2)</f>
        <v>6.329521075144406</v>
      </c>
    </row>
    <row r="438" spans="1:12" x14ac:dyDescent="0.7">
      <c r="A438">
        <v>434</v>
      </c>
      <c r="B438">
        <f t="shared" ca="1" si="33"/>
        <v>0.43354697367151124</v>
      </c>
      <c r="C438">
        <f t="shared" ca="1" si="33"/>
        <v>1.839164496637834</v>
      </c>
      <c r="D438">
        <f t="shared" ca="1" si="33"/>
        <v>1.0760454901044604E-2</v>
      </c>
      <c r="E438">
        <f t="shared" ca="1" si="33"/>
        <v>0.13133689672734361</v>
      </c>
      <c r="F438">
        <f t="shared" ca="1" si="33"/>
        <v>0.23668378263813744</v>
      </c>
      <c r="G438">
        <f t="shared" ca="1" si="33"/>
        <v>1.6466692046630316</v>
      </c>
      <c r="H438">
        <f t="shared" ca="1" si="33"/>
        <v>1.5656896540161847</v>
      </c>
      <c r="I438">
        <f t="shared" ca="1" si="33"/>
        <v>-0.54838856346484977</v>
      </c>
      <c r="J438">
        <f t="shared" ca="1" si="33"/>
        <v>0.24597086019518893</v>
      </c>
      <c r="K438">
        <f t="shared" ca="1" si="33"/>
        <v>-1.7920665357158436</v>
      </c>
      <c r="L438" cm="1">
        <f t="array" aca="1" ref="L438" ca="1">SUM(B438:K438^2)</f>
        <v>12.379511116184055</v>
      </c>
    </row>
    <row r="439" spans="1:12" x14ac:dyDescent="0.7">
      <c r="A439">
        <v>435</v>
      </c>
      <c r="B439">
        <f t="shared" ca="1" si="33"/>
        <v>0.40709416331107562</v>
      </c>
      <c r="C439">
        <f t="shared" ca="1" si="33"/>
        <v>-0.64942146303412296</v>
      </c>
      <c r="D439">
        <f t="shared" ca="1" si="33"/>
        <v>0.41458203861700188</v>
      </c>
      <c r="E439">
        <f t="shared" ca="1" si="33"/>
        <v>-1.6398106603726357</v>
      </c>
      <c r="F439">
        <f t="shared" ca="1" si="33"/>
        <v>-1.7108945011043801</v>
      </c>
      <c r="G439">
        <f t="shared" ca="1" si="33"/>
        <v>0.54688525634013363</v>
      </c>
      <c r="H439">
        <f t="shared" ca="1" si="33"/>
        <v>2.4768136439808752</v>
      </c>
      <c r="I439">
        <f t="shared" ca="1" si="33"/>
        <v>-0.70082214243808227</v>
      </c>
      <c r="J439">
        <f t="shared" ca="1" si="33"/>
        <v>-1.6914898594944181</v>
      </c>
      <c r="K439">
        <f t="shared" ca="1" si="33"/>
        <v>0.58281464927472459</v>
      </c>
      <c r="L439" cm="1">
        <f t="array" aca="1" ref="L439" ca="1">SUM(B439:K439^2)</f>
        <v>16.501143003101305</v>
      </c>
    </row>
    <row r="440" spans="1:12" x14ac:dyDescent="0.7">
      <c r="A440">
        <v>436</v>
      </c>
      <c r="B440">
        <f t="shared" ca="1" si="33"/>
        <v>0.35123178577213815</v>
      </c>
      <c r="C440">
        <f t="shared" ca="1" si="33"/>
        <v>-0.39790657842211941</v>
      </c>
      <c r="D440">
        <f t="shared" ca="1" si="33"/>
        <v>8.5842913008704808E-2</v>
      </c>
      <c r="E440">
        <f t="shared" ca="1" si="33"/>
        <v>0.66461788610988792</v>
      </c>
      <c r="F440">
        <f t="shared" ca="1" si="33"/>
        <v>1.4552352119763716</v>
      </c>
      <c r="G440">
        <f t="shared" ca="1" si="33"/>
        <v>-0.7485278777865445</v>
      </c>
      <c r="H440">
        <f t="shared" ca="1" si="33"/>
        <v>0.96025740349274979</v>
      </c>
      <c r="I440">
        <f t="shared" ca="1" si="33"/>
        <v>0.4253033254688377</v>
      </c>
      <c r="J440">
        <f t="shared" ca="1" si="33"/>
        <v>-1.9121660742836732</v>
      </c>
      <c r="K440">
        <f t="shared" ca="1" si="33"/>
        <v>-0.59717124941199196</v>
      </c>
      <c r="L440" cm="1">
        <f t="array" aca="1" ref="L440" ca="1">SUM(B440:K440^2)</f>
        <v>8.5247526551220272</v>
      </c>
    </row>
    <row r="441" spans="1:12" x14ac:dyDescent="0.7">
      <c r="A441">
        <v>437</v>
      </c>
      <c r="B441">
        <f t="shared" ca="1" si="33"/>
        <v>-1.0484894907899556</v>
      </c>
      <c r="C441">
        <f t="shared" ca="1" si="33"/>
        <v>-1.3534743253189998</v>
      </c>
      <c r="D441">
        <f t="shared" ca="1" si="33"/>
        <v>-1.08606686331626</v>
      </c>
      <c r="E441">
        <f t="shared" ca="1" si="33"/>
        <v>-0.85377024355511166</v>
      </c>
      <c r="F441">
        <f t="shared" ca="1" si="33"/>
        <v>0.82821448951131971</v>
      </c>
      <c r="G441">
        <f t="shared" ca="1" si="33"/>
        <v>1.1377941904393791</v>
      </c>
      <c r="H441">
        <f t="shared" ca="1" si="33"/>
        <v>0.16816700233804582</v>
      </c>
      <c r="I441">
        <f t="shared" ca="1" si="33"/>
        <v>-0.3407256108979782</v>
      </c>
      <c r="J441">
        <f t="shared" ca="1" si="33"/>
        <v>0.81385673743036513</v>
      </c>
      <c r="K441">
        <f t="shared" ca="1" si="33"/>
        <v>-1.7753903447743098</v>
      </c>
      <c r="L441" cm="1">
        <f t="array" aca="1" ref="L441" ca="1">SUM(B441:K441^2)</f>
        <v>10.77895043037838</v>
      </c>
    </row>
    <row r="442" spans="1:12" x14ac:dyDescent="0.7">
      <c r="A442">
        <v>438</v>
      </c>
      <c r="B442">
        <f t="shared" ca="1" si="33"/>
        <v>-2.5347245995632757</v>
      </c>
      <c r="C442">
        <f t="shared" ca="1" si="33"/>
        <v>0.28660043086745157</v>
      </c>
      <c r="D442">
        <f t="shared" ca="1" si="33"/>
        <v>-0.65397502328448132</v>
      </c>
      <c r="E442">
        <f t="shared" ca="1" si="33"/>
        <v>0.78331261615940417</v>
      </c>
      <c r="F442">
        <f t="shared" ca="1" si="33"/>
        <v>-0.85650114647953945</v>
      </c>
      <c r="G442">
        <f t="shared" ca="1" si="33"/>
        <v>-1.0529508290689367</v>
      </c>
      <c r="H442">
        <f t="shared" ca="1" si="33"/>
        <v>1.9596518606715698</v>
      </c>
      <c r="I442">
        <f t="shared" ca="1" si="33"/>
        <v>0.29952288957596468</v>
      </c>
      <c r="J442">
        <f t="shared" ca="1" si="33"/>
        <v>1.6368082820126393E-2</v>
      </c>
      <c r="K442">
        <f t="shared" ca="1" si="33"/>
        <v>-0.97944889799251167</v>
      </c>
      <c r="L442" cm="1">
        <f t="array" aca="1" ref="L442" ca="1">SUM(B442:K442^2)</f>
        <v>14.280067685004202</v>
      </c>
    </row>
    <row r="443" spans="1:12" x14ac:dyDescent="0.7">
      <c r="A443">
        <v>439</v>
      </c>
      <c r="B443">
        <f t="shared" ca="1" si="33"/>
        <v>-0.38419064984018902</v>
      </c>
      <c r="C443">
        <f t="shared" ca="1" si="33"/>
        <v>-0.58535695045222469</v>
      </c>
      <c r="D443">
        <f t="shared" ca="1" si="33"/>
        <v>0.37462646390166732</v>
      </c>
      <c r="E443">
        <f t="shared" ca="1" si="33"/>
        <v>0.26565387606182633</v>
      </c>
      <c r="F443">
        <f t="shared" ca="1" si="33"/>
        <v>2.0529081654893542</v>
      </c>
      <c r="G443">
        <f t="shared" ca="1" si="33"/>
        <v>-0.86887386849321979</v>
      </c>
      <c r="H443">
        <f t="shared" ca="1" si="33"/>
        <v>0.9658496303820655</v>
      </c>
      <c r="I443">
        <f t="shared" ca="1" si="33"/>
        <v>-0.84727263119280427</v>
      </c>
      <c r="J443">
        <f t="shared" ca="1" si="33"/>
        <v>0.89975056131680298</v>
      </c>
      <c r="K443">
        <f t="shared" ca="1" si="33"/>
        <v>-0.6906048529931057</v>
      </c>
      <c r="L443" cm="1">
        <f t="array" aca="1" ref="L443" ca="1">SUM(B443:K443^2)</f>
        <v>8.607758475117814</v>
      </c>
    </row>
    <row r="444" spans="1:12" x14ac:dyDescent="0.7">
      <c r="A444">
        <v>440</v>
      </c>
      <c r="B444">
        <f t="shared" ca="1" si="33"/>
        <v>-0.60258937626585973</v>
      </c>
      <c r="C444">
        <f t="shared" ca="1" si="33"/>
        <v>-1.1455788832429907</v>
      </c>
      <c r="D444">
        <f t="shared" ca="1" si="33"/>
        <v>-2.0404683370403269</v>
      </c>
      <c r="E444">
        <f t="shared" ca="1" si="33"/>
        <v>0.50410685177679382</v>
      </c>
      <c r="F444">
        <f t="shared" ca="1" si="33"/>
        <v>0.1657470308662245</v>
      </c>
      <c r="G444">
        <f t="shared" ca="1" si="33"/>
        <v>-0.38235251556746364</v>
      </c>
      <c r="H444">
        <f t="shared" ca="1" si="33"/>
        <v>-0.59564819887204112</v>
      </c>
      <c r="I444">
        <f t="shared" ca="1" si="33"/>
        <v>0.92836296615875757</v>
      </c>
      <c r="J444">
        <f t="shared" ca="1" si="33"/>
        <v>-0.56339585811835557</v>
      </c>
      <c r="K444">
        <f t="shared" ca="1" si="33"/>
        <v>-0.85368598420704545</v>
      </c>
      <c r="L444" cm="1">
        <f t="array" aca="1" ref="L444" ca="1">SUM(B444:K444^2)</f>
        <v>8.5296144373259626</v>
      </c>
    </row>
    <row r="445" spans="1:12" x14ac:dyDescent="0.7">
      <c r="A445">
        <v>441</v>
      </c>
      <c r="B445">
        <f t="shared" ca="1" si="33"/>
        <v>-0.3954003772093706</v>
      </c>
      <c r="C445">
        <f t="shared" ca="1" si="33"/>
        <v>-0.70826290885366172</v>
      </c>
      <c r="D445">
        <f t="shared" ca="1" si="33"/>
        <v>0.71645700282491664</v>
      </c>
      <c r="E445">
        <f t="shared" ca="1" si="33"/>
        <v>-0.72401329295734673</v>
      </c>
      <c r="F445">
        <f t="shared" ca="1" si="33"/>
        <v>-1.6393698714053255</v>
      </c>
      <c r="G445">
        <f t="shared" ca="1" si="33"/>
        <v>0.33816722517050907</v>
      </c>
      <c r="H445">
        <f t="shared" ca="1" si="33"/>
        <v>-0.38649289759308564</v>
      </c>
      <c r="I445">
        <f t="shared" ca="1" si="33"/>
        <v>-0.68277824008108556</v>
      </c>
      <c r="J445">
        <f t="shared" ca="1" si="33"/>
        <v>1.021604669154899</v>
      </c>
      <c r="K445">
        <f t="shared" ca="1" si="33"/>
        <v>1.4973686972251623</v>
      </c>
      <c r="L445" cm="1">
        <f t="array" aca="1" ref="L445" ca="1">SUM(B445:K445^2)</f>
        <v>8.3987263395689951</v>
      </c>
    </row>
    <row r="446" spans="1:12" x14ac:dyDescent="0.7">
      <c r="A446">
        <v>442</v>
      </c>
      <c r="B446">
        <f t="shared" ca="1" si="33"/>
        <v>-0.69046810609903697</v>
      </c>
      <c r="C446">
        <f t="shared" ca="1" si="33"/>
        <v>-1.0104140603215961</v>
      </c>
      <c r="D446">
        <f t="shared" ca="1" si="33"/>
        <v>1.5208929880118924</v>
      </c>
      <c r="E446">
        <f t="shared" ca="1" si="33"/>
        <v>1.4316662421338961</v>
      </c>
      <c r="F446">
        <f t="shared" ca="1" si="33"/>
        <v>-1.2009734859959373</v>
      </c>
      <c r="G446">
        <f t="shared" ca="1" si="33"/>
        <v>1.5156327054326129</v>
      </c>
      <c r="H446">
        <f t="shared" ca="1" si="33"/>
        <v>-0.8117796254726356</v>
      </c>
      <c r="I446">
        <f t="shared" ca="1" si="33"/>
        <v>0.91606155443941284</v>
      </c>
      <c r="J446">
        <f t="shared" ca="1" si="33"/>
        <v>1.3145726740516357</v>
      </c>
      <c r="K446">
        <f t="shared" ca="1" si="33"/>
        <v>0.30037343676886308</v>
      </c>
      <c r="L446" cm="1">
        <f t="array" aca="1" ref="L446" ca="1">SUM(B446:K446^2)</f>
        <v>12.916426749261367</v>
      </c>
    </row>
    <row r="447" spans="1:12" x14ac:dyDescent="0.7">
      <c r="A447">
        <v>443</v>
      </c>
      <c r="B447">
        <f t="shared" ca="1" si="33"/>
        <v>-1.7154657177879296</v>
      </c>
      <c r="C447">
        <f t="shared" ca="1" si="33"/>
        <v>1.8060648912371922</v>
      </c>
      <c r="D447">
        <f t="shared" ca="1" si="33"/>
        <v>-1.4994776322085623E-2</v>
      </c>
      <c r="E447">
        <f t="shared" ca="1" si="33"/>
        <v>1.5018674597014565</v>
      </c>
      <c r="F447">
        <f t="shared" ca="1" si="33"/>
        <v>-1.166067524021988</v>
      </c>
      <c r="G447">
        <f t="shared" ref="G447:K447" ca="1" si="34">_xlfn.NORM.INV(RAND(),0,1)</f>
        <v>-0.33525581366920942</v>
      </c>
      <c r="H447">
        <f t="shared" ca="1" si="34"/>
        <v>0.28062877767994704</v>
      </c>
      <c r="I447">
        <f t="shared" ca="1" si="34"/>
        <v>-0.33873136275903637</v>
      </c>
      <c r="J447">
        <f t="shared" ca="1" si="34"/>
        <v>-0.70606051281081594</v>
      </c>
      <c r="K447">
        <f t="shared" ca="1" si="34"/>
        <v>0.60433022794782232</v>
      </c>
      <c r="L447" cm="1">
        <f t="array" aca="1" ref="L447" ca="1">SUM(B447:K447^2)</f>
        <v>10.98986158041097</v>
      </c>
    </row>
    <row r="448" spans="1:12" x14ac:dyDescent="0.7">
      <c r="A448">
        <v>444</v>
      </c>
      <c r="B448">
        <f t="shared" ref="B448:K473" ca="1" si="35">_xlfn.NORM.INV(RAND(),0,1)</f>
        <v>0.99021169837748479</v>
      </c>
      <c r="C448">
        <f t="shared" ca="1" si="35"/>
        <v>0.42171061253585174</v>
      </c>
      <c r="D448">
        <f t="shared" ca="1" si="35"/>
        <v>-1.3326441872557069</v>
      </c>
      <c r="E448">
        <f t="shared" ca="1" si="35"/>
        <v>-0.41004764609646777</v>
      </c>
      <c r="F448">
        <f t="shared" ca="1" si="35"/>
        <v>0.60979612991988597</v>
      </c>
      <c r="G448">
        <f t="shared" ca="1" si="35"/>
        <v>0.76551397119908737</v>
      </c>
      <c r="H448">
        <f t="shared" ca="1" si="35"/>
        <v>-0.62253160028792032</v>
      </c>
      <c r="I448">
        <f t="shared" ca="1" si="35"/>
        <v>-0.90184307375525652</v>
      </c>
      <c r="J448">
        <f t="shared" ca="1" si="35"/>
        <v>1.1762282096377403</v>
      </c>
      <c r="K448">
        <f t="shared" ca="1" si="35"/>
        <v>-2.4507237823264991</v>
      </c>
      <c r="L448" cm="1">
        <f t="array" aca="1" ref="L448" ca="1">SUM(B448:K448^2)</f>
        <v>12.650727991836606</v>
      </c>
    </row>
    <row r="449" spans="1:12" x14ac:dyDescent="0.7">
      <c r="A449">
        <v>445</v>
      </c>
      <c r="B449">
        <f t="shared" ca="1" si="35"/>
        <v>-1.6157757491716334</v>
      </c>
      <c r="C449">
        <f t="shared" ca="1" si="35"/>
        <v>-0.11054226932793006</v>
      </c>
      <c r="D449">
        <f t="shared" ca="1" si="35"/>
        <v>-1.1240009009546521</v>
      </c>
      <c r="E449">
        <f t="shared" ca="1" si="35"/>
        <v>-0.81972028594044399</v>
      </c>
      <c r="F449">
        <f t="shared" ca="1" si="35"/>
        <v>-1.3767153064197828</v>
      </c>
      <c r="G449">
        <f t="shared" ca="1" si="35"/>
        <v>-2.2390031436932181</v>
      </c>
      <c r="H449">
        <f t="shared" ca="1" si="35"/>
        <v>1.0965202942216685</v>
      </c>
      <c r="I449">
        <f t="shared" ca="1" si="35"/>
        <v>-0.38513405881336571</v>
      </c>
      <c r="J449">
        <f t="shared" ca="1" si="35"/>
        <v>0.17961817825903287</v>
      </c>
      <c r="K449">
        <f t="shared" ca="1" si="35"/>
        <v>0.56735962274388663</v>
      </c>
      <c r="L449" cm="1">
        <f t="array" aca="1" ref="L449" ca="1">SUM(B449:K449^2)</f>
        <v>13.171594980226315</v>
      </c>
    </row>
    <row r="450" spans="1:12" x14ac:dyDescent="0.7">
      <c r="A450">
        <v>446</v>
      </c>
      <c r="B450">
        <f t="shared" ca="1" si="35"/>
        <v>0.69609998242839255</v>
      </c>
      <c r="C450">
        <f t="shared" ca="1" si="35"/>
        <v>2.0861374164988833</v>
      </c>
      <c r="D450">
        <f t="shared" ca="1" si="35"/>
        <v>0.28011169100339561</v>
      </c>
      <c r="E450">
        <f t="shared" ca="1" si="35"/>
        <v>-0.57912550339445024</v>
      </c>
      <c r="F450">
        <f t="shared" ca="1" si="35"/>
        <v>1.2237354291233618</v>
      </c>
      <c r="G450">
        <f t="shared" ca="1" si="35"/>
        <v>1.3175432904133721</v>
      </c>
      <c r="H450">
        <f t="shared" ca="1" si="35"/>
        <v>-0.61369435639738912</v>
      </c>
      <c r="I450">
        <f t="shared" ca="1" si="35"/>
        <v>0.52796016586969163</v>
      </c>
      <c r="J450">
        <f t="shared" ca="1" si="35"/>
        <v>1.2557896887540496</v>
      </c>
      <c r="K450">
        <f t="shared" ca="1" si="35"/>
        <v>-0.11757513111016007</v>
      </c>
      <c r="L450" cm="1">
        <f t="array" aca="1" ref="L450" ca="1">SUM(B450:K450^2)</f>
        <v>10.730016490432854</v>
      </c>
    </row>
    <row r="451" spans="1:12" x14ac:dyDescent="0.7">
      <c r="A451">
        <v>447</v>
      </c>
      <c r="B451">
        <f t="shared" ca="1" si="35"/>
        <v>0.52515737828131603</v>
      </c>
      <c r="C451">
        <f t="shared" ca="1" si="35"/>
        <v>-0.8643655157999679</v>
      </c>
      <c r="D451">
        <f t="shared" ca="1" si="35"/>
        <v>0.66394417950399376</v>
      </c>
      <c r="E451">
        <f t="shared" ca="1" si="35"/>
        <v>-0.87575307279183756</v>
      </c>
      <c r="F451">
        <f t="shared" ca="1" si="35"/>
        <v>0.81183401181857096</v>
      </c>
      <c r="G451">
        <f t="shared" ca="1" si="35"/>
        <v>-1.115459754711388</v>
      </c>
      <c r="H451">
        <f t="shared" ca="1" si="35"/>
        <v>-0.66685807267646258</v>
      </c>
      <c r="I451">
        <f t="shared" ca="1" si="35"/>
        <v>-1.2578950719630342</v>
      </c>
      <c r="J451">
        <f t="shared" ca="1" si="35"/>
        <v>-0.57311836030350127</v>
      </c>
      <c r="K451">
        <f t="shared" ca="1" si="35"/>
        <v>2.0591523659677171</v>
      </c>
      <c r="L451" cm="1">
        <f t="array" aca="1" ref="L451" ca="1">SUM(B451:K451^2)</f>
        <v>10.729581084345327</v>
      </c>
    </row>
    <row r="452" spans="1:12" x14ac:dyDescent="0.7">
      <c r="A452">
        <v>448</v>
      </c>
      <c r="B452">
        <f t="shared" ca="1" si="35"/>
        <v>-0.57584491674405125</v>
      </c>
      <c r="C452">
        <f t="shared" ca="1" si="35"/>
        <v>0.95948217973043748</v>
      </c>
      <c r="D452">
        <f t="shared" ca="1" si="35"/>
        <v>-2.0615586943169069E-2</v>
      </c>
      <c r="E452">
        <f t="shared" ca="1" si="35"/>
        <v>-0.71307886871482762</v>
      </c>
      <c r="F452">
        <f t="shared" ca="1" si="35"/>
        <v>-0.28101519238092415</v>
      </c>
      <c r="G452">
        <f t="shared" ca="1" si="35"/>
        <v>0.52258108672703629</v>
      </c>
      <c r="H452">
        <f t="shared" ca="1" si="35"/>
        <v>-1.8407496706837629</v>
      </c>
      <c r="I452">
        <f t="shared" ca="1" si="35"/>
        <v>0.78250595412968382</v>
      </c>
      <c r="J452">
        <f t="shared" ca="1" si="35"/>
        <v>0.27523286223500643</v>
      </c>
      <c r="K452">
        <f t="shared" ca="1" si="35"/>
        <v>0.55819053256591822</v>
      </c>
      <c r="L452" cm="1">
        <f t="array" aca="1" ref="L452" ca="1">SUM(B452:K452^2)</f>
        <v>6.5011751448176485</v>
      </c>
    </row>
    <row r="453" spans="1:12" x14ac:dyDescent="0.7">
      <c r="A453">
        <v>449</v>
      </c>
      <c r="B453">
        <f t="shared" ca="1" si="35"/>
        <v>-0.82142266903101802</v>
      </c>
      <c r="C453">
        <f t="shared" ca="1" si="35"/>
        <v>-1.540033179705498</v>
      </c>
      <c r="D453">
        <f t="shared" ca="1" si="35"/>
        <v>-2.2022072688907279</v>
      </c>
      <c r="E453">
        <f t="shared" ca="1" si="35"/>
        <v>2.405065156951081</v>
      </c>
      <c r="F453">
        <f t="shared" ca="1" si="35"/>
        <v>0.85859431418449761</v>
      </c>
      <c r="G453">
        <f t="shared" ca="1" si="35"/>
        <v>1.8249782819459832E-2</v>
      </c>
      <c r="H453">
        <f t="shared" ca="1" si="35"/>
        <v>-0.19107529956887825</v>
      </c>
      <c r="I453">
        <f t="shared" ca="1" si="35"/>
        <v>-0.19868029749851218</v>
      </c>
      <c r="J453">
        <f t="shared" ca="1" si="35"/>
        <v>-1.3223188261898382</v>
      </c>
      <c r="K453">
        <f t="shared" ca="1" si="35"/>
        <v>1.2193605608602749</v>
      </c>
      <c r="L453" cm="1">
        <f t="array" aca="1" ref="L453" ca="1">SUM(B453:K453^2)</f>
        <v>17.72936079724705</v>
      </c>
    </row>
    <row r="454" spans="1:12" x14ac:dyDescent="0.7">
      <c r="A454">
        <v>450</v>
      </c>
      <c r="B454">
        <f t="shared" ca="1" si="35"/>
        <v>0.28488014684520185</v>
      </c>
      <c r="C454">
        <f t="shared" ca="1" si="35"/>
        <v>0.39112936929363201</v>
      </c>
      <c r="D454">
        <f t="shared" ca="1" si="35"/>
        <v>3.9516971147008145E-3</v>
      </c>
      <c r="E454">
        <f t="shared" ca="1" si="35"/>
        <v>0.98739095040624858</v>
      </c>
      <c r="F454">
        <f t="shared" ca="1" si="35"/>
        <v>0.80042042483279341</v>
      </c>
      <c r="G454">
        <f t="shared" ca="1" si="35"/>
        <v>0.56520217972073883</v>
      </c>
      <c r="H454">
        <f t="shared" ca="1" si="35"/>
        <v>-0.2305037564670514</v>
      </c>
      <c r="I454">
        <f t="shared" ca="1" si="35"/>
        <v>-1.1015545033105021</v>
      </c>
      <c r="J454">
        <f t="shared" ca="1" si="35"/>
        <v>-2.5285018899351437</v>
      </c>
      <c r="K454">
        <f t="shared" ca="1" si="35"/>
        <v>0.77195328109472106</v>
      </c>
      <c r="L454" cm="1">
        <f t="array" aca="1" ref="L454" ca="1">SUM(B454:K454^2)</f>
        <v>10.425009728002971</v>
      </c>
    </row>
    <row r="455" spans="1:12" x14ac:dyDescent="0.7">
      <c r="A455">
        <v>451</v>
      </c>
      <c r="B455">
        <f t="shared" ca="1" si="35"/>
        <v>0.45170950282307148</v>
      </c>
      <c r="C455">
        <f t="shared" ca="1" si="35"/>
        <v>0.10216408577025851</v>
      </c>
      <c r="D455">
        <f t="shared" ca="1" si="35"/>
        <v>0.37614097467852886</v>
      </c>
      <c r="E455">
        <f t="shared" ca="1" si="35"/>
        <v>-0.71002119562740906</v>
      </c>
      <c r="F455">
        <f t="shared" ca="1" si="35"/>
        <v>0.1523155408906568</v>
      </c>
      <c r="G455">
        <f t="shared" ca="1" si="35"/>
        <v>7.9709980933816482E-2</v>
      </c>
      <c r="H455">
        <f t="shared" ca="1" si="35"/>
        <v>-1.8555829431937367</v>
      </c>
      <c r="I455">
        <f t="shared" ca="1" si="35"/>
        <v>-1.0126666954864973</v>
      </c>
      <c r="J455">
        <f t="shared" ca="1" si="35"/>
        <v>0.82748230425337088</v>
      </c>
      <c r="K455">
        <f t="shared" ca="1" si="35"/>
        <v>1.2575328765791507</v>
      </c>
      <c r="L455" cm="1">
        <f t="array" aca="1" ref="L455" ca="1">SUM(B455:K455^2)</f>
        <v>7.6244426062404864</v>
      </c>
    </row>
    <row r="456" spans="1:12" x14ac:dyDescent="0.7">
      <c r="A456">
        <v>452</v>
      </c>
      <c r="B456">
        <f t="shared" ca="1" si="35"/>
        <v>-0.64840279128716305</v>
      </c>
      <c r="C456">
        <f t="shared" ca="1" si="35"/>
        <v>1.1173078946399564</v>
      </c>
      <c r="D456">
        <f t="shared" ca="1" si="35"/>
        <v>-1.2449016357580733</v>
      </c>
      <c r="E456">
        <f t="shared" ca="1" si="35"/>
        <v>-1.0218173862008362</v>
      </c>
      <c r="F456">
        <f t="shared" ca="1" si="35"/>
        <v>-0.64147027822020086</v>
      </c>
      <c r="G456">
        <f t="shared" ca="1" si="35"/>
        <v>-0.6653949662872507</v>
      </c>
      <c r="H456">
        <f t="shared" ca="1" si="35"/>
        <v>0.4942301370129768</v>
      </c>
      <c r="I456">
        <f t="shared" ca="1" si="35"/>
        <v>1.2162497622274582</v>
      </c>
      <c r="J456">
        <f t="shared" ca="1" si="35"/>
        <v>2.4135453616300536E-2</v>
      </c>
      <c r="K456">
        <f t="shared" ca="1" si="35"/>
        <v>1.2372071272981222</v>
      </c>
      <c r="L456" cm="1">
        <f t="array" aca="1" ref="L456" ca="1">SUM(B456:K456^2)</f>
        <v>8.3717194520382563</v>
      </c>
    </row>
    <row r="457" spans="1:12" x14ac:dyDescent="0.7">
      <c r="A457">
        <v>453</v>
      </c>
      <c r="B457">
        <f t="shared" ca="1" si="35"/>
        <v>-0.87475506475214548</v>
      </c>
      <c r="C457">
        <f t="shared" ca="1" si="35"/>
        <v>-0.50621170837562091</v>
      </c>
      <c r="D457">
        <f t="shared" ca="1" si="35"/>
        <v>-1.8439261537592855</v>
      </c>
      <c r="E457">
        <f t="shared" ca="1" si="35"/>
        <v>0.39711250974455176</v>
      </c>
      <c r="F457">
        <f t="shared" ca="1" si="35"/>
        <v>-0.16940494282554375</v>
      </c>
      <c r="G457">
        <f t="shared" ca="1" si="35"/>
        <v>-0.38190682319426345</v>
      </c>
      <c r="H457">
        <f t="shared" ca="1" si="35"/>
        <v>-0.71186249057295581</v>
      </c>
      <c r="I457">
        <f t="shared" ca="1" si="35"/>
        <v>-0.81264100984862853</v>
      </c>
      <c r="J457">
        <f t="shared" ca="1" si="35"/>
        <v>-1.1927166006589538</v>
      </c>
      <c r="K457">
        <f t="shared" ca="1" si="35"/>
        <v>-0.31962595430845381</v>
      </c>
      <c r="L457" cm="1">
        <f t="array" aca="1" ref="L457" ca="1">SUM(B457:K457^2)</f>
        <v>7.4456268357028543</v>
      </c>
    </row>
    <row r="458" spans="1:12" x14ac:dyDescent="0.7">
      <c r="A458">
        <v>454</v>
      </c>
      <c r="B458">
        <f t="shared" ca="1" si="35"/>
        <v>2.1469772903711322</v>
      </c>
      <c r="C458">
        <f t="shared" ca="1" si="35"/>
        <v>-0.4307955383287389</v>
      </c>
      <c r="D458">
        <f t="shared" ca="1" si="35"/>
        <v>-1.7180444432578285E-2</v>
      </c>
      <c r="E458">
        <f t="shared" ca="1" si="35"/>
        <v>-0.8788274628414996</v>
      </c>
      <c r="F458">
        <f t="shared" ca="1" si="35"/>
        <v>0.28283844337645137</v>
      </c>
      <c r="G458">
        <f t="shared" ca="1" si="35"/>
        <v>0.59328987646805098</v>
      </c>
      <c r="H458">
        <f t="shared" ca="1" si="35"/>
        <v>-0.22812163559353404</v>
      </c>
      <c r="I458">
        <f t="shared" ca="1" si="35"/>
        <v>-1.5450636516079184</v>
      </c>
      <c r="J458">
        <f t="shared" ca="1" si="35"/>
        <v>0.78391239138973823</v>
      </c>
      <c r="K458">
        <f t="shared" ca="1" si="35"/>
        <v>0.25889205734089021</v>
      </c>
      <c r="L458" cm="1">
        <f t="array" aca="1" ref="L458" ca="1">SUM(B458:K458^2)</f>
        <v>9.1205245237741739</v>
      </c>
    </row>
    <row r="459" spans="1:12" x14ac:dyDescent="0.7">
      <c r="A459">
        <v>455</v>
      </c>
      <c r="B459">
        <f t="shared" ca="1" si="35"/>
        <v>-1.2638214524015203</v>
      </c>
      <c r="C459">
        <f t="shared" ca="1" si="35"/>
        <v>1.6872097556719522E-3</v>
      </c>
      <c r="D459">
        <f t="shared" ca="1" si="35"/>
        <v>-0.38397349102134704</v>
      </c>
      <c r="E459">
        <f t="shared" ca="1" si="35"/>
        <v>1.0408832401407502</v>
      </c>
      <c r="F459">
        <f t="shared" ca="1" si="35"/>
        <v>0.87775948227092915</v>
      </c>
      <c r="G459">
        <f t="shared" ca="1" si="35"/>
        <v>-0.37904136251283904</v>
      </c>
      <c r="H459">
        <f t="shared" ca="1" si="35"/>
        <v>1.4768946782550767</v>
      </c>
      <c r="I459">
        <f t="shared" ca="1" si="35"/>
        <v>0.41464090010822829</v>
      </c>
      <c r="J459">
        <f t="shared" ca="1" si="35"/>
        <v>2.6785817180530533</v>
      </c>
      <c r="K459">
        <f t="shared" ca="1" si="35"/>
        <v>-0.3140834635844072</v>
      </c>
      <c r="L459" cm="1">
        <f t="array" aca="1" ref="L459" ca="1">SUM(B459:K459^2)</f>
        <v>13.368848543938146</v>
      </c>
    </row>
    <row r="460" spans="1:12" x14ac:dyDescent="0.7">
      <c r="A460">
        <v>456</v>
      </c>
      <c r="B460">
        <f t="shared" ca="1" si="35"/>
        <v>0.15572296647967357</v>
      </c>
      <c r="C460">
        <f t="shared" ca="1" si="35"/>
        <v>-3.1940105972475537</v>
      </c>
      <c r="D460">
        <f t="shared" ca="1" si="35"/>
        <v>0.71297157486143248</v>
      </c>
      <c r="E460">
        <f t="shared" ca="1" si="35"/>
        <v>-0.2155538089485167</v>
      </c>
      <c r="F460">
        <f t="shared" ca="1" si="35"/>
        <v>0.18770913608325421</v>
      </c>
      <c r="G460">
        <f t="shared" ca="1" si="35"/>
        <v>1.6116267840587497</v>
      </c>
      <c r="H460">
        <f t="shared" ca="1" si="35"/>
        <v>-0.29256022791551278</v>
      </c>
      <c r="I460">
        <f t="shared" ca="1" si="35"/>
        <v>-1.2138260053658845</v>
      </c>
      <c r="J460">
        <f t="shared" ca="1" si="35"/>
        <v>-0.59762485895555695</v>
      </c>
      <c r="K460">
        <f t="shared" ca="1" si="35"/>
        <v>0.45062052882392106</v>
      </c>
      <c r="L460" cm="1">
        <f t="array" aca="1" ref="L460" ca="1">SUM(B460:K460^2)</f>
        <v>15.532500250895856</v>
      </c>
    </row>
    <row r="461" spans="1:12" x14ac:dyDescent="0.7">
      <c r="A461">
        <v>457</v>
      </c>
      <c r="B461">
        <f t="shared" ca="1" si="35"/>
        <v>-0.81879934488021577</v>
      </c>
      <c r="C461">
        <f t="shared" ca="1" si="35"/>
        <v>0.71808137006315431</v>
      </c>
      <c r="D461">
        <f t="shared" ca="1" si="35"/>
        <v>0.73866947913734948</v>
      </c>
      <c r="E461">
        <f t="shared" ca="1" si="35"/>
        <v>0.16872583156532628</v>
      </c>
      <c r="F461">
        <f t="shared" ca="1" si="35"/>
        <v>-0.35973471269899876</v>
      </c>
      <c r="G461">
        <f t="shared" ca="1" si="35"/>
        <v>0.14087788065530388</v>
      </c>
      <c r="H461">
        <f t="shared" ca="1" si="35"/>
        <v>-0.13300315762713885</v>
      </c>
      <c r="I461">
        <f t="shared" ca="1" si="35"/>
        <v>1.7511624906515699</v>
      </c>
      <c r="J461">
        <f t="shared" ca="1" si="35"/>
        <v>0.85012637870313301</v>
      </c>
      <c r="K461">
        <f t="shared" ca="1" si="35"/>
        <v>0.13768577267997414</v>
      </c>
      <c r="L461" cm="1">
        <f t="array" aca="1" ref="L461" ca="1">SUM(B461:K461^2)</f>
        <v>5.7353620080022454</v>
      </c>
    </row>
    <row r="462" spans="1:12" x14ac:dyDescent="0.7">
      <c r="A462">
        <v>458</v>
      </c>
      <c r="B462">
        <f t="shared" ca="1" si="35"/>
        <v>-0.33996960309415442</v>
      </c>
      <c r="C462">
        <f t="shared" ca="1" si="35"/>
        <v>-0.45213592501786881</v>
      </c>
      <c r="D462">
        <f t="shared" ca="1" si="35"/>
        <v>0.46882450710471707</v>
      </c>
      <c r="E462">
        <f t="shared" ca="1" si="35"/>
        <v>2.0418756515671883</v>
      </c>
      <c r="F462">
        <f t="shared" ca="1" si="35"/>
        <v>-1.2769340554969859</v>
      </c>
      <c r="G462">
        <f t="shared" ca="1" si="35"/>
        <v>-1.4111155064280849</v>
      </c>
      <c r="H462">
        <f t="shared" ca="1" si="35"/>
        <v>-0.33073551543221413</v>
      </c>
      <c r="I462">
        <f t="shared" ca="1" si="35"/>
        <v>0.22516247343477849</v>
      </c>
      <c r="J462">
        <f t="shared" ca="1" si="35"/>
        <v>2.5613119736889631</v>
      </c>
      <c r="K462">
        <f t="shared" ca="1" si="35"/>
        <v>-0.13736817178729702</v>
      </c>
      <c r="L462" cm="1">
        <f t="array" aca="1" ref="L462" ca="1">SUM(B462:K462^2)</f>
        <v>15.070139537008558</v>
      </c>
    </row>
    <row r="463" spans="1:12" x14ac:dyDescent="0.7">
      <c r="A463">
        <v>459</v>
      </c>
      <c r="B463">
        <f t="shared" ca="1" si="35"/>
        <v>-1.1302712373656125</v>
      </c>
      <c r="C463">
        <f t="shared" ca="1" si="35"/>
        <v>-1.4816199563843062</v>
      </c>
      <c r="D463">
        <f t="shared" ca="1" si="35"/>
        <v>-0.20935206383571142</v>
      </c>
      <c r="E463">
        <f t="shared" ca="1" si="35"/>
        <v>-0.19630099720186206</v>
      </c>
      <c r="F463">
        <f t="shared" ca="1" si="35"/>
        <v>1.2529080850336427</v>
      </c>
      <c r="G463">
        <f t="shared" ca="1" si="35"/>
        <v>-0.56097582089521558</v>
      </c>
      <c r="H463">
        <f t="shared" ca="1" si="35"/>
        <v>-0.15580842256743066</v>
      </c>
      <c r="I463">
        <f t="shared" ca="1" si="35"/>
        <v>0.2813044005906406</v>
      </c>
      <c r="J463">
        <f t="shared" ca="1" si="35"/>
        <v>-0.46983324817860594</v>
      </c>
      <c r="K463">
        <f t="shared" ca="1" si="35"/>
        <v>-1.0017820232989163</v>
      </c>
      <c r="L463" cm="1">
        <f t="array" aca="1" ref="L463" ca="1">SUM(B463:K463^2)</f>
        <v>6.7672646081122139</v>
      </c>
    </row>
    <row r="464" spans="1:12" x14ac:dyDescent="0.7">
      <c r="A464">
        <v>460</v>
      </c>
      <c r="B464">
        <f t="shared" ca="1" si="35"/>
        <v>-0.65737611620915049</v>
      </c>
      <c r="C464">
        <f t="shared" ca="1" si="35"/>
        <v>-6.1604892672540351E-2</v>
      </c>
      <c r="D464">
        <f t="shared" ca="1" si="35"/>
        <v>0.42361876615241523</v>
      </c>
      <c r="E464">
        <f t="shared" ca="1" si="35"/>
        <v>8.9438387537597808E-2</v>
      </c>
      <c r="F464">
        <f t="shared" ca="1" si="35"/>
        <v>-1.2674185503957665</v>
      </c>
      <c r="G464">
        <f t="shared" ca="1" si="35"/>
        <v>-0.2142715340721289</v>
      </c>
      <c r="H464">
        <f t="shared" ca="1" si="35"/>
        <v>1.9180955776697095</v>
      </c>
      <c r="I464">
        <f t="shared" ca="1" si="35"/>
        <v>-0.38038640833788262</v>
      </c>
      <c r="J464">
        <f t="shared" ca="1" si="35"/>
        <v>-0.80539211665291088</v>
      </c>
      <c r="K464">
        <f t="shared" ca="1" si="35"/>
        <v>0.66657614450608715</v>
      </c>
      <c r="L464" cm="1">
        <f t="array" aca="1" ref="L464" ca="1">SUM(B464:K464^2)</f>
        <v>7.1924173600817181</v>
      </c>
    </row>
    <row r="465" spans="1:12" x14ac:dyDescent="0.7">
      <c r="A465">
        <v>461</v>
      </c>
      <c r="B465">
        <f t="shared" ca="1" si="35"/>
        <v>1.1475499505041591</v>
      </c>
      <c r="C465">
        <f t="shared" ca="1" si="35"/>
        <v>1.6479549317905751</v>
      </c>
      <c r="D465">
        <f t="shared" ca="1" si="35"/>
        <v>-0.73551331298193812</v>
      </c>
      <c r="E465">
        <f t="shared" ca="1" si="35"/>
        <v>0.97408946782748174</v>
      </c>
      <c r="F465">
        <f t="shared" ca="1" si="35"/>
        <v>-0.59653279083637534</v>
      </c>
      <c r="G465">
        <f t="shared" ca="1" si="35"/>
        <v>2.0208611490191766</v>
      </c>
      <c r="H465">
        <f t="shared" ca="1" si="35"/>
        <v>1.2130328768231879</v>
      </c>
      <c r="I465">
        <f t="shared" ca="1" si="35"/>
        <v>2.1081387278875825</v>
      </c>
      <c r="J465">
        <f t="shared" ca="1" si="35"/>
        <v>0.84388877269764151</v>
      </c>
      <c r="K465">
        <f t="shared" ca="1" si="35"/>
        <v>1.2237083507781354E-2</v>
      </c>
      <c r="L465" cm="1">
        <f t="array" aca="1" ref="L465" ca="1">SUM(B465:K465^2)</f>
        <v>16.590183288350534</v>
      </c>
    </row>
    <row r="466" spans="1:12" x14ac:dyDescent="0.7">
      <c r="A466">
        <v>462</v>
      </c>
      <c r="B466">
        <f t="shared" ca="1" si="35"/>
        <v>0.76875017277294722</v>
      </c>
      <c r="C466">
        <f t="shared" ca="1" si="35"/>
        <v>0.61198744201025435</v>
      </c>
      <c r="D466">
        <f t="shared" ca="1" si="35"/>
        <v>0.33228833496996713</v>
      </c>
      <c r="E466">
        <f t="shared" ca="1" si="35"/>
        <v>-1.1781677162919713</v>
      </c>
      <c r="F466">
        <f t="shared" ca="1" si="35"/>
        <v>1.23590825669128</v>
      </c>
      <c r="G466">
        <f t="shared" ca="1" si="35"/>
        <v>-1.2345340179947231</v>
      </c>
      <c r="H466">
        <f t="shared" ca="1" si="35"/>
        <v>0.53916521929495598</v>
      </c>
      <c r="I466">
        <f t="shared" ca="1" si="35"/>
        <v>-1.6090790123530128</v>
      </c>
      <c r="J466">
        <f t="shared" ca="1" si="35"/>
        <v>-0.37530972044403088</v>
      </c>
      <c r="K466">
        <f t="shared" ca="1" si="35"/>
        <v>0.60433618766432451</v>
      </c>
      <c r="L466" cm="1">
        <f t="array" aca="1" ref="L466" ca="1">SUM(B466:K466^2)</f>
        <v>8.901457638803068</v>
      </c>
    </row>
    <row r="467" spans="1:12" x14ac:dyDescent="0.7">
      <c r="A467">
        <v>463</v>
      </c>
      <c r="B467">
        <f t="shared" ca="1" si="35"/>
        <v>1.440075184074519</v>
      </c>
      <c r="C467">
        <f t="shared" ca="1" si="35"/>
        <v>0.13259468148152048</v>
      </c>
      <c r="D467">
        <f t="shared" ca="1" si="35"/>
        <v>0.21606198858651898</v>
      </c>
      <c r="E467">
        <f t="shared" ca="1" si="35"/>
        <v>-0.29257186975174065</v>
      </c>
      <c r="F467">
        <f t="shared" ca="1" si="35"/>
        <v>-0.16098526790822426</v>
      </c>
      <c r="G467">
        <f t="shared" ca="1" si="35"/>
        <v>-0.52233494933574698</v>
      </c>
      <c r="H467">
        <f t="shared" ca="1" si="35"/>
        <v>-0.33555816173401148</v>
      </c>
      <c r="I467">
        <f t="shared" ca="1" si="35"/>
        <v>0.7855888897867026</v>
      </c>
      <c r="J467">
        <f t="shared" ca="1" si="35"/>
        <v>0.26273498620793917</v>
      </c>
      <c r="K467">
        <f t="shared" ca="1" si="35"/>
        <v>-1.3616367003937235</v>
      </c>
      <c r="L467" cm="1">
        <f t="array" aca="1" ref="L467" ca="1">SUM(B467:K467^2)</f>
        <v>5.1752623835069027</v>
      </c>
    </row>
    <row r="468" spans="1:12" x14ac:dyDescent="0.7">
      <c r="A468">
        <v>464</v>
      </c>
      <c r="B468">
        <f t="shared" ca="1" si="35"/>
        <v>-0.48518052984762167</v>
      </c>
      <c r="C468">
        <f t="shared" ca="1" si="35"/>
        <v>-1.0727257952390072</v>
      </c>
      <c r="D468">
        <f t="shared" ca="1" si="35"/>
        <v>-0.70851604931211631</v>
      </c>
      <c r="E468">
        <f t="shared" ca="1" si="35"/>
        <v>-0.2591885876659385</v>
      </c>
      <c r="F468">
        <f t="shared" ca="1" si="35"/>
        <v>-0.46499496014191743</v>
      </c>
      <c r="G468">
        <f t="shared" ca="1" si="35"/>
        <v>0.77101233000262603</v>
      </c>
      <c r="H468">
        <f t="shared" ca="1" si="35"/>
        <v>-6.8929355198697667E-2</v>
      </c>
      <c r="I468">
        <f t="shared" ca="1" si="35"/>
        <v>7.3873623398046095E-2</v>
      </c>
      <c r="J468">
        <f t="shared" ca="1" si="35"/>
        <v>0.94927030630613651</v>
      </c>
      <c r="K468">
        <f t="shared" ca="1" si="35"/>
        <v>1.665824264952567</v>
      </c>
      <c r="L468" cm="1">
        <f t="array" aca="1" ref="L468" ca="1">SUM(B468:K468^2)</f>
        <v>6.4522879847783248</v>
      </c>
    </row>
    <row r="469" spans="1:12" x14ac:dyDescent="0.7">
      <c r="A469">
        <v>465</v>
      </c>
      <c r="B469">
        <f t="shared" ca="1" si="35"/>
        <v>2.1100062314295263E-2</v>
      </c>
      <c r="C469">
        <f t="shared" ca="1" si="35"/>
        <v>-0.24723695864756554</v>
      </c>
      <c r="D469">
        <f t="shared" ca="1" si="35"/>
        <v>0.72795491570247739</v>
      </c>
      <c r="E469">
        <f t="shared" ca="1" si="35"/>
        <v>8.6680036255038381E-2</v>
      </c>
      <c r="F469">
        <f t="shared" ca="1" si="35"/>
        <v>-0.12491249414448906</v>
      </c>
      <c r="G469">
        <f t="shared" ca="1" si="35"/>
        <v>-0.35174256290438521</v>
      </c>
      <c r="H469">
        <f t="shared" ca="1" si="35"/>
        <v>5.6503919250795844E-3</v>
      </c>
      <c r="I469">
        <f t="shared" ca="1" si="35"/>
        <v>0.34822603416828646</v>
      </c>
      <c r="J469">
        <f t="shared" ca="1" si="35"/>
        <v>-0.37234646390439358</v>
      </c>
      <c r="K469">
        <f t="shared" ca="1" si="35"/>
        <v>0.63603388721681797</v>
      </c>
      <c r="L469" cm="1">
        <f t="array" aca="1" ref="L469" ca="1">SUM(B469:K469^2)</f>
        <v>1.4028033687552046</v>
      </c>
    </row>
    <row r="470" spans="1:12" x14ac:dyDescent="0.7">
      <c r="A470">
        <v>466</v>
      </c>
      <c r="B470">
        <f t="shared" ca="1" si="35"/>
        <v>-0.74869672190084724</v>
      </c>
      <c r="C470">
        <f t="shared" ca="1" si="35"/>
        <v>0.26993352290046857</v>
      </c>
      <c r="D470">
        <f t="shared" ca="1" si="35"/>
        <v>-1.7423136497974585</v>
      </c>
      <c r="E470">
        <f t="shared" ca="1" si="35"/>
        <v>1.2748163316873642</v>
      </c>
      <c r="F470">
        <f t="shared" ca="1" si="35"/>
        <v>0.16397308220311713</v>
      </c>
      <c r="G470">
        <f t="shared" ca="1" si="35"/>
        <v>0.16541756472600738</v>
      </c>
      <c r="H470">
        <f t="shared" ca="1" si="35"/>
        <v>0.2971148830094042</v>
      </c>
      <c r="I470">
        <f t="shared" ca="1" si="35"/>
        <v>0.12197481167313176</v>
      </c>
      <c r="J470">
        <f t="shared" ca="1" si="35"/>
        <v>0.6182091056584581</v>
      </c>
      <c r="K470">
        <f t="shared" ca="1" si="35"/>
        <v>1.3099513785786518</v>
      </c>
      <c r="L470" cm="1">
        <f t="array" aca="1" ref="L470" ca="1">SUM(B470:K470^2)</f>
        <v>7.5497847853325029</v>
      </c>
    </row>
    <row r="471" spans="1:12" x14ac:dyDescent="0.7">
      <c r="A471">
        <v>467</v>
      </c>
      <c r="B471">
        <f t="shared" ca="1" si="35"/>
        <v>-3.1348268330588527E-2</v>
      </c>
      <c r="C471">
        <f t="shared" ca="1" si="35"/>
        <v>-9.6890027233687406E-2</v>
      </c>
      <c r="D471">
        <f t="shared" ca="1" si="35"/>
        <v>-0.84776240104943967</v>
      </c>
      <c r="E471">
        <f t="shared" ca="1" si="35"/>
        <v>-2.6172358889328631E-2</v>
      </c>
      <c r="F471">
        <f t="shared" ca="1" si="35"/>
        <v>-1.3056511503850441</v>
      </c>
      <c r="G471">
        <f t="shared" ca="1" si="35"/>
        <v>-1.1675835835759418</v>
      </c>
      <c r="H471">
        <f t="shared" ca="1" si="35"/>
        <v>0.62174919099692205</v>
      </c>
      <c r="I471">
        <f t="shared" ca="1" si="35"/>
        <v>1.5102311568009461</v>
      </c>
      <c r="J471">
        <f t="shared" ca="1" si="35"/>
        <v>-1.2104190425499151</v>
      </c>
      <c r="K471">
        <f t="shared" ca="1" si="35"/>
        <v>1.1902715203528473</v>
      </c>
      <c r="L471" cm="1">
        <f t="array" aca="1" ref="L471" ca="1">SUM(B471:K471^2)</f>
        <v>9.3469635776536251</v>
      </c>
    </row>
    <row r="472" spans="1:12" x14ac:dyDescent="0.7">
      <c r="A472">
        <v>468</v>
      </c>
      <c r="B472">
        <f t="shared" ca="1" si="35"/>
        <v>-1.7971574517033433</v>
      </c>
      <c r="C472">
        <f t="shared" ca="1" si="35"/>
        <v>1.2576604771757993</v>
      </c>
      <c r="D472">
        <f t="shared" ca="1" si="35"/>
        <v>0.27442726869768064</v>
      </c>
      <c r="E472">
        <f t="shared" ca="1" si="35"/>
        <v>-0.9053694080954241</v>
      </c>
      <c r="F472">
        <f t="shared" ca="1" si="35"/>
        <v>-1.4410295454276298</v>
      </c>
      <c r="G472">
        <f t="shared" ca="1" si="35"/>
        <v>-0.54726197228005857</v>
      </c>
      <c r="H472">
        <f t="shared" ca="1" si="35"/>
        <v>0.10844698904455893</v>
      </c>
      <c r="I472">
        <f t="shared" ca="1" si="35"/>
        <v>-0.53337285268413404</v>
      </c>
      <c r="J472">
        <f t="shared" ca="1" si="35"/>
        <v>0.34393680838808666</v>
      </c>
      <c r="K472">
        <f t="shared" ca="1" si="35"/>
        <v>3.5471255289451262E-2</v>
      </c>
      <c r="L472" cm="1">
        <f t="array" aca="1" ref="L472" ca="1">SUM(B472:K472^2)</f>
        <v>8.498348777611298</v>
      </c>
    </row>
    <row r="473" spans="1:12" x14ac:dyDescent="0.7">
      <c r="A473">
        <v>469</v>
      </c>
      <c r="B473">
        <f t="shared" ca="1" si="35"/>
        <v>-2.4231551067006959E-2</v>
      </c>
      <c r="C473">
        <f t="shared" ca="1" si="35"/>
        <v>0.21088538160215134</v>
      </c>
      <c r="D473">
        <f t="shared" ca="1" si="35"/>
        <v>-0.6904281910255925</v>
      </c>
      <c r="E473">
        <f t="shared" ca="1" si="35"/>
        <v>-0.38189772757343171</v>
      </c>
      <c r="F473">
        <f t="shared" ca="1" si="35"/>
        <v>-0.67288527386045205</v>
      </c>
      <c r="G473">
        <f t="shared" ref="G473:K473" ca="1" si="36">_xlfn.NORM.INV(RAND(),0,1)</f>
        <v>1.6739799215938369</v>
      </c>
      <c r="H473">
        <f t="shared" ca="1" si="36"/>
        <v>0.76306336002052699</v>
      </c>
      <c r="I473">
        <f t="shared" ca="1" si="36"/>
        <v>0.838009060571697</v>
      </c>
      <c r="J473">
        <f t="shared" ca="1" si="36"/>
        <v>0.93407989217949339</v>
      </c>
      <c r="K473">
        <f t="shared" ca="1" si="36"/>
        <v>-0.22231787966268299</v>
      </c>
      <c r="L473" cm="1">
        <f t="array" aca="1" ref="L473" ca="1">SUM(B473:K473^2)</f>
        <v>6.1290355048046248</v>
      </c>
    </row>
    <row r="474" spans="1:12" x14ac:dyDescent="0.7">
      <c r="A474">
        <v>470</v>
      </c>
      <c r="B474">
        <f t="shared" ref="B474:K499" ca="1" si="37">_xlfn.NORM.INV(RAND(),0,1)</f>
        <v>0.34727007157221834</v>
      </c>
      <c r="C474">
        <f t="shared" ca="1" si="37"/>
        <v>-0.16476372710972956</v>
      </c>
      <c r="D474">
        <f t="shared" ca="1" si="37"/>
        <v>-0.51700097113470056</v>
      </c>
      <c r="E474">
        <f t="shared" ca="1" si="37"/>
        <v>1.4626917135954258</v>
      </c>
      <c r="F474">
        <f t="shared" ca="1" si="37"/>
        <v>0.18616600912516915</v>
      </c>
      <c r="G474">
        <f t="shared" ca="1" si="37"/>
        <v>1.7703284137601945</v>
      </c>
      <c r="H474">
        <f t="shared" ca="1" si="37"/>
        <v>2.6459789054836076</v>
      </c>
      <c r="I474">
        <f t="shared" ca="1" si="37"/>
        <v>8.3526756687591464E-2</v>
      </c>
      <c r="J474">
        <f t="shared" ca="1" si="37"/>
        <v>-9.8390887766367285E-2</v>
      </c>
      <c r="K474">
        <f t="shared" ca="1" si="37"/>
        <v>-0.18431172835467877</v>
      </c>
      <c r="L474" cm="1">
        <f t="array" aca="1" ref="L474" ca="1">SUM(B474:K474^2)</f>
        <v>12.775053784427611</v>
      </c>
    </row>
    <row r="475" spans="1:12" x14ac:dyDescent="0.7">
      <c r="A475">
        <v>471</v>
      </c>
      <c r="B475">
        <f t="shared" ca="1" si="37"/>
        <v>-0.7384571105087</v>
      </c>
      <c r="C475">
        <f t="shared" ca="1" si="37"/>
        <v>0.69476433352248246</v>
      </c>
      <c r="D475">
        <f t="shared" ca="1" si="37"/>
        <v>-0.23320545811681276</v>
      </c>
      <c r="E475">
        <f t="shared" ca="1" si="37"/>
        <v>2.1043265559726691E-2</v>
      </c>
      <c r="F475">
        <f t="shared" ca="1" si="37"/>
        <v>-3.1311891053505903E-2</v>
      </c>
      <c r="G475">
        <f t="shared" ca="1" si="37"/>
        <v>1.1434370098054292</v>
      </c>
      <c r="H475">
        <f t="shared" ca="1" si="37"/>
        <v>-0.48705205471916285</v>
      </c>
      <c r="I475">
        <f t="shared" ca="1" si="37"/>
        <v>2.3306553158413847</v>
      </c>
      <c r="J475">
        <f t="shared" ca="1" si="37"/>
        <v>0.24900328535272351</v>
      </c>
      <c r="K475">
        <f t="shared" ca="1" si="37"/>
        <v>-0.9245223600676028</v>
      </c>
      <c r="L475" cm="1">
        <f t="array" aca="1" ref="L475" ca="1">SUM(B475:K475^2)</f>
        <v>8.9771907534780979</v>
      </c>
    </row>
    <row r="476" spans="1:12" x14ac:dyDescent="0.7">
      <c r="A476">
        <v>472</v>
      </c>
      <c r="B476">
        <f t="shared" ca="1" si="37"/>
        <v>0.36922101164913379</v>
      </c>
      <c r="C476">
        <f t="shared" ca="1" si="37"/>
        <v>-0.34516594738707373</v>
      </c>
      <c r="D476">
        <f t="shared" ca="1" si="37"/>
        <v>3.1420425046820406</v>
      </c>
      <c r="E476">
        <f t="shared" ca="1" si="37"/>
        <v>-1.1475815941957697</v>
      </c>
      <c r="F476">
        <f t="shared" ca="1" si="37"/>
        <v>-0.24035748997124512</v>
      </c>
      <c r="G476">
        <f t="shared" ca="1" si="37"/>
        <v>0.61447461412488069</v>
      </c>
      <c r="H476">
        <f t="shared" ca="1" si="37"/>
        <v>0.98387992204701147</v>
      </c>
      <c r="I476">
        <f t="shared" ca="1" si="37"/>
        <v>-0.343137743176752</v>
      </c>
      <c r="J476">
        <f t="shared" ca="1" si="37"/>
        <v>0.89971357523210693</v>
      </c>
      <c r="K476">
        <f t="shared" ca="1" si="37"/>
        <v>1.5626763526738512</v>
      </c>
      <c r="L476" cm="1">
        <f t="array" aca="1" ref="L476" ca="1">SUM(B476:K476^2)</f>
        <v>16.217394190096179</v>
      </c>
    </row>
    <row r="477" spans="1:12" x14ac:dyDescent="0.7">
      <c r="A477">
        <v>473</v>
      </c>
      <c r="B477">
        <f t="shared" ca="1" si="37"/>
        <v>0.39045555967589862</v>
      </c>
      <c r="C477">
        <f t="shared" ca="1" si="37"/>
        <v>1.9071602670934586</v>
      </c>
      <c r="D477">
        <f t="shared" ca="1" si="37"/>
        <v>-0.72124241060195515</v>
      </c>
      <c r="E477">
        <f t="shared" ca="1" si="37"/>
        <v>0.59850191866489622</v>
      </c>
      <c r="F477">
        <f t="shared" ca="1" si="37"/>
        <v>-7.3204466441537705E-2</v>
      </c>
      <c r="G477">
        <f t="shared" ca="1" si="37"/>
        <v>9.8606829832788789E-2</v>
      </c>
      <c r="H477">
        <f t="shared" ca="1" si="37"/>
        <v>1.0695935688149318</v>
      </c>
      <c r="I477">
        <f t="shared" ca="1" si="37"/>
        <v>-0.64273270859411269</v>
      </c>
      <c r="J477">
        <f t="shared" ca="1" si="37"/>
        <v>-0.71603852463921636</v>
      </c>
      <c r="K477">
        <f t="shared" ca="1" si="37"/>
        <v>1.2404008020453683</v>
      </c>
      <c r="L477" cm="1">
        <f t="array" aca="1" ref="L477" ca="1">SUM(B477:K477^2)</f>
        <v>8.291634246384243</v>
      </c>
    </row>
    <row r="478" spans="1:12" x14ac:dyDescent="0.7">
      <c r="A478">
        <v>474</v>
      </c>
      <c r="B478">
        <f t="shared" ca="1" si="37"/>
        <v>0.42968802212325363</v>
      </c>
      <c r="C478">
        <f t="shared" ca="1" si="37"/>
        <v>2.0875762030501859</v>
      </c>
      <c r="D478">
        <f t="shared" ca="1" si="37"/>
        <v>-1.4180932673723319</v>
      </c>
      <c r="E478">
        <f t="shared" ca="1" si="37"/>
        <v>1.3281978246725539</v>
      </c>
      <c r="F478">
        <f t="shared" ca="1" si="37"/>
        <v>2.458085353347355</v>
      </c>
      <c r="G478">
        <f t="shared" ca="1" si="37"/>
        <v>-0.12481965149060247</v>
      </c>
      <c r="H478">
        <f t="shared" ca="1" si="37"/>
        <v>-0.11714239671773824</v>
      </c>
      <c r="I478">
        <f t="shared" ca="1" si="37"/>
        <v>4.4275113001673728E-2</v>
      </c>
      <c r="J478">
        <f t="shared" ca="1" si="37"/>
        <v>0.54874126295364234</v>
      </c>
      <c r="K478">
        <f t="shared" ca="1" si="37"/>
        <v>-1.3114949828303153</v>
      </c>
      <c r="L478" cm="1">
        <f t="array" aca="1" ref="L478" ca="1">SUM(B478:K478^2)</f>
        <v>16.412286416465427</v>
      </c>
    </row>
    <row r="479" spans="1:12" x14ac:dyDescent="0.7">
      <c r="A479">
        <v>475</v>
      </c>
      <c r="B479">
        <f t="shared" ca="1" si="37"/>
        <v>5.7772043359552376E-2</v>
      </c>
      <c r="C479">
        <f t="shared" ca="1" si="37"/>
        <v>0.28789254657978958</v>
      </c>
      <c r="D479">
        <f t="shared" ca="1" si="37"/>
        <v>0.62319678583294158</v>
      </c>
      <c r="E479">
        <f t="shared" ca="1" si="37"/>
        <v>1.915757137722121</v>
      </c>
      <c r="F479">
        <f t="shared" ca="1" si="37"/>
        <v>0.37172807452004181</v>
      </c>
      <c r="G479">
        <f t="shared" ca="1" si="37"/>
        <v>1.8480880819447401</v>
      </c>
      <c r="H479">
        <f t="shared" ca="1" si="37"/>
        <v>-1.0946542716927328</v>
      </c>
      <c r="I479">
        <f t="shared" ca="1" si="37"/>
        <v>0.60312012509491364</v>
      </c>
      <c r="J479">
        <f t="shared" ca="1" si="37"/>
        <v>1.8588474593217146</v>
      </c>
      <c r="K479">
        <f t="shared" ca="1" si="37"/>
        <v>-0.7667028896770538</v>
      </c>
      <c r="L479" cm="1">
        <f t="array" aca="1" ref="L479" ca="1">SUM(B479:K479^2)</f>
        <v>13.303499749884052</v>
      </c>
    </row>
    <row r="480" spans="1:12" x14ac:dyDescent="0.7">
      <c r="A480">
        <v>476</v>
      </c>
      <c r="B480">
        <f t="shared" ca="1" si="37"/>
        <v>-0.18166556879147142</v>
      </c>
      <c r="C480">
        <f t="shared" ca="1" si="37"/>
        <v>-0.24973260578897538</v>
      </c>
      <c r="D480">
        <f t="shared" ca="1" si="37"/>
        <v>0.33184103204642462</v>
      </c>
      <c r="E480">
        <f t="shared" ca="1" si="37"/>
        <v>-0.50675643565228279</v>
      </c>
      <c r="F480">
        <f t="shared" ca="1" si="37"/>
        <v>3.9393181954064972E-2</v>
      </c>
      <c r="G480">
        <f t="shared" ca="1" si="37"/>
        <v>1.173933173071581</v>
      </c>
      <c r="H480">
        <f t="shared" ca="1" si="37"/>
        <v>-1.4096884443319069</v>
      </c>
      <c r="I480">
        <f t="shared" ca="1" si="37"/>
        <v>0.91344878492804593</v>
      </c>
      <c r="J480">
        <f t="shared" ca="1" si="37"/>
        <v>0.44261450216971016</v>
      </c>
      <c r="K480">
        <f t="shared" ca="1" si="37"/>
        <v>-1.2091046923243296</v>
      </c>
      <c r="L480" cm="1">
        <f t="array" aca="1" ref="L480" ca="1">SUM(B480:K480^2)</f>
        <v>6.3214121738265874</v>
      </c>
    </row>
    <row r="481" spans="1:12" x14ac:dyDescent="0.7">
      <c r="A481">
        <v>477</v>
      </c>
      <c r="B481">
        <f t="shared" ca="1" si="37"/>
        <v>7.1557477754656859E-2</v>
      </c>
      <c r="C481">
        <f t="shared" ca="1" si="37"/>
        <v>-0.61392918267091579</v>
      </c>
      <c r="D481">
        <f t="shared" ca="1" si="37"/>
        <v>-0.5136743105597702</v>
      </c>
      <c r="E481">
        <f t="shared" ca="1" si="37"/>
        <v>1.1082042913076044</v>
      </c>
      <c r="F481">
        <f t="shared" ca="1" si="37"/>
        <v>-0.29244077464664847</v>
      </c>
      <c r="G481">
        <f t="shared" ca="1" si="37"/>
        <v>-1.0473492123593464</v>
      </c>
      <c r="H481">
        <f t="shared" ca="1" si="37"/>
        <v>-1.2212542638268102</v>
      </c>
      <c r="I481">
        <f t="shared" ca="1" si="37"/>
        <v>1.1046169982351377</v>
      </c>
      <c r="J481">
        <f t="shared" ca="1" si="37"/>
        <v>-0.48410385348767199</v>
      </c>
      <c r="K481">
        <f t="shared" ca="1" si="37"/>
        <v>-0.60458396639212186</v>
      </c>
      <c r="L481" cm="1">
        <f t="array" aca="1" ref="L481" ca="1">SUM(B481:K481^2)</f>
        <v>6.367988544950121</v>
      </c>
    </row>
    <row r="482" spans="1:12" x14ac:dyDescent="0.7">
      <c r="A482">
        <v>478</v>
      </c>
      <c r="B482">
        <f t="shared" ca="1" si="37"/>
        <v>-1.0130204763266306</v>
      </c>
      <c r="C482">
        <f t="shared" ca="1" si="37"/>
        <v>-0.48440704017034025</v>
      </c>
      <c r="D482">
        <f t="shared" ca="1" si="37"/>
        <v>-1.7208203708781706</v>
      </c>
      <c r="E482">
        <f t="shared" ca="1" si="37"/>
        <v>-0.5705504073803177</v>
      </c>
      <c r="F482">
        <f t="shared" ca="1" si="37"/>
        <v>0.1016221206454434</v>
      </c>
      <c r="G482">
        <f t="shared" ca="1" si="37"/>
        <v>0.41676915188007868</v>
      </c>
      <c r="H482">
        <f t="shared" ca="1" si="37"/>
        <v>1.5293525402677894</v>
      </c>
      <c r="I482">
        <f t="shared" ca="1" si="37"/>
        <v>-0.18043394563262952</v>
      </c>
      <c r="J482">
        <f t="shared" ca="1" si="37"/>
        <v>0.93618189013904918</v>
      </c>
      <c r="K482">
        <f t="shared" ca="1" si="37"/>
        <v>0.83022738534952678</v>
      </c>
      <c r="L482" cm="1">
        <f t="array" aca="1" ref="L482" ca="1">SUM(B482:K482^2)</f>
        <v>8.6688244075468042</v>
      </c>
    </row>
    <row r="483" spans="1:12" x14ac:dyDescent="0.7">
      <c r="A483">
        <v>479</v>
      </c>
      <c r="B483">
        <f t="shared" ca="1" si="37"/>
        <v>-0.52762793108572903</v>
      </c>
      <c r="C483">
        <f t="shared" ca="1" si="37"/>
        <v>-0.88370214844582595</v>
      </c>
      <c r="D483">
        <f t="shared" ca="1" si="37"/>
        <v>0.40676693908248579</v>
      </c>
      <c r="E483">
        <f t="shared" ca="1" si="37"/>
        <v>3.1636400205824784</v>
      </c>
      <c r="F483">
        <f t="shared" ca="1" si="37"/>
        <v>0.87984333998234543</v>
      </c>
      <c r="G483">
        <f t="shared" ca="1" si="37"/>
        <v>-0.88122827461689368</v>
      </c>
      <c r="H483">
        <f t="shared" ca="1" si="37"/>
        <v>-0.50416911911805229</v>
      </c>
      <c r="I483">
        <f t="shared" ca="1" si="37"/>
        <v>-1.2280897402373001</v>
      </c>
      <c r="J483">
        <f t="shared" ca="1" si="37"/>
        <v>-4.9342263896187441E-2</v>
      </c>
      <c r="K483">
        <f t="shared" ca="1" si="37"/>
        <v>0.6694473086496584</v>
      </c>
      <c r="L483" cm="1">
        <f t="array" aca="1" ref="L483" ca="1">SUM(B483:K483^2)</f>
        <v>14.997071087099835</v>
      </c>
    </row>
    <row r="484" spans="1:12" x14ac:dyDescent="0.7">
      <c r="A484">
        <v>480</v>
      </c>
      <c r="B484">
        <f t="shared" ca="1" si="37"/>
        <v>-7.30530462185289E-2</v>
      </c>
      <c r="C484">
        <f t="shared" ca="1" si="37"/>
        <v>-0.21828078638621431</v>
      </c>
      <c r="D484">
        <f t="shared" ca="1" si="37"/>
        <v>0.24988854230627641</v>
      </c>
      <c r="E484">
        <f t="shared" ca="1" si="37"/>
        <v>1.4995216261639235</v>
      </c>
      <c r="F484">
        <f t="shared" ca="1" si="37"/>
        <v>-1.5026217664546293</v>
      </c>
      <c r="G484">
        <f t="shared" ca="1" si="37"/>
        <v>-0.24286180532700827</v>
      </c>
      <c r="H484">
        <f t="shared" ca="1" si="37"/>
        <v>-3.2265268838961916</v>
      </c>
      <c r="I484">
        <f t="shared" ca="1" si="37"/>
        <v>-0.13583367212515085</v>
      </c>
      <c r="J484">
        <f t="shared" ca="1" si="37"/>
        <v>1.2370362360508718</v>
      </c>
      <c r="K484">
        <f t="shared" ca="1" si="37"/>
        <v>-0.1548582675044721</v>
      </c>
      <c r="L484" cm="1">
        <f t="array" aca="1" ref="L484" ca="1">SUM(B484:K484^2)</f>
        <v>16.664012920991635</v>
      </c>
    </row>
    <row r="485" spans="1:12" x14ac:dyDescent="0.7">
      <c r="A485">
        <v>481</v>
      </c>
      <c r="B485">
        <f t="shared" ca="1" si="37"/>
        <v>-0.31089466025190388</v>
      </c>
      <c r="C485">
        <f t="shared" ca="1" si="37"/>
        <v>0.87786457803429108</v>
      </c>
      <c r="D485">
        <f t="shared" ca="1" si="37"/>
        <v>1.6596101089057158</v>
      </c>
      <c r="E485">
        <f t="shared" ca="1" si="37"/>
        <v>-0.44331333590322081</v>
      </c>
      <c r="F485">
        <f t="shared" ca="1" si="37"/>
        <v>-1.4803395658807337</v>
      </c>
      <c r="G485">
        <f t="shared" ca="1" si="37"/>
        <v>0.85913520936513676</v>
      </c>
      <c r="H485">
        <f t="shared" ca="1" si="37"/>
        <v>2.0256778541787015</v>
      </c>
      <c r="I485">
        <f t="shared" ca="1" si="37"/>
        <v>-0.35784851675303037</v>
      </c>
      <c r="J485">
        <f t="shared" ca="1" si="37"/>
        <v>0.3182499276494028</v>
      </c>
      <c r="K485">
        <f t="shared" ca="1" si="37"/>
        <v>-0.67023972269691823</v>
      </c>
      <c r="L485" cm="1">
        <f t="array" aca="1" ref="L485" ca="1">SUM(B485:K485^2)</f>
        <v>11.529583304977056</v>
      </c>
    </row>
    <row r="486" spans="1:12" x14ac:dyDescent="0.7">
      <c r="A486">
        <v>482</v>
      </c>
      <c r="B486">
        <f t="shared" ca="1" si="37"/>
        <v>-0.29231602470375262</v>
      </c>
      <c r="C486">
        <f t="shared" ca="1" si="37"/>
        <v>-1.1456487603318528</v>
      </c>
      <c r="D486">
        <f t="shared" ca="1" si="37"/>
        <v>8.8636961523996652E-2</v>
      </c>
      <c r="E486">
        <f t="shared" ca="1" si="37"/>
        <v>0.90556715378569508</v>
      </c>
      <c r="F486">
        <f t="shared" ca="1" si="37"/>
        <v>0.88328529373694231</v>
      </c>
      <c r="G486">
        <f t="shared" ca="1" si="37"/>
        <v>1.660636787288226E-2</v>
      </c>
      <c r="H486">
        <f t="shared" ca="1" si="37"/>
        <v>-9.854261532191981E-2</v>
      </c>
      <c r="I486">
        <f t="shared" ca="1" si="37"/>
        <v>-0.69570071224346863</v>
      </c>
      <c r="J486">
        <f t="shared" ca="1" si="37"/>
        <v>2.4751405664722474</v>
      </c>
      <c r="K486">
        <f t="shared" ca="1" si="37"/>
        <v>0.51281437346009839</v>
      </c>
      <c r="L486" cm="1">
        <f t="array" aca="1" ref="L486" ca="1">SUM(B486:K486^2)</f>
        <v>9.8893463363725171</v>
      </c>
    </row>
    <row r="487" spans="1:12" x14ac:dyDescent="0.7">
      <c r="A487">
        <v>483</v>
      </c>
      <c r="B487">
        <f t="shared" ca="1" si="37"/>
        <v>0.31655781386139609</v>
      </c>
      <c r="C487">
        <f t="shared" ca="1" si="37"/>
        <v>-0.31159703488370838</v>
      </c>
      <c r="D487">
        <f t="shared" ca="1" si="37"/>
        <v>-0.16706283075700296</v>
      </c>
      <c r="E487">
        <f t="shared" ca="1" si="37"/>
        <v>9.6188288672036881E-2</v>
      </c>
      <c r="F487">
        <f t="shared" ca="1" si="37"/>
        <v>0.72967235786265794</v>
      </c>
      <c r="G487">
        <f t="shared" ca="1" si="37"/>
        <v>-0.44475415032506649</v>
      </c>
      <c r="H487">
        <f t="shared" ca="1" si="37"/>
        <v>-0.60662386895185638</v>
      </c>
      <c r="I487">
        <f t="shared" ca="1" si="37"/>
        <v>-0.2957656579851346</v>
      </c>
      <c r="J487">
        <f t="shared" ca="1" si="37"/>
        <v>-0.3381876946086067</v>
      </c>
      <c r="K487">
        <f t="shared" ca="1" si="37"/>
        <v>-0.44659499770799593</v>
      </c>
      <c r="L487" cm="1">
        <f t="array" aca="1" ref="L487" ca="1">SUM(B487:K487^2)</f>
        <v>1.7339795936114337</v>
      </c>
    </row>
    <row r="488" spans="1:12" x14ac:dyDescent="0.7">
      <c r="A488">
        <v>484</v>
      </c>
      <c r="B488">
        <f t="shared" ca="1" si="37"/>
        <v>0.71057594513752298</v>
      </c>
      <c r="C488">
        <f t="shared" ca="1" si="37"/>
        <v>0.31649151376643442</v>
      </c>
      <c r="D488">
        <f t="shared" ca="1" si="37"/>
        <v>-0.27230475611653215</v>
      </c>
      <c r="E488">
        <f t="shared" ca="1" si="37"/>
        <v>0.33544720695412966</v>
      </c>
      <c r="F488">
        <f t="shared" ca="1" si="37"/>
        <v>0.88878565572032298</v>
      </c>
      <c r="G488">
        <f t="shared" ca="1" si="37"/>
        <v>-1.2838865196018241</v>
      </c>
      <c r="H488">
        <f t="shared" ca="1" si="37"/>
        <v>-0.70289390217987668</v>
      </c>
      <c r="I488">
        <f t="shared" ca="1" si="37"/>
        <v>1.18061179171821</v>
      </c>
      <c r="J488">
        <f t="shared" ca="1" si="37"/>
        <v>0.33929042851233571</v>
      </c>
      <c r="K488">
        <f t="shared" ca="1" si="37"/>
        <v>-1.9774412430744843</v>
      </c>
      <c r="L488" cm="1">
        <f t="array" aca="1" ref="L488" ca="1">SUM(B488:K488^2)</f>
        <v>9.1433602031385366</v>
      </c>
    </row>
    <row r="489" spans="1:12" x14ac:dyDescent="0.7">
      <c r="A489">
        <v>485</v>
      </c>
      <c r="B489">
        <f t="shared" ca="1" si="37"/>
        <v>0.78596049215750274</v>
      </c>
      <c r="C489">
        <f t="shared" ca="1" si="37"/>
        <v>0.49677085441187296</v>
      </c>
      <c r="D489">
        <f t="shared" ca="1" si="37"/>
        <v>-0.92249093957244876</v>
      </c>
      <c r="E489">
        <f t="shared" ca="1" si="37"/>
        <v>1.9569200507797682</v>
      </c>
      <c r="F489">
        <f t="shared" ca="1" si="37"/>
        <v>0.98896402134399564</v>
      </c>
      <c r="G489">
        <f t="shared" ca="1" si="37"/>
        <v>-0.93857163690346024</v>
      </c>
      <c r="H489">
        <f t="shared" ca="1" si="37"/>
        <v>-0.25177315816537743</v>
      </c>
      <c r="I489">
        <f t="shared" ca="1" si="37"/>
        <v>-2.0240100189817318</v>
      </c>
      <c r="J489">
        <f t="shared" ca="1" si="37"/>
        <v>-1.2354988737286208</v>
      </c>
      <c r="K489">
        <f t="shared" ca="1" si="37"/>
        <v>0.13599640213230291</v>
      </c>
      <c r="L489" cm="1">
        <f t="array" aca="1" ref="L489" ca="1">SUM(B489:K489^2)</f>
        <v>13.108966117363863</v>
      </c>
    </row>
    <row r="490" spans="1:12" x14ac:dyDescent="0.7">
      <c r="A490">
        <v>486</v>
      </c>
      <c r="B490">
        <f t="shared" ca="1" si="37"/>
        <v>-0.24347533342099356</v>
      </c>
      <c r="C490">
        <f t="shared" ca="1" si="37"/>
        <v>-0.79560560777924083</v>
      </c>
      <c r="D490">
        <f t="shared" ca="1" si="37"/>
        <v>-0.260135277255096</v>
      </c>
      <c r="E490">
        <f t="shared" ca="1" si="37"/>
        <v>0.59049534469430309</v>
      </c>
      <c r="F490">
        <f t="shared" ca="1" si="37"/>
        <v>1.1983860100515233</v>
      </c>
      <c r="G490">
        <f t="shared" ca="1" si="37"/>
        <v>-1.3649192295782967E-2</v>
      </c>
      <c r="H490">
        <f t="shared" ca="1" si="37"/>
        <v>-0.51550696964576459</v>
      </c>
      <c r="I490">
        <f t="shared" ca="1" si="37"/>
        <v>-0.90653650172240452</v>
      </c>
      <c r="J490">
        <f t="shared" ca="1" si="37"/>
        <v>1.3463990055501418</v>
      </c>
      <c r="K490">
        <f t="shared" ca="1" si="37"/>
        <v>-0.4748658151094467</v>
      </c>
      <c r="L490" cm="1">
        <f t="array" aca="1" ref="L490" ca="1">SUM(B490:K490^2)</f>
        <v>5.6707826544444293</v>
      </c>
    </row>
    <row r="491" spans="1:12" x14ac:dyDescent="0.7">
      <c r="A491">
        <v>487</v>
      </c>
      <c r="B491">
        <f t="shared" ca="1" si="37"/>
        <v>1.1227623158845552</v>
      </c>
      <c r="C491">
        <f t="shared" ca="1" si="37"/>
        <v>0.6340596170337448</v>
      </c>
      <c r="D491">
        <f t="shared" ca="1" si="37"/>
        <v>-0.75674765392579546</v>
      </c>
      <c r="E491">
        <f t="shared" ca="1" si="37"/>
        <v>2.9855066043387724E-2</v>
      </c>
      <c r="F491">
        <f t="shared" ca="1" si="37"/>
        <v>0.90715212607772244</v>
      </c>
      <c r="G491">
        <f t="shared" ca="1" si="37"/>
        <v>0.15855474202295095</v>
      </c>
      <c r="H491">
        <f t="shared" ca="1" si="37"/>
        <v>1.6237273957723837</v>
      </c>
      <c r="I491">
        <f t="shared" ca="1" si="37"/>
        <v>-0.3177100928919418</v>
      </c>
      <c r="J491">
        <f t="shared" ca="1" si="37"/>
        <v>0.23508804942793973</v>
      </c>
      <c r="K491">
        <f t="shared" ca="1" si="37"/>
        <v>-0.74825740456811807</v>
      </c>
      <c r="L491" cm="1">
        <f t="array" aca="1" ref="L491" ca="1">SUM(B491:K491^2)</f>
        <v>6.4368356320613991</v>
      </c>
    </row>
    <row r="492" spans="1:12" x14ac:dyDescent="0.7">
      <c r="A492">
        <v>488</v>
      </c>
      <c r="B492">
        <f t="shared" ca="1" si="37"/>
        <v>-0.84538550649990984</v>
      </c>
      <c r="C492">
        <f t="shared" ca="1" si="37"/>
        <v>0.35875826259188709</v>
      </c>
      <c r="D492">
        <f t="shared" ca="1" si="37"/>
        <v>-0.84311888843972604</v>
      </c>
      <c r="E492">
        <f t="shared" ca="1" si="37"/>
        <v>-0.67336728471879703</v>
      </c>
      <c r="F492">
        <f t="shared" ca="1" si="37"/>
        <v>-7.7057444794125574E-2</v>
      </c>
      <c r="G492">
        <f t="shared" ca="1" si="37"/>
        <v>0.15688334402869705</v>
      </c>
      <c r="H492">
        <f t="shared" ca="1" si="37"/>
        <v>1.3982567609497216</v>
      </c>
      <c r="I492">
        <f t="shared" ca="1" si="37"/>
        <v>-0.81085200981751282</v>
      </c>
      <c r="J492">
        <f t="shared" ca="1" si="37"/>
        <v>0.53844568909597701</v>
      </c>
      <c r="K492">
        <f t="shared" ca="1" si="37"/>
        <v>-0.49624591385851458</v>
      </c>
      <c r="L492" cm="1">
        <f t="array" aca="1" ref="L492" ca="1">SUM(B492:K492^2)</f>
        <v>5.1869940576773095</v>
      </c>
    </row>
    <row r="493" spans="1:12" x14ac:dyDescent="0.7">
      <c r="A493">
        <v>489</v>
      </c>
      <c r="B493">
        <f t="shared" ca="1" si="37"/>
        <v>-4.6701687329055407E-2</v>
      </c>
      <c r="C493">
        <f t="shared" ca="1" si="37"/>
        <v>-0.32094475202415024</v>
      </c>
      <c r="D493">
        <f t="shared" ca="1" si="37"/>
        <v>0.89247910191720459</v>
      </c>
      <c r="E493">
        <f t="shared" ca="1" si="37"/>
        <v>-6.5294997755041412E-2</v>
      </c>
      <c r="F493">
        <f t="shared" ca="1" si="37"/>
        <v>0.46961452316240593</v>
      </c>
      <c r="G493">
        <f t="shared" ca="1" si="37"/>
        <v>0.11394757834781923</v>
      </c>
      <c r="H493">
        <f t="shared" ca="1" si="37"/>
        <v>-0.55267691888693737</v>
      </c>
      <c r="I493">
        <f t="shared" ca="1" si="37"/>
        <v>0.7115731679530729</v>
      </c>
      <c r="J493">
        <f t="shared" ca="1" si="37"/>
        <v>0.13299885030640995</v>
      </c>
      <c r="K493">
        <f t="shared" ca="1" si="37"/>
        <v>-0.38518241605491577</v>
      </c>
      <c r="L493" cm="1">
        <f t="array" aca="1" ref="L493" ca="1">SUM(B493:K493^2)</f>
        <v>2.1173331543602409</v>
      </c>
    </row>
    <row r="494" spans="1:12" x14ac:dyDescent="0.7">
      <c r="A494">
        <v>490</v>
      </c>
      <c r="B494">
        <f t="shared" ca="1" si="37"/>
        <v>1.5372945383148991E-2</v>
      </c>
      <c r="C494">
        <f t="shared" ca="1" si="37"/>
        <v>-0.11864155463887481</v>
      </c>
      <c r="D494">
        <f t="shared" ca="1" si="37"/>
        <v>-0.40481015092005973</v>
      </c>
      <c r="E494">
        <f t="shared" ca="1" si="37"/>
        <v>-0.44925276626048316</v>
      </c>
      <c r="F494">
        <f t="shared" ca="1" si="37"/>
        <v>-0.45319769040325175</v>
      </c>
      <c r="G494">
        <f t="shared" ca="1" si="37"/>
        <v>-0.54234205572853411</v>
      </c>
      <c r="H494">
        <f t="shared" ca="1" si="37"/>
        <v>0.5109409945715141</v>
      </c>
      <c r="I494">
        <f t="shared" ca="1" si="37"/>
        <v>4.8140122392339661E-2</v>
      </c>
      <c r="J494">
        <f t="shared" ca="1" si="37"/>
        <v>2.1116943013742886</v>
      </c>
      <c r="K494">
        <f t="shared" ca="1" si="37"/>
        <v>-0.27526758663127504</v>
      </c>
      <c r="L494" cm="1">
        <f t="array" aca="1" ref="L494" ca="1">SUM(B494:K494^2)</f>
        <v>5.6779377422403234</v>
      </c>
    </row>
    <row r="495" spans="1:12" x14ac:dyDescent="0.7">
      <c r="A495">
        <v>491</v>
      </c>
      <c r="B495">
        <f t="shared" ca="1" si="37"/>
        <v>1.4645982254718959</v>
      </c>
      <c r="C495">
        <f t="shared" ca="1" si="37"/>
        <v>0.65272065422714054</v>
      </c>
      <c r="D495">
        <f t="shared" ca="1" si="37"/>
        <v>-0.54025299396981386</v>
      </c>
      <c r="E495">
        <f t="shared" ca="1" si="37"/>
        <v>-0.88167665869472001</v>
      </c>
      <c r="F495">
        <f t="shared" ca="1" si="37"/>
        <v>1.2559329239609744</v>
      </c>
      <c r="G495">
        <f t="shared" ca="1" si="37"/>
        <v>0.30024272258599971</v>
      </c>
      <c r="H495">
        <f t="shared" ca="1" si="37"/>
        <v>0.34161095706151351</v>
      </c>
      <c r="I495">
        <f t="shared" ca="1" si="37"/>
        <v>-0.74526985358905828</v>
      </c>
      <c r="J495">
        <f t="shared" ca="1" si="37"/>
        <v>-0.53917597301266951</v>
      </c>
      <c r="K495">
        <f t="shared" ca="1" si="37"/>
        <v>1.0947165687243678</v>
      </c>
      <c r="L495" cm="1">
        <f t="array" aca="1" ref="L495" ca="1">SUM(B495:K495^2)</f>
        <v>7.4690727408125346</v>
      </c>
    </row>
    <row r="496" spans="1:12" x14ac:dyDescent="0.7">
      <c r="A496">
        <v>492</v>
      </c>
      <c r="B496">
        <f t="shared" ca="1" si="37"/>
        <v>-0.59148088321607029</v>
      </c>
      <c r="C496">
        <f t="shared" ca="1" si="37"/>
        <v>1.1006526883928547</v>
      </c>
      <c r="D496">
        <f t="shared" ca="1" si="37"/>
        <v>-1.1881797823889892</v>
      </c>
      <c r="E496">
        <f t="shared" ca="1" si="37"/>
        <v>-1.7329352816407064</v>
      </c>
      <c r="F496">
        <f t="shared" ca="1" si="37"/>
        <v>1.2925856523714871</v>
      </c>
      <c r="G496">
        <f t="shared" ca="1" si="37"/>
        <v>-0.86589055345712762</v>
      </c>
      <c r="H496">
        <f t="shared" ca="1" si="37"/>
        <v>1.5457479211222289</v>
      </c>
      <c r="I496">
        <f t="shared" ca="1" si="37"/>
        <v>-1.1726660229010879</v>
      </c>
      <c r="J496">
        <f t="shared" ca="1" si="37"/>
        <v>0.76337637318184726</v>
      </c>
      <c r="K496">
        <f t="shared" ca="1" si="37"/>
        <v>1.2389512696617797</v>
      </c>
      <c r="L496" cm="1">
        <f t="array" aca="1" ref="L496" ca="1">SUM(B496:K496^2)</f>
        <v>14.278891953241647</v>
      </c>
    </row>
    <row r="497" spans="1:12" x14ac:dyDescent="0.7">
      <c r="A497">
        <v>493</v>
      </c>
      <c r="B497">
        <f t="shared" ca="1" si="37"/>
        <v>-0.83185652529893594</v>
      </c>
      <c r="C497">
        <f t="shared" ca="1" si="37"/>
        <v>1.4262999554620559</v>
      </c>
      <c r="D497">
        <f t="shared" ca="1" si="37"/>
        <v>-1.3955894648284097</v>
      </c>
      <c r="E497">
        <f t="shared" ca="1" si="37"/>
        <v>-1.0555787591250727</v>
      </c>
      <c r="F497">
        <f t="shared" ca="1" si="37"/>
        <v>1.2274265327651863</v>
      </c>
      <c r="G497">
        <f t="shared" ca="1" si="37"/>
        <v>-2.48879663815945</v>
      </c>
      <c r="H497">
        <f t="shared" ca="1" si="37"/>
        <v>0.59725771780265824</v>
      </c>
      <c r="I497">
        <f t="shared" ca="1" si="37"/>
        <v>0.8374249782959744</v>
      </c>
      <c r="J497">
        <f t="shared" ca="1" si="37"/>
        <v>0.3625914476283752</v>
      </c>
      <c r="K497">
        <f t="shared" ca="1" si="37"/>
        <v>-0.54047040461431994</v>
      </c>
      <c r="L497" cm="1">
        <f t="array" aca="1" ref="L497" ca="1">SUM(B497:K497^2)</f>
        <v>14.970496104045365</v>
      </c>
    </row>
    <row r="498" spans="1:12" x14ac:dyDescent="0.7">
      <c r="A498">
        <v>494</v>
      </c>
      <c r="B498">
        <f t="shared" ca="1" si="37"/>
        <v>1.16745607143823</v>
      </c>
      <c r="C498">
        <f t="shared" ca="1" si="37"/>
        <v>-0.65297352405052556</v>
      </c>
      <c r="D498">
        <f t="shared" ca="1" si="37"/>
        <v>-0.52177199368415994</v>
      </c>
      <c r="E498">
        <f t="shared" ca="1" si="37"/>
        <v>-1.4219570499174972</v>
      </c>
      <c r="F498">
        <f t="shared" ca="1" si="37"/>
        <v>0.60147718883405055</v>
      </c>
      <c r="G498">
        <f t="shared" ca="1" si="37"/>
        <v>0.7775454722180446</v>
      </c>
      <c r="H498">
        <f t="shared" ca="1" si="37"/>
        <v>-0.98236152475210903</v>
      </c>
      <c r="I498">
        <f t="shared" ca="1" si="37"/>
        <v>-0.13199728059339147</v>
      </c>
      <c r="J498">
        <f t="shared" ca="1" si="37"/>
        <v>0.40756502394502786</v>
      </c>
      <c r="K498">
        <f t="shared" ca="1" si="37"/>
        <v>-1.0939657753793077</v>
      </c>
      <c r="L498" cm="1">
        <f t="array" aca="1" ref="L498" ca="1">SUM(B498:K498^2)</f>
        <v>7.3952155509485564</v>
      </c>
    </row>
    <row r="499" spans="1:12" x14ac:dyDescent="0.7">
      <c r="A499">
        <v>495</v>
      </c>
      <c r="B499">
        <f t="shared" ca="1" si="37"/>
        <v>0.19509968412053189</v>
      </c>
      <c r="C499">
        <f t="shared" ca="1" si="37"/>
        <v>0.953945590211281</v>
      </c>
      <c r="D499">
        <f t="shared" ca="1" si="37"/>
        <v>-0.99872517715860998</v>
      </c>
      <c r="E499">
        <f t="shared" ca="1" si="37"/>
        <v>0.30080830789864854</v>
      </c>
      <c r="F499">
        <f t="shared" ca="1" si="37"/>
        <v>0.42759808633606683</v>
      </c>
      <c r="G499">
        <f t="shared" ref="G499:K499" ca="1" si="38">_xlfn.NORM.INV(RAND(),0,1)</f>
        <v>-1.8885841519201563</v>
      </c>
      <c r="H499">
        <f t="shared" ca="1" si="38"/>
        <v>-2.1228055493634739</v>
      </c>
      <c r="I499">
        <f t="shared" ca="1" si="38"/>
        <v>-1.4542222472581379</v>
      </c>
      <c r="J499">
        <f t="shared" ca="1" si="38"/>
        <v>-0.46969807950629322</v>
      </c>
      <c r="K499">
        <f t="shared" ca="1" si="38"/>
        <v>1.5865655111693071</v>
      </c>
      <c r="L499" cm="1">
        <f t="array" aca="1" ref="L499" ca="1">SUM(B499:K499^2)</f>
        <v>15.144476067693763</v>
      </c>
    </row>
    <row r="500" spans="1:12" x14ac:dyDescent="0.7">
      <c r="A500">
        <v>496</v>
      </c>
      <c r="B500">
        <f t="shared" ref="B500:K525" ca="1" si="39">_xlfn.NORM.INV(RAND(),0,1)</f>
        <v>0.4751421758159548</v>
      </c>
      <c r="C500">
        <f t="shared" ca="1" si="39"/>
        <v>1.2136053232992703</v>
      </c>
      <c r="D500">
        <f t="shared" ca="1" si="39"/>
        <v>-0.478286814611394</v>
      </c>
      <c r="E500">
        <f t="shared" ca="1" si="39"/>
        <v>-0.46441923713492966</v>
      </c>
      <c r="F500">
        <f t="shared" ca="1" si="39"/>
        <v>0.30833299885337778</v>
      </c>
      <c r="G500">
        <f t="shared" ca="1" si="39"/>
        <v>1.0787688717204156</v>
      </c>
      <c r="H500">
        <f t="shared" ca="1" si="39"/>
        <v>3.0189704856976043</v>
      </c>
      <c r="I500">
        <f t="shared" ca="1" si="39"/>
        <v>1.7334835954511163</v>
      </c>
      <c r="J500">
        <f t="shared" ca="1" si="39"/>
        <v>-4.3745617335091087E-2</v>
      </c>
      <c r="K500">
        <f t="shared" ca="1" si="39"/>
        <v>-0.99510769819480471</v>
      </c>
      <c r="L500" cm="1">
        <f t="array" aca="1" ref="L500" ca="1">SUM(B500:K500^2)</f>
        <v>16.513154168860353</v>
      </c>
    </row>
    <row r="501" spans="1:12" x14ac:dyDescent="0.7">
      <c r="A501">
        <v>497</v>
      </c>
      <c r="B501">
        <f t="shared" ca="1" si="39"/>
        <v>0.39583842516144241</v>
      </c>
      <c r="C501">
        <f t="shared" ca="1" si="39"/>
        <v>-1.4126586242412675</v>
      </c>
      <c r="D501">
        <f t="shared" ca="1" si="39"/>
        <v>-0.22975348482058783</v>
      </c>
      <c r="E501">
        <f t="shared" ca="1" si="39"/>
        <v>0.58330042469282428</v>
      </c>
      <c r="F501">
        <f t="shared" ca="1" si="39"/>
        <v>7.9466491975630882E-2</v>
      </c>
      <c r="G501">
        <f t="shared" ca="1" si="39"/>
        <v>0.74610028469298251</v>
      </c>
      <c r="H501">
        <f t="shared" ca="1" si="39"/>
        <v>-0.31595932093476164</v>
      </c>
      <c r="I501">
        <f t="shared" ca="1" si="39"/>
        <v>0.88223800660331975</v>
      </c>
      <c r="J501">
        <f t="shared" ca="1" si="39"/>
        <v>0.42068408680193237</v>
      </c>
      <c r="K501">
        <f t="shared" ca="1" si="39"/>
        <v>-0.91130373662048736</v>
      </c>
      <c r="L501" cm="1">
        <f t="array" aca="1" ref="L501" ca="1">SUM(B501:K501^2)</f>
        <v>4.9939228489252105</v>
      </c>
    </row>
    <row r="502" spans="1:12" x14ac:dyDescent="0.7">
      <c r="A502">
        <v>498</v>
      </c>
      <c r="B502">
        <f t="shared" ca="1" si="39"/>
        <v>0.32667429945782139</v>
      </c>
      <c r="C502">
        <f t="shared" ca="1" si="39"/>
        <v>-1.8649127027768115</v>
      </c>
      <c r="D502">
        <f t="shared" ca="1" si="39"/>
        <v>-1.1943550495401194</v>
      </c>
      <c r="E502">
        <f t="shared" ca="1" si="39"/>
        <v>2.4497510411322727</v>
      </c>
      <c r="F502">
        <f t="shared" ca="1" si="39"/>
        <v>1.1258674056306672</v>
      </c>
      <c r="G502">
        <f t="shared" ca="1" si="39"/>
        <v>-1.7197482634086778</v>
      </c>
      <c r="H502">
        <f t="shared" ca="1" si="39"/>
        <v>-0.65092909708215974</v>
      </c>
      <c r="I502">
        <f t="shared" ca="1" si="39"/>
        <v>0.15225301601197458</v>
      </c>
      <c r="J502">
        <f t="shared" ca="1" si="39"/>
        <v>-0.52821687530163552</v>
      </c>
      <c r="K502">
        <f t="shared" ca="1" si="39"/>
        <v>0.23603379084862913</v>
      </c>
      <c r="L502" cm="1">
        <f t="array" aca="1" ref="L502" ca="1">SUM(B502:K502^2)</f>
        <v>16.019105827442633</v>
      </c>
    </row>
    <row r="503" spans="1:12" x14ac:dyDescent="0.7">
      <c r="A503">
        <v>499</v>
      </c>
      <c r="B503">
        <f t="shared" ca="1" si="39"/>
        <v>-0.96427153791667697</v>
      </c>
      <c r="C503">
        <f t="shared" ca="1" si="39"/>
        <v>1.0050573816468458</v>
      </c>
      <c r="D503">
        <f t="shared" ca="1" si="39"/>
        <v>-0.40162621694782213</v>
      </c>
      <c r="E503">
        <f t="shared" ca="1" si="39"/>
        <v>0.75642600666356052</v>
      </c>
      <c r="F503">
        <f t="shared" ca="1" si="39"/>
        <v>-0.38421210920058557</v>
      </c>
      <c r="G503">
        <f t="shared" ca="1" si="39"/>
        <v>0.28772008656433873</v>
      </c>
      <c r="H503">
        <f t="shared" ca="1" si="39"/>
        <v>0.64799938065075158</v>
      </c>
      <c r="I503">
        <f t="shared" ca="1" si="39"/>
        <v>-0.37671676505064949</v>
      </c>
      <c r="J503">
        <f t="shared" ca="1" si="39"/>
        <v>1.2618649523171919</v>
      </c>
      <c r="K503">
        <f t="shared" ca="1" si="39"/>
        <v>0.13240250351467237</v>
      </c>
      <c r="L503" cm="1">
        <f t="array" aca="1" ref="L503" ca="1">SUM(B503:K503^2)</f>
        <v>5.0754979532221647</v>
      </c>
    </row>
    <row r="504" spans="1:12" x14ac:dyDescent="0.7">
      <c r="A504">
        <v>500</v>
      </c>
      <c r="B504">
        <f t="shared" ca="1" si="39"/>
        <v>0.66139524681885231</v>
      </c>
      <c r="C504">
        <f t="shared" ca="1" si="39"/>
        <v>1.7214405765903005</v>
      </c>
      <c r="D504">
        <f t="shared" ca="1" si="39"/>
        <v>0.5100013981285656</v>
      </c>
      <c r="E504">
        <f t="shared" ca="1" si="39"/>
        <v>2.1271064426471615</v>
      </c>
      <c r="F504">
        <f t="shared" ca="1" si="39"/>
        <v>-1.2002517856727131</v>
      </c>
      <c r="G504">
        <f t="shared" ca="1" si="39"/>
        <v>0.45490489533994705</v>
      </c>
      <c r="H504">
        <f t="shared" ca="1" si="39"/>
        <v>0.87215026548847774</v>
      </c>
      <c r="I504">
        <f t="shared" ca="1" si="39"/>
        <v>-0.51304692783048966</v>
      </c>
      <c r="J504">
        <f t="shared" ca="1" si="39"/>
        <v>-1.0432257227788404</v>
      </c>
      <c r="K504">
        <f t="shared" ca="1" si="39"/>
        <v>-7.6988615502216154E-2</v>
      </c>
      <c r="L504" cm="1">
        <f t="array" aca="1" ref="L504" ca="1">SUM(B504:K504^2)</f>
        <v>11.951137779837365</v>
      </c>
    </row>
    <row r="505" spans="1:12" x14ac:dyDescent="0.7">
      <c r="A505">
        <v>501</v>
      </c>
      <c r="B505">
        <f t="shared" ca="1" si="39"/>
        <v>0.91621634113052652</v>
      </c>
      <c r="C505">
        <f t="shared" ca="1" si="39"/>
        <v>-1.3785964083116571</v>
      </c>
      <c r="D505">
        <f t="shared" ca="1" si="39"/>
        <v>1.30494025158324</v>
      </c>
      <c r="E505">
        <f t="shared" ca="1" si="39"/>
        <v>0.94898900541028752</v>
      </c>
      <c r="F505">
        <f t="shared" ca="1" si="39"/>
        <v>1.5381404977606312</v>
      </c>
      <c r="G505">
        <f t="shared" ca="1" si="39"/>
        <v>-0.55392660934100413</v>
      </c>
      <c r="H505">
        <f t="shared" ca="1" si="39"/>
        <v>0.40791298419997962</v>
      </c>
      <c r="I505">
        <f t="shared" ca="1" si="39"/>
        <v>3.7299036888200354E-3</v>
      </c>
      <c r="J505">
        <f t="shared" ca="1" si="39"/>
        <v>-8.0116920362028651E-2</v>
      </c>
      <c r="K505">
        <f t="shared" ca="1" si="39"/>
        <v>0.71310301266638454</v>
      </c>
      <c r="L505" cm="1">
        <f t="array" aca="1" ref="L505" ca="1">SUM(B505:K505^2)</f>
        <v>8.6974820552061196</v>
      </c>
    </row>
    <row r="506" spans="1:12" x14ac:dyDescent="0.7">
      <c r="A506">
        <v>502</v>
      </c>
      <c r="B506">
        <f t="shared" ca="1" si="39"/>
        <v>-0.82227387767473215</v>
      </c>
      <c r="C506">
        <f t="shared" ca="1" si="39"/>
        <v>-1.1492213602800412</v>
      </c>
      <c r="D506">
        <f t="shared" ca="1" si="39"/>
        <v>0.22632229409445628</v>
      </c>
      <c r="E506">
        <f t="shared" ca="1" si="39"/>
        <v>-1.0351743930538677</v>
      </c>
      <c r="F506">
        <f t="shared" ca="1" si="39"/>
        <v>-1.5286034548357894</v>
      </c>
      <c r="G506">
        <f t="shared" ca="1" si="39"/>
        <v>-0.40506364778590265</v>
      </c>
      <c r="H506">
        <f t="shared" ca="1" si="39"/>
        <v>1.3841929592882551</v>
      </c>
      <c r="I506">
        <f t="shared" ca="1" si="39"/>
        <v>-2.5661768199828683</v>
      </c>
      <c r="J506">
        <f t="shared" ca="1" si="39"/>
        <v>0.70300838703023238</v>
      </c>
      <c r="K506">
        <f t="shared" ca="1" si="39"/>
        <v>-0.51065210476753142</v>
      </c>
      <c r="L506" cm="1">
        <f t="array" aca="1" ref="L506" ca="1">SUM(B506:K506^2)</f>
        <v>14.876596934861226</v>
      </c>
    </row>
    <row r="507" spans="1:12" x14ac:dyDescent="0.7">
      <c r="A507">
        <v>503</v>
      </c>
      <c r="B507">
        <f t="shared" ca="1" si="39"/>
        <v>-0.40064027891220477</v>
      </c>
      <c r="C507">
        <f t="shared" ca="1" si="39"/>
        <v>-0.20484910441061885</v>
      </c>
      <c r="D507">
        <f t="shared" ca="1" si="39"/>
        <v>-0.45304278603759274</v>
      </c>
      <c r="E507">
        <f t="shared" ca="1" si="39"/>
        <v>4.9692561040471386E-2</v>
      </c>
      <c r="F507">
        <f t="shared" ca="1" si="39"/>
        <v>0.46245663803348591</v>
      </c>
      <c r="G507">
        <f t="shared" ca="1" si="39"/>
        <v>-0.79489890931346041</v>
      </c>
      <c r="H507">
        <f t="shared" ca="1" si="39"/>
        <v>0.42382809958387174</v>
      </c>
      <c r="I507">
        <f t="shared" ca="1" si="39"/>
        <v>0.43758581793821244</v>
      </c>
      <c r="J507">
        <f t="shared" ca="1" si="39"/>
        <v>-0.74110095373381979</v>
      </c>
      <c r="K507">
        <f t="shared" ca="1" si="39"/>
        <v>1.200926026582803</v>
      </c>
      <c r="L507" cm="1">
        <f t="array" aca="1" ref="L507" ca="1">SUM(B507:K507^2)</f>
        <v>3.6184888743637775</v>
      </c>
    </row>
    <row r="508" spans="1:12" x14ac:dyDescent="0.7">
      <c r="A508">
        <v>504</v>
      </c>
      <c r="B508">
        <f t="shared" ca="1" si="39"/>
        <v>1.5295454751327462</v>
      </c>
      <c r="C508">
        <f t="shared" ca="1" si="39"/>
        <v>-6.9013391327358453E-2</v>
      </c>
      <c r="D508">
        <f t="shared" ca="1" si="39"/>
        <v>-0.77053998051852002</v>
      </c>
      <c r="E508">
        <f t="shared" ca="1" si="39"/>
        <v>-2.2342562599659583</v>
      </c>
      <c r="F508">
        <f t="shared" ca="1" si="39"/>
        <v>0.47556006506453724</v>
      </c>
      <c r="G508">
        <f t="shared" ca="1" si="39"/>
        <v>0.72750127542612064</v>
      </c>
      <c r="H508">
        <f t="shared" ca="1" si="39"/>
        <v>0.37334180958494262</v>
      </c>
      <c r="I508">
        <f t="shared" ca="1" si="39"/>
        <v>0.72351015378919536</v>
      </c>
      <c r="J508">
        <f t="shared" ca="1" si="39"/>
        <v>-0.86912205705458123</v>
      </c>
      <c r="K508">
        <f t="shared" ca="1" si="39"/>
        <v>1.4470905552832836</v>
      </c>
      <c r="L508" cm="1">
        <f t="array" aca="1" ref="L508" ca="1">SUM(B508:K508^2)</f>
        <v>12.197615861356027</v>
      </c>
    </row>
    <row r="509" spans="1:12" x14ac:dyDescent="0.7">
      <c r="A509">
        <v>505</v>
      </c>
      <c r="B509">
        <f t="shared" ca="1" si="39"/>
        <v>-0.8662309137954467</v>
      </c>
      <c r="C509">
        <f t="shared" ca="1" si="39"/>
        <v>-0.33585491231962372</v>
      </c>
      <c r="D509">
        <f t="shared" ca="1" si="39"/>
        <v>-2.280435487410307</v>
      </c>
      <c r="E509">
        <f t="shared" ca="1" si="39"/>
        <v>-0.3245433218778252</v>
      </c>
      <c r="F509">
        <f t="shared" ca="1" si="39"/>
        <v>0.37232197764987029</v>
      </c>
      <c r="G509">
        <f t="shared" ca="1" si="39"/>
        <v>-0.6089294292598707</v>
      </c>
      <c r="H509">
        <f t="shared" ca="1" si="39"/>
        <v>-1.260812907058827</v>
      </c>
      <c r="I509">
        <f t="shared" ca="1" si="39"/>
        <v>-0.85770471677168547</v>
      </c>
      <c r="J509">
        <f t="shared" ca="1" si="39"/>
        <v>-0.61897152874422645</v>
      </c>
      <c r="K509">
        <f t="shared" ca="1" si="39"/>
        <v>-0.47388748913866674</v>
      </c>
      <c r="L509" cm="1">
        <f t="array" aca="1" ref="L509" ca="1">SUM(B509:K509^2)</f>
        <v>9.6112892765563984</v>
      </c>
    </row>
    <row r="510" spans="1:12" x14ac:dyDescent="0.7">
      <c r="A510">
        <v>506</v>
      </c>
      <c r="B510">
        <f t="shared" ca="1" si="39"/>
        <v>-0.76360089109635854</v>
      </c>
      <c r="C510">
        <f t="shared" ca="1" si="39"/>
        <v>1.4955654350428429</v>
      </c>
      <c r="D510">
        <f t="shared" ca="1" si="39"/>
        <v>0.95381862913641091</v>
      </c>
      <c r="E510">
        <f t="shared" ca="1" si="39"/>
        <v>1.6470432972788198</v>
      </c>
      <c r="F510">
        <f t="shared" ca="1" si="39"/>
        <v>0.7879666073622672</v>
      </c>
      <c r="G510">
        <f t="shared" ca="1" si="39"/>
        <v>-0.70323755308676783</v>
      </c>
      <c r="H510">
        <f t="shared" ca="1" si="39"/>
        <v>0.18740781745849683</v>
      </c>
      <c r="I510">
        <f t="shared" ca="1" si="39"/>
        <v>0.24512343405848297</v>
      </c>
      <c r="J510">
        <f t="shared" ca="1" si="39"/>
        <v>1.993102643509024</v>
      </c>
      <c r="K510">
        <f t="shared" ca="1" si="39"/>
        <v>0.94186468856861028</v>
      </c>
      <c r="L510" cm="1">
        <f t="array" aca="1" ref="L510" ca="1">SUM(B510:K510^2)</f>
        <v>12.512532749270541</v>
      </c>
    </row>
    <row r="511" spans="1:12" x14ac:dyDescent="0.7">
      <c r="A511">
        <v>507</v>
      </c>
      <c r="B511">
        <f t="shared" ca="1" si="39"/>
        <v>0.1182095533095802</v>
      </c>
      <c r="C511">
        <f t="shared" ca="1" si="39"/>
        <v>-0.70654570019093832</v>
      </c>
      <c r="D511">
        <f t="shared" ca="1" si="39"/>
        <v>1.5023700728689651E-2</v>
      </c>
      <c r="E511">
        <f t="shared" ca="1" si="39"/>
        <v>-0.21132971297869713</v>
      </c>
      <c r="F511">
        <f t="shared" ca="1" si="39"/>
        <v>-1.6347507925467588</v>
      </c>
      <c r="G511">
        <f t="shared" ca="1" si="39"/>
        <v>0.70773953606946605</v>
      </c>
      <c r="H511">
        <f t="shared" ca="1" si="39"/>
        <v>2.0569802144775147</v>
      </c>
      <c r="I511">
        <f t="shared" ca="1" si="39"/>
        <v>-1.7328654583693554E-2</v>
      </c>
      <c r="J511">
        <f t="shared" ca="1" si="39"/>
        <v>-1.012157275698107</v>
      </c>
      <c r="K511">
        <f t="shared" ca="1" si="39"/>
        <v>0.22359065605371922</v>
      </c>
      <c r="L511" cm="1">
        <f t="array" aca="1" ref="L511" ca="1">SUM(B511:K511^2)</f>
        <v>9.0372947060160662</v>
      </c>
    </row>
    <row r="512" spans="1:12" x14ac:dyDescent="0.7">
      <c r="A512">
        <v>508</v>
      </c>
      <c r="B512">
        <f t="shared" ca="1" si="39"/>
        <v>1.4288256529872436</v>
      </c>
      <c r="C512">
        <f t="shared" ca="1" si="39"/>
        <v>-0.69302338619121817</v>
      </c>
      <c r="D512">
        <f t="shared" ca="1" si="39"/>
        <v>0.53363588665504336</v>
      </c>
      <c r="E512">
        <f t="shared" ca="1" si="39"/>
        <v>1.2968721901439411</v>
      </c>
      <c r="F512">
        <f t="shared" ca="1" si="39"/>
        <v>0.61821932169725213</v>
      </c>
      <c r="G512">
        <f t="shared" ca="1" si="39"/>
        <v>-0.61324273599530366</v>
      </c>
      <c r="H512">
        <f t="shared" ca="1" si="39"/>
        <v>-1.7878913812024015</v>
      </c>
      <c r="I512">
        <f t="shared" ca="1" si="39"/>
        <v>0.50397631483958327</v>
      </c>
      <c r="J512">
        <f t="shared" ca="1" si="39"/>
        <v>-0.9530338757884167</v>
      </c>
      <c r="K512">
        <f t="shared" ca="1" si="39"/>
        <v>0.99950690657947738</v>
      </c>
      <c r="L512" cm="1">
        <f t="array" aca="1" ref="L512" ca="1">SUM(B512:K512^2)</f>
        <v>10.604566022105525</v>
      </c>
    </row>
    <row r="513" spans="1:12" x14ac:dyDescent="0.7">
      <c r="A513">
        <v>509</v>
      </c>
      <c r="B513">
        <f t="shared" ca="1" si="39"/>
        <v>0.64314500655632567</v>
      </c>
      <c r="C513">
        <f t="shared" ca="1" si="39"/>
        <v>0.48892825618860297</v>
      </c>
      <c r="D513">
        <f t="shared" ca="1" si="39"/>
        <v>2.2323719710686418E-2</v>
      </c>
      <c r="E513">
        <f t="shared" ca="1" si="39"/>
        <v>-0.63267367675081532</v>
      </c>
      <c r="F513">
        <f t="shared" ca="1" si="39"/>
        <v>-0.49817513251990053</v>
      </c>
      <c r="G513">
        <f t="shared" ca="1" si="39"/>
        <v>-0.65666602106573313</v>
      </c>
      <c r="H513">
        <f t="shared" ca="1" si="39"/>
        <v>1.6536590606637653</v>
      </c>
      <c r="I513">
        <f t="shared" ca="1" si="39"/>
        <v>0.43537349141700998</v>
      </c>
      <c r="J513">
        <f t="shared" ca="1" si="39"/>
        <v>1.8022297218555932</v>
      </c>
      <c r="K513">
        <f t="shared" ca="1" si="39"/>
        <v>-0.36786039990058855</v>
      </c>
      <c r="L513" cm="1">
        <f t="array" aca="1" ref="L513" ca="1">SUM(B513:K513^2)</f>
        <v>8.0403410048553177</v>
      </c>
    </row>
    <row r="514" spans="1:12" x14ac:dyDescent="0.7">
      <c r="A514">
        <v>510</v>
      </c>
      <c r="B514">
        <f t="shared" ca="1" si="39"/>
        <v>1.8083356483214466</v>
      </c>
      <c r="C514">
        <f t="shared" ca="1" si="39"/>
        <v>-1.0576463007476291</v>
      </c>
      <c r="D514">
        <f t="shared" ca="1" si="39"/>
        <v>1.6526316407966093</v>
      </c>
      <c r="E514">
        <f t="shared" ca="1" si="39"/>
        <v>-1.3624635973426336</v>
      </c>
      <c r="F514">
        <f t="shared" ca="1" si="39"/>
        <v>-1.7554234386990946</v>
      </c>
      <c r="G514">
        <f t="shared" ca="1" si="39"/>
        <v>-8.69834112921921E-2</v>
      </c>
      <c r="H514">
        <f t="shared" ca="1" si="39"/>
        <v>-1.3972140586812289</v>
      </c>
      <c r="I514">
        <f t="shared" ca="1" si="39"/>
        <v>1.1769708902597249</v>
      </c>
      <c r="J514">
        <f t="shared" ca="1" si="39"/>
        <v>-0.40342926317628991</v>
      </c>
      <c r="K514">
        <f t="shared" ca="1" si="39"/>
        <v>-1.9285302705525702</v>
      </c>
      <c r="L514" cm="1">
        <f t="array" aca="1" ref="L514" ca="1">SUM(B514:K514^2)</f>
        <v>19.28472124881517</v>
      </c>
    </row>
    <row r="515" spans="1:12" x14ac:dyDescent="0.7">
      <c r="A515">
        <v>511</v>
      </c>
      <c r="B515">
        <f t="shared" ca="1" si="39"/>
        <v>0.75387967510980225</v>
      </c>
      <c r="C515">
        <f t="shared" ca="1" si="39"/>
        <v>-0.85110592161027099</v>
      </c>
      <c r="D515">
        <f t="shared" ca="1" si="39"/>
        <v>-0.47936982300370296</v>
      </c>
      <c r="E515">
        <f t="shared" ca="1" si="39"/>
        <v>0.52469224123178404</v>
      </c>
      <c r="F515">
        <f t="shared" ca="1" si="39"/>
        <v>-0.82161155368041427</v>
      </c>
      <c r="G515">
        <f t="shared" ca="1" si="39"/>
        <v>8.6710790777613539E-2</v>
      </c>
      <c r="H515">
        <f t="shared" ca="1" si="39"/>
        <v>1.7815069716327281</v>
      </c>
      <c r="I515">
        <f t="shared" ca="1" si="39"/>
        <v>0.81969011967753069</v>
      </c>
      <c r="J515">
        <f t="shared" ca="1" si="39"/>
        <v>0.69744337378610044</v>
      </c>
      <c r="K515">
        <f t="shared" ca="1" si="39"/>
        <v>0.1647213378387534</v>
      </c>
      <c r="L515" cm="1">
        <f t="array" aca="1" ref="L515" ca="1">SUM(B515:K515^2)</f>
        <v>6.8395968969880929</v>
      </c>
    </row>
    <row r="516" spans="1:12" x14ac:dyDescent="0.7">
      <c r="A516">
        <v>512</v>
      </c>
      <c r="B516">
        <f t="shared" ca="1" si="39"/>
        <v>-0.49333126206028388</v>
      </c>
      <c r="C516">
        <f t="shared" ca="1" si="39"/>
        <v>8.8505350753082274E-2</v>
      </c>
      <c r="D516">
        <f t="shared" ca="1" si="39"/>
        <v>-0.50985851186193365</v>
      </c>
      <c r="E516">
        <f t="shared" ca="1" si="39"/>
        <v>-0.57650080522895297</v>
      </c>
      <c r="F516">
        <f t="shared" ca="1" si="39"/>
        <v>0.81516469006919856</v>
      </c>
      <c r="G516">
        <f t="shared" ca="1" si="39"/>
        <v>2.0042257762504305</v>
      </c>
      <c r="H516">
        <f t="shared" ca="1" si="39"/>
        <v>0.75175111702226594</v>
      </c>
      <c r="I516">
        <f t="shared" ca="1" si="39"/>
        <v>0.37887974123626689</v>
      </c>
      <c r="J516">
        <f t="shared" ca="1" si="39"/>
        <v>-0.26367970110859951</v>
      </c>
      <c r="K516">
        <f t="shared" ca="1" si="39"/>
        <v>-0.17517975465698343</v>
      </c>
      <c r="L516" cm="1">
        <f t="array" aca="1" ref="L516" ca="1">SUM(B516:K516^2)</f>
        <v>6.3338267773897545</v>
      </c>
    </row>
    <row r="517" spans="1:12" x14ac:dyDescent="0.7">
      <c r="A517">
        <v>513</v>
      </c>
      <c r="B517">
        <f t="shared" ca="1" si="39"/>
        <v>0.19186352164997755</v>
      </c>
      <c r="C517">
        <f t="shared" ca="1" si="39"/>
        <v>0.58872023050335265</v>
      </c>
      <c r="D517">
        <f t="shared" ca="1" si="39"/>
        <v>1.0968770373969789</v>
      </c>
      <c r="E517">
        <f t="shared" ca="1" si="39"/>
        <v>-0.23406914367065496</v>
      </c>
      <c r="F517">
        <f t="shared" ca="1" si="39"/>
        <v>0.34870470104628437</v>
      </c>
      <c r="G517">
        <f t="shared" ca="1" si="39"/>
        <v>0.54207983473042298</v>
      </c>
      <c r="H517">
        <f t="shared" ca="1" si="39"/>
        <v>-0.36683652203003236</v>
      </c>
      <c r="I517">
        <f t="shared" ca="1" si="39"/>
        <v>1.1720751965922207</v>
      </c>
      <c r="J517">
        <f t="shared" ca="1" si="39"/>
        <v>-1.4193695022591868</v>
      </c>
      <c r="K517">
        <f t="shared" ca="1" si="39"/>
        <v>1.5793375308853232</v>
      </c>
      <c r="L517" cm="1">
        <f t="array" aca="1" ref="L517" ca="1">SUM(B517:K517^2)</f>
        <v>8.0740223564527049</v>
      </c>
    </row>
    <row r="518" spans="1:12" x14ac:dyDescent="0.7">
      <c r="A518">
        <v>514</v>
      </c>
      <c r="B518">
        <f t="shared" ca="1" si="39"/>
        <v>-1.2124397636356004</v>
      </c>
      <c r="C518">
        <f t="shared" ca="1" si="39"/>
        <v>0.17978078040433718</v>
      </c>
      <c r="D518">
        <f t="shared" ca="1" si="39"/>
        <v>-0.20883149183618799</v>
      </c>
      <c r="E518">
        <f t="shared" ca="1" si="39"/>
        <v>0.42231960834466858</v>
      </c>
      <c r="F518">
        <f t="shared" ca="1" si="39"/>
        <v>0.10325265521934117</v>
      </c>
      <c r="G518">
        <f t="shared" ca="1" si="39"/>
        <v>0.12262188437046827</v>
      </c>
      <c r="H518">
        <f t="shared" ca="1" si="39"/>
        <v>1.5220173184992483E-2</v>
      </c>
      <c r="I518">
        <f t="shared" ca="1" si="39"/>
        <v>0.96332929151480517</v>
      </c>
      <c r="J518">
        <f t="shared" ca="1" si="39"/>
        <v>1.0177923127483064</v>
      </c>
      <c r="K518">
        <f t="shared" ca="1" si="39"/>
        <v>0.8667929434238365</v>
      </c>
      <c r="L518" cm="1">
        <f t="array" aca="1" ref="L518" ca="1">SUM(B518:K518^2)</f>
        <v>4.4654591665799757</v>
      </c>
    </row>
    <row r="519" spans="1:12" x14ac:dyDescent="0.7">
      <c r="A519">
        <v>515</v>
      </c>
      <c r="B519">
        <f t="shared" ca="1" si="39"/>
        <v>0.31349605354338206</v>
      </c>
      <c r="C519">
        <f t="shared" ca="1" si="39"/>
        <v>0.76551294497842037</v>
      </c>
      <c r="D519">
        <f t="shared" ca="1" si="39"/>
        <v>0.85878511613720954</v>
      </c>
      <c r="E519">
        <f t="shared" ca="1" si="39"/>
        <v>0.94828877664853839</v>
      </c>
      <c r="F519">
        <f t="shared" ca="1" si="39"/>
        <v>0.47303994323714771</v>
      </c>
      <c r="G519">
        <f t="shared" ca="1" si="39"/>
        <v>-0.5145580737286507</v>
      </c>
      <c r="H519">
        <f t="shared" ca="1" si="39"/>
        <v>-0.14579950986789819</v>
      </c>
      <c r="I519">
        <f t="shared" ca="1" si="39"/>
        <v>-1.4323954063280278</v>
      </c>
      <c r="J519">
        <f t="shared" ca="1" si="39"/>
        <v>3.2906057167937304</v>
      </c>
      <c r="K519">
        <f t="shared" ca="1" si="39"/>
        <v>1.4249902562957586</v>
      </c>
      <c r="L519" cm="1">
        <f t="array" aca="1" ref="L519" ca="1">SUM(B519:K519^2)</f>
        <v>17.741287434351122</v>
      </c>
    </row>
    <row r="520" spans="1:12" x14ac:dyDescent="0.7">
      <c r="A520">
        <v>516</v>
      </c>
      <c r="B520">
        <f t="shared" ca="1" si="39"/>
        <v>-0.33980856587546732</v>
      </c>
      <c r="C520">
        <f t="shared" ca="1" si="39"/>
        <v>0.8301440904948193</v>
      </c>
      <c r="D520">
        <f t="shared" ca="1" si="39"/>
        <v>-2.025088403289391</v>
      </c>
      <c r="E520">
        <f t="shared" ca="1" si="39"/>
        <v>1.6695183339285852E-2</v>
      </c>
      <c r="F520">
        <f t="shared" ca="1" si="39"/>
        <v>-1.703380669496426</v>
      </c>
      <c r="G520">
        <f t="shared" ca="1" si="39"/>
        <v>-1.0380784556676159</v>
      </c>
      <c r="H520">
        <f t="shared" ca="1" si="39"/>
        <v>-0.19910109708572543</v>
      </c>
      <c r="I520">
        <f t="shared" ca="1" si="39"/>
        <v>-1.2126630388368123</v>
      </c>
      <c r="J520">
        <f t="shared" ca="1" si="39"/>
        <v>-1.2151952249906308</v>
      </c>
      <c r="K520">
        <f t="shared" ca="1" si="39"/>
        <v>5.7851371684524013E-2</v>
      </c>
      <c r="L520" cm="1">
        <f t="array" aca="1" ref="L520" ca="1">SUM(B520:K520^2)</f>
        <v>11.875222536712556</v>
      </c>
    </row>
    <row r="521" spans="1:12" x14ac:dyDescent="0.7">
      <c r="A521">
        <v>517</v>
      </c>
      <c r="B521">
        <f t="shared" ca="1" si="39"/>
        <v>0.3870732707185911</v>
      </c>
      <c r="C521">
        <f t="shared" ca="1" si="39"/>
        <v>1.8029048529550415</v>
      </c>
      <c r="D521">
        <f t="shared" ca="1" si="39"/>
        <v>-1.1514600401098725</v>
      </c>
      <c r="E521">
        <f t="shared" ca="1" si="39"/>
        <v>9.1858056726371165E-2</v>
      </c>
      <c r="F521">
        <f t="shared" ca="1" si="39"/>
        <v>-6.7938126796844383E-4</v>
      </c>
      <c r="G521">
        <f t="shared" ca="1" si="39"/>
        <v>0.22637853657842066</v>
      </c>
      <c r="H521">
        <f t="shared" ca="1" si="39"/>
        <v>0.53827253590149871</v>
      </c>
      <c r="I521">
        <f t="shared" ca="1" si="39"/>
        <v>1.0564010786447342</v>
      </c>
      <c r="J521">
        <f t="shared" ca="1" si="39"/>
        <v>0.23275176391464447</v>
      </c>
      <c r="K521">
        <f t="shared" ca="1" si="39"/>
        <v>-4.1825112595593815E-2</v>
      </c>
      <c r="L521" cm="1">
        <f t="array" aca="1" ref="L521" ca="1">SUM(B521:K521^2)</f>
        <v>6.2474807411678981</v>
      </c>
    </row>
    <row r="522" spans="1:12" x14ac:dyDescent="0.7">
      <c r="A522">
        <v>518</v>
      </c>
      <c r="B522">
        <f t="shared" ca="1" si="39"/>
        <v>-0.69650797435905354</v>
      </c>
      <c r="C522">
        <f t="shared" ca="1" si="39"/>
        <v>1.6026179438928803</v>
      </c>
      <c r="D522">
        <f t="shared" ca="1" si="39"/>
        <v>1.8416791023423618</v>
      </c>
      <c r="E522">
        <f t="shared" ca="1" si="39"/>
        <v>1.996741326896265</v>
      </c>
      <c r="F522">
        <f t="shared" ca="1" si="39"/>
        <v>0.88438911766522854</v>
      </c>
      <c r="G522">
        <f t="shared" ca="1" si="39"/>
        <v>-0.29289882796036543</v>
      </c>
      <c r="H522">
        <f t="shared" ca="1" si="39"/>
        <v>2.2100753362000947</v>
      </c>
      <c r="I522">
        <f t="shared" ca="1" si="39"/>
        <v>-9.4228603513327194E-2</v>
      </c>
      <c r="J522">
        <f t="shared" ca="1" si="39"/>
        <v>0.5542738528845802</v>
      </c>
      <c r="K522">
        <f t="shared" ca="1" si="39"/>
        <v>-0.50048488968277205</v>
      </c>
      <c r="L522" cm="1">
        <f t="array" aca="1" ref="L522" ca="1">SUM(B522:K522^2)</f>
        <v>16.751215960030784</v>
      </c>
    </row>
    <row r="523" spans="1:12" x14ac:dyDescent="0.7">
      <c r="A523">
        <v>519</v>
      </c>
      <c r="B523">
        <f t="shared" ca="1" si="39"/>
        <v>1.0219218590571195</v>
      </c>
      <c r="C523">
        <f t="shared" ca="1" si="39"/>
        <v>1.5085599043323936</v>
      </c>
      <c r="D523">
        <f t="shared" ca="1" si="39"/>
        <v>-0.33480453033756064</v>
      </c>
      <c r="E523">
        <f t="shared" ca="1" si="39"/>
        <v>1.1496993800183164</v>
      </c>
      <c r="F523">
        <f t="shared" ca="1" si="39"/>
        <v>-0.26745566056349651</v>
      </c>
      <c r="G523">
        <f t="shared" ca="1" si="39"/>
        <v>-0.10188241582156243</v>
      </c>
      <c r="H523">
        <f t="shared" ca="1" si="39"/>
        <v>-2.1891815159994579E-2</v>
      </c>
      <c r="I523">
        <f t="shared" ca="1" si="39"/>
        <v>0.57385112026817708</v>
      </c>
      <c r="J523">
        <f t="shared" ca="1" si="39"/>
        <v>-0.59819494632105563</v>
      </c>
      <c r="K523">
        <f t="shared" ca="1" si="39"/>
        <v>0.94588949033980341</v>
      </c>
      <c r="L523" cm="1">
        <f t="array" aca="1" ref="L523" ca="1">SUM(B523:K523^2)</f>
        <v>6.4182210474916541</v>
      </c>
    </row>
    <row r="524" spans="1:12" x14ac:dyDescent="0.7">
      <c r="A524">
        <v>520</v>
      </c>
      <c r="B524">
        <f t="shared" ca="1" si="39"/>
        <v>0.25171248756714171</v>
      </c>
      <c r="C524">
        <f t="shared" ca="1" si="39"/>
        <v>-2.3006861792339586</v>
      </c>
      <c r="D524">
        <f t="shared" ca="1" si="39"/>
        <v>0.86585979088719522</v>
      </c>
      <c r="E524">
        <f t="shared" ca="1" si="39"/>
        <v>-0.33079783808605945</v>
      </c>
      <c r="F524">
        <f t="shared" ca="1" si="39"/>
        <v>-0.60481013602833567</v>
      </c>
      <c r="G524">
        <f t="shared" ca="1" si="39"/>
        <v>0.33448199418961871</v>
      </c>
      <c r="H524">
        <f t="shared" ca="1" si="39"/>
        <v>-0.4607259292945885</v>
      </c>
      <c r="I524">
        <f t="shared" ca="1" si="39"/>
        <v>-0.2745007713289247</v>
      </c>
      <c r="J524">
        <f t="shared" ca="1" si="39"/>
        <v>1.4730761194657278</v>
      </c>
      <c r="K524">
        <f t="shared" ca="1" si="39"/>
        <v>-0.56668393937461514</v>
      </c>
      <c r="L524" cm="1">
        <f t="array" aca="1" ref="L524" ca="1">SUM(B524:K524^2)</f>
        <v>9.4720329602225739</v>
      </c>
    </row>
    <row r="525" spans="1:12" x14ac:dyDescent="0.7">
      <c r="A525">
        <v>521</v>
      </c>
      <c r="B525">
        <f t="shared" ca="1" si="39"/>
        <v>0.12472954523098619</v>
      </c>
      <c r="C525">
        <f t="shared" ca="1" si="39"/>
        <v>1.9309214758419608</v>
      </c>
      <c r="D525">
        <f t="shared" ca="1" si="39"/>
        <v>-2.4617484527503009E-2</v>
      </c>
      <c r="E525">
        <f t="shared" ca="1" si="39"/>
        <v>-0.79812421857971916</v>
      </c>
      <c r="F525">
        <f t="shared" ca="1" si="39"/>
        <v>-1.3440149369404844</v>
      </c>
      <c r="G525">
        <f t="shared" ref="G525:K525" ca="1" si="40">_xlfn.NORM.INV(RAND(),0,1)</f>
        <v>0.44885312278679201</v>
      </c>
      <c r="H525">
        <f t="shared" ca="1" si="40"/>
        <v>0.86322567594292798</v>
      </c>
      <c r="I525">
        <f t="shared" ca="1" si="40"/>
        <v>-0.39852242766338458</v>
      </c>
      <c r="J525">
        <f t="shared" ca="1" si="40"/>
        <v>-1.0174948226945133</v>
      </c>
      <c r="K525">
        <f t="shared" ca="1" si="40"/>
        <v>1.0902421773408055</v>
      </c>
      <c r="L525" cm="1">
        <f t="array" aca="1" ref="L525" ca="1">SUM(B525:K525^2)</f>
        <v>9.5173711831245651</v>
      </c>
    </row>
    <row r="526" spans="1:12" x14ac:dyDescent="0.7">
      <c r="A526">
        <v>522</v>
      </c>
      <c r="B526">
        <f t="shared" ref="B526:K551" ca="1" si="41">_xlfn.NORM.INV(RAND(),0,1)</f>
        <v>-0.99188939551698851</v>
      </c>
      <c r="C526">
        <f t="shared" ca="1" si="41"/>
        <v>0.98116793433379657</v>
      </c>
      <c r="D526">
        <f t="shared" ca="1" si="41"/>
        <v>-0.96128166920624492</v>
      </c>
      <c r="E526">
        <f t="shared" ca="1" si="41"/>
        <v>-1.2310193974510679</v>
      </c>
      <c r="F526">
        <f t="shared" ca="1" si="41"/>
        <v>0.2653073834030113</v>
      </c>
      <c r="G526">
        <f t="shared" ca="1" si="41"/>
        <v>-0.82370957769999409</v>
      </c>
      <c r="H526">
        <f t="shared" ca="1" si="41"/>
        <v>-2.6483935262067142</v>
      </c>
      <c r="I526">
        <f t="shared" ca="1" si="41"/>
        <v>0.45771381956855162</v>
      </c>
      <c r="J526">
        <f t="shared" ca="1" si="41"/>
        <v>-0.1330119728791869</v>
      </c>
      <c r="K526">
        <f t="shared" ca="1" si="41"/>
        <v>1.0895693086473366</v>
      </c>
      <c r="L526" cm="1">
        <f t="array" aca="1" ref="L526" ca="1">SUM(B526:K526^2)</f>
        <v>13.563235442392612</v>
      </c>
    </row>
    <row r="527" spans="1:12" x14ac:dyDescent="0.7">
      <c r="A527">
        <v>523</v>
      </c>
      <c r="B527">
        <f t="shared" ca="1" si="41"/>
        <v>-1.8952472708057753</v>
      </c>
      <c r="C527">
        <f t="shared" ca="1" si="41"/>
        <v>0.3561649833923195</v>
      </c>
      <c r="D527">
        <f t="shared" ca="1" si="41"/>
        <v>1.4650655352074351</v>
      </c>
      <c r="E527">
        <f t="shared" ca="1" si="41"/>
        <v>-0.12526705477139899</v>
      </c>
      <c r="F527">
        <f t="shared" ca="1" si="41"/>
        <v>-0.81298835517929291</v>
      </c>
      <c r="G527">
        <f t="shared" ca="1" si="41"/>
        <v>0.56865472751239676</v>
      </c>
      <c r="H527">
        <f t="shared" ca="1" si="41"/>
        <v>-0.20463699081860515</v>
      </c>
      <c r="I527">
        <f t="shared" ca="1" si="41"/>
        <v>1.1220597163237598</v>
      </c>
      <c r="J527">
        <f t="shared" ca="1" si="41"/>
        <v>0.614890572308609</v>
      </c>
      <c r="K527">
        <f t="shared" ca="1" si="41"/>
        <v>-1.7683040353770525</v>
      </c>
      <c r="L527" cm="1">
        <f t="array" aca="1" ref="L527" ca="1">SUM(B527:K527^2)</f>
        <v>11.671126717587299</v>
      </c>
    </row>
    <row r="528" spans="1:12" x14ac:dyDescent="0.7">
      <c r="A528">
        <v>524</v>
      </c>
      <c r="B528">
        <f t="shared" ca="1" si="41"/>
        <v>-1.2579652321771755</v>
      </c>
      <c r="C528">
        <f t="shared" ca="1" si="41"/>
        <v>0.79730301745932097</v>
      </c>
      <c r="D528">
        <f t="shared" ca="1" si="41"/>
        <v>1.3143793766652658</v>
      </c>
      <c r="E528">
        <f t="shared" ca="1" si="41"/>
        <v>-0.6962952099420231</v>
      </c>
      <c r="F528">
        <f t="shared" ca="1" si="41"/>
        <v>0.93967935928140367</v>
      </c>
      <c r="G528">
        <f t="shared" ca="1" si="41"/>
        <v>-1.9698390918682556</v>
      </c>
      <c r="H528">
        <f t="shared" ca="1" si="41"/>
        <v>1.057199169349037</v>
      </c>
      <c r="I528">
        <f t="shared" ca="1" si="41"/>
        <v>1.3380267660312442</v>
      </c>
      <c r="J528">
        <f t="shared" ca="1" si="41"/>
        <v>2.3484363754594572E-2</v>
      </c>
      <c r="K528">
        <f t="shared" ca="1" si="41"/>
        <v>0.3254387768317919</v>
      </c>
      <c r="L528" cm="1">
        <f t="array" aca="1" ref="L528" ca="1">SUM(B528:K528^2)</f>
        <v>12.208299761414409</v>
      </c>
    </row>
    <row r="529" spans="1:12" x14ac:dyDescent="0.7">
      <c r="A529">
        <v>525</v>
      </c>
      <c r="B529">
        <f t="shared" ca="1" si="41"/>
        <v>-0.94093130245913892</v>
      </c>
      <c r="C529">
        <f t="shared" ca="1" si="41"/>
        <v>-0.57384799621795946</v>
      </c>
      <c r="D529">
        <f t="shared" ca="1" si="41"/>
        <v>0.12031501276956783</v>
      </c>
      <c r="E529">
        <f t="shared" ca="1" si="41"/>
        <v>1.3116503183758805</v>
      </c>
      <c r="F529">
        <f t="shared" ca="1" si="41"/>
        <v>0.45913970994641912</v>
      </c>
      <c r="G529">
        <f t="shared" ca="1" si="41"/>
        <v>0.88553900333885549</v>
      </c>
      <c r="H529">
        <f t="shared" ca="1" si="41"/>
        <v>4.1384198490829943E-2</v>
      </c>
      <c r="I529">
        <f t="shared" ca="1" si="41"/>
        <v>-1.4561460308323202</v>
      </c>
      <c r="J529">
        <f t="shared" ca="1" si="41"/>
        <v>-0.12742297095053856</v>
      </c>
      <c r="K529">
        <f t="shared" ca="1" si="41"/>
        <v>0.28668772811810339</v>
      </c>
      <c r="L529" cm="1">
        <f t="array" aca="1" ref="L529" ca="1">SUM(B529:K529^2)</f>
        <v>6.1650444803609954</v>
      </c>
    </row>
    <row r="530" spans="1:12" x14ac:dyDescent="0.7">
      <c r="A530">
        <v>526</v>
      </c>
      <c r="B530">
        <f t="shared" ca="1" si="41"/>
        <v>0.14432389681099655</v>
      </c>
      <c r="C530">
        <f t="shared" ca="1" si="41"/>
        <v>1.9484881152995324</v>
      </c>
      <c r="D530">
        <f t="shared" ca="1" si="41"/>
        <v>6.7418300320858937E-2</v>
      </c>
      <c r="E530">
        <f t="shared" ca="1" si="41"/>
        <v>0.82750824360663267</v>
      </c>
      <c r="F530">
        <f t="shared" ca="1" si="41"/>
        <v>0.73451802247370745</v>
      </c>
      <c r="G530">
        <f t="shared" ca="1" si="41"/>
        <v>-2.7635515701858893</v>
      </c>
      <c r="H530">
        <f t="shared" ca="1" si="41"/>
        <v>1.7877048844967975</v>
      </c>
      <c r="I530">
        <f t="shared" ca="1" si="41"/>
        <v>-1.9402486071135527</v>
      </c>
      <c r="J530">
        <f t="shared" ca="1" si="41"/>
        <v>-0.18917452412955577</v>
      </c>
      <c r="K530">
        <f t="shared" ca="1" si="41"/>
        <v>1.2860721568430562</v>
      </c>
      <c r="L530" cm="1">
        <f t="array" aca="1" ref="L530" ca="1">SUM(B530:K530^2)</f>
        <v>21.333706454171285</v>
      </c>
    </row>
    <row r="531" spans="1:12" x14ac:dyDescent="0.7">
      <c r="A531">
        <v>527</v>
      </c>
      <c r="B531">
        <f t="shared" ca="1" si="41"/>
        <v>-1.4846354128930679</v>
      </c>
      <c r="C531">
        <f t="shared" ca="1" si="41"/>
        <v>-0.16054107742422782</v>
      </c>
      <c r="D531">
        <f t="shared" ca="1" si="41"/>
        <v>-0.95368380610561698</v>
      </c>
      <c r="E531">
        <f t="shared" ca="1" si="41"/>
        <v>-1.3407053908707687</v>
      </c>
      <c r="F531">
        <f t="shared" ca="1" si="41"/>
        <v>-1.3870574566912623</v>
      </c>
      <c r="G531">
        <f t="shared" ca="1" si="41"/>
        <v>-1.1588664353965871E-2</v>
      </c>
      <c r="H531">
        <f t="shared" ca="1" si="41"/>
        <v>0.25259373113129069</v>
      </c>
      <c r="I531">
        <f t="shared" ca="1" si="41"/>
        <v>-1.7754060894228301</v>
      </c>
      <c r="J531">
        <f t="shared" ca="1" si="41"/>
        <v>1.4448631853553091</v>
      </c>
      <c r="K531">
        <f t="shared" ca="1" si="41"/>
        <v>-0.65687119758477974</v>
      </c>
      <c r="L531" cm="1">
        <f t="array" aca="1" ref="L531" ca="1">SUM(B531:K531^2)</f>
        <v>12.595961949177125</v>
      </c>
    </row>
    <row r="532" spans="1:12" x14ac:dyDescent="0.7">
      <c r="A532">
        <v>528</v>
      </c>
      <c r="B532">
        <f t="shared" ca="1" si="41"/>
        <v>-0.16405933674642453</v>
      </c>
      <c r="C532">
        <f t="shared" ca="1" si="41"/>
        <v>-0.15032038855050964</v>
      </c>
      <c r="D532">
        <f t="shared" ca="1" si="41"/>
        <v>-0.19091364007655984</v>
      </c>
      <c r="E532">
        <f t="shared" ca="1" si="41"/>
        <v>0.4937179563343187</v>
      </c>
      <c r="F532">
        <f t="shared" ca="1" si="41"/>
        <v>0.35831309119891253</v>
      </c>
      <c r="G532">
        <f t="shared" ca="1" si="41"/>
        <v>-1.382540628610371</v>
      </c>
      <c r="H532">
        <f t="shared" ca="1" si="41"/>
        <v>-0.37466336626261398</v>
      </c>
      <c r="I532">
        <f t="shared" ca="1" si="41"/>
        <v>-0.47787270230739209</v>
      </c>
      <c r="J532">
        <f t="shared" ca="1" si="41"/>
        <v>0.1746922466803949</v>
      </c>
      <c r="K532">
        <f t="shared" ca="1" si="41"/>
        <v>-6.7728196978364269E-2</v>
      </c>
      <c r="L532" cm="1">
        <f t="array" aca="1" ref="L532" ca="1">SUM(B532:K532^2)</f>
        <v>2.7733634319907385</v>
      </c>
    </row>
    <row r="533" spans="1:12" x14ac:dyDescent="0.7">
      <c r="A533">
        <v>529</v>
      </c>
      <c r="B533">
        <f t="shared" ca="1" si="41"/>
        <v>-1.0503353446749064</v>
      </c>
      <c r="C533">
        <f t="shared" ca="1" si="41"/>
        <v>0.44545735813282994</v>
      </c>
      <c r="D533">
        <f t="shared" ca="1" si="41"/>
        <v>-1.0357249742104326</v>
      </c>
      <c r="E533">
        <f t="shared" ca="1" si="41"/>
        <v>-1.8873549911573639</v>
      </c>
      <c r="F533">
        <f t="shared" ca="1" si="41"/>
        <v>0.38888604400977134</v>
      </c>
      <c r="G533">
        <f t="shared" ca="1" si="41"/>
        <v>0.2253145247828254</v>
      </c>
      <c r="H533">
        <f t="shared" ca="1" si="41"/>
        <v>-0.73920913068416139</v>
      </c>
      <c r="I533">
        <f t="shared" ca="1" si="41"/>
        <v>-0.44443449942997992</v>
      </c>
      <c r="J533">
        <f t="shared" ca="1" si="41"/>
        <v>1.0607925944804253</v>
      </c>
      <c r="K533">
        <f t="shared" ca="1" si="41"/>
        <v>7.1067635241261556E-2</v>
      </c>
      <c r="L533" cm="1">
        <f t="array" aca="1" ref="L533" ca="1">SUM(B533:K533^2)</f>
        <v>8.0127543697952373</v>
      </c>
    </row>
    <row r="534" spans="1:12" x14ac:dyDescent="0.7">
      <c r="A534">
        <v>530</v>
      </c>
      <c r="B534">
        <f t="shared" ca="1" si="41"/>
        <v>1.6255442854302515</v>
      </c>
      <c r="C534">
        <f t="shared" ca="1" si="41"/>
        <v>0.42328984739885434</v>
      </c>
      <c r="D534">
        <f t="shared" ca="1" si="41"/>
        <v>-0.78054572403100575</v>
      </c>
      <c r="E534">
        <f t="shared" ca="1" si="41"/>
        <v>0.79285176113726197</v>
      </c>
      <c r="F534">
        <f t="shared" ca="1" si="41"/>
        <v>0.66444623645177014</v>
      </c>
      <c r="G534">
        <f t="shared" ca="1" si="41"/>
        <v>2.3843776577071791</v>
      </c>
      <c r="H534">
        <f t="shared" ca="1" si="41"/>
        <v>0.10271064541491931</v>
      </c>
      <c r="I534">
        <f t="shared" ca="1" si="41"/>
        <v>-1.054323236371421</v>
      </c>
      <c r="J534">
        <f t="shared" ca="1" si="41"/>
        <v>0.51938135388085127</v>
      </c>
      <c r="K534">
        <f t="shared" ca="1" si="41"/>
        <v>0.47977820728364645</v>
      </c>
      <c r="L534" cm="1">
        <f t="array" aca="1" ref="L534" ca="1">SUM(B534:K534^2)</f>
        <v>11.808270759333205</v>
      </c>
    </row>
    <row r="535" spans="1:12" x14ac:dyDescent="0.7">
      <c r="A535">
        <v>531</v>
      </c>
      <c r="B535">
        <f t="shared" ca="1" si="41"/>
        <v>0.68674856233162429</v>
      </c>
      <c r="C535">
        <f t="shared" ca="1" si="41"/>
        <v>1.7842627795579846</v>
      </c>
      <c r="D535">
        <f t="shared" ca="1" si="41"/>
        <v>-0.63725027953625413</v>
      </c>
      <c r="E535">
        <f t="shared" ca="1" si="41"/>
        <v>0.10600342297783517</v>
      </c>
      <c r="F535">
        <f t="shared" ca="1" si="41"/>
        <v>0.38658103392596233</v>
      </c>
      <c r="G535">
        <f t="shared" ca="1" si="41"/>
        <v>0.20469556408702722</v>
      </c>
      <c r="H535">
        <f t="shared" ca="1" si="41"/>
        <v>1.6394955651085992</v>
      </c>
      <c r="I535">
        <f t="shared" ca="1" si="41"/>
        <v>-1.6331009844003583</v>
      </c>
      <c r="J535">
        <f t="shared" ca="1" si="41"/>
        <v>1.054407456573931</v>
      </c>
      <c r="K535">
        <f t="shared" ca="1" si="41"/>
        <v>1.5324257894764641</v>
      </c>
      <c r="L535" cm="1">
        <f t="array" aca="1" ref="L535" ca="1">SUM(B535:K535^2)</f>
        <v>13.078955486572216</v>
      </c>
    </row>
    <row r="536" spans="1:12" x14ac:dyDescent="0.7">
      <c r="A536">
        <v>532</v>
      </c>
      <c r="B536">
        <f t="shared" ca="1" si="41"/>
        <v>0.54894069393927958</v>
      </c>
      <c r="C536">
        <f t="shared" ca="1" si="41"/>
        <v>0.2669377326610391</v>
      </c>
      <c r="D536">
        <f t="shared" ca="1" si="41"/>
        <v>-0.45999664584521205</v>
      </c>
      <c r="E536">
        <f t="shared" ca="1" si="41"/>
        <v>-0.54034799489995899</v>
      </c>
      <c r="F536">
        <f t="shared" ca="1" si="41"/>
        <v>-1.7954823795510237E-4</v>
      </c>
      <c r="G536">
        <f t="shared" ca="1" si="41"/>
        <v>0.22439815217975986</v>
      </c>
      <c r="H536">
        <f t="shared" ca="1" si="41"/>
        <v>-1.303467774494746</v>
      </c>
      <c r="I536">
        <f t="shared" ca="1" si="41"/>
        <v>0.63646109912805893</v>
      </c>
      <c r="J536">
        <f t="shared" ca="1" si="41"/>
        <v>1.2942369948849823</v>
      </c>
      <c r="K536">
        <f t="shared" ca="1" si="41"/>
        <v>-0.11428688789401574</v>
      </c>
      <c r="L536" cm="1">
        <f t="array" aca="1" ref="L536" ca="1">SUM(B536:K536^2)</f>
        <v>4.7187409328242573</v>
      </c>
    </row>
    <row r="537" spans="1:12" x14ac:dyDescent="0.7">
      <c r="A537">
        <v>533</v>
      </c>
      <c r="B537">
        <f t="shared" ca="1" si="41"/>
        <v>0.97066748046437001</v>
      </c>
      <c r="C537">
        <f t="shared" ca="1" si="41"/>
        <v>0.32310514466319112</v>
      </c>
      <c r="D537">
        <f t="shared" ca="1" si="41"/>
        <v>0.50080264735806745</v>
      </c>
      <c r="E537">
        <f t="shared" ca="1" si="41"/>
        <v>0.14806227762308419</v>
      </c>
      <c r="F537">
        <f t="shared" ca="1" si="41"/>
        <v>-0.43021137637918416</v>
      </c>
      <c r="G537">
        <f t="shared" ca="1" si="41"/>
        <v>-8.274352307416985E-2</v>
      </c>
      <c r="H537">
        <f t="shared" ca="1" si="41"/>
        <v>0.81544276992925735</v>
      </c>
      <c r="I537">
        <f t="shared" ca="1" si="41"/>
        <v>4.5247946895000182E-2</v>
      </c>
      <c r="J537">
        <f t="shared" ca="1" si="41"/>
        <v>0.42571437708208998</v>
      </c>
      <c r="K537">
        <f t="shared" ca="1" si="41"/>
        <v>0.27279281709772518</v>
      </c>
      <c r="L537" cm="1">
        <f t="array" aca="1" ref="L537" ca="1">SUM(B537:K537^2)</f>
        <v>2.4338892804140686</v>
      </c>
    </row>
    <row r="538" spans="1:12" x14ac:dyDescent="0.7">
      <c r="A538">
        <v>534</v>
      </c>
      <c r="B538">
        <f t="shared" ca="1" si="41"/>
        <v>-0.32998439300789678</v>
      </c>
      <c r="C538">
        <f t="shared" ca="1" si="41"/>
        <v>-1.4588078150884092</v>
      </c>
      <c r="D538">
        <f t="shared" ca="1" si="41"/>
        <v>-0.97072721946541884</v>
      </c>
      <c r="E538">
        <f t="shared" ca="1" si="41"/>
        <v>1.2123590676030453</v>
      </c>
      <c r="F538">
        <f t="shared" ca="1" si="41"/>
        <v>-0.33070209622596719</v>
      </c>
      <c r="G538">
        <f t="shared" ca="1" si="41"/>
        <v>0.45740147156728045</v>
      </c>
      <c r="H538">
        <f t="shared" ca="1" si="41"/>
        <v>1.6724872617436304</v>
      </c>
      <c r="I538">
        <f t="shared" ca="1" si="41"/>
        <v>1.0548581546139475</v>
      </c>
      <c r="J538">
        <f t="shared" ca="1" si="41"/>
        <v>0.2691550529654565</v>
      </c>
      <c r="K538">
        <f t="shared" ca="1" si="41"/>
        <v>0.31077291684101455</v>
      </c>
      <c r="L538" cm="1">
        <f t="array" aca="1" ref="L538" ca="1">SUM(B538:K538^2)</f>
        <v>9.0466793824713179</v>
      </c>
    </row>
    <row r="539" spans="1:12" x14ac:dyDescent="0.7">
      <c r="A539">
        <v>535</v>
      </c>
      <c r="B539">
        <f t="shared" ca="1" si="41"/>
        <v>0.2742772761740716</v>
      </c>
      <c r="C539">
        <f t="shared" ca="1" si="41"/>
        <v>0.46326262734205104</v>
      </c>
      <c r="D539">
        <f t="shared" ca="1" si="41"/>
        <v>0.76701229988236552</v>
      </c>
      <c r="E539">
        <f t="shared" ca="1" si="41"/>
        <v>-0.47201208462415306</v>
      </c>
      <c r="F539">
        <f t="shared" ca="1" si="41"/>
        <v>1.0984019787359329</v>
      </c>
      <c r="G539">
        <f t="shared" ca="1" si="41"/>
        <v>0.60163612238666242</v>
      </c>
      <c r="H539">
        <f t="shared" ca="1" si="41"/>
        <v>-1.8292335287536792</v>
      </c>
      <c r="I539">
        <f t="shared" ca="1" si="41"/>
        <v>0.18101953510769125</v>
      </c>
      <c r="J539">
        <f t="shared" ca="1" si="41"/>
        <v>-3.8359001570364738E-2</v>
      </c>
      <c r="K539">
        <f t="shared" ca="1" si="41"/>
        <v>0.19218426006537026</v>
      </c>
      <c r="L539" cm="1">
        <f t="array" aca="1" ref="L539" ca="1">SUM(B539:K539^2)</f>
        <v>6.0866660705964648</v>
      </c>
    </row>
    <row r="540" spans="1:12" x14ac:dyDescent="0.7">
      <c r="A540">
        <v>536</v>
      </c>
      <c r="B540">
        <f t="shared" ca="1" si="41"/>
        <v>0.12383312783815453</v>
      </c>
      <c r="C540">
        <f t="shared" ca="1" si="41"/>
        <v>-0.77320143441319855</v>
      </c>
      <c r="D540">
        <f t="shared" ca="1" si="41"/>
        <v>1.3037836160301077</v>
      </c>
      <c r="E540">
        <f t="shared" ca="1" si="41"/>
        <v>0.80824281868261194</v>
      </c>
      <c r="F540">
        <f t="shared" ca="1" si="41"/>
        <v>-0.35667451374087705</v>
      </c>
      <c r="G540">
        <f t="shared" ca="1" si="41"/>
        <v>0.42024144829630872</v>
      </c>
      <c r="H540">
        <f t="shared" ca="1" si="41"/>
        <v>-0.98924390508495375</v>
      </c>
      <c r="I540">
        <f t="shared" ca="1" si="41"/>
        <v>-6.4200780318857412E-2</v>
      </c>
      <c r="J540">
        <f t="shared" ca="1" si="41"/>
        <v>-1.3478580282417194</v>
      </c>
      <c r="K540">
        <f t="shared" ca="1" si="41"/>
        <v>-1.1736579420874567</v>
      </c>
      <c r="L540" cm="1">
        <f t="array" aca="1" ref="L540" ca="1">SUM(B540:K540^2)</f>
        <v>7.4470223299897347</v>
      </c>
    </row>
    <row r="541" spans="1:12" x14ac:dyDescent="0.7">
      <c r="A541">
        <v>537</v>
      </c>
      <c r="B541">
        <f t="shared" ca="1" si="41"/>
        <v>0.7166295536775561</v>
      </c>
      <c r="C541">
        <f t="shared" ca="1" si="41"/>
        <v>-1.1257850662246185</v>
      </c>
      <c r="D541">
        <f t="shared" ca="1" si="41"/>
        <v>1.962497260664716</v>
      </c>
      <c r="E541">
        <f t="shared" ca="1" si="41"/>
        <v>0.41109633023115666</v>
      </c>
      <c r="F541">
        <f t="shared" ca="1" si="41"/>
        <v>1.134994270356589</v>
      </c>
      <c r="G541">
        <f t="shared" ca="1" si="41"/>
        <v>-0.44113513383804243</v>
      </c>
      <c r="H541">
        <f t="shared" ca="1" si="41"/>
        <v>0.68085838975925894</v>
      </c>
      <c r="I541">
        <f t="shared" ca="1" si="41"/>
        <v>0.87576894764403002</v>
      </c>
      <c r="J541">
        <f t="shared" ca="1" si="41"/>
        <v>-0.3071002332700703</v>
      </c>
      <c r="K541">
        <f t="shared" ca="1" si="41"/>
        <v>-0.58622870199015364</v>
      </c>
      <c r="L541" cm="1">
        <f t="array" aca="1" ref="L541" ca="1">SUM(B541:K541^2)</f>
        <v>8.9526718643077903</v>
      </c>
    </row>
    <row r="542" spans="1:12" x14ac:dyDescent="0.7">
      <c r="A542">
        <v>538</v>
      </c>
      <c r="B542">
        <f t="shared" ca="1" si="41"/>
        <v>-0.28390385622323588</v>
      </c>
      <c r="C542">
        <f t="shared" ca="1" si="41"/>
        <v>0.16839232563522402</v>
      </c>
      <c r="D542">
        <f t="shared" ca="1" si="41"/>
        <v>1.5780157027291919</v>
      </c>
      <c r="E542">
        <f t="shared" ca="1" si="41"/>
        <v>1.7154780907396203</v>
      </c>
      <c r="F542">
        <f t="shared" ca="1" si="41"/>
        <v>-0.24617011480527598</v>
      </c>
      <c r="G542">
        <f t="shared" ca="1" si="41"/>
        <v>-0.47304572210759671</v>
      </c>
      <c r="H542">
        <f t="shared" ca="1" si="41"/>
        <v>1.4723389776495208</v>
      </c>
      <c r="I542">
        <f t="shared" ca="1" si="41"/>
        <v>-3.4936556577555275E-2</v>
      </c>
      <c r="J542">
        <f t="shared" ca="1" si="41"/>
        <v>0.9017565974865055</v>
      </c>
      <c r="K542">
        <f t="shared" ca="1" si="41"/>
        <v>-0.29219641109028027</v>
      </c>
      <c r="L542" cm="1">
        <f t="array" aca="1" ref="L542" ca="1">SUM(B542:K542^2)</f>
        <v>8.8938743252623738</v>
      </c>
    </row>
    <row r="543" spans="1:12" x14ac:dyDescent="0.7">
      <c r="A543">
        <v>539</v>
      </c>
      <c r="B543">
        <f t="shared" ca="1" si="41"/>
        <v>5.1959062378819865E-2</v>
      </c>
      <c r="C543">
        <f t="shared" ca="1" si="41"/>
        <v>-1.8098563969179762</v>
      </c>
      <c r="D543">
        <f t="shared" ca="1" si="41"/>
        <v>-2.0361340274439912</v>
      </c>
      <c r="E543">
        <f t="shared" ca="1" si="41"/>
        <v>0.24403782090671891</v>
      </c>
      <c r="F543">
        <f t="shared" ca="1" si="41"/>
        <v>-1.0097744749719377</v>
      </c>
      <c r="G543">
        <f t="shared" ca="1" si="41"/>
        <v>0.79100198058459215</v>
      </c>
      <c r="H543">
        <f t="shared" ca="1" si="41"/>
        <v>-1.0708534531977656</v>
      </c>
      <c r="I543">
        <f t="shared" ca="1" si="41"/>
        <v>-0.43097956552749334</v>
      </c>
      <c r="J543">
        <f t="shared" ca="1" si="41"/>
        <v>-0.3534660796749291</v>
      </c>
      <c r="K543">
        <f t="shared" ca="1" si="41"/>
        <v>-0.9615021064859276</v>
      </c>
      <c r="L543" cm="1">
        <f t="array" aca="1" ref="L543" ca="1">SUM(B543:K543^2)</f>
        <v>11.510899855355477</v>
      </c>
    </row>
    <row r="544" spans="1:12" x14ac:dyDescent="0.7">
      <c r="A544">
        <v>540</v>
      </c>
      <c r="B544">
        <f t="shared" ca="1" si="41"/>
        <v>0.12466721374822119</v>
      </c>
      <c r="C544">
        <f t="shared" ca="1" si="41"/>
        <v>9.900358334171222E-2</v>
      </c>
      <c r="D544">
        <f t="shared" ca="1" si="41"/>
        <v>1.1189196070827798</v>
      </c>
      <c r="E544">
        <f t="shared" ca="1" si="41"/>
        <v>-0.52379861965742114</v>
      </c>
      <c r="F544">
        <f t="shared" ca="1" si="41"/>
        <v>0.74331438903769187</v>
      </c>
      <c r="G544">
        <f t="shared" ca="1" si="41"/>
        <v>-1.8690081165993504</v>
      </c>
      <c r="H544">
        <f t="shared" ca="1" si="41"/>
        <v>0.79078000591901965</v>
      </c>
      <c r="I544">
        <f t="shared" ca="1" si="41"/>
        <v>1.7864817646593867</v>
      </c>
      <c r="J544">
        <f t="shared" ca="1" si="41"/>
        <v>-1.3550162229185996</v>
      </c>
      <c r="K544">
        <f t="shared" ca="1" si="41"/>
        <v>4.784362111781635E-2</v>
      </c>
      <c r="L544" cm="1">
        <f t="array" aca="1" ref="L544" ca="1">SUM(B544:K544^2)</f>
        <v>11.252605415308327</v>
      </c>
    </row>
    <row r="545" spans="1:12" x14ac:dyDescent="0.7">
      <c r="A545">
        <v>541</v>
      </c>
      <c r="B545">
        <f t="shared" ca="1" si="41"/>
        <v>0.32048868158997218</v>
      </c>
      <c r="C545">
        <f t="shared" ca="1" si="41"/>
        <v>1.2021864307284849</v>
      </c>
      <c r="D545">
        <f t="shared" ca="1" si="41"/>
        <v>0.34514043025664332</v>
      </c>
      <c r="E545">
        <f t="shared" ca="1" si="41"/>
        <v>-0.2091596213437974</v>
      </c>
      <c r="F545">
        <f t="shared" ca="1" si="41"/>
        <v>-0.8718381506119669</v>
      </c>
      <c r="G545">
        <f t="shared" ca="1" si="41"/>
        <v>0.86200444539141718</v>
      </c>
      <c r="H545">
        <f t="shared" ca="1" si="41"/>
        <v>-0.65639609713630509</v>
      </c>
      <c r="I545">
        <f t="shared" ca="1" si="41"/>
        <v>1.3579790501631905</v>
      </c>
      <c r="J545">
        <f t="shared" ca="1" si="41"/>
        <v>-0.78124045514184837</v>
      </c>
      <c r="K545">
        <f t="shared" ca="1" si="41"/>
        <v>0.16066655159384574</v>
      </c>
      <c r="L545" cm="1">
        <f t="array" aca="1" ref="L545" ca="1">SUM(B545:K545^2)</f>
        <v>6.1251016243596483</v>
      </c>
    </row>
    <row r="546" spans="1:12" x14ac:dyDescent="0.7">
      <c r="A546">
        <v>542</v>
      </c>
      <c r="B546">
        <f t="shared" ca="1" si="41"/>
        <v>-0.1399003776468255</v>
      </c>
      <c r="C546">
        <f t="shared" ca="1" si="41"/>
        <v>-0.82960482852535256</v>
      </c>
      <c r="D546">
        <f t="shared" ca="1" si="41"/>
        <v>-1.3941656728074741</v>
      </c>
      <c r="E546">
        <f t="shared" ca="1" si="41"/>
        <v>-1.0721835519148952</v>
      </c>
      <c r="F546">
        <f t="shared" ca="1" si="41"/>
        <v>1.8436700278764571</v>
      </c>
      <c r="G546">
        <f t="shared" ca="1" si="41"/>
        <v>0.56817972854794341</v>
      </c>
      <c r="H546">
        <f t="shared" ca="1" si="41"/>
        <v>-0.63993581479726025</v>
      </c>
      <c r="I546">
        <f t="shared" ca="1" si="41"/>
        <v>-0.62745168547946906</v>
      </c>
      <c r="J546">
        <f t="shared" ca="1" si="41"/>
        <v>-0.14473747923543429</v>
      </c>
      <c r="K546">
        <f t="shared" ca="1" si="41"/>
        <v>-0.33137302683932451</v>
      </c>
      <c r="L546" cm="1">
        <f t="array" aca="1" ref="L546" ca="1">SUM(B546:K546^2)</f>
        <v>8.4570096405159969</v>
      </c>
    </row>
    <row r="547" spans="1:12" x14ac:dyDescent="0.7">
      <c r="A547">
        <v>543</v>
      </c>
      <c r="B547">
        <f t="shared" ca="1" si="41"/>
        <v>-1.0923679730287126</v>
      </c>
      <c r="C547">
        <f t="shared" ca="1" si="41"/>
        <v>-1.1033415781771576</v>
      </c>
      <c r="D547">
        <f t="shared" ca="1" si="41"/>
        <v>-0.54870774798889477</v>
      </c>
      <c r="E547">
        <f t="shared" ca="1" si="41"/>
        <v>1.0988044479689492</v>
      </c>
      <c r="F547">
        <f t="shared" ca="1" si="41"/>
        <v>-1.2797490202175146</v>
      </c>
      <c r="G547">
        <f t="shared" ca="1" si="41"/>
        <v>0.81240813642613474</v>
      </c>
      <c r="H547">
        <f t="shared" ca="1" si="41"/>
        <v>-0.89684848463387046</v>
      </c>
      <c r="I547">
        <f t="shared" ca="1" si="41"/>
        <v>-1.7652566397202025</v>
      </c>
      <c r="J547">
        <f t="shared" ca="1" si="41"/>
        <v>-0.11797271798090024</v>
      </c>
      <c r="K547">
        <f t="shared" ca="1" si="41"/>
        <v>0.60426170910376265</v>
      </c>
      <c r="L547" cm="1">
        <f t="array" aca="1" ref="L547" ca="1">SUM(B547:K547^2)</f>
        <v>10.516364352834916</v>
      </c>
    </row>
    <row r="548" spans="1:12" x14ac:dyDescent="0.7">
      <c r="A548">
        <v>544</v>
      </c>
      <c r="B548">
        <f t="shared" ca="1" si="41"/>
        <v>1.0033204541342964</v>
      </c>
      <c r="C548">
        <f t="shared" ca="1" si="41"/>
        <v>0.36669168162188742</v>
      </c>
      <c r="D548">
        <f t="shared" ca="1" si="41"/>
        <v>0.8517411090922139</v>
      </c>
      <c r="E548">
        <f t="shared" ca="1" si="41"/>
        <v>-0.10234744208870747</v>
      </c>
      <c r="F548">
        <f t="shared" ca="1" si="41"/>
        <v>-0.48081107181972799</v>
      </c>
      <c r="G548">
        <f t="shared" ca="1" si="41"/>
        <v>0.54723746656390371</v>
      </c>
      <c r="H548">
        <f t="shared" ca="1" si="41"/>
        <v>-0.49903955918388471</v>
      </c>
      <c r="I548">
        <f t="shared" ca="1" si="41"/>
        <v>-1.2413010773709316</v>
      </c>
      <c r="J548">
        <f t="shared" ca="1" si="41"/>
        <v>-0.21314385706327299</v>
      </c>
      <c r="K548">
        <f t="shared" ca="1" si="41"/>
        <v>7.7934108534296109E-2</v>
      </c>
      <c r="L548" cm="1">
        <f t="array" aca="1" ref="L548" ca="1">SUM(B548:K548^2)</f>
        <v>4.2490736458599159</v>
      </c>
    </row>
    <row r="549" spans="1:12" x14ac:dyDescent="0.7">
      <c r="A549">
        <v>545</v>
      </c>
      <c r="B549">
        <f t="shared" ca="1" si="41"/>
        <v>-1.1139766330041689</v>
      </c>
      <c r="C549">
        <f t="shared" ca="1" si="41"/>
        <v>-0.21050044027640627</v>
      </c>
      <c r="D549">
        <f t="shared" ca="1" si="41"/>
        <v>-0.22690696064321347</v>
      </c>
      <c r="E549">
        <f t="shared" ca="1" si="41"/>
        <v>0.83653351166554946</v>
      </c>
      <c r="F549">
        <f t="shared" ca="1" si="41"/>
        <v>0.2960507068875311</v>
      </c>
      <c r="G549">
        <f t="shared" ca="1" si="41"/>
        <v>0.29102805548324207</v>
      </c>
      <c r="H549">
        <f t="shared" ca="1" si="41"/>
        <v>-0.56049958092165841</v>
      </c>
      <c r="I549">
        <f t="shared" ca="1" si="41"/>
        <v>1.0757538242138975</v>
      </c>
      <c r="J549">
        <f t="shared" ca="1" si="41"/>
        <v>0.64599638344498167</v>
      </c>
      <c r="K549">
        <f t="shared" ca="1" si="41"/>
        <v>0.8152664440405043</v>
      </c>
      <c r="L549" cm="1">
        <f t="array" aca="1" ref="L549" ca="1">SUM(B549:K549^2)</f>
        <v>4.762249582017291</v>
      </c>
    </row>
    <row r="550" spans="1:12" x14ac:dyDescent="0.7">
      <c r="A550">
        <v>546</v>
      </c>
      <c r="B550">
        <f t="shared" ca="1" si="41"/>
        <v>0.28420446544852873</v>
      </c>
      <c r="C550">
        <f t="shared" ca="1" si="41"/>
        <v>-0.52190416670885353</v>
      </c>
      <c r="D550">
        <f t="shared" ca="1" si="41"/>
        <v>-0.68397537152434096</v>
      </c>
      <c r="E550">
        <f t="shared" ca="1" si="41"/>
        <v>0.23380232595972597</v>
      </c>
      <c r="F550">
        <f t="shared" ca="1" si="41"/>
        <v>-1.0914480511291333</v>
      </c>
      <c r="G550">
        <f t="shared" ca="1" si="41"/>
        <v>-1.5374641935182143</v>
      </c>
      <c r="H550">
        <f t="shared" ca="1" si="41"/>
        <v>-1.5285790463439548</v>
      </c>
      <c r="I550">
        <f t="shared" ca="1" si="41"/>
        <v>1.1254800692070448</v>
      </c>
      <c r="J550">
        <f t="shared" ca="1" si="41"/>
        <v>-1.8926211828167796</v>
      </c>
      <c r="K550">
        <f t="shared" ca="1" si="41"/>
        <v>-0.43398410949817873</v>
      </c>
      <c r="L550" cm="1">
        <f t="array" aca="1" ref="L550" ca="1">SUM(B550:K550^2)</f>
        <v>11.804313404596984</v>
      </c>
    </row>
    <row r="551" spans="1:12" x14ac:dyDescent="0.7">
      <c r="A551">
        <v>547</v>
      </c>
      <c r="B551">
        <f t="shared" ca="1" si="41"/>
        <v>0.63673999749862253</v>
      </c>
      <c r="C551">
        <f t="shared" ca="1" si="41"/>
        <v>-1.6521574761888713</v>
      </c>
      <c r="D551">
        <f t="shared" ca="1" si="41"/>
        <v>-1.3402154159946142</v>
      </c>
      <c r="E551">
        <f t="shared" ca="1" si="41"/>
        <v>-0.40952729819557881</v>
      </c>
      <c r="F551">
        <f t="shared" ca="1" si="41"/>
        <v>-0.95122973617560125</v>
      </c>
      <c r="G551">
        <f t="shared" ref="G551:K551" ca="1" si="42">_xlfn.NORM.INV(RAND(),0,1)</f>
        <v>0.30213132831956241</v>
      </c>
      <c r="H551">
        <f t="shared" ca="1" si="42"/>
        <v>0.53204000587377487</v>
      </c>
      <c r="I551">
        <f t="shared" ca="1" si="42"/>
        <v>-0.28639706586934877</v>
      </c>
      <c r="J551">
        <f t="shared" ca="1" si="42"/>
        <v>1.2611820186352944</v>
      </c>
      <c r="K551">
        <f t="shared" ca="1" si="42"/>
        <v>-1.5909663996988566</v>
      </c>
      <c r="L551" cm="1">
        <f t="array" aca="1" ref="L551" ca="1">SUM(B551:K551^2)</f>
        <v>10.581917486603638</v>
      </c>
    </row>
    <row r="552" spans="1:12" x14ac:dyDescent="0.7">
      <c r="A552">
        <v>548</v>
      </c>
      <c r="B552">
        <f t="shared" ref="B552:K577" ca="1" si="43">_xlfn.NORM.INV(RAND(),0,1)</f>
        <v>0.61265021182716384</v>
      </c>
      <c r="C552">
        <f t="shared" ca="1" si="43"/>
        <v>2.5195719919838355</v>
      </c>
      <c r="D552">
        <f t="shared" ca="1" si="43"/>
        <v>-0.15828900600059789</v>
      </c>
      <c r="E552">
        <f t="shared" ca="1" si="43"/>
        <v>-1.4954359295816608</v>
      </c>
      <c r="F552">
        <f t="shared" ca="1" si="43"/>
        <v>-1.028027316371307</v>
      </c>
      <c r="G552">
        <f t="shared" ca="1" si="43"/>
        <v>0.45290135318739372</v>
      </c>
      <c r="H552">
        <f t="shared" ca="1" si="43"/>
        <v>1.5431592101553981</v>
      </c>
      <c r="I552">
        <f t="shared" ca="1" si="43"/>
        <v>0.64091248354354791</v>
      </c>
      <c r="J552">
        <f t="shared" ca="1" si="43"/>
        <v>0.68012191494320229</v>
      </c>
      <c r="K552">
        <f t="shared" ca="1" si="43"/>
        <v>0.17854055307392261</v>
      </c>
      <c r="L552" cm="1">
        <f t="array" aca="1" ref="L552" ca="1">SUM(B552:K552^2)</f>
        <v>13.53347884039759</v>
      </c>
    </row>
    <row r="553" spans="1:12" x14ac:dyDescent="0.7">
      <c r="A553">
        <v>549</v>
      </c>
      <c r="B553">
        <f t="shared" ca="1" si="43"/>
        <v>-6.1845915182844553E-2</v>
      </c>
      <c r="C553">
        <f t="shared" ca="1" si="43"/>
        <v>1.1407798878198407</v>
      </c>
      <c r="D553">
        <f t="shared" ca="1" si="43"/>
        <v>5.7014087174886756E-2</v>
      </c>
      <c r="E553">
        <f t="shared" ca="1" si="43"/>
        <v>-1.0192304085000101</v>
      </c>
      <c r="F553">
        <f t="shared" ca="1" si="43"/>
        <v>-1.1018795453930308</v>
      </c>
      <c r="G553">
        <f t="shared" ca="1" si="43"/>
        <v>0.32473574625456347</v>
      </c>
      <c r="H553">
        <f t="shared" ca="1" si="43"/>
        <v>0.61603276606786639</v>
      </c>
      <c r="I553">
        <f t="shared" ca="1" si="43"/>
        <v>-0.98616671103538778</v>
      </c>
      <c r="J553">
        <f t="shared" ca="1" si="43"/>
        <v>-0.79805970163983053</v>
      </c>
      <c r="K553">
        <f t="shared" ca="1" si="43"/>
        <v>-5.380754689507531E-2</v>
      </c>
      <c r="L553" cm="1">
        <f t="array" aca="1" ref="L553" ca="1">SUM(B553:K553^2)</f>
        <v>5.6586924291854963</v>
      </c>
    </row>
    <row r="554" spans="1:12" x14ac:dyDescent="0.7">
      <c r="A554">
        <v>550</v>
      </c>
      <c r="B554">
        <f t="shared" ca="1" si="43"/>
        <v>0.1652116943010645</v>
      </c>
      <c r="C554">
        <f t="shared" ca="1" si="43"/>
        <v>1.2594330887223943</v>
      </c>
      <c r="D554">
        <f t="shared" ca="1" si="43"/>
        <v>0.74713096273124968</v>
      </c>
      <c r="E554">
        <f t="shared" ca="1" si="43"/>
        <v>0.10925559211396287</v>
      </c>
      <c r="F554">
        <f t="shared" ca="1" si="43"/>
        <v>-6.4248817596950766E-2</v>
      </c>
      <c r="G554">
        <f t="shared" ca="1" si="43"/>
        <v>8.6098362261015603E-3</v>
      </c>
      <c r="H554">
        <f t="shared" ca="1" si="43"/>
        <v>-1.528973315238171</v>
      </c>
      <c r="I554">
        <f t="shared" ca="1" si="43"/>
        <v>1.0456665697946566</v>
      </c>
      <c r="J554">
        <f t="shared" ca="1" si="43"/>
        <v>-1.1867258083160075</v>
      </c>
      <c r="K554">
        <f t="shared" ca="1" si="43"/>
        <v>1.3784030835270267</v>
      </c>
      <c r="L554" cm="1">
        <f t="array" aca="1" ref="L554" ca="1">SUM(B554:K554^2)</f>
        <v>8.9273012873216242</v>
      </c>
    </row>
    <row r="555" spans="1:12" x14ac:dyDescent="0.7">
      <c r="A555">
        <v>551</v>
      </c>
      <c r="B555">
        <f t="shared" ca="1" si="43"/>
        <v>-1.5496126463912683</v>
      </c>
      <c r="C555">
        <f t="shared" ca="1" si="43"/>
        <v>-0.67175837450546594</v>
      </c>
      <c r="D555">
        <f t="shared" ca="1" si="43"/>
        <v>0.22956429559185362</v>
      </c>
      <c r="E555">
        <f t="shared" ca="1" si="43"/>
        <v>1.1025726827380347</v>
      </c>
      <c r="F555">
        <f t="shared" ca="1" si="43"/>
        <v>0.49160027772865106</v>
      </c>
      <c r="G555">
        <f t="shared" ca="1" si="43"/>
        <v>0.41059654067861312</v>
      </c>
      <c r="H555">
        <f t="shared" ca="1" si="43"/>
        <v>0.68975255173707883</v>
      </c>
      <c r="I555">
        <f t="shared" ca="1" si="43"/>
        <v>-0.35330834406786316</v>
      </c>
      <c r="J555">
        <f t="shared" ca="1" si="43"/>
        <v>0.47943560745598102</v>
      </c>
      <c r="K555">
        <f t="shared" ca="1" si="43"/>
        <v>-1.0598978931124026</v>
      </c>
      <c r="L555" cm="1">
        <f t="array" aca="1" ref="L555" ca="1">SUM(B555:K555^2)</f>
        <v>6.4850127205214205</v>
      </c>
    </row>
    <row r="556" spans="1:12" x14ac:dyDescent="0.7">
      <c r="A556">
        <v>552</v>
      </c>
      <c r="B556">
        <f t="shared" ca="1" si="43"/>
        <v>0.13020770580807764</v>
      </c>
      <c r="C556">
        <f t="shared" ca="1" si="43"/>
        <v>0.95663612907120821</v>
      </c>
      <c r="D556">
        <f t="shared" ca="1" si="43"/>
        <v>-0.66525771800348354</v>
      </c>
      <c r="E556">
        <f t="shared" ca="1" si="43"/>
        <v>-1.5313011835473014</v>
      </c>
      <c r="F556">
        <f t="shared" ca="1" si="43"/>
        <v>-0.88645411679968888</v>
      </c>
      <c r="G556">
        <f t="shared" ca="1" si="43"/>
        <v>-0.2601279020764779</v>
      </c>
      <c r="H556">
        <f t="shared" ca="1" si="43"/>
        <v>1.2118096428369645</v>
      </c>
      <c r="I556">
        <f t="shared" ca="1" si="43"/>
        <v>1.4635377424187508</v>
      </c>
      <c r="J556">
        <f t="shared" ca="1" si="43"/>
        <v>-1.0663257324965068</v>
      </c>
      <c r="K556">
        <f t="shared" ca="1" si="43"/>
        <v>0.35580515375680649</v>
      </c>
      <c r="L556" cm="1">
        <f t="array" aca="1" ref="L556" ca="1">SUM(B556:K556^2)</f>
        <v>9.4470985120034836</v>
      </c>
    </row>
    <row r="557" spans="1:12" x14ac:dyDescent="0.7">
      <c r="A557">
        <v>553</v>
      </c>
      <c r="B557">
        <f t="shared" ca="1" si="43"/>
        <v>-0.67100878898616334</v>
      </c>
      <c r="C557">
        <f t="shared" ca="1" si="43"/>
        <v>-0.42345422399472954</v>
      </c>
      <c r="D557">
        <f t="shared" ca="1" si="43"/>
        <v>-4.1162793755863875E-2</v>
      </c>
      <c r="E557">
        <f t="shared" ca="1" si="43"/>
        <v>-0.81313395183022985</v>
      </c>
      <c r="F557">
        <f t="shared" ca="1" si="43"/>
        <v>-4.0176986338284489E-2</v>
      </c>
      <c r="G557">
        <f t="shared" ca="1" si="43"/>
        <v>0.39018729532673746</v>
      </c>
      <c r="H557">
        <f t="shared" ca="1" si="43"/>
        <v>-0.10700564177224313</v>
      </c>
      <c r="I557">
        <f t="shared" ca="1" si="43"/>
        <v>-0.66556007854723065</v>
      </c>
      <c r="J557">
        <f t="shared" ca="1" si="43"/>
        <v>-0.62372301857712009</v>
      </c>
      <c r="K557">
        <f t="shared" ca="1" si="43"/>
        <v>-0.89157460015797041</v>
      </c>
      <c r="L557" cm="1">
        <f t="array" aca="1" ref="L557" ca="1">SUM(B557:K557^2)</f>
        <v>3.0846638866667968</v>
      </c>
    </row>
    <row r="558" spans="1:12" x14ac:dyDescent="0.7">
      <c r="A558">
        <v>554</v>
      </c>
      <c r="B558">
        <f t="shared" ca="1" si="43"/>
        <v>0.45186110549562786</v>
      </c>
      <c r="C558">
        <f t="shared" ca="1" si="43"/>
        <v>0.55049744946253565</v>
      </c>
      <c r="D558">
        <f t="shared" ca="1" si="43"/>
        <v>-1.2324325292648066</v>
      </c>
      <c r="E558">
        <f t="shared" ca="1" si="43"/>
        <v>-0.19661009659340073</v>
      </c>
      <c r="F558">
        <f t="shared" ca="1" si="43"/>
        <v>0.83849096210039975</v>
      </c>
      <c r="G558">
        <f t="shared" ca="1" si="43"/>
        <v>0.54113607970070787</v>
      </c>
      <c r="H558">
        <f t="shared" ca="1" si="43"/>
        <v>-7.1684661734987484E-2</v>
      </c>
      <c r="I558">
        <f t="shared" ca="1" si="43"/>
        <v>0.64062526537280329</v>
      </c>
      <c r="J558">
        <f t="shared" ca="1" si="43"/>
        <v>0.55912990949345776</v>
      </c>
      <c r="K558">
        <f t="shared" ca="1" si="43"/>
        <v>1.0381591947031346</v>
      </c>
      <c r="L558" cm="1">
        <f t="array" aca="1" ref="L558" ca="1">SUM(B558:K558^2)</f>
        <v>4.8666069106737648</v>
      </c>
    </row>
    <row r="559" spans="1:12" x14ac:dyDescent="0.7">
      <c r="A559">
        <v>555</v>
      </c>
      <c r="B559">
        <f t="shared" ca="1" si="43"/>
        <v>-1.6551704230859492E-2</v>
      </c>
      <c r="C559">
        <f t="shared" ca="1" si="43"/>
        <v>-1.6587050757375103E-2</v>
      </c>
      <c r="D559">
        <f t="shared" ca="1" si="43"/>
        <v>-5.7753395369857477E-2</v>
      </c>
      <c r="E559">
        <f t="shared" ca="1" si="43"/>
        <v>-0.78190517026142858</v>
      </c>
      <c r="F559">
        <f t="shared" ca="1" si="43"/>
        <v>0.59496064719761277</v>
      </c>
      <c r="G559">
        <f t="shared" ca="1" si="43"/>
        <v>0.22566878933673454</v>
      </c>
      <c r="H559">
        <f t="shared" ca="1" si="43"/>
        <v>1.2300789698545092</v>
      </c>
      <c r="I559">
        <f t="shared" ca="1" si="43"/>
        <v>-0.18302901942758659</v>
      </c>
      <c r="J559">
        <f t="shared" ca="1" si="43"/>
        <v>0.26175689699403121</v>
      </c>
      <c r="K559">
        <f t="shared" ca="1" si="43"/>
        <v>-0.82445448031669299</v>
      </c>
      <c r="L559" cm="1">
        <f t="array" aca="1" ref="L559" ca="1">SUM(B559:K559^2)</f>
        <v>3.3150005705877508</v>
      </c>
    </row>
    <row r="560" spans="1:12" x14ac:dyDescent="0.7">
      <c r="A560">
        <v>556</v>
      </c>
      <c r="B560">
        <f t="shared" ca="1" si="43"/>
        <v>0.69038386001777707</v>
      </c>
      <c r="C560">
        <f t="shared" ca="1" si="43"/>
        <v>-0.40398064064952771</v>
      </c>
      <c r="D560">
        <f t="shared" ca="1" si="43"/>
        <v>-0.98140619490199921</v>
      </c>
      <c r="E560">
        <f t="shared" ca="1" si="43"/>
        <v>0.24676376263936506</v>
      </c>
      <c r="F560">
        <f t="shared" ca="1" si="43"/>
        <v>-9.5703936041003718E-2</v>
      </c>
      <c r="G560">
        <f t="shared" ca="1" si="43"/>
        <v>-1.18292851052029</v>
      </c>
      <c r="H560">
        <f t="shared" ca="1" si="43"/>
        <v>1.7017597621531879</v>
      </c>
      <c r="I560">
        <f t="shared" ca="1" si="43"/>
        <v>1.2952228889141943</v>
      </c>
      <c r="J560">
        <f t="shared" ca="1" si="43"/>
        <v>-1.9151368846194929</v>
      </c>
      <c r="K560">
        <f t="shared" ca="1" si="43"/>
        <v>-1.4277936692480762</v>
      </c>
      <c r="L560" cm="1">
        <f t="array" aca="1" ref="L560" ca="1">SUM(B560:K560^2)</f>
        <v>13.352292479337947</v>
      </c>
    </row>
    <row r="561" spans="1:12" x14ac:dyDescent="0.7">
      <c r="A561">
        <v>557</v>
      </c>
      <c r="B561">
        <f t="shared" ca="1" si="43"/>
        <v>-0.82465826529647834</v>
      </c>
      <c r="C561">
        <f t="shared" ca="1" si="43"/>
        <v>0.23685546336566438</v>
      </c>
      <c r="D561">
        <f t="shared" ca="1" si="43"/>
        <v>0.52755660251654368</v>
      </c>
      <c r="E561">
        <f t="shared" ca="1" si="43"/>
        <v>-9.7535237891759607E-2</v>
      </c>
      <c r="F561">
        <f t="shared" ca="1" si="43"/>
        <v>2.5012805115432806</v>
      </c>
      <c r="G561">
        <f t="shared" ca="1" si="43"/>
        <v>1.8509558408317952</v>
      </c>
      <c r="H561">
        <f t="shared" ca="1" si="43"/>
        <v>0.33787498893587059</v>
      </c>
      <c r="I561">
        <f t="shared" ca="1" si="43"/>
        <v>0.41602107396657234</v>
      </c>
      <c r="J561">
        <f t="shared" ca="1" si="43"/>
        <v>-1.4776281991316231</v>
      </c>
      <c r="K561">
        <f t="shared" ca="1" si="43"/>
        <v>0.82226138908218849</v>
      </c>
      <c r="L561" cm="1">
        <f t="array" aca="1" ref="L561" ca="1">SUM(B561:K561^2)</f>
        <v>13.853164507649964</v>
      </c>
    </row>
    <row r="562" spans="1:12" x14ac:dyDescent="0.7">
      <c r="A562">
        <v>558</v>
      </c>
      <c r="B562">
        <f t="shared" ca="1" si="43"/>
        <v>0.86723085850878734</v>
      </c>
      <c r="C562">
        <f t="shared" ca="1" si="43"/>
        <v>-0.48055406627510566</v>
      </c>
      <c r="D562">
        <f t="shared" ca="1" si="43"/>
        <v>1.2970030314363528</v>
      </c>
      <c r="E562">
        <f t="shared" ca="1" si="43"/>
        <v>-1.5393295145578409</v>
      </c>
      <c r="F562">
        <f t="shared" ca="1" si="43"/>
        <v>-0.91602623883700329</v>
      </c>
      <c r="G562">
        <f t="shared" ca="1" si="43"/>
        <v>0.23493723040772521</v>
      </c>
      <c r="H562">
        <f t="shared" ca="1" si="43"/>
        <v>2.0418280836919886</v>
      </c>
      <c r="I562">
        <f t="shared" ca="1" si="43"/>
        <v>-0.46179911915993643</v>
      </c>
      <c r="J562">
        <f t="shared" ca="1" si="43"/>
        <v>-0.37188763810746261</v>
      </c>
      <c r="K562">
        <f t="shared" ca="1" si="43"/>
        <v>-0.53563430553980418</v>
      </c>
      <c r="L562" cm="1">
        <f t="array" aca="1" ref="L562" ca="1">SUM(B562:K562^2)</f>
        <v>10.736598237435359</v>
      </c>
    </row>
    <row r="563" spans="1:12" x14ac:dyDescent="0.7">
      <c r="A563">
        <v>559</v>
      </c>
      <c r="B563">
        <f t="shared" ca="1" si="43"/>
        <v>0.39895426925206956</v>
      </c>
      <c r="C563">
        <f t="shared" ca="1" si="43"/>
        <v>0.97716929716485357</v>
      </c>
      <c r="D563">
        <f t="shared" ca="1" si="43"/>
        <v>-0.39852121960363884</v>
      </c>
      <c r="E563">
        <f t="shared" ca="1" si="43"/>
        <v>-0.58874890539501112</v>
      </c>
      <c r="F563">
        <f t="shared" ca="1" si="43"/>
        <v>-0.55493286225677962</v>
      </c>
      <c r="G563">
        <f t="shared" ca="1" si="43"/>
        <v>-0.7081909414912968</v>
      </c>
      <c r="H563">
        <f t="shared" ca="1" si="43"/>
        <v>-2.3483625041573516E-2</v>
      </c>
      <c r="I563">
        <f t="shared" ca="1" si="43"/>
        <v>1.1224477768118233</v>
      </c>
      <c r="J563">
        <f t="shared" ca="1" si="43"/>
        <v>-0.43215161614249803</v>
      </c>
      <c r="K563">
        <f t="shared" ca="1" si="43"/>
        <v>0.6217665229013678</v>
      </c>
      <c r="L563" cm="1">
        <f t="array" aca="1" ref="L563" ca="1">SUM(B563:K563^2)</f>
        <v>4.2627427922274617</v>
      </c>
    </row>
    <row r="564" spans="1:12" x14ac:dyDescent="0.7">
      <c r="A564">
        <v>560</v>
      </c>
      <c r="B564">
        <f t="shared" ca="1" si="43"/>
        <v>0.26646229596620041</v>
      </c>
      <c r="C564">
        <f t="shared" ca="1" si="43"/>
        <v>-1.3206820527016128</v>
      </c>
      <c r="D564">
        <f t="shared" ca="1" si="43"/>
        <v>0.29288443815793569</v>
      </c>
      <c r="E564">
        <f t="shared" ca="1" si="43"/>
        <v>-1.3456045190889911</v>
      </c>
      <c r="F564">
        <f t="shared" ca="1" si="43"/>
        <v>-1.569443208978168</v>
      </c>
      <c r="G564">
        <f t="shared" ca="1" si="43"/>
        <v>0.17400340427976332</v>
      </c>
      <c r="H564">
        <f t="shared" ca="1" si="43"/>
        <v>0.1525934892586516</v>
      </c>
      <c r="I564">
        <f t="shared" ca="1" si="43"/>
        <v>-2.8770485304221521E-3</v>
      </c>
      <c r="J564">
        <f t="shared" ca="1" si="43"/>
        <v>1.023554641701703</v>
      </c>
      <c r="K564">
        <f t="shared" ca="1" si="43"/>
        <v>0.17325038365335338</v>
      </c>
      <c r="L564" cm="1">
        <f t="array" aca="1" ref="L564" ca="1">SUM(B564:K564^2)</f>
        <v>7.306038076673679</v>
      </c>
    </row>
    <row r="565" spans="1:12" x14ac:dyDescent="0.7">
      <c r="A565">
        <v>561</v>
      </c>
      <c r="B565">
        <f t="shared" ca="1" si="43"/>
        <v>0.25951808037184626</v>
      </c>
      <c r="C565">
        <f t="shared" ca="1" si="43"/>
        <v>-0.63153254028944772</v>
      </c>
      <c r="D565">
        <f t="shared" ca="1" si="43"/>
        <v>0.23807947515429409</v>
      </c>
      <c r="E565">
        <f t="shared" ca="1" si="43"/>
        <v>-0.75092107291625465</v>
      </c>
      <c r="F565">
        <f t="shared" ca="1" si="43"/>
        <v>0.13550723139304161</v>
      </c>
      <c r="G565">
        <f t="shared" ca="1" si="43"/>
        <v>-0.94912434758653952</v>
      </c>
      <c r="H565">
        <f t="shared" ca="1" si="43"/>
        <v>0.84384450698918223</v>
      </c>
      <c r="I565">
        <f t="shared" ca="1" si="43"/>
        <v>1.9484675074461872</v>
      </c>
      <c r="J565">
        <f t="shared" ca="1" si="43"/>
        <v>0.83446846149357468</v>
      </c>
      <c r="K565">
        <f t="shared" ca="1" si="43"/>
        <v>1.0669241775257625</v>
      </c>
      <c r="L565" cm="1">
        <f t="array" aca="1" ref="L565" ca="1">SUM(B565:K565^2)</f>
        <v>8.3492105080310068</v>
      </c>
    </row>
    <row r="566" spans="1:12" x14ac:dyDescent="0.7">
      <c r="A566">
        <v>562</v>
      </c>
      <c r="B566">
        <f t="shared" ca="1" si="43"/>
        <v>-0.14888346100730393</v>
      </c>
      <c r="C566">
        <f t="shared" ca="1" si="43"/>
        <v>0.5327061316154631</v>
      </c>
      <c r="D566">
        <f t="shared" ca="1" si="43"/>
        <v>-0.4739143015571462</v>
      </c>
      <c r="E566">
        <f t="shared" ca="1" si="43"/>
        <v>0.58009899314644608</v>
      </c>
      <c r="F566">
        <f t="shared" ca="1" si="43"/>
        <v>1.7075688443818395</v>
      </c>
      <c r="G566">
        <f t="shared" ca="1" si="43"/>
        <v>1.0538631967834227</v>
      </c>
      <c r="H566">
        <f t="shared" ca="1" si="43"/>
        <v>0.91543026803755678</v>
      </c>
      <c r="I566">
        <f t="shared" ca="1" si="43"/>
        <v>-0.97094271199519389</v>
      </c>
      <c r="J566">
        <f t="shared" ca="1" si="43"/>
        <v>2.3302321024110788</v>
      </c>
      <c r="K566">
        <f t="shared" ca="1" si="43"/>
        <v>0.21017012964825596</v>
      </c>
      <c r="L566" cm="1">
        <f t="array" aca="1" ref="L566" ca="1">SUM(B566:K566^2)</f>
        <v>12.148366170649666</v>
      </c>
    </row>
    <row r="567" spans="1:12" x14ac:dyDescent="0.7">
      <c r="A567">
        <v>563</v>
      </c>
      <c r="B567">
        <f t="shared" ca="1" si="43"/>
        <v>-1.249397916015589</v>
      </c>
      <c r="C567">
        <f t="shared" ca="1" si="43"/>
        <v>0.92631415787279625</v>
      </c>
      <c r="D567">
        <f t="shared" ca="1" si="43"/>
        <v>-1.331397389689106</v>
      </c>
      <c r="E567">
        <f t="shared" ca="1" si="43"/>
        <v>0.78197728510904485</v>
      </c>
      <c r="F567">
        <f t="shared" ca="1" si="43"/>
        <v>0.76386664563253781</v>
      </c>
      <c r="G567">
        <f t="shared" ca="1" si="43"/>
        <v>0.54128151126382462</v>
      </c>
      <c r="H567">
        <f t="shared" ca="1" si="43"/>
        <v>1.9632744885738459E-2</v>
      </c>
      <c r="I567">
        <f t="shared" ca="1" si="43"/>
        <v>2.6244538872771952</v>
      </c>
      <c r="J567">
        <f t="shared" ca="1" si="43"/>
        <v>-0.90801327937516607</v>
      </c>
      <c r="K567">
        <f t="shared" ca="1" si="43"/>
        <v>-0.55803909320129474</v>
      </c>
      <c r="L567" cm="1">
        <f t="array" aca="1" ref="L567" ca="1">SUM(B567:K567^2)</f>
        <v>13.703677878241812</v>
      </c>
    </row>
    <row r="568" spans="1:12" x14ac:dyDescent="0.7">
      <c r="A568">
        <v>564</v>
      </c>
      <c r="B568">
        <f t="shared" ca="1" si="43"/>
        <v>0.2191167137868783</v>
      </c>
      <c r="C568">
        <f t="shared" ca="1" si="43"/>
        <v>-1.6969894861856385</v>
      </c>
      <c r="D568">
        <f t="shared" ca="1" si="43"/>
        <v>0.23297733952038185</v>
      </c>
      <c r="E568">
        <f t="shared" ca="1" si="43"/>
        <v>-1.8505942442380368</v>
      </c>
      <c r="F568">
        <f t="shared" ca="1" si="43"/>
        <v>0.10737796808175994</v>
      </c>
      <c r="G568">
        <f t="shared" ca="1" si="43"/>
        <v>0.38362914353291738</v>
      </c>
      <c r="H568">
        <f t="shared" ca="1" si="43"/>
        <v>-1.5601788030088122</v>
      </c>
      <c r="I568">
        <f t="shared" ca="1" si="43"/>
        <v>-4.4276617831944663E-2</v>
      </c>
      <c r="J568">
        <f t="shared" ca="1" si="43"/>
        <v>-1.0279540352560259</v>
      </c>
      <c r="K568">
        <f t="shared" ca="1" si="43"/>
        <v>-1.1378978455744999</v>
      </c>
      <c r="L568" cm="1">
        <f t="array" aca="1" ref="L568" ca="1">SUM(B568:K568^2)</f>
        <v>11.353083617626353</v>
      </c>
    </row>
    <row r="569" spans="1:12" x14ac:dyDescent="0.7">
      <c r="A569">
        <v>565</v>
      </c>
      <c r="B569">
        <f t="shared" ca="1" si="43"/>
        <v>3.5751216063094796E-2</v>
      </c>
      <c r="C569">
        <f t="shared" ca="1" si="43"/>
        <v>0.14328475586895617</v>
      </c>
      <c r="D569">
        <f t="shared" ca="1" si="43"/>
        <v>2.1812279942469277</v>
      </c>
      <c r="E569">
        <f t="shared" ca="1" si="43"/>
        <v>-1.5846801008768772</v>
      </c>
      <c r="F569">
        <f t="shared" ca="1" si="43"/>
        <v>-0.67528505133338212</v>
      </c>
      <c r="G569">
        <f t="shared" ca="1" si="43"/>
        <v>1.4819927235020183</v>
      </c>
      <c r="H569">
        <f t="shared" ca="1" si="43"/>
        <v>-0.27518266351211385</v>
      </c>
      <c r="I569">
        <f t="shared" ca="1" si="43"/>
        <v>-1.4814262480815594</v>
      </c>
      <c r="J569">
        <f t="shared" ca="1" si="43"/>
        <v>0.50712464005014168</v>
      </c>
      <c r="K569">
        <f t="shared" ca="1" si="43"/>
        <v>-0.91952351936533139</v>
      </c>
      <c r="L569" cm="1">
        <f t="array" aca="1" ref="L569" ca="1">SUM(B569:K569^2)</f>
        <v>13.316135718797918</v>
      </c>
    </row>
    <row r="570" spans="1:12" x14ac:dyDescent="0.7">
      <c r="A570">
        <v>566</v>
      </c>
      <c r="B570">
        <f t="shared" ca="1" si="43"/>
        <v>-1.3347919153255652</v>
      </c>
      <c r="C570">
        <f t="shared" ca="1" si="43"/>
        <v>-3.384688965752086</v>
      </c>
      <c r="D570">
        <f t="shared" ca="1" si="43"/>
        <v>0.70233537348723429</v>
      </c>
      <c r="E570">
        <f t="shared" ca="1" si="43"/>
        <v>2.7379956433606343</v>
      </c>
      <c r="F570">
        <f t="shared" ca="1" si="43"/>
        <v>1.7770082213361262</v>
      </c>
      <c r="G570">
        <f t="shared" ca="1" si="43"/>
        <v>-0.68022912752004905</v>
      </c>
      <c r="H570">
        <f t="shared" ca="1" si="43"/>
        <v>-0.94757206020145879</v>
      </c>
      <c r="I570">
        <f t="shared" ca="1" si="43"/>
        <v>-1.4107228868659381</v>
      </c>
      <c r="J570">
        <f t="shared" ca="1" si="43"/>
        <v>1.4553621658106402</v>
      </c>
      <c r="K570">
        <f t="shared" ca="1" si="43"/>
        <v>-1.2782860572427872</v>
      </c>
      <c r="L570" cm="1">
        <f t="array" aca="1" ref="L570" ca="1">SUM(B570:K570^2)</f>
        <v>31.488280007254705</v>
      </c>
    </row>
    <row r="571" spans="1:12" x14ac:dyDescent="0.7">
      <c r="A571">
        <v>567</v>
      </c>
      <c r="B571">
        <f t="shared" ca="1" si="43"/>
        <v>-0.44850357371796251</v>
      </c>
      <c r="C571">
        <f t="shared" ca="1" si="43"/>
        <v>1.0383982465970234</v>
      </c>
      <c r="D571">
        <f t="shared" ca="1" si="43"/>
        <v>-0.37647393614679964</v>
      </c>
      <c r="E571">
        <f t="shared" ca="1" si="43"/>
        <v>-0.19644363251786504</v>
      </c>
      <c r="F571">
        <f t="shared" ca="1" si="43"/>
        <v>1.0215997103675114</v>
      </c>
      <c r="G571">
        <f t="shared" ca="1" si="43"/>
        <v>0.19063818929466125</v>
      </c>
      <c r="H571">
        <f t="shared" ca="1" si="43"/>
        <v>0.43719673081159355</v>
      </c>
      <c r="I571">
        <f t="shared" ca="1" si="43"/>
        <v>0.24117398527749107</v>
      </c>
      <c r="J571">
        <f t="shared" ca="1" si="43"/>
        <v>-0.43462638812090487</v>
      </c>
      <c r="K571">
        <f t="shared" ca="1" si="43"/>
        <v>-0.17359612944435954</v>
      </c>
      <c r="L571" cm="1">
        <f t="array" aca="1" ref="L571" ca="1">SUM(B571:K571^2)</f>
        <v>3.0080995729848246</v>
      </c>
    </row>
    <row r="572" spans="1:12" x14ac:dyDescent="0.7">
      <c r="A572">
        <v>568</v>
      </c>
      <c r="B572">
        <f t="shared" ca="1" si="43"/>
        <v>-0.60997562564462737</v>
      </c>
      <c r="C572">
        <f t="shared" ca="1" si="43"/>
        <v>0.94795618333395559</v>
      </c>
      <c r="D572">
        <f t="shared" ca="1" si="43"/>
        <v>-0.64041381772023376</v>
      </c>
      <c r="E572">
        <f t="shared" ca="1" si="43"/>
        <v>1.2465078150339817</v>
      </c>
      <c r="F572">
        <f t="shared" ca="1" si="43"/>
        <v>0.60728842775847069</v>
      </c>
      <c r="G572">
        <f t="shared" ca="1" si="43"/>
        <v>-5.87814136994965E-2</v>
      </c>
      <c r="H572">
        <f t="shared" ca="1" si="43"/>
        <v>0.25263866176698024</v>
      </c>
      <c r="I572">
        <f t="shared" ca="1" si="43"/>
        <v>-0.35692702698074968</v>
      </c>
      <c r="J572">
        <f t="shared" ca="1" si="43"/>
        <v>-0.13666814850972026</v>
      </c>
      <c r="K572">
        <f t="shared" ca="1" si="43"/>
        <v>0.25364140218765097</v>
      </c>
      <c r="L572" cm="1">
        <f t="array" aca="1" ref="L572" ca="1">SUM(B572:K572^2)</f>
        <v>3.8810926090848166</v>
      </c>
    </row>
    <row r="573" spans="1:12" x14ac:dyDescent="0.7">
      <c r="A573">
        <v>569</v>
      </c>
      <c r="B573">
        <f t="shared" ca="1" si="43"/>
        <v>0.96121319162983032</v>
      </c>
      <c r="C573">
        <f t="shared" ca="1" si="43"/>
        <v>0.88891017978749987</v>
      </c>
      <c r="D573">
        <f t="shared" ca="1" si="43"/>
        <v>-0.47856734153928321</v>
      </c>
      <c r="E573">
        <f t="shared" ca="1" si="43"/>
        <v>-0.59284951129116747</v>
      </c>
      <c r="F573">
        <f t="shared" ca="1" si="43"/>
        <v>-1.595053121755142</v>
      </c>
      <c r="G573">
        <f t="shared" ca="1" si="43"/>
        <v>0.25305492534455459</v>
      </c>
      <c r="H573">
        <f t="shared" ca="1" si="43"/>
        <v>-0.4460478641171659</v>
      </c>
      <c r="I573">
        <f t="shared" ca="1" si="43"/>
        <v>0.37674252653323365</v>
      </c>
      <c r="J573">
        <f t="shared" ca="1" si="43"/>
        <v>0.41967896494662321</v>
      </c>
      <c r="K573">
        <f t="shared" ca="1" si="43"/>
        <v>-0.29918586860622326</v>
      </c>
      <c r="L573" cm="1">
        <f t="array" aca="1" ref="L573" ca="1">SUM(B573:K573^2)</f>
        <v>5.5093568533556248</v>
      </c>
    </row>
    <row r="574" spans="1:12" x14ac:dyDescent="0.7">
      <c r="A574">
        <v>570</v>
      </c>
      <c r="B574">
        <f t="shared" ca="1" si="43"/>
        <v>0.88709417364112852</v>
      </c>
      <c r="C574">
        <f t="shared" ca="1" si="43"/>
        <v>1.238009140249555</v>
      </c>
      <c r="D574">
        <f t="shared" ca="1" si="43"/>
        <v>1.4187252559919985</v>
      </c>
      <c r="E574">
        <f t="shared" ca="1" si="43"/>
        <v>-2.0503460814495971</v>
      </c>
      <c r="F574">
        <f t="shared" ca="1" si="43"/>
        <v>-1.3586608852238538</v>
      </c>
      <c r="G574">
        <f t="shared" ca="1" si="43"/>
        <v>-0.881199187025135</v>
      </c>
      <c r="H574">
        <f t="shared" ca="1" si="43"/>
        <v>1.4893013908864479</v>
      </c>
      <c r="I574">
        <f t="shared" ca="1" si="43"/>
        <v>-0.54421363110240328</v>
      </c>
      <c r="J574">
        <f t="shared" ca="1" si="43"/>
        <v>-7.7089528578405619E-2</v>
      </c>
      <c r="K574">
        <f t="shared" ca="1" si="43"/>
        <v>0.97944651403815242</v>
      </c>
      <c r="L574" cm="1">
        <f t="array" aca="1" ref="L574" ca="1">SUM(B574:K574^2)</f>
        <v>14.638219896657684</v>
      </c>
    </row>
    <row r="575" spans="1:12" x14ac:dyDescent="0.7">
      <c r="A575">
        <v>571</v>
      </c>
      <c r="B575">
        <f t="shared" ca="1" si="43"/>
        <v>0.25034300812636467</v>
      </c>
      <c r="C575">
        <f t="shared" ca="1" si="43"/>
        <v>1.114090730371621</v>
      </c>
      <c r="D575">
        <f t="shared" ca="1" si="43"/>
        <v>-0.15403559983637063</v>
      </c>
      <c r="E575">
        <f t="shared" ca="1" si="43"/>
        <v>0.83042642770056863</v>
      </c>
      <c r="F575">
        <f t="shared" ca="1" si="43"/>
        <v>-0.75491180118727796</v>
      </c>
      <c r="G575">
        <f t="shared" ca="1" si="43"/>
        <v>0.53421129298102654</v>
      </c>
      <c r="H575">
        <f t="shared" ca="1" si="43"/>
        <v>-0.47891729614127398</v>
      </c>
      <c r="I575">
        <f t="shared" ca="1" si="43"/>
        <v>-0.25206043288985375</v>
      </c>
      <c r="J575">
        <f t="shared" ca="1" si="43"/>
        <v>-1.3910027020834208</v>
      </c>
      <c r="K575">
        <f t="shared" ca="1" si="43"/>
        <v>7.1624590878556615E-3</v>
      </c>
      <c r="L575" cm="1">
        <f t="array" aca="1" ref="L575" ca="1">SUM(B575:K575^2)</f>
        <v>5.1003143845739389</v>
      </c>
    </row>
    <row r="576" spans="1:12" x14ac:dyDescent="0.7">
      <c r="A576">
        <v>572</v>
      </c>
      <c r="B576">
        <f t="shared" ca="1" si="43"/>
        <v>-1.9425235144892006</v>
      </c>
      <c r="C576">
        <f t="shared" ca="1" si="43"/>
        <v>0.1380474759899151</v>
      </c>
      <c r="D576">
        <f t="shared" ca="1" si="43"/>
        <v>-0.2509799616152551</v>
      </c>
      <c r="E576">
        <f t="shared" ca="1" si="43"/>
        <v>-0.72178432389455149</v>
      </c>
      <c r="F576">
        <f t="shared" ca="1" si="43"/>
        <v>1.0335052365629711</v>
      </c>
      <c r="G576">
        <f t="shared" ca="1" si="43"/>
        <v>0.29678398308411563</v>
      </c>
      <c r="H576">
        <f t="shared" ca="1" si="43"/>
        <v>0.58800621993507285</v>
      </c>
      <c r="I576">
        <f t="shared" ca="1" si="43"/>
        <v>-2.2058914670319907</v>
      </c>
      <c r="J576">
        <f t="shared" ca="1" si="43"/>
        <v>0.66113706293176</v>
      </c>
      <c r="K576">
        <f t="shared" ca="1" si="43"/>
        <v>0.16042729435698294</v>
      </c>
      <c r="L576" cm="1">
        <f t="array" aca="1" ref="L576" ca="1">SUM(B576:K576^2)</f>
        <v>11.207179679704945</v>
      </c>
    </row>
    <row r="577" spans="1:12" x14ac:dyDescent="0.7">
      <c r="A577">
        <v>573</v>
      </c>
      <c r="B577">
        <f t="shared" ca="1" si="43"/>
        <v>0.20696027158207922</v>
      </c>
      <c r="C577">
        <f t="shared" ca="1" si="43"/>
        <v>-0.80903293156972067</v>
      </c>
      <c r="D577">
        <f t="shared" ca="1" si="43"/>
        <v>0.35683911298679255</v>
      </c>
      <c r="E577">
        <f t="shared" ca="1" si="43"/>
        <v>-1.7575769628654563</v>
      </c>
      <c r="F577">
        <f t="shared" ca="1" si="43"/>
        <v>0.28241223222637585</v>
      </c>
      <c r="G577">
        <f t="shared" ref="G577:K577" ca="1" si="44">_xlfn.NORM.INV(RAND(),0,1)</f>
        <v>1.2455430587676144</v>
      </c>
      <c r="H577">
        <f t="shared" ca="1" si="44"/>
        <v>-9.8152765058769881E-2</v>
      </c>
      <c r="I577">
        <f t="shared" ca="1" si="44"/>
        <v>-0.16960144960241552</v>
      </c>
      <c r="J577">
        <f t="shared" ca="1" si="44"/>
        <v>0.50593365200289986</v>
      </c>
      <c r="K577">
        <f t="shared" ca="1" si="44"/>
        <v>0.90932092975547463</v>
      </c>
      <c r="L577" cm="1">
        <f t="array" aca="1" ref="L577" ca="1">SUM(B577:K577^2)</f>
        <v>6.6661439820017314</v>
      </c>
    </row>
    <row r="578" spans="1:12" x14ac:dyDescent="0.7">
      <c r="A578">
        <v>574</v>
      </c>
      <c r="B578">
        <f t="shared" ref="B578:K603" ca="1" si="45">_xlfn.NORM.INV(RAND(),0,1)</f>
        <v>0.61727432933868553</v>
      </c>
      <c r="C578">
        <f t="shared" ca="1" si="45"/>
        <v>0.11746487801191551</v>
      </c>
      <c r="D578">
        <f t="shared" ca="1" si="45"/>
        <v>-1.566987553232142</v>
      </c>
      <c r="E578">
        <f t="shared" ca="1" si="45"/>
        <v>-1.3713307785547071</v>
      </c>
      <c r="F578">
        <f t="shared" ca="1" si="45"/>
        <v>4.4206393070019244E-2</v>
      </c>
      <c r="G578">
        <f t="shared" ca="1" si="45"/>
        <v>-1.811804327263735</v>
      </c>
      <c r="H578">
        <f t="shared" ca="1" si="45"/>
        <v>5.6633168792516085E-2</v>
      </c>
      <c r="I578">
        <f t="shared" ca="1" si="45"/>
        <v>-0.89535736072721461</v>
      </c>
      <c r="J578">
        <f t="shared" ca="1" si="45"/>
        <v>-0.50658526514945967</v>
      </c>
      <c r="K578">
        <f t="shared" ca="1" si="45"/>
        <v>0.28218159223405315</v>
      </c>
      <c r="L578" cm="1">
        <f t="array" aca="1" ref="L578" ca="1">SUM(B578:K578^2)</f>
        <v>9.1565400179808254</v>
      </c>
    </row>
    <row r="579" spans="1:12" x14ac:dyDescent="0.7">
      <c r="A579">
        <v>575</v>
      </c>
      <c r="B579">
        <f t="shared" ca="1" si="45"/>
        <v>-0.49464479231542408</v>
      </c>
      <c r="C579">
        <f t="shared" ca="1" si="45"/>
        <v>0.48293476183160222</v>
      </c>
      <c r="D579">
        <f t="shared" ca="1" si="45"/>
        <v>-0.80613511193504184</v>
      </c>
      <c r="E579">
        <f t="shared" ca="1" si="45"/>
        <v>-0.86377995623656423</v>
      </c>
      <c r="F579">
        <f t="shared" ca="1" si="45"/>
        <v>0.54816389953313538</v>
      </c>
      <c r="G579">
        <f t="shared" ca="1" si="45"/>
        <v>-0.1603397867277486</v>
      </c>
      <c r="H579">
        <f t="shared" ca="1" si="45"/>
        <v>-0.1853609527880169</v>
      </c>
      <c r="I579">
        <f t="shared" ca="1" si="45"/>
        <v>0.27758223527732229</v>
      </c>
      <c r="J579">
        <f t="shared" ca="1" si="45"/>
        <v>-0.18960798083640742</v>
      </c>
      <c r="K579">
        <f t="shared" ca="1" si="45"/>
        <v>-1.1046747164448867</v>
      </c>
      <c r="L579" cm="1">
        <f t="array" aca="1" ref="L579" ca="1">SUM(B579:K579^2)</f>
        <v>3.5677295899094386</v>
      </c>
    </row>
    <row r="580" spans="1:12" x14ac:dyDescent="0.7">
      <c r="A580">
        <v>576</v>
      </c>
      <c r="B580">
        <f t="shared" ca="1" si="45"/>
        <v>0.7491442367429505</v>
      </c>
      <c r="C580">
        <f t="shared" ca="1" si="45"/>
        <v>-1.0169903791780057</v>
      </c>
      <c r="D580">
        <f t="shared" ca="1" si="45"/>
        <v>0.89108002367096462</v>
      </c>
      <c r="E580">
        <f t="shared" ca="1" si="45"/>
        <v>8.588676085671007E-2</v>
      </c>
      <c r="F580">
        <f t="shared" ca="1" si="45"/>
        <v>2.2697592188847979</v>
      </c>
      <c r="G580">
        <f t="shared" ca="1" si="45"/>
        <v>1.9280091950391833</v>
      </c>
      <c r="H580">
        <f t="shared" ca="1" si="45"/>
        <v>0.37764379255447683</v>
      </c>
      <c r="I580">
        <f t="shared" ca="1" si="45"/>
        <v>-0.42234774753222387</v>
      </c>
      <c r="J580">
        <f t="shared" ca="1" si="45"/>
        <v>1.3311339123896817</v>
      </c>
      <c r="K580">
        <f t="shared" ca="1" si="45"/>
        <v>-1.5589273912309332</v>
      </c>
      <c r="L580" cm="1">
        <f t="array" aca="1" ref="L580" ca="1">SUM(B580:K580^2)</f>
        <v>15.789077588674289</v>
      </c>
    </row>
    <row r="581" spans="1:12" x14ac:dyDescent="0.7">
      <c r="A581">
        <v>577</v>
      </c>
      <c r="B581">
        <f t="shared" ca="1" si="45"/>
        <v>-1.0835274150154477</v>
      </c>
      <c r="C581">
        <f t="shared" ca="1" si="45"/>
        <v>-0.10959011421366624</v>
      </c>
      <c r="D581">
        <f t="shared" ca="1" si="45"/>
        <v>-0.61266824483059834</v>
      </c>
      <c r="E581">
        <f t="shared" ca="1" si="45"/>
        <v>-1.2253379484689089</v>
      </c>
      <c r="F581">
        <f t="shared" ca="1" si="45"/>
        <v>-1.6822957203983073</v>
      </c>
      <c r="G581">
        <f t="shared" ca="1" si="45"/>
        <v>1.0736215513912133</v>
      </c>
      <c r="H581">
        <f t="shared" ca="1" si="45"/>
        <v>-0.77794397768204959</v>
      </c>
      <c r="I581">
        <f t="shared" ca="1" si="45"/>
        <v>5.2522594642602304E-2</v>
      </c>
      <c r="J581">
        <f t="shared" ca="1" si="45"/>
        <v>1.6588176888597548</v>
      </c>
      <c r="K581">
        <f t="shared" ca="1" si="45"/>
        <v>1.6973688097850297</v>
      </c>
      <c r="L581" cm="1">
        <f t="array" aca="1" ref="L581" ca="1">SUM(B581:K581^2)</f>
        <v>13.286331701552184</v>
      </c>
    </row>
    <row r="582" spans="1:12" x14ac:dyDescent="0.7">
      <c r="A582">
        <v>578</v>
      </c>
      <c r="B582">
        <f t="shared" ca="1" si="45"/>
        <v>-0.22815757382457239</v>
      </c>
      <c r="C582">
        <f t="shared" ca="1" si="45"/>
        <v>-0.70954443365188236</v>
      </c>
      <c r="D582">
        <f t="shared" ca="1" si="45"/>
        <v>-0.53759638244391317</v>
      </c>
      <c r="E582">
        <f t="shared" ca="1" si="45"/>
        <v>-0.29885736663699075</v>
      </c>
      <c r="F582">
        <f t="shared" ca="1" si="45"/>
        <v>-0.86103830553652461</v>
      </c>
      <c r="G582">
        <f t="shared" ca="1" si="45"/>
        <v>-1.0324379490027331</v>
      </c>
      <c r="H582">
        <f t="shared" ca="1" si="45"/>
        <v>0.5165882000837243</v>
      </c>
      <c r="I582">
        <f t="shared" ca="1" si="45"/>
        <v>-1.3570545356431789</v>
      </c>
      <c r="J582">
        <f t="shared" ca="1" si="45"/>
        <v>-8.5662427077234371E-2</v>
      </c>
      <c r="K582">
        <f t="shared" ca="1" si="45"/>
        <v>-0.30955711024519877</v>
      </c>
      <c r="L582" cm="1">
        <f t="array" aca="1" ref="L582" ca="1">SUM(B582:K582^2)</f>
        <v>4.952773897063631</v>
      </c>
    </row>
    <row r="583" spans="1:12" x14ac:dyDescent="0.7">
      <c r="A583">
        <v>579</v>
      </c>
      <c r="B583">
        <f t="shared" ca="1" si="45"/>
        <v>-0.34652076483254851</v>
      </c>
      <c r="C583">
        <f t="shared" ca="1" si="45"/>
        <v>-1.7916072612130221</v>
      </c>
      <c r="D583">
        <f t="shared" ca="1" si="45"/>
        <v>0.28084441618799716</v>
      </c>
      <c r="E583">
        <f t="shared" ca="1" si="45"/>
        <v>-0.39841436398717278</v>
      </c>
      <c r="F583">
        <f t="shared" ca="1" si="45"/>
        <v>1.423433131942166</v>
      </c>
      <c r="G583">
        <f t="shared" ca="1" si="45"/>
        <v>-1.331673426334512</v>
      </c>
      <c r="H583">
        <f t="shared" ca="1" si="45"/>
        <v>-0.56785582654982492</v>
      </c>
      <c r="I583">
        <f t="shared" ca="1" si="45"/>
        <v>-0.37697125425614642</v>
      </c>
      <c r="J583">
        <f t="shared" ca="1" si="45"/>
        <v>-1.4772784675205659</v>
      </c>
      <c r="K583">
        <f t="shared" ca="1" si="45"/>
        <v>-1.466779610929783</v>
      </c>
      <c r="L583" cm="1">
        <f t="array" aca="1" ref="L583" ca="1">SUM(B583:K583^2)</f>
        <v>12.165418469864097</v>
      </c>
    </row>
    <row r="584" spans="1:12" x14ac:dyDescent="0.7">
      <c r="A584">
        <v>580</v>
      </c>
      <c r="B584">
        <f t="shared" ca="1" si="45"/>
        <v>0.71671708641986565</v>
      </c>
      <c r="C584">
        <f t="shared" ca="1" si="45"/>
        <v>-0.97630196191396623</v>
      </c>
      <c r="D584">
        <f t="shared" ca="1" si="45"/>
        <v>-0.26797179151655698</v>
      </c>
      <c r="E584">
        <f t="shared" ca="1" si="45"/>
        <v>0.96594782846397742</v>
      </c>
      <c r="F584">
        <f t="shared" ca="1" si="45"/>
        <v>1.1549056370359636</v>
      </c>
      <c r="G584">
        <f t="shared" ca="1" si="45"/>
        <v>-1.2939698973409446</v>
      </c>
      <c r="H584">
        <f t="shared" ca="1" si="45"/>
        <v>-1.4981865349679945E-2</v>
      </c>
      <c r="I584">
        <f t="shared" ca="1" si="45"/>
        <v>-0.34920978577692319</v>
      </c>
      <c r="J584">
        <f t="shared" ca="1" si="45"/>
        <v>-0.16648762649628746</v>
      </c>
      <c r="K584">
        <f t="shared" ca="1" si="45"/>
        <v>1.2171650577998394</v>
      </c>
      <c r="L584" cm="1">
        <f t="array" aca="1" ref="L584" ca="1">SUM(B584:K584^2)</f>
        <v>7.111258955325062</v>
      </c>
    </row>
    <row r="585" spans="1:12" x14ac:dyDescent="0.7">
      <c r="A585">
        <v>581</v>
      </c>
      <c r="B585">
        <f t="shared" ca="1" si="45"/>
        <v>1.4032846841281488</v>
      </c>
      <c r="C585">
        <f t="shared" ca="1" si="45"/>
        <v>1.4070136947006928</v>
      </c>
      <c r="D585">
        <f t="shared" ca="1" si="45"/>
        <v>-1.1806181715584647</v>
      </c>
      <c r="E585">
        <f t="shared" ca="1" si="45"/>
        <v>0.65811022723440216</v>
      </c>
      <c r="F585">
        <f t="shared" ca="1" si="45"/>
        <v>1.0375632654254197</v>
      </c>
      <c r="G585">
        <f t="shared" ca="1" si="45"/>
        <v>0.88790640502685636</v>
      </c>
      <c r="H585">
        <f t="shared" ca="1" si="45"/>
        <v>-1.8453665792377256</v>
      </c>
      <c r="I585">
        <f t="shared" ca="1" si="45"/>
        <v>-0.59171832227675591</v>
      </c>
      <c r="J585">
        <f t="shared" ca="1" si="45"/>
        <v>1.1544940946827675</v>
      </c>
      <c r="K585">
        <f t="shared" ca="1" si="45"/>
        <v>-0.871314712559766</v>
      </c>
      <c r="L585" cm="1">
        <f t="array" aca="1" ref="L585" ca="1">SUM(B585:K585^2)</f>
        <v>13.488333421502531</v>
      </c>
    </row>
    <row r="586" spans="1:12" x14ac:dyDescent="0.7">
      <c r="A586">
        <v>582</v>
      </c>
      <c r="B586">
        <f t="shared" ca="1" si="45"/>
        <v>0.42374181765075281</v>
      </c>
      <c r="C586">
        <f t="shared" ca="1" si="45"/>
        <v>-1.7944875697949152</v>
      </c>
      <c r="D586">
        <f t="shared" ca="1" si="45"/>
        <v>8.6482058252544958E-2</v>
      </c>
      <c r="E586">
        <f t="shared" ca="1" si="45"/>
        <v>-0.41076876764588865</v>
      </c>
      <c r="F586">
        <f t="shared" ca="1" si="45"/>
        <v>0.57327859189663877</v>
      </c>
      <c r="G586">
        <f t="shared" ca="1" si="45"/>
        <v>-0.45538334399090846</v>
      </c>
      <c r="H586">
        <f t="shared" ca="1" si="45"/>
        <v>0.71759168588392386</v>
      </c>
      <c r="I586">
        <f t="shared" ca="1" si="45"/>
        <v>-0.87942368143487504</v>
      </c>
      <c r="J586">
        <f t="shared" ca="1" si="45"/>
        <v>-0.57177232701762704</v>
      </c>
      <c r="K586">
        <f t="shared" ca="1" si="45"/>
        <v>-0.67785254291270347</v>
      </c>
      <c r="L586" cm="1">
        <f t="array" aca="1" ref="L586" ca="1">SUM(B586:K586^2)</f>
        <v>6.186706729953249</v>
      </c>
    </row>
    <row r="587" spans="1:12" x14ac:dyDescent="0.7">
      <c r="A587">
        <v>583</v>
      </c>
      <c r="B587">
        <f t="shared" ca="1" si="45"/>
        <v>0.17938116000028581</v>
      </c>
      <c r="C587">
        <f t="shared" ca="1" si="45"/>
        <v>-1.5660231000561766</v>
      </c>
      <c r="D587">
        <f t="shared" ca="1" si="45"/>
        <v>-0.72468813905719487</v>
      </c>
      <c r="E587">
        <f t="shared" ca="1" si="45"/>
        <v>-0.2762752005545327</v>
      </c>
      <c r="F587">
        <f t="shared" ca="1" si="45"/>
        <v>-0.52100884316742413</v>
      </c>
      <c r="G587">
        <f t="shared" ca="1" si="45"/>
        <v>-9.6828589718816693E-2</v>
      </c>
      <c r="H587">
        <f t="shared" ca="1" si="45"/>
        <v>-0.72083566896063089</v>
      </c>
      <c r="I587">
        <f t="shared" ca="1" si="45"/>
        <v>0.50663459031050462</v>
      </c>
      <c r="J587">
        <f t="shared" ca="1" si="45"/>
        <v>-0.40315454270620377</v>
      </c>
      <c r="K587">
        <f t="shared" ca="1" si="45"/>
        <v>0.74183173860365303</v>
      </c>
      <c r="L587" cm="1">
        <f t="array" aca="1" ref="L587" ca="1">SUM(B587:K587^2)</f>
        <v>4.8560634096992059</v>
      </c>
    </row>
    <row r="588" spans="1:12" x14ac:dyDescent="0.7">
      <c r="A588">
        <v>584</v>
      </c>
      <c r="B588">
        <f t="shared" ca="1" si="45"/>
        <v>-1.6461496995846614</v>
      </c>
      <c r="C588">
        <f t="shared" ca="1" si="45"/>
        <v>0.12033710847766957</v>
      </c>
      <c r="D588">
        <f t="shared" ca="1" si="45"/>
        <v>1.6285835989172577</v>
      </c>
      <c r="E588">
        <f t="shared" ca="1" si="45"/>
        <v>-1.2818526901555511</v>
      </c>
      <c r="F588">
        <f t="shared" ca="1" si="45"/>
        <v>-0.58385646117322987</v>
      </c>
      <c r="G588">
        <f t="shared" ca="1" si="45"/>
        <v>0.35762859962773802</v>
      </c>
      <c r="H588">
        <f t="shared" ca="1" si="45"/>
        <v>1.2393501929701709</v>
      </c>
      <c r="I588">
        <f t="shared" ca="1" si="45"/>
        <v>-0.32096124707430029</v>
      </c>
      <c r="J588">
        <f t="shared" ca="1" si="45"/>
        <v>0.31636542663364614</v>
      </c>
      <c r="K588">
        <f t="shared" ca="1" si="45"/>
        <v>-0.15016593724777216</v>
      </c>
      <c r="L588" cm="1">
        <f t="array" aca="1" ref="L588" ca="1">SUM(B588:K588^2)</f>
        <v>9.2501492083834549</v>
      </c>
    </row>
    <row r="589" spans="1:12" x14ac:dyDescent="0.7">
      <c r="A589">
        <v>585</v>
      </c>
      <c r="B589">
        <f t="shared" ca="1" si="45"/>
        <v>-0.6606849613324548</v>
      </c>
      <c r="C589">
        <f t="shared" ca="1" si="45"/>
        <v>0.2502338817285546</v>
      </c>
      <c r="D589">
        <f t="shared" ca="1" si="45"/>
        <v>1.6451546477136491E-2</v>
      </c>
      <c r="E589">
        <f t="shared" ca="1" si="45"/>
        <v>0.20661883121216426</v>
      </c>
      <c r="F589">
        <f t="shared" ca="1" si="45"/>
        <v>-0.61116551923740381</v>
      </c>
      <c r="G589">
        <f t="shared" ca="1" si="45"/>
        <v>0.80716559757265394</v>
      </c>
      <c r="H589">
        <f t="shared" ca="1" si="45"/>
        <v>1.0684253860599358</v>
      </c>
      <c r="I589">
        <f t="shared" ca="1" si="45"/>
        <v>0.28638951420867431</v>
      </c>
      <c r="J589">
        <f t="shared" ca="1" si="45"/>
        <v>5.904667368628258E-2</v>
      </c>
      <c r="K589">
        <f t="shared" ca="1" si="45"/>
        <v>0.49547103393980435</v>
      </c>
      <c r="L589" cm="1">
        <f t="array" aca="1" ref="L589" ca="1">SUM(B589:K589^2)</f>
        <v>3.0396530168711191</v>
      </c>
    </row>
    <row r="590" spans="1:12" x14ac:dyDescent="0.7">
      <c r="A590">
        <v>586</v>
      </c>
      <c r="B590">
        <f t="shared" ca="1" si="45"/>
        <v>-0.97660034573725274</v>
      </c>
      <c r="C590">
        <f t="shared" ca="1" si="45"/>
        <v>0.61121987958031732</v>
      </c>
      <c r="D590">
        <f t="shared" ca="1" si="45"/>
        <v>-1.7447384213385857</v>
      </c>
      <c r="E590">
        <f t="shared" ca="1" si="45"/>
        <v>2.8787477538478604E-2</v>
      </c>
      <c r="F590">
        <f t="shared" ca="1" si="45"/>
        <v>0.19985252759234778</v>
      </c>
      <c r="G590">
        <f t="shared" ca="1" si="45"/>
        <v>-1.246834245940988</v>
      </c>
      <c r="H590">
        <f t="shared" ca="1" si="45"/>
        <v>0.55793346979027814</v>
      </c>
      <c r="I590">
        <f t="shared" ca="1" si="45"/>
        <v>0.58056457859289845</v>
      </c>
      <c r="J590">
        <f t="shared" ca="1" si="45"/>
        <v>-0.58748441221176417</v>
      </c>
      <c r="K590">
        <f t="shared" ca="1" si="45"/>
        <v>1.0854032123741166</v>
      </c>
      <c r="L590" cm="1">
        <f t="array" aca="1" ref="L590" ca="1">SUM(B590:K590^2)</f>
        <v>8.1383985785354938</v>
      </c>
    </row>
    <row r="591" spans="1:12" x14ac:dyDescent="0.7">
      <c r="A591">
        <v>587</v>
      </c>
      <c r="B591">
        <f t="shared" ca="1" si="45"/>
        <v>-1.8852546076985834</v>
      </c>
      <c r="C591">
        <f t="shared" ca="1" si="45"/>
        <v>-0.21650885514569884</v>
      </c>
      <c r="D591">
        <f t="shared" ca="1" si="45"/>
        <v>-1.7650013350766303</v>
      </c>
      <c r="E591">
        <f t="shared" ca="1" si="45"/>
        <v>0.257249478063166</v>
      </c>
      <c r="F591">
        <f t="shared" ca="1" si="45"/>
        <v>-0.67443415535718165</v>
      </c>
      <c r="G591">
        <f t="shared" ca="1" si="45"/>
        <v>1.9125376293008516</v>
      </c>
      <c r="H591">
        <f t="shared" ca="1" si="45"/>
        <v>0.78166211746725722</v>
      </c>
      <c r="I591">
        <f t="shared" ca="1" si="45"/>
        <v>-0.74388591042572239</v>
      </c>
      <c r="J591">
        <f t="shared" ca="1" si="45"/>
        <v>-2.3187904990164552</v>
      </c>
      <c r="K591">
        <f t="shared" ca="1" si="45"/>
        <v>0.79885085928548116</v>
      </c>
      <c r="L591" cm="1">
        <f t="array" aca="1" ref="L591" ca="1">SUM(B591:K591^2)</f>
        <v>18.074443627718811</v>
      </c>
    </row>
    <row r="592" spans="1:12" x14ac:dyDescent="0.7">
      <c r="A592">
        <v>588</v>
      </c>
      <c r="B592">
        <f t="shared" ca="1" si="45"/>
        <v>1.2172114196604169</v>
      </c>
      <c r="C592">
        <f t="shared" ca="1" si="45"/>
        <v>0.68935513702384899</v>
      </c>
      <c r="D592">
        <f t="shared" ca="1" si="45"/>
        <v>-0.23004524034572751</v>
      </c>
      <c r="E592">
        <f t="shared" ca="1" si="45"/>
        <v>0.3550330732416172</v>
      </c>
      <c r="F592">
        <f t="shared" ca="1" si="45"/>
        <v>-0.49658498650120025</v>
      </c>
      <c r="G592">
        <f t="shared" ca="1" si="45"/>
        <v>-1.1490715922618959</v>
      </c>
      <c r="H592">
        <f t="shared" ca="1" si="45"/>
        <v>1.8167840489885674</v>
      </c>
      <c r="I592">
        <f t="shared" ca="1" si="45"/>
        <v>6.9087062993892001E-2</v>
      </c>
      <c r="J592">
        <f t="shared" ca="1" si="45"/>
        <v>0.17228759388880513</v>
      </c>
      <c r="K592">
        <f t="shared" ca="1" si="45"/>
        <v>1.4587103584502426</v>
      </c>
      <c r="L592" cm="1">
        <f t="array" aca="1" ref="L592" ca="1">SUM(B592:K592^2)</f>
        <v>9.1657418415461382</v>
      </c>
    </row>
    <row r="593" spans="1:12" x14ac:dyDescent="0.7">
      <c r="A593">
        <v>589</v>
      </c>
      <c r="B593">
        <f t="shared" ca="1" si="45"/>
        <v>9.041015928486143E-2</v>
      </c>
      <c r="C593">
        <f t="shared" ca="1" si="45"/>
        <v>-0.88022660666090913</v>
      </c>
      <c r="D593">
        <f t="shared" ca="1" si="45"/>
        <v>-0.94756556408364845</v>
      </c>
      <c r="E593">
        <f t="shared" ca="1" si="45"/>
        <v>1.7169155298962844</v>
      </c>
      <c r="F593">
        <f t="shared" ca="1" si="45"/>
        <v>-1.6136529142528904</v>
      </c>
      <c r="G593">
        <f t="shared" ca="1" si="45"/>
        <v>0.58285171752465859</v>
      </c>
      <c r="H593">
        <f t="shared" ca="1" si="45"/>
        <v>-0.4815230114052978</v>
      </c>
      <c r="I593">
        <f t="shared" ca="1" si="45"/>
        <v>-1.1939658978431982</v>
      </c>
      <c r="J593">
        <f t="shared" ca="1" si="45"/>
        <v>-0.75678788267183583</v>
      </c>
      <c r="K593">
        <f t="shared" ca="1" si="45"/>
        <v>-0.28856799472461669</v>
      </c>
      <c r="L593" cm="1">
        <f t="array" aca="1" ref="L593" ca="1">SUM(B593:K593^2)</f>
        <v>9.8856625259738315</v>
      </c>
    </row>
    <row r="594" spans="1:12" x14ac:dyDescent="0.7">
      <c r="A594">
        <v>590</v>
      </c>
      <c r="B594">
        <f t="shared" ca="1" si="45"/>
        <v>2.8001157155723398E-2</v>
      </c>
      <c r="C594">
        <f t="shared" ca="1" si="45"/>
        <v>0.95203614017552407</v>
      </c>
      <c r="D594">
        <f t="shared" ca="1" si="45"/>
        <v>-0.95793420928950168</v>
      </c>
      <c r="E594">
        <f t="shared" ca="1" si="45"/>
        <v>-1.1919006211211711</v>
      </c>
      <c r="F594">
        <f t="shared" ca="1" si="45"/>
        <v>1.1558580469575375</v>
      </c>
      <c r="G594">
        <f t="shared" ca="1" si="45"/>
        <v>1.1121259071536542</v>
      </c>
      <c r="H594">
        <f t="shared" ca="1" si="45"/>
        <v>-2.1057440896912625</v>
      </c>
      <c r="I594">
        <f t="shared" ca="1" si="45"/>
        <v>0.98356167508732184</v>
      </c>
      <c r="J594">
        <f t="shared" ca="1" si="45"/>
        <v>-0.79095405529044382</v>
      </c>
      <c r="K594">
        <f t="shared" ca="1" si="45"/>
        <v>-1.9774074341822012</v>
      </c>
      <c r="L594" cm="1">
        <f t="array" aca="1" ref="L594" ca="1">SUM(B594:K594^2)</f>
        <v>15.755553993347034</v>
      </c>
    </row>
    <row r="595" spans="1:12" x14ac:dyDescent="0.7">
      <c r="A595">
        <v>591</v>
      </c>
      <c r="B595">
        <f t="shared" ca="1" si="45"/>
        <v>-1.2691502549154776</v>
      </c>
      <c r="C595">
        <f t="shared" ca="1" si="45"/>
        <v>-0.4927197751335935</v>
      </c>
      <c r="D595">
        <f t="shared" ca="1" si="45"/>
        <v>0.25712616282203005</v>
      </c>
      <c r="E595">
        <f t="shared" ca="1" si="45"/>
        <v>-2.3237391553207365</v>
      </c>
      <c r="F595">
        <f t="shared" ca="1" si="45"/>
        <v>-0.78432892495199158</v>
      </c>
      <c r="G595">
        <f t="shared" ca="1" si="45"/>
        <v>0.35673105261593979</v>
      </c>
      <c r="H595">
        <f t="shared" ca="1" si="45"/>
        <v>-0.27259040938148393</v>
      </c>
      <c r="I595">
        <f t="shared" ca="1" si="45"/>
        <v>0.23280976970280209</v>
      </c>
      <c r="J595">
        <f t="shared" ca="1" si="45"/>
        <v>1.0381743836026398</v>
      </c>
      <c r="K595">
        <f t="shared" ca="1" si="45"/>
        <v>5.1303989709059424E-2</v>
      </c>
      <c r="L595" cm="1">
        <f t="array" aca="1" ref="L595" ca="1">SUM(B595:K595^2)</f>
        <v>9.2707656486394789</v>
      </c>
    </row>
    <row r="596" spans="1:12" x14ac:dyDescent="0.7">
      <c r="A596">
        <v>592</v>
      </c>
      <c r="B596">
        <f t="shared" ca="1" si="45"/>
        <v>-7.5127450279958527E-2</v>
      </c>
      <c r="C596">
        <f t="shared" ca="1" si="45"/>
        <v>-0.42020172379723497</v>
      </c>
      <c r="D596">
        <f t="shared" ca="1" si="45"/>
        <v>0.94268404293246388</v>
      </c>
      <c r="E596">
        <f t="shared" ca="1" si="45"/>
        <v>-1.7677422780807746</v>
      </c>
      <c r="F596">
        <f t="shared" ca="1" si="45"/>
        <v>-1.1216892826548908</v>
      </c>
      <c r="G596">
        <f t="shared" ca="1" si="45"/>
        <v>-0.58772951260572037</v>
      </c>
      <c r="H596">
        <f t="shared" ca="1" si="45"/>
        <v>-0.68413620308207668</v>
      </c>
      <c r="I596">
        <f t="shared" ca="1" si="45"/>
        <v>0.37585818903182006</v>
      </c>
      <c r="J596">
        <f t="shared" ca="1" si="45"/>
        <v>0.199892657284542</v>
      </c>
      <c r="K596">
        <f t="shared" ca="1" si="45"/>
        <v>0.61101587495751819</v>
      </c>
      <c r="L596" cm="1">
        <f t="array" aca="1" ref="L596" ca="1">SUM(B596:K596^2)</f>
        <v>6.822001612308255</v>
      </c>
    </row>
    <row r="597" spans="1:12" x14ac:dyDescent="0.7">
      <c r="A597">
        <v>593</v>
      </c>
      <c r="B597">
        <f t="shared" ca="1" si="45"/>
        <v>-1.8751869152186231</v>
      </c>
      <c r="C597">
        <f t="shared" ca="1" si="45"/>
        <v>-0.42764379465197866</v>
      </c>
      <c r="D597">
        <f t="shared" ca="1" si="45"/>
        <v>-2.0359284684171617</v>
      </c>
      <c r="E597">
        <f t="shared" ca="1" si="45"/>
        <v>0.66927970408542325</v>
      </c>
      <c r="F597">
        <f t="shared" ca="1" si="45"/>
        <v>0.57301359926908402</v>
      </c>
      <c r="G597">
        <f t="shared" ca="1" si="45"/>
        <v>-0.5379203027872671</v>
      </c>
      <c r="H597">
        <f t="shared" ca="1" si="45"/>
        <v>-1.3516647850653929</v>
      </c>
      <c r="I597">
        <f t="shared" ca="1" si="45"/>
        <v>1.5049441159591339</v>
      </c>
      <c r="J597">
        <f t="shared" ca="1" si="45"/>
        <v>-0.78083178430619293</v>
      </c>
      <c r="K597">
        <f t="shared" ca="1" si="45"/>
        <v>0.60537348831990467</v>
      </c>
      <c r="L597" cm="1">
        <f t="array" aca="1" ref="L597" ca="1">SUM(B597:K597^2)</f>
        <v>13.977877889110955</v>
      </c>
    </row>
    <row r="598" spans="1:12" x14ac:dyDescent="0.7">
      <c r="A598">
        <v>594</v>
      </c>
      <c r="B598">
        <f t="shared" ca="1" si="45"/>
        <v>0.42432830844007879</v>
      </c>
      <c r="C598">
        <f t="shared" ca="1" si="45"/>
        <v>-0.10576061468618438</v>
      </c>
      <c r="D598">
        <f t="shared" ca="1" si="45"/>
        <v>0.46232799351870507</v>
      </c>
      <c r="E598">
        <f t="shared" ca="1" si="45"/>
        <v>0.99995610630393139</v>
      </c>
      <c r="F598">
        <f t="shared" ca="1" si="45"/>
        <v>-0.88959724919422156</v>
      </c>
      <c r="G598">
        <f t="shared" ca="1" si="45"/>
        <v>1.197056099074701</v>
      </c>
      <c r="H598">
        <f t="shared" ca="1" si="45"/>
        <v>-0.94060437172752498</v>
      </c>
      <c r="I598">
        <f t="shared" ca="1" si="45"/>
        <v>-0.87904986649020656</v>
      </c>
      <c r="J598">
        <f t="shared" ca="1" si="45"/>
        <v>-0.46134338718060552</v>
      </c>
      <c r="K598">
        <f t="shared" ca="1" si="45"/>
        <v>-0.23549856065453376</v>
      </c>
      <c r="L598" cm="1">
        <f t="array" aca="1" ref="L598" ca="1">SUM(B598:K598^2)</f>
        <v>5.5549883240488489</v>
      </c>
    </row>
    <row r="599" spans="1:12" x14ac:dyDescent="0.7">
      <c r="A599">
        <v>595</v>
      </c>
      <c r="B599">
        <f t="shared" ca="1" si="45"/>
        <v>5.3216095023915562E-2</v>
      </c>
      <c r="C599">
        <f t="shared" ca="1" si="45"/>
        <v>0.68997527377488221</v>
      </c>
      <c r="D599">
        <f t="shared" ca="1" si="45"/>
        <v>-1.6416126679137542</v>
      </c>
      <c r="E599">
        <f t="shared" ca="1" si="45"/>
        <v>-1.5967700175478756</v>
      </c>
      <c r="F599">
        <f t="shared" ca="1" si="45"/>
        <v>0.1314718343769278</v>
      </c>
      <c r="G599">
        <f t="shared" ca="1" si="45"/>
        <v>0.4359771271409113</v>
      </c>
      <c r="H599">
        <f t="shared" ca="1" si="45"/>
        <v>0.54489310969171179</v>
      </c>
      <c r="I599">
        <f t="shared" ca="1" si="45"/>
        <v>-0.32936231092381901</v>
      </c>
      <c r="J599">
        <f t="shared" ca="1" si="45"/>
        <v>1.3851652879782006</v>
      </c>
      <c r="K599">
        <f t="shared" ca="1" si="45"/>
        <v>-1.087346228835385</v>
      </c>
      <c r="L599" cm="1">
        <f t="array" aca="1" ref="L599" ca="1">SUM(B599:K599^2)</f>
        <v>9.4372180994383985</v>
      </c>
    </row>
    <row r="600" spans="1:12" x14ac:dyDescent="0.7">
      <c r="A600">
        <v>596</v>
      </c>
      <c r="B600">
        <f t="shared" ca="1" si="45"/>
        <v>0.44950187142066156</v>
      </c>
      <c r="C600">
        <f t="shared" ca="1" si="45"/>
        <v>-0.44840149247054273</v>
      </c>
      <c r="D600">
        <f t="shared" ca="1" si="45"/>
        <v>-1.6828537409802471</v>
      </c>
      <c r="E600">
        <f t="shared" ca="1" si="45"/>
        <v>1.3781813785922934</v>
      </c>
      <c r="F600">
        <f t="shared" ca="1" si="45"/>
        <v>3.1342128852535374</v>
      </c>
      <c r="G600">
        <f t="shared" ca="1" si="45"/>
        <v>-1.0458296134836222</v>
      </c>
      <c r="H600">
        <f t="shared" ca="1" si="45"/>
        <v>-0.44947392221546911</v>
      </c>
      <c r="I600">
        <f t="shared" ca="1" si="45"/>
        <v>0.24727811952485043</v>
      </c>
      <c r="J600">
        <f t="shared" ca="1" si="45"/>
        <v>-0.80373585874805709</v>
      </c>
      <c r="K600">
        <f t="shared" ca="1" si="45"/>
        <v>-1.2397878261564044</v>
      </c>
      <c r="L600" cm="1">
        <f t="array" aca="1" ref="L600" ca="1">SUM(B600:K600^2)</f>
        <v>18.497784906889464</v>
      </c>
    </row>
    <row r="601" spans="1:12" x14ac:dyDescent="0.7">
      <c r="A601">
        <v>597</v>
      </c>
      <c r="B601">
        <f t="shared" ca="1" si="45"/>
        <v>-0.56599441027527664</v>
      </c>
      <c r="C601">
        <f t="shared" ca="1" si="45"/>
        <v>0.98091410084818997</v>
      </c>
      <c r="D601">
        <f t="shared" ca="1" si="45"/>
        <v>0.75902276864094576</v>
      </c>
      <c r="E601">
        <f t="shared" ca="1" si="45"/>
        <v>-0.65203549905283842</v>
      </c>
      <c r="F601">
        <f t="shared" ca="1" si="45"/>
        <v>9.9662224846812059E-2</v>
      </c>
      <c r="G601">
        <f t="shared" ca="1" si="45"/>
        <v>-0.63135053830825039</v>
      </c>
      <c r="H601">
        <f t="shared" ca="1" si="45"/>
        <v>1.0560947095615139</v>
      </c>
      <c r="I601">
        <f t="shared" ca="1" si="45"/>
        <v>0.79820442639844646</v>
      </c>
      <c r="J601">
        <f t="shared" ca="1" si="45"/>
        <v>-0.75088550983547053</v>
      </c>
      <c r="K601">
        <f t="shared" ca="1" si="45"/>
        <v>-1.7296133864926106</v>
      </c>
      <c r="L601" cm="1">
        <f t="array" aca="1" ref="L601" ca="1">SUM(B601:K601^2)</f>
        <v>8.0002019198308574</v>
      </c>
    </row>
    <row r="602" spans="1:12" x14ac:dyDescent="0.7">
      <c r="A602">
        <v>598</v>
      </c>
      <c r="B602">
        <f t="shared" ca="1" si="45"/>
        <v>0.51381344433508225</v>
      </c>
      <c r="C602">
        <f t="shared" ca="1" si="45"/>
        <v>0.33042341594774671</v>
      </c>
      <c r="D602">
        <f t="shared" ca="1" si="45"/>
        <v>-1.3724730424335561</v>
      </c>
      <c r="E602">
        <f t="shared" ca="1" si="45"/>
        <v>1.4250546554189334</v>
      </c>
      <c r="F602">
        <f t="shared" ca="1" si="45"/>
        <v>0.5512029063820324</v>
      </c>
      <c r="G602">
        <f t="shared" ca="1" si="45"/>
        <v>-1.2852526905000445</v>
      </c>
      <c r="H602">
        <f t="shared" ca="1" si="45"/>
        <v>0.17469343844582394</v>
      </c>
      <c r="I602">
        <f t="shared" ca="1" si="45"/>
        <v>1.0914677477270303</v>
      </c>
      <c r="J602">
        <f t="shared" ca="1" si="45"/>
        <v>0.90713402701543844</v>
      </c>
      <c r="K602">
        <f t="shared" ca="1" si="45"/>
        <v>0.18508677356290926</v>
      </c>
      <c r="L602" cm="1">
        <f t="array" aca="1" ref="L602" ca="1">SUM(B602:K602^2)</f>
        <v>8.3223149334471707</v>
      </c>
    </row>
    <row r="603" spans="1:12" x14ac:dyDescent="0.7">
      <c r="A603">
        <v>599</v>
      </c>
      <c r="B603">
        <f t="shared" ca="1" si="45"/>
        <v>8.644826569849666E-2</v>
      </c>
      <c r="C603">
        <f t="shared" ca="1" si="45"/>
        <v>1.2118522521250663</v>
      </c>
      <c r="D603">
        <f t="shared" ca="1" si="45"/>
        <v>-1.4672571546088591</v>
      </c>
      <c r="E603">
        <f t="shared" ca="1" si="45"/>
        <v>-0.86045597049933942</v>
      </c>
      <c r="F603">
        <f t="shared" ca="1" si="45"/>
        <v>-0.91103175957375415</v>
      </c>
      <c r="G603">
        <f t="shared" ref="G603:K603" ca="1" si="46">_xlfn.NORM.INV(RAND(),0,1)</f>
        <v>-1.7327011992934052</v>
      </c>
      <c r="H603">
        <f t="shared" ca="1" si="46"/>
        <v>-0.87507646018810181</v>
      </c>
      <c r="I603">
        <f t="shared" ca="1" si="46"/>
        <v>0.11295641361339617</v>
      </c>
      <c r="J603">
        <f t="shared" ca="1" si="46"/>
        <v>-0.93458085559740256</v>
      </c>
      <c r="K603">
        <f t="shared" ca="1" si="46"/>
        <v>0.29680243645362958</v>
      </c>
      <c r="L603" cm="1">
        <f t="array" aca="1" ref="L603" ca="1">SUM(B603:K603^2)</f>
        <v>9.9415705560122962</v>
      </c>
    </row>
    <row r="604" spans="1:12" x14ac:dyDescent="0.7">
      <c r="A604">
        <v>600</v>
      </c>
      <c r="B604">
        <f t="shared" ref="B604:K629" ca="1" si="47">_xlfn.NORM.INV(RAND(),0,1)</f>
        <v>-0.64320375886818959</v>
      </c>
      <c r="C604">
        <f t="shared" ca="1" si="47"/>
        <v>0.66053738049014521</v>
      </c>
      <c r="D604">
        <f t="shared" ca="1" si="47"/>
        <v>-0.44786747544721117</v>
      </c>
      <c r="E604">
        <f t="shared" ca="1" si="47"/>
        <v>0.21181689445695678</v>
      </c>
      <c r="F604">
        <f t="shared" ca="1" si="47"/>
        <v>0.25878958152804232</v>
      </c>
      <c r="G604">
        <f t="shared" ca="1" si="47"/>
        <v>6.4506333924893577E-2</v>
      </c>
      <c r="H604">
        <f t="shared" ca="1" si="47"/>
        <v>-1.4024693714634107</v>
      </c>
      <c r="I604">
        <f t="shared" ca="1" si="47"/>
        <v>0.20339035663142863</v>
      </c>
      <c r="J604">
        <f t="shared" ca="1" si="47"/>
        <v>1.9281729430840677E-2</v>
      </c>
      <c r="K604">
        <f t="shared" ca="1" si="47"/>
        <v>-5.4150930075508814E-2</v>
      </c>
      <c r="L604" cm="1">
        <f t="array" aca="1" ref="L604" ca="1">SUM(B604:K604^2)</f>
        <v>3.1781975767932082</v>
      </c>
    </row>
    <row r="605" spans="1:12" x14ac:dyDescent="0.7">
      <c r="A605">
        <v>601</v>
      </c>
      <c r="B605">
        <f t="shared" ca="1" si="47"/>
        <v>1.188668863276646</v>
      </c>
      <c r="C605">
        <f t="shared" ca="1" si="47"/>
        <v>-0.94613765834549246</v>
      </c>
      <c r="D605">
        <f t="shared" ca="1" si="47"/>
        <v>-0.11386305880398934</v>
      </c>
      <c r="E605">
        <f t="shared" ca="1" si="47"/>
        <v>1.8003966805427338</v>
      </c>
      <c r="F605">
        <f t="shared" ca="1" si="47"/>
        <v>2.1964163738288067</v>
      </c>
      <c r="G605">
        <f t="shared" ca="1" si="47"/>
        <v>-1.3039496661664614</v>
      </c>
      <c r="H605">
        <f t="shared" ca="1" si="47"/>
        <v>1.3000922583224133</v>
      </c>
      <c r="I605">
        <f t="shared" ca="1" si="47"/>
        <v>-0.85806689606851272</v>
      </c>
      <c r="J605">
        <f t="shared" ca="1" si="47"/>
        <v>1.711498471706983</v>
      </c>
      <c r="K605">
        <f t="shared" ca="1" si="47"/>
        <v>-0.78168980210259087</v>
      </c>
      <c r="L605" cm="1">
        <f t="array" aca="1" ref="L605" ca="1">SUM(B605:K605^2)</f>
        <v>18.053817401296342</v>
      </c>
    </row>
    <row r="606" spans="1:12" x14ac:dyDescent="0.7">
      <c r="A606">
        <v>602</v>
      </c>
      <c r="B606">
        <f t="shared" ca="1" si="47"/>
        <v>-0.6448080763823798</v>
      </c>
      <c r="C606">
        <f t="shared" ca="1" si="47"/>
        <v>6.0380258606787364E-3</v>
      </c>
      <c r="D606">
        <f t="shared" ca="1" si="47"/>
        <v>-0.62122648224919852</v>
      </c>
      <c r="E606">
        <f t="shared" ca="1" si="47"/>
        <v>-0.24109373671685944</v>
      </c>
      <c r="F606">
        <f t="shared" ca="1" si="47"/>
        <v>-2.1412889397780894</v>
      </c>
      <c r="G606">
        <f t="shared" ca="1" si="47"/>
        <v>0.27379599498699375</v>
      </c>
      <c r="H606">
        <f t="shared" ca="1" si="47"/>
        <v>-0.83532700258327319</v>
      </c>
      <c r="I606">
        <f t="shared" ca="1" si="47"/>
        <v>-1.2960771844014085</v>
      </c>
      <c r="J606">
        <f t="shared" ca="1" si="47"/>
        <v>0.1650708505771033</v>
      </c>
      <c r="K606">
        <f t="shared" ca="1" si="47"/>
        <v>-1.5207877027189212</v>
      </c>
      <c r="L606" cm="1">
        <f t="array" aca="1" ref="L606" ca="1">SUM(B606:K606^2)</f>
        <v>10.237575907364924</v>
      </c>
    </row>
    <row r="607" spans="1:12" x14ac:dyDescent="0.7">
      <c r="A607">
        <v>603</v>
      </c>
      <c r="B607">
        <f t="shared" ca="1" si="47"/>
        <v>0.79490302135042923</v>
      </c>
      <c r="C607">
        <f t="shared" ca="1" si="47"/>
        <v>-3.0128786782405848</v>
      </c>
      <c r="D607">
        <f t="shared" ca="1" si="47"/>
        <v>0.6284847459618621</v>
      </c>
      <c r="E607">
        <f t="shared" ca="1" si="47"/>
        <v>0.78200638273194711</v>
      </c>
      <c r="F607">
        <f t="shared" ca="1" si="47"/>
        <v>-1.3135934173440396</v>
      </c>
      <c r="G607">
        <f t="shared" ca="1" si="47"/>
        <v>0.59795364196091105</v>
      </c>
      <c r="H607">
        <f t="shared" ca="1" si="47"/>
        <v>0.37525717288751143</v>
      </c>
      <c r="I607">
        <f t="shared" ca="1" si="47"/>
        <v>-1.477492335172633</v>
      </c>
      <c r="J607">
        <f t="shared" ca="1" si="47"/>
        <v>-1.5141157881034992</v>
      </c>
      <c r="K607">
        <f t="shared" ca="1" si="47"/>
        <v>0.5284024329312782</v>
      </c>
      <c r="L607" cm="1">
        <f t="array" aca="1" ref="L607" ca="1">SUM(B607:K607^2)</f>
        <v>17.694469322922316</v>
      </c>
    </row>
    <row r="608" spans="1:12" x14ac:dyDescent="0.7">
      <c r="A608">
        <v>604</v>
      </c>
      <c r="B608">
        <f t="shared" ca="1" si="47"/>
        <v>3.3996920348376469</v>
      </c>
      <c r="C608">
        <f t="shared" ca="1" si="47"/>
        <v>-2.6283407517573596</v>
      </c>
      <c r="D608">
        <f t="shared" ca="1" si="47"/>
        <v>-1.3953373876446686</v>
      </c>
      <c r="E608">
        <f t="shared" ca="1" si="47"/>
        <v>-0.10407602096057511</v>
      </c>
      <c r="F608">
        <f t="shared" ca="1" si="47"/>
        <v>0.52190913540006878</v>
      </c>
      <c r="G608">
        <f t="shared" ca="1" si="47"/>
        <v>-0.50881777651118287</v>
      </c>
      <c r="H608">
        <f t="shared" ca="1" si="47"/>
        <v>-0.37288725259229372</v>
      </c>
      <c r="I608">
        <f t="shared" ca="1" si="47"/>
        <v>-0.79063554229600164</v>
      </c>
      <c r="J608">
        <f t="shared" ca="1" si="47"/>
        <v>0.28374763722547086</v>
      </c>
      <c r="K608">
        <f t="shared" ca="1" si="47"/>
        <v>1.1367340429585036</v>
      </c>
      <c r="L608" cm="1">
        <f t="array" aca="1" ref="L608" ca="1">SUM(B608:K608^2)</f>
        <v>23.091990427832194</v>
      </c>
    </row>
    <row r="609" spans="1:12" x14ac:dyDescent="0.7">
      <c r="A609">
        <v>605</v>
      </c>
      <c r="B609">
        <f t="shared" ca="1" si="47"/>
        <v>-0.24342647232858294</v>
      </c>
      <c r="C609">
        <f t="shared" ca="1" si="47"/>
        <v>0.35479292702070014</v>
      </c>
      <c r="D609">
        <f t="shared" ca="1" si="47"/>
        <v>-5.4038720611105567E-2</v>
      </c>
      <c r="E609">
        <f t="shared" ca="1" si="47"/>
        <v>0.63929046944509171</v>
      </c>
      <c r="F609">
        <f t="shared" ca="1" si="47"/>
        <v>-1.6959173817489314E-3</v>
      </c>
      <c r="G609">
        <f t="shared" ca="1" si="47"/>
        <v>1.0397238226914218</v>
      </c>
      <c r="H609">
        <f t="shared" ca="1" si="47"/>
        <v>-0.69874032918854145</v>
      </c>
      <c r="I609">
        <f t="shared" ca="1" si="47"/>
        <v>0.1252511300147478</v>
      </c>
      <c r="J609">
        <f t="shared" ca="1" si="47"/>
        <v>-0.5818442538485411</v>
      </c>
      <c r="K609">
        <f t="shared" ca="1" si="47"/>
        <v>0.74653952101571885</v>
      </c>
      <c r="L609" cm="1">
        <f t="array" aca="1" ref="L609" ca="1">SUM(B609:K609^2)</f>
        <v>3.0775653451301208</v>
      </c>
    </row>
    <row r="610" spans="1:12" x14ac:dyDescent="0.7">
      <c r="A610">
        <v>606</v>
      </c>
      <c r="B610">
        <f t="shared" ca="1" si="47"/>
        <v>-0.68758663322459002</v>
      </c>
      <c r="C610">
        <f t="shared" ca="1" si="47"/>
        <v>-1.3934650163299331</v>
      </c>
      <c r="D610">
        <f t="shared" ca="1" si="47"/>
        <v>1.1353098606953276</v>
      </c>
      <c r="E610">
        <f t="shared" ca="1" si="47"/>
        <v>1.65970552203323</v>
      </c>
      <c r="F610">
        <f t="shared" ca="1" si="47"/>
        <v>-0.16800786289893468</v>
      </c>
      <c r="G610">
        <f t="shared" ca="1" si="47"/>
        <v>-1.7622881002506898</v>
      </c>
      <c r="H610">
        <f t="shared" ca="1" si="47"/>
        <v>-2.9373014833124618</v>
      </c>
      <c r="I610">
        <f t="shared" ca="1" si="47"/>
        <v>0.21654398773388181</v>
      </c>
      <c r="J610">
        <f t="shared" ca="1" si="47"/>
        <v>1.7299034331397891</v>
      </c>
      <c r="K610">
        <f t="shared" ca="1" si="47"/>
        <v>-6.3121933654722823E-2</v>
      </c>
      <c r="L610" cm="1">
        <f t="array" aca="1" ref="L610" ca="1">SUM(B610:K610^2)</f>
        <v>21.263138588855618</v>
      </c>
    </row>
    <row r="611" spans="1:12" x14ac:dyDescent="0.7">
      <c r="A611">
        <v>607</v>
      </c>
      <c r="B611">
        <f t="shared" ca="1" si="47"/>
        <v>0.97203747114138717</v>
      </c>
      <c r="C611">
        <f t="shared" ca="1" si="47"/>
        <v>1.5469748027604953</v>
      </c>
      <c r="D611">
        <f t="shared" ca="1" si="47"/>
        <v>2.7983092821464299</v>
      </c>
      <c r="E611">
        <f t="shared" ca="1" si="47"/>
        <v>-0.73586567423209348</v>
      </c>
      <c r="F611">
        <f t="shared" ca="1" si="47"/>
        <v>-1.2345808763765118</v>
      </c>
      <c r="G611">
        <f t="shared" ca="1" si="47"/>
        <v>-0.28180149583654451</v>
      </c>
      <c r="H611">
        <f t="shared" ca="1" si="47"/>
        <v>-1.8164399553591457E-3</v>
      </c>
      <c r="I611">
        <f t="shared" ca="1" si="47"/>
        <v>0.59728482735191291</v>
      </c>
      <c r="J611">
        <f t="shared" ca="1" si="47"/>
        <v>0.33407835198040364</v>
      </c>
      <c r="K611">
        <f t="shared" ca="1" si="47"/>
        <v>-4.2794229380241869E-2</v>
      </c>
      <c r="L611" cm="1">
        <f t="array" aca="1" ref="L611" ca="1">SUM(B611:K611^2)</f>
        <v>13.783815193878157</v>
      </c>
    </row>
    <row r="612" spans="1:12" x14ac:dyDescent="0.7">
      <c r="A612">
        <v>608</v>
      </c>
      <c r="B612">
        <f t="shared" ca="1" si="47"/>
        <v>-0.16465181516105146</v>
      </c>
      <c r="C612">
        <f t="shared" ca="1" si="47"/>
        <v>-1.001197319334713</v>
      </c>
      <c r="D612">
        <f t="shared" ca="1" si="47"/>
        <v>-0.69664165231932362</v>
      </c>
      <c r="E612">
        <f t="shared" ca="1" si="47"/>
        <v>-2.8097850806054692</v>
      </c>
      <c r="F612">
        <f t="shared" ca="1" si="47"/>
        <v>-9.696002422710534E-2</v>
      </c>
      <c r="G612">
        <f t="shared" ca="1" si="47"/>
        <v>-1.5061705425811376</v>
      </c>
      <c r="H612">
        <f t="shared" ca="1" si="47"/>
        <v>-1.6885582435898721</v>
      </c>
      <c r="I612">
        <f t="shared" ca="1" si="47"/>
        <v>1.4600882530542016</v>
      </c>
      <c r="J612">
        <f t="shared" ca="1" si="47"/>
        <v>-1.0208453941674118</v>
      </c>
      <c r="K612">
        <f t="shared" ca="1" si="47"/>
        <v>0.35714588841281597</v>
      </c>
      <c r="L612" cm="1">
        <f t="array" aca="1" ref="L612" ca="1">SUM(B612:K612^2)</f>
        <v>17.840424186160586</v>
      </c>
    </row>
    <row r="613" spans="1:12" x14ac:dyDescent="0.7">
      <c r="A613">
        <v>609</v>
      </c>
      <c r="B613">
        <f t="shared" ca="1" si="47"/>
        <v>1.4846678517343301</v>
      </c>
      <c r="C613">
        <f t="shared" ca="1" si="47"/>
        <v>0.98014446532375199</v>
      </c>
      <c r="D613">
        <f t="shared" ca="1" si="47"/>
        <v>-6.7074649903063069E-2</v>
      </c>
      <c r="E613">
        <f t="shared" ca="1" si="47"/>
        <v>-0.29631248290938617</v>
      </c>
      <c r="F613">
        <f t="shared" ca="1" si="47"/>
        <v>-0.36768753367505347</v>
      </c>
      <c r="G613">
        <f t="shared" ca="1" si="47"/>
        <v>-0.49451931433470697</v>
      </c>
      <c r="H613">
        <f t="shared" ca="1" si="47"/>
        <v>0.21217660462180896</v>
      </c>
      <c r="I613">
        <f t="shared" ca="1" si="47"/>
        <v>0.14448728599708696</v>
      </c>
      <c r="J613">
        <f t="shared" ca="1" si="47"/>
        <v>1.8689604784324985</v>
      </c>
      <c r="K613">
        <f t="shared" ca="1" si="47"/>
        <v>-2.036831606384975</v>
      </c>
      <c r="L613" cm="1">
        <f t="array" aca="1" ref="L613" ca="1">SUM(B613:K613^2)</f>
        <v>11.344557123810945</v>
      </c>
    </row>
    <row r="614" spans="1:12" x14ac:dyDescent="0.7">
      <c r="A614">
        <v>610</v>
      </c>
      <c r="B614">
        <f t="shared" ca="1" si="47"/>
        <v>-0.28500206268338113</v>
      </c>
      <c r="C614">
        <f t="shared" ca="1" si="47"/>
        <v>0.99034369623010698</v>
      </c>
      <c r="D614">
        <f t="shared" ca="1" si="47"/>
        <v>-0.10683061485682528</v>
      </c>
      <c r="E614">
        <f t="shared" ca="1" si="47"/>
        <v>0.69005600945745615</v>
      </c>
      <c r="F614">
        <f t="shared" ca="1" si="47"/>
        <v>0.41280729219643464</v>
      </c>
      <c r="G614">
        <f t="shared" ca="1" si="47"/>
        <v>-0.44943874092885877</v>
      </c>
      <c r="H614">
        <f t="shared" ca="1" si="47"/>
        <v>-0.33565002657241527</v>
      </c>
      <c r="I614">
        <f t="shared" ca="1" si="47"/>
        <v>0.4988176061806599</v>
      </c>
      <c r="J614">
        <f t="shared" ca="1" si="47"/>
        <v>-0.66831984366752828</v>
      </c>
      <c r="K614">
        <f t="shared" ca="1" si="47"/>
        <v>-0.33417419321301278</v>
      </c>
      <c r="L614" cm="1">
        <f t="array" aca="1" ref="L614" ca="1">SUM(B614:K614^2)</f>
        <v>2.8418056806170235</v>
      </c>
    </row>
    <row r="615" spans="1:12" x14ac:dyDescent="0.7">
      <c r="A615">
        <v>611</v>
      </c>
      <c r="B615">
        <f t="shared" ca="1" si="47"/>
        <v>2.3802298231684555</v>
      </c>
      <c r="C615">
        <f t="shared" ca="1" si="47"/>
        <v>1.8796816975363939</v>
      </c>
      <c r="D615">
        <f t="shared" ca="1" si="47"/>
        <v>-0.74031508935824775</v>
      </c>
      <c r="E615">
        <f t="shared" ca="1" si="47"/>
        <v>1.2155919905874355</v>
      </c>
      <c r="F615">
        <f t="shared" ca="1" si="47"/>
        <v>-0.18790912281741032</v>
      </c>
      <c r="G615">
        <f t="shared" ca="1" si="47"/>
        <v>-0.11629046170989624</v>
      </c>
      <c r="H615">
        <f t="shared" ca="1" si="47"/>
        <v>-1.7546345221699158</v>
      </c>
      <c r="I615">
        <f t="shared" ca="1" si="47"/>
        <v>-0.64898362125955189</v>
      </c>
      <c r="J615">
        <f t="shared" ca="1" si="47"/>
        <v>0.7969378160150401</v>
      </c>
      <c r="K615">
        <f t="shared" ca="1" si="47"/>
        <v>0.86642310156907731</v>
      </c>
      <c r="L615" cm="1">
        <f t="array" aca="1" ref="L615" ca="1">SUM(B615:K615^2)</f>
        <v>16.158981844769393</v>
      </c>
    </row>
    <row r="616" spans="1:12" x14ac:dyDescent="0.7">
      <c r="A616">
        <v>612</v>
      </c>
      <c r="B616">
        <f t="shared" ca="1" si="47"/>
        <v>1.675490692983211</v>
      </c>
      <c r="C616">
        <f t="shared" ca="1" si="47"/>
        <v>0.35330386049080054</v>
      </c>
      <c r="D616">
        <f t="shared" ca="1" si="47"/>
        <v>-0.57770506151405199</v>
      </c>
      <c r="E616">
        <f t="shared" ca="1" si="47"/>
        <v>-0.97369919501610225</v>
      </c>
      <c r="F616">
        <f t="shared" ca="1" si="47"/>
        <v>-0.24841822053239002</v>
      </c>
      <c r="G616">
        <f t="shared" ca="1" si="47"/>
        <v>-0.54571425673741569</v>
      </c>
      <c r="H616">
        <f t="shared" ca="1" si="47"/>
        <v>-1.2658449917054881</v>
      </c>
      <c r="I616">
        <f t="shared" ca="1" si="47"/>
        <v>1.2632473147924665</v>
      </c>
      <c r="J616">
        <f t="shared" ca="1" si="47"/>
        <v>-0.94638372455851238</v>
      </c>
      <c r="K616">
        <f t="shared" ca="1" si="47"/>
        <v>0.93417535194084034</v>
      </c>
      <c r="L616" cm="1">
        <f t="array" aca="1" ref="L616" ca="1">SUM(B616:K616^2)</f>
        <v>9.5399246665232518</v>
      </c>
    </row>
    <row r="617" spans="1:12" x14ac:dyDescent="0.7">
      <c r="A617">
        <v>613</v>
      </c>
      <c r="B617">
        <f t="shared" ca="1" si="47"/>
        <v>1.5733511123532469</v>
      </c>
      <c r="C617">
        <f t="shared" ca="1" si="47"/>
        <v>-0.60228356558388019</v>
      </c>
      <c r="D617">
        <f t="shared" ca="1" si="47"/>
        <v>-1.1234299203034708</v>
      </c>
      <c r="E617">
        <f t="shared" ca="1" si="47"/>
        <v>-0.90458254774090729</v>
      </c>
      <c r="F617">
        <f t="shared" ca="1" si="47"/>
        <v>0.27729743888011482</v>
      </c>
      <c r="G617">
        <f t="shared" ca="1" si="47"/>
        <v>-1.8572767575767517</v>
      </c>
      <c r="H617">
        <f t="shared" ca="1" si="47"/>
        <v>0.90588383804013417</v>
      </c>
      <c r="I617">
        <f t="shared" ca="1" si="47"/>
        <v>-0.88728561504522008</v>
      </c>
      <c r="J617">
        <f t="shared" ca="1" si="47"/>
        <v>0.74480403358973246</v>
      </c>
      <c r="K617">
        <f t="shared" ca="1" si="47"/>
        <v>-0.34188577704902406</v>
      </c>
      <c r="L617" cm="1">
        <f t="array" aca="1" ref="L617" ca="1">SUM(B617:K617^2)</f>
        <v>10.724434635158858</v>
      </c>
    </row>
    <row r="618" spans="1:12" x14ac:dyDescent="0.7">
      <c r="A618">
        <v>614</v>
      </c>
      <c r="B618">
        <f t="shared" ca="1" si="47"/>
        <v>0.29265470517308362</v>
      </c>
      <c r="C618">
        <f t="shared" ca="1" si="47"/>
        <v>-0.66315558270643782</v>
      </c>
      <c r="D618">
        <f t="shared" ca="1" si="47"/>
        <v>1.046483058097831</v>
      </c>
      <c r="E618">
        <f t="shared" ca="1" si="47"/>
        <v>-0.16406617124917999</v>
      </c>
      <c r="F618">
        <f t="shared" ca="1" si="47"/>
        <v>0.3736242699647061</v>
      </c>
      <c r="G618">
        <f t="shared" ca="1" si="47"/>
        <v>-1.2213975527640055</v>
      </c>
      <c r="H618">
        <f t="shared" ca="1" si="47"/>
        <v>-1.129921050414942</v>
      </c>
      <c r="I618">
        <f t="shared" ca="1" si="47"/>
        <v>-0.89426762854093722</v>
      </c>
      <c r="J618">
        <f t="shared" ca="1" si="47"/>
        <v>0.23123223598918793</v>
      </c>
      <c r="K618">
        <f t="shared" ca="1" si="47"/>
        <v>-6.6702376109439673E-2</v>
      </c>
      <c r="L618" cm="1">
        <f t="array" aca="1" ref="L618" ca="1">SUM(B618:K618^2)</f>
        <v>5.4132274053396161</v>
      </c>
    </row>
    <row r="619" spans="1:12" x14ac:dyDescent="0.7">
      <c r="A619">
        <v>615</v>
      </c>
      <c r="B619">
        <f t="shared" ca="1" si="47"/>
        <v>-0.56542112090377339</v>
      </c>
      <c r="C619">
        <f t="shared" ca="1" si="47"/>
        <v>0.11196453945557129</v>
      </c>
      <c r="D619">
        <f t="shared" ca="1" si="47"/>
        <v>1.1633882392867978</v>
      </c>
      <c r="E619">
        <f t="shared" ca="1" si="47"/>
        <v>-0.24180809476989118</v>
      </c>
      <c r="F619">
        <f t="shared" ca="1" si="47"/>
        <v>0.2001204156737468</v>
      </c>
      <c r="G619">
        <f t="shared" ca="1" si="47"/>
        <v>0.87609155360780055</v>
      </c>
      <c r="H619">
        <f t="shared" ca="1" si="47"/>
        <v>0.67458432266436907</v>
      </c>
      <c r="I619">
        <f t="shared" ca="1" si="47"/>
        <v>1.4920093741578033</v>
      </c>
      <c r="J619">
        <f t="shared" ca="1" si="47"/>
        <v>1.7898070286472618</v>
      </c>
      <c r="K619">
        <f t="shared" ca="1" si="47"/>
        <v>-0.24883585448334078</v>
      </c>
      <c r="L619" cm="1">
        <f t="array" aca="1" ref="L619" ca="1">SUM(B619:K619^2)</f>
        <v>8.4982495063699215</v>
      </c>
    </row>
    <row r="620" spans="1:12" x14ac:dyDescent="0.7">
      <c r="A620">
        <v>616</v>
      </c>
      <c r="B620">
        <f t="shared" ca="1" si="47"/>
        <v>1.4631113038562145</v>
      </c>
      <c r="C620">
        <f t="shared" ca="1" si="47"/>
        <v>0.65368515487709555</v>
      </c>
      <c r="D620">
        <f t="shared" ca="1" si="47"/>
        <v>-0.20236911506806707</v>
      </c>
      <c r="E620">
        <f t="shared" ca="1" si="47"/>
        <v>-0.33871679852010234</v>
      </c>
      <c r="F620">
        <f t="shared" ca="1" si="47"/>
        <v>-1.4903762313728672</v>
      </c>
      <c r="G620">
        <f t="shared" ca="1" si="47"/>
        <v>-0.51986574090671089</v>
      </c>
      <c r="H620">
        <f t="shared" ca="1" si="47"/>
        <v>-1.0785600317930177</v>
      </c>
      <c r="I620">
        <f t="shared" ca="1" si="47"/>
        <v>1.3921530611637999E-2</v>
      </c>
      <c r="J620">
        <f t="shared" ca="1" si="47"/>
        <v>-0.98664877126689521</v>
      </c>
      <c r="K620">
        <f t="shared" ca="1" si="47"/>
        <v>0.46664392680296302</v>
      </c>
      <c r="L620" cm="1">
        <f t="array" aca="1" ref="L620" ca="1">SUM(B620:K620^2)</f>
        <v>7.5698809005818282</v>
      </c>
    </row>
    <row r="621" spans="1:12" x14ac:dyDescent="0.7">
      <c r="A621">
        <v>617</v>
      </c>
      <c r="B621">
        <f t="shared" ca="1" si="47"/>
        <v>-0.65127031815782865</v>
      </c>
      <c r="C621">
        <f t="shared" ca="1" si="47"/>
        <v>-1.4206984870578836</v>
      </c>
      <c r="D621">
        <f t="shared" ca="1" si="47"/>
        <v>-0.29002701785790153</v>
      </c>
      <c r="E621">
        <f t="shared" ca="1" si="47"/>
        <v>-0.23095710838614361</v>
      </c>
      <c r="F621">
        <f t="shared" ca="1" si="47"/>
        <v>1.2956414253365078</v>
      </c>
      <c r="G621">
        <f t="shared" ca="1" si="47"/>
        <v>0.74029226139968529</v>
      </c>
      <c r="H621">
        <f t="shared" ca="1" si="47"/>
        <v>2.0445495680162313</v>
      </c>
      <c r="I621">
        <f t="shared" ca="1" si="47"/>
        <v>0.26386693796056787</v>
      </c>
      <c r="J621">
        <f t="shared" ca="1" si="47"/>
        <v>-0.56316629124688378</v>
      </c>
      <c r="K621">
        <f t="shared" ca="1" si="47"/>
        <v>-1.4034883441379276</v>
      </c>
      <c r="L621" cm="1">
        <f t="array" aca="1" ref="L621" ca="1">SUM(B621:K621^2)</f>
        <v>11.343457911531711</v>
      </c>
    </row>
    <row r="622" spans="1:12" x14ac:dyDescent="0.7">
      <c r="A622">
        <v>618</v>
      </c>
      <c r="B622">
        <f t="shared" ca="1" si="47"/>
        <v>-4.6822629997529036E-2</v>
      </c>
      <c r="C622">
        <f t="shared" ca="1" si="47"/>
        <v>0.3855155459398234</v>
      </c>
      <c r="D622">
        <f t="shared" ca="1" si="47"/>
        <v>-0.50473697990842192</v>
      </c>
      <c r="E622">
        <f t="shared" ca="1" si="47"/>
        <v>0.67705860231638071</v>
      </c>
      <c r="F622">
        <f t="shared" ca="1" si="47"/>
        <v>-0.16365214113595522</v>
      </c>
      <c r="G622">
        <f t="shared" ca="1" si="47"/>
        <v>0.70745653098039651</v>
      </c>
      <c r="H622">
        <f t="shared" ca="1" si="47"/>
        <v>-0.6661183645505564</v>
      </c>
      <c r="I622">
        <f t="shared" ca="1" si="47"/>
        <v>2.2420451449695498</v>
      </c>
      <c r="J622">
        <f t="shared" ca="1" si="47"/>
        <v>-1.1949023480031946</v>
      </c>
      <c r="K622">
        <f t="shared" ca="1" si="47"/>
        <v>2.7772802664663727</v>
      </c>
      <c r="L622" cm="1">
        <f t="array" aca="1" ref="L622" ca="1">SUM(B622:K622^2)</f>
        <v>16.002816538664163</v>
      </c>
    </row>
    <row r="623" spans="1:12" x14ac:dyDescent="0.7">
      <c r="A623">
        <v>619</v>
      </c>
      <c r="B623">
        <f t="shared" ca="1" si="47"/>
        <v>-0.43218522112015023</v>
      </c>
      <c r="C623">
        <f t="shared" ca="1" si="47"/>
        <v>0.16421188534554287</v>
      </c>
      <c r="D623">
        <f t="shared" ca="1" si="47"/>
        <v>0.33393053805929512</v>
      </c>
      <c r="E623">
        <f t="shared" ca="1" si="47"/>
        <v>-2.0483462469307514</v>
      </c>
      <c r="F623">
        <f t="shared" ca="1" si="47"/>
        <v>1.0197591894318641</v>
      </c>
      <c r="G623">
        <f t="shared" ca="1" si="47"/>
        <v>1.2376987905891321</v>
      </c>
      <c r="H623">
        <f t="shared" ca="1" si="47"/>
        <v>3.9449336919886648E-2</v>
      </c>
      <c r="I623">
        <f t="shared" ca="1" si="47"/>
        <v>-2.0030062966546698</v>
      </c>
      <c r="J623">
        <f t="shared" ca="1" si="47"/>
        <v>-1.0454321470025019</v>
      </c>
      <c r="K623">
        <f t="shared" ca="1" si="47"/>
        <v>1.2558983689756407</v>
      </c>
      <c r="L623" cm="1">
        <f t="array" aca="1" ref="L623" ca="1">SUM(B623:K623^2)</f>
        <v>13.776588222667419</v>
      </c>
    </row>
    <row r="624" spans="1:12" x14ac:dyDescent="0.7">
      <c r="A624">
        <v>620</v>
      </c>
      <c r="B624">
        <f t="shared" ca="1" si="47"/>
        <v>-0.53411493720684144</v>
      </c>
      <c r="C624">
        <f t="shared" ca="1" si="47"/>
        <v>1.7550605051666452</v>
      </c>
      <c r="D624">
        <f t="shared" ca="1" si="47"/>
        <v>-0.49770917522301361</v>
      </c>
      <c r="E624">
        <f t="shared" ca="1" si="47"/>
        <v>0.91555159061025837</v>
      </c>
      <c r="F624">
        <f t="shared" ca="1" si="47"/>
        <v>1.1597676579345033</v>
      </c>
      <c r="G624">
        <f t="shared" ca="1" si="47"/>
        <v>-0.84790520190267427</v>
      </c>
      <c r="H624">
        <f t="shared" ca="1" si="47"/>
        <v>-0.25761249075360415</v>
      </c>
      <c r="I624">
        <f t="shared" ca="1" si="47"/>
        <v>0.60171485474706787</v>
      </c>
      <c r="J624">
        <f t="shared" ca="1" si="47"/>
        <v>0.22197821893332459</v>
      </c>
      <c r="K624">
        <f t="shared" ca="1" si="47"/>
        <v>-0.79771564469619693</v>
      </c>
      <c r="L624" cm="1">
        <f t="array" aca="1" ref="L624" ca="1">SUM(B624:K624^2)</f>
        <v>7.6295190742073533</v>
      </c>
    </row>
    <row r="625" spans="1:12" x14ac:dyDescent="0.7">
      <c r="A625">
        <v>621</v>
      </c>
      <c r="B625">
        <f t="shared" ca="1" si="47"/>
        <v>0.44549958612304319</v>
      </c>
      <c r="C625">
        <f t="shared" ca="1" si="47"/>
        <v>1.5457458184708892</v>
      </c>
      <c r="D625">
        <f t="shared" ca="1" si="47"/>
        <v>-0.15127426600214375</v>
      </c>
      <c r="E625">
        <f t="shared" ca="1" si="47"/>
        <v>1.9829963892563462</v>
      </c>
      <c r="F625">
        <f t="shared" ca="1" si="47"/>
        <v>-0.24067562846835941</v>
      </c>
      <c r="G625">
        <f t="shared" ca="1" si="47"/>
        <v>1.4452057296728205</v>
      </c>
      <c r="H625">
        <f t="shared" ca="1" si="47"/>
        <v>0.21251916966734413</v>
      </c>
      <c r="I625">
        <f t="shared" ca="1" si="47"/>
        <v>0.75738933197841352</v>
      </c>
      <c r="J625">
        <f t="shared" ca="1" si="47"/>
        <v>-1.2760693821263907</v>
      </c>
      <c r="K625">
        <f t="shared" ca="1" si="47"/>
        <v>1.0415345931871451</v>
      </c>
      <c r="L625" cm="1">
        <f t="array" aca="1" ref="L625" ca="1">SUM(B625:K625^2)</f>
        <v>12.02145333360877</v>
      </c>
    </row>
    <row r="626" spans="1:12" x14ac:dyDescent="0.7">
      <c r="A626">
        <v>622</v>
      </c>
      <c r="B626">
        <f t="shared" ca="1" si="47"/>
        <v>-0.72296196596830964</v>
      </c>
      <c r="C626">
        <f t="shared" ca="1" si="47"/>
        <v>1.4558498327548841</v>
      </c>
      <c r="D626">
        <f t="shared" ca="1" si="47"/>
        <v>1.3480892708179943</v>
      </c>
      <c r="E626">
        <f t="shared" ca="1" si="47"/>
        <v>0.39883652930433711</v>
      </c>
      <c r="F626">
        <f t="shared" ca="1" si="47"/>
        <v>1.5801357154550864</v>
      </c>
      <c r="G626">
        <f t="shared" ca="1" si="47"/>
        <v>5.1124834322248687E-2</v>
      </c>
      <c r="H626">
        <f t="shared" ca="1" si="47"/>
        <v>0.58151932519808724</v>
      </c>
      <c r="I626">
        <f t="shared" ca="1" si="47"/>
        <v>-0.26722044566473091</v>
      </c>
      <c r="J626">
        <f t="shared" ca="1" si="47"/>
        <v>2.990933586300935</v>
      </c>
      <c r="K626">
        <f t="shared" ca="1" si="47"/>
        <v>0.71384464847659224</v>
      </c>
      <c r="L626" cm="1">
        <f t="array" aca="1" ref="L626" ca="1">SUM(B626:K626^2)</f>
        <v>16.982860018894282</v>
      </c>
    </row>
    <row r="627" spans="1:12" x14ac:dyDescent="0.7">
      <c r="A627">
        <v>623</v>
      </c>
      <c r="B627">
        <f t="shared" ca="1" si="47"/>
        <v>0.8898782841040912</v>
      </c>
      <c r="C627">
        <f t="shared" ca="1" si="47"/>
        <v>0.88768888238601751</v>
      </c>
      <c r="D627">
        <f t="shared" ca="1" si="47"/>
        <v>-0.3560294965719269</v>
      </c>
      <c r="E627">
        <f t="shared" ca="1" si="47"/>
        <v>0.25948422519686087</v>
      </c>
      <c r="F627">
        <f t="shared" ca="1" si="47"/>
        <v>6.1370650781316259E-3</v>
      </c>
      <c r="G627">
        <f t="shared" ca="1" si="47"/>
        <v>-0.55715423283267085</v>
      </c>
      <c r="H627">
        <f t="shared" ca="1" si="47"/>
        <v>-0.2334255325459908</v>
      </c>
      <c r="I627">
        <f t="shared" ca="1" si="47"/>
        <v>0.10738624325194385</v>
      </c>
      <c r="J627">
        <f t="shared" ca="1" si="47"/>
        <v>-2.2123246453514254</v>
      </c>
      <c r="K627">
        <f t="shared" ca="1" si="47"/>
        <v>-0.96161815041986143</v>
      </c>
      <c r="L627" cm="1">
        <f t="array" aca="1" ref="L627" ca="1">SUM(B627:K627^2)</f>
        <v>7.9695315688485584</v>
      </c>
    </row>
    <row r="628" spans="1:12" x14ac:dyDescent="0.7">
      <c r="A628">
        <v>624</v>
      </c>
      <c r="B628">
        <f t="shared" ca="1" si="47"/>
        <v>-0.68217485168994352</v>
      </c>
      <c r="C628">
        <f t="shared" ca="1" si="47"/>
        <v>0.41551559108772113</v>
      </c>
      <c r="D628">
        <f t="shared" ca="1" si="47"/>
        <v>1.810580504885096</v>
      </c>
      <c r="E628">
        <f t="shared" ca="1" si="47"/>
        <v>-1.3136840678938002</v>
      </c>
      <c r="F628">
        <f t="shared" ca="1" si="47"/>
        <v>0.71803541650204072</v>
      </c>
      <c r="G628">
        <f t="shared" ca="1" si="47"/>
        <v>-0.5931355154764002</v>
      </c>
      <c r="H628">
        <f t="shared" ca="1" si="47"/>
        <v>0.8749848692958504</v>
      </c>
      <c r="I628">
        <f t="shared" ca="1" si="47"/>
        <v>0.57787340089976591</v>
      </c>
      <c r="J628">
        <f t="shared" ca="1" si="47"/>
        <v>0.23538421608663679</v>
      </c>
      <c r="K628">
        <f t="shared" ca="1" si="47"/>
        <v>-0.57925309490601096</v>
      </c>
      <c r="L628" cm="1">
        <f t="array" aca="1" ref="L628" ca="1">SUM(B628:K628^2)</f>
        <v>7.999843994798912</v>
      </c>
    </row>
    <row r="629" spans="1:12" x14ac:dyDescent="0.7">
      <c r="A629">
        <v>625</v>
      </c>
      <c r="B629">
        <f t="shared" ca="1" si="47"/>
        <v>-1.6477476028174631</v>
      </c>
      <c r="C629">
        <f t="shared" ca="1" si="47"/>
        <v>1.0977362124600969</v>
      </c>
      <c r="D629">
        <f t="shared" ca="1" si="47"/>
        <v>0.98829406801732234</v>
      </c>
      <c r="E629">
        <f t="shared" ca="1" si="47"/>
        <v>1.1115256216520346</v>
      </c>
      <c r="F629">
        <f t="shared" ca="1" si="47"/>
        <v>1.6312395221229623</v>
      </c>
      <c r="G629">
        <f t="shared" ref="G629:K629" ca="1" si="48">_xlfn.NORM.INV(RAND(),0,1)</f>
        <v>0.49249417794709127</v>
      </c>
      <c r="H629">
        <f t="shared" ca="1" si="48"/>
        <v>-0.47224210046450965</v>
      </c>
      <c r="I629">
        <f t="shared" ca="1" si="48"/>
        <v>0.6661683282459554</v>
      </c>
      <c r="J629">
        <f t="shared" ca="1" si="48"/>
        <v>0.59925632287507979</v>
      </c>
      <c r="K629">
        <f t="shared" ca="1" si="48"/>
        <v>-1.3011152485904998</v>
      </c>
      <c r="L629" cm="1">
        <f t="array" aca="1" ref="L629" ca="1">SUM(B629:K629^2)</f>
        <v>11.754606094681458</v>
      </c>
    </row>
    <row r="630" spans="1:12" x14ac:dyDescent="0.7">
      <c r="A630">
        <v>626</v>
      </c>
      <c r="B630">
        <f t="shared" ref="B630:K655" ca="1" si="49">_xlfn.NORM.INV(RAND(),0,1)</f>
        <v>1.4144768211441952</v>
      </c>
      <c r="C630">
        <f t="shared" ca="1" si="49"/>
        <v>-0.55198315331698222</v>
      </c>
      <c r="D630">
        <f t="shared" ca="1" si="49"/>
        <v>1.4273934258137884</v>
      </c>
      <c r="E630">
        <f t="shared" ca="1" si="49"/>
        <v>1.9125906301034576</v>
      </c>
      <c r="F630">
        <f t="shared" ca="1" si="49"/>
        <v>1.0244806368825092</v>
      </c>
      <c r="G630">
        <f t="shared" ca="1" si="49"/>
        <v>0.26023218547027266</v>
      </c>
      <c r="H630">
        <f t="shared" ca="1" si="49"/>
        <v>-0.82695632965960331</v>
      </c>
      <c r="I630">
        <f t="shared" ca="1" si="49"/>
        <v>1.5707129148686341</v>
      </c>
      <c r="J630">
        <f t="shared" ca="1" si="49"/>
        <v>-2.7774152870699989</v>
      </c>
      <c r="K630">
        <f t="shared" ca="1" si="49"/>
        <v>-0.57102045086857167</v>
      </c>
      <c r="L630" cm="1">
        <f t="array" aca="1" ref="L630" ca="1">SUM(B630:K630^2)</f>
        <v>20.309262219477212</v>
      </c>
    </row>
    <row r="631" spans="1:12" x14ac:dyDescent="0.7">
      <c r="A631">
        <v>627</v>
      </c>
      <c r="B631">
        <f t="shared" ca="1" si="49"/>
        <v>5.8453162224378082E-2</v>
      </c>
      <c r="C631">
        <f t="shared" ca="1" si="49"/>
        <v>-0.77598575455700924</v>
      </c>
      <c r="D631">
        <f t="shared" ca="1" si="49"/>
        <v>0.46515087615467154</v>
      </c>
      <c r="E631">
        <f t="shared" ca="1" si="49"/>
        <v>0.80769632684142323</v>
      </c>
      <c r="F631">
        <f t="shared" ca="1" si="49"/>
        <v>-0.10868492625648156</v>
      </c>
      <c r="G631">
        <f t="shared" ca="1" si="49"/>
        <v>-0.80535877326650707</v>
      </c>
      <c r="H631">
        <f t="shared" ca="1" si="49"/>
        <v>1.9690372546163331</v>
      </c>
      <c r="I631">
        <f t="shared" ca="1" si="49"/>
        <v>0.70112591806829583</v>
      </c>
      <c r="J631">
        <f t="shared" ca="1" si="49"/>
        <v>-1.234787516879958</v>
      </c>
      <c r="K631">
        <f t="shared" ca="1" si="49"/>
        <v>-1.0084188808455061</v>
      </c>
      <c r="L631" cm="1">
        <f t="array" aca="1" ref="L631" ca="1">SUM(B631:K631^2)</f>
        <v>9.0450186384451481</v>
      </c>
    </row>
    <row r="632" spans="1:12" x14ac:dyDescent="0.7">
      <c r="A632">
        <v>628</v>
      </c>
      <c r="B632">
        <f t="shared" ca="1" si="49"/>
        <v>-1.4073041080831969</v>
      </c>
      <c r="C632">
        <f t="shared" ca="1" si="49"/>
        <v>-0.37501662003245279</v>
      </c>
      <c r="D632">
        <f t="shared" ca="1" si="49"/>
        <v>-1.3155231774546541</v>
      </c>
      <c r="E632">
        <f t="shared" ca="1" si="49"/>
        <v>-1.3168124446617326</v>
      </c>
      <c r="F632">
        <f t="shared" ca="1" si="49"/>
        <v>-0.51093680216510873</v>
      </c>
      <c r="G632">
        <f t="shared" ca="1" si="49"/>
        <v>1.823056323631608</v>
      </c>
      <c r="H632">
        <f t="shared" ca="1" si="49"/>
        <v>-0.20134224839222015</v>
      </c>
      <c r="I632">
        <f t="shared" ca="1" si="49"/>
        <v>-0.62228232397503869</v>
      </c>
      <c r="J632">
        <f t="shared" ca="1" si="49"/>
        <v>-1.2646571416904602</v>
      </c>
      <c r="K632">
        <f t="shared" ca="1" si="49"/>
        <v>-8.9645839397071839E-2</v>
      </c>
      <c r="L632" cm="1">
        <f t="array" aca="1" ref="L632" ca="1">SUM(B632:K632^2)</f>
        <v>11.205497391974006</v>
      </c>
    </row>
    <row r="633" spans="1:12" x14ac:dyDescent="0.7">
      <c r="A633">
        <v>629</v>
      </c>
      <c r="B633">
        <f t="shared" ca="1" si="49"/>
        <v>-0.54185977468027724</v>
      </c>
      <c r="C633">
        <f t="shared" ca="1" si="49"/>
        <v>0.11262756692049827</v>
      </c>
      <c r="D633">
        <f t="shared" ca="1" si="49"/>
        <v>-1.1812005115624944</v>
      </c>
      <c r="E633">
        <f t="shared" ca="1" si="49"/>
        <v>9.3505697273477476E-2</v>
      </c>
      <c r="F633">
        <f t="shared" ca="1" si="49"/>
        <v>2.8875128082289089E-2</v>
      </c>
      <c r="G633">
        <f t="shared" ca="1" si="49"/>
        <v>1.3687191677973185</v>
      </c>
      <c r="H633">
        <f t="shared" ca="1" si="49"/>
        <v>0.86090065852933351</v>
      </c>
      <c r="I633">
        <f t="shared" ca="1" si="49"/>
        <v>-0.97686724688720872</v>
      </c>
      <c r="J633">
        <f t="shared" ca="1" si="49"/>
        <v>-2.2887424715415392</v>
      </c>
      <c r="K633">
        <f t="shared" ca="1" si="49"/>
        <v>-0.16125406353119529</v>
      </c>
      <c r="L633" cm="1">
        <f t="array" aca="1" ref="L633" ca="1">SUM(B633:K633^2)</f>
        <v>10.544265417443274</v>
      </c>
    </row>
    <row r="634" spans="1:12" x14ac:dyDescent="0.7">
      <c r="A634">
        <v>630</v>
      </c>
      <c r="B634">
        <f t="shared" ca="1" si="49"/>
        <v>0.59138788864868885</v>
      </c>
      <c r="C634">
        <f t="shared" ca="1" si="49"/>
        <v>1.7363925719275992</v>
      </c>
      <c r="D634">
        <f t="shared" ca="1" si="49"/>
        <v>1.4817912331089227</v>
      </c>
      <c r="E634">
        <f t="shared" ca="1" si="49"/>
        <v>0.36736812276016045</v>
      </c>
      <c r="F634">
        <f t="shared" ca="1" si="49"/>
        <v>-1.0593609677190652</v>
      </c>
      <c r="G634">
        <f t="shared" ca="1" si="49"/>
        <v>0.98206382642747891</v>
      </c>
      <c r="H634">
        <f t="shared" ca="1" si="49"/>
        <v>0.38491219823211931</v>
      </c>
      <c r="I634">
        <f t="shared" ca="1" si="49"/>
        <v>-0.51454471258063816</v>
      </c>
      <c r="J634">
        <f t="shared" ca="1" si="49"/>
        <v>1.4682191092848556</v>
      </c>
      <c r="K634">
        <f t="shared" ca="1" si="49"/>
        <v>-0.97857289596233576</v>
      </c>
      <c r="L634" cm="1">
        <f t="array" aca="1" ref="L634" ca="1">SUM(B634:K634^2)</f>
        <v>11.308344341102439</v>
      </c>
    </row>
    <row r="635" spans="1:12" x14ac:dyDescent="0.7">
      <c r="A635">
        <v>631</v>
      </c>
      <c r="B635">
        <f t="shared" ca="1" si="49"/>
        <v>0.13476849637605018</v>
      </c>
      <c r="C635">
        <f t="shared" ca="1" si="49"/>
        <v>-1.5506672514553435</v>
      </c>
      <c r="D635">
        <f t="shared" ca="1" si="49"/>
        <v>-0.34773111812994573</v>
      </c>
      <c r="E635">
        <f t="shared" ca="1" si="49"/>
        <v>0.1122839867673505</v>
      </c>
      <c r="F635">
        <f t="shared" ca="1" si="49"/>
        <v>0.40801404401939062</v>
      </c>
      <c r="G635">
        <f t="shared" ca="1" si="49"/>
        <v>0.17371888265384877</v>
      </c>
      <c r="H635">
        <f t="shared" ca="1" si="49"/>
        <v>0.62749310331407693</v>
      </c>
      <c r="I635">
        <f t="shared" ca="1" si="49"/>
        <v>1.3969317147490926E-2</v>
      </c>
      <c r="J635">
        <f t="shared" ca="1" si="49"/>
        <v>-0.49353270161477714</v>
      </c>
      <c r="K635">
        <f t="shared" ca="1" si="49"/>
        <v>-0.92813360231808373</v>
      </c>
      <c r="L635" cm="1">
        <f t="array" aca="1" ref="L635" ca="1">SUM(B635:K635^2)</f>
        <v>4.2518590547027832</v>
      </c>
    </row>
    <row r="636" spans="1:12" x14ac:dyDescent="0.7">
      <c r="A636">
        <v>632</v>
      </c>
      <c r="B636">
        <f t="shared" ca="1" si="49"/>
        <v>-0.53629039476885076</v>
      </c>
      <c r="C636">
        <f t="shared" ca="1" si="49"/>
        <v>-0.80876920421829346</v>
      </c>
      <c r="D636">
        <f t="shared" ca="1" si="49"/>
        <v>-0.1961044354773373</v>
      </c>
      <c r="E636">
        <f t="shared" ca="1" si="49"/>
        <v>-0.25054953963810916</v>
      </c>
      <c r="F636">
        <f t="shared" ca="1" si="49"/>
        <v>0.65697990738278267</v>
      </c>
      <c r="G636">
        <f t="shared" ca="1" si="49"/>
        <v>-0.68074382471784001</v>
      </c>
      <c r="H636">
        <f t="shared" ca="1" si="49"/>
        <v>-0.31421493725835764</v>
      </c>
      <c r="I636">
        <f t="shared" ca="1" si="49"/>
        <v>0.156373246370137</v>
      </c>
      <c r="J636">
        <f t="shared" ca="1" si="49"/>
        <v>-0.28843109541327017</v>
      </c>
      <c r="K636">
        <f t="shared" ca="1" si="49"/>
        <v>-0.57826523231563942</v>
      </c>
      <c r="L636" cm="1">
        <f t="array" aca="1" ref="L636" ca="1">SUM(B636:K636^2)</f>
        <v>2.4787485829191072</v>
      </c>
    </row>
    <row r="637" spans="1:12" x14ac:dyDescent="0.7">
      <c r="A637">
        <v>633</v>
      </c>
      <c r="B637">
        <f t="shared" ca="1" si="49"/>
        <v>1.3945073011609386</v>
      </c>
      <c r="C637">
        <f t="shared" ca="1" si="49"/>
        <v>0.23263052899547634</v>
      </c>
      <c r="D637">
        <f t="shared" ca="1" si="49"/>
        <v>0.82400250444927658</v>
      </c>
      <c r="E637">
        <f t="shared" ca="1" si="49"/>
        <v>1.882664460824546</v>
      </c>
      <c r="F637">
        <f t="shared" ca="1" si="49"/>
        <v>6.3765173343470469E-2</v>
      </c>
      <c r="G637">
        <f t="shared" ca="1" si="49"/>
        <v>-0.82754526429892394</v>
      </c>
      <c r="H637">
        <f t="shared" ca="1" si="49"/>
        <v>0.29618512650410728</v>
      </c>
      <c r="I637">
        <f t="shared" ca="1" si="49"/>
        <v>0.34519061357869885</v>
      </c>
      <c r="J637">
        <f t="shared" ca="1" si="49"/>
        <v>0.61058773558977864</v>
      </c>
      <c r="K637">
        <f t="shared" ca="1" si="49"/>
        <v>0.8274995702932868</v>
      </c>
      <c r="L637" cm="1">
        <f t="array" aca="1" ref="L637" ca="1">SUM(B637:K637^2)</f>
        <v>8.1755254477507577</v>
      </c>
    </row>
    <row r="638" spans="1:12" x14ac:dyDescent="0.7">
      <c r="A638">
        <v>634</v>
      </c>
      <c r="B638">
        <f t="shared" ca="1" si="49"/>
        <v>0.53809531716608594</v>
      </c>
      <c r="C638">
        <f t="shared" ca="1" si="49"/>
        <v>0.72682075233353416</v>
      </c>
      <c r="D638">
        <f t="shared" ca="1" si="49"/>
        <v>0.23557024009227648</v>
      </c>
      <c r="E638">
        <f t="shared" ca="1" si="49"/>
        <v>0.19426637264554064</v>
      </c>
      <c r="F638">
        <f t="shared" ca="1" si="49"/>
        <v>-1.1475670087854222</v>
      </c>
      <c r="G638">
        <f t="shared" ca="1" si="49"/>
        <v>-0.10144365994666583</v>
      </c>
      <c r="H638">
        <f t="shared" ca="1" si="49"/>
        <v>5.6793274765731615E-2</v>
      </c>
      <c r="I638">
        <f t="shared" ca="1" si="49"/>
        <v>0.30153028538398835</v>
      </c>
      <c r="J638">
        <f t="shared" ca="1" si="49"/>
        <v>-0.55327181962555216</v>
      </c>
      <c r="K638">
        <f t="shared" ca="1" si="49"/>
        <v>1.0513311011324795</v>
      </c>
      <c r="L638" cm="1">
        <f t="array" aca="1" ref="L638" ca="1">SUM(B638:K638^2)</f>
        <v>3.7438013733954065</v>
      </c>
    </row>
    <row r="639" spans="1:12" x14ac:dyDescent="0.7">
      <c r="A639">
        <v>635</v>
      </c>
      <c r="B639">
        <f t="shared" ca="1" si="49"/>
        <v>-8.9293174268436193E-2</v>
      </c>
      <c r="C639">
        <f t="shared" ca="1" si="49"/>
        <v>0.81780094779880019</v>
      </c>
      <c r="D639">
        <f t="shared" ca="1" si="49"/>
        <v>0.51210846293503809</v>
      </c>
      <c r="E639">
        <f t="shared" ca="1" si="49"/>
        <v>-0.17188414279278616</v>
      </c>
      <c r="F639">
        <f t="shared" ca="1" si="49"/>
        <v>-0.59630390986473625</v>
      </c>
      <c r="G639">
        <f t="shared" ca="1" si="49"/>
        <v>-9.6641454964708703E-3</v>
      </c>
      <c r="H639">
        <f t="shared" ca="1" si="49"/>
        <v>0.77651872135503852</v>
      </c>
      <c r="I639">
        <f t="shared" ca="1" si="49"/>
        <v>0.68269385428436558</v>
      </c>
      <c r="J639">
        <f t="shared" ca="1" si="49"/>
        <v>0.85223338236738388</v>
      </c>
      <c r="K639">
        <f t="shared" ca="1" si="49"/>
        <v>1.2725149536830085</v>
      </c>
      <c r="L639" cm="1">
        <f t="array" aca="1" ref="L639" ca="1">SUM(B639:K639^2)</f>
        <v>4.738890914833723</v>
      </c>
    </row>
    <row r="640" spans="1:12" x14ac:dyDescent="0.7">
      <c r="A640">
        <v>636</v>
      </c>
      <c r="B640">
        <f t="shared" ca="1" si="49"/>
        <v>0.16268338443505603</v>
      </c>
      <c r="C640">
        <f t="shared" ca="1" si="49"/>
        <v>0.29963321412328575</v>
      </c>
      <c r="D640">
        <f t="shared" ca="1" si="49"/>
        <v>-0.46178323018234396</v>
      </c>
      <c r="E640">
        <f t="shared" ca="1" si="49"/>
        <v>0.36640171582142217</v>
      </c>
      <c r="F640">
        <f t="shared" ca="1" si="49"/>
        <v>1.2500245910314154</v>
      </c>
      <c r="G640">
        <f t="shared" ca="1" si="49"/>
        <v>0.19694930548474848</v>
      </c>
      <c r="H640">
        <f t="shared" ca="1" si="49"/>
        <v>0.48319583729108417</v>
      </c>
      <c r="I640">
        <f t="shared" ca="1" si="49"/>
        <v>-9.2329730638138333E-2</v>
      </c>
      <c r="J640">
        <f t="shared" ca="1" si="49"/>
        <v>0.63727365494893151</v>
      </c>
      <c r="K640">
        <f t="shared" ca="1" si="49"/>
        <v>-0.82531814945438264</v>
      </c>
      <c r="L640" cm="1">
        <f t="array" aca="1" ref="L640" ca="1">SUM(B640:K640^2)</f>
        <v>3.3943611781717187</v>
      </c>
    </row>
    <row r="641" spans="1:12" x14ac:dyDescent="0.7">
      <c r="A641">
        <v>637</v>
      </c>
      <c r="B641">
        <f t="shared" ca="1" si="49"/>
        <v>1.5230688767018004</v>
      </c>
      <c r="C641">
        <f t="shared" ca="1" si="49"/>
        <v>0.4322218595474987</v>
      </c>
      <c r="D641">
        <f t="shared" ca="1" si="49"/>
        <v>0.15875887957275581</v>
      </c>
      <c r="E641">
        <f t="shared" ca="1" si="49"/>
        <v>-1.1218324424769486</v>
      </c>
      <c r="F641">
        <f t="shared" ca="1" si="49"/>
        <v>-0.78878743675214613</v>
      </c>
      <c r="G641">
        <f t="shared" ca="1" si="49"/>
        <v>-0.26820546886927454</v>
      </c>
      <c r="H641">
        <f t="shared" ca="1" si="49"/>
        <v>4.7205952592549623E-2</v>
      </c>
      <c r="I641">
        <f t="shared" ca="1" si="49"/>
        <v>-0.50579513732054582</v>
      </c>
      <c r="J641">
        <f t="shared" ca="1" si="49"/>
        <v>-1.9548985332925026</v>
      </c>
      <c r="K641">
        <f t="shared" ca="1" si="49"/>
        <v>-1.9906272507212359</v>
      </c>
      <c r="L641" cm="1">
        <f t="array" aca="1" ref="L641" ca="1">SUM(B641:K641^2)</f>
        <v>12.526668993475226</v>
      </c>
    </row>
    <row r="642" spans="1:12" x14ac:dyDescent="0.7">
      <c r="A642">
        <v>638</v>
      </c>
      <c r="B642">
        <f t="shared" ca="1" si="49"/>
        <v>1.2906782282607034</v>
      </c>
      <c r="C642">
        <f t="shared" ca="1" si="49"/>
        <v>0.80874186201263576</v>
      </c>
      <c r="D642">
        <f t="shared" ca="1" si="49"/>
        <v>5.0280605239155E-2</v>
      </c>
      <c r="E642">
        <f t="shared" ca="1" si="49"/>
        <v>0.33617997025163493</v>
      </c>
      <c r="F642">
        <f t="shared" ca="1" si="49"/>
        <v>0.32506424410360746</v>
      </c>
      <c r="G642">
        <f t="shared" ca="1" si="49"/>
        <v>1.7292620441750552</v>
      </c>
      <c r="H642">
        <f t="shared" ca="1" si="49"/>
        <v>-0.58508942289773702</v>
      </c>
      <c r="I642">
        <f t="shared" ca="1" si="49"/>
        <v>1.1882089282894039</v>
      </c>
      <c r="J642">
        <f t="shared" ca="1" si="49"/>
        <v>-3.0653068213519808E-2</v>
      </c>
      <c r="K642">
        <f t="shared" ca="1" si="49"/>
        <v>0.44773342334932675</v>
      </c>
      <c r="L642" cm="1">
        <f t="array" aca="1" ref="L642" ca="1">SUM(B642:K642^2)</f>
        <v>7.4870476991870714</v>
      </c>
    </row>
    <row r="643" spans="1:12" x14ac:dyDescent="0.7">
      <c r="A643">
        <v>639</v>
      </c>
      <c r="B643">
        <f t="shared" ca="1" si="49"/>
        <v>0.76219577301185937</v>
      </c>
      <c r="C643">
        <f t="shared" ca="1" si="49"/>
        <v>1.0644034859746681</v>
      </c>
      <c r="D643">
        <f t="shared" ca="1" si="49"/>
        <v>0.62424831717593143</v>
      </c>
      <c r="E643">
        <f t="shared" ca="1" si="49"/>
        <v>-0.94945326900204763</v>
      </c>
      <c r="F643">
        <f t="shared" ca="1" si="49"/>
        <v>0.34317630609616034</v>
      </c>
      <c r="G643">
        <f t="shared" ca="1" si="49"/>
        <v>-0.31711309650191971</v>
      </c>
      <c r="H643">
        <f t="shared" ca="1" si="49"/>
        <v>0.5456898930912859</v>
      </c>
      <c r="I643">
        <f t="shared" ca="1" si="49"/>
        <v>-1.1248688831567697</v>
      </c>
      <c r="J643">
        <f t="shared" ca="1" si="49"/>
        <v>2.844936753580928</v>
      </c>
      <c r="K643">
        <f t="shared" ca="1" si="49"/>
        <v>-0.50302570131376501</v>
      </c>
      <c r="L643" cm="1">
        <f t="array" aca="1" ref="L643" ca="1">SUM(B643:K643^2)</f>
        <v>13.133182793680801</v>
      </c>
    </row>
    <row r="644" spans="1:12" x14ac:dyDescent="0.7">
      <c r="A644">
        <v>640</v>
      </c>
      <c r="B644">
        <f t="shared" ca="1" si="49"/>
        <v>-0.61305162518475553</v>
      </c>
      <c r="C644">
        <f t="shared" ca="1" si="49"/>
        <v>-2.4861348866935886</v>
      </c>
      <c r="D644">
        <f t="shared" ca="1" si="49"/>
        <v>0.40657874115837683</v>
      </c>
      <c r="E644">
        <f t="shared" ca="1" si="49"/>
        <v>-1.2253405938416881</v>
      </c>
      <c r="F644">
        <f t="shared" ca="1" si="49"/>
        <v>-1.2099203957957196</v>
      </c>
      <c r="G644">
        <f t="shared" ca="1" si="49"/>
        <v>1.4163591305828178</v>
      </c>
      <c r="H644">
        <f t="shared" ca="1" si="49"/>
        <v>0.73522347277327049</v>
      </c>
      <c r="I644">
        <f t="shared" ca="1" si="49"/>
        <v>-0.13814104615993528</v>
      </c>
      <c r="J644">
        <f t="shared" ca="1" si="49"/>
        <v>0.26751019420774369</v>
      </c>
      <c r="K644">
        <f t="shared" ca="1" si="49"/>
        <v>-0.6272780224713721</v>
      </c>
      <c r="L644" cm="1">
        <f t="array" aca="1" ref="L644" ca="1">SUM(B644:K644^2)</f>
        <v>12.718121289634238</v>
      </c>
    </row>
    <row r="645" spans="1:12" x14ac:dyDescent="0.7">
      <c r="A645">
        <v>641</v>
      </c>
      <c r="B645">
        <f t="shared" ca="1" si="49"/>
        <v>2.3724628568056998</v>
      </c>
      <c r="C645">
        <f t="shared" ca="1" si="49"/>
        <v>0.61584950783529546</v>
      </c>
      <c r="D645">
        <f t="shared" ca="1" si="49"/>
        <v>0.48565110696421937</v>
      </c>
      <c r="E645">
        <f t="shared" ca="1" si="49"/>
        <v>2.2350093889533218</v>
      </c>
      <c r="F645">
        <f t="shared" ca="1" si="49"/>
        <v>0.35439271343463929</v>
      </c>
      <c r="G645">
        <f t="shared" ca="1" si="49"/>
        <v>1.2237247737486687</v>
      </c>
      <c r="H645">
        <f t="shared" ca="1" si="49"/>
        <v>-0.27597018526499939</v>
      </c>
      <c r="I645">
        <f t="shared" ca="1" si="49"/>
        <v>-0.11808995082141095</v>
      </c>
      <c r="J645">
        <f t="shared" ca="1" si="49"/>
        <v>-0.38826124181268246</v>
      </c>
      <c r="K645">
        <f t="shared" ca="1" si="49"/>
        <v>0.82697050705543895</v>
      </c>
      <c r="L645" cm="1">
        <f t="array" aca="1" ref="L645" ca="1">SUM(B645:K645^2)</f>
        <v>13.786802897924165</v>
      </c>
    </row>
    <row r="646" spans="1:12" x14ac:dyDescent="0.7">
      <c r="A646">
        <v>642</v>
      </c>
      <c r="B646">
        <f t="shared" ca="1" si="49"/>
        <v>1.6821233355149117</v>
      </c>
      <c r="C646">
        <f t="shared" ca="1" si="49"/>
        <v>-1.5101543891941698</v>
      </c>
      <c r="D646">
        <f t="shared" ca="1" si="49"/>
        <v>0.2458971412510555</v>
      </c>
      <c r="E646">
        <f t="shared" ca="1" si="49"/>
        <v>-5.3181010239489256E-2</v>
      </c>
      <c r="F646">
        <f t="shared" ca="1" si="49"/>
        <v>0.35386573692808609</v>
      </c>
      <c r="G646">
        <f t="shared" ca="1" si="49"/>
        <v>-0.29249555948886119</v>
      </c>
      <c r="H646">
        <f t="shared" ca="1" si="49"/>
        <v>9.2762128372250785E-2</v>
      </c>
      <c r="I646">
        <f t="shared" ca="1" si="49"/>
        <v>-1.0786413492550957</v>
      </c>
      <c r="J646">
        <f t="shared" ca="1" si="49"/>
        <v>0.80011021551355999</v>
      </c>
      <c r="K646">
        <f t="shared" ca="1" si="49"/>
        <v>-0.83857184051727418</v>
      </c>
      <c r="L646" cm="1">
        <f t="array" aca="1" ref="L646" ca="1">SUM(B646:K646^2)</f>
        <v>7.8996244925648105</v>
      </c>
    </row>
    <row r="647" spans="1:12" x14ac:dyDescent="0.7">
      <c r="A647">
        <v>643</v>
      </c>
      <c r="B647">
        <f t="shared" ca="1" si="49"/>
        <v>-0.65708175548113168</v>
      </c>
      <c r="C647">
        <f t="shared" ca="1" si="49"/>
        <v>0.39678815642680076</v>
      </c>
      <c r="D647">
        <f t="shared" ca="1" si="49"/>
        <v>-2.2619488280116893</v>
      </c>
      <c r="E647">
        <f t="shared" ca="1" si="49"/>
        <v>-1.5236509424209244</v>
      </c>
      <c r="F647">
        <f t="shared" ca="1" si="49"/>
        <v>0.27814711289661892</v>
      </c>
      <c r="G647">
        <f t="shared" ca="1" si="49"/>
        <v>-2.1195465226205821</v>
      </c>
      <c r="H647">
        <f t="shared" ca="1" si="49"/>
        <v>-0.88116858557459721</v>
      </c>
      <c r="I647">
        <f t="shared" ca="1" si="49"/>
        <v>-1.2032182737558001</v>
      </c>
      <c r="J647">
        <f t="shared" ca="1" si="49"/>
        <v>-0.6958066578223816</v>
      </c>
      <c r="K647">
        <f t="shared" ca="1" si="49"/>
        <v>-0.24173293172826002</v>
      </c>
      <c r="L647" cm="1">
        <f t="array" aca="1" ref="L647" ca="1">SUM(B647:K647^2)</f>
        <v>15.363739253171412</v>
      </c>
    </row>
    <row r="648" spans="1:12" x14ac:dyDescent="0.7">
      <c r="A648">
        <v>644</v>
      </c>
      <c r="B648">
        <f t="shared" ca="1" si="49"/>
        <v>1.506352087713076</v>
      </c>
      <c r="C648">
        <f t="shared" ca="1" si="49"/>
        <v>0.95234051296378197</v>
      </c>
      <c r="D648">
        <f t="shared" ca="1" si="49"/>
        <v>-0.50538975544225462</v>
      </c>
      <c r="E648">
        <f t="shared" ca="1" si="49"/>
        <v>0.8520300808881015</v>
      </c>
      <c r="F648">
        <f t="shared" ca="1" si="49"/>
        <v>-0.5443687934903978</v>
      </c>
      <c r="G648">
        <f t="shared" ca="1" si="49"/>
        <v>-1.5800271079810195</v>
      </c>
      <c r="H648">
        <f t="shared" ca="1" si="49"/>
        <v>-2.2798602311436658</v>
      </c>
      <c r="I648">
        <f t="shared" ca="1" si="49"/>
        <v>0.23405430835277222</v>
      </c>
      <c r="J648">
        <f t="shared" ca="1" si="49"/>
        <v>-0.61077461877225869</v>
      </c>
      <c r="K648">
        <f t="shared" ca="1" si="49"/>
        <v>1.3720097107126046</v>
      </c>
      <c r="L648" cm="1">
        <f t="array" aca="1" ref="L648" ca="1">SUM(B648:K648^2)</f>
        <v>14.458246547749912</v>
      </c>
    </row>
    <row r="649" spans="1:12" x14ac:dyDescent="0.7">
      <c r="A649">
        <v>645</v>
      </c>
      <c r="B649">
        <f t="shared" ca="1" si="49"/>
        <v>1.325340410425593</v>
      </c>
      <c r="C649">
        <f t="shared" ca="1" si="49"/>
        <v>-4.2170509113426763E-2</v>
      </c>
      <c r="D649">
        <f t="shared" ca="1" si="49"/>
        <v>1.386372166727049</v>
      </c>
      <c r="E649">
        <f t="shared" ca="1" si="49"/>
        <v>-0.73550886906498225</v>
      </c>
      <c r="F649">
        <f t="shared" ca="1" si="49"/>
        <v>1.6503354776483621</v>
      </c>
      <c r="G649">
        <f t="shared" ca="1" si="49"/>
        <v>-0.66097504828754106</v>
      </c>
      <c r="H649">
        <f t="shared" ca="1" si="49"/>
        <v>0.16015120543969974</v>
      </c>
      <c r="I649">
        <f t="shared" ca="1" si="49"/>
        <v>1.0823035344532088</v>
      </c>
      <c r="J649">
        <f t="shared" ca="1" si="49"/>
        <v>0.4354279454770818</v>
      </c>
      <c r="K649">
        <f t="shared" ca="1" si="49"/>
        <v>-0.3661800839533057</v>
      </c>
      <c r="L649" cm="1">
        <f t="array" aca="1" ref="L649" ca="1">SUM(B649:K649^2)</f>
        <v>8.9025165386183698</v>
      </c>
    </row>
    <row r="650" spans="1:12" x14ac:dyDescent="0.7">
      <c r="A650">
        <v>646</v>
      </c>
      <c r="B650">
        <f t="shared" ca="1" si="49"/>
        <v>0.58526359205147738</v>
      </c>
      <c r="C650">
        <f t="shared" ca="1" si="49"/>
        <v>-0.85789460317180621</v>
      </c>
      <c r="D650">
        <f t="shared" ca="1" si="49"/>
        <v>1.3576667463847429</v>
      </c>
      <c r="E650">
        <f t="shared" ca="1" si="49"/>
        <v>2.1130458176110594</v>
      </c>
      <c r="F650">
        <f t="shared" ca="1" si="49"/>
        <v>-0.30368625758835471</v>
      </c>
      <c r="G650">
        <f t="shared" ca="1" si="49"/>
        <v>0.23507058910695441</v>
      </c>
      <c r="H650">
        <f t="shared" ca="1" si="49"/>
        <v>1.3290715215622171</v>
      </c>
      <c r="I650">
        <f t="shared" ca="1" si="49"/>
        <v>2.2345867549669571</v>
      </c>
      <c r="J650">
        <f t="shared" ca="1" si="49"/>
        <v>-1.1083913760570276</v>
      </c>
      <c r="K650">
        <f t="shared" ca="1" si="49"/>
        <v>0.50947530296524901</v>
      </c>
      <c r="L650" cm="1">
        <f t="array" aca="1" ref="L650" ca="1">SUM(B650:K650^2)</f>
        <v>15.78212737055653</v>
      </c>
    </row>
    <row r="651" spans="1:12" x14ac:dyDescent="0.7">
      <c r="A651">
        <v>647</v>
      </c>
      <c r="B651">
        <f t="shared" ca="1" si="49"/>
        <v>0.63984060941965992</v>
      </c>
      <c r="C651">
        <f t="shared" ca="1" si="49"/>
        <v>-0.76802172447908135</v>
      </c>
      <c r="D651">
        <f t="shared" ca="1" si="49"/>
        <v>-0.51021137806021133</v>
      </c>
      <c r="E651">
        <f t="shared" ca="1" si="49"/>
        <v>1.3035212204633082</v>
      </c>
      <c r="F651">
        <f t="shared" ca="1" si="49"/>
        <v>1.507209714083541</v>
      </c>
      <c r="G651">
        <f t="shared" ca="1" si="49"/>
        <v>-0.25791202021996651</v>
      </c>
      <c r="H651">
        <f t="shared" ca="1" si="49"/>
        <v>0.68102532906868196</v>
      </c>
      <c r="I651">
        <f t="shared" ca="1" si="49"/>
        <v>1.0662467829080451</v>
      </c>
      <c r="J651">
        <f t="shared" ca="1" si="49"/>
        <v>-0.78034301149857277</v>
      </c>
      <c r="K651">
        <f t="shared" ca="1" si="49"/>
        <v>1.7077360197638058</v>
      </c>
      <c r="L651" cm="1">
        <f t="array" aca="1" ref="L651" ca="1">SUM(B651:K651^2)</f>
        <v>10.42291155932458</v>
      </c>
    </row>
    <row r="652" spans="1:12" x14ac:dyDescent="0.7">
      <c r="A652">
        <v>648</v>
      </c>
      <c r="B652">
        <f t="shared" ca="1" si="49"/>
        <v>-1.1974740790883838</v>
      </c>
      <c r="C652">
        <f t="shared" ca="1" si="49"/>
        <v>-0.78341549906832419</v>
      </c>
      <c r="D652">
        <f t="shared" ca="1" si="49"/>
        <v>-0.53675496597016048</v>
      </c>
      <c r="E652">
        <f t="shared" ca="1" si="49"/>
        <v>0.40522115460565256</v>
      </c>
      <c r="F652">
        <f t="shared" ca="1" si="49"/>
        <v>-0.41907398413533431</v>
      </c>
      <c r="G652">
        <f t="shared" ca="1" si="49"/>
        <v>0.73669839431115069</v>
      </c>
      <c r="H652">
        <f t="shared" ca="1" si="49"/>
        <v>1.3399988509854726</v>
      </c>
      <c r="I652">
        <f t="shared" ca="1" si="49"/>
        <v>-0.12166854113072501</v>
      </c>
      <c r="J652">
        <f t="shared" ca="1" si="49"/>
        <v>0.418069508751923</v>
      </c>
      <c r="K652">
        <f t="shared" ca="1" si="49"/>
        <v>1.8430859078714854</v>
      </c>
      <c r="L652" cm="1">
        <f t="array" aca="1" ref="L652" ca="1">SUM(B652:K652^2)</f>
        <v>8.6004895527480976</v>
      </c>
    </row>
    <row r="653" spans="1:12" x14ac:dyDescent="0.7">
      <c r="A653">
        <v>649</v>
      </c>
      <c r="B653">
        <f t="shared" ca="1" si="49"/>
        <v>1.1230587648131123</v>
      </c>
      <c r="C653">
        <f t="shared" ca="1" si="49"/>
        <v>0.3169691833414231</v>
      </c>
      <c r="D653">
        <f t="shared" ca="1" si="49"/>
        <v>-1.1991535892147474</v>
      </c>
      <c r="E653">
        <f t="shared" ca="1" si="49"/>
        <v>-0.3422773316950562</v>
      </c>
      <c r="F653">
        <f t="shared" ca="1" si="49"/>
        <v>1.8161533340908793</v>
      </c>
      <c r="G653">
        <f t="shared" ca="1" si="49"/>
        <v>0.27878618838182595</v>
      </c>
      <c r="H653">
        <f t="shared" ca="1" si="49"/>
        <v>1.5726632264341105</v>
      </c>
      <c r="I653">
        <f t="shared" ca="1" si="49"/>
        <v>0.26076148626822748</v>
      </c>
      <c r="J653">
        <f t="shared" ca="1" si="49"/>
        <v>0.77295651649341379</v>
      </c>
      <c r="K653">
        <f t="shared" ca="1" si="49"/>
        <v>2.7769779571652946</v>
      </c>
      <c r="L653" cm="1">
        <f t="array" aca="1" ref="L653" ca="1">SUM(B653:K653^2)</f>
        <v>17.143322753962991</v>
      </c>
    </row>
    <row r="654" spans="1:12" x14ac:dyDescent="0.7">
      <c r="A654">
        <v>650</v>
      </c>
      <c r="B654">
        <f t="shared" ca="1" si="49"/>
        <v>-5.5491012645623353E-2</v>
      </c>
      <c r="C654">
        <f t="shared" ca="1" si="49"/>
        <v>-0.22245691285910624</v>
      </c>
      <c r="D654">
        <f t="shared" ca="1" si="49"/>
        <v>-0.31773506387098122</v>
      </c>
      <c r="E654">
        <f t="shared" ca="1" si="49"/>
        <v>0.21967600367706744</v>
      </c>
      <c r="F654">
        <f t="shared" ca="1" si="49"/>
        <v>-0.61553871248103253</v>
      </c>
      <c r="G654">
        <f t="shared" ca="1" si="49"/>
        <v>-0.88012591001695228</v>
      </c>
      <c r="H654">
        <f t="shared" ca="1" si="49"/>
        <v>0.57425809153249541</v>
      </c>
      <c r="I654">
        <f t="shared" ca="1" si="49"/>
        <v>-0.59213364796471601</v>
      </c>
      <c r="J654">
        <f t="shared" ca="1" si="49"/>
        <v>1.4363041925691833</v>
      </c>
      <c r="K654">
        <f t="shared" ca="1" si="49"/>
        <v>-0.56137854784083219</v>
      </c>
      <c r="L654" cm="1">
        <f t="array" aca="1" ref="L654" ca="1">SUM(B654:K654^2)</f>
        <v>4.4137991923240811</v>
      </c>
    </row>
    <row r="655" spans="1:12" x14ac:dyDescent="0.7">
      <c r="A655">
        <v>651</v>
      </c>
      <c r="B655">
        <f t="shared" ca="1" si="49"/>
        <v>0.40637727844252086</v>
      </c>
      <c r="C655">
        <f t="shared" ca="1" si="49"/>
        <v>0.56942981412612736</v>
      </c>
      <c r="D655">
        <f t="shared" ca="1" si="49"/>
        <v>-0.38813260567472663</v>
      </c>
      <c r="E655">
        <f t="shared" ca="1" si="49"/>
        <v>0.42814793561078368</v>
      </c>
      <c r="F655">
        <f t="shared" ca="1" si="49"/>
        <v>0.14888616621353432</v>
      </c>
      <c r="G655">
        <f t="shared" ref="G655:K655" ca="1" si="50">_xlfn.NORM.INV(RAND(),0,1)</f>
        <v>-0.84054807319226621</v>
      </c>
      <c r="H655">
        <f t="shared" ca="1" si="50"/>
        <v>-1.3861872012549985</v>
      </c>
      <c r="I655">
        <f t="shared" ca="1" si="50"/>
        <v>1.1114799534566429</v>
      </c>
      <c r="J655">
        <f t="shared" ca="1" si="50"/>
        <v>-2.6590609644437841</v>
      </c>
      <c r="K655">
        <f t="shared" ca="1" si="50"/>
        <v>0.8208870068410199</v>
      </c>
      <c r="L655" cm="1">
        <f t="array" aca="1" ref="L655" ca="1">SUM(B655:K655^2)</f>
        <v>12.453401868330953</v>
      </c>
    </row>
    <row r="656" spans="1:12" x14ac:dyDescent="0.7">
      <c r="A656">
        <v>652</v>
      </c>
      <c r="B656">
        <f t="shared" ref="B656:K681" ca="1" si="51">_xlfn.NORM.INV(RAND(),0,1)</f>
        <v>0.94569140004610031</v>
      </c>
      <c r="C656">
        <f t="shared" ca="1" si="51"/>
        <v>0.89015626415840121</v>
      </c>
      <c r="D656">
        <f t="shared" ca="1" si="51"/>
        <v>-1.2193871871132584</v>
      </c>
      <c r="E656">
        <f t="shared" ca="1" si="51"/>
        <v>-2.0609725599374187</v>
      </c>
      <c r="F656">
        <f t="shared" ca="1" si="51"/>
        <v>-0.11972069424526421</v>
      </c>
      <c r="G656">
        <f t="shared" ca="1" si="51"/>
        <v>-1.5798319832314935</v>
      </c>
      <c r="H656">
        <f t="shared" ca="1" si="51"/>
        <v>-7.2764554861303204E-2</v>
      </c>
      <c r="I656">
        <f t="shared" ca="1" si="51"/>
        <v>2.0259282651807422</v>
      </c>
      <c r="J656">
        <f t="shared" ca="1" si="51"/>
        <v>-0.4944939658957283</v>
      </c>
      <c r="K656">
        <f t="shared" ca="1" si="51"/>
        <v>1.1136583402199876</v>
      </c>
      <c r="L656" cm="1">
        <f t="array" aca="1" ref="L656" ca="1">SUM(B656:K656^2)</f>
        <v>15.525864740675537</v>
      </c>
    </row>
    <row r="657" spans="1:12" x14ac:dyDescent="0.7">
      <c r="A657">
        <v>653</v>
      </c>
      <c r="B657">
        <f t="shared" ca="1" si="51"/>
        <v>0.12627166243608476</v>
      </c>
      <c r="C657">
        <f t="shared" ca="1" si="51"/>
        <v>-1.14945727708638</v>
      </c>
      <c r="D657">
        <f t="shared" ca="1" si="51"/>
        <v>-0.3676628232353169</v>
      </c>
      <c r="E657">
        <f t="shared" ca="1" si="51"/>
        <v>0.71661488607375046</v>
      </c>
      <c r="F657">
        <f t="shared" ca="1" si="51"/>
        <v>1.5189576126881716</v>
      </c>
      <c r="G657">
        <f t="shared" ca="1" si="51"/>
        <v>-6.2302553619840877E-2</v>
      </c>
      <c r="H657">
        <f t="shared" ca="1" si="51"/>
        <v>1.454949880267244</v>
      </c>
      <c r="I657">
        <f t="shared" ca="1" si="51"/>
        <v>0.87729332237012481</v>
      </c>
      <c r="J657">
        <f t="shared" ca="1" si="51"/>
        <v>1.895828958940889</v>
      </c>
      <c r="K657">
        <f t="shared" ca="1" si="51"/>
        <v>-1.3329143295018082</v>
      </c>
      <c r="L657" cm="1">
        <f t="array" aca="1" ref="L657" ca="1">SUM(B657:K657^2)</f>
        <v>12.554374027358998</v>
      </c>
    </row>
    <row r="658" spans="1:12" x14ac:dyDescent="0.7">
      <c r="A658">
        <v>654</v>
      </c>
      <c r="B658">
        <f t="shared" ca="1" si="51"/>
        <v>-1.6143087288911881</v>
      </c>
      <c r="C658">
        <f t="shared" ca="1" si="51"/>
        <v>-1.7227210025636943</v>
      </c>
      <c r="D658">
        <f t="shared" ca="1" si="51"/>
        <v>6.3097724053278501E-2</v>
      </c>
      <c r="E658">
        <f t="shared" ca="1" si="51"/>
        <v>0.93286653731718505</v>
      </c>
      <c r="F658">
        <f t="shared" ca="1" si="51"/>
        <v>0.82026954345265768</v>
      </c>
      <c r="G658">
        <f t="shared" ca="1" si="51"/>
        <v>0.90516908551120501</v>
      </c>
      <c r="H658">
        <f t="shared" ca="1" si="51"/>
        <v>-0.9852981978798282</v>
      </c>
      <c r="I658">
        <f t="shared" ca="1" si="51"/>
        <v>-0.44343695723216564</v>
      </c>
      <c r="J658">
        <f t="shared" ca="1" si="51"/>
        <v>0.52332369786829913</v>
      </c>
      <c r="K658">
        <f t="shared" ca="1" si="51"/>
        <v>-0.11855717719937071</v>
      </c>
      <c r="L658" cm="1">
        <f t="array" aca="1" ref="L658" ca="1">SUM(B658:K658^2)</f>
        <v>9.3955271921570187</v>
      </c>
    </row>
    <row r="659" spans="1:12" x14ac:dyDescent="0.7">
      <c r="A659">
        <v>655</v>
      </c>
      <c r="B659">
        <f t="shared" ca="1" si="51"/>
        <v>6.3711046115506167E-2</v>
      </c>
      <c r="C659">
        <f t="shared" ca="1" si="51"/>
        <v>0.79874087727748289</v>
      </c>
      <c r="D659">
        <f t="shared" ca="1" si="51"/>
        <v>-0.92722043311870328</v>
      </c>
      <c r="E659">
        <f t="shared" ca="1" si="51"/>
        <v>1.3331814680696545</v>
      </c>
      <c r="F659">
        <f t="shared" ca="1" si="51"/>
        <v>-0.34050797619253853</v>
      </c>
      <c r="G659">
        <f t="shared" ca="1" si="51"/>
        <v>-0.69263910308022336</v>
      </c>
      <c r="H659">
        <f t="shared" ca="1" si="51"/>
        <v>0.22349021534319594</v>
      </c>
      <c r="I659">
        <f t="shared" ca="1" si="51"/>
        <v>-0.35231765083963995</v>
      </c>
      <c r="J659">
        <f t="shared" ca="1" si="51"/>
        <v>-2.9591048157983484</v>
      </c>
      <c r="K659">
        <f t="shared" ca="1" si="51"/>
        <v>-0.33109324780487653</v>
      </c>
      <c r="L659" cm="1">
        <f t="array" aca="1" ref="L659" ca="1">SUM(B659:K659^2)</f>
        <v>12.914850906865114</v>
      </c>
    </row>
    <row r="660" spans="1:12" x14ac:dyDescent="0.7">
      <c r="A660">
        <v>656</v>
      </c>
      <c r="B660">
        <f t="shared" ca="1" si="51"/>
        <v>0.5145322912142053</v>
      </c>
      <c r="C660">
        <f t="shared" ca="1" si="51"/>
        <v>0.89946102357477964</v>
      </c>
      <c r="D660">
        <f t="shared" ca="1" si="51"/>
        <v>1.8551627682532785</v>
      </c>
      <c r="E660">
        <f t="shared" ca="1" si="51"/>
        <v>-0.79151952798666969</v>
      </c>
      <c r="F660">
        <f t="shared" ca="1" si="51"/>
        <v>-2.1070970872877215</v>
      </c>
      <c r="G660">
        <f t="shared" ca="1" si="51"/>
        <v>-0.93443417758417102</v>
      </c>
      <c r="H660">
        <f t="shared" ca="1" si="51"/>
        <v>-1.0509925389479018</v>
      </c>
      <c r="I660">
        <f t="shared" ca="1" si="51"/>
        <v>0.43536873367788287</v>
      </c>
      <c r="J660">
        <f t="shared" ca="1" si="51"/>
        <v>0.19002426934671598</v>
      </c>
      <c r="K660">
        <f t="shared" ca="1" si="51"/>
        <v>0.18553778377142682</v>
      </c>
      <c r="L660" cm="1">
        <f t="array" aca="1" ref="L660" ca="1">SUM(B660:K660^2)</f>
        <v>11.819595782359551</v>
      </c>
    </row>
    <row r="661" spans="1:12" x14ac:dyDescent="0.7">
      <c r="A661">
        <v>657</v>
      </c>
      <c r="B661">
        <f t="shared" ca="1" si="51"/>
        <v>4.645171776344962E-2</v>
      </c>
      <c r="C661">
        <f t="shared" ca="1" si="51"/>
        <v>-1.5098250038393299</v>
      </c>
      <c r="D661">
        <f t="shared" ca="1" si="51"/>
        <v>0.89225041300912511</v>
      </c>
      <c r="E661">
        <f t="shared" ca="1" si="51"/>
        <v>0.32389552748847578</v>
      </c>
      <c r="F661">
        <f t="shared" ca="1" si="51"/>
        <v>-1.8637632557266579</v>
      </c>
      <c r="G661">
        <f t="shared" ca="1" si="51"/>
        <v>0.57183200299704673</v>
      </c>
      <c r="H661">
        <f t="shared" ca="1" si="51"/>
        <v>0.34515188969692545</v>
      </c>
      <c r="I661">
        <f t="shared" ca="1" si="51"/>
        <v>6.8839903184568826E-2</v>
      </c>
      <c r="J661">
        <f t="shared" ca="1" si="51"/>
        <v>0.38349128773349311</v>
      </c>
      <c r="K661">
        <f t="shared" ca="1" si="51"/>
        <v>-0.19091055024020007</v>
      </c>
      <c r="L661" cm="1">
        <f t="array" aca="1" ref="L661" ca="1">SUM(B661:K661^2)</f>
        <v>7.2907348947843751</v>
      </c>
    </row>
    <row r="662" spans="1:12" x14ac:dyDescent="0.7">
      <c r="A662">
        <v>658</v>
      </c>
      <c r="B662">
        <f t="shared" ca="1" si="51"/>
        <v>-0.88834631757277538</v>
      </c>
      <c r="C662">
        <f t="shared" ca="1" si="51"/>
        <v>0.6847454889353396</v>
      </c>
      <c r="D662">
        <f t="shared" ca="1" si="51"/>
        <v>1.1817245333704296</v>
      </c>
      <c r="E662">
        <f t="shared" ca="1" si="51"/>
        <v>1.8291185851051643</v>
      </c>
      <c r="F662">
        <f t="shared" ca="1" si="51"/>
        <v>0.41083136864911407</v>
      </c>
      <c r="G662">
        <f t="shared" ca="1" si="51"/>
        <v>0.77061289834760871</v>
      </c>
      <c r="H662">
        <f t="shared" ca="1" si="51"/>
        <v>-0.68383803101161633</v>
      </c>
      <c r="I662">
        <f t="shared" ca="1" si="51"/>
        <v>-0.55948010005727988</v>
      </c>
      <c r="J662">
        <f t="shared" ca="1" si="51"/>
        <v>-1.6774612682401837</v>
      </c>
      <c r="K662">
        <f t="shared" ca="1" si="51"/>
        <v>-0.9716004276758704</v>
      </c>
      <c r="L662" cm="1">
        <f t="array" aca="1" ref="L662" ca="1">SUM(B662:K662^2)</f>
        <v>11.301346020798739</v>
      </c>
    </row>
    <row r="663" spans="1:12" x14ac:dyDescent="0.7">
      <c r="A663">
        <v>659</v>
      </c>
      <c r="B663">
        <f t="shared" ca="1" si="51"/>
        <v>-6.3162885004267408E-2</v>
      </c>
      <c r="C663">
        <f t="shared" ca="1" si="51"/>
        <v>-0.72213334788267947</v>
      </c>
      <c r="D663">
        <f t="shared" ca="1" si="51"/>
        <v>0.21628102875915861</v>
      </c>
      <c r="E663">
        <f t="shared" ca="1" si="51"/>
        <v>0.52413280931418238</v>
      </c>
      <c r="F663">
        <f t="shared" ca="1" si="51"/>
        <v>0.81415779912811337</v>
      </c>
      <c r="G663">
        <f t="shared" ca="1" si="51"/>
        <v>3.7449055650383888E-2</v>
      </c>
      <c r="H663">
        <f t="shared" ca="1" si="51"/>
        <v>-0.52363709439895934</v>
      </c>
      <c r="I663">
        <f t="shared" ca="1" si="51"/>
        <v>0.97871532217378476</v>
      </c>
      <c r="J663">
        <f t="shared" ca="1" si="51"/>
        <v>-0.39293335839898297</v>
      </c>
      <c r="K663">
        <f t="shared" ca="1" si="51"/>
        <v>0.92361214816062287</v>
      </c>
      <c r="L663" cm="1">
        <f t="array" aca="1" ref="L663" ca="1">SUM(B663:K663^2)</f>
        <v>3.7507496738781492</v>
      </c>
    </row>
    <row r="664" spans="1:12" x14ac:dyDescent="0.7">
      <c r="A664">
        <v>660</v>
      </c>
      <c r="B664">
        <f t="shared" ca="1" si="51"/>
        <v>0.94252219633567402</v>
      </c>
      <c r="C664">
        <f t="shared" ca="1" si="51"/>
        <v>-0.45210940898948415</v>
      </c>
      <c r="D664">
        <f t="shared" ca="1" si="51"/>
        <v>0.18885217463259368</v>
      </c>
      <c r="E664">
        <f t="shared" ca="1" si="51"/>
        <v>1.4541624645773001</v>
      </c>
      <c r="F664">
        <f t="shared" ca="1" si="51"/>
        <v>3.0394578394722947E-2</v>
      </c>
      <c r="G664">
        <f t="shared" ca="1" si="51"/>
        <v>0.9301745580227716</v>
      </c>
      <c r="H664">
        <f t="shared" ca="1" si="51"/>
        <v>-2.0217582383153641</v>
      </c>
      <c r="I664">
        <f t="shared" ca="1" si="51"/>
        <v>1.0972272796497595</v>
      </c>
      <c r="J664">
        <f t="shared" ca="1" si="51"/>
        <v>0.32649924977676009</v>
      </c>
      <c r="K664">
        <f t="shared" ca="1" si="51"/>
        <v>-0.29290873386717681</v>
      </c>
      <c r="L664" cm="1">
        <f t="array" aca="1" ref="L664" ca="1">SUM(B664:K664^2)</f>
        <v>9.5929645282039999</v>
      </c>
    </row>
    <row r="665" spans="1:12" x14ac:dyDescent="0.7">
      <c r="A665">
        <v>661</v>
      </c>
      <c r="B665">
        <f t="shared" ca="1" si="51"/>
        <v>0.74803381105979538</v>
      </c>
      <c r="C665">
        <f t="shared" ca="1" si="51"/>
        <v>0.14728200182120921</v>
      </c>
      <c r="D665">
        <f t="shared" ca="1" si="51"/>
        <v>0.51541836475296376</v>
      </c>
      <c r="E665">
        <f t="shared" ca="1" si="51"/>
        <v>-0.47684230784123532</v>
      </c>
      <c r="F665">
        <f t="shared" ca="1" si="51"/>
        <v>2.3194439084927665</v>
      </c>
      <c r="G665">
        <f t="shared" ca="1" si="51"/>
        <v>-0.32828252404214958</v>
      </c>
      <c r="H665">
        <f t="shared" ca="1" si="51"/>
        <v>1.4311563049471567</v>
      </c>
      <c r="I665">
        <f t="shared" ca="1" si="51"/>
        <v>0.34910236231174635</v>
      </c>
      <c r="J665">
        <f t="shared" ca="1" si="51"/>
        <v>0.67962888187626613</v>
      </c>
      <c r="K665">
        <f t="shared" ca="1" si="51"/>
        <v>0.70503930043132135</v>
      </c>
      <c r="L665" cm="1">
        <f t="array" aca="1" ref="L665" ca="1">SUM(B665:K665^2)</f>
        <v>9.6909273688514759</v>
      </c>
    </row>
    <row r="666" spans="1:12" x14ac:dyDescent="0.7">
      <c r="A666">
        <v>662</v>
      </c>
      <c r="B666">
        <f t="shared" ca="1" si="51"/>
        <v>1.1778931133199446</v>
      </c>
      <c r="C666">
        <f t="shared" ca="1" si="51"/>
        <v>-1.4759038816605747</v>
      </c>
      <c r="D666">
        <f t="shared" ca="1" si="51"/>
        <v>-0.36076191581187073</v>
      </c>
      <c r="E666">
        <f t="shared" ca="1" si="51"/>
        <v>7.0444457933438107E-2</v>
      </c>
      <c r="F666">
        <f t="shared" ca="1" si="51"/>
        <v>0.48421177286244949</v>
      </c>
      <c r="G666">
        <f t="shared" ca="1" si="51"/>
        <v>-1.4840080493959524</v>
      </c>
      <c r="H666">
        <f t="shared" ca="1" si="51"/>
        <v>-1.6888132679494692</v>
      </c>
      <c r="I666">
        <f t="shared" ca="1" si="51"/>
        <v>0.8733556291576805</v>
      </c>
      <c r="J666">
        <f t="shared" ca="1" si="51"/>
        <v>-0.16509191409933047</v>
      </c>
      <c r="K666">
        <f t="shared" ca="1" si="51"/>
        <v>-1.9606817464421513</v>
      </c>
      <c r="L666" cm="1">
        <f t="array" aca="1" ref="L666" ca="1">SUM(B666:K666^2)</f>
        <v>13.623945527427665</v>
      </c>
    </row>
    <row r="667" spans="1:12" x14ac:dyDescent="0.7">
      <c r="A667">
        <v>663</v>
      </c>
      <c r="B667">
        <f t="shared" ca="1" si="51"/>
        <v>-0.23763067306743754</v>
      </c>
      <c r="C667">
        <f t="shared" ca="1" si="51"/>
        <v>-1.3478284391485682</v>
      </c>
      <c r="D667">
        <f t="shared" ca="1" si="51"/>
        <v>-5.7812521225295253E-2</v>
      </c>
      <c r="E667">
        <f t="shared" ca="1" si="51"/>
        <v>-0.51148412257158715</v>
      </c>
      <c r="F667">
        <f t="shared" ca="1" si="51"/>
        <v>1.1232914003829659</v>
      </c>
      <c r="G667">
        <f t="shared" ca="1" si="51"/>
        <v>-0.73668274222130703</v>
      </c>
      <c r="H667">
        <f t="shared" ca="1" si="51"/>
        <v>0.12949455991340195</v>
      </c>
      <c r="I667">
        <f t="shared" ca="1" si="51"/>
        <v>-0.877504598538423</v>
      </c>
      <c r="J667">
        <f t="shared" ca="1" si="51"/>
        <v>1.5375650605402245</v>
      </c>
      <c r="K667">
        <f t="shared" ca="1" si="51"/>
        <v>1.9872024480761508</v>
      </c>
      <c r="L667" cm="1">
        <f t="array" aca="1" ref="L667" ca="1">SUM(B667:K667^2)</f>
        <v>11.042416212811585</v>
      </c>
    </row>
    <row r="668" spans="1:12" x14ac:dyDescent="0.7">
      <c r="A668">
        <v>664</v>
      </c>
      <c r="B668">
        <f t="shared" ca="1" si="51"/>
        <v>1.0009459737841373</v>
      </c>
      <c r="C668">
        <f t="shared" ca="1" si="51"/>
        <v>-1.2962175315199511</v>
      </c>
      <c r="D668">
        <f t="shared" ca="1" si="51"/>
        <v>-0.10710433531100663</v>
      </c>
      <c r="E668">
        <f t="shared" ca="1" si="51"/>
        <v>0.25070482323689841</v>
      </c>
      <c r="F668">
        <f t="shared" ca="1" si="51"/>
        <v>0.78241722692850779</v>
      </c>
      <c r="G668">
        <f t="shared" ca="1" si="51"/>
        <v>1.2432237026450774</v>
      </c>
      <c r="H668">
        <f t="shared" ca="1" si="51"/>
        <v>0.33519561098173661</v>
      </c>
      <c r="I668">
        <f t="shared" ca="1" si="51"/>
        <v>-1.1615087872572671</v>
      </c>
      <c r="J668">
        <f t="shared" ca="1" si="51"/>
        <v>-0.96113278518755096</v>
      </c>
      <c r="K668">
        <f t="shared" ca="1" si="51"/>
        <v>-1.3177522775667581</v>
      </c>
      <c r="L668" cm="1">
        <f t="array" aca="1" ref="L668" ca="1">SUM(B668:K668^2)</f>
        <v>9.0358849265960632</v>
      </c>
    </row>
    <row r="669" spans="1:12" x14ac:dyDescent="0.7">
      <c r="A669">
        <v>665</v>
      </c>
      <c r="B669">
        <f t="shared" ca="1" si="51"/>
        <v>0.49150779221291985</v>
      </c>
      <c r="C669">
        <f t="shared" ca="1" si="51"/>
        <v>-0.79573466389091196</v>
      </c>
      <c r="D669">
        <f t="shared" ca="1" si="51"/>
        <v>0.11640307296442083</v>
      </c>
      <c r="E669">
        <f t="shared" ca="1" si="51"/>
        <v>0.61263544564748385</v>
      </c>
      <c r="F669">
        <f t="shared" ca="1" si="51"/>
        <v>0.61461128961680089</v>
      </c>
      <c r="G669">
        <f t="shared" ca="1" si="51"/>
        <v>1.759223439968673</v>
      </c>
      <c r="H669">
        <f t="shared" ca="1" si="51"/>
        <v>-0.63412320236391884</v>
      </c>
      <c r="I669">
        <f t="shared" ca="1" si="51"/>
        <v>-0.77479539115385909</v>
      </c>
      <c r="J669">
        <f t="shared" ca="1" si="51"/>
        <v>2.8034530651136915</v>
      </c>
      <c r="K669">
        <f t="shared" ca="1" si="51"/>
        <v>0.51896556749818312</v>
      </c>
      <c r="L669" cm="1">
        <f t="array" aca="1" ref="L669" ca="1">SUM(B669:K669^2)</f>
        <v>13.867354061316087</v>
      </c>
    </row>
    <row r="670" spans="1:12" x14ac:dyDescent="0.7">
      <c r="A670">
        <v>666</v>
      </c>
      <c r="B670">
        <f t="shared" ca="1" si="51"/>
        <v>-0.58742003659047204</v>
      </c>
      <c r="C670">
        <f t="shared" ca="1" si="51"/>
        <v>-1.6534560440020016</v>
      </c>
      <c r="D670">
        <f t="shared" ca="1" si="51"/>
        <v>-1.2147789219730505</v>
      </c>
      <c r="E670">
        <f t="shared" ca="1" si="51"/>
        <v>0.61907947520254614</v>
      </c>
      <c r="F670">
        <f t="shared" ca="1" si="51"/>
        <v>-0.23585698986642159</v>
      </c>
      <c r="G670">
        <f t="shared" ca="1" si="51"/>
        <v>-0.99514287081362562</v>
      </c>
      <c r="H670">
        <f t="shared" ca="1" si="51"/>
        <v>1.2105949564610925</v>
      </c>
      <c r="I670">
        <f t="shared" ca="1" si="51"/>
        <v>-1.5412172157153858</v>
      </c>
      <c r="J670">
        <f t="shared" ca="1" si="51"/>
        <v>0.65479574630085702</v>
      </c>
      <c r="K670">
        <f t="shared" ca="1" si="51"/>
        <v>-0.82180515118278108</v>
      </c>
      <c r="L670" cm="1">
        <f t="array" aca="1" ref="L670" ca="1">SUM(B670:K670^2)</f>
        <v>10.928876098232571</v>
      </c>
    </row>
    <row r="671" spans="1:12" x14ac:dyDescent="0.7">
      <c r="A671">
        <v>667</v>
      </c>
      <c r="B671">
        <f t="shared" ca="1" si="51"/>
        <v>0.36321648132792184</v>
      </c>
      <c r="C671">
        <f t="shared" ca="1" si="51"/>
        <v>-0.43622273496810354</v>
      </c>
      <c r="D671">
        <f t="shared" ca="1" si="51"/>
        <v>0.95065556047577604</v>
      </c>
      <c r="E671">
        <f t="shared" ca="1" si="51"/>
        <v>1.2660610925393745</v>
      </c>
      <c r="F671">
        <f t="shared" ca="1" si="51"/>
        <v>-0.10694166949568779</v>
      </c>
      <c r="G671">
        <f t="shared" ca="1" si="51"/>
        <v>0.59696028904465659</v>
      </c>
      <c r="H671">
        <f t="shared" ca="1" si="51"/>
        <v>0.2445414187464392</v>
      </c>
      <c r="I671">
        <f t="shared" ca="1" si="51"/>
        <v>0.14222935825236094</v>
      </c>
      <c r="J671">
        <f t="shared" ca="1" si="51"/>
        <v>0.26436191107144863</v>
      </c>
      <c r="K671">
        <f t="shared" ca="1" si="51"/>
        <v>-1.1629381945412105</v>
      </c>
      <c r="L671" cm="1">
        <f t="array" aca="1" ref="L671" ca="1">SUM(B671:K671^2)</f>
        <v>4.6990134390671194</v>
      </c>
    </row>
    <row r="672" spans="1:12" x14ac:dyDescent="0.7">
      <c r="A672">
        <v>668</v>
      </c>
      <c r="B672">
        <f t="shared" ca="1" si="51"/>
        <v>1.2683149393140312</v>
      </c>
      <c r="C672">
        <f t="shared" ca="1" si="51"/>
        <v>-0.88715136716616283</v>
      </c>
      <c r="D672">
        <f t="shared" ca="1" si="51"/>
        <v>8.4060653859029638E-2</v>
      </c>
      <c r="E672">
        <f t="shared" ca="1" si="51"/>
        <v>1.6333748425278967</v>
      </c>
      <c r="F672">
        <f t="shared" ca="1" si="51"/>
        <v>1.3005561941528148</v>
      </c>
      <c r="G672">
        <f t="shared" ca="1" si="51"/>
        <v>-0.32632885229186814</v>
      </c>
      <c r="H672">
        <f t="shared" ca="1" si="51"/>
        <v>-0.32122142894557087</v>
      </c>
      <c r="I672">
        <f t="shared" ca="1" si="51"/>
        <v>-0.5620121020385298</v>
      </c>
      <c r="J672">
        <f t="shared" ca="1" si="51"/>
        <v>1.5602660832700965</v>
      </c>
      <c r="K672">
        <f t="shared" ca="1" si="51"/>
        <v>9.7321675049957396E-2</v>
      </c>
      <c r="L672" cm="1">
        <f t="array" aca="1" ref="L672" ca="1">SUM(B672:K672^2)</f>
        <v>9.7315194055587053</v>
      </c>
    </row>
    <row r="673" spans="1:12" x14ac:dyDescent="0.7">
      <c r="A673">
        <v>669</v>
      </c>
      <c r="B673">
        <f t="shared" ca="1" si="51"/>
        <v>2.4859606031191137</v>
      </c>
      <c r="C673">
        <f t="shared" ca="1" si="51"/>
        <v>0.37358303734082726</v>
      </c>
      <c r="D673">
        <f t="shared" ca="1" si="51"/>
        <v>-0.36507884929659035</v>
      </c>
      <c r="E673">
        <f t="shared" ca="1" si="51"/>
        <v>-1.2328726823400196</v>
      </c>
      <c r="F673">
        <f t="shared" ca="1" si="51"/>
        <v>-0.2804959831556918</v>
      </c>
      <c r="G673">
        <f t="shared" ca="1" si="51"/>
        <v>-6.3973381267823537E-2</v>
      </c>
      <c r="H673">
        <f t="shared" ca="1" si="51"/>
        <v>0.18879201714173122</v>
      </c>
      <c r="I673">
        <f t="shared" ca="1" si="51"/>
        <v>0.74427797056896705</v>
      </c>
      <c r="J673">
        <f t="shared" ca="1" si="51"/>
        <v>-1.644613266928417</v>
      </c>
      <c r="K673">
        <f t="shared" ca="1" si="51"/>
        <v>0.59182448661285703</v>
      </c>
      <c r="L673" cm="1">
        <f t="array" aca="1" ref="L673" ca="1">SUM(B673:K673^2)</f>
        <v>11.700193757112697</v>
      </c>
    </row>
    <row r="674" spans="1:12" x14ac:dyDescent="0.7">
      <c r="A674">
        <v>670</v>
      </c>
      <c r="B674">
        <f t="shared" ca="1" si="51"/>
        <v>-0.59315519677823414</v>
      </c>
      <c r="C674">
        <f t="shared" ca="1" si="51"/>
        <v>1.5219250078132882</v>
      </c>
      <c r="D674">
        <f t="shared" ca="1" si="51"/>
        <v>-0.47025705934943596</v>
      </c>
      <c r="E674">
        <f t="shared" ca="1" si="51"/>
        <v>-1.9458322521011009</v>
      </c>
      <c r="F674">
        <f t="shared" ca="1" si="51"/>
        <v>1.4289468679727602E-2</v>
      </c>
      <c r="G674">
        <f t="shared" ca="1" si="51"/>
        <v>1.1827612552376574</v>
      </c>
      <c r="H674">
        <f t="shared" ca="1" si="51"/>
        <v>0.11840030760896914</v>
      </c>
      <c r="I674">
        <f t="shared" ca="1" si="51"/>
        <v>2.0284703462286404</v>
      </c>
      <c r="J674">
        <f t="shared" ca="1" si="51"/>
        <v>-0.54155587487729284</v>
      </c>
      <c r="K674">
        <f t="shared" ca="1" si="51"/>
        <v>-7.9602849842791173E-2</v>
      </c>
      <c r="L674" cm="1">
        <f t="array" aca="1" ref="L674" ca="1">SUM(B674:K674^2)</f>
        <v>12.502952005551874</v>
      </c>
    </row>
    <row r="675" spans="1:12" x14ac:dyDescent="0.7">
      <c r="A675">
        <v>671</v>
      </c>
      <c r="B675">
        <f t="shared" ca="1" si="51"/>
        <v>-0.88304971557401024</v>
      </c>
      <c r="C675">
        <f t="shared" ca="1" si="51"/>
        <v>0.55213091521574598</v>
      </c>
      <c r="D675">
        <f t="shared" ca="1" si="51"/>
        <v>-0.28771244415424213</v>
      </c>
      <c r="E675">
        <f t="shared" ca="1" si="51"/>
        <v>0.99861784316071922</v>
      </c>
      <c r="F675">
        <f t="shared" ca="1" si="51"/>
        <v>0.92949325325821763</v>
      </c>
      <c r="G675">
        <f t="shared" ca="1" si="51"/>
        <v>1.0462828828418897</v>
      </c>
      <c r="H675">
        <f t="shared" ca="1" si="51"/>
        <v>-0.94301088493294727</v>
      </c>
      <c r="I675">
        <f t="shared" ca="1" si="51"/>
        <v>-0.58658435143338661</v>
      </c>
      <c r="J675">
        <f t="shared" ca="1" si="51"/>
        <v>0.77244605032203162</v>
      </c>
      <c r="K675">
        <f t="shared" ca="1" si="51"/>
        <v>-1.5080026595841611</v>
      </c>
      <c r="L675" cm="1">
        <f t="array" aca="1" ref="L675" ca="1">SUM(B675:K675^2)</f>
        <v>8.2274026261125304</v>
      </c>
    </row>
    <row r="676" spans="1:12" x14ac:dyDescent="0.7">
      <c r="A676">
        <v>672</v>
      </c>
      <c r="B676">
        <f t="shared" ca="1" si="51"/>
        <v>1.7667914785589296</v>
      </c>
      <c r="C676">
        <f t="shared" ca="1" si="51"/>
        <v>-0.29115034511119237</v>
      </c>
      <c r="D676">
        <f t="shared" ca="1" si="51"/>
        <v>-5.8237302577731458E-2</v>
      </c>
      <c r="E676">
        <f t="shared" ca="1" si="51"/>
        <v>-0.17421211707373524</v>
      </c>
      <c r="F676">
        <f t="shared" ca="1" si="51"/>
        <v>-0.64041037244143861</v>
      </c>
      <c r="G676">
        <f t="shared" ca="1" si="51"/>
        <v>-0.68109605786900895</v>
      </c>
      <c r="H676">
        <f t="shared" ca="1" si="51"/>
        <v>0.25328456069617716</v>
      </c>
      <c r="I676">
        <f t="shared" ca="1" si="51"/>
        <v>4.9561667350586924E-2</v>
      </c>
      <c r="J676">
        <f t="shared" ca="1" si="51"/>
        <v>1.5610511543108878</v>
      </c>
      <c r="K676">
        <f t="shared" ca="1" si="51"/>
        <v>1.6922736676144639</v>
      </c>
      <c r="L676" cm="1">
        <f t="array" aca="1" ref="L676" ca="1">SUM(B676:K676^2)</f>
        <v>9.4813596825232338</v>
      </c>
    </row>
    <row r="677" spans="1:12" x14ac:dyDescent="0.7">
      <c r="A677">
        <v>673</v>
      </c>
      <c r="B677">
        <f t="shared" ca="1" si="51"/>
        <v>-0.18257900377146838</v>
      </c>
      <c r="C677">
        <f t="shared" ca="1" si="51"/>
        <v>-1.412953422187089</v>
      </c>
      <c r="D677">
        <f t="shared" ca="1" si="51"/>
        <v>-0.94946460542751332</v>
      </c>
      <c r="E677">
        <f t="shared" ca="1" si="51"/>
        <v>-0.90287187629923871</v>
      </c>
      <c r="F677">
        <f t="shared" ca="1" si="51"/>
        <v>0.62759886820047905</v>
      </c>
      <c r="G677">
        <f t="shared" ca="1" si="51"/>
        <v>-1.8896181465722219</v>
      </c>
      <c r="H677">
        <f t="shared" ca="1" si="51"/>
        <v>-2.6636975757884351</v>
      </c>
      <c r="I677">
        <f t="shared" ca="1" si="51"/>
        <v>0.43906016206946075</v>
      </c>
      <c r="J677">
        <f t="shared" ca="1" si="51"/>
        <v>0.84888246926172284</v>
      </c>
      <c r="K677">
        <f t="shared" ca="1" si="51"/>
        <v>-1.0521550877469217</v>
      </c>
      <c r="L677" cm="1">
        <f t="array" aca="1" ref="L677" ca="1">SUM(B677:K677^2)</f>
        <v>16.82666058355094</v>
      </c>
    </row>
    <row r="678" spans="1:12" x14ac:dyDescent="0.7">
      <c r="A678">
        <v>674</v>
      </c>
      <c r="B678">
        <f t="shared" ca="1" si="51"/>
        <v>-0.19110903332430546</v>
      </c>
      <c r="C678">
        <f t="shared" ca="1" si="51"/>
        <v>0.59667953465751511</v>
      </c>
      <c r="D678">
        <f t="shared" ca="1" si="51"/>
        <v>1.874024789185142</v>
      </c>
      <c r="E678">
        <f t="shared" ca="1" si="51"/>
        <v>-0.52864666691975737</v>
      </c>
      <c r="F678">
        <f t="shared" ca="1" si="51"/>
        <v>0.15536280904146454</v>
      </c>
      <c r="G678">
        <f t="shared" ca="1" si="51"/>
        <v>0.94583649461565766</v>
      </c>
      <c r="H678">
        <f t="shared" ca="1" si="51"/>
        <v>-1.2241367379487411</v>
      </c>
      <c r="I678">
        <f t="shared" ca="1" si="51"/>
        <v>-1.9333327936721714</v>
      </c>
      <c r="J678">
        <f t="shared" ca="1" si="51"/>
        <v>-0.89144244363022151</v>
      </c>
      <c r="K678">
        <f t="shared" ca="1" si="51"/>
        <v>-0.22123775085433423</v>
      </c>
      <c r="L678" cm="1">
        <f t="array" aca="1" ref="L678" ca="1">SUM(B678:K678^2)</f>
        <v>11.182631832595666</v>
      </c>
    </row>
    <row r="679" spans="1:12" x14ac:dyDescent="0.7">
      <c r="A679">
        <v>675</v>
      </c>
      <c r="B679">
        <f t="shared" ca="1" si="51"/>
        <v>0.19000989204861665</v>
      </c>
      <c r="C679">
        <f t="shared" ca="1" si="51"/>
        <v>0.21797117309294101</v>
      </c>
      <c r="D679">
        <f t="shared" ca="1" si="51"/>
        <v>-0.59808614804757465</v>
      </c>
      <c r="E679">
        <f t="shared" ca="1" si="51"/>
        <v>0.85133012284538467</v>
      </c>
      <c r="F679">
        <f t="shared" ca="1" si="51"/>
        <v>-1.9325430273486437</v>
      </c>
      <c r="G679">
        <f t="shared" ca="1" si="51"/>
        <v>1.8967351837003317</v>
      </c>
      <c r="H679">
        <f t="shared" ca="1" si="51"/>
        <v>-0.97595942751735298</v>
      </c>
      <c r="I679">
        <f t="shared" ca="1" si="51"/>
        <v>-0.4864985429786135</v>
      </c>
      <c r="J679">
        <f t="shared" ca="1" si="51"/>
        <v>1.0002783263655883</v>
      </c>
      <c r="K679">
        <f t="shared" ca="1" si="51"/>
        <v>-0.82160247096597983</v>
      </c>
      <c r="L679" cm="1">
        <f t="array" aca="1" ref="L679" ca="1">SUM(B679:K679^2)</f>
        <v>11.363177106541213</v>
      </c>
    </row>
    <row r="680" spans="1:12" x14ac:dyDescent="0.7">
      <c r="A680">
        <v>676</v>
      </c>
      <c r="B680">
        <f t="shared" ca="1" si="51"/>
        <v>-0.66888959069053078</v>
      </c>
      <c r="C680">
        <f t="shared" ca="1" si="51"/>
        <v>-0.57456552330464084</v>
      </c>
      <c r="D680">
        <f t="shared" ca="1" si="51"/>
        <v>-0.14961221808756545</v>
      </c>
      <c r="E680">
        <f t="shared" ca="1" si="51"/>
        <v>-1.3408835722163326</v>
      </c>
      <c r="F680">
        <f t="shared" ca="1" si="51"/>
        <v>0.52540873752561568</v>
      </c>
      <c r="G680">
        <f t="shared" ca="1" si="51"/>
        <v>1.9580976977212996</v>
      </c>
      <c r="H680">
        <f t="shared" ca="1" si="51"/>
        <v>-0.20730264200439633</v>
      </c>
      <c r="I680">
        <f t="shared" ca="1" si="51"/>
        <v>-0.40280579742748585</v>
      </c>
      <c r="J680">
        <f t="shared" ca="1" si="51"/>
        <v>0.31488615507207302</v>
      </c>
      <c r="K680">
        <f t="shared" ca="1" si="51"/>
        <v>-5.8325155776248812E-2</v>
      </c>
      <c r="L680" cm="1">
        <f t="array" aca="1" ref="L680" ca="1">SUM(B680:K680^2)</f>
        <v>7.0158743407105035</v>
      </c>
    </row>
    <row r="681" spans="1:12" x14ac:dyDescent="0.7">
      <c r="A681">
        <v>677</v>
      </c>
      <c r="B681">
        <f t="shared" ca="1" si="51"/>
        <v>-1.7489028468399992</v>
      </c>
      <c r="C681">
        <f t="shared" ca="1" si="51"/>
        <v>0.61455755719018534</v>
      </c>
      <c r="D681">
        <f t="shared" ca="1" si="51"/>
        <v>-1.1572501335228009</v>
      </c>
      <c r="E681">
        <f t="shared" ca="1" si="51"/>
        <v>-0.32507232473934355</v>
      </c>
      <c r="F681">
        <f t="shared" ca="1" si="51"/>
        <v>-0.40972238929451937</v>
      </c>
      <c r="G681">
        <f t="shared" ref="G681:K681" ca="1" si="52">_xlfn.NORM.INV(RAND(),0,1)</f>
        <v>1.1483959016378182</v>
      </c>
      <c r="H681">
        <f t="shared" ca="1" si="52"/>
        <v>1.3919217246635021</v>
      </c>
      <c r="I681">
        <f t="shared" ca="1" si="52"/>
        <v>0.18505367299787628</v>
      </c>
      <c r="J681">
        <f t="shared" ca="1" si="52"/>
        <v>0.46025604110261709</v>
      </c>
      <c r="K681">
        <f t="shared" ca="1" si="52"/>
        <v>2.179306379732017E-2</v>
      </c>
      <c r="L681" cm="1">
        <f t="array" aca="1" ref="L681" ca="1">SUM(B681:K681^2)</f>
        <v>8.5519291403037041</v>
      </c>
    </row>
    <row r="682" spans="1:12" x14ac:dyDescent="0.7">
      <c r="A682">
        <v>678</v>
      </c>
      <c r="B682">
        <f t="shared" ref="B682:K707" ca="1" si="53">_xlfn.NORM.INV(RAND(),0,1)</f>
        <v>-0.24222856501161263</v>
      </c>
      <c r="C682">
        <f t="shared" ca="1" si="53"/>
        <v>-1.4325642244595342</v>
      </c>
      <c r="D682">
        <f t="shared" ca="1" si="53"/>
        <v>-0.20893495760846287</v>
      </c>
      <c r="E682">
        <f t="shared" ca="1" si="53"/>
        <v>7.495027686236698E-2</v>
      </c>
      <c r="F682">
        <f t="shared" ca="1" si="53"/>
        <v>-1.1983924709546927</v>
      </c>
      <c r="G682">
        <f t="shared" ca="1" si="53"/>
        <v>1.5989046565314928</v>
      </c>
      <c r="H682">
        <f t="shared" ca="1" si="53"/>
        <v>-0.24837751356314675</v>
      </c>
      <c r="I682">
        <f t="shared" ca="1" si="53"/>
        <v>0.48607045949749145</v>
      </c>
      <c r="J682">
        <f t="shared" ca="1" si="53"/>
        <v>0.33562742074093155</v>
      </c>
      <c r="K682">
        <f t="shared" ca="1" si="53"/>
        <v>1.4994345872594441</v>
      </c>
      <c r="L682" cm="1">
        <f t="array" aca="1" ref="L682" ca="1">SUM(B682:K682^2)</f>
        <v>8.8117326384035355</v>
      </c>
    </row>
    <row r="683" spans="1:12" x14ac:dyDescent="0.7">
      <c r="A683">
        <v>679</v>
      </c>
      <c r="B683">
        <f t="shared" ca="1" si="53"/>
        <v>3.5732424325860288</v>
      </c>
      <c r="C683">
        <f t="shared" ca="1" si="53"/>
        <v>-0.41004183882421225</v>
      </c>
      <c r="D683">
        <f t="shared" ca="1" si="53"/>
        <v>0.93436598788644831</v>
      </c>
      <c r="E683">
        <f t="shared" ca="1" si="53"/>
        <v>-0.82274989978348034</v>
      </c>
      <c r="F683">
        <f t="shared" ca="1" si="53"/>
        <v>-1.1873137370370184</v>
      </c>
      <c r="G683">
        <f t="shared" ca="1" si="53"/>
        <v>2.1464224569343844</v>
      </c>
      <c r="H683">
        <f t="shared" ca="1" si="53"/>
        <v>1.1193895607749209</v>
      </c>
      <c r="I683">
        <f t="shared" ca="1" si="53"/>
        <v>-0.11882418796258379</v>
      </c>
      <c r="J683">
        <f t="shared" ca="1" si="53"/>
        <v>2.9492316721836103</v>
      </c>
      <c r="K683">
        <f t="shared" ca="1" si="53"/>
        <v>0.83620268931896347</v>
      </c>
      <c r="L683" cm="1">
        <f t="array" aca="1" ref="L683" ca="1">SUM(B683:K683^2)</f>
        <v>31.167350832573497</v>
      </c>
    </row>
    <row r="684" spans="1:12" x14ac:dyDescent="0.7">
      <c r="A684">
        <v>680</v>
      </c>
      <c r="B684">
        <f t="shared" ca="1" si="53"/>
        <v>-2.2587740891513208</v>
      </c>
      <c r="C684">
        <f t="shared" ca="1" si="53"/>
        <v>5.6122660505859137E-2</v>
      </c>
      <c r="D684">
        <f t="shared" ca="1" si="53"/>
        <v>-0.39679356138335897</v>
      </c>
      <c r="E684">
        <f t="shared" ca="1" si="53"/>
        <v>-1.7145337905406732</v>
      </c>
      <c r="F684">
        <f t="shared" ca="1" si="53"/>
        <v>-1.913403607798412</v>
      </c>
      <c r="G684">
        <f t="shared" ca="1" si="53"/>
        <v>0.46768831281917139</v>
      </c>
      <c r="H684">
        <f t="shared" ca="1" si="53"/>
        <v>-0.74759977034651226</v>
      </c>
      <c r="I684">
        <f t="shared" ca="1" si="53"/>
        <v>1.0580796650702426</v>
      </c>
      <c r="J684">
        <f t="shared" ca="1" si="53"/>
        <v>0.54799818155843494</v>
      </c>
      <c r="K684">
        <f t="shared" ca="1" si="53"/>
        <v>-0.88780998972139891</v>
      </c>
      <c r="L684" cm="1">
        <f t="array" aca="1" ref="L684" ca="1">SUM(B684:K684^2)</f>
        <v>14.849073691486092</v>
      </c>
    </row>
    <row r="685" spans="1:12" x14ac:dyDescent="0.7">
      <c r="A685">
        <v>681</v>
      </c>
      <c r="B685">
        <f t="shared" ca="1" si="53"/>
        <v>-0.29578549307938706</v>
      </c>
      <c r="C685">
        <f t="shared" ca="1" si="53"/>
        <v>0.84214652067840579</v>
      </c>
      <c r="D685">
        <f t="shared" ca="1" si="53"/>
        <v>0.72516544120242743</v>
      </c>
      <c r="E685">
        <f t="shared" ca="1" si="53"/>
        <v>7.9598119194506083E-3</v>
      </c>
      <c r="F685">
        <f t="shared" ca="1" si="53"/>
        <v>0.78109565364663458</v>
      </c>
      <c r="G685">
        <f t="shared" ca="1" si="53"/>
        <v>0.62531420381497727</v>
      </c>
      <c r="H685">
        <f t="shared" ca="1" si="53"/>
        <v>0.1230826518847775</v>
      </c>
      <c r="I685">
        <f t="shared" ca="1" si="53"/>
        <v>1.1597165557312379</v>
      </c>
      <c r="J685">
        <f t="shared" ca="1" si="53"/>
        <v>-1.1294059709694431</v>
      </c>
      <c r="K685">
        <f t="shared" ca="1" si="53"/>
        <v>5.6636932735710167E-2</v>
      </c>
      <c r="L685" cm="1">
        <f t="array" aca="1" ref="L685" ca="1">SUM(B685:K685^2)</f>
        <v>4.9626137878087411</v>
      </c>
    </row>
    <row r="686" spans="1:12" x14ac:dyDescent="0.7">
      <c r="A686">
        <v>682</v>
      </c>
      <c r="B686">
        <f t="shared" ca="1" si="53"/>
        <v>1.0795875436406146</v>
      </c>
      <c r="C686">
        <f t="shared" ca="1" si="53"/>
        <v>-1.2438657952205177</v>
      </c>
      <c r="D686">
        <f t="shared" ca="1" si="53"/>
        <v>9.9322729128524787E-2</v>
      </c>
      <c r="E686">
        <f t="shared" ca="1" si="53"/>
        <v>-1.6128720842976674</v>
      </c>
      <c r="F686">
        <f t="shared" ca="1" si="53"/>
        <v>1.5816478795412607</v>
      </c>
      <c r="G686">
        <f t="shared" ca="1" si="53"/>
        <v>-0.31181906837719631</v>
      </c>
      <c r="H686">
        <f t="shared" ca="1" si="53"/>
        <v>1.9445244341115477</v>
      </c>
      <c r="I686">
        <f t="shared" ca="1" si="53"/>
        <v>-0.36598978997039</v>
      </c>
      <c r="J686">
        <f t="shared" ca="1" si="53"/>
        <v>-0.70159920011538168</v>
      </c>
      <c r="K686">
        <f t="shared" ca="1" si="53"/>
        <v>0.17308494307496317</v>
      </c>
      <c r="L686" cm="1">
        <f t="array" aca="1" ref="L686" ca="1">SUM(B686:K686^2)</f>
        <v>12.360097528333986</v>
      </c>
    </row>
    <row r="687" spans="1:12" x14ac:dyDescent="0.7">
      <c r="A687">
        <v>683</v>
      </c>
      <c r="B687">
        <f t="shared" ca="1" si="53"/>
        <v>-0.3907254970459576</v>
      </c>
      <c r="C687">
        <f t="shared" ca="1" si="53"/>
        <v>6.1113589589038016E-2</v>
      </c>
      <c r="D687">
        <f t="shared" ca="1" si="53"/>
        <v>1.5667077302708647</v>
      </c>
      <c r="E687">
        <f t="shared" ca="1" si="53"/>
        <v>-0.44813785468497147</v>
      </c>
      <c r="F687">
        <f t="shared" ca="1" si="53"/>
        <v>-0.39442987203735208</v>
      </c>
      <c r="G687">
        <f t="shared" ca="1" si="53"/>
        <v>-0.20343489709882939</v>
      </c>
      <c r="H687">
        <f t="shared" ca="1" si="53"/>
        <v>0.57331175351693631</v>
      </c>
      <c r="I687">
        <f t="shared" ca="1" si="53"/>
        <v>-0.29950060537993251</v>
      </c>
      <c r="J687">
        <f t="shared" ca="1" si="53"/>
        <v>0.64276696007642664</v>
      </c>
      <c r="K687">
        <f t="shared" ca="1" si="53"/>
        <v>1.4809141008966737</v>
      </c>
      <c r="L687" cm="1">
        <f t="array" aca="1" ref="L687" ca="1">SUM(B687:K687^2)</f>
        <v>6.0334055336235197</v>
      </c>
    </row>
    <row r="688" spans="1:12" x14ac:dyDescent="0.7">
      <c r="A688">
        <v>684</v>
      </c>
      <c r="B688">
        <f t="shared" ca="1" si="53"/>
        <v>0.81477179002282407</v>
      </c>
      <c r="C688">
        <f t="shared" ca="1" si="53"/>
        <v>-2.8653299771187011</v>
      </c>
      <c r="D688">
        <f t="shared" ca="1" si="53"/>
        <v>-2.2011811742830125</v>
      </c>
      <c r="E688">
        <f t="shared" ca="1" si="53"/>
        <v>-0.77489658713976095</v>
      </c>
      <c r="F688">
        <f t="shared" ca="1" si="53"/>
        <v>1.4300471693817707</v>
      </c>
      <c r="G688">
        <f t="shared" ca="1" si="53"/>
        <v>0.10704917272097464</v>
      </c>
      <c r="H688">
        <f t="shared" ca="1" si="53"/>
        <v>-0.28478847947249669</v>
      </c>
      <c r="I688">
        <f t="shared" ca="1" si="53"/>
        <v>-0.21250359959714166</v>
      </c>
      <c r="J688">
        <f t="shared" ca="1" si="53"/>
        <v>-0.52902053992523945</v>
      </c>
      <c r="K688">
        <f t="shared" ca="1" si="53"/>
        <v>1.2737604865219021</v>
      </c>
      <c r="L688" cm="1">
        <f t="array" aca="1" ref="L688" ca="1">SUM(B688:K688^2)</f>
        <v>18.404717428977207</v>
      </c>
    </row>
    <row r="689" spans="1:12" x14ac:dyDescent="0.7">
      <c r="A689">
        <v>685</v>
      </c>
      <c r="B689">
        <f t="shared" ca="1" si="53"/>
        <v>-1.6104399549897637E-3</v>
      </c>
      <c r="C689">
        <f t="shared" ca="1" si="53"/>
        <v>-1.3150707863454609</v>
      </c>
      <c r="D689">
        <f t="shared" ca="1" si="53"/>
        <v>-0.20859430236994078</v>
      </c>
      <c r="E689">
        <f t="shared" ca="1" si="53"/>
        <v>2.2616727317495875</v>
      </c>
      <c r="F689">
        <f t="shared" ca="1" si="53"/>
        <v>1.2877025217429217</v>
      </c>
      <c r="G689">
        <f t="shared" ca="1" si="53"/>
        <v>-1.7947384572445921</v>
      </c>
      <c r="H689">
        <f t="shared" ca="1" si="53"/>
        <v>-0.92210973888260717</v>
      </c>
      <c r="I689">
        <f t="shared" ca="1" si="53"/>
        <v>-0.30430513774917922</v>
      </c>
      <c r="J689">
        <f t="shared" ca="1" si="53"/>
        <v>-0.11068847102051435</v>
      </c>
      <c r="K689">
        <f t="shared" ca="1" si="53"/>
        <v>-1.5371219702761221</v>
      </c>
      <c r="L689" cm="1">
        <f t="array" aca="1" ref="L689" ca="1">SUM(B689:K689^2)</f>
        <v>15.085236686077845</v>
      </c>
    </row>
    <row r="690" spans="1:12" x14ac:dyDescent="0.7">
      <c r="A690">
        <v>686</v>
      </c>
      <c r="B690">
        <f t="shared" ca="1" si="53"/>
        <v>-0.39695985276002155</v>
      </c>
      <c r="C690">
        <f t="shared" ca="1" si="53"/>
        <v>0.13486613555573176</v>
      </c>
      <c r="D690">
        <f t="shared" ca="1" si="53"/>
        <v>-5.7953306193928706E-4</v>
      </c>
      <c r="E690">
        <f t="shared" ca="1" si="53"/>
        <v>1.0794614055945546</v>
      </c>
      <c r="F690">
        <f t="shared" ca="1" si="53"/>
        <v>0.84121558911718963</v>
      </c>
      <c r="G690">
        <f t="shared" ca="1" si="53"/>
        <v>-1.6848870923324117</v>
      </c>
      <c r="H690">
        <f t="shared" ca="1" si="53"/>
        <v>-1.3464293906328078</v>
      </c>
      <c r="I690">
        <f t="shared" ca="1" si="53"/>
        <v>6.6698551240468487E-2</v>
      </c>
      <c r="J690">
        <f t="shared" ca="1" si="53"/>
        <v>1.7979962243465066</v>
      </c>
      <c r="K690">
        <f t="shared" ca="1" si="53"/>
        <v>1.0001684548448277</v>
      </c>
      <c r="L690" cm="1">
        <f t="array" aca="1" ref="L690" ca="1">SUM(B690:K690^2)</f>
        <v>10.937939604060281</v>
      </c>
    </row>
    <row r="691" spans="1:12" x14ac:dyDescent="0.7">
      <c r="A691">
        <v>687</v>
      </c>
      <c r="B691">
        <f t="shared" ca="1" si="53"/>
        <v>0.60487743687458762</v>
      </c>
      <c r="C691">
        <f t="shared" ca="1" si="53"/>
        <v>-0.52628283283249289</v>
      </c>
      <c r="D691">
        <f t="shared" ca="1" si="53"/>
        <v>-0.91035052032222608</v>
      </c>
      <c r="E691">
        <f t="shared" ca="1" si="53"/>
        <v>-1.7572772844307971</v>
      </c>
      <c r="F691">
        <f t="shared" ca="1" si="53"/>
        <v>0.96573621800558052</v>
      </c>
      <c r="G691">
        <f t="shared" ca="1" si="53"/>
        <v>1.9176595643172047</v>
      </c>
      <c r="H691">
        <f t="shared" ca="1" si="53"/>
        <v>-0.89535779412094441</v>
      </c>
      <c r="I691">
        <f t="shared" ca="1" si="53"/>
        <v>1.3373989966206277</v>
      </c>
      <c r="J691">
        <f t="shared" ca="1" si="53"/>
        <v>0.131773481911276</v>
      </c>
      <c r="K691">
        <f t="shared" ca="1" si="53"/>
        <v>-0.14709052483914412</v>
      </c>
      <c r="L691" cm="1">
        <f t="array" aca="1" ref="L691" ca="1">SUM(B691:K691^2)</f>
        <v>11.798978034074022</v>
      </c>
    </row>
    <row r="692" spans="1:12" x14ac:dyDescent="0.7">
      <c r="A692">
        <v>688</v>
      </c>
      <c r="B692">
        <f t="shared" ca="1" si="53"/>
        <v>-0.73302555487458187</v>
      </c>
      <c r="C692">
        <f t="shared" ca="1" si="53"/>
        <v>-1.8997543942451165</v>
      </c>
      <c r="D692">
        <f t="shared" ca="1" si="53"/>
        <v>-2.6157770623217776E-2</v>
      </c>
      <c r="E692">
        <f t="shared" ca="1" si="53"/>
        <v>-1.4852274528797951</v>
      </c>
      <c r="F692">
        <f t="shared" ca="1" si="53"/>
        <v>-0.70139880960288248</v>
      </c>
      <c r="G692">
        <f t="shared" ca="1" si="53"/>
        <v>-0.65435814645242052</v>
      </c>
      <c r="H692">
        <f t="shared" ca="1" si="53"/>
        <v>-1.7253698142072473E-2</v>
      </c>
      <c r="I692">
        <f t="shared" ca="1" si="53"/>
        <v>-0.28303994338845229</v>
      </c>
      <c r="J692">
        <f t="shared" ca="1" si="53"/>
        <v>-1.2509688862291306</v>
      </c>
      <c r="K692">
        <f t="shared" ca="1" si="53"/>
        <v>-0.76446261196424503</v>
      </c>
      <c r="L692" cm="1">
        <f t="array" aca="1" ref="L692" ca="1">SUM(B692:K692^2)</f>
        <v>9.5028584513030516</v>
      </c>
    </row>
    <row r="693" spans="1:12" x14ac:dyDescent="0.7">
      <c r="A693">
        <v>689</v>
      </c>
      <c r="B693">
        <f t="shared" ca="1" si="53"/>
        <v>-0.75872298745050837</v>
      </c>
      <c r="C693">
        <f t="shared" ca="1" si="53"/>
        <v>-1.3542632574335658</v>
      </c>
      <c r="D693">
        <f t="shared" ca="1" si="53"/>
        <v>1.1542433064070252</v>
      </c>
      <c r="E693">
        <f t="shared" ca="1" si="53"/>
        <v>-2.0582736217957254</v>
      </c>
      <c r="F693">
        <f t="shared" ca="1" si="53"/>
        <v>0.45813803490023747</v>
      </c>
      <c r="G693">
        <f t="shared" ca="1" si="53"/>
        <v>-0.33739452431436301</v>
      </c>
      <c r="H693">
        <f t="shared" ca="1" si="53"/>
        <v>-0.31693248627205256</v>
      </c>
      <c r="I693">
        <f t="shared" ca="1" si="53"/>
        <v>0.16079901542314495</v>
      </c>
      <c r="J693">
        <f t="shared" ca="1" si="53"/>
        <v>0.21031453794166732</v>
      </c>
      <c r="K693">
        <f t="shared" ca="1" si="53"/>
        <v>1.4785080287593848</v>
      </c>
      <c r="L693" cm="1">
        <f t="array" aca="1" ref="L693" ca="1">SUM(B693:K693^2)</f>
        <v>10.658703698936694</v>
      </c>
    </row>
    <row r="694" spans="1:12" x14ac:dyDescent="0.7">
      <c r="A694">
        <v>690</v>
      </c>
      <c r="B694">
        <f t="shared" ca="1" si="53"/>
        <v>-0.96046381921719337</v>
      </c>
      <c r="C694">
        <f t="shared" ca="1" si="53"/>
        <v>-0.94061664562716063</v>
      </c>
      <c r="D694">
        <f t="shared" ca="1" si="53"/>
        <v>-0.72527759254794266</v>
      </c>
      <c r="E694">
        <f t="shared" ca="1" si="53"/>
        <v>0.36739673278327833</v>
      </c>
      <c r="F694">
        <f t="shared" ca="1" si="53"/>
        <v>0.11219011300073092</v>
      </c>
      <c r="G694">
        <f t="shared" ca="1" si="53"/>
        <v>0.65248596326799602</v>
      </c>
      <c r="H694">
        <f t="shared" ca="1" si="53"/>
        <v>0.17207936098647897</v>
      </c>
      <c r="I694">
        <f t="shared" ca="1" si="53"/>
        <v>-1.7430770944777798</v>
      </c>
      <c r="J694">
        <f t="shared" ca="1" si="53"/>
        <v>-0.39994247691465828</v>
      </c>
      <c r="K694">
        <f t="shared" ca="1" si="53"/>
        <v>-2.4308167759377216E-2</v>
      </c>
      <c r="L694" cm="1">
        <f t="array" aca="1" ref="L694" ca="1">SUM(B694:K694^2)</f>
        <v>6.1350568569160817</v>
      </c>
    </row>
    <row r="695" spans="1:12" x14ac:dyDescent="0.7">
      <c r="A695">
        <v>691</v>
      </c>
      <c r="B695">
        <f t="shared" ca="1" si="53"/>
        <v>-0.63509796666126717</v>
      </c>
      <c r="C695">
        <f t="shared" ca="1" si="53"/>
        <v>0.95843927024091591</v>
      </c>
      <c r="D695">
        <f t="shared" ca="1" si="53"/>
        <v>1.1867113061905512</v>
      </c>
      <c r="E695">
        <f t="shared" ca="1" si="53"/>
        <v>1.2638268664300649</v>
      </c>
      <c r="F695">
        <f t="shared" ca="1" si="53"/>
        <v>-0.84536090376424078</v>
      </c>
      <c r="G695">
        <f t="shared" ca="1" si="53"/>
        <v>1.4636306873876441</v>
      </c>
      <c r="H695">
        <f t="shared" ca="1" si="53"/>
        <v>0.25128006188806534</v>
      </c>
      <c r="I695">
        <f t="shared" ca="1" si="53"/>
        <v>-0.22605161893717926</v>
      </c>
      <c r="J695">
        <f t="shared" ca="1" si="53"/>
        <v>-1.7819504866019167</v>
      </c>
      <c r="K695">
        <f t="shared" ca="1" si="53"/>
        <v>2.2777531824873947</v>
      </c>
      <c r="L695" cm="1">
        <f t="array" aca="1" ref="L695" ca="1">SUM(B695:K695^2)</f>
        <v>15.662095282182911</v>
      </c>
    </row>
    <row r="696" spans="1:12" x14ac:dyDescent="0.7">
      <c r="A696">
        <v>692</v>
      </c>
      <c r="B696">
        <f t="shared" ca="1" si="53"/>
        <v>1.0395781994298137</v>
      </c>
      <c r="C696">
        <f t="shared" ca="1" si="53"/>
        <v>-0.30702044949325014</v>
      </c>
      <c r="D696">
        <f t="shared" ca="1" si="53"/>
        <v>-1.6485536788896213</v>
      </c>
      <c r="E696">
        <f t="shared" ca="1" si="53"/>
        <v>0.83218212579523609</v>
      </c>
      <c r="F696">
        <f t="shared" ca="1" si="53"/>
        <v>-0.81811372342693323</v>
      </c>
      <c r="G696">
        <f t="shared" ca="1" si="53"/>
        <v>1.2081956304617048</v>
      </c>
      <c r="H696">
        <f t="shared" ca="1" si="53"/>
        <v>-0.98741683226116816</v>
      </c>
      <c r="I696">
        <f t="shared" ca="1" si="53"/>
        <v>0.64281778121846989</v>
      </c>
      <c r="J696">
        <f t="shared" ca="1" si="53"/>
        <v>1.3964014761437766</v>
      </c>
      <c r="K696">
        <f t="shared" ca="1" si="53"/>
        <v>-0.18031072526319522</v>
      </c>
      <c r="L696" cm="1">
        <f t="array" aca="1" ref="L696" ca="1">SUM(B696:K696^2)</f>
        <v>10.084943198441364</v>
      </c>
    </row>
    <row r="697" spans="1:12" x14ac:dyDescent="0.7">
      <c r="A697">
        <v>693</v>
      </c>
      <c r="B697">
        <f t="shared" ca="1" si="53"/>
        <v>0.14217550977275231</v>
      </c>
      <c r="C697">
        <f t="shared" ca="1" si="53"/>
        <v>1.4671009082823214</v>
      </c>
      <c r="D697">
        <f t="shared" ca="1" si="53"/>
        <v>0.1570415605607676</v>
      </c>
      <c r="E697">
        <f t="shared" ca="1" si="53"/>
        <v>0.78660455085447767</v>
      </c>
      <c r="F697">
        <f t="shared" ca="1" si="53"/>
        <v>0.91332208820362015</v>
      </c>
      <c r="G697">
        <f t="shared" ca="1" si="53"/>
        <v>0.51444099839039026</v>
      </c>
      <c r="H697">
        <f t="shared" ca="1" si="53"/>
        <v>-1.6629227257117565</v>
      </c>
      <c r="I697">
        <f t="shared" ca="1" si="53"/>
        <v>-1.013748677330935</v>
      </c>
      <c r="J697">
        <f t="shared" ca="1" si="53"/>
        <v>-0.149879873780047</v>
      </c>
      <c r="K697">
        <f t="shared" ca="1" si="53"/>
        <v>-0.91779473451100746</v>
      </c>
      <c r="L697" cm="1">
        <f t="array" aca="1" ref="L697" ca="1">SUM(B697:K697^2)</f>
        <v>8.5726240231951039</v>
      </c>
    </row>
    <row r="698" spans="1:12" x14ac:dyDescent="0.7">
      <c r="A698">
        <v>694</v>
      </c>
      <c r="B698">
        <f t="shared" ca="1" si="53"/>
        <v>0.97614054650615867</v>
      </c>
      <c r="C698">
        <f t="shared" ca="1" si="53"/>
        <v>1.2648833606142029</v>
      </c>
      <c r="D698">
        <f t="shared" ca="1" si="53"/>
        <v>0.92856704595847939</v>
      </c>
      <c r="E698">
        <f t="shared" ca="1" si="53"/>
        <v>0.36839602163525198</v>
      </c>
      <c r="F698">
        <f t="shared" ca="1" si="53"/>
        <v>1.6718924788755207</v>
      </c>
      <c r="G698">
        <f t="shared" ca="1" si="53"/>
        <v>-1.3029714808201898</v>
      </c>
      <c r="H698">
        <f t="shared" ca="1" si="53"/>
        <v>1.2709372095442355</v>
      </c>
      <c r="I698">
        <f t="shared" ca="1" si="53"/>
        <v>-0.28394286581209571</v>
      </c>
      <c r="J698">
        <f t="shared" ca="1" si="53"/>
        <v>-0.13490264446556016</v>
      </c>
      <c r="K698">
        <f t="shared" ca="1" si="53"/>
        <v>-1.8641347791658196E-2</v>
      </c>
      <c r="L698" cm="1">
        <f t="array" aca="1" ref="L698" ca="1">SUM(B698:K698^2)</f>
        <v>9.7581429758210145</v>
      </c>
    </row>
    <row r="699" spans="1:12" x14ac:dyDescent="0.7">
      <c r="A699">
        <v>695</v>
      </c>
      <c r="B699">
        <f t="shared" ca="1" si="53"/>
        <v>1.1542200846674266</v>
      </c>
      <c r="C699">
        <f t="shared" ca="1" si="53"/>
        <v>-1.0649564162525127</v>
      </c>
      <c r="D699">
        <f t="shared" ca="1" si="53"/>
        <v>4.7859426188694411E-2</v>
      </c>
      <c r="E699">
        <f t="shared" ca="1" si="53"/>
        <v>-1.7723262270506674</v>
      </c>
      <c r="F699">
        <f t="shared" ca="1" si="53"/>
        <v>-0.10355724406146204</v>
      </c>
      <c r="G699">
        <f t="shared" ca="1" si="53"/>
        <v>-9.8900576046793698E-2</v>
      </c>
      <c r="H699">
        <f t="shared" ca="1" si="53"/>
        <v>0.45416245420576068</v>
      </c>
      <c r="I699">
        <f t="shared" ca="1" si="53"/>
        <v>0.80475722719722631</v>
      </c>
      <c r="J699">
        <f t="shared" ca="1" si="53"/>
        <v>-0.49465208335124405</v>
      </c>
      <c r="K699">
        <f t="shared" ca="1" si="53"/>
        <v>0.26819569941898747</v>
      </c>
      <c r="L699" cm="1">
        <f t="array" aca="1" ref="L699" ca="1">SUM(B699:K699^2)</f>
        <v>6.8007997251607675</v>
      </c>
    </row>
    <row r="700" spans="1:12" x14ac:dyDescent="0.7">
      <c r="A700">
        <v>696</v>
      </c>
      <c r="B700">
        <f t="shared" ca="1" si="53"/>
        <v>0.26125935401869177</v>
      </c>
      <c r="C700">
        <f t="shared" ca="1" si="53"/>
        <v>0.40529673340643119</v>
      </c>
      <c r="D700">
        <f t="shared" ca="1" si="53"/>
        <v>-0.36678929620091444</v>
      </c>
      <c r="E700">
        <f t="shared" ca="1" si="53"/>
        <v>-0.68762025587726328</v>
      </c>
      <c r="F700">
        <f t="shared" ca="1" si="53"/>
        <v>0.21762604016469397</v>
      </c>
      <c r="G700">
        <f t="shared" ca="1" si="53"/>
        <v>-0.20807550846145118</v>
      </c>
      <c r="H700">
        <f t="shared" ca="1" si="53"/>
        <v>-3.0322767321287047</v>
      </c>
      <c r="I700">
        <f t="shared" ca="1" si="53"/>
        <v>1.038241546583466</v>
      </c>
      <c r="J700">
        <f t="shared" ca="1" si="53"/>
        <v>0.28871867609104351</v>
      </c>
      <c r="K700">
        <f t="shared" ca="1" si="53"/>
        <v>0.61564208873083637</v>
      </c>
      <c r="L700" cm="1">
        <f t="array" aca="1" ref="L700" ca="1">SUM(B700:K700^2)</f>
        <v>11.665555751453514</v>
      </c>
    </row>
    <row r="701" spans="1:12" x14ac:dyDescent="0.7">
      <c r="A701">
        <v>697</v>
      </c>
      <c r="B701">
        <f t="shared" ca="1" si="53"/>
        <v>-0.83162138881309366</v>
      </c>
      <c r="C701">
        <f t="shared" ca="1" si="53"/>
        <v>0.23732581306300132</v>
      </c>
      <c r="D701">
        <f t="shared" ca="1" si="53"/>
        <v>-1.077931511795299</v>
      </c>
      <c r="E701">
        <f t="shared" ca="1" si="53"/>
        <v>0.80595909264000187</v>
      </c>
      <c r="F701">
        <f t="shared" ca="1" si="53"/>
        <v>1.7318488518236193</v>
      </c>
      <c r="G701">
        <f t="shared" ca="1" si="53"/>
        <v>1.6295874772314758</v>
      </c>
      <c r="H701">
        <f t="shared" ca="1" si="53"/>
        <v>2.517255132123974</v>
      </c>
      <c r="I701">
        <f t="shared" ca="1" si="53"/>
        <v>-0.33693486440875281</v>
      </c>
      <c r="J701">
        <f t="shared" ca="1" si="53"/>
        <v>0.21511367343813081</v>
      </c>
      <c r="K701">
        <f t="shared" ca="1" si="53"/>
        <v>-2.580655350826111</v>
      </c>
      <c r="L701" cm="1">
        <f t="array" aca="1" ref="L701" ca="1">SUM(B701:K701^2)</f>
        <v>21.370434305826375</v>
      </c>
    </row>
    <row r="702" spans="1:12" x14ac:dyDescent="0.7">
      <c r="A702">
        <v>698</v>
      </c>
      <c r="B702">
        <f t="shared" ca="1" si="53"/>
        <v>1.2893447679251309</v>
      </c>
      <c r="C702">
        <f t="shared" ca="1" si="53"/>
        <v>-1.583503581385602</v>
      </c>
      <c r="D702">
        <f t="shared" ca="1" si="53"/>
        <v>0.37985722382551268</v>
      </c>
      <c r="E702">
        <f t="shared" ca="1" si="53"/>
        <v>-3.8319623524164133E-2</v>
      </c>
      <c r="F702">
        <f t="shared" ca="1" si="53"/>
        <v>-1.9936696281966777</v>
      </c>
      <c r="G702">
        <f t="shared" ca="1" si="53"/>
        <v>1.1098718168693353</v>
      </c>
      <c r="H702">
        <f t="shared" ca="1" si="53"/>
        <v>1.0882839888213298</v>
      </c>
      <c r="I702">
        <f t="shared" ca="1" si="53"/>
        <v>-6.1962845786527082E-2</v>
      </c>
      <c r="J702">
        <f t="shared" ca="1" si="53"/>
        <v>1.558431941060604</v>
      </c>
      <c r="K702">
        <f t="shared" ca="1" si="53"/>
        <v>1.0486383126367378</v>
      </c>
      <c r="L702" cm="1">
        <f t="array" aca="1" ref="L702" ca="1">SUM(B702:K702^2)</f>
        <v>14.23874132338149</v>
      </c>
    </row>
    <row r="703" spans="1:12" x14ac:dyDescent="0.7">
      <c r="A703">
        <v>699</v>
      </c>
      <c r="B703">
        <f t="shared" ca="1" si="53"/>
        <v>-1.343168561162962</v>
      </c>
      <c r="C703">
        <f t="shared" ca="1" si="53"/>
        <v>1.3469667530478364</v>
      </c>
      <c r="D703">
        <f t="shared" ca="1" si="53"/>
        <v>-1.0836463524848152</v>
      </c>
      <c r="E703">
        <f t="shared" ca="1" si="53"/>
        <v>-1.2211222996409907</v>
      </c>
      <c r="F703">
        <f t="shared" ca="1" si="53"/>
        <v>-0.34967561036524364</v>
      </c>
      <c r="G703">
        <f t="shared" ca="1" si="53"/>
        <v>0.86768161308874592</v>
      </c>
      <c r="H703">
        <f t="shared" ca="1" si="53"/>
        <v>0.44881099060636143</v>
      </c>
      <c r="I703">
        <f t="shared" ca="1" si="53"/>
        <v>-0.46536460833927573</v>
      </c>
      <c r="J703">
        <f t="shared" ca="1" si="53"/>
        <v>0.87565328421816391</v>
      </c>
      <c r="K703">
        <f t="shared" ca="1" si="53"/>
        <v>1.3686264099666756</v>
      </c>
      <c r="L703" cm="1">
        <f t="array" aca="1" ref="L703" ca="1">SUM(B703:K703^2)</f>
        <v>10.21689716782771</v>
      </c>
    </row>
    <row r="704" spans="1:12" x14ac:dyDescent="0.7">
      <c r="A704">
        <v>700</v>
      </c>
      <c r="B704">
        <f t="shared" ca="1" si="53"/>
        <v>7.8055119385995311E-2</v>
      </c>
      <c r="C704">
        <f t="shared" ca="1" si="53"/>
        <v>-0.11197695357150744</v>
      </c>
      <c r="D704">
        <f t="shared" ca="1" si="53"/>
        <v>0.87975612134845149</v>
      </c>
      <c r="E704">
        <f t="shared" ca="1" si="53"/>
        <v>-0.95683130524589666</v>
      </c>
      <c r="F704">
        <f t="shared" ca="1" si="53"/>
        <v>1.0470353446498104</v>
      </c>
      <c r="G704">
        <f t="shared" ca="1" si="53"/>
        <v>1.3783439472158148</v>
      </c>
      <c r="H704">
        <f t="shared" ca="1" si="53"/>
        <v>-0.19145195049787825</v>
      </c>
      <c r="I704">
        <f t="shared" ca="1" si="53"/>
        <v>-1.9133728846301679</v>
      </c>
      <c r="J704">
        <f t="shared" ca="1" si="53"/>
        <v>0.36896520676413186</v>
      </c>
      <c r="K704">
        <f t="shared" ca="1" si="53"/>
        <v>0.28336930723597986</v>
      </c>
      <c r="L704" cm="1">
        <f t="array" aca="1" ref="L704" ca="1">SUM(B704:K704^2)</f>
        <v>8.6183266023878833</v>
      </c>
    </row>
    <row r="705" spans="1:12" x14ac:dyDescent="0.7">
      <c r="A705">
        <v>701</v>
      </c>
      <c r="B705">
        <f t="shared" ca="1" si="53"/>
        <v>-0.53444836683593233</v>
      </c>
      <c r="C705">
        <f t="shared" ca="1" si="53"/>
        <v>-1.0979784172531701</v>
      </c>
      <c r="D705">
        <f t="shared" ca="1" si="53"/>
        <v>-0.88596838197081096</v>
      </c>
      <c r="E705">
        <f t="shared" ca="1" si="53"/>
        <v>-1.9450997360262177</v>
      </c>
      <c r="F705">
        <f t="shared" ca="1" si="53"/>
        <v>-0.88604152498970257</v>
      </c>
      <c r="G705">
        <f t="shared" ca="1" si="53"/>
        <v>-0.97826689123038213</v>
      </c>
      <c r="H705">
        <f t="shared" ca="1" si="53"/>
        <v>-1.2268614958518989</v>
      </c>
      <c r="I705">
        <f t="shared" ca="1" si="53"/>
        <v>0.9902866816817687</v>
      </c>
      <c r="J705">
        <f t="shared" ca="1" si="53"/>
        <v>1.5431047535770697</v>
      </c>
      <c r="K705">
        <f t="shared" ca="1" si="53"/>
        <v>-0.82463146094329387</v>
      </c>
      <c r="L705" cm="1">
        <f t="array" aca="1" ref="L705" ca="1">SUM(B705:K705^2)</f>
        <v>13.348666481802113</v>
      </c>
    </row>
    <row r="706" spans="1:12" x14ac:dyDescent="0.7">
      <c r="A706">
        <v>702</v>
      </c>
      <c r="B706">
        <f t="shared" ca="1" si="53"/>
        <v>-1.0226655531522839</v>
      </c>
      <c r="C706">
        <f t="shared" ca="1" si="53"/>
        <v>0.88512323971554929</v>
      </c>
      <c r="D706">
        <f t="shared" ca="1" si="53"/>
        <v>-1.1713240397342979</v>
      </c>
      <c r="E706">
        <f t="shared" ca="1" si="53"/>
        <v>1.1143445396396783</v>
      </c>
      <c r="F706">
        <f t="shared" ca="1" si="53"/>
        <v>-1.7183624080770257</v>
      </c>
      <c r="G706">
        <f t="shared" ca="1" si="53"/>
        <v>-0.19624246736322304</v>
      </c>
      <c r="H706">
        <f t="shared" ca="1" si="53"/>
        <v>1.1111971298584997</v>
      </c>
      <c r="I706">
        <f t="shared" ca="1" si="53"/>
        <v>1.0298865176504888</v>
      </c>
      <c r="J706">
        <f t="shared" ca="1" si="53"/>
        <v>-0.88549263898280772</v>
      </c>
      <c r="K706">
        <f t="shared" ca="1" si="53"/>
        <v>3.0194713265430546</v>
      </c>
      <c r="L706" cm="1">
        <f t="array" aca="1" ref="L706" ca="1">SUM(B706:K706^2)</f>
        <v>19.631061819814569</v>
      </c>
    </row>
    <row r="707" spans="1:12" x14ac:dyDescent="0.7">
      <c r="A707">
        <v>703</v>
      </c>
      <c r="B707">
        <f t="shared" ca="1" si="53"/>
        <v>0.43222368944868378</v>
      </c>
      <c r="C707">
        <f t="shared" ca="1" si="53"/>
        <v>1.2279103609286164</v>
      </c>
      <c r="D707">
        <f t="shared" ca="1" si="53"/>
        <v>0.25919203228105392</v>
      </c>
      <c r="E707">
        <f t="shared" ca="1" si="53"/>
        <v>0.99332439434999054</v>
      </c>
      <c r="F707">
        <f t="shared" ca="1" si="53"/>
        <v>-0.38986374793777706</v>
      </c>
      <c r="G707">
        <f t="shared" ref="G707:K707" ca="1" si="54">_xlfn.NORM.INV(RAND(),0,1)</f>
        <v>0.38828394045691134</v>
      </c>
      <c r="H707">
        <f t="shared" ca="1" si="54"/>
        <v>-8.0009928818151735E-2</v>
      </c>
      <c r="I707">
        <f t="shared" ca="1" si="54"/>
        <v>1.1402725157394193</v>
      </c>
      <c r="J707">
        <f t="shared" ca="1" si="54"/>
        <v>-1.1583393497975583</v>
      </c>
      <c r="K707">
        <f t="shared" ca="1" si="54"/>
        <v>-0.73340829241797978</v>
      </c>
      <c r="L707" cm="1">
        <f t="array" aca="1" ref="L707" ca="1">SUM(B707:K707^2)</f>
        <v>6.2374739661151493</v>
      </c>
    </row>
    <row r="708" spans="1:12" x14ac:dyDescent="0.7">
      <c r="A708">
        <v>704</v>
      </c>
      <c r="B708">
        <f t="shared" ref="B708:K733" ca="1" si="55">_xlfn.NORM.INV(RAND(),0,1)</f>
        <v>0.27715497525406835</v>
      </c>
      <c r="C708">
        <f t="shared" ca="1" si="55"/>
        <v>0.32287009823774532</v>
      </c>
      <c r="D708">
        <f t="shared" ca="1" si="55"/>
        <v>0.86185905089310577</v>
      </c>
      <c r="E708">
        <f t="shared" ca="1" si="55"/>
        <v>-0.76647864227724405</v>
      </c>
      <c r="F708">
        <f t="shared" ca="1" si="55"/>
        <v>0.15341021611467998</v>
      </c>
      <c r="G708">
        <f t="shared" ca="1" si="55"/>
        <v>6.6375713361645789E-3</v>
      </c>
      <c r="H708">
        <f t="shared" ca="1" si="55"/>
        <v>0.78143429945089382</v>
      </c>
      <c r="I708">
        <f t="shared" ca="1" si="55"/>
        <v>-2.2371586887115891</v>
      </c>
      <c r="J708">
        <f t="shared" ca="1" si="55"/>
        <v>1.5337703379478662</v>
      </c>
      <c r="K708">
        <f t="shared" ca="1" si="55"/>
        <v>6.7717560327637469E-2</v>
      </c>
      <c r="L708" cm="1">
        <f t="array" aca="1" ref="L708" ca="1">SUM(B708:K708^2)</f>
        <v>9.5074849454607673</v>
      </c>
    </row>
    <row r="709" spans="1:12" x14ac:dyDescent="0.7">
      <c r="A709">
        <v>705</v>
      </c>
      <c r="B709">
        <f t="shared" ca="1" si="55"/>
        <v>1.2151186443528708</v>
      </c>
      <c r="C709">
        <f t="shared" ca="1" si="55"/>
        <v>1.7364622770224045</v>
      </c>
      <c r="D709">
        <f t="shared" ca="1" si="55"/>
        <v>-0.27810600133521829</v>
      </c>
      <c r="E709">
        <f t="shared" ca="1" si="55"/>
        <v>0.34614533528339603</v>
      </c>
      <c r="F709">
        <f t="shared" ca="1" si="55"/>
        <v>0.10447902800884308</v>
      </c>
      <c r="G709">
        <f t="shared" ca="1" si="55"/>
        <v>-0.70465324105091465</v>
      </c>
      <c r="H709">
        <f t="shared" ca="1" si="55"/>
        <v>-5.5910604522322514E-2</v>
      </c>
      <c r="I709">
        <f t="shared" ca="1" si="55"/>
        <v>0.23886477216398819</v>
      </c>
      <c r="J709">
        <f t="shared" ca="1" si="55"/>
        <v>-2.4067078728519538</v>
      </c>
      <c r="K709">
        <f t="shared" ca="1" si="55"/>
        <v>0.55961988271127527</v>
      </c>
      <c r="L709" cm="1">
        <f t="array" aca="1" ref="L709" ca="1">SUM(B709:K709^2)</f>
        <v>11.362025731362506</v>
      </c>
    </row>
    <row r="710" spans="1:12" x14ac:dyDescent="0.7">
      <c r="A710">
        <v>706</v>
      </c>
      <c r="B710">
        <f t="shared" ca="1" si="55"/>
        <v>-1.090426196830623</v>
      </c>
      <c r="C710">
        <f t="shared" ca="1" si="55"/>
        <v>-0.91854859919978271</v>
      </c>
      <c r="D710">
        <f t="shared" ca="1" si="55"/>
        <v>1.0655504445076336</v>
      </c>
      <c r="E710">
        <f t="shared" ca="1" si="55"/>
        <v>0.18919494129998438</v>
      </c>
      <c r="F710">
        <f t="shared" ca="1" si="55"/>
        <v>1.6768661285446711</v>
      </c>
      <c r="G710">
        <f t="shared" ca="1" si="55"/>
        <v>1.2978163284687008</v>
      </c>
      <c r="H710">
        <f t="shared" ca="1" si="55"/>
        <v>0.99506008057357176</v>
      </c>
      <c r="I710">
        <f t="shared" ca="1" si="55"/>
        <v>-0.33684949095514249</v>
      </c>
      <c r="J710">
        <f t="shared" ca="1" si="55"/>
        <v>0.72947004488076883</v>
      </c>
      <c r="K710">
        <f t="shared" ca="1" si="55"/>
        <v>0.16597952872110833</v>
      </c>
      <c r="L710" cm="1">
        <f t="array" aca="1" ref="L710" ca="1">SUM(B710:K710^2)</f>
        <v>9.3634484247713239</v>
      </c>
    </row>
    <row r="711" spans="1:12" x14ac:dyDescent="0.7">
      <c r="A711">
        <v>707</v>
      </c>
      <c r="B711">
        <f t="shared" ca="1" si="55"/>
        <v>-1.2062344239147826</v>
      </c>
      <c r="C711">
        <f t="shared" ca="1" si="55"/>
        <v>-1.4969830866229594</v>
      </c>
      <c r="D711">
        <f t="shared" ca="1" si="55"/>
        <v>-9.8088542108002358E-2</v>
      </c>
      <c r="E711">
        <f t="shared" ca="1" si="55"/>
        <v>1.0556087444249063</v>
      </c>
      <c r="F711">
        <f t="shared" ca="1" si="55"/>
        <v>0.9891831692239712</v>
      </c>
      <c r="G711">
        <f t="shared" ca="1" si="55"/>
        <v>-0.38244603703559726</v>
      </c>
      <c r="H711">
        <f t="shared" ca="1" si="55"/>
        <v>-0.60709968827508853</v>
      </c>
      <c r="I711">
        <f t="shared" ca="1" si="55"/>
        <v>-0.23900697330875809</v>
      </c>
      <c r="J711">
        <f t="shared" ca="1" si="55"/>
        <v>-0.3441793544571638</v>
      </c>
      <c r="K711">
        <f t="shared" ca="1" si="55"/>
        <v>-0.48714302073963361</v>
      </c>
      <c r="L711" cm="1">
        <f t="array" aca="1" ref="L711" ca="1">SUM(B711:K711^2)</f>
        <v>6.7261014594754522</v>
      </c>
    </row>
    <row r="712" spans="1:12" x14ac:dyDescent="0.7">
      <c r="A712">
        <v>708</v>
      </c>
      <c r="B712">
        <f t="shared" ca="1" si="55"/>
        <v>1.4308019779568228</v>
      </c>
      <c r="C712">
        <f t="shared" ca="1" si="55"/>
        <v>1.2165521520049769</v>
      </c>
      <c r="D712">
        <f t="shared" ca="1" si="55"/>
        <v>1.9762545554031794</v>
      </c>
      <c r="E712">
        <f t="shared" ca="1" si="55"/>
        <v>-1.2917088615827923</v>
      </c>
      <c r="F712">
        <f t="shared" ca="1" si="55"/>
        <v>1.3036717834657472</v>
      </c>
      <c r="G712">
        <f t="shared" ca="1" si="55"/>
        <v>-0.86191320204920063</v>
      </c>
      <c r="H712">
        <f t="shared" ca="1" si="55"/>
        <v>-0.56886819031004832</v>
      </c>
      <c r="I712">
        <f t="shared" ca="1" si="55"/>
        <v>-1.2287799848209073</v>
      </c>
      <c r="J712">
        <f t="shared" ca="1" si="55"/>
        <v>-0.80692324440549057</v>
      </c>
      <c r="K712">
        <f t="shared" ca="1" si="55"/>
        <v>-1.9509996713626181</v>
      </c>
      <c r="L712" cm="1">
        <f t="array" aca="1" ref="L712" ca="1">SUM(B712:K712^2)</f>
        <v>17.834777885449924</v>
      </c>
    </row>
    <row r="713" spans="1:12" x14ac:dyDescent="0.7">
      <c r="A713">
        <v>709</v>
      </c>
      <c r="B713">
        <f t="shared" ca="1" si="55"/>
        <v>-1.0923514481538823</v>
      </c>
      <c r="C713">
        <f t="shared" ca="1" si="55"/>
        <v>-1.1946792359069103</v>
      </c>
      <c r="D713">
        <f t="shared" ca="1" si="55"/>
        <v>1.0408139781659451</v>
      </c>
      <c r="E713">
        <f t="shared" ca="1" si="55"/>
        <v>0.17338288220344469</v>
      </c>
      <c r="F713">
        <f t="shared" ca="1" si="55"/>
        <v>-0.12963650339858582</v>
      </c>
      <c r="G713">
        <f t="shared" ca="1" si="55"/>
        <v>0.65355613901168952</v>
      </c>
      <c r="H713">
        <f t="shared" ca="1" si="55"/>
        <v>0.81830321818283702</v>
      </c>
      <c r="I713">
        <f t="shared" ca="1" si="55"/>
        <v>1.451287292141447</v>
      </c>
      <c r="J713">
        <f t="shared" ca="1" si="55"/>
        <v>-1.4264699391890454</v>
      </c>
      <c r="K713">
        <f t="shared" ca="1" si="55"/>
        <v>-0.70862362147889879</v>
      </c>
      <c r="L713" cm="1">
        <f t="array" aca="1" ref="L713" ca="1">SUM(B713:K713^2)</f>
        <v>9.4906056593785859</v>
      </c>
    </row>
    <row r="714" spans="1:12" x14ac:dyDescent="0.7">
      <c r="A714">
        <v>710</v>
      </c>
      <c r="B714">
        <f t="shared" ca="1" si="55"/>
        <v>-1.1504479756328319</v>
      </c>
      <c r="C714">
        <f t="shared" ca="1" si="55"/>
        <v>-0.31184407058298425</v>
      </c>
      <c r="D714">
        <f t="shared" ca="1" si="55"/>
        <v>0.58782715874272273</v>
      </c>
      <c r="E714">
        <f t="shared" ca="1" si="55"/>
        <v>-1.0026939822609624</v>
      </c>
      <c r="F714">
        <f t="shared" ca="1" si="55"/>
        <v>0.10917385693584886</v>
      </c>
      <c r="G714">
        <f t="shared" ca="1" si="55"/>
        <v>-0.22727834393156154</v>
      </c>
      <c r="H714">
        <f t="shared" ca="1" si="55"/>
        <v>-1.1434930306854429</v>
      </c>
      <c r="I714">
        <f t="shared" ca="1" si="55"/>
        <v>-0.61643378480476052</v>
      </c>
      <c r="J714">
        <f t="shared" ca="1" si="55"/>
        <v>0.41105058664321792</v>
      </c>
      <c r="K714">
        <f t="shared" ca="1" si="55"/>
        <v>0.62120816302247905</v>
      </c>
      <c r="L714" cm="1">
        <f t="array" aca="1" ref="L714" ca="1">SUM(B714:K714^2)</f>
        <v>5.0777167251322561</v>
      </c>
    </row>
    <row r="715" spans="1:12" x14ac:dyDescent="0.7">
      <c r="A715">
        <v>711</v>
      </c>
      <c r="B715">
        <f t="shared" ca="1" si="55"/>
        <v>-0.41222400871521131</v>
      </c>
      <c r="C715">
        <f t="shared" ca="1" si="55"/>
        <v>0.98386139843894971</v>
      </c>
      <c r="D715">
        <f t="shared" ca="1" si="55"/>
        <v>0.17347315664671994</v>
      </c>
      <c r="E715">
        <f t="shared" ca="1" si="55"/>
        <v>-0.3445325905790399</v>
      </c>
      <c r="F715">
        <f t="shared" ca="1" si="55"/>
        <v>-0.62082105900317852</v>
      </c>
      <c r="G715">
        <f t="shared" ca="1" si="55"/>
        <v>1.0069954231124296</v>
      </c>
      <c r="H715">
        <f t="shared" ca="1" si="55"/>
        <v>2.1465662573049471</v>
      </c>
      <c r="I715">
        <f t="shared" ca="1" si="55"/>
        <v>-1.8165546168678708</v>
      </c>
      <c r="J715">
        <f t="shared" ca="1" si="55"/>
        <v>0.58978342610163992</v>
      </c>
      <c r="K715">
        <f t="shared" ca="1" si="55"/>
        <v>1.0656909219080244</v>
      </c>
      <c r="L715" cm="1">
        <f t="array" aca="1" ref="L715" ca="1">SUM(B715:K715^2)</f>
        <v>12.077325100024284</v>
      </c>
    </row>
    <row r="716" spans="1:12" x14ac:dyDescent="0.7">
      <c r="A716">
        <v>712</v>
      </c>
      <c r="B716">
        <f t="shared" ca="1" si="55"/>
        <v>-0.9677176269794493</v>
      </c>
      <c r="C716">
        <f t="shared" ca="1" si="55"/>
        <v>0.90405816724453592</v>
      </c>
      <c r="D716">
        <f t="shared" ca="1" si="55"/>
        <v>0.23962820646401661</v>
      </c>
      <c r="E716">
        <f t="shared" ca="1" si="55"/>
        <v>0.51292455163842288</v>
      </c>
      <c r="F716">
        <f t="shared" ca="1" si="55"/>
        <v>0.59712410933304061</v>
      </c>
      <c r="G716">
        <f t="shared" ca="1" si="55"/>
        <v>-0.29631774253938437</v>
      </c>
      <c r="H716">
        <f t="shared" ca="1" si="55"/>
        <v>8.9055844667944806E-2</v>
      </c>
      <c r="I716">
        <f t="shared" ca="1" si="55"/>
        <v>-0.12960042267534086</v>
      </c>
      <c r="J716">
        <f t="shared" ca="1" si="55"/>
        <v>-1.1584240480704571</v>
      </c>
      <c r="K716">
        <f t="shared" ca="1" si="55"/>
        <v>1.2831742683179879</v>
      </c>
      <c r="L716" cm="1">
        <f t="array" aca="1" ref="L716" ca="1">SUM(B716:K716^2)</f>
        <v>5.5318829458738348</v>
      </c>
    </row>
    <row r="717" spans="1:12" x14ac:dyDescent="0.7">
      <c r="A717">
        <v>713</v>
      </c>
      <c r="B717">
        <f t="shared" ca="1" si="55"/>
        <v>-0.65291032025494022</v>
      </c>
      <c r="C717">
        <f t="shared" ca="1" si="55"/>
        <v>1.5622583028593433</v>
      </c>
      <c r="D717">
        <f t="shared" ca="1" si="55"/>
        <v>-1.587884736303627</v>
      </c>
      <c r="E717">
        <f t="shared" ca="1" si="55"/>
        <v>-0.57342478686979204</v>
      </c>
      <c r="F717">
        <f t="shared" ca="1" si="55"/>
        <v>-0.5268701194497315</v>
      </c>
      <c r="G717">
        <f t="shared" ca="1" si="55"/>
        <v>0.10467348683969452</v>
      </c>
      <c r="H717">
        <f t="shared" ca="1" si="55"/>
        <v>-1.0296868483547623</v>
      </c>
      <c r="I717">
        <f t="shared" ca="1" si="55"/>
        <v>-0.44318608838288476</v>
      </c>
      <c r="J717">
        <f t="shared" ca="1" si="55"/>
        <v>0.62969318491640636</v>
      </c>
      <c r="K717">
        <f t="shared" ca="1" si="55"/>
        <v>-0.11144487606900676</v>
      </c>
      <c r="L717" cm="1">
        <f t="array" aca="1" ref="L717" ca="1">SUM(B717:K717^2)</f>
        <v>7.6712878568903138</v>
      </c>
    </row>
    <row r="718" spans="1:12" x14ac:dyDescent="0.7">
      <c r="A718">
        <v>714</v>
      </c>
      <c r="B718">
        <f t="shared" ca="1" si="55"/>
        <v>0.58153919327486236</v>
      </c>
      <c r="C718">
        <f t="shared" ca="1" si="55"/>
        <v>1.3513660637784646</v>
      </c>
      <c r="D718">
        <f t="shared" ca="1" si="55"/>
        <v>-0.41838167737496817</v>
      </c>
      <c r="E718">
        <f t="shared" ca="1" si="55"/>
        <v>1.8253837122734249</v>
      </c>
      <c r="F718">
        <f t="shared" ca="1" si="55"/>
        <v>2.8807110558458509E-2</v>
      </c>
      <c r="G718">
        <f t="shared" ca="1" si="55"/>
        <v>-1.3104744135235808</v>
      </c>
      <c r="H718">
        <f t="shared" ca="1" si="55"/>
        <v>8.4381271074095446E-2</v>
      </c>
      <c r="I718">
        <f t="shared" ca="1" si="55"/>
        <v>-0.37931344674964806</v>
      </c>
      <c r="J718">
        <f t="shared" ca="1" si="55"/>
        <v>0.8800422882895782</v>
      </c>
      <c r="K718">
        <f t="shared" ca="1" si="55"/>
        <v>1.4618548626561098E-2</v>
      </c>
      <c r="L718" cm="1">
        <f t="array" aca="1" ref="L718" ca="1">SUM(B718:K718^2)</f>
        <v>8.3153070556968629</v>
      </c>
    </row>
    <row r="719" spans="1:12" x14ac:dyDescent="0.7">
      <c r="A719">
        <v>715</v>
      </c>
      <c r="B719">
        <f t="shared" ca="1" si="55"/>
        <v>-0.9565919633107528</v>
      </c>
      <c r="C719">
        <f t="shared" ca="1" si="55"/>
        <v>-0.52093865547299412</v>
      </c>
      <c r="D719">
        <f t="shared" ca="1" si="55"/>
        <v>-0.12422767914231947</v>
      </c>
      <c r="E719">
        <f t="shared" ca="1" si="55"/>
        <v>-1.0192528252256737E-2</v>
      </c>
      <c r="F719">
        <f t="shared" ca="1" si="55"/>
        <v>0.37979957772090028</v>
      </c>
      <c r="G719">
        <f t="shared" ca="1" si="55"/>
        <v>0.46123734533859301</v>
      </c>
      <c r="H719">
        <f t="shared" ca="1" si="55"/>
        <v>1.4349796192663127</v>
      </c>
      <c r="I719">
        <f t="shared" ca="1" si="55"/>
        <v>1.0788143519162088</v>
      </c>
      <c r="J719">
        <f t="shared" ca="1" si="55"/>
        <v>-1.3821155788465251</v>
      </c>
      <c r="K719">
        <f t="shared" ca="1" si="55"/>
        <v>-0.1184696933849978</v>
      </c>
      <c r="L719" cm="1">
        <f t="array" aca="1" ref="L719" ca="1">SUM(B719:K719^2)</f>
        <v>6.7062547340570404</v>
      </c>
    </row>
    <row r="720" spans="1:12" x14ac:dyDescent="0.7">
      <c r="A720">
        <v>716</v>
      </c>
      <c r="B720">
        <f t="shared" ca="1" si="55"/>
        <v>-0.52854290642108315</v>
      </c>
      <c r="C720">
        <f t="shared" ca="1" si="55"/>
        <v>-0.35019663131166673</v>
      </c>
      <c r="D720">
        <f t="shared" ca="1" si="55"/>
        <v>1.3056278082578401</v>
      </c>
      <c r="E720">
        <f t="shared" ca="1" si="55"/>
        <v>-6.7642940592766224E-2</v>
      </c>
      <c r="F720">
        <f t="shared" ca="1" si="55"/>
        <v>-0.73549747380483721</v>
      </c>
      <c r="G720">
        <f t="shared" ca="1" si="55"/>
        <v>0.84715479448861608</v>
      </c>
      <c r="H720">
        <f t="shared" ca="1" si="55"/>
        <v>1.6930448675429022</v>
      </c>
      <c r="I720">
        <f t="shared" ca="1" si="55"/>
        <v>-1.158546086399447</v>
      </c>
      <c r="J720">
        <f t="shared" ca="1" si="55"/>
        <v>-0.52372939401850382</v>
      </c>
      <c r="K720">
        <f t="shared" ca="1" si="55"/>
        <v>-0.30965010327784309</v>
      </c>
      <c r="L720" cm="1">
        <f t="array" aca="1" ref="L720" ca="1">SUM(B720:K720^2)</f>
        <v>7.9486682278604457</v>
      </c>
    </row>
    <row r="721" spans="1:12" x14ac:dyDescent="0.7">
      <c r="A721">
        <v>717</v>
      </c>
      <c r="B721">
        <f t="shared" ca="1" si="55"/>
        <v>1.0873545222265213</v>
      </c>
      <c r="C721">
        <f t="shared" ca="1" si="55"/>
        <v>-0.17923659003694917</v>
      </c>
      <c r="D721">
        <f t="shared" ca="1" si="55"/>
        <v>0.33984527188984442</v>
      </c>
      <c r="E721">
        <f t="shared" ca="1" si="55"/>
        <v>0.73472804208953468</v>
      </c>
      <c r="F721">
        <f t="shared" ca="1" si="55"/>
        <v>1.0168862941782286</v>
      </c>
      <c r="G721">
        <f t="shared" ca="1" si="55"/>
        <v>0.79642078851978648</v>
      </c>
      <c r="H721">
        <f t="shared" ca="1" si="55"/>
        <v>-2.4978574833650926E-2</v>
      </c>
      <c r="I721">
        <f t="shared" ca="1" si="55"/>
        <v>-1.1962448428615704</v>
      </c>
      <c r="J721">
        <f t="shared" ca="1" si="55"/>
        <v>-0.8686042928523886</v>
      </c>
      <c r="K721">
        <f t="shared" ca="1" si="55"/>
        <v>2.5366127191307055</v>
      </c>
      <c r="L721" cm="1">
        <f t="array" aca="1" ref="L721" ca="1">SUM(B721:K721^2)</f>
        <v>12.158632682238046</v>
      </c>
    </row>
    <row r="722" spans="1:12" x14ac:dyDescent="0.7">
      <c r="A722">
        <v>718</v>
      </c>
      <c r="B722">
        <f t="shared" ca="1" si="55"/>
        <v>0.62203235941531554</v>
      </c>
      <c r="C722">
        <f t="shared" ca="1" si="55"/>
        <v>-0.32397254774297263</v>
      </c>
      <c r="D722">
        <f t="shared" ca="1" si="55"/>
        <v>-1.0619390855635161E-2</v>
      </c>
      <c r="E722">
        <f t="shared" ca="1" si="55"/>
        <v>-1.0823277061407519</v>
      </c>
      <c r="F722">
        <f t="shared" ca="1" si="55"/>
        <v>-0.20378124684760701</v>
      </c>
      <c r="G722">
        <f t="shared" ca="1" si="55"/>
        <v>-0.53874136836144804</v>
      </c>
      <c r="H722">
        <f t="shared" ca="1" si="55"/>
        <v>-5.3717314121684914E-2</v>
      </c>
      <c r="I722">
        <f t="shared" ca="1" si="55"/>
        <v>-0.70876826437481721</v>
      </c>
      <c r="J722">
        <f t="shared" ca="1" si="55"/>
        <v>-3.6627692868063513E-2</v>
      </c>
      <c r="K722">
        <f t="shared" ca="1" si="55"/>
        <v>0.65764286668513283</v>
      </c>
      <c r="L722" cm="1">
        <f t="array" aca="1" ref="L722" ca="1">SUM(B722:K722^2)</f>
        <v>2.9342712917516494</v>
      </c>
    </row>
    <row r="723" spans="1:12" x14ac:dyDescent="0.7">
      <c r="A723">
        <v>719</v>
      </c>
      <c r="B723">
        <f t="shared" ca="1" si="55"/>
        <v>0.12038500409069665</v>
      </c>
      <c r="C723">
        <f t="shared" ca="1" si="55"/>
        <v>-1.6465531755599585</v>
      </c>
      <c r="D723">
        <f t="shared" ca="1" si="55"/>
        <v>-1.0720928493893516</v>
      </c>
      <c r="E723">
        <f t="shared" ca="1" si="55"/>
        <v>2.2409172580976238</v>
      </c>
      <c r="F723">
        <f t="shared" ca="1" si="55"/>
        <v>0.29730799808958691</v>
      </c>
      <c r="G723">
        <f t="shared" ca="1" si="55"/>
        <v>1.0858353808905321</v>
      </c>
      <c r="H723">
        <f t="shared" ca="1" si="55"/>
        <v>-1.4080235051920351</v>
      </c>
      <c r="I723">
        <f t="shared" ca="1" si="55"/>
        <v>-1.1227100973256792</v>
      </c>
      <c r="J723">
        <f t="shared" ca="1" si="55"/>
        <v>-1.1685937705808356</v>
      </c>
      <c r="K723">
        <f t="shared" ca="1" si="55"/>
        <v>-0.32626827894238641</v>
      </c>
      <c r="L723" cm="1">
        <f t="array" aca="1" ref="L723" ca="1">SUM(B723:K723^2)</f>
        <v>14.879224208924438</v>
      </c>
    </row>
    <row r="724" spans="1:12" x14ac:dyDescent="0.7">
      <c r="A724">
        <v>720</v>
      </c>
      <c r="B724">
        <f t="shared" ca="1" si="55"/>
        <v>-6.1902025916750085E-2</v>
      </c>
      <c r="C724">
        <f t="shared" ca="1" si="55"/>
        <v>1.1211395860225752</v>
      </c>
      <c r="D724">
        <f t="shared" ca="1" si="55"/>
        <v>1.7904126552414141</v>
      </c>
      <c r="E724">
        <f t="shared" ca="1" si="55"/>
        <v>-0.89170894009572343</v>
      </c>
      <c r="F724">
        <f t="shared" ca="1" si="55"/>
        <v>-1.6943696450650814</v>
      </c>
      <c r="G724">
        <f t="shared" ca="1" si="55"/>
        <v>0.35545447858948542</v>
      </c>
      <c r="H724">
        <f t="shared" ca="1" si="55"/>
        <v>1.836585102778602</v>
      </c>
      <c r="I724">
        <f t="shared" ca="1" si="55"/>
        <v>-2.1625848139570854E-2</v>
      </c>
      <c r="J724">
        <f t="shared" ca="1" si="55"/>
        <v>-0.33007075649086648</v>
      </c>
      <c r="K724">
        <f t="shared" ca="1" si="55"/>
        <v>1.7073458682850469</v>
      </c>
      <c r="L724" cm="1">
        <f t="array" aca="1" ref="L724" ca="1">SUM(B724:K724^2)</f>
        <v>14.656233657818529</v>
      </c>
    </row>
    <row r="725" spans="1:12" x14ac:dyDescent="0.7">
      <c r="A725">
        <v>721</v>
      </c>
      <c r="B725">
        <f t="shared" ca="1" si="55"/>
        <v>-0.38696649494900615</v>
      </c>
      <c r="C725">
        <f t="shared" ca="1" si="55"/>
        <v>-1.0217699149459223</v>
      </c>
      <c r="D725">
        <f t="shared" ca="1" si="55"/>
        <v>-2.2856069175219549</v>
      </c>
      <c r="E725">
        <f t="shared" ca="1" si="55"/>
        <v>0.40352262122868188</v>
      </c>
      <c r="F725">
        <f t="shared" ca="1" si="55"/>
        <v>2.0448294036269798</v>
      </c>
      <c r="G725">
        <f t="shared" ca="1" si="55"/>
        <v>-0.83759558052567018</v>
      </c>
      <c r="H725">
        <f t="shared" ca="1" si="55"/>
        <v>1.365883737070444</v>
      </c>
      <c r="I725">
        <f t="shared" ca="1" si="55"/>
        <v>-0.40302248860452272</v>
      </c>
      <c r="J725">
        <f t="shared" ca="1" si="55"/>
        <v>-0.14161657190060367</v>
      </c>
      <c r="K725">
        <f t="shared" ca="1" si="55"/>
        <v>1.1979851786294451</v>
      </c>
      <c r="L725" cm="1">
        <f t="array" aca="1" ref="L725" ca="1">SUM(B725:K725^2)</f>
        <v>14.946769212190008</v>
      </c>
    </row>
    <row r="726" spans="1:12" x14ac:dyDescent="0.7">
      <c r="A726">
        <v>722</v>
      </c>
      <c r="B726">
        <f t="shared" ca="1" si="55"/>
        <v>0.36827853689261791</v>
      </c>
      <c r="C726">
        <f t="shared" ca="1" si="55"/>
        <v>1.3812294848859832</v>
      </c>
      <c r="D726">
        <f t="shared" ca="1" si="55"/>
        <v>-0.80307290298937339</v>
      </c>
      <c r="E726">
        <f t="shared" ca="1" si="55"/>
        <v>-2.0477957942545735</v>
      </c>
      <c r="F726">
        <f t="shared" ca="1" si="55"/>
        <v>-1.1378599903989808</v>
      </c>
      <c r="G726">
        <f t="shared" ca="1" si="55"/>
        <v>1.176253361618337</v>
      </c>
      <c r="H726">
        <f t="shared" ca="1" si="55"/>
        <v>8.7033843175924566E-2</v>
      </c>
      <c r="I726">
        <f t="shared" ca="1" si="55"/>
        <v>0.46173069424712571</v>
      </c>
      <c r="J726">
        <f t="shared" ca="1" si="55"/>
        <v>-1.229464913228693</v>
      </c>
      <c r="K726">
        <f t="shared" ca="1" si="55"/>
        <v>0.2044490721418214</v>
      </c>
      <c r="L726" cm="1">
        <f t="array" aca="1" ref="L726" ca="1">SUM(B726:K726^2)</f>
        <v>11.334268521433867</v>
      </c>
    </row>
    <row r="727" spans="1:12" x14ac:dyDescent="0.7">
      <c r="A727">
        <v>723</v>
      </c>
      <c r="B727">
        <f t="shared" ca="1" si="55"/>
        <v>2.1342226991293352</v>
      </c>
      <c r="C727">
        <f t="shared" ca="1" si="55"/>
        <v>-1.2066600882713772</v>
      </c>
      <c r="D727">
        <f t="shared" ca="1" si="55"/>
        <v>0.77708312151409631</v>
      </c>
      <c r="E727">
        <f t="shared" ca="1" si="55"/>
        <v>0.40236779020121927</v>
      </c>
      <c r="F727">
        <f t="shared" ca="1" si="55"/>
        <v>0.5966193724762654</v>
      </c>
      <c r="G727">
        <f t="shared" ca="1" si="55"/>
        <v>0.31333087668368464</v>
      </c>
      <c r="H727">
        <f t="shared" ca="1" si="55"/>
        <v>0.79063718627999224</v>
      </c>
      <c r="I727">
        <f t="shared" ca="1" si="55"/>
        <v>-0.63584594956490081</v>
      </c>
      <c r="J727">
        <f t="shared" ca="1" si="55"/>
        <v>0.30164929143301661</v>
      </c>
      <c r="K727">
        <f t="shared" ca="1" si="55"/>
        <v>1.8417412090580769</v>
      </c>
      <c r="L727" cm="1">
        <f t="array" aca="1" ref="L727" ca="1">SUM(B727:K727^2)</f>
        <v>11.743234236408417</v>
      </c>
    </row>
    <row r="728" spans="1:12" x14ac:dyDescent="0.7">
      <c r="A728">
        <v>724</v>
      </c>
      <c r="B728">
        <f t="shared" ca="1" si="55"/>
        <v>-1.2484538750576797</v>
      </c>
      <c r="C728">
        <f t="shared" ca="1" si="55"/>
        <v>-0.29363741040331448</v>
      </c>
      <c r="D728">
        <f t="shared" ca="1" si="55"/>
        <v>0.47024056350231574</v>
      </c>
      <c r="E728">
        <f t="shared" ca="1" si="55"/>
        <v>-0.90636420935476636</v>
      </c>
      <c r="F728">
        <f t="shared" ca="1" si="55"/>
        <v>-0.88734592541579593</v>
      </c>
      <c r="G728">
        <f t="shared" ca="1" si="55"/>
        <v>-0.53091521812480669</v>
      </c>
      <c r="H728">
        <f t="shared" ca="1" si="55"/>
        <v>0.50156074416906105</v>
      </c>
      <c r="I728">
        <f t="shared" ca="1" si="55"/>
        <v>0.60729413298275858</v>
      </c>
      <c r="J728">
        <f t="shared" ca="1" si="55"/>
        <v>0.63410558262742378</v>
      </c>
      <c r="K728">
        <f t="shared" ca="1" si="55"/>
        <v>0.95257809781762526</v>
      </c>
      <c r="L728" cm="1">
        <f t="array" aca="1" ref="L728" ca="1">SUM(B728:K728^2)</f>
        <v>5.6866003010935069</v>
      </c>
    </row>
    <row r="729" spans="1:12" x14ac:dyDescent="0.7">
      <c r="A729">
        <v>725</v>
      </c>
      <c r="B729">
        <f t="shared" ca="1" si="55"/>
        <v>0.3634844811587371</v>
      </c>
      <c r="C729">
        <f t="shared" ca="1" si="55"/>
        <v>-0.9436400167973471</v>
      </c>
      <c r="D729">
        <f t="shared" ca="1" si="55"/>
        <v>0.3398493952203846</v>
      </c>
      <c r="E729">
        <f t="shared" ca="1" si="55"/>
        <v>-1.3070349593114443</v>
      </c>
      <c r="F729">
        <f t="shared" ca="1" si="55"/>
        <v>-0.89758376627568259</v>
      </c>
      <c r="G729">
        <f t="shared" ca="1" si="55"/>
        <v>0.49712533221404226</v>
      </c>
      <c r="H729">
        <f t="shared" ca="1" si="55"/>
        <v>-0.45338994294414703</v>
      </c>
      <c r="I729">
        <f t="shared" ca="1" si="55"/>
        <v>0.6642902907354522</v>
      </c>
      <c r="J729">
        <f t="shared" ca="1" si="55"/>
        <v>-0.78342032277114149</v>
      </c>
      <c r="K729">
        <f t="shared" ca="1" si="55"/>
        <v>-0.38795974048909415</v>
      </c>
      <c r="L729" cm="1">
        <f t="array" aca="1" ref="L729" ca="1">SUM(B729:K729^2)</f>
        <v>5.3103098521485181</v>
      </c>
    </row>
    <row r="730" spans="1:12" x14ac:dyDescent="0.7">
      <c r="A730">
        <v>726</v>
      </c>
      <c r="B730">
        <f t="shared" ca="1" si="55"/>
        <v>-0.23871392100955915</v>
      </c>
      <c r="C730">
        <f t="shared" ca="1" si="55"/>
        <v>2.1865104387472454</v>
      </c>
      <c r="D730">
        <f t="shared" ca="1" si="55"/>
        <v>-0.82022361359778939</v>
      </c>
      <c r="E730">
        <f t="shared" ca="1" si="55"/>
        <v>-1.0595649034057959</v>
      </c>
      <c r="F730">
        <f t="shared" ca="1" si="55"/>
        <v>-1.29157715407559</v>
      </c>
      <c r="G730">
        <f t="shared" ca="1" si="55"/>
        <v>0.37836280749698992</v>
      </c>
      <c r="H730">
        <f t="shared" ca="1" si="55"/>
        <v>-0.79838600527949899</v>
      </c>
      <c r="I730">
        <f t="shared" ca="1" si="55"/>
        <v>-9.6348029433211205E-2</v>
      </c>
      <c r="J730">
        <f t="shared" ca="1" si="55"/>
        <v>1.0308039518686529</v>
      </c>
      <c r="K730">
        <f t="shared" ca="1" si="55"/>
        <v>-0.99820170588303736</v>
      </c>
      <c r="L730" cm="1">
        <f t="array" aca="1" ref="L730" ca="1">SUM(B730:K730^2)</f>
        <v>11.150253343711839</v>
      </c>
    </row>
    <row r="731" spans="1:12" x14ac:dyDescent="0.7">
      <c r="A731">
        <v>727</v>
      </c>
      <c r="B731">
        <f t="shared" ca="1" si="55"/>
        <v>-2.1856972258348466</v>
      </c>
      <c r="C731">
        <f t="shared" ca="1" si="55"/>
        <v>-5.9824245215040227E-2</v>
      </c>
      <c r="D731">
        <f t="shared" ca="1" si="55"/>
        <v>-1.565755448772936E-3</v>
      </c>
      <c r="E731">
        <f t="shared" ca="1" si="55"/>
        <v>0.34931862172790135</v>
      </c>
      <c r="F731">
        <f t="shared" ca="1" si="55"/>
        <v>-0.47691778337306706</v>
      </c>
      <c r="G731">
        <f t="shared" ca="1" si="55"/>
        <v>0.45883518693434222</v>
      </c>
      <c r="H731">
        <f t="shared" ca="1" si="55"/>
        <v>-0.45538448430151407</v>
      </c>
      <c r="I731">
        <f t="shared" ca="1" si="55"/>
        <v>-0.37583786111842743</v>
      </c>
      <c r="J731">
        <f t="shared" ca="1" si="55"/>
        <v>-0.90047850371793692</v>
      </c>
      <c r="K731">
        <f t="shared" ca="1" si="55"/>
        <v>6.5171134575754103E-2</v>
      </c>
      <c r="L731" cm="1">
        <f t="array" aca="1" ref="L731" ca="1">SUM(B731:K731^2)</f>
        <v>6.504595494112869</v>
      </c>
    </row>
    <row r="732" spans="1:12" x14ac:dyDescent="0.7">
      <c r="A732">
        <v>728</v>
      </c>
      <c r="B732">
        <f t="shared" ca="1" si="55"/>
        <v>0.51915176397991292</v>
      </c>
      <c r="C732">
        <f t="shared" ca="1" si="55"/>
        <v>-0.31519922826738289</v>
      </c>
      <c r="D732">
        <f t="shared" ca="1" si="55"/>
        <v>1.4866677386723506</v>
      </c>
      <c r="E732">
        <f t="shared" ca="1" si="55"/>
        <v>0.23998026053364754</v>
      </c>
      <c r="F732">
        <f t="shared" ca="1" si="55"/>
        <v>-1.4166862771548565</v>
      </c>
      <c r="G732">
        <f t="shared" ca="1" si="55"/>
        <v>1.8879126655517426</v>
      </c>
      <c r="H732">
        <f t="shared" ca="1" si="55"/>
        <v>1.5890558531922061</v>
      </c>
      <c r="I732">
        <f t="shared" ca="1" si="55"/>
        <v>1.2818950404394913</v>
      </c>
      <c r="J732">
        <f t="shared" ca="1" si="55"/>
        <v>0.27038613866572708</v>
      </c>
      <c r="K732">
        <f t="shared" ca="1" si="55"/>
        <v>1.1945100816101599</v>
      </c>
      <c r="L732" cm="1">
        <f t="array" aca="1" ref="L732" ca="1">SUM(B732:K732^2)</f>
        <v>13.876171237146988</v>
      </c>
    </row>
    <row r="733" spans="1:12" x14ac:dyDescent="0.7">
      <c r="A733">
        <v>729</v>
      </c>
      <c r="B733">
        <f t="shared" ca="1" si="55"/>
        <v>-0.52651776591008392</v>
      </c>
      <c r="C733">
        <f t="shared" ca="1" si="55"/>
        <v>0.63267028289295246</v>
      </c>
      <c r="D733">
        <f t="shared" ca="1" si="55"/>
        <v>1.6349000458314511</v>
      </c>
      <c r="E733">
        <f t="shared" ca="1" si="55"/>
        <v>3.1694667187900034</v>
      </c>
      <c r="F733">
        <f t="shared" ca="1" si="55"/>
        <v>0.47910728593282237</v>
      </c>
      <c r="G733">
        <f t="shared" ref="G733:K733" ca="1" si="56">_xlfn.NORM.INV(RAND(),0,1)</f>
        <v>-0.42883190204658189</v>
      </c>
      <c r="H733">
        <f t="shared" ca="1" si="56"/>
        <v>0.45978625363247427</v>
      </c>
      <c r="I733">
        <f t="shared" ca="1" si="56"/>
        <v>0.16821347584253285</v>
      </c>
      <c r="J733">
        <f t="shared" ca="1" si="56"/>
        <v>0.57808455972586303</v>
      </c>
      <c r="K733">
        <f t="shared" ca="1" si="56"/>
        <v>1.5324864150951576</v>
      </c>
      <c r="L733" cm="1">
        <f t="array" aca="1" ref="L733" ca="1">SUM(B733:K733^2)</f>
        <v>16.731746220827816</v>
      </c>
    </row>
    <row r="734" spans="1:12" x14ac:dyDescent="0.7">
      <c r="A734">
        <v>730</v>
      </c>
      <c r="B734">
        <f t="shared" ref="B734:K759" ca="1" si="57">_xlfn.NORM.INV(RAND(),0,1)</f>
        <v>-1.9371929353082789</v>
      </c>
      <c r="C734">
        <f t="shared" ca="1" si="57"/>
        <v>1.7640248105451548</v>
      </c>
      <c r="D734">
        <f t="shared" ca="1" si="57"/>
        <v>-0.4598703099281094</v>
      </c>
      <c r="E734">
        <f t="shared" ca="1" si="57"/>
        <v>-0.97347007331927771</v>
      </c>
      <c r="F734">
        <f t="shared" ca="1" si="57"/>
        <v>5.4628384669639145E-2</v>
      </c>
      <c r="G734">
        <f t="shared" ca="1" si="57"/>
        <v>-1.7855398023096134</v>
      </c>
      <c r="H734">
        <f t="shared" ca="1" si="57"/>
        <v>-1.3270754354183498</v>
      </c>
      <c r="I734">
        <f t="shared" ca="1" si="57"/>
        <v>-5.9097871916530646E-2</v>
      </c>
      <c r="J734">
        <f t="shared" ca="1" si="57"/>
        <v>-1.2718411281173221</v>
      </c>
      <c r="K734">
        <f t="shared" ca="1" si="57"/>
        <v>0.19064098532604051</v>
      </c>
      <c r="L734" cm="1">
        <f t="array" aca="1" ref="L734" ca="1">SUM(B734:K734^2)</f>
        <v>14.633306942684948</v>
      </c>
    </row>
    <row r="735" spans="1:12" x14ac:dyDescent="0.7">
      <c r="A735">
        <v>731</v>
      </c>
      <c r="B735">
        <f t="shared" ca="1" si="57"/>
        <v>1.8939733358358128</v>
      </c>
      <c r="C735">
        <f t="shared" ca="1" si="57"/>
        <v>1.0896398415011346</v>
      </c>
      <c r="D735">
        <f t="shared" ca="1" si="57"/>
        <v>0.9794191005675188</v>
      </c>
      <c r="E735">
        <f t="shared" ca="1" si="57"/>
        <v>-0.76918703518998532</v>
      </c>
      <c r="F735">
        <f t="shared" ca="1" si="57"/>
        <v>0.65583380303394145</v>
      </c>
      <c r="G735">
        <f t="shared" ca="1" si="57"/>
        <v>1.8387152339953821</v>
      </c>
      <c r="H735">
        <f t="shared" ca="1" si="57"/>
        <v>1.8203281844592576</v>
      </c>
      <c r="I735">
        <f t="shared" ca="1" si="57"/>
        <v>-0.52066519794348853</v>
      </c>
      <c r="J735">
        <f t="shared" ca="1" si="57"/>
        <v>0.13067001725241004</v>
      </c>
      <c r="K735">
        <f t="shared" ca="1" si="57"/>
        <v>0.34595181604877712</v>
      </c>
      <c r="L735" cm="1">
        <f t="array" aca="1" ref="L735" ca="1">SUM(B735:K735^2)</f>
        <v>13.857796399555617</v>
      </c>
    </row>
    <row r="736" spans="1:12" x14ac:dyDescent="0.7">
      <c r="A736">
        <v>732</v>
      </c>
      <c r="B736">
        <f t="shared" ca="1" si="57"/>
        <v>-1.0578232464335113</v>
      </c>
      <c r="C736">
        <f t="shared" ca="1" si="57"/>
        <v>-0.77820731126109099</v>
      </c>
      <c r="D736">
        <f t="shared" ca="1" si="57"/>
        <v>5.1774606284959155E-4</v>
      </c>
      <c r="E736">
        <f t="shared" ca="1" si="57"/>
        <v>0.40272648432536068</v>
      </c>
      <c r="F736">
        <f t="shared" ca="1" si="57"/>
        <v>0.42791258418977518</v>
      </c>
      <c r="G736">
        <f t="shared" ca="1" si="57"/>
        <v>-0.87171439929301009</v>
      </c>
      <c r="H736">
        <f t="shared" ca="1" si="57"/>
        <v>1.0286930101664371</v>
      </c>
      <c r="I736">
        <f t="shared" ca="1" si="57"/>
        <v>-0.1160163866376907</v>
      </c>
      <c r="J736">
        <f t="shared" ca="1" si="57"/>
        <v>-0.43839136313034688</v>
      </c>
      <c r="K736">
        <f t="shared" ca="1" si="57"/>
        <v>1.0542542607411616</v>
      </c>
      <c r="L736" cm="1">
        <f t="array" aca="1" ref="L736" ca="1">SUM(B736:K736^2)</f>
        <v>5.2050888475680734</v>
      </c>
    </row>
    <row r="737" spans="1:12" x14ac:dyDescent="0.7">
      <c r="A737">
        <v>733</v>
      </c>
      <c r="B737">
        <f t="shared" ca="1" si="57"/>
        <v>2.3333736643222829</v>
      </c>
      <c r="C737">
        <f t="shared" ca="1" si="57"/>
        <v>0.32749115686236691</v>
      </c>
      <c r="D737">
        <f t="shared" ca="1" si="57"/>
        <v>-0.69444839311929263</v>
      </c>
      <c r="E737">
        <f t="shared" ca="1" si="57"/>
        <v>-0.66249691377501652</v>
      </c>
      <c r="F737">
        <f t="shared" ca="1" si="57"/>
        <v>0.89158660963511238</v>
      </c>
      <c r="G737">
        <f t="shared" ca="1" si="57"/>
        <v>-0.66033086407018393</v>
      </c>
      <c r="H737">
        <f t="shared" ca="1" si="57"/>
        <v>-0.34788455206356778</v>
      </c>
      <c r="I737">
        <f t="shared" ca="1" si="57"/>
        <v>-1.4525640875102197</v>
      </c>
      <c r="J737">
        <f t="shared" ca="1" si="57"/>
        <v>-0.28238501323993109</v>
      </c>
      <c r="K737">
        <f t="shared" ca="1" si="57"/>
        <v>1.7266361191998028</v>
      </c>
      <c r="L737" cm="1">
        <f t="array" aca="1" ref="L737" ca="1">SUM(B737:K737^2)</f>
        <v>12.995987052884285</v>
      </c>
    </row>
    <row r="738" spans="1:12" x14ac:dyDescent="0.7">
      <c r="A738">
        <v>734</v>
      </c>
      <c r="B738">
        <f t="shared" ca="1" si="57"/>
        <v>-0.15010879869316851</v>
      </c>
      <c r="C738">
        <f t="shared" ca="1" si="57"/>
        <v>0.13020496988366417</v>
      </c>
      <c r="D738">
        <f t="shared" ca="1" si="57"/>
        <v>-0.94126843172189145</v>
      </c>
      <c r="E738">
        <f t="shared" ca="1" si="57"/>
        <v>-1.3827547417931638</v>
      </c>
      <c r="F738">
        <f t="shared" ca="1" si="57"/>
        <v>1.7056250799787638</v>
      </c>
      <c r="G738">
        <f t="shared" ca="1" si="57"/>
        <v>-0.68528665919268317</v>
      </c>
      <c r="H738">
        <f t="shared" ca="1" si="57"/>
        <v>0.42783081688621494</v>
      </c>
      <c r="I738">
        <f t="shared" ca="1" si="57"/>
        <v>-0.67071695187472857</v>
      </c>
      <c r="J738">
        <f t="shared" ca="1" si="57"/>
        <v>-0.22784699321599913</v>
      </c>
      <c r="K738">
        <f t="shared" ca="1" si="57"/>
        <v>1.3909851799898896</v>
      </c>
      <c r="L738" cm="1">
        <f t="array" aca="1" ref="L738" ca="1">SUM(B738:K738^2)</f>
        <v>8.8359121015339426</v>
      </c>
    </row>
    <row r="739" spans="1:12" x14ac:dyDescent="0.7">
      <c r="A739">
        <v>735</v>
      </c>
      <c r="B739">
        <f t="shared" ca="1" si="57"/>
        <v>-0.734289617432341</v>
      </c>
      <c r="C739">
        <f t="shared" ca="1" si="57"/>
        <v>1.5189004157722175</v>
      </c>
      <c r="D739">
        <f t="shared" ca="1" si="57"/>
        <v>1.9586087875510882</v>
      </c>
      <c r="E739">
        <f t="shared" ca="1" si="57"/>
        <v>0.95181488041036733</v>
      </c>
      <c r="F739">
        <f t="shared" ca="1" si="57"/>
        <v>0.23073565424681161</v>
      </c>
      <c r="G739">
        <f t="shared" ca="1" si="57"/>
        <v>-0.94826599795161237</v>
      </c>
      <c r="H739">
        <f t="shared" ca="1" si="57"/>
        <v>-2.1064494431872731</v>
      </c>
      <c r="I739">
        <f t="shared" ca="1" si="57"/>
        <v>-1.0913297843014838</v>
      </c>
      <c r="J739">
        <f t="shared" ca="1" si="57"/>
        <v>-0.31307295592098111</v>
      </c>
      <c r="K739">
        <f t="shared" ca="1" si="57"/>
        <v>1.0155490696738696</v>
      </c>
      <c r="L739" cm="1">
        <f t="array" aca="1" ref="L739" ca="1">SUM(B739:K739^2)</f>
        <v>15.298271553008822</v>
      </c>
    </row>
    <row r="740" spans="1:12" x14ac:dyDescent="0.7">
      <c r="A740">
        <v>736</v>
      </c>
      <c r="B740">
        <f t="shared" ca="1" si="57"/>
        <v>-2.02478443096587</v>
      </c>
      <c r="C740">
        <f t="shared" ca="1" si="57"/>
        <v>0.4631910456434189</v>
      </c>
      <c r="D740">
        <f t="shared" ca="1" si="57"/>
        <v>0.42573333723891615</v>
      </c>
      <c r="E740">
        <f t="shared" ca="1" si="57"/>
        <v>0.60668057456733604</v>
      </c>
      <c r="F740">
        <f t="shared" ca="1" si="57"/>
        <v>7.145626255874335E-2</v>
      </c>
      <c r="G740">
        <f t="shared" ca="1" si="57"/>
        <v>0.53701526236250474</v>
      </c>
      <c r="H740">
        <f t="shared" ca="1" si="57"/>
        <v>0.97578531863093532</v>
      </c>
      <c r="I740">
        <f t="shared" ca="1" si="57"/>
        <v>-0.22594694363413506</v>
      </c>
      <c r="J740">
        <f t="shared" ca="1" si="57"/>
        <v>0.18054960376245294</v>
      </c>
      <c r="K740">
        <f t="shared" ca="1" si="57"/>
        <v>0.47711238187454874</v>
      </c>
      <c r="L740" cm="1">
        <f t="array" aca="1" ref="L740" ca="1">SUM(B740:K740^2)</f>
        <v>6.4205429138591645</v>
      </c>
    </row>
    <row r="741" spans="1:12" x14ac:dyDescent="0.7">
      <c r="A741">
        <v>737</v>
      </c>
      <c r="B741">
        <f t="shared" ca="1" si="57"/>
        <v>0.73696247313277974</v>
      </c>
      <c r="C741">
        <f t="shared" ca="1" si="57"/>
        <v>0.6087894548628624</v>
      </c>
      <c r="D741">
        <f t="shared" ca="1" si="57"/>
        <v>-1.5928917720571292</v>
      </c>
      <c r="E741">
        <f t="shared" ca="1" si="57"/>
        <v>-0.17703544385398021</v>
      </c>
      <c r="F741">
        <f t="shared" ca="1" si="57"/>
        <v>-1.0050480871852681</v>
      </c>
      <c r="G741">
        <f t="shared" ca="1" si="57"/>
        <v>0.77811722219158619</v>
      </c>
      <c r="H741">
        <f t="shared" ca="1" si="57"/>
        <v>-0.53296816387687218</v>
      </c>
      <c r="I741">
        <f t="shared" ca="1" si="57"/>
        <v>0.76714059455271777</v>
      </c>
      <c r="J741">
        <f t="shared" ca="1" si="57"/>
        <v>-0.85774236796279979</v>
      </c>
      <c r="K741">
        <f t="shared" ca="1" si="57"/>
        <v>1.0205019252464593</v>
      </c>
      <c r="L741" cm="1">
        <f t="array" aca="1" ref="L741" ca="1">SUM(B741:K741^2)</f>
        <v>7.7476780067991395</v>
      </c>
    </row>
    <row r="742" spans="1:12" x14ac:dyDescent="0.7">
      <c r="A742">
        <v>738</v>
      </c>
      <c r="B742">
        <f t="shared" ca="1" si="57"/>
        <v>-0.19903891680694152</v>
      </c>
      <c r="C742">
        <f t="shared" ca="1" si="57"/>
        <v>-0.5863117288969123</v>
      </c>
      <c r="D742">
        <f t="shared" ca="1" si="57"/>
        <v>0.10837088877544712</v>
      </c>
      <c r="E742">
        <f t="shared" ca="1" si="57"/>
        <v>0.27883731640786191</v>
      </c>
      <c r="F742">
        <f t="shared" ca="1" si="57"/>
        <v>1.359029279644133</v>
      </c>
      <c r="G742">
        <f t="shared" ca="1" si="57"/>
        <v>0.13094726905014534</v>
      </c>
      <c r="H742">
        <f t="shared" ca="1" si="57"/>
        <v>-1.5143437575764398</v>
      </c>
      <c r="I742">
        <f t="shared" ca="1" si="57"/>
        <v>0.78996133467274587</v>
      </c>
      <c r="J742">
        <f t="shared" ca="1" si="57"/>
        <v>0.20225553185390874</v>
      </c>
      <c r="K742">
        <f t="shared" ca="1" si="57"/>
        <v>-0.57031149844583917</v>
      </c>
      <c r="L742" cm="1">
        <f t="array" aca="1" ref="L742" ca="1">SUM(B742:K742^2)</f>
        <v>5.6204186344167502</v>
      </c>
    </row>
    <row r="743" spans="1:12" x14ac:dyDescent="0.7">
      <c r="A743">
        <v>739</v>
      </c>
      <c r="B743">
        <f t="shared" ca="1" si="57"/>
        <v>0.74666700189617452</v>
      </c>
      <c r="C743">
        <f t="shared" ca="1" si="57"/>
        <v>1.7386724758870129</v>
      </c>
      <c r="D743">
        <f t="shared" ca="1" si="57"/>
        <v>1.4287918473545929</v>
      </c>
      <c r="E743">
        <f t="shared" ca="1" si="57"/>
        <v>0.92780521247982362</v>
      </c>
      <c r="F743">
        <f t="shared" ca="1" si="57"/>
        <v>-1.6460048780596315</v>
      </c>
      <c r="G743">
        <f t="shared" ca="1" si="57"/>
        <v>0.96907213887179156</v>
      </c>
      <c r="H743">
        <f t="shared" ca="1" si="57"/>
        <v>0.16572024084085418</v>
      </c>
      <c r="I743">
        <f t="shared" ca="1" si="57"/>
        <v>3.967363489903627E-3</v>
      </c>
      <c r="J743">
        <f t="shared" ca="1" si="57"/>
        <v>6.3673161566432573E-2</v>
      </c>
      <c r="K743">
        <f t="shared" ca="1" si="57"/>
        <v>0.45248141410478393</v>
      </c>
      <c r="L743" cm="1">
        <f t="array" aca="1" ref="L743" ca="1">SUM(B743:K743^2)</f>
        <v>10.367467754244572</v>
      </c>
    </row>
    <row r="744" spans="1:12" x14ac:dyDescent="0.7">
      <c r="A744">
        <v>740</v>
      </c>
      <c r="B744">
        <f t="shared" ca="1" si="57"/>
        <v>-0.29556899094864769</v>
      </c>
      <c r="C744">
        <f t="shared" ca="1" si="57"/>
        <v>8.2836526375175218E-2</v>
      </c>
      <c r="D744">
        <f t="shared" ca="1" si="57"/>
        <v>-0.95481162319487967</v>
      </c>
      <c r="E744">
        <f t="shared" ca="1" si="57"/>
        <v>0.23769390431044543</v>
      </c>
      <c r="F744">
        <f t="shared" ca="1" si="57"/>
        <v>0.26584811923403195</v>
      </c>
      <c r="G744">
        <f t="shared" ca="1" si="57"/>
        <v>0.85104453484514164</v>
      </c>
      <c r="H744">
        <f t="shared" ca="1" si="57"/>
        <v>-1.1746500526520087</v>
      </c>
      <c r="I744">
        <f t="shared" ca="1" si="57"/>
        <v>0.65279360784084906</v>
      </c>
      <c r="J744">
        <f t="shared" ca="1" si="57"/>
        <v>-0.67985699118187792</v>
      </c>
      <c r="K744">
        <f t="shared" ca="1" si="57"/>
        <v>1.3767227125503598</v>
      </c>
      <c r="L744" cm="1">
        <f t="array" aca="1" ref="L744" ca="1">SUM(B744:K744^2)</f>
        <v>6.0208517655808818</v>
      </c>
    </row>
    <row r="745" spans="1:12" x14ac:dyDescent="0.7">
      <c r="A745">
        <v>741</v>
      </c>
      <c r="B745">
        <f t="shared" ca="1" si="57"/>
        <v>4.7469210948172466E-4</v>
      </c>
      <c r="C745">
        <f t="shared" ca="1" si="57"/>
        <v>0.32471450661629736</v>
      </c>
      <c r="D745">
        <f t="shared" ca="1" si="57"/>
        <v>1.3533762603247066</v>
      </c>
      <c r="E745">
        <f t="shared" ca="1" si="57"/>
        <v>-0.46982985053660437</v>
      </c>
      <c r="F745">
        <f t="shared" ca="1" si="57"/>
        <v>-0.6485221139491939</v>
      </c>
      <c r="G745">
        <f t="shared" ca="1" si="57"/>
        <v>-1.4202461162890034</v>
      </c>
      <c r="H745">
        <f t="shared" ca="1" si="57"/>
        <v>0.53745342090544013</v>
      </c>
      <c r="I745">
        <f t="shared" ca="1" si="57"/>
        <v>0.92618812850754306</v>
      </c>
      <c r="J745">
        <f t="shared" ca="1" si="57"/>
        <v>0.81162200353871128</v>
      </c>
      <c r="K745">
        <f t="shared" ca="1" si="57"/>
        <v>9.8597367814686351E-2</v>
      </c>
      <c r="L745" cm="1">
        <f t="array" aca="1" ref="L745" ca="1">SUM(B745:K745^2)</f>
        <v>6.4106194363199709</v>
      </c>
    </row>
    <row r="746" spans="1:12" x14ac:dyDescent="0.7">
      <c r="A746">
        <v>742</v>
      </c>
      <c r="B746">
        <f t="shared" ca="1" si="57"/>
        <v>0.38401695105706651</v>
      </c>
      <c r="C746">
        <f t="shared" ca="1" si="57"/>
        <v>0.64843494957206893</v>
      </c>
      <c r="D746">
        <f t="shared" ca="1" si="57"/>
        <v>1.3267705090398525</v>
      </c>
      <c r="E746">
        <f t="shared" ca="1" si="57"/>
        <v>5.1624225156706713E-2</v>
      </c>
      <c r="F746">
        <f t="shared" ca="1" si="57"/>
        <v>0.48615423119162587</v>
      </c>
      <c r="G746">
        <f t="shared" ca="1" si="57"/>
        <v>8.3988584438086822E-2</v>
      </c>
      <c r="H746">
        <f t="shared" ca="1" si="57"/>
        <v>0.44251082830596716</v>
      </c>
      <c r="I746">
        <f t="shared" ca="1" si="57"/>
        <v>0.40972770701656802</v>
      </c>
      <c r="J746">
        <f t="shared" ca="1" si="57"/>
        <v>0.13224286395771959</v>
      </c>
      <c r="K746">
        <f t="shared" ca="1" si="57"/>
        <v>-0.86349241934437049</v>
      </c>
      <c r="L746" cm="1">
        <f t="array" aca="1" ref="L746" ca="1">SUM(B746:K746^2)</f>
        <v>3.7011219260260533</v>
      </c>
    </row>
    <row r="747" spans="1:12" x14ac:dyDescent="0.7">
      <c r="A747">
        <v>743</v>
      </c>
      <c r="B747">
        <f t="shared" ca="1" si="57"/>
        <v>1.3516428989549343</v>
      </c>
      <c r="C747">
        <f t="shared" ca="1" si="57"/>
        <v>2.8309049094999321</v>
      </c>
      <c r="D747">
        <f t="shared" ca="1" si="57"/>
        <v>2.1028105363660212</v>
      </c>
      <c r="E747">
        <f t="shared" ca="1" si="57"/>
        <v>1.2222175201912571</v>
      </c>
      <c r="F747">
        <f t="shared" ca="1" si="57"/>
        <v>-0.62231332457578781</v>
      </c>
      <c r="G747">
        <f t="shared" ca="1" si="57"/>
        <v>0.8273150784278861</v>
      </c>
      <c r="H747">
        <f t="shared" ca="1" si="57"/>
        <v>1.1424449031906556</v>
      </c>
      <c r="I747">
        <f t="shared" ca="1" si="57"/>
        <v>-2.482796959223316E-2</v>
      </c>
      <c r="J747">
        <f t="shared" ca="1" si="57"/>
        <v>-1.4774500299235087</v>
      </c>
      <c r="K747">
        <f t="shared" ca="1" si="57"/>
        <v>0.45325729517399377</v>
      </c>
      <c r="L747" cm="1">
        <f t="array" aca="1" ref="L747" ca="1">SUM(B747:K747^2)</f>
        <v>20.522410615829042</v>
      </c>
    </row>
    <row r="748" spans="1:12" x14ac:dyDescent="0.7">
      <c r="A748">
        <v>744</v>
      </c>
      <c r="B748">
        <f t="shared" ca="1" si="57"/>
        <v>-0.30739757415745261</v>
      </c>
      <c r="C748">
        <f t="shared" ca="1" si="57"/>
        <v>0.74653898798926832</v>
      </c>
      <c r="D748">
        <f t="shared" ca="1" si="57"/>
        <v>-1.13314191224516</v>
      </c>
      <c r="E748">
        <f t="shared" ca="1" si="57"/>
        <v>0.49463023140581136</v>
      </c>
      <c r="F748">
        <f t="shared" ca="1" si="57"/>
        <v>-0.7726685308866692</v>
      </c>
      <c r="G748">
        <f t="shared" ca="1" si="57"/>
        <v>-0.77365692236277384</v>
      </c>
      <c r="H748">
        <f t="shared" ca="1" si="57"/>
        <v>-0.86129046669729536</v>
      </c>
      <c r="I748">
        <f t="shared" ca="1" si="57"/>
        <v>1.304375562565421</v>
      </c>
      <c r="J748">
        <f t="shared" ca="1" si="57"/>
        <v>-0.32834187621328598</v>
      </c>
      <c r="K748">
        <f t="shared" ca="1" si="57"/>
        <v>-1.5344466846940987</v>
      </c>
      <c r="L748" cm="1">
        <f t="array" aca="1" ref="L748" ca="1">SUM(B748:K748^2)</f>
        <v>8.2815969725209904</v>
      </c>
    </row>
    <row r="749" spans="1:12" x14ac:dyDescent="0.7">
      <c r="A749">
        <v>745</v>
      </c>
      <c r="B749">
        <f t="shared" ca="1" si="57"/>
        <v>-0.3270320636623853</v>
      </c>
      <c r="C749">
        <f t="shared" ca="1" si="57"/>
        <v>-1.2730350014867622</v>
      </c>
      <c r="D749">
        <f t="shared" ca="1" si="57"/>
        <v>0.54002921759432454</v>
      </c>
      <c r="E749">
        <f t="shared" ca="1" si="57"/>
        <v>0.82615417854046125</v>
      </c>
      <c r="F749">
        <f t="shared" ca="1" si="57"/>
        <v>0.58194966762085665</v>
      </c>
      <c r="G749">
        <f t="shared" ca="1" si="57"/>
        <v>0.82948463721292909</v>
      </c>
      <c r="H749">
        <f t="shared" ca="1" si="57"/>
        <v>0.59174542423755805</v>
      </c>
      <c r="I749">
        <f t="shared" ca="1" si="57"/>
        <v>1.4481414079504611</v>
      </c>
      <c r="J749">
        <f t="shared" ca="1" si="57"/>
        <v>0.67295663997769684</v>
      </c>
      <c r="K749">
        <f t="shared" ca="1" si="57"/>
        <v>9.1102804813837965E-2</v>
      </c>
      <c r="L749" cm="1">
        <f t="array" aca="1" ref="L749" ca="1">SUM(B749:K749^2)</f>
        <v>6.6368870921272229</v>
      </c>
    </row>
    <row r="750" spans="1:12" x14ac:dyDescent="0.7">
      <c r="A750">
        <v>746</v>
      </c>
      <c r="B750">
        <f t="shared" ca="1" si="57"/>
        <v>2.1286430666716649</v>
      </c>
      <c r="C750">
        <f t="shared" ca="1" si="57"/>
        <v>0.54389434861182606</v>
      </c>
      <c r="D750">
        <f t="shared" ca="1" si="57"/>
        <v>-0.43782267825888915</v>
      </c>
      <c r="E750">
        <f t="shared" ca="1" si="57"/>
        <v>-0.83062534307707314</v>
      </c>
      <c r="F750">
        <f t="shared" ca="1" si="57"/>
        <v>-2.3830548496754953</v>
      </c>
      <c r="G750">
        <f t="shared" ca="1" si="57"/>
        <v>0.16635832861465891</v>
      </c>
      <c r="H750">
        <f t="shared" ca="1" si="57"/>
        <v>-0.81235999523652436</v>
      </c>
      <c r="I750">
        <f t="shared" ca="1" si="57"/>
        <v>1.2075491700508545</v>
      </c>
      <c r="J750">
        <f t="shared" ca="1" si="57"/>
        <v>0.59581826665335402</v>
      </c>
      <c r="K750">
        <f t="shared" ca="1" si="57"/>
        <v>-0.86121143289930624</v>
      </c>
      <c r="L750" cm="1">
        <f t="array" aca="1" ref="L750" ca="1">SUM(B750:K750^2)</f>
        <v>14.629983334947763</v>
      </c>
    </row>
    <row r="751" spans="1:12" x14ac:dyDescent="0.7">
      <c r="A751">
        <v>747</v>
      </c>
      <c r="B751">
        <f t="shared" ca="1" si="57"/>
        <v>-1.6968218485811355</v>
      </c>
      <c r="C751">
        <f t="shared" ca="1" si="57"/>
        <v>-0.32148395718241307</v>
      </c>
      <c r="D751">
        <f t="shared" ca="1" si="57"/>
        <v>-0.24913574043818362</v>
      </c>
      <c r="E751">
        <f t="shared" ca="1" si="57"/>
        <v>9.6991265206810298E-2</v>
      </c>
      <c r="F751">
        <f t="shared" ca="1" si="57"/>
        <v>0.54383854250105967</v>
      </c>
      <c r="G751">
        <f t="shared" ca="1" si="57"/>
        <v>0.11076113506560546</v>
      </c>
      <c r="H751">
        <f t="shared" ca="1" si="57"/>
        <v>1.3696293415453555</v>
      </c>
      <c r="I751">
        <f t="shared" ca="1" si="57"/>
        <v>1.7491328957458163</v>
      </c>
      <c r="J751">
        <f t="shared" ca="1" si="57"/>
        <v>1.7397640372568577</v>
      </c>
      <c r="K751">
        <f t="shared" ca="1" si="57"/>
        <v>0.23069969066143561</v>
      </c>
      <c r="L751" cm="1">
        <f t="array" aca="1" ref="L751" ca="1">SUM(B751:K751^2)</f>
        <v>11.377412305394435</v>
      </c>
    </row>
    <row r="752" spans="1:12" x14ac:dyDescent="0.7">
      <c r="A752">
        <v>748</v>
      </c>
      <c r="B752">
        <f t="shared" ca="1" si="57"/>
        <v>1.2274792309851861</v>
      </c>
      <c r="C752">
        <f t="shared" ca="1" si="57"/>
        <v>-0.54910603162218397</v>
      </c>
      <c r="D752">
        <f t="shared" ca="1" si="57"/>
        <v>-0.35338588311305513</v>
      </c>
      <c r="E752">
        <f t="shared" ca="1" si="57"/>
        <v>-0.3592030913106713</v>
      </c>
      <c r="F752">
        <f t="shared" ca="1" si="57"/>
        <v>-1.2980063750907955</v>
      </c>
      <c r="G752">
        <f t="shared" ca="1" si="57"/>
        <v>0.16585232194073227</v>
      </c>
      <c r="H752">
        <f t="shared" ca="1" si="57"/>
        <v>-0.85247080708562895</v>
      </c>
      <c r="I752">
        <f t="shared" ca="1" si="57"/>
        <v>0.69441720683542651</v>
      </c>
      <c r="J752">
        <f t="shared" ca="1" si="57"/>
        <v>-1.1631534453607504</v>
      </c>
      <c r="K752">
        <f t="shared" ca="1" si="57"/>
        <v>-0.33103768034116665</v>
      </c>
      <c r="L752" cm="1">
        <f t="array" aca="1" ref="L752" ca="1">SUM(B752:K752^2)</f>
        <v>6.4458922994666459</v>
      </c>
    </row>
    <row r="753" spans="1:12" x14ac:dyDescent="0.7">
      <c r="A753">
        <v>749</v>
      </c>
      <c r="B753">
        <f t="shared" ca="1" si="57"/>
        <v>1.4299325304269401</v>
      </c>
      <c r="C753">
        <f t="shared" ca="1" si="57"/>
        <v>0.28502217995005136</v>
      </c>
      <c r="D753">
        <f t="shared" ca="1" si="57"/>
        <v>-6.2671872758938957E-2</v>
      </c>
      <c r="E753">
        <f t="shared" ca="1" si="57"/>
        <v>1.4896453960101468</v>
      </c>
      <c r="F753">
        <f t="shared" ca="1" si="57"/>
        <v>0.41010091754099326</v>
      </c>
      <c r="G753">
        <f t="shared" ca="1" si="57"/>
        <v>-1.4717066101880216</v>
      </c>
      <c r="H753">
        <f t="shared" ca="1" si="57"/>
        <v>-1.6255194769121986</v>
      </c>
      <c r="I753">
        <f t="shared" ca="1" si="57"/>
        <v>-0.51069185042515286</v>
      </c>
      <c r="J753">
        <f t="shared" ca="1" si="57"/>
        <v>-0.19383513432323657</v>
      </c>
      <c r="K753">
        <f t="shared" ca="1" si="57"/>
        <v>-0.88557160763870435</v>
      </c>
      <c r="L753" cm="1">
        <f t="array" aca="1" ref="L753" ca="1">SUM(B753:K753^2)</f>
        <v>10.407947830630572</v>
      </c>
    </row>
    <row r="754" spans="1:12" x14ac:dyDescent="0.7">
      <c r="A754">
        <v>750</v>
      </c>
      <c r="B754">
        <f t="shared" ca="1" si="57"/>
        <v>0.661141984308527</v>
      </c>
      <c r="C754">
        <f t="shared" ca="1" si="57"/>
        <v>-0.13310672527983097</v>
      </c>
      <c r="D754">
        <f t="shared" ca="1" si="57"/>
        <v>0.39363777868722583</v>
      </c>
      <c r="E754">
        <f t="shared" ca="1" si="57"/>
        <v>0.73850404189633867</v>
      </c>
      <c r="F754">
        <f t="shared" ca="1" si="57"/>
        <v>0.49351865797259314</v>
      </c>
      <c r="G754">
        <f t="shared" ca="1" si="57"/>
        <v>-0.80765619253328225</v>
      </c>
      <c r="H754">
        <f t="shared" ca="1" si="57"/>
        <v>0.52425351855997115</v>
      </c>
      <c r="I754">
        <f t="shared" ca="1" si="57"/>
        <v>6.7720960110331865E-2</v>
      </c>
      <c r="J754">
        <f t="shared" ca="1" si="57"/>
        <v>1.3550613892822947</v>
      </c>
      <c r="K754">
        <f t="shared" ca="1" si="57"/>
        <v>1.1535718802226393</v>
      </c>
      <c r="L754" cm="1">
        <f t="array" aca="1" ref="L754" ca="1">SUM(B754:K754^2)</f>
        <v>5.4973815672664399</v>
      </c>
    </row>
    <row r="755" spans="1:12" x14ac:dyDescent="0.7">
      <c r="A755">
        <v>751</v>
      </c>
      <c r="B755">
        <f t="shared" ca="1" si="57"/>
        <v>-6.1693481715318028E-2</v>
      </c>
      <c r="C755">
        <f t="shared" ca="1" si="57"/>
        <v>-2.4569160603825253</v>
      </c>
      <c r="D755">
        <f t="shared" ca="1" si="57"/>
        <v>-1.2872697398559148</v>
      </c>
      <c r="E755">
        <f t="shared" ca="1" si="57"/>
        <v>-6.167485940919331E-2</v>
      </c>
      <c r="F755">
        <f t="shared" ca="1" si="57"/>
        <v>0.55264840356258349</v>
      </c>
      <c r="G755">
        <f t="shared" ca="1" si="57"/>
        <v>-0.63290991116603146</v>
      </c>
      <c r="H755">
        <f t="shared" ca="1" si="57"/>
        <v>0.50859508946895926</v>
      </c>
      <c r="I755">
        <f t="shared" ca="1" si="57"/>
        <v>0.47245968535977617</v>
      </c>
      <c r="J755">
        <f t="shared" ca="1" si="57"/>
        <v>-0.33841296783720143</v>
      </c>
      <c r="K755">
        <f t="shared" ca="1" si="57"/>
        <v>0.83731110163924949</v>
      </c>
      <c r="L755" cm="1">
        <f t="array" aca="1" ref="L755" ca="1">SUM(B755:K755^2)</f>
        <v>9.7046053355469866</v>
      </c>
    </row>
    <row r="756" spans="1:12" x14ac:dyDescent="0.7">
      <c r="A756">
        <v>752</v>
      </c>
      <c r="B756">
        <f t="shared" ca="1" si="57"/>
        <v>1.672661059995969</v>
      </c>
      <c r="C756">
        <f t="shared" ca="1" si="57"/>
        <v>0.18723487549984311</v>
      </c>
      <c r="D756">
        <f t="shared" ca="1" si="57"/>
        <v>0.34157451697569158</v>
      </c>
      <c r="E756">
        <f t="shared" ca="1" si="57"/>
        <v>1.4149385349535837</v>
      </c>
      <c r="F756">
        <f t="shared" ca="1" si="57"/>
        <v>-1.511559785647796</v>
      </c>
      <c r="G756">
        <f t="shared" ca="1" si="57"/>
        <v>0.24543315288959286</v>
      </c>
      <c r="H756">
        <f t="shared" ca="1" si="57"/>
        <v>-1.0215196317186066</v>
      </c>
      <c r="I756">
        <f t="shared" ca="1" si="57"/>
        <v>-0.95437554669425639</v>
      </c>
      <c r="J756">
        <f t="shared" ca="1" si="57"/>
        <v>-0.43823901085785016</v>
      </c>
      <c r="K756">
        <f t="shared" ca="1" si="57"/>
        <v>-1.1216751453593536</v>
      </c>
      <c r="L756" cm="1">
        <f t="array" aca="1" ref="L756" ca="1">SUM(B756:K756^2)</f>
        <v>10.701170151168062</v>
      </c>
    </row>
    <row r="757" spans="1:12" x14ac:dyDescent="0.7">
      <c r="A757">
        <v>753</v>
      </c>
      <c r="B757">
        <f t="shared" ca="1" si="57"/>
        <v>-1.0830063408847925</v>
      </c>
      <c r="C757">
        <f t="shared" ca="1" si="57"/>
        <v>-0.70465889667501891</v>
      </c>
      <c r="D757">
        <f t="shared" ca="1" si="57"/>
        <v>-0.90226501953856031</v>
      </c>
      <c r="E757">
        <f t="shared" ca="1" si="57"/>
        <v>0.1082348469552871</v>
      </c>
      <c r="F757">
        <f t="shared" ca="1" si="57"/>
        <v>0.11333052011871494</v>
      </c>
      <c r="G757">
        <f t="shared" ca="1" si="57"/>
        <v>1.5587498100962762</v>
      </c>
      <c r="H757">
        <f t="shared" ca="1" si="57"/>
        <v>-1.0519127813188101</v>
      </c>
      <c r="I757">
        <f t="shared" ca="1" si="57"/>
        <v>0.58748676608947148</v>
      </c>
      <c r="J757">
        <f t="shared" ca="1" si="57"/>
        <v>0.27530633843031871</v>
      </c>
      <c r="K757">
        <f t="shared" ca="1" si="57"/>
        <v>-0.34045090086602092</v>
      </c>
      <c r="L757" cm="1">
        <f t="array" aca="1" ref="L757" ca="1">SUM(B757:K757^2)</f>
        <v>6.5811502156163648</v>
      </c>
    </row>
    <row r="758" spans="1:12" x14ac:dyDescent="0.7">
      <c r="A758">
        <v>754</v>
      </c>
      <c r="B758">
        <f t="shared" ca="1" si="57"/>
        <v>-2.5563021122017036</v>
      </c>
      <c r="C758">
        <f t="shared" ca="1" si="57"/>
        <v>-1.3280593539881549</v>
      </c>
      <c r="D758">
        <f t="shared" ca="1" si="57"/>
        <v>1.2266498947931084</v>
      </c>
      <c r="E758">
        <f t="shared" ca="1" si="57"/>
        <v>-1.0492288219476589</v>
      </c>
      <c r="F758">
        <f t="shared" ca="1" si="57"/>
        <v>3.2565700685802203E-2</v>
      </c>
      <c r="G758">
        <f t="shared" ca="1" si="57"/>
        <v>-0.20642432672330616</v>
      </c>
      <c r="H758">
        <f t="shared" ca="1" si="57"/>
        <v>-0.71030861560572001</v>
      </c>
      <c r="I758">
        <f t="shared" ca="1" si="57"/>
        <v>0.85689364960423597</v>
      </c>
      <c r="J758">
        <f t="shared" ca="1" si="57"/>
        <v>-0.16506896688571232</v>
      </c>
      <c r="K758">
        <f t="shared" ca="1" si="57"/>
        <v>0.74791238069747423</v>
      </c>
      <c r="L758" cm="1">
        <f t="array" aca="1" ref="L758" ca="1">SUM(B758:K758^2)</f>
        <v>12.773070498453333</v>
      </c>
    </row>
    <row r="759" spans="1:12" x14ac:dyDescent="0.7">
      <c r="A759">
        <v>755</v>
      </c>
      <c r="B759">
        <f t="shared" ca="1" si="57"/>
        <v>-0.27695028027679214</v>
      </c>
      <c r="C759">
        <f t="shared" ca="1" si="57"/>
        <v>0.13711149944552842</v>
      </c>
      <c r="D759">
        <f t="shared" ca="1" si="57"/>
        <v>-1.9346893791437707</v>
      </c>
      <c r="E759">
        <f t="shared" ca="1" si="57"/>
        <v>1.9307520370351436</v>
      </c>
      <c r="F759">
        <f t="shared" ca="1" si="57"/>
        <v>-0.29696525874052238</v>
      </c>
      <c r="G759">
        <f t="shared" ref="G759:K759" ca="1" si="58">_xlfn.NORM.INV(RAND(),0,1)</f>
        <v>0.70837088159050365</v>
      </c>
      <c r="H759">
        <f t="shared" ca="1" si="58"/>
        <v>0.52065524711678401</v>
      </c>
      <c r="I759">
        <f t="shared" ca="1" si="58"/>
        <v>-1.553346447308356</v>
      </c>
      <c r="J759">
        <f t="shared" ca="1" si="58"/>
        <v>0.45172732214450784</v>
      </c>
      <c r="K759">
        <f t="shared" ca="1" si="58"/>
        <v>1.3784376646610701</v>
      </c>
      <c r="L759" cm="1">
        <f t="array" aca="1" ref="L759" ca="1">SUM(B759:K759^2)</f>
        <v>12.944420154740637</v>
      </c>
    </row>
    <row r="760" spans="1:12" x14ac:dyDescent="0.7">
      <c r="A760">
        <v>756</v>
      </c>
      <c r="B760">
        <f t="shared" ref="B760:K785" ca="1" si="59">_xlfn.NORM.INV(RAND(),0,1)</f>
        <v>-1.1838185815241076</v>
      </c>
      <c r="C760">
        <f t="shared" ca="1" si="59"/>
        <v>0.79456660214642738</v>
      </c>
      <c r="D760">
        <f t="shared" ca="1" si="59"/>
        <v>-0.17582411639753764</v>
      </c>
      <c r="E760">
        <f t="shared" ca="1" si="59"/>
        <v>-0.91214690139938337</v>
      </c>
      <c r="F760">
        <f t="shared" ca="1" si="59"/>
        <v>1.2011278567385348</v>
      </c>
      <c r="G760">
        <f t="shared" ca="1" si="59"/>
        <v>-0.40993392225053676</v>
      </c>
      <c r="H760">
        <f t="shared" ca="1" si="59"/>
        <v>-2.0604254479027841</v>
      </c>
      <c r="I760">
        <f t="shared" ca="1" si="59"/>
        <v>-0.16608005224845404</v>
      </c>
      <c r="J760">
        <f t="shared" ca="1" si="59"/>
        <v>-1.3491656457328984</v>
      </c>
      <c r="K760">
        <f t="shared" ca="1" si="59"/>
        <v>-1.2616048486679423</v>
      </c>
      <c r="L760" cm="1">
        <f t="array" aca="1" ref="L760" ca="1">SUM(B760:K760^2)</f>
        <v>12.191272901621323</v>
      </c>
    </row>
    <row r="761" spans="1:12" x14ac:dyDescent="0.7">
      <c r="A761">
        <v>757</v>
      </c>
      <c r="B761">
        <f t="shared" ca="1" si="59"/>
        <v>-0.11687845327839513</v>
      </c>
      <c r="C761">
        <f t="shared" ca="1" si="59"/>
        <v>0.75301638724925501</v>
      </c>
      <c r="D761">
        <f t="shared" ca="1" si="59"/>
        <v>-0.16344802254734375</v>
      </c>
      <c r="E761">
        <f t="shared" ca="1" si="59"/>
        <v>0.90774615262288316</v>
      </c>
      <c r="F761">
        <f t="shared" ca="1" si="59"/>
        <v>0.31902123342435795</v>
      </c>
      <c r="G761">
        <f t="shared" ca="1" si="59"/>
        <v>-1.8243206579335576</v>
      </c>
      <c r="H761">
        <f t="shared" ca="1" si="59"/>
        <v>-1.1814003804882924</v>
      </c>
      <c r="I761">
        <f t="shared" ca="1" si="59"/>
        <v>-2.753337774877028E-2</v>
      </c>
      <c r="J761">
        <f t="shared" ca="1" si="59"/>
        <v>-0.77941611012713252</v>
      </c>
      <c r="K761">
        <f t="shared" ca="1" si="59"/>
        <v>0.21041956508108406</v>
      </c>
      <c r="L761" cm="1">
        <f t="array" aca="1" ref="L761" ca="1">SUM(B761:K761^2)</f>
        <v>6.9095638083244415</v>
      </c>
    </row>
    <row r="762" spans="1:12" x14ac:dyDescent="0.7">
      <c r="A762">
        <v>758</v>
      </c>
      <c r="B762">
        <f t="shared" ca="1" si="59"/>
        <v>-0.71094823081638825</v>
      </c>
      <c r="C762">
        <f t="shared" ca="1" si="59"/>
        <v>-0.44029444709264176</v>
      </c>
      <c r="D762">
        <f t="shared" ca="1" si="59"/>
        <v>-0.1130159411584812</v>
      </c>
      <c r="E762">
        <f t="shared" ca="1" si="59"/>
        <v>0.28409872219670818</v>
      </c>
      <c r="F762">
        <f t="shared" ca="1" si="59"/>
        <v>-0.20541421829544998</v>
      </c>
      <c r="G762">
        <f t="shared" ca="1" si="59"/>
        <v>-1.5769901438570224</v>
      </c>
      <c r="H762">
        <f t="shared" ca="1" si="59"/>
        <v>0.57634793349906155</v>
      </c>
      <c r="I762">
        <f t="shared" ca="1" si="59"/>
        <v>1.0950278297200493</v>
      </c>
      <c r="J762">
        <f t="shared" ca="1" si="59"/>
        <v>-0.19419929860074064</v>
      </c>
      <c r="K762">
        <f t="shared" ca="1" si="59"/>
        <v>-0.27435745854912014</v>
      </c>
      <c r="L762" cm="1">
        <f t="array" aca="1" ref="L762" ca="1">SUM(B762:K762^2)</f>
        <v>4.966132459800022</v>
      </c>
    </row>
    <row r="763" spans="1:12" x14ac:dyDescent="0.7">
      <c r="A763">
        <v>759</v>
      </c>
      <c r="B763">
        <f t="shared" ca="1" si="59"/>
        <v>-0.33544142499208968</v>
      </c>
      <c r="C763">
        <f t="shared" ca="1" si="59"/>
        <v>0.39069684940262078</v>
      </c>
      <c r="D763">
        <f t="shared" ca="1" si="59"/>
        <v>1.0805455079743069</v>
      </c>
      <c r="E763">
        <f t="shared" ca="1" si="59"/>
        <v>1.4025739974679028</v>
      </c>
      <c r="F763">
        <f t="shared" ca="1" si="59"/>
        <v>2.1690332435925845</v>
      </c>
      <c r="G763">
        <f t="shared" ca="1" si="59"/>
        <v>1.0352332840541891</v>
      </c>
      <c r="H763">
        <f t="shared" ca="1" si="59"/>
        <v>2.3602349708521282</v>
      </c>
      <c r="I763">
        <f t="shared" ca="1" si="59"/>
        <v>-0.10661850288706592</v>
      </c>
      <c r="J763">
        <f t="shared" ca="1" si="59"/>
        <v>-1.9061637035751408E-2</v>
      </c>
      <c r="K763">
        <f t="shared" ca="1" si="59"/>
        <v>1.4630139924387424</v>
      </c>
      <c r="L763" cm="1">
        <f t="array" aca="1" ref="L763" ca="1">SUM(B763:K763^2)</f>
        <v>16.899220466003051</v>
      </c>
    </row>
    <row r="764" spans="1:12" x14ac:dyDescent="0.7">
      <c r="A764">
        <v>760</v>
      </c>
      <c r="B764">
        <f t="shared" ca="1" si="59"/>
        <v>-0.60034693398636996</v>
      </c>
      <c r="C764">
        <f t="shared" ca="1" si="59"/>
        <v>8.5821242154094285E-2</v>
      </c>
      <c r="D764">
        <f t="shared" ca="1" si="59"/>
        <v>-0.49251333552370213</v>
      </c>
      <c r="E764">
        <f t="shared" ca="1" si="59"/>
        <v>1.9837879814275208</v>
      </c>
      <c r="F764">
        <f t="shared" ca="1" si="59"/>
        <v>-0.46934708166168854</v>
      </c>
      <c r="G764">
        <f t="shared" ca="1" si="59"/>
        <v>0.17550896364532995</v>
      </c>
      <c r="H764">
        <f t="shared" ca="1" si="59"/>
        <v>0.59121321795115578</v>
      </c>
      <c r="I764">
        <f t="shared" ca="1" si="59"/>
        <v>-1.0492753198218734</v>
      </c>
      <c r="J764">
        <f t="shared" ca="1" si="59"/>
        <v>0.22438313278563146</v>
      </c>
      <c r="K764">
        <f t="shared" ca="1" si="59"/>
        <v>-0.12299951615677496</v>
      </c>
      <c r="L764" cm="1">
        <f t="array" aca="1" ref="L764" ca="1">SUM(B764:K764^2)</f>
        <v>6.3128443841818189</v>
      </c>
    </row>
    <row r="765" spans="1:12" x14ac:dyDescent="0.7">
      <c r="A765">
        <v>761</v>
      </c>
      <c r="B765">
        <f t="shared" ca="1" si="59"/>
        <v>1.8080952375692054</v>
      </c>
      <c r="C765">
        <f t="shared" ca="1" si="59"/>
        <v>-1.2074813329076794</v>
      </c>
      <c r="D765">
        <f t="shared" ca="1" si="59"/>
        <v>0.19708317077928056</v>
      </c>
      <c r="E765">
        <f t="shared" ca="1" si="59"/>
        <v>-0.20393770273724801</v>
      </c>
      <c r="F765">
        <f t="shared" ca="1" si="59"/>
        <v>-0.14753644421119341</v>
      </c>
      <c r="G765">
        <f t="shared" ca="1" si="59"/>
        <v>-0.15276067075837296</v>
      </c>
      <c r="H765">
        <f t="shared" ca="1" si="59"/>
        <v>-1.2197648671464105</v>
      </c>
      <c r="I765">
        <f t="shared" ca="1" si="59"/>
        <v>0.99481846199599389</v>
      </c>
      <c r="J765">
        <f t="shared" ca="1" si="59"/>
        <v>1.0697855519567858</v>
      </c>
      <c r="K765">
        <f t="shared" ca="1" si="59"/>
        <v>-0.47016370608233859</v>
      </c>
      <c r="L765" cm="1">
        <f t="array" aca="1" ref="L765" ca="1">SUM(B765:K765^2)</f>
        <v>8.6957398862894788</v>
      </c>
    </row>
    <row r="766" spans="1:12" x14ac:dyDescent="0.7">
      <c r="A766">
        <v>762</v>
      </c>
      <c r="B766">
        <f t="shared" ca="1" si="59"/>
        <v>-1.1309390158898127</v>
      </c>
      <c r="C766">
        <f t="shared" ca="1" si="59"/>
        <v>1.6246980100621287</v>
      </c>
      <c r="D766">
        <f t="shared" ca="1" si="59"/>
        <v>-0.86679589207476582</v>
      </c>
      <c r="E766">
        <f t="shared" ca="1" si="59"/>
        <v>1.8379901487615855</v>
      </c>
      <c r="F766">
        <f t="shared" ca="1" si="59"/>
        <v>7.6455479321279052E-2</v>
      </c>
      <c r="G766">
        <f t="shared" ca="1" si="59"/>
        <v>6.3626065533237686E-2</v>
      </c>
      <c r="H766">
        <f t="shared" ca="1" si="59"/>
        <v>1.0549832543529285</v>
      </c>
      <c r="I766">
        <f t="shared" ca="1" si="59"/>
        <v>0.14302887656797178</v>
      </c>
      <c r="J766">
        <f t="shared" ca="1" si="59"/>
        <v>0.66595216103770505</v>
      </c>
      <c r="K766">
        <f t="shared" ca="1" si="59"/>
        <v>-0.46671682512968615</v>
      </c>
      <c r="L766" cm="1">
        <f t="array" aca="1" ref="L766" ca="1">SUM(B766:K766^2)</f>
        <v>9.8528671057047852</v>
      </c>
    </row>
    <row r="767" spans="1:12" x14ac:dyDescent="0.7">
      <c r="A767">
        <v>763</v>
      </c>
      <c r="B767">
        <f t="shared" ca="1" si="59"/>
        <v>-1.2865433396218018</v>
      </c>
      <c r="C767">
        <f t="shared" ca="1" si="59"/>
        <v>0.10150050087584181</v>
      </c>
      <c r="D767">
        <f t="shared" ca="1" si="59"/>
        <v>-0.61085487514822467</v>
      </c>
      <c r="E767">
        <f t="shared" ca="1" si="59"/>
        <v>1.5337547708561929</v>
      </c>
      <c r="F767">
        <f t="shared" ca="1" si="59"/>
        <v>1.2592577548245198</v>
      </c>
      <c r="G767">
        <f t="shared" ca="1" si="59"/>
        <v>9.0370411126835651E-2</v>
      </c>
      <c r="H767">
        <f t="shared" ca="1" si="59"/>
        <v>-0.26774619955432039</v>
      </c>
      <c r="I767">
        <f t="shared" ca="1" si="59"/>
        <v>-1.7472387618057543</v>
      </c>
      <c r="J767">
        <f t="shared" ca="1" si="59"/>
        <v>0.95076706041011938</v>
      </c>
      <c r="K767">
        <f t="shared" ca="1" si="59"/>
        <v>1.3367347966228225</v>
      </c>
      <c r="L767" cm="1">
        <f t="array" aca="1" ref="L767" ca="1">SUM(B767:K767^2)</f>
        <v>11.80028963410812</v>
      </c>
    </row>
    <row r="768" spans="1:12" x14ac:dyDescent="0.7">
      <c r="A768">
        <v>764</v>
      </c>
      <c r="B768">
        <f t="shared" ca="1" si="59"/>
        <v>0.57391657898901449</v>
      </c>
      <c r="C768">
        <f t="shared" ca="1" si="59"/>
        <v>0.59346927662782167</v>
      </c>
      <c r="D768">
        <f t="shared" ca="1" si="59"/>
        <v>0.90060517136812257</v>
      </c>
      <c r="E768">
        <f t="shared" ca="1" si="59"/>
        <v>-0.98697404453964355</v>
      </c>
      <c r="F768">
        <f t="shared" ca="1" si="59"/>
        <v>-0.27825633306075986</v>
      </c>
      <c r="G768">
        <f t="shared" ca="1" si="59"/>
        <v>0.47545632231484397</v>
      </c>
      <c r="H768">
        <f t="shared" ca="1" si="59"/>
        <v>0.19758563105606983</v>
      </c>
      <c r="I768">
        <f t="shared" ca="1" si="59"/>
        <v>-0.62242891281852319</v>
      </c>
      <c r="J768">
        <f t="shared" ca="1" si="59"/>
        <v>-1.8206666454771738</v>
      </c>
      <c r="K768">
        <f t="shared" ca="1" si="59"/>
        <v>-1.3935764975241423</v>
      </c>
      <c r="L768" cm="1">
        <f t="array" aca="1" ref="L768" ca="1">SUM(B768:K768^2)</f>
        <v>8.4536190840641634</v>
      </c>
    </row>
    <row r="769" spans="1:12" x14ac:dyDescent="0.7">
      <c r="A769">
        <v>765</v>
      </c>
      <c r="B769">
        <f t="shared" ca="1" si="59"/>
        <v>0.36875349335190749</v>
      </c>
      <c r="C769">
        <f t="shared" ca="1" si="59"/>
        <v>-0.20096833038540912</v>
      </c>
      <c r="D769">
        <f t="shared" ca="1" si="59"/>
        <v>-0.91972846709854694</v>
      </c>
      <c r="E769">
        <f t="shared" ca="1" si="59"/>
        <v>1.0204531406527384</v>
      </c>
      <c r="F769">
        <f t="shared" ca="1" si="59"/>
        <v>-0.11414122948842451</v>
      </c>
      <c r="G769">
        <f t="shared" ca="1" si="59"/>
        <v>1.7037585481530528</v>
      </c>
      <c r="H769">
        <f t="shared" ca="1" si="59"/>
        <v>1.633300236113596</v>
      </c>
      <c r="I769">
        <f t="shared" ca="1" si="59"/>
        <v>-1.3645120190313607</v>
      </c>
      <c r="J769">
        <f t="shared" ca="1" si="59"/>
        <v>-0.78709794527253241</v>
      </c>
      <c r="K769">
        <f t="shared" ca="1" si="59"/>
        <v>-0.3133642164039524</v>
      </c>
      <c r="L769" cm="1">
        <f t="array" aca="1" ref="L769" ca="1">SUM(B769:K769^2)</f>
        <v>10.226696903754815</v>
      </c>
    </row>
    <row r="770" spans="1:12" x14ac:dyDescent="0.7">
      <c r="A770">
        <v>766</v>
      </c>
      <c r="B770">
        <f t="shared" ca="1" si="59"/>
        <v>0.33422748760842635</v>
      </c>
      <c r="C770">
        <f t="shared" ca="1" si="59"/>
        <v>-9.1860767930722051E-2</v>
      </c>
      <c r="D770">
        <f t="shared" ca="1" si="59"/>
        <v>-0.90855717031431082</v>
      </c>
      <c r="E770">
        <f t="shared" ca="1" si="59"/>
        <v>-5.5220814258783828E-2</v>
      </c>
      <c r="F770">
        <f t="shared" ca="1" si="59"/>
        <v>-0.99147221685911102</v>
      </c>
      <c r="G770">
        <f t="shared" ca="1" si="59"/>
        <v>-0.47737924912568463</v>
      </c>
      <c r="H770">
        <f t="shared" ca="1" si="59"/>
        <v>-1.4613779564780445</v>
      </c>
      <c r="I770">
        <f t="shared" ca="1" si="59"/>
        <v>-1.4262502736417439</v>
      </c>
      <c r="J770">
        <f t="shared" ca="1" si="59"/>
        <v>-0.7560390878196962</v>
      </c>
      <c r="K770">
        <f t="shared" ca="1" si="59"/>
        <v>-0.57572351612931216</v>
      </c>
      <c r="L770" cm="1">
        <f t="array" aca="1" ref="L770" ca="1">SUM(B770:K770^2)</f>
        <v>7.2324480325927665</v>
      </c>
    </row>
    <row r="771" spans="1:12" x14ac:dyDescent="0.7">
      <c r="A771">
        <v>767</v>
      </c>
      <c r="B771">
        <f t="shared" ca="1" si="59"/>
        <v>1.8171625559718823</v>
      </c>
      <c r="C771">
        <f t="shared" ca="1" si="59"/>
        <v>0.63423891611183092</v>
      </c>
      <c r="D771">
        <f t="shared" ca="1" si="59"/>
        <v>1.7962081142763702</v>
      </c>
      <c r="E771">
        <f t="shared" ca="1" si="59"/>
        <v>-0.46170653130556649</v>
      </c>
      <c r="F771">
        <f t="shared" ca="1" si="59"/>
        <v>1.2290011608489435</v>
      </c>
      <c r="G771">
        <f t="shared" ca="1" si="59"/>
        <v>0.820381725414703</v>
      </c>
      <c r="H771">
        <f t="shared" ca="1" si="59"/>
        <v>0.56165402085637739</v>
      </c>
      <c r="I771">
        <f t="shared" ca="1" si="59"/>
        <v>0.13733972880173415</v>
      </c>
      <c r="J771">
        <f t="shared" ca="1" si="59"/>
        <v>-0.50940819400813842</v>
      </c>
      <c r="K771">
        <f t="shared" ca="1" si="59"/>
        <v>-1.7047610441270631</v>
      </c>
      <c r="L771" cm="1">
        <f t="array" aca="1" ref="L771" ca="1">SUM(B771:K771^2)</f>
        <v>12.82736966308922</v>
      </c>
    </row>
    <row r="772" spans="1:12" x14ac:dyDescent="0.7">
      <c r="A772">
        <v>768</v>
      </c>
      <c r="B772">
        <f t="shared" ca="1" si="59"/>
        <v>0.36675665848344141</v>
      </c>
      <c r="C772">
        <f t="shared" ca="1" si="59"/>
        <v>1.4691045883145983</v>
      </c>
      <c r="D772">
        <f t="shared" ca="1" si="59"/>
        <v>5.4864534901295357E-2</v>
      </c>
      <c r="E772">
        <f t="shared" ca="1" si="59"/>
        <v>-7.3149651424628995E-2</v>
      </c>
      <c r="F772">
        <f t="shared" ca="1" si="59"/>
        <v>-0.9085549817419184</v>
      </c>
      <c r="G772">
        <f t="shared" ca="1" si="59"/>
        <v>0.56015124592327792</v>
      </c>
      <c r="H772">
        <f t="shared" ca="1" si="59"/>
        <v>0.52290199523613434</v>
      </c>
      <c r="I772">
        <f t="shared" ca="1" si="59"/>
        <v>-1.0320113778061624</v>
      </c>
      <c r="J772">
        <f t="shared" ca="1" si="59"/>
        <v>-0.74908368185980112</v>
      </c>
      <c r="K772">
        <f t="shared" ca="1" si="59"/>
        <v>-0.44250345195568802</v>
      </c>
      <c r="L772" cm="1">
        <f t="array" aca="1" ref="L772" ca="1">SUM(B772:K772^2)</f>
        <v>5.5357909477645233</v>
      </c>
    </row>
    <row r="773" spans="1:12" x14ac:dyDescent="0.7">
      <c r="A773">
        <v>769</v>
      </c>
      <c r="B773">
        <f t="shared" ca="1" si="59"/>
        <v>0.23787873462670076</v>
      </c>
      <c r="C773">
        <f t="shared" ca="1" si="59"/>
        <v>0.11087500452188644</v>
      </c>
      <c r="D773">
        <f t="shared" ca="1" si="59"/>
        <v>-1.4199345658376203</v>
      </c>
      <c r="E773">
        <f t="shared" ca="1" si="59"/>
        <v>-0.99083838812881586</v>
      </c>
      <c r="F773">
        <f t="shared" ca="1" si="59"/>
        <v>-0.34151864719315767</v>
      </c>
      <c r="G773">
        <f t="shared" ca="1" si="59"/>
        <v>-0.61750040650320337</v>
      </c>
      <c r="H773">
        <f t="shared" ca="1" si="59"/>
        <v>-0.30550820024878467</v>
      </c>
      <c r="I773">
        <f t="shared" ca="1" si="59"/>
        <v>0.46120554220820364</v>
      </c>
      <c r="J773">
        <f t="shared" ca="1" si="59"/>
        <v>0.4724735216668568</v>
      </c>
      <c r="K773">
        <f t="shared" ca="1" si="59"/>
        <v>2.0373111508582502</v>
      </c>
      <c r="L773" cm="1">
        <f t="array" aca="1" ref="L773" ca="1">SUM(B773:K773^2)</f>
        <v>8.244709946748241</v>
      </c>
    </row>
    <row r="774" spans="1:12" x14ac:dyDescent="0.7">
      <c r="A774">
        <v>770</v>
      </c>
      <c r="B774">
        <f t="shared" ca="1" si="59"/>
        <v>0.59257772682298482</v>
      </c>
      <c r="C774">
        <f t="shared" ca="1" si="59"/>
        <v>0.21530438990762174</v>
      </c>
      <c r="D774">
        <f t="shared" ca="1" si="59"/>
        <v>-0.86238921597395823</v>
      </c>
      <c r="E774">
        <f t="shared" ca="1" si="59"/>
        <v>-0.45708283854169257</v>
      </c>
      <c r="F774">
        <f t="shared" ca="1" si="59"/>
        <v>1.2558697004867589</v>
      </c>
      <c r="G774">
        <f t="shared" ca="1" si="59"/>
        <v>-0.11085974805138593</v>
      </c>
      <c r="H774">
        <f t="shared" ca="1" si="59"/>
        <v>0.16033325674411913</v>
      </c>
      <c r="I774">
        <f t="shared" ca="1" si="59"/>
        <v>-1.1379382304717465</v>
      </c>
      <c r="J774">
        <f t="shared" ca="1" si="59"/>
        <v>1.8349197474244732</v>
      </c>
      <c r="K774">
        <f t="shared" ca="1" si="59"/>
        <v>-1.2255614525038216</v>
      </c>
      <c r="L774" cm="1">
        <f t="array" aca="1" ref="L774" ca="1">SUM(B774:K774^2)</f>
        <v>9.1291843350353332</v>
      </c>
    </row>
    <row r="775" spans="1:12" x14ac:dyDescent="0.7">
      <c r="A775">
        <v>771</v>
      </c>
      <c r="B775">
        <f t="shared" ca="1" si="59"/>
        <v>1.2275961759836942</v>
      </c>
      <c r="C775">
        <f t="shared" ca="1" si="59"/>
        <v>0.31645935797166147</v>
      </c>
      <c r="D775">
        <f t="shared" ca="1" si="59"/>
        <v>-1.7066156261197423</v>
      </c>
      <c r="E775">
        <f t="shared" ca="1" si="59"/>
        <v>-1.1706193143323158</v>
      </c>
      <c r="F775">
        <f t="shared" ca="1" si="59"/>
        <v>1.1129739970095083</v>
      </c>
      <c r="G775">
        <f t="shared" ca="1" si="59"/>
        <v>0.5140411454433127</v>
      </c>
      <c r="H775">
        <f t="shared" ca="1" si="59"/>
        <v>1.000991191087049</v>
      </c>
      <c r="I775">
        <f t="shared" ca="1" si="59"/>
        <v>-0.53693460855241637</v>
      </c>
      <c r="J775">
        <f t="shared" ca="1" si="59"/>
        <v>1.7580754537780792</v>
      </c>
      <c r="K775">
        <f t="shared" ca="1" si="59"/>
        <v>-2.1192400981859478</v>
      </c>
      <c r="L775" cm="1">
        <f t="array" aca="1" ref="L775" ca="1">SUM(B775:K775^2)</f>
        <v>16.265264821600951</v>
      </c>
    </row>
    <row r="776" spans="1:12" x14ac:dyDescent="0.7">
      <c r="A776">
        <v>772</v>
      </c>
      <c r="B776">
        <f t="shared" ca="1" si="59"/>
        <v>0.73724355260668217</v>
      </c>
      <c r="C776">
        <f t="shared" ca="1" si="59"/>
        <v>0.34002400720907827</v>
      </c>
      <c r="D776">
        <f t="shared" ca="1" si="59"/>
        <v>0.33143235497392787</v>
      </c>
      <c r="E776">
        <f t="shared" ca="1" si="59"/>
        <v>-0.5378227319643708</v>
      </c>
      <c r="F776">
        <f t="shared" ca="1" si="59"/>
        <v>1.9639797807726822</v>
      </c>
      <c r="G776">
        <f t="shared" ca="1" si="59"/>
        <v>-0.21108336385669529</v>
      </c>
      <c r="H776">
        <f t="shared" ca="1" si="59"/>
        <v>-0.76313982104681488</v>
      </c>
      <c r="I776">
        <f t="shared" ca="1" si="59"/>
        <v>0.63519911689131658</v>
      </c>
      <c r="J776">
        <f t="shared" ca="1" si="59"/>
        <v>-0.40139810003617665</v>
      </c>
      <c r="K776">
        <f t="shared" ca="1" si="59"/>
        <v>-1.0467851543936157</v>
      </c>
      <c r="L776" cm="1">
        <f t="array" aca="1" ref="L776" ca="1">SUM(B776:K776^2)</f>
        <v>7.2027577427991867</v>
      </c>
    </row>
    <row r="777" spans="1:12" x14ac:dyDescent="0.7">
      <c r="A777">
        <v>773</v>
      </c>
      <c r="B777">
        <f t="shared" ca="1" si="59"/>
        <v>0.78744062110760127</v>
      </c>
      <c r="C777">
        <f t="shared" ca="1" si="59"/>
        <v>-0.84703675128513456</v>
      </c>
      <c r="D777">
        <f t="shared" ca="1" si="59"/>
        <v>0.75980899292259307</v>
      </c>
      <c r="E777">
        <f t="shared" ca="1" si="59"/>
        <v>-0.38181583094235616</v>
      </c>
      <c r="F777">
        <f t="shared" ca="1" si="59"/>
        <v>1.4260234648699208</v>
      </c>
      <c r="G777">
        <f t="shared" ca="1" si="59"/>
        <v>0.10362357382622488</v>
      </c>
      <c r="H777">
        <f t="shared" ca="1" si="59"/>
        <v>-0.5661720775642628</v>
      </c>
      <c r="I777">
        <f t="shared" ca="1" si="59"/>
        <v>1.2195581180135344</v>
      </c>
      <c r="J777">
        <f t="shared" ca="1" si="59"/>
        <v>-0.32868067166793929</v>
      </c>
      <c r="K777">
        <f t="shared" ca="1" si="59"/>
        <v>0.55224361142064016</v>
      </c>
      <c r="L777" cm="1">
        <f t="array" aca="1" ref="L777" ca="1">SUM(B777:K777^2)</f>
        <v>6.325784606603527</v>
      </c>
    </row>
    <row r="778" spans="1:12" x14ac:dyDescent="0.7">
      <c r="A778">
        <v>774</v>
      </c>
      <c r="B778">
        <f t="shared" ca="1" si="59"/>
        <v>-0.66575334509927586</v>
      </c>
      <c r="C778">
        <f t="shared" ca="1" si="59"/>
        <v>-0.78282921636786063</v>
      </c>
      <c r="D778">
        <f t="shared" ca="1" si="59"/>
        <v>1.0353548293368888</v>
      </c>
      <c r="E778">
        <f t="shared" ca="1" si="59"/>
        <v>1.4290496760417621</v>
      </c>
      <c r="F778">
        <f t="shared" ca="1" si="59"/>
        <v>0.12196069150249102</v>
      </c>
      <c r="G778">
        <f t="shared" ca="1" si="59"/>
        <v>0.39280717518447084</v>
      </c>
      <c r="H778">
        <f t="shared" ca="1" si="59"/>
        <v>-0.76589431100243099</v>
      </c>
      <c r="I778">
        <f t="shared" ca="1" si="59"/>
        <v>0.42831646730881134</v>
      </c>
      <c r="J778">
        <f t="shared" ca="1" si="59"/>
        <v>0.10643143188438978</v>
      </c>
      <c r="K778">
        <f t="shared" ca="1" si="59"/>
        <v>1.3172972120580912</v>
      </c>
      <c r="L778" cm="1">
        <f t="array" aca="1" ref="L778" ca="1">SUM(B778:K778^2)</f>
        <v>6.8560122712672174</v>
      </c>
    </row>
    <row r="779" spans="1:12" x14ac:dyDescent="0.7">
      <c r="A779">
        <v>775</v>
      </c>
      <c r="B779">
        <f t="shared" ca="1" si="59"/>
        <v>-0.25338294782975179</v>
      </c>
      <c r="C779">
        <f t="shared" ca="1" si="59"/>
        <v>0.70922895046797452</v>
      </c>
      <c r="D779">
        <f t="shared" ca="1" si="59"/>
        <v>2.1942385255037892E-2</v>
      </c>
      <c r="E779">
        <f t="shared" ca="1" si="59"/>
        <v>-1.4661655687232769</v>
      </c>
      <c r="F779">
        <f t="shared" ca="1" si="59"/>
        <v>5.7882076879495717E-2</v>
      </c>
      <c r="G779">
        <f t="shared" ca="1" si="59"/>
        <v>0.55125725897135702</v>
      </c>
      <c r="H779">
        <f t="shared" ca="1" si="59"/>
        <v>0.62276102825625534</v>
      </c>
      <c r="I779">
        <f t="shared" ca="1" si="59"/>
        <v>-0.64072446803043515</v>
      </c>
      <c r="J779">
        <f t="shared" ca="1" si="59"/>
        <v>0.36895732649528851</v>
      </c>
      <c r="K779">
        <f t="shared" ca="1" si="59"/>
        <v>-0.23856755984040501</v>
      </c>
      <c r="L779" cm="1">
        <f t="array" aca="1" ref="L779" ca="1">SUM(B779:K779^2)</f>
        <v>4.0159695976360554</v>
      </c>
    </row>
    <row r="780" spans="1:12" x14ac:dyDescent="0.7">
      <c r="A780">
        <v>776</v>
      </c>
      <c r="B780">
        <f t="shared" ca="1" si="59"/>
        <v>-2.0174877240630571</v>
      </c>
      <c r="C780">
        <f t="shared" ca="1" si="59"/>
        <v>-0.33518383759546538</v>
      </c>
      <c r="D780">
        <f t="shared" ca="1" si="59"/>
        <v>-0.62275044568905891</v>
      </c>
      <c r="E780">
        <f t="shared" ca="1" si="59"/>
        <v>1.0900750462732718</v>
      </c>
      <c r="F780">
        <f t="shared" ca="1" si="59"/>
        <v>-1.6489161355059165</v>
      </c>
      <c r="G780">
        <f t="shared" ca="1" si="59"/>
        <v>0.24950270883499298</v>
      </c>
      <c r="H780">
        <f t="shared" ca="1" si="59"/>
        <v>-0.34629918197198506</v>
      </c>
      <c r="I780">
        <f t="shared" ca="1" si="59"/>
        <v>-0.22116551973845647</v>
      </c>
      <c r="J780">
        <f t="shared" ca="1" si="59"/>
        <v>-0.42465340558847259</v>
      </c>
      <c r="K780">
        <f t="shared" ca="1" si="59"/>
        <v>-0.89276137874148154</v>
      </c>
      <c r="L780" cm="1">
        <f t="array" aca="1" ref="L780" ca="1">SUM(B780:K780^2)</f>
        <v>9.68605337429765</v>
      </c>
    </row>
    <row r="781" spans="1:12" x14ac:dyDescent="0.7">
      <c r="A781">
        <v>777</v>
      </c>
      <c r="B781">
        <f t="shared" ca="1" si="59"/>
        <v>0.13986721297744714</v>
      </c>
      <c r="C781">
        <f t="shared" ca="1" si="59"/>
        <v>0.42524268480463928</v>
      </c>
      <c r="D781">
        <f t="shared" ca="1" si="59"/>
        <v>-1.0259050967280281</v>
      </c>
      <c r="E781">
        <f t="shared" ca="1" si="59"/>
        <v>-0.2780863006988693</v>
      </c>
      <c r="F781">
        <f t="shared" ca="1" si="59"/>
        <v>0.71396746050298499</v>
      </c>
      <c r="G781">
        <f t="shared" ca="1" si="59"/>
        <v>-1.8761806971715422</v>
      </c>
      <c r="H781">
        <f t="shared" ca="1" si="59"/>
        <v>-0.1802435564494459</v>
      </c>
      <c r="I781">
        <f t="shared" ca="1" si="59"/>
        <v>-0.26362629861494297</v>
      </c>
      <c r="J781">
        <f t="shared" ca="1" si="59"/>
        <v>-1.1663315697760885</v>
      </c>
      <c r="K781">
        <f t="shared" ca="1" si="59"/>
        <v>1.1968031557518182</v>
      </c>
      <c r="L781" cm="1">
        <f t="array" aca="1" ref="L781" ca="1">SUM(B781:K781^2)</f>
        <v>8.2546646687078642</v>
      </c>
    </row>
    <row r="782" spans="1:12" x14ac:dyDescent="0.7">
      <c r="A782">
        <v>778</v>
      </c>
      <c r="B782">
        <f t="shared" ca="1" si="59"/>
        <v>2.0626225537755936</v>
      </c>
      <c r="C782">
        <f t="shared" ca="1" si="59"/>
        <v>0.40239897828975746</v>
      </c>
      <c r="D782">
        <f t="shared" ca="1" si="59"/>
        <v>-2.2574818247238202</v>
      </c>
      <c r="E782">
        <f t="shared" ca="1" si="59"/>
        <v>1.201824113594866</v>
      </c>
      <c r="F782">
        <f t="shared" ca="1" si="59"/>
        <v>0.2605928361233763</v>
      </c>
      <c r="G782">
        <f t="shared" ca="1" si="59"/>
        <v>3.3305483285739616E-2</v>
      </c>
      <c r="H782">
        <f t="shared" ca="1" si="59"/>
        <v>-0.51857989738743249</v>
      </c>
      <c r="I782">
        <f t="shared" ca="1" si="59"/>
        <v>0.6748674318694472</v>
      </c>
      <c r="J782">
        <f t="shared" ca="1" si="59"/>
        <v>-0.82302637605643225</v>
      </c>
      <c r="K782">
        <f t="shared" ca="1" si="59"/>
        <v>0.91036613026559765</v>
      </c>
      <c r="L782" cm="1">
        <f t="array" aca="1" ref="L782" ca="1">SUM(B782:K782^2)</f>
        <v>13.256470074896352</v>
      </c>
    </row>
    <row r="783" spans="1:12" x14ac:dyDescent="0.7">
      <c r="A783">
        <v>779</v>
      </c>
      <c r="B783">
        <f t="shared" ca="1" si="59"/>
        <v>0.57641191255006563</v>
      </c>
      <c r="C783">
        <f t="shared" ca="1" si="59"/>
        <v>-0.16679316181868037</v>
      </c>
      <c r="D783">
        <f t="shared" ca="1" si="59"/>
        <v>0.478852993796202</v>
      </c>
      <c r="E783">
        <f t="shared" ca="1" si="59"/>
        <v>-0.68367038612666775</v>
      </c>
      <c r="F783">
        <f t="shared" ca="1" si="59"/>
        <v>-1.6515326734833731</v>
      </c>
      <c r="G783">
        <f t="shared" ca="1" si="59"/>
        <v>-1.5775753489453719</v>
      </c>
      <c r="H783">
        <f t="shared" ca="1" si="59"/>
        <v>-0.23111893378117726</v>
      </c>
      <c r="I783">
        <f t="shared" ca="1" si="59"/>
        <v>-2.6553343217673442</v>
      </c>
      <c r="J783">
        <f t="shared" ca="1" si="59"/>
        <v>-1.2851276343604729</v>
      </c>
      <c r="K783">
        <f t="shared" ca="1" si="59"/>
        <v>-1.1481302163991947</v>
      </c>
      <c r="L783" cm="1">
        <f t="array" aca="1" ref="L783" ca="1">SUM(B783:K783^2)</f>
        <v>16.347052543790117</v>
      </c>
    </row>
    <row r="784" spans="1:12" x14ac:dyDescent="0.7">
      <c r="A784">
        <v>780</v>
      </c>
      <c r="B784">
        <f t="shared" ca="1" si="59"/>
        <v>0.21963010417313217</v>
      </c>
      <c r="C784">
        <f t="shared" ca="1" si="59"/>
        <v>0.10359971956430437</v>
      </c>
      <c r="D784">
        <f t="shared" ca="1" si="59"/>
        <v>0.59062880360197367</v>
      </c>
      <c r="E784">
        <f t="shared" ca="1" si="59"/>
        <v>0.3468925578006436</v>
      </c>
      <c r="F784">
        <f t="shared" ca="1" si="59"/>
        <v>1.3006853390619948</v>
      </c>
      <c r="G784">
        <f t="shared" ca="1" si="59"/>
        <v>-1.5144708977711039</v>
      </c>
      <c r="H784">
        <f t="shared" ca="1" si="59"/>
        <v>1.9770480556502832</v>
      </c>
      <c r="I784">
        <f t="shared" ca="1" si="59"/>
        <v>-0.26644430021316934</v>
      </c>
      <c r="J784">
        <f t="shared" ca="1" si="59"/>
        <v>-2.8256215082267353</v>
      </c>
      <c r="K784">
        <f t="shared" ca="1" si="59"/>
        <v>-2.4546639352878152</v>
      </c>
      <c r="L784" cm="1">
        <f t="array" aca="1" ref="L784" ca="1">SUM(B784:K784^2)</f>
        <v>22.502775088723951</v>
      </c>
    </row>
    <row r="785" spans="1:12" x14ac:dyDescent="0.7">
      <c r="A785">
        <v>781</v>
      </c>
      <c r="B785">
        <f t="shared" ca="1" si="59"/>
        <v>0.8251031912216934</v>
      </c>
      <c r="C785">
        <f t="shared" ca="1" si="59"/>
        <v>1.354201493824962</v>
      </c>
      <c r="D785">
        <f t="shared" ca="1" si="59"/>
        <v>0.89127153934735381</v>
      </c>
      <c r="E785">
        <f t="shared" ca="1" si="59"/>
        <v>-0.44853686274557092</v>
      </c>
      <c r="F785">
        <f t="shared" ca="1" si="59"/>
        <v>-1.3156930374150209</v>
      </c>
      <c r="G785">
        <f t="shared" ref="G785:K785" ca="1" si="60">_xlfn.NORM.INV(RAND(),0,1)</f>
        <v>-0.18546726402642907</v>
      </c>
      <c r="H785">
        <f t="shared" ca="1" si="60"/>
        <v>-0.34965274245550187</v>
      </c>
      <c r="I785">
        <f t="shared" ca="1" si="60"/>
        <v>1.5859239672094549</v>
      </c>
      <c r="J785">
        <f t="shared" ca="1" si="60"/>
        <v>-0.60917720234082873</v>
      </c>
      <c r="K785">
        <f t="shared" ca="1" si="60"/>
        <v>0.2862229396698413</v>
      </c>
      <c r="L785" cm="1">
        <f t="array" aca="1" ref="L785" ca="1">SUM(B785:K785^2)</f>
        <v>8.3660858159831086</v>
      </c>
    </row>
    <row r="786" spans="1:12" x14ac:dyDescent="0.7">
      <c r="A786">
        <v>782</v>
      </c>
      <c r="B786">
        <f t="shared" ref="B786:K811" ca="1" si="61">_xlfn.NORM.INV(RAND(),0,1)</f>
        <v>0.2617409199958925</v>
      </c>
      <c r="C786">
        <f t="shared" ca="1" si="61"/>
        <v>0.56568447256969978</v>
      </c>
      <c r="D786">
        <f t="shared" ca="1" si="61"/>
        <v>2.1998661531696468</v>
      </c>
      <c r="E786">
        <f t="shared" ca="1" si="61"/>
        <v>-2.184569935121135</v>
      </c>
      <c r="F786">
        <f t="shared" ca="1" si="61"/>
        <v>0.14511630123433208</v>
      </c>
      <c r="G786">
        <f t="shared" ca="1" si="61"/>
        <v>0.71680267524282559</v>
      </c>
      <c r="H786">
        <f t="shared" ca="1" si="61"/>
        <v>0.50549998158331944</v>
      </c>
      <c r="I786">
        <f t="shared" ca="1" si="61"/>
        <v>0.35796546479512203</v>
      </c>
      <c r="J786">
        <f t="shared" ca="1" si="61"/>
        <v>0.91185885570993674</v>
      </c>
      <c r="K786">
        <f t="shared" ca="1" si="61"/>
        <v>-0.52668907045666058</v>
      </c>
      <c r="L786" cm="1">
        <f t="array" aca="1" ref="L786" ca="1">SUM(B786:K786^2)</f>
        <v>12.027686396164402</v>
      </c>
    </row>
    <row r="787" spans="1:12" x14ac:dyDescent="0.7">
      <c r="A787">
        <v>783</v>
      </c>
      <c r="B787">
        <f t="shared" ca="1" si="61"/>
        <v>0.6164617382889388</v>
      </c>
      <c r="C787">
        <f t="shared" ca="1" si="61"/>
        <v>0.28543174534041676</v>
      </c>
      <c r="D787">
        <f t="shared" ca="1" si="61"/>
        <v>-0.16748200338434416</v>
      </c>
      <c r="E787">
        <f t="shared" ca="1" si="61"/>
        <v>0.50990541030504999</v>
      </c>
      <c r="F787">
        <f t="shared" ca="1" si="61"/>
        <v>0.28414848695469919</v>
      </c>
      <c r="G787">
        <f t="shared" ca="1" si="61"/>
        <v>0.49442289098266706</v>
      </c>
      <c r="H787">
        <f t="shared" ca="1" si="61"/>
        <v>2.2731217999233428</v>
      </c>
      <c r="I787">
        <f t="shared" ca="1" si="61"/>
        <v>-0.61424920375776348</v>
      </c>
      <c r="J787">
        <f t="shared" ca="1" si="61"/>
        <v>-0.9650351746141691</v>
      </c>
      <c r="K787">
        <f t="shared" ca="1" si="61"/>
        <v>0.74245759232934061</v>
      </c>
      <c r="L787" cm="1">
        <f t="array" aca="1" ref="L787" ca="1">SUM(B787:K787^2)</f>
        <v>8.1016654289584604</v>
      </c>
    </row>
    <row r="788" spans="1:12" x14ac:dyDescent="0.7">
      <c r="A788">
        <v>784</v>
      </c>
      <c r="B788">
        <f t="shared" ca="1" si="61"/>
        <v>2.1454685235923709</v>
      </c>
      <c r="C788">
        <f t="shared" ca="1" si="61"/>
        <v>0.41452428981312567</v>
      </c>
      <c r="D788">
        <f t="shared" ca="1" si="61"/>
        <v>-1.2217634298308917</v>
      </c>
      <c r="E788">
        <f t="shared" ca="1" si="61"/>
        <v>-0.45480792815265492</v>
      </c>
      <c r="F788">
        <f t="shared" ca="1" si="61"/>
        <v>-0.61316900639624983</v>
      </c>
      <c r="G788">
        <f t="shared" ca="1" si="61"/>
        <v>-0.13487422108184383</v>
      </c>
      <c r="H788">
        <f t="shared" ca="1" si="61"/>
        <v>-0.32265665311873298</v>
      </c>
      <c r="I788">
        <f t="shared" ca="1" si="61"/>
        <v>1.3197932470427416</v>
      </c>
      <c r="J788">
        <f t="shared" ca="1" si="61"/>
        <v>0.49316180977588209</v>
      </c>
      <c r="K788">
        <f t="shared" ca="1" si="61"/>
        <v>-0.54727031006993532</v>
      </c>
      <c r="L788" cm="1">
        <f t="array" aca="1" ref="L788" ca="1">SUM(B788:K788^2)</f>
        <v>9.2572638821176287</v>
      </c>
    </row>
    <row r="789" spans="1:12" x14ac:dyDescent="0.7">
      <c r="A789">
        <v>785</v>
      </c>
      <c r="B789">
        <f t="shared" ca="1" si="61"/>
        <v>-0.57629199977331369</v>
      </c>
      <c r="C789">
        <f t="shared" ca="1" si="61"/>
        <v>-0.49617118635501739</v>
      </c>
      <c r="D789">
        <f t="shared" ca="1" si="61"/>
        <v>1.5280597512903187</v>
      </c>
      <c r="E789">
        <f t="shared" ca="1" si="61"/>
        <v>0.36377173301022991</v>
      </c>
      <c r="F789">
        <f t="shared" ca="1" si="61"/>
        <v>1.530776900078961E-2</v>
      </c>
      <c r="G789">
        <f t="shared" ca="1" si="61"/>
        <v>0.92069843636174775</v>
      </c>
      <c r="H789">
        <f t="shared" ca="1" si="61"/>
        <v>-9.2166303826375404E-2</v>
      </c>
      <c r="I789">
        <f t="shared" ca="1" si="61"/>
        <v>-0.17989219755873823</v>
      </c>
      <c r="J789">
        <f t="shared" ca="1" si="61"/>
        <v>1.1405429300120273</v>
      </c>
      <c r="K789">
        <f t="shared" ca="1" si="61"/>
        <v>-2.4371309250204577E-2</v>
      </c>
      <c r="L789" cm="1">
        <f t="array" aca="1" ref="L789" ca="1">SUM(B789:K789^2)</f>
        <v>5.2358026971516329</v>
      </c>
    </row>
    <row r="790" spans="1:12" x14ac:dyDescent="0.7">
      <c r="A790">
        <v>786</v>
      </c>
      <c r="B790">
        <f t="shared" ca="1" si="61"/>
        <v>0.13919614013484738</v>
      </c>
      <c r="C790">
        <f t="shared" ca="1" si="61"/>
        <v>-0.36430247202630112</v>
      </c>
      <c r="D790">
        <f t="shared" ca="1" si="61"/>
        <v>-0.88207232549241299</v>
      </c>
      <c r="E790">
        <f t="shared" ca="1" si="61"/>
        <v>0.66304088956404306</v>
      </c>
      <c r="F790">
        <f t="shared" ca="1" si="61"/>
        <v>0.42521131252814504</v>
      </c>
      <c r="G790">
        <f t="shared" ca="1" si="61"/>
        <v>-2.802404654045231</v>
      </c>
      <c r="H790">
        <f t="shared" ca="1" si="61"/>
        <v>2.0164780828367421</v>
      </c>
      <c r="I790">
        <f t="shared" ca="1" si="61"/>
        <v>0.46027748477926261</v>
      </c>
      <c r="J790">
        <f t="shared" ca="1" si="61"/>
        <v>-0.45243254227377389</v>
      </c>
      <c r="K790">
        <f t="shared" ca="1" si="61"/>
        <v>-0.99705454081455247</v>
      </c>
      <c r="L790" cm="1">
        <f t="array" aca="1" ref="L790" ca="1">SUM(B790:K790^2)</f>
        <v>14.880895354725556</v>
      </c>
    </row>
    <row r="791" spans="1:12" x14ac:dyDescent="0.7">
      <c r="A791">
        <v>787</v>
      </c>
      <c r="B791">
        <f t="shared" ca="1" si="61"/>
        <v>-1.8750287192576662</v>
      </c>
      <c r="C791">
        <f t="shared" ca="1" si="61"/>
        <v>0.42283126252866299</v>
      </c>
      <c r="D791">
        <f t="shared" ca="1" si="61"/>
        <v>0.91435089698955685</v>
      </c>
      <c r="E791">
        <f t="shared" ca="1" si="61"/>
        <v>2.2344611600266506</v>
      </c>
      <c r="F791">
        <f t="shared" ca="1" si="61"/>
        <v>1.1882608792576344</v>
      </c>
      <c r="G791">
        <f t="shared" ca="1" si="61"/>
        <v>-0.51184054491145337</v>
      </c>
      <c r="H791">
        <f t="shared" ca="1" si="61"/>
        <v>-0.42846481032399203</v>
      </c>
      <c r="I791">
        <f t="shared" ca="1" si="61"/>
        <v>-0.74605984870410635</v>
      </c>
      <c r="J791">
        <f t="shared" ca="1" si="61"/>
        <v>-1.1310250767448153</v>
      </c>
      <c r="K791">
        <f t="shared" ca="1" si="61"/>
        <v>-0.22883019195839466</v>
      </c>
      <c r="L791" cm="1">
        <f t="array" aca="1" ref="L791" ca="1">SUM(B791:K791^2)</f>
        <v>13.26908624620696</v>
      </c>
    </row>
    <row r="792" spans="1:12" x14ac:dyDescent="0.7">
      <c r="A792">
        <v>788</v>
      </c>
      <c r="B792">
        <f t="shared" ca="1" si="61"/>
        <v>-0.55231483566370387</v>
      </c>
      <c r="C792">
        <f t="shared" ca="1" si="61"/>
        <v>-0.14263145058229917</v>
      </c>
      <c r="D792">
        <f t="shared" ca="1" si="61"/>
        <v>0.74935113006071163</v>
      </c>
      <c r="E792">
        <f t="shared" ca="1" si="61"/>
        <v>-1.3765487794222502</v>
      </c>
      <c r="F792">
        <f t="shared" ca="1" si="61"/>
        <v>0.65150142624427831</v>
      </c>
      <c r="G792">
        <f t="shared" ca="1" si="61"/>
        <v>-0.32091186876672712</v>
      </c>
      <c r="H792">
        <f t="shared" ca="1" si="61"/>
        <v>0.65093736410523639</v>
      </c>
      <c r="I792">
        <f t="shared" ca="1" si="61"/>
        <v>0.20056211109039551</v>
      </c>
      <c r="J792">
        <f t="shared" ca="1" si="61"/>
        <v>0.22617279019004449</v>
      </c>
      <c r="K792">
        <f t="shared" ca="1" si="61"/>
        <v>0.99866240032185283</v>
      </c>
      <c r="L792" cm="1">
        <f t="array" aca="1" ref="L792" ca="1">SUM(B792:K792^2)</f>
        <v>4.8216729357875332</v>
      </c>
    </row>
    <row r="793" spans="1:12" x14ac:dyDescent="0.7">
      <c r="A793">
        <v>789</v>
      </c>
      <c r="B793">
        <f t="shared" ca="1" si="61"/>
        <v>5.73504275006727E-2</v>
      </c>
      <c r="C793">
        <f t="shared" ca="1" si="61"/>
        <v>-0.33092972991695391</v>
      </c>
      <c r="D793">
        <f t="shared" ca="1" si="61"/>
        <v>0.60587944265640969</v>
      </c>
      <c r="E793">
        <f t="shared" ca="1" si="61"/>
        <v>1.2192457261065031</v>
      </c>
      <c r="F793">
        <f t="shared" ca="1" si="61"/>
        <v>-0.44309295031837076</v>
      </c>
      <c r="G793">
        <f t="shared" ca="1" si="61"/>
        <v>0.17610540530006499</v>
      </c>
      <c r="H793">
        <f t="shared" ca="1" si="61"/>
        <v>-0.50274446748209467</v>
      </c>
      <c r="I793">
        <f t="shared" ca="1" si="61"/>
        <v>-1.295321680171466</v>
      </c>
      <c r="J793">
        <f t="shared" ca="1" si="61"/>
        <v>1.548678348573536</v>
      </c>
      <c r="K793">
        <f t="shared" ca="1" si="61"/>
        <v>-9.978920293345378E-2</v>
      </c>
      <c r="L793" cm="1">
        <f t="array" aca="1" ref="L793" ca="1">SUM(B793:K793^2)</f>
        <v>6.5327708408064042</v>
      </c>
    </row>
    <row r="794" spans="1:12" x14ac:dyDescent="0.7">
      <c r="A794">
        <v>790</v>
      </c>
      <c r="B794">
        <f t="shared" ca="1" si="61"/>
        <v>-1.2567738702301081</v>
      </c>
      <c r="C794">
        <f t="shared" ca="1" si="61"/>
        <v>1.8140562054474563</v>
      </c>
      <c r="D794">
        <f t="shared" ca="1" si="61"/>
        <v>1.292091544989264</v>
      </c>
      <c r="E794">
        <f t="shared" ca="1" si="61"/>
        <v>0.87198311779172744</v>
      </c>
      <c r="F794">
        <f t="shared" ca="1" si="61"/>
        <v>-5.7284393653829653E-2</v>
      </c>
      <c r="G794">
        <f t="shared" ca="1" si="61"/>
        <v>-1.7596477596199471</v>
      </c>
      <c r="H794">
        <f t="shared" ca="1" si="61"/>
        <v>0.1644180483054441</v>
      </c>
      <c r="I794">
        <f t="shared" ca="1" si="61"/>
        <v>0.63119034802495</v>
      </c>
      <c r="J794">
        <f t="shared" ca="1" si="61"/>
        <v>1.1352712847064421</v>
      </c>
      <c r="K794">
        <f t="shared" ca="1" si="61"/>
        <v>0.49240948405840085</v>
      </c>
      <c r="L794" cm="1">
        <f t="array" aca="1" ref="L794" ca="1">SUM(B794:K794^2)</f>
        <v>12.356519875372003</v>
      </c>
    </row>
    <row r="795" spans="1:12" x14ac:dyDescent="0.7">
      <c r="A795">
        <v>791</v>
      </c>
      <c r="B795">
        <f t="shared" ca="1" si="61"/>
        <v>-0.85607639088955156</v>
      </c>
      <c r="C795">
        <f t="shared" ca="1" si="61"/>
        <v>1.7070734073970639</v>
      </c>
      <c r="D795">
        <f t="shared" ca="1" si="61"/>
        <v>1.2325089294069847E-2</v>
      </c>
      <c r="E795">
        <f t="shared" ca="1" si="61"/>
        <v>-9.2074703957371162E-2</v>
      </c>
      <c r="F795">
        <f t="shared" ca="1" si="61"/>
        <v>1.4350623965593181</v>
      </c>
      <c r="G795">
        <f t="shared" ca="1" si="61"/>
        <v>-0.72681170276157614</v>
      </c>
      <c r="H795">
        <f t="shared" ca="1" si="61"/>
        <v>-1.0684118291294429</v>
      </c>
      <c r="I795">
        <f t="shared" ca="1" si="61"/>
        <v>-2.2445911021669875</v>
      </c>
      <c r="J795">
        <f t="shared" ca="1" si="61"/>
        <v>0.69579030572521527</v>
      </c>
      <c r="K795">
        <f t="shared" ca="1" si="61"/>
        <v>1.3133382345496829</v>
      </c>
      <c r="L795" cm="1">
        <f t="array" aca="1" ref="L795" ca="1">SUM(B795:K795^2)</f>
        <v>14.6319299179276</v>
      </c>
    </row>
    <row r="796" spans="1:12" x14ac:dyDescent="0.7">
      <c r="A796">
        <v>792</v>
      </c>
      <c r="B796">
        <f t="shared" ca="1" si="61"/>
        <v>1.3589631749154585</v>
      </c>
      <c r="C796">
        <f t="shared" ca="1" si="61"/>
        <v>-0.83963524769726838</v>
      </c>
      <c r="D796">
        <f t="shared" ca="1" si="61"/>
        <v>-0.30143596473273226</v>
      </c>
      <c r="E796">
        <f t="shared" ca="1" si="61"/>
        <v>-0.36526698585067358</v>
      </c>
      <c r="F796">
        <f t="shared" ca="1" si="61"/>
        <v>-1.8874776510832376</v>
      </c>
      <c r="G796">
        <f t="shared" ca="1" si="61"/>
        <v>-0.81206687836608082</v>
      </c>
      <c r="H796">
        <f t="shared" ca="1" si="61"/>
        <v>-0.26468756466174348</v>
      </c>
      <c r="I796">
        <f t="shared" ca="1" si="61"/>
        <v>0.37499175576314586</v>
      </c>
      <c r="J796">
        <f t="shared" ca="1" si="61"/>
        <v>-0.3797129257030471</v>
      </c>
      <c r="K796">
        <f t="shared" ca="1" si="61"/>
        <v>-1.4280662679233991</v>
      </c>
      <c r="L796" cm="1">
        <f t="array" aca="1" ref="L796" ca="1">SUM(B796:K796^2)</f>
        <v>9.3923098653201968</v>
      </c>
    </row>
    <row r="797" spans="1:12" x14ac:dyDescent="0.7">
      <c r="A797">
        <v>793</v>
      </c>
      <c r="B797">
        <f t="shared" ca="1" si="61"/>
        <v>0.26222891154673894</v>
      </c>
      <c r="C797">
        <f t="shared" ca="1" si="61"/>
        <v>-9.9263163002646038E-2</v>
      </c>
      <c r="D797">
        <f t="shared" ca="1" si="61"/>
        <v>-0.19390418069028842</v>
      </c>
      <c r="E797">
        <f t="shared" ca="1" si="61"/>
        <v>0.17499784509937136</v>
      </c>
      <c r="F797">
        <f t="shared" ca="1" si="61"/>
        <v>-0.15290107990265475</v>
      </c>
      <c r="G797">
        <f t="shared" ca="1" si="61"/>
        <v>0.26858202402065484</v>
      </c>
      <c r="H797">
        <f t="shared" ca="1" si="61"/>
        <v>1.3991664817909497</v>
      </c>
      <c r="I797">
        <f t="shared" ca="1" si="61"/>
        <v>0.14718870648415611</v>
      </c>
      <c r="J797">
        <f t="shared" ca="1" si="61"/>
        <v>-0.51652767040466163</v>
      </c>
      <c r="K797">
        <f t="shared" ca="1" si="61"/>
        <v>-0.1756203137842442</v>
      </c>
      <c r="L797" cm="1">
        <f t="array" aca="1" ref="L797" ca="1">SUM(B797:K797^2)</f>
        <v>2.5193299865123886</v>
      </c>
    </row>
    <row r="798" spans="1:12" x14ac:dyDescent="0.7">
      <c r="A798">
        <v>794</v>
      </c>
      <c r="B798">
        <f t="shared" ca="1" si="61"/>
        <v>-1.2227804282549097</v>
      </c>
      <c r="C798">
        <f t="shared" ca="1" si="61"/>
        <v>-0.63878216908276597</v>
      </c>
      <c r="D798">
        <f t="shared" ca="1" si="61"/>
        <v>-0.39227659861718595</v>
      </c>
      <c r="E798">
        <f t="shared" ca="1" si="61"/>
        <v>3.0814402574141107</v>
      </c>
      <c r="F798">
        <f t="shared" ca="1" si="61"/>
        <v>-1.1541945943922693</v>
      </c>
      <c r="G798">
        <f t="shared" ca="1" si="61"/>
        <v>-0.83169527894592998</v>
      </c>
      <c r="H798">
        <f t="shared" ca="1" si="61"/>
        <v>-6.6395567499351757E-2</v>
      </c>
      <c r="I798">
        <f t="shared" ca="1" si="61"/>
        <v>0.38412647352818297</v>
      </c>
      <c r="J798">
        <f t="shared" ca="1" si="61"/>
        <v>-0.49434314217386671</v>
      </c>
      <c r="K798">
        <f t="shared" ca="1" si="61"/>
        <v>-0.33939072809553034</v>
      </c>
      <c r="L798" cm="1">
        <f t="array" aca="1" ref="L798" ca="1">SUM(B798:K798^2)</f>
        <v>14.087794551421942</v>
      </c>
    </row>
    <row r="799" spans="1:12" x14ac:dyDescent="0.7">
      <c r="A799">
        <v>795</v>
      </c>
      <c r="B799">
        <f t="shared" ca="1" si="61"/>
        <v>0.33136946566760811</v>
      </c>
      <c r="C799">
        <f t="shared" ca="1" si="61"/>
        <v>-0.44500682729434032</v>
      </c>
      <c r="D799">
        <f t="shared" ca="1" si="61"/>
        <v>0.28700523928622862</v>
      </c>
      <c r="E799">
        <f t="shared" ca="1" si="61"/>
        <v>-1.5403459005617837</v>
      </c>
      <c r="F799">
        <f t="shared" ca="1" si="61"/>
        <v>-0.58722361063957362</v>
      </c>
      <c r="G799">
        <f t="shared" ca="1" si="61"/>
        <v>-0.93652604512893989</v>
      </c>
      <c r="H799">
        <f t="shared" ca="1" si="61"/>
        <v>1.5084617475057605</v>
      </c>
      <c r="I799">
        <f t="shared" ca="1" si="61"/>
        <v>-1.2960222400298362</v>
      </c>
      <c r="J799">
        <f t="shared" ca="1" si="61"/>
        <v>1.5884770989720318</v>
      </c>
      <c r="K799">
        <f t="shared" ca="1" si="61"/>
        <v>0.91927489391728501</v>
      </c>
      <c r="L799" cm="1">
        <f t="array" aca="1" ref="L799" ca="1">SUM(B799:K799^2)</f>
        <v>11.308243216853405</v>
      </c>
    </row>
    <row r="800" spans="1:12" x14ac:dyDescent="0.7">
      <c r="A800">
        <v>796</v>
      </c>
      <c r="B800">
        <f t="shared" ca="1" si="61"/>
        <v>-0.42477528858025504</v>
      </c>
      <c r="C800">
        <f t="shared" ca="1" si="61"/>
        <v>-0.48364130659371651</v>
      </c>
      <c r="D800">
        <f t="shared" ca="1" si="61"/>
        <v>-1.0868932638906881</v>
      </c>
      <c r="E800">
        <f t="shared" ca="1" si="61"/>
        <v>0.16136533873555103</v>
      </c>
      <c r="F800">
        <f t="shared" ca="1" si="61"/>
        <v>1.8794097254575786</v>
      </c>
      <c r="G800">
        <f t="shared" ca="1" si="61"/>
        <v>-0.47495568228802509</v>
      </c>
      <c r="H800">
        <f t="shared" ca="1" si="61"/>
        <v>-0.64477015127340398</v>
      </c>
      <c r="I800">
        <f t="shared" ca="1" si="61"/>
        <v>1.1880051046198641</v>
      </c>
      <c r="J800">
        <f t="shared" ca="1" si="61"/>
        <v>-2.8422870539231964E-2</v>
      </c>
      <c r="K800">
        <f t="shared" ca="1" si="61"/>
        <v>1.2444625605077038</v>
      </c>
      <c r="L800" cm="1">
        <f t="array" aca="1" ref="L800" ca="1">SUM(B800:K800^2)</f>
        <v>8.7560621158015852</v>
      </c>
    </row>
    <row r="801" spans="1:12" x14ac:dyDescent="0.7">
      <c r="A801">
        <v>797</v>
      </c>
      <c r="B801">
        <f t="shared" ca="1" si="61"/>
        <v>-0.16883106163221151</v>
      </c>
      <c r="C801">
        <f t="shared" ca="1" si="61"/>
        <v>0.55858287159623277</v>
      </c>
      <c r="D801">
        <f t="shared" ca="1" si="61"/>
        <v>-0.68800586652994378</v>
      </c>
      <c r="E801">
        <f t="shared" ca="1" si="61"/>
        <v>-3.4784562506384127E-2</v>
      </c>
      <c r="F801">
        <f t="shared" ca="1" si="61"/>
        <v>-0.74971760020720812</v>
      </c>
      <c r="G801">
        <f t="shared" ca="1" si="61"/>
        <v>1.0479822149561748</v>
      </c>
      <c r="H801">
        <f t="shared" ca="1" si="61"/>
        <v>1.1062194257983085</v>
      </c>
      <c r="I801">
        <f t="shared" ca="1" si="61"/>
        <v>-1.1531944293281993</v>
      </c>
      <c r="J801">
        <f t="shared" ca="1" si="61"/>
        <v>0.14595078781170701</v>
      </c>
      <c r="K801">
        <f t="shared" ca="1" si="61"/>
        <v>0.37416647714198065</v>
      </c>
      <c r="L801" cm="1">
        <f t="array" aca="1" ref="L801" ca="1">SUM(B801:K801^2)</f>
        <v>5.1903049878326666</v>
      </c>
    </row>
    <row r="802" spans="1:12" x14ac:dyDescent="0.7">
      <c r="A802">
        <v>798</v>
      </c>
      <c r="B802">
        <f t="shared" ca="1" si="61"/>
        <v>-1.5867903818133773</v>
      </c>
      <c r="C802">
        <f t="shared" ca="1" si="61"/>
        <v>-0.72539323012960277</v>
      </c>
      <c r="D802">
        <f t="shared" ca="1" si="61"/>
        <v>-0.10959946946319288</v>
      </c>
      <c r="E802">
        <f t="shared" ca="1" si="61"/>
        <v>0.85455597778474646</v>
      </c>
      <c r="F802">
        <f t="shared" ca="1" si="61"/>
        <v>-2.2093941294643979</v>
      </c>
      <c r="G802">
        <f t="shared" ca="1" si="61"/>
        <v>0.23444397336144246</v>
      </c>
      <c r="H802">
        <f t="shared" ca="1" si="61"/>
        <v>0.94377523737461178</v>
      </c>
      <c r="I802">
        <f t="shared" ca="1" si="61"/>
        <v>1.7700717288225254</v>
      </c>
      <c r="J802">
        <f t="shared" ca="1" si="61"/>
        <v>0.10473873324315691</v>
      </c>
      <c r="K802">
        <f t="shared" ca="1" si="61"/>
        <v>-1.2803620028811493</v>
      </c>
      <c r="L802" cm="1">
        <f t="array" aca="1" ref="L802" ca="1">SUM(B802:K802^2)</f>
        <v>14.396926097486284</v>
      </c>
    </row>
    <row r="803" spans="1:12" x14ac:dyDescent="0.7">
      <c r="A803">
        <v>799</v>
      </c>
      <c r="B803">
        <f t="shared" ca="1" si="61"/>
        <v>0.53063384046867934</v>
      </c>
      <c r="C803">
        <f t="shared" ca="1" si="61"/>
        <v>0.11098853481594335</v>
      </c>
      <c r="D803">
        <f t="shared" ca="1" si="61"/>
        <v>-2.0505773386172477</v>
      </c>
      <c r="E803">
        <f t="shared" ca="1" si="61"/>
        <v>-1.7843923038688534</v>
      </c>
      <c r="F803">
        <f t="shared" ca="1" si="61"/>
        <v>-0.13983290357027009</v>
      </c>
      <c r="G803">
        <f t="shared" ca="1" si="61"/>
        <v>-0.61223940800883547</v>
      </c>
      <c r="H803">
        <f t="shared" ca="1" si="61"/>
        <v>0.96470321931877112</v>
      </c>
      <c r="I803">
        <f t="shared" ca="1" si="61"/>
        <v>-0.31581847062777568</v>
      </c>
      <c r="J803">
        <f t="shared" ca="1" si="61"/>
        <v>0.78945875425972201</v>
      </c>
      <c r="K803">
        <f t="shared" ca="1" si="61"/>
        <v>-0.54545608644947707</v>
      </c>
      <c r="L803" cm="1">
        <f t="array" aca="1" ref="L803" ca="1">SUM(B803:K803^2)</f>
        <v>10.028365451583779</v>
      </c>
    </row>
    <row r="804" spans="1:12" x14ac:dyDescent="0.7">
      <c r="A804">
        <v>800</v>
      </c>
      <c r="B804">
        <f t="shared" ca="1" si="61"/>
        <v>1.7165825534044283</v>
      </c>
      <c r="C804">
        <f t="shared" ca="1" si="61"/>
        <v>-0.12212394553849003</v>
      </c>
      <c r="D804">
        <f t="shared" ca="1" si="61"/>
        <v>-0.16340882948153768</v>
      </c>
      <c r="E804">
        <f t="shared" ca="1" si="61"/>
        <v>-0.39938349872110745</v>
      </c>
      <c r="F804">
        <f t="shared" ca="1" si="61"/>
        <v>0.57823746754062277</v>
      </c>
      <c r="G804">
        <f t="shared" ca="1" si="61"/>
        <v>-0.30458530530882316</v>
      </c>
      <c r="H804">
        <f t="shared" ca="1" si="61"/>
        <v>-0.53325741342944155</v>
      </c>
      <c r="I804">
        <f t="shared" ca="1" si="61"/>
        <v>0.82613654219209209</v>
      </c>
      <c r="J804">
        <f t="shared" ca="1" si="61"/>
        <v>-1.7683585472084526</v>
      </c>
      <c r="K804">
        <f t="shared" ca="1" si="61"/>
        <v>-0.34023315801070048</v>
      </c>
      <c r="L804" cm="1">
        <f t="array" aca="1" ref="L804" ca="1">SUM(B804:K804^2)</f>
        <v>7.7846259310251433</v>
      </c>
    </row>
    <row r="805" spans="1:12" x14ac:dyDescent="0.7">
      <c r="A805">
        <v>801</v>
      </c>
      <c r="B805">
        <f t="shared" ca="1" si="61"/>
        <v>-1.2923293035339198</v>
      </c>
      <c r="C805">
        <f t="shared" ca="1" si="61"/>
        <v>0.57398088596989572</v>
      </c>
      <c r="D805">
        <f t="shared" ca="1" si="61"/>
        <v>-1.02414793791453</v>
      </c>
      <c r="E805">
        <f t="shared" ca="1" si="61"/>
        <v>0.34094883946682847</v>
      </c>
      <c r="F805">
        <f t="shared" ca="1" si="61"/>
        <v>0.29883750796425157</v>
      </c>
      <c r="G805">
        <f t="shared" ca="1" si="61"/>
        <v>1.4841007201643757</v>
      </c>
      <c r="H805">
        <f t="shared" ca="1" si="61"/>
        <v>1.518280343034335</v>
      </c>
      <c r="I805">
        <f t="shared" ca="1" si="61"/>
        <v>1.5617344266897741</v>
      </c>
      <c r="J805">
        <f t="shared" ca="1" si="61"/>
        <v>-0.14570547056582289</v>
      </c>
      <c r="K805">
        <f t="shared" ca="1" si="61"/>
        <v>-6.3726022470418558E-2</v>
      </c>
      <c r="L805" cm="1">
        <f t="array" aca="1" ref="L805" ca="1">SUM(B805:K805^2)</f>
        <v>10.226033709503522</v>
      </c>
    </row>
    <row r="806" spans="1:12" x14ac:dyDescent="0.7">
      <c r="A806">
        <v>802</v>
      </c>
      <c r="B806">
        <f t="shared" ca="1" si="61"/>
        <v>-1.2861099060266297</v>
      </c>
      <c r="C806">
        <f t="shared" ca="1" si="61"/>
        <v>-0.24136842234733721</v>
      </c>
      <c r="D806">
        <f t="shared" ca="1" si="61"/>
        <v>0.66165943544689576</v>
      </c>
      <c r="E806">
        <f t="shared" ca="1" si="61"/>
        <v>0.16818817330156424</v>
      </c>
      <c r="F806">
        <f t="shared" ca="1" si="61"/>
        <v>0.32090442920464479</v>
      </c>
      <c r="G806">
        <f t="shared" ca="1" si="61"/>
        <v>-1.0209936238960788</v>
      </c>
      <c r="H806">
        <f t="shared" ca="1" si="61"/>
        <v>-0.15339401729037297</v>
      </c>
      <c r="I806">
        <f t="shared" ca="1" si="61"/>
        <v>-0.15126236185877837</v>
      </c>
      <c r="J806">
        <f t="shared" ca="1" si="61"/>
        <v>-0.295222214629701</v>
      </c>
      <c r="K806">
        <f t="shared" ca="1" si="61"/>
        <v>-0.47999045628535481</v>
      </c>
      <c r="L806" cm="1">
        <f t="array" aca="1" ref="L806" ca="1">SUM(B806:K806^2)</f>
        <v>3.6877825293517605</v>
      </c>
    </row>
    <row r="807" spans="1:12" x14ac:dyDescent="0.7">
      <c r="A807">
        <v>803</v>
      </c>
      <c r="B807">
        <f t="shared" ca="1" si="61"/>
        <v>0.7485679718278494</v>
      </c>
      <c r="C807">
        <f t="shared" ca="1" si="61"/>
        <v>0.39586774609284825</v>
      </c>
      <c r="D807">
        <f t="shared" ca="1" si="61"/>
        <v>-1.3588296007997804</v>
      </c>
      <c r="E807">
        <f t="shared" ca="1" si="61"/>
        <v>0.76122247885449901</v>
      </c>
      <c r="F807">
        <f t="shared" ca="1" si="61"/>
        <v>0.27833338678607983</v>
      </c>
      <c r="G807">
        <f t="shared" ca="1" si="61"/>
        <v>-0.13699712221951585</v>
      </c>
      <c r="H807">
        <f t="shared" ca="1" si="61"/>
        <v>-1.2208717897603656</v>
      </c>
      <c r="I807">
        <f t="shared" ca="1" si="61"/>
        <v>0.66334924171614251</v>
      </c>
      <c r="J807">
        <f t="shared" ca="1" si="61"/>
        <v>-0.74389268441206802</v>
      </c>
      <c r="K807">
        <f t="shared" ca="1" si="61"/>
        <v>-1.3647502833193834</v>
      </c>
      <c r="L807" cm="1">
        <f t="array" aca="1" ref="L807" ca="1">SUM(B807:K807^2)</f>
        <v>7.5856603181225983</v>
      </c>
    </row>
    <row r="808" spans="1:12" x14ac:dyDescent="0.7">
      <c r="A808">
        <v>804</v>
      </c>
      <c r="B808">
        <f t="shared" ca="1" si="61"/>
        <v>0.92291645912008236</v>
      </c>
      <c r="C808">
        <f t="shared" ca="1" si="61"/>
        <v>-0.95237303671541162</v>
      </c>
      <c r="D808">
        <f t="shared" ca="1" si="61"/>
        <v>-0.61863456873877043</v>
      </c>
      <c r="E808">
        <f t="shared" ca="1" si="61"/>
        <v>0.13416611069053944</v>
      </c>
      <c r="F808">
        <f t="shared" ca="1" si="61"/>
        <v>-0.24230044620780553</v>
      </c>
      <c r="G808">
        <f t="shared" ca="1" si="61"/>
        <v>0.6207469380894588</v>
      </c>
      <c r="H808">
        <f t="shared" ca="1" si="61"/>
        <v>3.3692951406657873E-2</v>
      </c>
      <c r="I808">
        <f t="shared" ca="1" si="61"/>
        <v>0.41731176219090105</v>
      </c>
      <c r="J808">
        <f t="shared" ca="1" si="61"/>
        <v>0.67720167595522984</v>
      </c>
      <c r="K808">
        <f t="shared" ca="1" si="61"/>
        <v>0.23258225827626461</v>
      </c>
      <c r="L808" cm="1">
        <f t="array" aca="1" ref="L808" ca="1">SUM(B808:K808^2)</f>
        <v>3.2915156724724817</v>
      </c>
    </row>
    <row r="809" spans="1:12" x14ac:dyDescent="0.7">
      <c r="A809">
        <v>805</v>
      </c>
      <c r="B809">
        <f t="shared" ca="1" si="61"/>
        <v>0.13041360563323989</v>
      </c>
      <c r="C809">
        <f t="shared" ca="1" si="61"/>
        <v>1.9924897302757931</v>
      </c>
      <c r="D809">
        <f t="shared" ca="1" si="61"/>
        <v>-1.7504644701962411</v>
      </c>
      <c r="E809">
        <f t="shared" ca="1" si="61"/>
        <v>0.18934037178392385</v>
      </c>
      <c r="F809">
        <f t="shared" ca="1" si="61"/>
        <v>1.0074896916421112</v>
      </c>
      <c r="G809">
        <f t="shared" ca="1" si="61"/>
        <v>-0.65976313736982062</v>
      </c>
      <c r="H809">
        <f t="shared" ca="1" si="61"/>
        <v>0.8215489210834257</v>
      </c>
      <c r="I809">
        <f t="shared" ca="1" si="61"/>
        <v>0.380015200768206</v>
      </c>
      <c r="J809">
        <f t="shared" ca="1" si="61"/>
        <v>0.20562381982454581</v>
      </c>
      <c r="K809">
        <f t="shared" ca="1" si="61"/>
        <v>0.24125495094791094</v>
      </c>
      <c r="L809" cm="1">
        <f t="array" aca="1" ref="L809" ca="1">SUM(B809:K809^2)</f>
        <v>9.4571608369769873</v>
      </c>
    </row>
    <row r="810" spans="1:12" x14ac:dyDescent="0.7">
      <c r="A810">
        <v>806</v>
      </c>
      <c r="B810">
        <f t="shared" ca="1" si="61"/>
        <v>-0.35678902941773666</v>
      </c>
      <c r="C810">
        <f t="shared" ca="1" si="61"/>
        <v>-0.44158037388769333</v>
      </c>
      <c r="D810">
        <f t="shared" ca="1" si="61"/>
        <v>-2.8927917943136504E-2</v>
      </c>
      <c r="E810">
        <f t="shared" ca="1" si="61"/>
        <v>-0.32922496530288886</v>
      </c>
      <c r="F810">
        <f t="shared" ca="1" si="61"/>
        <v>-0.31319794248007837</v>
      </c>
      <c r="G810">
        <f t="shared" ca="1" si="61"/>
        <v>1.4654367353267177</v>
      </c>
      <c r="H810">
        <f t="shared" ca="1" si="61"/>
        <v>-1.0482098342302728</v>
      </c>
      <c r="I810">
        <f t="shared" ca="1" si="61"/>
        <v>-0.34468878899818123</v>
      </c>
      <c r="J810">
        <f t="shared" ca="1" si="61"/>
        <v>1.4946386606828743</v>
      </c>
      <c r="K810">
        <f t="shared" ca="1" si="61"/>
        <v>0.59013323782665916</v>
      </c>
      <c r="L810" cm="1">
        <f t="array" aca="1" ref="L810" ca="1">SUM(B810:K810^2)</f>
        <v>6.4768714989834022</v>
      </c>
    </row>
    <row r="811" spans="1:12" x14ac:dyDescent="0.7">
      <c r="A811">
        <v>807</v>
      </c>
      <c r="B811">
        <f t="shared" ca="1" si="61"/>
        <v>-0.83624009001963251</v>
      </c>
      <c r="C811">
        <f t="shared" ca="1" si="61"/>
        <v>-1.1777688829415371</v>
      </c>
      <c r="D811">
        <f t="shared" ca="1" si="61"/>
        <v>-0.58214355289296127</v>
      </c>
      <c r="E811">
        <f t="shared" ca="1" si="61"/>
        <v>0.14477655910202916</v>
      </c>
      <c r="F811">
        <f t="shared" ca="1" si="61"/>
        <v>-0.98249842643598806</v>
      </c>
      <c r="G811">
        <f t="shared" ref="G811:K811" ca="1" si="62">_xlfn.NORM.INV(RAND(),0,1)</f>
        <v>0.93587305140108634</v>
      </c>
      <c r="H811">
        <f t="shared" ca="1" si="62"/>
        <v>2.4890786483490794</v>
      </c>
      <c r="I811">
        <f t="shared" ca="1" si="62"/>
        <v>-0.15089782467083629</v>
      </c>
      <c r="J811">
        <f t="shared" ca="1" si="62"/>
        <v>0.93374742105700792</v>
      </c>
      <c r="K811">
        <f t="shared" ca="1" si="62"/>
        <v>-0.50396886278215203</v>
      </c>
      <c r="L811" cm="1">
        <f t="array" aca="1" ref="L811" ca="1">SUM(B811:K811^2)</f>
        <v>11.631601456451854</v>
      </c>
    </row>
    <row r="812" spans="1:12" x14ac:dyDescent="0.7">
      <c r="A812">
        <v>808</v>
      </c>
      <c r="B812">
        <f t="shared" ref="B812:K837" ca="1" si="63">_xlfn.NORM.INV(RAND(),0,1)</f>
        <v>1.245488219295515</v>
      </c>
      <c r="C812">
        <f t="shared" ca="1" si="63"/>
        <v>-4.7017105341104502E-2</v>
      </c>
      <c r="D812">
        <f t="shared" ca="1" si="63"/>
        <v>0.46913100615992492</v>
      </c>
      <c r="E812">
        <f t="shared" ca="1" si="63"/>
        <v>0.34055283290564076</v>
      </c>
      <c r="F812">
        <f t="shared" ca="1" si="63"/>
        <v>-0.25818281899701101</v>
      </c>
      <c r="G812">
        <f t="shared" ca="1" si="63"/>
        <v>-0.90673131020373199</v>
      </c>
      <c r="H812">
        <f t="shared" ca="1" si="63"/>
        <v>4.1593664108953134E-2</v>
      </c>
      <c r="I812">
        <f t="shared" ca="1" si="63"/>
        <v>-1.2461234547573798</v>
      </c>
      <c r="J812">
        <f t="shared" ca="1" si="63"/>
        <v>0.17225364708084787</v>
      </c>
      <c r="K812">
        <f t="shared" ca="1" si="63"/>
        <v>-1.2912125440587314</v>
      </c>
      <c r="L812" cm="1">
        <f t="array" aca="1" ref="L812" ca="1">SUM(B812:K812^2)</f>
        <v>6.0297865327260212</v>
      </c>
    </row>
    <row r="813" spans="1:12" x14ac:dyDescent="0.7">
      <c r="A813">
        <v>809</v>
      </c>
      <c r="B813">
        <f t="shared" ca="1" si="63"/>
        <v>2.0566771208711425</v>
      </c>
      <c r="C813">
        <f t="shared" ca="1" si="63"/>
        <v>0.5489586955524024</v>
      </c>
      <c r="D813">
        <f t="shared" ca="1" si="63"/>
        <v>0.66674219792718414</v>
      </c>
      <c r="E813">
        <f t="shared" ca="1" si="63"/>
        <v>-0.67540456383068559</v>
      </c>
      <c r="F813">
        <f t="shared" ca="1" si="63"/>
        <v>-1.3764397121256164</v>
      </c>
      <c r="G813">
        <f t="shared" ca="1" si="63"/>
        <v>-0.48568566873608054</v>
      </c>
      <c r="H813">
        <f t="shared" ca="1" si="63"/>
        <v>2.526690135496763</v>
      </c>
      <c r="I813">
        <f t="shared" ca="1" si="63"/>
        <v>0.65572442499432249</v>
      </c>
      <c r="J813">
        <f t="shared" ca="1" si="63"/>
        <v>0.26409743155489573</v>
      </c>
      <c r="K813">
        <f t="shared" ca="1" si="63"/>
        <v>0.46950353623946328</v>
      </c>
      <c r="L813" cm="1">
        <f t="array" aca="1" ref="L813" ca="1">SUM(B813:K813^2)</f>
        <v>14.666788348455601</v>
      </c>
    </row>
    <row r="814" spans="1:12" x14ac:dyDescent="0.7">
      <c r="A814">
        <v>810</v>
      </c>
      <c r="B814">
        <f t="shared" ca="1" si="63"/>
        <v>0.30583617148042447</v>
      </c>
      <c r="C814">
        <f t="shared" ca="1" si="63"/>
        <v>-0.18642694962380871</v>
      </c>
      <c r="D814">
        <f t="shared" ca="1" si="63"/>
        <v>-2.5864798031561401E-2</v>
      </c>
      <c r="E814">
        <f t="shared" ca="1" si="63"/>
        <v>-1.1772645622182378</v>
      </c>
      <c r="F814">
        <f t="shared" ca="1" si="63"/>
        <v>-0.86821672691251983</v>
      </c>
      <c r="G814">
        <f t="shared" ca="1" si="63"/>
        <v>1.7557342981252801</v>
      </c>
      <c r="H814">
        <f t="shared" ca="1" si="63"/>
        <v>-1.1600822189406925</v>
      </c>
      <c r="I814">
        <f t="shared" ca="1" si="63"/>
        <v>1.8748057167498958E-2</v>
      </c>
      <c r="J814">
        <f t="shared" ca="1" si="63"/>
        <v>0.14725155398783296</v>
      </c>
      <c r="K814">
        <f t="shared" ca="1" si="63"/>
        <v>-0.13480569460846636</v>
      </c>
      <c r="L814" cm="1">
        <f t="array" aca="1" ref="L814" ca="1">SUM(B814:K814^2)</f>
        <v>6.7373126588687331</v>
      </c>
    </row>
    <row r="815" spans="1:12" x14ac:dyDescent="0.7">
      <c r="A815">
        <v>811</v>
      </c>
      <c r="B815">
        <f t="shared" ca="1" si="63"/>
        <v>0.45788180212788399</v>
      </c>
      <c r="C815">
        <f t="shared" ca="1" si="63"/>
        <v>0.17933293779470388</v>
      </c>
      <c r="D815">
        <f t="shared" ca="1" si="63"/>
        <v>-8.8875184749352396E-2</v>
      </c>
      <c r="E815">
        <f t="shared" ca="1" si="63"/>
        <v>1.1561864409285012</v>
      </c>
      <c r="F815">
        <f t="shared" ca="1" si="63"/>
        <v>-0.1943980993829573</v>
      </c>
      <c r="G815">
        <f t="shared" ca="1" si="63"/>
        <v>0.84754093812383036</v>
      </c>
      <c r="H815">
        <f t="shared" ca="1" si="63"/>
        <v>-0.52865041346288855</v>
      </c>
      <c r="I815">
        <f t="shared" ca="1" si="63"/>
        <v>1.1759800118436992</v>
      </c>
      <c r="J815">
        <f t="shared" ca="1" si="63"/>
        <v>-0.30729851193970659</v>
      </c>
      <c r="K815">
        <f t="shared" ca="1" si="63"/>
        <v>1.0019632861438403</v>
      </c>
      <c r="L815" cm="1">
        <f t="array" aca="1" ref="L815" ca="1">SUM(B815:K815^2)</f>
        <v>5.1033612449195438</v>
      </c>
    </row>
    <row r="816" spans="1:12" x14ac:dyDescent="0.7">
      <c r="A816">
        <v>812</v>
      </c>
      <c r="B816">
        <f t="shared" ca="1" si="63"/>
        <v>1.6599315357502666</v>
      </c>
      <c r="C816">
        <f t="shared" ca="1" si="63"/>
        <v>0.54271767654558445</v>
      </c>
      <c r="D816">
        <f t="shared" ca="1" si="63"/>
        <v>-0.43896744444511621</v>
      </c>
      <c r="E816">
        <f t="shared" ca="1" si="63"/>
        <v>0.51374578014318506</v>
      </c>
      <c r="F816">
        <f t="shared" ca="1" si="63"/>
        <v>-0.43556249125556645</v>
      </c>
      <c r="G816">
        <f t="shared" ca="1" si="63"/>
        <v>0.36213918701781078</v>
      </c>
      <c r="H816">
        <f t="shared" ca="1" si="63"/>
        <v>0.42162102274919522</v>
      </c>
      <c r="I816">
        <f t="shared" ca="1" si="63"/>
        <v>0.82506577825484229</v>
      </c>
      <c r="J816">
        <f t="shared" ca="1" si="63"/>
        <v>-0.69425288167524746</v>
      </c>
      <c r="K816">
        <f t="shared" ca="1" si="63"/>
        <v>-0.19510925334860241</v>
      </c>
      <c r="L816" cm="1">
        <f t="array" aca="1" ref="L816" ca="1">SUM(B816:K816^2)</f>
        <v>5.2059543080015382</v>
      </c>
    </row>
    <row r="817" spans="1:12" x14ac:dyDescent="0.7">
      <c r="A817">
        <v>813</v>
      </c>
      <c r="B817">
        <f t="shared" ca="1" si="63"/>
        <v>-1.0899577603528212</v>
      </c>
      <c r="C817">
        <f t="shared" ca="1" si="63"/>
        <v>-0.43150518769317125</v>
      </c>
      <c r="D817">
        <f t="shared" ca="1" si="63"/>
        <v>-1.4999125143444791</v>
      </c>
      <c r="E817">
        <f t="shared" ca="1" si="63"/>
        <v>0.7603835009240193</v>
      </c>
      <c r="F817">
        <f t="shared" ca="1" si="63"/>
        <v>1.0972230650903898</v>
      </c>
      <c r="G817">
        <f t="shared" ca="1" si="63"/>
        <v>0.457770826804627</v>
      </c>
      <c r="H817">
        <f t="shared" ca="1" si="63"/>
        <v>2.3185988366450219</v>
      </c>
      <c r="I817">
        <f t="shared" ca="1" si="63"/>
        <v>-4.01463352635303E-2</v>
      </c>
      <c r="J817">
        <f t="shared" ca="1" si="63"/>
        <v>1.1059757928880563</v>
      </c>
      <c r="K817">
        <f t="shared" ca="1" si="63"/>
        <v>-1.6885323349281671</v>
      </c>
      <c r="L817" cm="1">
        <f t="array" aca="1" ref="L817" ca="1">SUM(B817:K817^2)</f>
        <v>15.067414044042918</v>
      </c>
    </row>
    <row r="818" spans="1:12" x14ac:dyDescent="0.7">
      <c r="A818">
        <v>814</v>
      </c>
      <c r="B818">
        <f t="shared" ca="1" si="63"/>
        <v>1.2943172467790021</v>
      </c>
      <c r="C818">
        <f t="shared" ca="1" si="63"/>
        <v>0.51020856536413894</v>
      </c>
      <c r="D818">
        <f t="shared" ca="1" si="63"/>
        <v>0.22802983308369779</v>
      </c>
      <c r="E818">
        <f t="shared" ca="1" si="63"/>
        <v>0.34249930285914987</v>
      </c>
      <c r="F818">
        <f t="shared" ca="1" si="63"/>
        <v>1.4394357554040338</v>
      </c>
      <c r="G818">
        <f t="shared" ca="1" si="63"/>
        <v>0.35859529081810981</v>
      </c>
      <c r="H818">
        <f t="shared" ca="1" si="63"/>
        <v>-7.830970334268916E-3</v>
      </c>
      <c r="I818">
        <f t="shared" ca="1" si="63"/>
        <v>-1.1887214119310823</v>
      </c>
      <c r="J818">
        <f t="shared" ca="1" si="63"/>
        <v>-1.3618853586179553</v>
      </c>
      <c r="K818">
        <f t="shared" ca="1" si="63"/>
        <v>0.3968985239311798</v>
      </c>
      <c r="L818" cm="1">
        <f t="array" aca="1" ref="L818" ca="1">SUM(B818:K818^2)</f>
        <v>7.7308192568447058</v>
      </c>
    </row>
    <row r="819" spans="1:12" x14ac:dyDescent="0.7">
      <c r="A819">
        <v>815</v>
      </c>
      <c r="B819">
        <f t="shared" ca="1" si="63"/>
        <v>0.72107776917519639</v>
      </c>
      <c r="C819">
        <f t="shared" ca="1" si="63"/>
        <v>-1.260389717694602</v>
      </c>
      <c r="D819">
        <f t="shared" ca="1" si="63"/>
        <v>2.550318836280641</v>
      </c>
      <c r="E819">
        <f t="shared" ca="1" si="63"/>
        <v>0.64246944605795608</v>
      </c>
      <c r="F819">
        <f t="shared" ca="1" si="63"/>
        <v>-1.3409265898064</v>
      </c>
      <c r="G819">
        <f t="shared" ca="1" si="63"/>
        <v>-0.21517065456418247</v>
      </c>
      <c r="H819">
        <f t="shared" ca="1" si="63"/>
        <v>1.8887668502637232</v>
      </c>
      <c r="I819">
        <f t="shared" ca="1" si="63"/>
        <v>0.28544098134354901</v>
      </c>
      <c r="J819">
        <f t="shared" ca="1" si="63"/>
        <v>-0.5411401837490567</v>
      </c>
      <c r="K819">
        <f t="shared" ca="1" si="63"/>
        <v>0.19179681535474624</v>
      </c>
      <c r="L819" cm="1">
        <f t="array" aca="1" ref="L819" ca="1">SUM(B819:K819^2)</f>
        <v>14.848346560643918</v>
      </c>
    </row>
    <row r="820" spans="1:12" x14ac:dyDescent="0.7">
      <c r="A820">
        <v>816</v>
      </c>
      <c r="B820">
        <f t="shared" ca="1" si="63"/>
        <v>-0.55724711539319294</v>
      </c>
      <c r="C820">
        <f t="shared" ca="1" si="63"/>
        <v>7.4503633312426459E-2</v>
      </c>
      <c r="D820">
        <f t="shared" ca="1" si="63"/>
        <v>-0.95952373131373137</v>
      </c>
      <c r="E820">
        <f t="shared" ca="1" si="63"/>
        <v>-0.12943887246580871</v>
      </c>
      <c r="F820">
        <f t="shared" ca="1" si="63"/>
        <v>-0.8290518214165391</v>
      </c>
      <c r="G820">
        <f t="shared" ca="1" si="63"/>
        <v>-1.3609285289839381</v>
      </c>
      <c r="H820">
        <f t="shared" ca="1" si="63"/>
        <v>2.6683162024197142</v>
      </c>
      <c r="I820">
        <f t="shared" ca="1" si="63"/>
        <v>-0.28882606141822642</v>
      </c>
      <c r="J820">
        <f t="shared" ca="1" si="63"/>
        <v>-0.36437849299091207</v>
      </c>
      <c r="K820">
        <f t="shared" ca="1" si="63"/>
        <v>0.11212756132802447</v>
      </c>
      <c r="L820" cm="1">
        <f t="array" aca="1" ref="L820" ca="1">SUM(B820:K820^2)</f>
        <v>11.141644861260328</v>
      </c>
    </row>
    <row r="821" spans="1:12" x14ac:dyDescent="0.7">
      <c r="A821">
        <v>817</v>
      </c>
      <c r="B821">
        <f t="shared" ca="1" si="63"/>
        <v>-1.2354692061040011</v>
      </c>
      <c r="C821">
        <f t="shared" ca="1" si="63"/>
        <v>0.44974395018641344</v>
      </c>
      <c r="D821">
        <f t="shared" ca="1" si="63"/>
        <v>-0.26857211628341615</v>
      </c>
      <c r="E821">
        <f t="shared" ca="1" si="63"/>
        <v>0.48806144280442321</v>
      </c>
      <c r="F821">
        <f t="shared" ca="1" si="63"/>
        <v>-0.51311287844079967</v>
      </c>
      <c r="G821">
        <f t="shared" ca="1" si="63"/>
        <v>0.87457822360276749</v>
      </c>
      <c r="H821">
        <f t="shared" ca="1" si="63"/>
        <v>-1.5388776611563433</v>
      </c>
      <c r="I821">
        <f t="shared" ca="1" si="63"/>
        <v>1.587805179286629</v>
      </c>
      <c r="J821">
        <f t="shared" ca="1" si="63"/>
        <v>-1.3150909377558027</v>
      </c>
      <c r="K821">
        <f t="shared" ca="1" si="63"/>
        <v>0.49887874444776642</v>
      </c>
      <c r="L821" cm="1">
        <f t="array" aca="1" ref="L821" ca="1">SUM(B821:K821^2)</f>
        <v>9.9347745483844729</v>
      </c>
    </row>
    <row r="822" spans="1:12" x14ac:dyDescent="0.7">
      <c r="A822">
        <v>818</v>
      </c>
      <c r="B822">
        <f t="shared" ca="1" si="63"/>
        <v>-1.050314357118239</v>
      </c>
      <c r="C822">
        <f t="shared" ca="1" si="63"/>
        <v>-0.50381160173391581</v>
      </c>
      <c r="D822">
        <f t="shared" ca="1" si="63"/>
        <v>-0.58560740755767526</v>
      </c>
      <c r="E822">
        <f t="shared" ca="1" si="63"/>
        <v>5.1686605172462825E-2</v>
      </c>
      <c r="F822">
        <f t="shared" ca="1" si="63"/>
        <v>-1.4085685386679596</v>
      </c>
      <c r="G822">
        <f t="shared" ca="1" si="63"/>
        <v>0.28915639498640949</v>
      </c>
      <c r="H822">
        <f t="shared" ca="1" si="63"/>
        <v>-0.54546135799643791</v>
      </c>
      <c r="I822">
        <f t="shared" ca="1" si="63"/>
        <v>-1.1046565618662498</v>
      </c>
      <c r="J822">
        <f t="shared" ca="1" si="63"/>
        <v>-0.95538759562235187</v>
      </c>
      <c r="K822">
        <f t="shared" ca="1" si="63"/>
        <v>0.86196041527605338</v>
      </c>
      <c r="L822" cm="1">
        <f t="array" aca="1" ref="L822" ca="1">SUM(B822:K822^2)</f>
        <v>6.943806096751203</v>
      </c>
    </row>
    <row r="823" spans="1:12" x14ac:dyDescent="0.7">
      <c r="A823">
        <v>819</v>
      </c>
      <c r="B823">
        <f t="shared" ca="1" si="63"/>
        <v>0.10438127783512006</v>
      </c>
      <c r="C823">
        <f t="shared" ca="1" si="63"/>
        <v>0.36972485328817484</v>
      </c>
      <c r="D823">
        <f t="shared" ca="1" si="63"/>
        <v>-0.21667399013729671</v>
      </c>
      <c r="E823">
        <f t="shared" ca="1" si="63"/>
        <v>-0.32810913744527181</v>
      </c>
      <c r="F823">
        <f t="shared" ca="1" si="63"/>
        <v>-0.76588167997808587</v>
      </c>
      <c r="G823">
        <f t="shared" ca="1" si="63"/>
        <v>0.54523608924816946</v>
      </c>
      <c r="H823">
        <f t="shared" ca="1" si="63"/>
        <v>-0.99971570258042841</v>
      </c>
      <c r="I823">
        <f t="shared" ca="1" si="63"/>
        <v>-0.64723870691549623</v>
      </c>
      <c r="J823">
        <f t="shared" ca="1" si="63"/>
        <v>-1.2930948374694557</v>
      </c>
      <c r="K823">
        <f t="shared" ca="1" si="63"/>
        <v>-0.34635019242273324</v>
      </c>
      <c r="L823" cm="1">
        <f t="array" aca="1" ref="L823" ca="1">SUM(B823:K823^2)</f>
        <v>4.396454427320192</v>
      </c>
    </row>
    <row r="824" spans="1:12" x14ac:dyDescent="0.7">
      <c r="A824">
        <v>820</v>
      </c>
      <c r="B824">
        <f t="shared" ca="1" si="63"/>
        <v>0.99231677788507855</v>
      </c>
      <c r="C824">
        <f t="shared" ca="1" si="63"/>
        <v>-1.9372086674133742</v>
      </c>
      <c r="D824">
        <f t="shared" ca="1" si="63"/>
        <v>-0.5174538852519156</v>
      </c>
      <c r="E824">
        <f t="shared" ca="1" si="63"/>
        <v>-1.3654122143002525</v>
      </c>
      <c r="F824">
        <f t="shared" ca="1" si="63"/>
        <v>-0.81202040838658363</v>
      </c>
      <c r="G824">
        <f t="shared" ca="1" si="63"/>
        <v>-0.45611506042438432</v>
      </c>
      <c r="H824">
        <f t="shared" ca="1" si="63"/>
        <v>0.1932175408027697</v>
      </c>
      <c r="I824">
        <f t="shared" ca="1" si="63"/>
        <v>-5.7836143505969946E-2</v>
      </c>
      <c r="J824">
        <f t="shared" ca="1" si="63"/>
        <v>1.3021669414044739</v>
      </c>
      <c r="K824">
        <f t="shared" ca="1" si="63"/>
        <v>-1.6826157840425384</v>
      </c>
      <c r="L824" cm="1">
        <f t="array" aca="1" ref="L824" ca="1">SUM(B824:K824^2)</f>
        <v>12.304509796643883</v>
      </c>
    </row>
    <row r="825" spans="1:12" x14ac:dyDescent="0.7">
      <c r="A825">
        <v>821</v>
      </c>
      <c r="B825">
        <f t="shared" ca="1" si="63"/>
        <v>0.1699972075629865</v>
      </c>
      <c r="C825">
        <f t="shared" ca="1" si="63"/>
        <v>0.58064412617705574</v>
      </c>
      <c r="D825">
        <f t="shared" ca="1" si="63"/>
        <v>-0.45291420746898325</v>
      </c>
      <c r="E825">
        <f t="shared" ca="1" si="63"/>
        <v>0.21533588674627566</v>
      </c>
      <c r="F825">
        <f t="shared" ca="1" si="63"/>
        <v>0.593774572500256</v>
      </c>
      <c r="G825">
        <f t="shared" ca="1" si="63"/>
        <v>-0.99038994668147318</v>
      </c>
      <c r="H825">
        <f t="shared" ca="1" si="63"/>
        <v>-0.2661393436089558</v>
      </c>
      <c r="I825">
        <f t="shared" ca="1" si="63"/>
        <v>0.38404010574323255</v>
      </c>
      <c r="J825">
        <f t="shared" ca="1" si="63"/>
        <v>0.34910782420897901</v>
      </c>
      <c r="K825">
        <f t="shared" ca="1" si="63"/>
        <v>-0.8933674476274287</v>
      </c>
      <c r="L825" cm="1">
        <f t="array" aca="1" ref="L825" ca="1">SUM(B825:K825^2)</f>
        <v>3.0892865871669377</v>
      </c>
    </row>
    <row r="826" spans="1:12" x14ac:dyDescent="0.7">
      <c r="A826">
        <v>822</v>
      </c>
      <c r="B826">
        <f t="shared" ca="1" si="63"/>
        <v>-8.6878714259227927E-2</v>
      </c>
      <c r="C826">
        <f t="shared" ca="1" si="63"/>
        <v>0.5546448370234639</v>
      </c>
      <c r="D826">
        <f t="shared" ca="1" si="63"/>
        <v>-0.63771425494371337</v>
      </c>
      <c r="E826">
        <f t="shared" ca="1" si="63"/>
        <v>0.64468679063444201</v>
      </c>
      <c r="F826">
        <f t="shared" ca="1" si="63"/>
        <v>-0.11509529590811368</v>
      </c>
      <c r="G826">
        <f t="shared" ca="1" si="63"/>
        <v>0.93884011101783871</v>
      </c>
      <c r="H826">
        <f t="shared" ca="1" si="63"/>
        <v>0.24530582469829545</v>
      </c>
      <c r="I826">
        <f t="shared" ca="1" si="63"/>
        <v>0.8288472580381876</v>
      </c>
      <c r="J826">
        <f t="shared" ca="1" si="63"/>
        <v>0.74765941128238178</v>
      </c>
      <c r="K826">
        <f t="shared" ca="1" si="63"/>
        <v>-1.8642966821804363</v>
      </c>
      <c r="L826" cm="1">
        <f t="array" aca="1" ref="L826" ca="1">SUM(B826:K826^2)</f>
        <v>6.8139064556576709</v>
      </c>
    </row>
    <row r="827" spans="1:12" x14ac:dyDescent="0.7">
      <c r="A827">
        <v>823</v>
      </c>
      <c r="B827">
        <f t="shared" ca="1" si="63"/>
        <v>0.61382688411579678</v>
      </c>
      <c r="C827">
        <f t="shared" ca="1" si="63"/>
        <v>-0.40256061863013531</v>
      </c>
      <c r="D827">
        <f t="shared" ca="1" si="63"/>
        <v>-2.1516905214339532</v>
      </c>
      <c r="E827">
        <f t="shared" ca="1" si="63"/>
        <v>-2.3557501439816324</v>
      </c>
      <c r="F827">
        <f t="shared" ca="1" si="63"/>
        <v>0.43103508555704134</v>
      </c>
      <c r="G827">
        <f t="shared" ca="1" si="63"/>
        <v>-0.26564094749977368</v>
      </c>
      <c r="H827">
        <f t="shared" ca="1" si="63"/>
        <v>1.1031235003073026</v>
      </c>
      <c r="I827">
        <f t="shared" ca="1" si="63"/>
        <v>-0.75053373684576752</v>
      </c>
      <c r="J827">
        <f t="shared" ca="1" si="63"/>
        <v>-0.86924952509836351</v>
      </c>
      <c r="K827">
        <f t="shared" ca="1" si="63"/>
        <v>-1.0810270280299374</v>
      </c>
      <c r="L827" cm="1">
        <f t="array" aca="1" ref="L827" ca="1">SUM(B827:K827^2)</f>
        <v>14.678922213492005</v>
      </c>
    </row>
    <row r="828" spans="1:12" x14ac:dyDescent="0.7">
      <c r="A828">
        <v>824</v>
      </c>
      <c r="B828">
        <f t="shared" ca="1" si="63"/>
        <v>0.54817625072343545</v>
      </c>
      <c r="C828">
        <f t="shared" ca="1" si="63"/>
        <v>0.59753417849424495</v>
      </c>
      <c r="D828">
        <f t="shared" ca="1" si="63"/>
        <v>-0.82595734154098011</v>
      </c>
      <c r="E828">
        <f t="shared" ca="1" si="63"/>
        <v>1.1661119725747118</v>
      </c>
      <c r="F828">
        <f t="shared" ca="1" si="63"/>
        <v>-0.55036133102065854</v>
      </c>
      <c r="G828">
        <f t="shared" ca="1" si="63"/>
        <v>1.6088992704174274</v>
      </c>
      <c r="H828">
        <f t="shared" ca="1" si="63"/>
        <v>-2.1970113052249554</v>
      </c>
      <c r="I828">
        <f t="shared" ca="1" si="63"/>
        <v>-0.17046620031656734</v>
      </c>
      <c r="J828">
        <f t="shared" ca="1" si="63"/>
        <v>-1.322661557097037</v>
      </c>
      <c r="K828">
        <f t="shared" ca="1" si="63"/>
        <v>0.34596669224102994</v>
      </c>
      <c r="L828" cm="1">
        <f t="array" aca="1" ref="L828" ca="1">SUM(B828:K828^2)</f>
        <v>12.316065363485272</v>
      </c>
    </row>
    <row r="829" spans="1:12" x14ac:dyDescent="0.7">
      <c r="A829">
        <v>825</v>
      </c>
      <c r="B829">
        <f t="shared" ca="1" si="63"/>
        <v>0.61224517310835069</v>
      </c>
      <c r="C829">
        <f t="shared" ca="1" si="63"/>
        <v>0.10113990136389948</v>
      </c>
      <c r="D829">
        <f t="shared" ca="1" si="63"/>
        <v>-0.2246463740186444</v>
      </c>
      <c r="E829">
        <f t="shared" ca="1" si="63"/>
        <v>1.1372002574588822</v>
      </c>
      <c r="F829">
        <f t="shared" ca="1" si="63"/>
        <v>1.1040220165469894</v>
      </c>
      <c r="G829">
        <f t="shared" ca="1" si="63"/>
        <v>1.4822703956027292</v>
      </c>
      <c r="H829">
        <f t="shared" ca="1" si="63"/>
        <v>-0.31284258154893696</v>
      </c>
      <c r="I829">
        <f t="shared" ca="1" si="63"/>
        <v>-1.0800588452747759</v>
      </c>
      <c r="J829">
        <f t="shared" ca="1" si="63"/>
        <v>1.5548155949892852</v>
      </c>
      <c r="K829">
        <f t="shared" ca="1" si="63"/>
        <v>-0.7763112052224318</v>
      </c>
      <c r="L829" cm="1">
        <f t="array" aca="1" ref="L829" ca="1">SUM(B829:K829^2)</f>
        <v>9.4292622011296743</v>
      </c>
    </row>
    <row r="830" spans="1:12" x14ac:dyDescent="0.7">
      <c r="A830">
        <v>826</v>
      </c>
      <c r="B830">
        <f t="shared" ca="1" si="63"/>
        <v>1.1789642721743729</v>
      </c>
      <c r="C830">
        <f t="shared" ca="1" si="63"/>
        <v>1.3539706965456111</v>
      </c>
      <c r="D830">
        <f t="shared" ca="1" si="63"/>
        <v>1.0622262274474781</v>
      </c>
      <c r="E830">
        <f t="shared" ca="1" si="63"/>
        <v>-0.19920547634621621</v>
      </c>
      <c r="F830">
        <f t="shared" ca="1" si="63"/>
        <v>6.1902476582483455E-2</v>
      </c>
      <c r="G830">
        <f t="shared" ca="1" si="63"/>
        <v>0.27816757060699865</v>
      </c>
      <c r="H830">
        <f t="shared" ca="1" si="63"/>
        <v>1.3839164544960953</v>
      </c>
      <c r="I830">
        <f t="shared" ca="1" si="63"/>
        <v>0.41793773173846605</v>
      </c>
      <c r="J830">
        <f t="shared" ca="1" si="63"/>
        <v>0.81078657871571436</v>
      </c>
      <c r="K830">
        <f t="shared" ca="1" si="63"/>
        <v>-1.0545460395395427</v>
      </c>
      <c r="L830" cm="1">
        <f t="array" aca="1" ref="L830" ca="1">SUM(B830:K830^2)</f>
        <v>8.3317488225657304</v>
      </c>
    </row>
    <row r="831" spans="1:12" x14ac:dyDescent="0.7">
      <c r="A831">
        <v>827</v>
      </c>
      <c r="B831">
        <f t="shared" ca="1" si="63"/>
        <v>-2.5051951703851856</v>
      </c>
      <c r="C831">
        <f t="shared" ca="1" si="63"/>
        <v>1.0153156116688651</v>
      </c>
      <c r="D831">
        <f t="shared" ca="1" si="63"/>
        <v>0.61875677006520768</v>
      </c>
      <c r="E831">
        <f t="shared" ca="1" si="63"/>
        <v>0.4788972705678553</v>
      </c>
      <c r="F831">
        <f t="shared" ca="1" si="63"/>
        <v>-0.40519835348766503</v>
      </c>
      <c r="G831">
        <f t="shared" ca="1" si="63"/>
        <v>0.31606078944108851</v>
      </c>
      <c r="H831">
        <f t="shared" ca="1" si="63"/>
        <v>0.55481595889352786</v>
      </c>
      <c r="I831">
        <f t="shared" ca="1" si="63"/>
        <v>-0.51060765805546393</v>
      </c>
      <c r="J831">
        <f t="shared" ca="1" si="63"/>
        <v>-1.5620012664754186</v>
      </c>
      <c r="K831">
        <f t="shared" ca="1" si="63"/>
        <v>2.0033824248511043</v>
      </c>
      <c r="L831" cm="1">
        <f t="array" aca="1" ref="L831" ca="1">SUM(B831:K831^2)</f>
        <v>15.205081322950821</v>
      </c>
    </row>
    <row r="832" spans="1:12" x14ac:dyDescent="0.7">
      <c r="A832">
        <v>828</v>
      </c>
      <c r="B832">
        <f t="shared" ca="1" si="63"/>
        <v>0.6595754533587076</v>
      </c>
      <c r="C832">
        <f t="shared" ca="1" si="63"/>
        <v>1.0574623219971242</v>
      </c>
      <c r="D832">
        <f t="shared" ca="1" si="63"/>
        <v>0.11441875513292098</v>
      </c>
      <c r="E832">
        <f t="shared" ca="1" si="63"/>
        <v>0.24147107863740025</v>
      </c>
      <c r="F832">
        <f t="shared" ca="1" si="63"/>
        <v>0.34850962889734582</v>
      </c>
      <c r="G832">
        <f t="shared" ca="1" si="63"/>
        <v>-1.9176627477014974E-2</v>
      </c>
      <c r="H832">
        <f t="shared" ca="1" si="63"/>
        <v>0.97450603685601012</v>
      </c>
      <c r="I832">
        <f t="shared" ca="1" si="63"/>
        <v>0.53801709215005178</v>
      </c>
      <c r="J832">
        <f t="shared" ca="1" si="63"/>
        <v>2.3635846376793488</v>
      </c>
      <c r="K832">
        <f t="shared" ca="1" si="63"/>
        <v>-4.4341087701078474E-2</v>
      </c>
      <c r="L832" cm="1">
        <f t="array" aca="1" ref="L832" ca="1">SUM(B832:K832^2)</f>
        <v>8.5741158577836671</v>
      </c>
    </row>
    <row r="833" spans="1:12" x14ac:dyDescent="0.7">
      <c r="A833">
        <v>829</v>
      </c>
      <c r="B833">
        <f t="shared" ca="1" si="63"/>
        <v>-1.2633471790334965</v>
      </c>
      <c r="C833">
        <f t="shared" ca="1" si="63"/>
        <v>0.16163338185110754</v>
      </c>
      <c r="D833">
        <f t="shared" ca="1" si="63"/>
        <v>-0.89607707007876392</v>
      </c>
      <c r="E833">
        <f t="shared" ca="1" si="63"/>
        <v>1.0518680996676093E-2</v>
      </c>
      <c r="F833">
        <f t="shared" ca="1" si="63"/>
        <v>0.72444121545191886</v>
      </c>
      <c r="G833">
        <f t="shared" ca="1" si="63"/>
        <v>1.0468295427743217</v>
      </c>
      <c r="H833">
        <f t="shared" ca="1" si="63"/>
        <v>2.6863967593614753</v>
      </c>
      <c r="I833">
        <f t="shared" ca="1" si="63"/>
        <v>0.98125919181299925</v>
      </c>
      <c r="J833">
        <f t="shared" ca="1" si="63"/>
        <v>0.21619493704171078</v>
      </c>
      <c r="K833">
        <f t="shared" ca="1" si="63"/>
        <v>-1.4153437401258784</v>
      </c>
      <c r="L833" cm="1">
        <f t="array" aca="1" ref="L833" ca="1">SUM(B833:K833^2)</f>
        <v>14.275438673083237</v>
      </c>
    </row>
    <row r="834" spans="1:12" x14ac:dyDescent="0.7">
      <c r="A834">
        <v>830</v>
      </c>
      <c r="B834">
        <f t="shared" ca="1" si="63"/>
        <v>0.9905152433980805</v>
      </c>
      <c r="C834">
        <f t="shared" ca="1" si="63"/>
        <v>-0.12796321807707497</v>
      </c>
      <c r="D834">
        <f t="shared" ca="1" si="63"/>
        <v>-0.20802130633978033</v>
      </c>
      <c r="E834">
        <f t="shared" ca="1" si="63"/>
        <v>1.778573905571081</v>
      </c>
      <c r="F834">
        <f t="shared" ca="1" si="63"/>
        <v>-1.4129276829993167</v>
      </c>
      <c r="G834">
        <f t="shared" ca="1" si="63"/>
        <v>-1.5287276707935851</v>
      </c>
      <c r="H834">
        <f t="shared" ca="1" si="63"/>
        <v>-0.55908168214980525</v>
      </c>
      <c r="I834">
        <f t="shared" ca="1" si="63"/>
        <v>0.69496722774398223</v>
      </c>
      <c r="J834">
        <f t="shared" ca="1" si="63"/>
        <v>0.24306241890891878</v>
      </c>
      <c r="K834">
        <f t="shared" ca="1" si="63"/>
        <v>-0.75330443096856248</v>
      </c>
      <c r="L834" cm="1">
        <f t="array" aca="1" ref="L834" ca="1">SUM(B834:K834^2)</f>
        <v>9.9595646430464111</v>
      </c>
    </row>
    <row r="835" spans="1:12" x14ac:dyDescent="0.7">
      <c r="A835">
        <v>831</v>
      </c>
      <c r="B835">
        <f t="shared" ca="1" si="63"/>
        <v>0.30166024488437299</v>
      </c>
      <c r="C835">
        <f t="shared" ca="1" si="63"/>
        <v>0.73613863662183421</v>
      </c>
      <c r="D835">
        <f t="shared" ca="1" si="63"/>
        <v>-9.6945690638958804E-2</v>
      </c>
      <c r="E835">
        <f t="shared" ca="1" si="63"/>
        <v>1.5956540526343375</v>
      </c>
      <c r="F835">
        <f t="shared" ca="1" si="63"/>
        <v>-1.3414676189855481</v>
      </c>
      <c r="G835">
        <f t="shared" ca="1" si="63"/>
        <v>0.69516021180290344</v>
      </c>
      <c r="H835">
        <f t="shared" ca="1" si="63"/>
        <v>1.85768850254147</v>
      </c>
      <c r="I835">
        <f t="shared" ca="1" si="63"/>
        <v>1.0710071330162299</v>
      </c>
      <c r="J835">
        <f t="shared" ca="1" si="63"/>
        <v>0.54739216647440092</v>
      </c>
      <c r="K835">
        <f t="shared" ca="1" si="63"/>
        <v>0.58239445635451637</v>
      </c>
      <c r="L835" cm="1">
        <f t="array" aca="1" ref="L835" ca="1">SUM(B835:K835^2)</f>
        <v>10.70807674931004</v>
      </c>
    </row>
    <row r="836" spans="1:12" x14ac:dyDescent="0.7">
      <c r="A836">
        <v>832</v>
      </c>
      <c r="B836">
        <f t="shared" ca="1" si="63"/>
        <v>-1.2807303878182346</v>
      </c>
      <c r="C836">
        <f t="shared" ca="1" si="63"/>
        <v>0.50404564000326946</v>
      </c>
      <c r="D836">
        <f t="shared" ca="1" si="63"/>
        <v>1.7724793068084552</v>
      </c>
      <c r="E836">
        <f t="shared" ca="1" si="63"/>
        <v>-0.22248080868738038</v>
      </c>
      <c r="F836">
        <f t="shared" ca="1" si="63"/>
        <v>-0.34213238435156701</v>
      </c>
      <c r="G836">
        <f t="shared" ca="1" si="63"/>
        <v>-7.5365712634151649E-2</v>
      </c>
      <c r="H836">
        <f t="shared" ca="1" si="63"/>
        <v>0.42189805554199361</v>
      </c>
      <c r="I836">
        <f t="shared" ca="1" si="63"/>
        <v>-1.8372189987844638</v>
      </c>
      <c r="J836">
        <f t="shared" ca="1" si="63"/>
        <v>1.67897513516657</v>
      </c>
      <c r="K836">
        <f t="shared" ca="1" si="63"/>
        <v>0.15741186780914407</v>
      </c>
      <c r="L836" cm="1">
        <f t="array" aca="1" ref="L836" ca="1">SUM(B836:K836^2)</f>
        <v>11.605355115248136</v>
      </c>
    </row>
    <row r="837" spans="1:12" x14ac:dyDescent="0.7">
      <c r="A837">
        <v>833</v>
      </c>
      <c r="B837">
        <f t="shared" ca="1" si="63"/>
        <v>-0.19582900284433508</v>
      </c>
      <c r="C837">
        <f t="shared" ca="1" si="63"/>
        <v>-0.37369469556528162</v>
      </c>
      <c r="D837">
        <f t="shared" ca="1" si="63"/>
        <v>0.33704336222541875</v>
      </c>
      <c r="E837">
        <f t="shared" ca="1" si="63"/>
        <v>-0.38345032093638204</v>
      </c>
      <c r="F837">
        <f t="shared" ca="1" si="63"/>
        <v>-1.0012652603209748</v>
      </c>
      <c r="G837">
        <f t="shared" ref="G837:K837" ca="1" si="64">_xlfn.NORM.INV(RAND(),0,1)</f>
        <v>-0.71332359529523648</v>
      </c>
      <c r="H837">
        <f t="shared" ca="1" si="64"/>
        <v>-0.43436711795515315</v>
      </c>
      <c r="I837">
        <f t="shared" ca="1" si="64"/>
        <v>0.74412981507862797</v>
      </c>
      <c r="J837">
        <f t="shared" ca="1" si="64"/>
        <v>-0.63022283464917839</v>
      </c>
      <c r="K837">
        <f t="shared" ca="1" si="64"/>
        <v>1.6284771020495938</v>
      </c>
      <c r="L837" cm="1">
        <f t="array" aca="1" ref="L837" ca="1">SUM(B837:K837^2)</f>
        <v>5.7415142416883231</v>
      </c>
    </row>
    <row r="838" spans="1:12" x14ac:dyDescent="0.7">
      <c r="A838">
        <v>834</v>
      </c>
      <c r="B838">
        <f t="shared" ref="B838:K863" ca="1" si="65">_xlfn.NORM.INV(RAND(),0,1)</f>
        <v>1.7855115869614928</v>
      </c>
      <c r="C838">
        <f t="shared" ca="1" si="65"/>
        <v>0.5722506950638564</v>
      </c>
      <c r="D838">
        <f t="shared" ca="1" si="65"/>
        <v>0.28259849457067654</v>
      </c>
      <c r="E838">
        <f t="shared" ca="1" si="65"/>
        <v>-1.5666246644923869</v>
      </c>
      <c r="F838">
        <f t="shared" ca="1" si="65"/>
        <v>-1.3061749925372632</v>
      </c>
      <c r="G838">
        <f t="shared" ca="1" si="65"/>
        <v>-4.5498900589980407E-2</v>
      </c>
      <c r="H838">
        <f t="shared" ca="1" si="65"/>
        <v>-1.3042034147555919</v>
      </c>
      <c r="I838">
        <f t="shared" ca="1" si="65"/>
        <v>1.7216059100799718E-2</v>
      </c>
      <c r="J838">
        <f t="shared" ca="1" si="65"/>
        <v>0.23544748945775543</v>
      </c>
      <c r="K838">
        <f t="shared" ca="1" si="65"/>
        <v>-1.1000543956004762</v>
      </c>
      <c r="L838" cm="1">
        <f t="array" aca="1" ref="L838" ca="1">SUM(B838:K838^2)</f>
        <v>10.724658628111925</v>
      </c>
    </row>
    <row r="839" spans="1:12" x14ac:dyDescent="0.7">
      <c r="A839">
        <v>835</v>
      </c>
      <c r="B839">
        <f t="shared" ca="1" si="65"/>
        <v>0.19175161222680878</v>
      </c>
      <c r="C839">
        <f t="shared" ca="1" si="65"/>
        <v>-0.9619434024883794</v>
      </c>
      <c r="D839">
        <f t="shared" ca="1" si="65"/>
        <v>0.73501432001516986</v>
      </c>
      <c r="E839">
        <f t="shared" ca="1" si="65"/>
        <v>-0.66750260389344052</v>
      </c>
      <c r="F839">
        <f t="shared" ca="1" si="65"/>
        <v>0.96128196082526507</v>
      </c>
      <c r="G839">
        <f t="shared" ca="1" si="65"/>
        <v>-0.3108062158586673</v>
      </c>
      <c r="H839">
        <f t="shared" ca="1" si="65"/>
        <v>-0.55405407347217484</v>
      </c>
      <c r="I839">
        <f t="shared" ca="1" si="65"/>
        <v>-0.52616388921295831</v>
      </c>
      <c r="J839">
        <f t="shared" ca="1" si="65"/>
        <v>-1.3548398159347619</v>
      </c>
      <c r="K839">
        <f t="shared" ca="1" si="65"/>
        <v>-2.5593881449945211</v>
      </c>
      <c r="L839" cm="1">
        <f t="array" aca="1" ref="L839" ca="1">SUM(B839:K839^2)</f>
        <v>11.93845603746229</v>
      </c>
    </row>
    <row r="840" spans="1:12" x14ac:dyDescent="0.7">
      <c r="A840">
        <v>836</v>
      </c>
      <c r="B840">
        <f t="shared" ca="1" si="65"/>
        <v>-0.64885657186190104</v>
      </c>
      <c r="C840">
        <f t="shared" ca="1" si="65"/>
        <v>-1.134200917329274</v>
      </c>
      <c r="D840">
        <f t="shared" ca="1" si="65"/>
        <v>-0.92365162775132825</v>
      </c>
      <c r="E840">
        <f t="shared" ca="1" si="65"/>
        <v>-0.49010937275611677</v>
      </c>
      <c r="F840">
        <f t="shared" ca="1" si="65"/>
        <v>-0.24593125594743107</v>
      </c>
      <c r="G840">
        <f t="shared" ca="1" si="65"/>
        <v>-1.7925895054917309</v>
      </c>
      <c r="H840">
        <f t="shared" ca="1" si="65"/>
        <v>-0.72389135101899504</v>
      </c>
      <c r="I840">
        <f t="shared" ca="1" si="65"/>
        <v>0.12263905068780015</v>
      </c>
      <c r="J840">
        <f t="shared" ca="1" si="65"/>
        <v>0.56355514765299763</v>
      </c>
      <c r="K840">
        <f t="shared" ca="1" si="65"/>
        <v>-0.22038091800716628</v>
      </c>
      <c r="L840" cm="1">
        <f t="array" aca="1" ref="L840" ca="1">SUM(B840:K840^2)</f>
        <v>6.9798465945825701</v>
      </c>
    </row>
    <row r="841" spans="1:12" x14ac:dyDescent="0.7">
      <c r="A841">
        <v>837</v>
      </c>
      <c r="B841">
        <f t="shared" ca="1" si="65"/>
        <v>-0.20895296089769808</v>
      </c>
      <c r="C841">
        <f t="shared" ca="1" si="65"/>
        <v>-1.5387384877753163</v>
      </c>
      <c r="D841">
        <f t="shared" ca="1" si="65"/>
        <v>2.5331134729023446</v>
      </c>
      <c r="E841">
        <f t="shared" ca="1" si="65"/>
        <v>0.50355249668551794</v>
      </c>
      <c r="F841">
        <f t="shared" ca="1" si="65"/>
        <v>1.0365221852247719</v>
      </c>
      <c r="G841">
        <f t="shared" ca="1" si="65"/>
        <v>-1.4290924086572414</v>
      </c>
      <c r="H841">
        <f t="shared" ca="1" si="65"/>
        <v>2.2862265607085441</v>
      </c>
      <c r="I841">
        <f t="shared" ca="1" si="65"/>
        <v>0.66565613667213819</v>
      </c>
      <c r="J841">
        <f t="shared" ca="1" si="65"/>
        <v>0.74086851933561249</v>
      </c>
      <c r="K841">
        <f t="shared" ca="1" si="65"/>
        <v>1.8482828623731333</v>
      </c>
      <c r="L841" cm="1">
        <f t="array" aca="1" ref="L841" ca="1">SUM(B841:K841^2)</f>
        <v>21.833255491554731</v>
      </c>
    </row>
    <row r="842" spans="1:12" x14ac:dyDescent="0.7">
      <c r="A842">
        <v>838</v>
      </c>
      <c r="B842">
        <f t="shared" ca="1" si="65"/>
        <v>-0.61433384169862693</v>
      </c>
      <c r="C842">
        <f t="shared" ca="1" si="65"/>
        <v>0.9109142284399605</v>
      </c>
      <c r="D842">
        <f t="shared" ca="1" si="65"/>
        <v>-0.97576385737489391</v>
      </c>
      <c r="E842">
        <f t="shared" ca="1" si="65"/>
        <v>8.1162404342551203E-2</v>
      </c>
      <c r="F842">
        <f t="shared" ca="1" si="65"/>
        <v>0.34424732929878704</v>
      </c>
      <c r="G842">
        <f t="shared" ca="1" si="65"/>
        <v>-2.0509893983277756</v>
      </c>
      <c r="H842">
        <f t="shared" ca="1" si="65"/>
        <v>0.89650092023123251</v>
      </c>
      <c r="I842">
        <f t="shared" ca="1" si="65"/>
        <v>-0.78473428425008518</v>
      </c>
      <c r="J842">
        <f t="shared" ca="1" si="65"/>
        <v>-1.7768830167800036</v>
      </c>
      <c r="K842">
        <f t="shared" ca="1" si="65"/>
        <v>0.67088766657248267</v>
      </c>
      <c r="L842" cm="1">
        <f t="array" aca="1" ref="L842" ca="1">SUM(B842:K842^2)</f>
        <v>11.517862290983853</v>
      </c>
    </row>
    <row r="843" spans="1:12" x14ac:dyDescent="0.7">
      <c r="A843">
        <v>839</v>
      </c>
      <c r="B843">
        <f t="shared" ca="1" si="65"/>
        <v>-1.4478905395193815</v>
      </c>
      <c r="C843">
        <f t="shared" ca="1" si="65"/>
        <v>-0.90374151728901275</v>
      </c>
      <c r="D843">
        <f t="shared" ca="1" si="65"/>
        <v>-0.95753944973576866</v>
      </c>
      <c r="E843">
        <f t="shared" ca="1" si="65"/>
        <v>1.2859662833876824</v>
      </c>
      <c r="F843">
        <f t="shared" ca="1" si="65"/>
        <v>1.1348399353656673</v>
      </c>
      <c r="G843">
        <f t="shared" ca="1" si="65"/>
        <v>1.8560766506818946</v>
      </c>
      <c r="H843">
        <f t="shared" ca="1" si="65"/>
        <v>-0.72959934796741421</v>
      </c>
      <c r="I843">
        <f t="shared" ca="1" si="65"/>
        <v>-0.26460664497745479</v>
      </c>
      <c r="J843">
        <f t="shared" ca="1" si="65"/>
        <v>-1.5621887812306356</v>
      </c>
      <c r="K843">
        <f t="shared" ca="1" si="65"/>
        <v>0.55267557600089978</v>
      </c>
      <c r="L843" cm="1">
        <f t="array" aca="1" ref="L843" ca="1">SUM(B843:K843^2)</f>
        <v>13.564825002050537</v>
      </c>
    </row>
    <row r="844" spans="1:12" x14ac:dyDescent="0.7">
      <c r="A844">
        <v>840</v>
      </c>
      <c r="B844">
        <f t="shared" ca="1" si="65"/>
        <v>1.4296193680983247</v>
      </c>
      <c r="C844">
        <f t="shared" ca="1" si="65"/>
        <v>0.42245261248128568</v>
      </c>
      <c r="D844">
        <f t="shared" ca="1" si="65"/>
        <v>-1.9513306008775875</v>
      </c>
      <c r="E844">
        <f t="shared" ca="1" si="65"/>
        <v>0.98182332805781747</v>
      </c>
      <c r="F844">
        <f t="shared" ca="1" si="65"/>
        <v>0.78182334784359775</v>
      </c>
      <c r="G844">
        <f t="shared" ca="1" si="65"/>
        <v>0.84210384330489108</v>
      </c>
      <c r="H844">
        <f t="shared" ca="1" si="65"/>
        <v>1.929338543985855</v>
      </c>
      <c r="I844">
        <f t="shared" ca="1" si="65"/>
        <v>-0.50631638265022805</v>
      </c>
      <c r="J844">
        <f t="shared" ca="1" si="65"/>
        <v>0.91631894548345372</v>
      </c>
      <c r="K844">
        <f t="shared" ca="1" si="65"/>
        <v>1.0375299097444459</v>
      </c>
      <c r="L844" cm="1">
        <f t="array" aca="1" ref="L844" ca="1">SUM(B844:K844^2)</f>
        <v>14.20914475913187</v>
      </c>
    </row>
    <row r="845" spans="1:12" x14ac:dyDescent="0.7">
      <c r="A845">
        <v>841</v>
      </c>
      <c r="B845">
        <f t="shared" ca="1" si="65"/>
        <v>1.0671434405990172</v>
      </c>
      <c r="C845">
        <f t="shared" ca="1" si="65"/>
        <v>-3.5638045305791954E-2</v>
      </c>
      <c r="D845">
        <f t="shared" ca="1" si="65"/>
        <v>-0.15380085519226794</v>
      </c>
      <c r="E845">
        <f t="shared" ca="1" si="65"/>
        <v>0.2808258010552942</v>
      </c>
      <c r="F845">
        <f t="shared" ca="1" si="65"/>
        <v>-0.4330969259122403</v>
      </c>
      <c r="G845">
        <f t="shared" ca="1" si="65"/>
        <v>-0.48512939468994398</v>
      </c>
      <c r="H845">
        <f t="shared" ca="1" si="65"/>
        <v>-0.80690562714567338</v>
      </c>
      <c r="I845">
        <f t="shared" ca="1" si="65"/>
        <v>-1.346646467900682</v>
      </c>
      <c r="J845">
        <f t="shared" ca="1" si="65"/>
        <v>1.1700616034714688</v>
      </c>
      <c r="K845">
        <f t="shared" ca="1" si="65"/>
        <v>-1.1036746298698852</v>
      </c>
      <c r="L845" cm="1">
        <f t="array" aca="1" ref="L845" ca="1">SUM(B845:K845^2)</f>
        <v>6.7172017486751985</v>
      </c>
    </row>
    <row r="846" spans="1:12" x14ac:dyDescent="0.7">
      <c r="A846">
        <v>842</v>
      </c>
      <c r="B846">
        <f t="shared" ca="1" si="65"/>
        <v>0.45729550536788216</v>
      </c>
      <c r="C846">
        <f t="shared" ca="1" si="65"/>
        <v>-0.4526913611746527</v>
      </c>
      <c r="D846">
        <f t="shared" ca="1" si="65"/>
        <v>0.936811245161427</v>
      </c>
      <c r="E846">
        <f t="shared" ca="1" si="65"/>
        <v>-0.79622006005906742</v>
      </c>
      <c r="F846">
        <f t="shared" ca="1" si="65"/>
        <v>-0.1016883872180936</v>
      </c>
      <c r="G846">
        <f t="shared" ca="1" si="65"/>
        <v>-0.38052132001443889</v>
      </c>
      <c r="H846">
        <f t="shared" ca="1" si="65"/>
        <v>1.0420338583762749</v>
      </c>
      <c r="I846">
        <f t="shared" ca="1" si="65"/>
        <v>-7.5499958889073127E-2</v>
      </c>
      <c r="J846">
        <f t="shared" ca="1" si="65"/>
        <v>1.0885780810028838</v>
      </c>
      <c r="K846">
        <f t="shared" ca="1" si="65"/>
        <v>-2.2531086910332387</v>
      </c>
      <c r="L846" cm="1">
        <f t="array" aca="1" ref="L846" ca="1">SUM(B846:K846^2)</f>
        <v>9.433803161737977</v>
      </c>
    </row>
    <row r="847" spans="1:12" x14ac:dyDescent="0.7">
      <c r="A847">
        <v>843</v>
      </c>
      <c r="B847">
        <f t="shared" ca="1" si="65"/>
        <v>0.99024927752284309</v>
      </c>
      <c r="C847">
        <f t="shared" ca="1" si="65"/>
        <v>1.065705820756321</v>
      </c>
      <c r="D847">
        <f t="shared" ca="1" si="65"/>
        <v>-1.7772426154675831</v>
      </c>
      <c r="E847">
        <f t="shared" ca="1" si="65"/>
        <v>1.0544420335871252</v>
      </c>
      <c r="F847">
        <f t="shared" ca="1" si="65"/>
        <v>0.89495550613138697</v>
      </c>
      <c r="G847">
        <f t="shared" ca="1" si="65"/>
        <v>2.0277057748055096</v>
      </c>
      <c r="H847">
        <f t="shared" ca="1" si="65"/>
        <v>1.4362774027364982</v>
      </c>
      <c r="I847">
        <f t="shared" ca="1" si="65"/>
        <v>-0.68852161263043843</v>
      </c>
      <c r="J847">
        <f t="shared" ca="1" si="65"/>
        <v>-0.15191901493229379</v>
      </c>
      <c r="K847">
        <f t="shared" ca="1" si="65"/>
        <v>1.9233277053350741</v>
      </c>
      <c r="L847" cm="1">
        <f t="array" aca="1" ref="L847" ca="1">SUM(B847:K847^2)</f>
        <v>17.558521549470527</v>
      </c>
    </row>
    <row r="848" spans="1:12" x14ac:dyDescent="0.7">
      <c r="A848">
        <v>844</v>
      </c>
      <c r="B848">
        <f t="shared" ca="1" si="65"/>
        <v>0.11388154193420032</v>
      </c>
      <c r="C848">
        <f t="shared" ca="1" si="65"/>
        <v>-0.63616627195635111</v>
      </c>
      <c r="D848">
        <f t="shared" ca="1" si="65"/>
        <v>0.17475583247428392</v>
      </c>
      <c r="E848">
        <f t="shared" ca="1" si="65"/>
        <v>0.68075790168432915</v>
      </c>
      <c r="F848">
        <f t="shared" ca="1" si="65"/>
        <v>-0.14647822970061425</v>
      </c>
      <c r="G848">
        <f t="shared" ca="1" si="65"/>
        <v>-1.9040298409217742</v>
      </c>
      <c r="H848">
        <f t="shared" ca="1" si="65"/>
        <v>1.6070548266484579</v>
      </c>
      <c r="I848">
        <f t="shared" ca="1" si="65"/>
        <v>-0.15819959553453569</v>
      </c>
      <c r="J848">
        <f t="shared" ca="1" si="65"/>
        <v>0.8750527604385383</v>
      </c>
      <c r="K848">
        <f t="shared" ca="1" si="65"/>
        <v>-0.3998260469037187</v>
      </c>
      <c r="L848" cm="1">
        <f t="array" aca="1" ref="L848" ca="1">SUM(B848:K848^2)</f>
        <v>8.0916634889695622</v>
      </c>
    </row>
    <row r="849" spans="1:12" x14ac:dyDescent="0.7">
      <c r="A849">
        <v>845</v>
      </c>
      <c r="B849">
        <f t="shared" ca="1" si="65"/>
        <v>-0.65667525947333094</v>
      </c>
      <c r="C849">
        <f t="shared" ca="1" si="65"/>
        <v>-0.84330597718133726</v>
      </c>
      <c r="D849">
        <f t="shared" ca="1" si="65"/>
        <v>-0.87904961733108899</v>
      </c>
      <c r="E849">
        <f t="shared" ca="1" si="65"/>
        <v>1.0933170976971118</v>
      </c>
      <c r="F849">
        <f t="shared" ca="1" si="65"/>
        <v>-1.2532346059125734</v>
      </c>
      <c r="G849">
        <f t="shared" ca="1" si="65"/>
        <v>8.1566805413303772E-2</v>
      </c>
      <c r="H849">
        <f t="shared" ca="1" si="65"/>
        <v>0.96921802339091179</v>
      </c>
      <c r="I849">
        <f t="shared" ca="1" si="65"/>
        <v>1.1677599847091082</v>
      </c>
      <c r="J849">
        <f t="shared" ca="1" si="65"/>
        <v>-0.49170850290877077</v>
      </c>
      <c r="K849">
        <f t="shared" ca="1" si="65"/>
        <v>1.3709123794675786</v>
      </c>
      <c r="L849" cm="1">
        <f t="array" aca="1" ref="L849" ca="1">SUM(B849:K849^2)</f>
        <v>9.1119329573669283</v>
      </c>
    </row>
    <row r="850" spans="1:12" x14ac:dyDescent="0.7">
      <c r="A850">
        <v>846</v>
      </c>
      <c r="B850">
        <f t="shared" ca="1" si="65"/>
        <v>-0.49174538300246695</v>
      </c>
      <c r="C850">
        <f t="shared" ca="1" si="65"/>
        <v>-0.71916961258092316</v>
      </c>
      <c r="D850">
        <f t="shared" ca="1" si="65"/>
        <v>-1.9568817206533535</v>
      </c>
      <c r="E850">
        <f t="shared" ca="1" si="65"/>
        <v>1.0186737711154235</v>
      </c>
      <c r="F850">
        <f t="shared" ca="1" si="65"/>
        <v>-1.2635808453129169</v>
      </c>
      <c r="G850">
        <f t="shared" ca="1" si="65"/>
        <v>-6.5085228762166006E-2</v>
      </c>
      <c r="H850">
        <f t="shared" ca="1" si="65"/>
        <v>0.93966528083901679</v>
      </c>
      <c r="I850">
        <f t="shared" ca="1" si="65"/>
        <v>0.93799998018113362</v>
      </c>
      <c r="J850">
        <f t="shared" ca="1" si="65"/>
        <v>0.86141660384041385</v>
      </c>
      <c r="K850">
        <f t="shared" ca="1" si="65"/>
        <v>1.5731475411193721</v>
      </c>
      <c r="L850" cm="1">
        <f t="array" aca="1" ref="L850" ca="1">SUM(B850:K850^2)</f>
        <v>12.20661996793047</v>
      </c>
    </row>
    <row r="851" spans="1:12" x14ac:dyDescent="0.7">
      <c r="A851">
        <v>847</v>
      </c>
      <c r="B851">
        <f t="shared" ca="1" si="65"/>
        <v>1.2378021859044444</v>
      </c>
      <c r="C851">
        <f t="shared" ca="1" si="65"/>
        <v>0.18207967464128733</v>
      </c>
      <c r="D851">
        <f t="shared" ca="1" si="65"/>
        <v>0.88003653295150219</v>
      </c>
      <c r="E851">
        <f t="shared" ca="1" si="65"/>
        <v>-0.35865919942629687</v>
      </c>
      <c r="F851">
        <f t="shared" ca="1" si="65"/>
        <v>0.89339612523647893</v>
      </c>
      <c r="G851">
        <f t="shared" ca="1" si="65"/>
        <v>-0.12593965547519825</v>
      </c>
      <c r="H851">
        <f t="shared" ca="1" si="65"/>
        <v>0.71956141755801029</v>
      </c>
      <c r="I851">
        <f t="shared" ca="1" si="65"/>
        <v>-1.5344376281044068</v>
      </c>
      <c r="J851">
        <f t="shared" ca="1" si="65"/>
        <v>-1.6752419952347803</v>
      </c>
      <c r="K851">
        <f t="shared" ca="1" si="65"/>
        <v>4.7185281306438995E-2</v>
      </c>
      <c r="L851" cm="1">
        <f t="array" aca="1" ref="L851" ca="1">SUM(B851:K851^2)</f>
        <v>8.9633550749694226</v>
      </c>
    </row>
    <row r="852" spans="1:12" x14ac:dyDescent="0.7">
      <c r="A852">
        <v>848</v>
      </c>
      <c r="B852">
        <f t="shared" ca="1" si="65"/>
        <v>-7.7650799463540393E-2</v>
      </c>
      <c r="C852">
        <f t="shared" ca="1" si="65"/>
        <v>-8.1964426300728584E-3</v>
      </c>
      <c r="D852">
        <f t="shared" ca="1" si="65"/>
        <v>-0.65029417783752275</v>
      </c>
      <c r="E852">
        <f t="shared" ca="1" si="65"/>
        <v>-0.25866988884337638</v>
      </c>
      <c r="F852">
        <f t="shared" ca="1" si="65"/>
        <v>0.13590089715899459</v>
      </c>
      <c r="G852">
        <f t="shared" ca="1" si="65"/>
        <v>0.39313078627898762</v>
      </c>
      <c r="H852">
        <f t="shared" ca="1" si="65"/>
        <v>0.99269209926392799</v>
      </c>
      <c r="I852">
        <f t="shared" ca="1" si="65"/>
        <v>-6.2284055524384721E-2</v>
      </c>
      <c r="J852">
        <f t="shared" ca="1" si="65"/>
        <v>0.16026380821603117</v>
      </c>
      <c r="K852">
        <f t="shared" ca="1" si="65"/>
        <v>2.234830721878049</v>
      </c>
      <c r="L852" cm="1">
        <f t="array" aca="1" ref="L852" ca="1">SUM(B852:K852^2)</f>
        <v>6.6783800776091491</v>
      </c>
    </row>
    <row r="853" spans="1:12" x14ac:dyDescent="0.7">
      <c r="A853">
        <v>849</v>
      </c>
      <c r="B853">
        <f t="shared" ca="1" si="65"/>
        <v>1.3091343746398025</v>
      </c>
      <c r="C853">
        <f t="shared" ca="1" si="65"/>
        <v>1.0727654397461632</v>
      </c>
      <c r="D853">
        <f t="shared" ca="1" si="65"/>
        <v>0.67305843967504309</v>
      </c>
      <c r="E853">
        <f t="shared" ca="1" si="65"/>
        <v>0.51605395945962096</v>
      </c>
      <c r="F853">
        <f t="shared" ca="1" si="65"/>
        <v>7.318875223555997E-2</v>
      </c>
      <c r="G853">
        <f t="shared" ca="1" si="65"/>
        <v>-0.65972179403652476</v>
      </c>
      <c r="H853">
        <f t="shared" ca="1" si="65"/>
        <v>-0.91616830228451196</v>
      </c>
      <c r="I853">
        <f t="shared" ca="1" si="65"/>
        <v>1.2648516223515749</v>
      </c>
      <c r="J853">
        <f t="shared" ca="1" si="65"/>
        <v>1.0760590185354586</v>
      </c>
      <c r="K853">
        <f t="shared" ca="1" si="65"/>
        <v>0.74763994784871213</v>
      </c>
      <c r="L853" cm="1">
        <f t="array" aca="1" ref="L853" ca="1">SUM(B853:K853^2)</f>
        <v>8.180649778516667</v>
      </c>
    </row>
    <row r="854" spans="1:12" x14ac:dyDescent="0.7">
      <c r="A854">
        <v>850</v>
      </c>
      <c r="B854">
        <f t="shared" ca="1" si="65"/>
        <v>-0.46867891629180813</v>
      </c>
      <c r="C854">
        <f t="shared" ca="1" si="65"/>
        <v>0.74195369107650733</v>
      </c>
      <c r="D854">
        <f t="shared" ca="1" si="65"/>
        <v>-0.65618685204789029</v>
      </c>
      <c r="E854">
        <f t="shared" ca="1" si="65"/>
        <v>0.46151672093859147</v>
      </c>
      <c r="F854">
        <f t="shared" ca="1" si="65"/>
        <v>0.57241378748618588</v>
      </c>
      <c r="G854">
        <f t="shared" ca="1" si="65"/>
        <v>0.95965207016438292</v>
      </c>
      <c r="H854">
        <f t="shared" ca="1" si="65"/>
        <v>0.66709191231799969</v>
      </c>
      <c r="I854">
        <f t="shared" ca="1" si="65"/>
        <v>-0.35053435812035333</v>
      </c>
      <c r="J854">
        <f t="shared" ca="1" si="65"/>
        <v>1.0222684774190205</v>
      </c>
      <c r="K854">
        <f t="shared" ca="1" si="65"/>
        <v>-0.97845906608128763</v>
      </c>
      <c r="L854" cm="1">
        <f t="array" aca="1" ref="L854" ca="1">SUM(B854:K854^2)</f>
        <v>5.2326246542842147</v>
      </c>
    </row>
    <row r="855" spans="1:12" x14ac:dyDescent="0.7">
      <c r="A855">
        <v>851</v>
      </c>
      <c r="B855">
        <f t="shared" ca="1" si="65"/>
        <v>-0.41688938356420446</v>
      </c>
      <c r="C855">
        <f t="shared" ca="1" si="65"/>
        <v>-0.55889812785762183</v>
      </c>
      <c r="D855">
        <f t="shared" ca="1" si="65"/>
        <v>-0.33933682371672891</v>
      </c>
      <c r="E855">
        <f t="shared" ca="1" si="65"/>
        <v>-0.77827444748526053</v>
      </c>
      <c r="F855">
        <f t="shared" ca="1" si="65"/>
        <v>0.12859477461033833</v>
      </c>
      <c r="G855">
        <f t="shared" ca="1" si="65"/>
        <v>0.19544763001240986</v>
      </c>
      <c r="H855">
        <f t="shared" ca="1" si="65"/>
        <v>-1.1253637767512656</v>
      </c>
      <c r="I855">
        <f t="shared" ca="1" si="65"/>
        <v>-1.1841569366594857</v>
      </c>
      <c r="J855">
        <f t="shared" ca="1" si="65"/>
        <v>-1.0379397406299089</v>
      </c>
      <c r="K855">
        <f t="shared" ca="1" si="65"/>
        <v>0.21596948987391573</v>
      </c>
      <c r="L855" cm="1">
        <f t="array" aca="1" ref="L855" ca="1">SUM(B855:K855^2)</f>
        <v>5.0543938695224258</v>
      </c>
    </row>
    <row r="856" spans="1:12" x14ac:dyDescent="0.7">
      <c r="A856">
        <v>852</v>
      </c>
      <c r="B856">
        <f t="shared" ca="1" si="65"/>
        <v>-0.15665372482422665</v>
      </c>
      <c r="C856">
        <f t="shared" ca="1" si="65"/>
        <v>0.23073481078601077</v>
      </c>
      <c r="D856">
        <f t="shared" ca="1" si="65"/>
        <v>-0.9778127620103908</v>
      </c>
      <c r="E856">
        <f t="shared" ca="1" si="65"/>
        <v>-0.83647873446306464</v>
      </c>
      <c r="F856">
        <f t="shared" ca="1" si="65"/>
        <v>-0.38341975660816779</v>
      </c>
      <c r="G856">
        <f t="shared" ca="1" si="65"/>
        <v>-0.21709402871331823</v>
      </c>
      <c r="H856">
        <f t="shared" ca="1" si="65"/>
        <v>-0.29107303118818972</v>
      </c>
      <c r="I856">
        <f t="shared" ca="1" si="65"/>
        <v>5.2234564925694754E-2</v>
      </c>
      <c r="J856">
        <f t="shared" ca="1" si="65"/>
        <v>-0.17446499294840437</v>
      </c>
      <c r="K856">
        <f t="shared" ca="1" si="65"/>
        <v>-1.1546014542023972</v>
      </c>
      <c r="L856" cm="1">
        <f t="array" aca="1" ref="L856" ca="1">SUM(B856:K856^2)</f>
        <v>3.3787284512983606</v>
      </c>
    </row>
    <row r="857" spans="1:12" x14ac:dyDescent="0.7">
      <c r="A857">
        <v>853</v>
      </c>
      <c r="B857">
        <f t="shared" ca="1" si="65"/>
        <v>1.5514638154771099</v>
      </c>
      <c r="C857">
        <f t="shared" ca="1" si="65"/>
        <v>2.6861106926558604</v>
      </c>
      <c r="D857">
        <f t="shared" ca="1" si="65"/>
        <v>1.6971987216610698</v>
      </c>
      <c r="E857">
        <f t="shared" ca="1" si="65"/>
        <v>-0.23015979410720866</v>
      </c>
      <c r="F857">
        <f t="shared" ca="1" si="65"/>
        <v>1.5143741183423782</v>
      </c>
      <c r="G857">
        <f t="shared" ca="1" si="65"/>
        <v>-0.59660109147660123</v>
      </c>
      <c r="H857">
        <f t="shared" ca="1" si="65"/>
        <v>1.3768675437700804</v>
      </c>
      <c r="I857">
        <f t="shared" ca="1" si="65"/>
        <v>-1.0278678518222375</v>
      </c>
      <c r="J857">
        <f t="shared" ca="1" si="65"/>
        <v>0.65304828168767826</v>
      </c>
      <c r="K857">
        <f t="shared" ca="1" si="65"/>
        <v>0.43746770864180956</v>
      </c>
      <c r="L857" cm="1">
        <f t="array" aca="1" ref="L857" ca="1">SUM(B857:K857^2)</f>
        <v>18.775076096439367</v>
      </c>
    </row>
    <row r="858" spans="1:12" x14ac:dyDescent="0.7">
      <c r="A858">
        <v>854</v>
      </c>
      <c r="B858">
        <f t="shared" ca="1" si="65"/>
        <v>0.50161639389620738</v>
      </c>
      <c r="C858">
        <f t="shared" ca="1" si="65"/>
        <v>-1.2947329586669505</v>
      </c>
      <c r="D858">
        <f t="shared" ca="1" si="65"/>
        <v>0.56971421514444676</v>
      </c>
      <c r="E858">
        <f t="shared" ca="1" si="65"/>
        <v>-0.49808644733330559</v>
      </c>
      <c r="F858">
        <f t="shared" ca="1" si="65"/>
        <v>-0.323377175285537</v>
      </c>
      <c r="G858">
        <f t="shared" ca="1" si="65"/>
        <v>0.62718864240774874</v>
      </c>
      <c r="H858">
        <f t="shared" ca="1" si="65"/>
        <v>-0.81053490897350677</v>
      </c>
      <c r="I858">
        <f t="shared" ca="1" si="65"/>
        <v>-1.7786030333106182</v>
      </c>
      <c r="J858">
        <f t="shared" ca="1" si="65"/>
        <v>-1.3699430469681884</v>
      </c>
      <c r="K858">
        <f t="shared" ca="1" si="65"/>
        <v>0.92766483348412432</v>
      </c>
      <c r="L858" cm="1">
        <f t="array" aca="1" ref="L858" ca="1">SUM(B858:K858^2)</f>
        <v>9.5562568114856408</v>
      </c>
    </row>
    <row r="859" spans="1:12" x14ac:dyDescent="0.7">
      <c r="A859">
        <v>855</v>
      </c>
      <c r="B859">
        <f t="shared" ca="1" si="65"/>
        <v>-1.6093252230136519</v>
      </c>
      <c r="C859">
        <f t="shared" ca="1" si="65"/>
        <v>-0.60266915917062425</v>
      </c>
      <c r="D859">
        <f t="shared" ca="1" si="65"/>
        <v>-0.81239727554392394</v>
      </c>
      <c r="E859">
        <f t="shared" ca="1" si="65"/>
        <v>4.4828502418122085E-2</v>
      </c>
      <c r="F859">
        <f t="shared" ca="1" si="65"/>
        <v>0.59379050581626736</v>
      </c>
      <c r="G859">
        <f t="shared" ca="1" si="65"/>
        <v>0.13486895962106996</v>
      </c>
      <c r="H859">
        <f t="shared" ca="1" si="65"/>
        <v>-1.5396876233620413</v>
      </c>
      <c r="I859">
        <f t="shared" ca="1" si="65"/>
        <v>-0.18759103086772602</v>
      </c>
      <c r="J859">
        <f t="shared" ca="1" si="65"/>
        <v>0.20733273432231278</v>
      </c>
      <c r="K859">
        <f t="shared" ca="1" si="65"/>
        <v>1.0399151915560796</v>
      </c>
      <c r="L859" cm="1">
        <f t="array" aca="1" ref="L859" ca="1">SUM(B859:K859^2)</f>
        <v>7.5161523585973686</v>
      </c>
    </row>
    <row r="860" spans="1:12" x14ac:dyDescent="0.7">
      <c r="A860">
        <v>856</v>
      </c>
      <c r="B860">
        <f t="shared" ca="1" si="65"/>
        <v>0.45079361321443007</v>
      </c>
      <c r="C860">
        <f t="shared" ca="1" si="65"/>
        <v>1.3545937929147587</v>
      </c>
      <c r="D860">
        <f t="shared" ca="1" si="65"/>
        <v>-0.59733088041563787</v>
      </c>
      <c r="E860">
        <f t="shared" ca="1" si="65"/>
        <v>-1.0307640219806982</v>
      </c>
      <c r="F860">
        <f t="shared" ca="1" si="65"/>
        <v>0.193165490163971</v>
      </c>
      <c r="G860">
        <f t="shared" ca="1" si="65"/>
        <v>3.5966014273935341</v>
      </c>
      <c r="H860">
        <f t="shared" ca="1" si="65"/>
        <v>0.47719217621189791</v>
      </c>
      <c r="I860">
        <f t="shared" ca="1" si="65"/>
        <v>-1.2811771150794602</v>
      </c>
      <c r="J860">
        <f t="shared" ca="1" si="65"/>
        <v>1.5354383374270297</v>
      </c>
      <c r="K860">
        <f t="shared" ca="1" si="65"/>
        <v>-0.87463932286529267</v>
      </c>
      <c r="L860" cm="1">
        <f t="array" aca="1" ref="L860" ca="1">SUM(B860:K860^2)</f>
        <v>21.421964615729667</v>
      </c>
    </row>
    <row r="861" spans="1:12" x14ac:dyDescent="0.7">
      <c r="A861">
        <v>857</v>
      </c>
      <c r="B861">
        <f t="shared" ca="1" si="65"/>
        <v>-0.85587129333027523</v>
      </c>
      <c r="C861">
        <f t="shared" ca="1" si="65"/>
        <v>-0.3453238605792906</v>
      </c>
      <c r="D861">
        <f t="shared" ca="1" si="65"/>
        <v>-1.8475518038042567</v>
      </c>
      <c r="E861">
        <f t="shared" ca="1" si="65"/>
        <v>-2.7724062129902853E-2</v>
      </c>
      <c r="F861">
        <f t="shared" ca="1" si="65"/>
        <v>0.61150739157066525</v>
      </c>
      <c r="G861">
        <f t="shared" ca="1" si="65"/>
        <v>0.77402070100141296</v>
      </c>
      <c r="H861">
        <f t="shared" ca="1" si="65"/>
        <v>-1.0256214804279002</v>
      </c>
      <c r="I861">
        <f t="shared" ca="1" si="65"/>
        <v>0.45690610929085274</v>
      </c>
      <c r="J861">
        <f t="shared" ca="1" si="65"/>
        <v>1.4832613196588356</v>
      </c>
      <c r="K861">
        <f t="shared" ca="1" si="65"/>
        <v>4.5523295244637454E-2</v>
      </c>
      <c r="L861" cm="1">
        <f t="array" aca="1" ref="L861" ca="1">SUM(B861:K861^2)</f>
        <v>8.7018289929462682</v>
      </c>
    </row>
    <row r="862" spans="1:12" x14ac:dyDescent="0.7">
      <c r="A862">
        <v>858</v>
      </c>
      <c r="B862">
        <f t="shared" ca="1" si="65"/>
        <v>-0.49476623477078296</v>
      </c>
      <c r="C862">
        <f t="shared" ca="1" si="65"/>
        <v>-0.26049156604505463</v>
      </c>
      <c r="D862">
        <f t="shared" ca="1" si="65"/>
        <v>-0.15792771390257007</v>
      </c>
      <c r="E862">
        <f t="shared" ca="1" si="65"/>
        <v>1.5243599545197393</v>
      </c>
      <c r="F862">
        <f t="shared" ca="1" si="65"/>
        <v>-1.2945355821012776</v>
      </c>
      <c r="G862">
        <f t="shared" ca="1" si="65"/>
        <v>-1.0278634846619856</v>
      </c>
      <c r="H862">
        <f t="shared" ca="1" si="65"/>
        <v>0.18528879895577235</v>
      </c>
      <c r="I862">
        <f t="shared" ca="1" si="65"/>
        <v>-1.0692036367293825</v>
      </c>
      <c r="J862">
        <f t="shared" ca="1" si="65"/>
        <v>-0.50205581302212599</v>
      </c>
      <c r="K862">
        <f t="shared" ca="1" si="65"/>
        <v>-0.50726216322285234</v>
      </c>
      <c r="L862" cm="1">
        <f t="array" aca="1" ref="L862" ca="1">SUM(B862:K862^2)</f>
        <v>7.0804929306801947</v>
      </c>
    </row>
    <row r="863" spans="1:12" x14ac:dyDescent="0.7">
      <c r="A863">
        <v>859</v>
      </c>
      <c r="B863">
        <f t="shared" ca="1" si="65"/>
        <v>0.34869901013593163</v>
      </c>
      <c r="C863">
        <f t="shared" ca="1" si="65"/>
        <v>-0.35090728263519622</v>
      </c>
      <c r="D863">
        <f t="shared" ca="1" si="65"/>
        <v>-5.5735181904909795E-2</v>
      </c>
      <c r="E863">
        <f t="shared" ca="1" si="65"/>
        <v>-9.4949373809805442E-3</v>
      </c>
      <c r="F863">
        <f t="shared" ca="1" si="65"/>
        <v>-2.0949283084022667</v>
      </c>
      <c r="G863">
        <f t="shared" ref="G863:K863" ca="1" si="66">_xlfn.NORM.INV(RAND(),0,1)</f>
        <v>0.53897450089616983</v>
      </c>
      <c r="H863">
        <f t="shared" ca="1" si="66"/>
        <v>0.40600135301232687</v>
      </c>
      <c r="I863">
        <f t="shared" ca="1" si="66"/>
        <v>0.23986935294085496</v>
      </c>
      <c r="J863">
        <f t="shared" ca="1" si="66"/>
        <v>0.73290280848333167</v>
      </c>
      <c r="K863">
        <f t="shared" ca="1" si="66"/>
        <v>1.4561449830431423</v>
      </c>
      <c r="L863" cm="1">
        <f t="array" aca="1" ref="L863" ca="1">SUM(B863:K863^2)</f>
        <v>7.8070207584280693</v>
      </c>
    </row>
    <row r="864" spans="1:12" x14ac:dyDescent="0.7">
      <c r="A864">
        <v>860</v>
      </c>
      <c r="B864">
        <f t="shared" ref="B864:K889" ca="1" si="67">_xlfn.NORM.INV(RAND(),0,1)</f>
        <v>-5.5924169489669752E-2</v>
      </c>
      <c r="C864">
        <f t="shared" ca="1" si="67"/>
        <v>0.10250569717459324</v>
      </c>
      <c r="D864">
        <f t="shared" ca="1" si="67"/>
        <v>1.4404751009404577</v>
      </c>
      <c r="E864">
        <f t="shared" ca="1" si="67"/>
        <v>1.0292343264906483</v>
      </c>
      <c r="F864">
        <f t="shared" ca="1" si="67"/>
        <v>-0.975782375491278</v>
      </c>
      <c r="G864">
        <f t="shared" ca="1" si="67"/>
        <v>0.26950796035268604</v>
      </c>
      <c r="H864">
        <f t="shared" ca="1" si="67"/>
        <v>-9.7301350062597367E-2</v>
      </c>
      <c r="I864">
        <f t="shared" ca="1" si="67"/>
        <v>-2.2319352227898066</v>
      </c>
      <c r="J864">
        <f t="shared" ca="1" si="67"/>
        <v>-0.81662691017267375</v>
      </c>
      <c r="K864">
        <f t="shared" ca="1" si="67"/>
        <v>-1.4771049688434894</v>
      </c>
      <c r="L864" cm="1">
        <f t="array" aca="1" ref="L864" ca="1">SUM(B864:K864^2)</f>
        <v>12.012433521809388</v>
      </c>
    </row>
    <row r="865" spans="1:12" x14ac:dyDescent="0.7">
      <c r="A865">
        <v>861</v>
      </c>
      <c r="B865">
        <f t="shared" ca="1" si="67"/>
        <v>0.79219862736592628</v>
      </c>
      <c r="C865">
        <f t="shared" ca="1" si="67"/>
        <v>-0.66862672355882724</v>
      </c>
      <c r="D865">
        <f t="shared" ca="1" si="67"/>
        <v>-0.18293445943088929</v>
      </c>
      <c r="E865">
        <f t="shared" ca="1" si="67"/>
        <v>0.12693926430283231</v>
      </c>
      <c r="F865">
        <f t="shared" ca="1" si="67"/>
        <v>0.36433710515965245</v>
      </c>
      <c r="G865">
        <f t="shared" ca="1" si="67"/>
        <v>-1.021460400469969</v>
      </c>
      <c r="H865">
        <f t="shared" ca="1" si="67"/>
        <v>-1.5425899117256183</v>
      </c>
      <c r="I865">
        <f t="shared" ca="1" si="67"/>
        <v>0.22474636476848789</v>
      </c>
      <c r="J865">
        <f t="shared" ca="1" si="67"/>
        <v>-0.11498535100166321</v>
      </c>
      <c r="K865">
        <f t="shared" ca="1" si="67"/>
        <v>-0.91423515306889269</v>
      </c>
      <c r="L865" cm="1">
        <f t="array" aca="1" ref="L865" ca="1">SUM(B865:K865^2)</f>
        <v>5.5794839401370488</v>
      </c>
    </row>
    <row r="866" spans="1:12" x14ac:dyDescent="0.7">
      <c r="A866">
        <v>862</v>
      </c>
      <c r="B866">
        <f t="shared" ca="1" si="67"/>
        <v>-4.5050287319077752E-2</v>
      </c>
      <c r="C866">
        <f t="shared" ca="1" si="67"/>
        <v>-1.1252929131170404</v>
      </c>
      <c r="D866">
        <f t="shared" ca="1" si="67"/>
        <v>0.91953869858131732</v>
      </c>
      <c r="E866">
        <f t="shared" ca="1" si="67"/>
        <v>-1.1616344460985999</v>
      </c>
      <c r="F866">
        <f t="shared" ca="1" si="67"/>
        <v>0.23722219273519504</v>
      </c>
      <c r="G866">
        <f t="shared" ca="1" si="67"/>
        <v>1.2919766569592803</v>
      </c>
      <c r="H866">
        <f t="shared" ca="1" si="67"/>
        <v>-0.32361353024545986</v>
      </c>
      <c r="I866">
        <f t="shared" ca="1" si="67"/>
        <v>-0.20316141586764067</v>
      </c>
      <c r="J866">
        <f t="shared" ca="1" si="67"/>
        <v>0.27128218642014795</v>
      </c>
      <c r="K866">
        <f t="shared" ca="1" si="67"/>
        <v>1.8441618033216092</v>
      </c>
      <c r="L866" cm="1">
        <f t="array" aca="1" ref="L866" ca="1">SUM(B866:K866^2)</f>
        <v>8.8092647834587403</v>
      </c>
    </row>
    <row r="867" spans="1:12" x14ac:dyDescent="0.7">
      <c r="A867">
        <v>863</v>
      </c>
      <c r="B867">
        <f t="shared" ca="1" si="67"/>
        <v>-0.32454045641857393</v>
      </c>
      <c r="C867">
        <f t="shared" ca="1" si="67"/>
        <v>2.9157829078661144</v>
      </c>
      <c r="D867">
        <f t="shared" ca="1" si="67"/>
        <v>-1.0181721189672666</v>
      </c>
      <c r="E867">
        <f t="shared" ca="1" si="67"/>
        <v>-0.10695149297591595</v>
      </c>
      <c r="F867">
        <f t="shared" ca="1" si="67"/>
        <v>0.98025808823348604</v>
      </c>
      <c r="G867">
        <f t="shared" ca="1" si="67"/>
        <v>-0.85875453632343457</v>
      </c>
      <c r="H867">
        <f t="shared" ca="1" si="67"/>
        <v>0.57232901429556826</v>
      </c>
      <c r="I867">
        <f t="shared" ca="1" si="67"/>
        <v>-1.2153386083170223</v>
      </c>
      <c r="J867">
        <f t="shared" ca="1" si="67"/>
        <v>-0.24420584126830447</v>
      </c>
      <c r="K867">
        <f t="shared" ca="1" si="67"/>
        <v>-1.3907705903818004</v>
      </c>
      <c r="L867" cm="1">
        <f t="array" aca="1" ref="L867" ca="1">SUM(B867:K867^2)</f>
        <v>15.152082594002863</v>
      </c>
    </row>
    <row r="868" spans="1:12" x14ac:dyDescent="0.7">
      <c r="A868">
        <v>864</v>
      </c>
      <c r="B868">
        <f t="shared" ca="1" si="67"/>
        <v>-1.7105725547807646</v>
      </c>
      <c r="C868">
        <f t="shared" ca="1" si="67"/>
        <v>-1.4066129581041926</v>
      </c>
      <c r="D868">
        <f t="shared" ca="1" si="67"/>
        <v>0.43832806139416169</v>
      </c>
      <c r="E868">
        <f t="shared" ca="1" si="67"/>
        <v>0.2762426339096809</v>
      </c>
      <c r="F868">
        <f t="shared" ca="1" si="67"/>
        <v>1.4187033809026151</v>
      </c>
      <c r="G868">
        <f t="shared" ca="1" si="67"/>
        <v>-4.1343996639656447E-2</v>
      </c>
      <c r="H868">
        <f t="shared" ca="1" si="67"/>
        <v>-0.67582712133349299</v>
      </c>
      <c r="I868">
        <f t="shared" ca="1" si="67"/>
        <v>0.90980163268587555</v>
      </c>
      <c r="J868">
        <f t="shared" ca="1" si="67"/>
        <v>-1.6807798986996447</v>
      </c>
      <c r="K868">
        <f t="shared" ca="1" si="67"/>
        <v>-1.3800883200100031</v>
      </c>
      <c r="L868" cm="1">
        <f t="array" aca="1" ref="L868" ca="1">SUM(B868:K868^2)</f>
        <v>13.201634717982012</v>
      </c>
    </row>
    <row r="869" spans="1:12" x14ac:dyDescent="0.7">
      <c r="A869">
        <v>865</v>
      </c>
      <c r="B869">
        <f t="shared" ca="1" si="67"/>
        <v>2.3383273041831316</v>
      </c>
      <c r="C869">
        <f t="shared" ca="1" si="67"/>
        <v>0.65997754360362293</v>
      </c>
      <c r="D869">
        <f t="shared" ca="1" si="67"/>
        <v>-0.56855470240656591</v>
      </c>
      <c r="E869">
        <f t="shared" ca="1" si="67"/>
        <v>-0.38419624486240506</v>
      </c>
      <c r="F869">
        <f t="shared" ca="1" si="67"/>
        <v>-0.59534805251243161</v>
      </c>
      <c r="G869">
        <f t="shared" ca="1" si="67"/>
        <v>0.4138607296668132</v>
      </c>
      <c r="H869">
        <f t="shared" ca="1" si="67"/>
        <v>-4.2259821214402644E-2</v>
      </c>
      <c r="I869">
        <f t="shared" ca="1" si="67"/>
        <v>1.4411964230295253</v>
      </c>
      <c r="J869">
        <f t="shared" ca="1" si="67"/>
        <v>0.27207931709649208</v>
      </c>
      <c r="K869">
        <f t="shared" ca="1" si="67"/>
        <v>0.6850350084982344</v>
      </c>
      <c r="L869" cm="1">
        <f t="array" aca="1" ref="L869" ca="1">SUM(B869:K869^2)</f>
        <v>9.5220592908371504</v>
      </c>
    </row>
    <row r="870" spans="1:12" x14ac:dyDescent="0.7">
      <c r="A870">
        <v>866</v>
      </c>
      <c r="B870">
        <f t="shared" ca="1" si="67"/>
        <v>0.43781718439567019</v>
      </c>
      <c r="C870">
        <f t="shared" ca="1" si="67"/>
        <v>-0.95277003977084296</v>
      </c>
      <c r="D870">
        <f t="shared" ca="1" si="67"/>
        <v>-0.31620769696506346</v>
      </c>
      <c r="E870">
        <f t="shared" ca="1" si="67"/>
        <v>-1.8998858797248217</v>
      </c>
      <c r="F870">
        <f t="shared" ca="1" si="67"/>
        <v>-0.54487509754267482</v>
      </c>
      <c r="G870">
        <f t="shared" ca="1" si="67"/>
        <v>-1.3876370450209727</v>
      </c>
      <c r="H870">
        <f t="shared" ca="1" si="67"/>
        <v>-2.1541796345833157</v>
      </c>
      <c r="I870">
        <f t="shared" ca="1" si="67"/>
        <v>-0.6663940824377349</v>
      </c>
      <c r="J870">
        <f t="shared" ca="1" si="67"/>
        <v>-0.72453673012795394</v>
      </c>
      <c r="K870">
        <f t="shared" ca="1" si="67"/>
        <v>-0.11053748034715002</v>
      </c>
      <c r="L870" cm="1">
        <f t="array" aca="1" ref="L870" ca="1">SUM(B870:K870^2)</f>
        <v>12.653176718899013</v>
      </c>
    </row>
    <row r="871" spans="1:12" x14ac:dyDescent="0.7">
      <c r="A871">
        <v>867</v>
      </c>
      <c r="B871">
        <f t="shared" ca="1" si="67"/>
        <v>-2.5391067170684196</v>
      </c>
      <c r="C871">
        <f t="shared" ca="1" si="67"/>
        <v>0.14674461270180345</v>
      </c>
      <c r="D871">
        <f t="shared" ca="1" si="67"/>
        <v>-2.4421137495869294</v>
      </c>
      <c r="E871">
        <f t="shared" ca="1" si="67"/>
        <v>-1.5993673718798356</v>
      </c>
      <c r="F871">
        <f t="shared" ca="1" si="67"/>
        <v>0.90514582940593369</v>
      </c>
      <c r="G871">
        <f t="shared" ca="1" si="67"/>
        <v>-1.0330738416139953</v>
      </c>
      <c r="H871">
        <f t="shared" ca="1" si="67"/>
        <v>0.20243188493053971</v>
      </c>
      <c r="I871">
        <f t="shared" ca="1" si="67"/>
        <v>-1.7304223987184799</v>
      </c>
      <c r="J871">
        <f t="shared" ca="1" si="67"/>
        <v>-1.289288846926951</v>
      </c>
      <c r="K871">
        <f t="shared" ca="1" si="67"/>
        <v>6.8639767684127759E-2</v>
      </c>
      <c r="L871" cm="1">
        <f t="array" aca="1" ref="L871" ca="1">SUM(B871:K871^2)</f>
        <v>21.579340487433473</v>
      </c>
    </row>
    <row r="872" spans="1:12" x14ac:dyDescent="0.7">
      <c r="A872">
        <v>868</v>
      </c>
      <c r="B872">
        <f t="shared" ca="1" si="67"/>
        <v>-3.8513844598992507E-2</v>
      </c>
      <c r="C872">
        <f t="shared" ca="1" si="67"/>
        <v>1.1680666452469055</v>
      </c>
      <c r="D872">
        <f t="shared" ca="1" si="67"/>
        <v>0.75289810601682994</v>
      </c>
      <c r="E872">
        <f t="shared" ca="1" si="67"/>
        <v>-1.6669632636951568</v>
      </c>
      <c r="F872">
        <f t="shared" ca="1" si="67"/>
        <v>-0.15386294551932508</v>
      </c>
      <c r="G872">
        <f t="shared" ca="1" si="67"/>
        <v>0.49059664199005354</v>
      </c>
      <c r="H872">
        <f t="shared" ca="1" si="67"/>
        <v>0.62923649657867353</v>
      </c>
      <c r="I872">
        <f t="shared" ca="1" si="67"/>
        <v>0.88032122635298249</v>
      </c>
      <c r="J872">
        <f t="shared" ca="1" si="67"/>
        <v>0.85617241885461848</v>
      </c>
      <c r="K872">
        <f t="shared" ca="1" si="67"/>
        <v>0.92095446097560252</v>
      </c>
      <c r="L872" cm="1">
        <f t="array" aca="1" ref="L872" ca="1">SUM(B872:K872^2)</f>
        <v>7.727936315845346</v>
      </c>
    </row>
    <row r="873" spans="1:12" x14ac:dyDescent="0.7">
      <c r="A873">
        <v>869</v>
      </c>
      <c r="B873">
        <f t="shared" ca="1" si="67"/>
        <v>0.24246324974787845</v>
      </c>
      <c r="C873">
        <f t="shared" ca="1" si="67"/>
        <v>1.0166878440535148</v>
      </c>
      <c r="D873">
        <f t="shared" ca="1" si="67"/>
        <v>-0.56914100889690167</v>
      </c>
      <c r="E873">
        <f t="shared" ca="1" si="67"/>
        <v>0.52674807654523736</v>
      </c>
      <c r="F873">
        <f t="shared" ca="1" si="67"/>
        <v>1.2334117779896916</v>
      </c>
      <c r="G873">
        <f t="shared" ca="1" si="67"/>
        <v>0.52376680548842502</v>
      </c>
      <c r="H873">
        <f t="shared" ca="1" si="67"/>
        <v>0.36956940444328823</v>
      </c>
      <c r="I873">
        <f t="shared" ca="1" si="67"/>
        <v>0.27992631051319089</v>
      </c>
      <c r="J873">
        <f t="shared" ca="1" si="67"/>
        <v>-0.49879616078719569</v>
      </c>
      <c r="K873">
        <f t="shared" ca="1" si="67"/>
        <v>1.0520201518920043</v>
      </c>
      <c r="L873" cm="1">
        <f t="array" aca="1" ref="L873" ca="1">SUM(B873:K873^2)</f>
        <v>5.0599481985130339</v>
      </c>
    </row>
    <row r="874" spans="1:12" x14ac:dyDescent="0.7">
      <c r="A874">
        <v>870</v>
      </c>
      <c r="B874">
        <f t="shared" ca="1" si="67"/>
        <v>1.3612992460540514</v>
      </c>
      <c r="C874">
        <f t="shared" ca="1" si="67"/>
        <v>-0.29546424492457529</v>
      </c>
      <c r="D874">
        <f t="shared" ca="1" si="67"/>
        <v>-0.38761044873228784</v>
      </c>
      <c r="E874">
        <f t="shared" ca="1" si="67"/>
        <v>0.97353706658872685</v>
      </c>
      <c r="F874">
        <f t="shared" ca="1" si="67"/>
        <v>0.58493080569176659</v>
      </c>
      <c r="G874">
        <f t="shared" ca="1" si="67"/>
        <v>0.29946936481577946</v>
      </c>
      <c r="H874">
        <f t="shared" ca="1" si="67"/>
        <v>-0.15022716914719778</v>
      </c>
      <c r="I874">
        <f t="shared" ca="1" si="67"/>
        <v>-0.5022776917936127</v>
      </c>
      <c r="J874">
        <f t="shared" ca="1" si="67"/>
        <v>0.57283891790512087</v>
      </c>
      <c r="K874">
        <f t="shared" ca="1" si="67"/>
        <v>-0.77093818624458854</v>
      </c>
      <c r="L874" cm="1">
        <f t="array" aca="1" ref="L874" ca="1">SUM(B874:K874^2)</f>
        <v>4.6676181801354977</v>
      </c>
    </row>
    <row r="875" spans="1:12" x14ac:dyDescent="0.7">
      <c r="A875">
        <v>871</v>
      </c>
      <c r="B875">
        <f t="shared" ca="1" si="67"/>
        <v>-0.20435686127676939</v>
      </c>
      <c r="C875">
        <f t="shared" ca="1" si="67"/>
        <v>4.0855655783227418E-2</v>
      </c>
      <c r="D875">
        <f t="shared" ca="1" si="67"/>
        <v>-0.61237877808788632</v>
      </c>
      <c r="E875">
        <f t="shared" ca="1" si="67"/>
        <v>-0.24650516016481261</v>
      </c>
      <c r="F875">
        <f t="shared" ca="1" si="67"/>
        <v>0.69105718514297998</v>
      </c>
      <c r="G875">
        <f t="shared" ca="1" si="67"/>
        <v>-0.82631298657785202</v>
      </c>
      <c r="H875">
        <f t="shared" ca="1" si="67"/>
        <v>0.19007284765978152</v>
      </c>
      <c r="I875">
        <f t="shared" ca="1" si="67"/>
        <v>0.50576671698909215</v>
      </c>
      <c r="J875">
        <f t="shared" ca="1" si="67"/>
        <v>1.0569377702695495</v>
      </c>
      <c r="K875">
        <f t="shared" ca="1" si="67"/>
        <v>0.29375320042888231</v>
      </c>
      <c r="L875" cm="1">
        <f t="array" aca="1" ref="L875" ca="1">SUM(B875:K875^2)</f>
        <v>3.1348927105416124</v>
      </c>
    </row>
    <row r="876" spans="1:12" x14ac:dyDescent="0.7">
      <c r="A876">
        <v>872</v>
      </c>
      <c r="B876">
        <f t="shared" ca="1" si="67"/>
        <v>-0.76250428779510659</v>
      </c>
      <c r="C876">
        <f t="shared" ca="1" si="67"/>
        <v>0.39308226211943903</v>
      </c>
      <c r="D876">
        <f t="shared" ca="1" si="67"/>
        <v>0.66622417939708123</v>
      </c>
      <c r="E876">
        <f t="shared" ca="1" si="67"/>
        <v>-0.81076388155760337</v>
      </c>
      <c r="F876">
        <f t="shared" ca="1" si="67"/>
        <v>1.2733456330575983</v>
      </c>
      <c r="G876">
        <f t="shared" ca="1" si="67"/>
        <v>0.63055633949528034</v>
      </c>
      <c r="H876">
        <f t="shared" ca="1" si="67"/>
        <v>0.31101552295195606</v>
      </c>
      <c r="I876">
        <f t="shared" ca="1" si="67"/>
        <v>2.6694974934433372E-3</v>
      </c>
      <c r="J876">
        <f t="shared" ca="1" si="67"/>
        <v>0.2274785003438301</v>
      </c>
      <c r="K876">
        <f t="shared" ca="1" si="67"/>
        <v>-0.47111716095739437</v>
      </c>
      <c r="L876" cm="1">
        <f t="array" aca="1" ref="L876" ca="1">SUM(B876:K876^2)</f>
        <v>4.2265652102562461</v>
      </c>
    </row>
    <row r="877" spans="1:12" x14ac:dyDescent="0.7">
      <c r="A877">
        <v>873</v>
      </c>
      <c r="B877">
        <f t="shared" ca="1" si="67"/>
        <v>-0.68550356608753549</v>
      </c>
      <c r="C877">
        <f t="shared" ca="1" si="67"/>
        <v>1.6125797586698412</v>
      </c>
      <c r="D877">
        <f t="shared" ca="1" si="67"/>
        <v>-0.52343756748687997</v>
      </c>
      <c r="E877">
        <f t="shared" ca="1" si="67"/>
        <v>-1.1327315161960878</v>
      </c>
      <c r="F877">
        <f t="shared" ca="1" si="67"/>
        <v>-0.40571664637590404</v>
      </c>
      <c r="G877">
        <f t="shared" ca="1" si="67"/>
        <v>-0.28047623193774973</v>
      </c>
      <c r="H877">
        <f t="shared" ca="1" si="67"/>
        <v>1.1352284848168481</v>
      </c>
      <c r="I877">
        <f t="shared" ca="1" si="67"/>
        <v>1.0012295430850608</v>
      </c>
      <c r="J877">
        <f t="shared" ca="1" si="67"/>
        <v>1.4833487357116673</v>
      </c>
      <c r="K877">
        <f t="shared" ca="1" si="67"/>
        <v>0.5343082589919973</v>
      </c>
      <c r="L877" cm="1">
        <f t="array" aca="1" ref="L877" ca="1">SUM(B877:K877^2)</f>
        <v>9.6476822039097279</v>
      </c>
    </row>
    <row r="878" spans="1:12" x14ac:dyDescent="0.7">
      <c r="A878">
        <v>874</v>
      </c>
      <c r="B878">
        <f t="shared" ca="1" si="67"/>
        <v>0.92995725809445318</v>
      </c>
      <c r="C878">
        <f t="shared" ca="1" si="67"/>
        <v>-1.2970321672121432</v>
      </c>
      <c r="D878">
        <f t="shared" ca="1" si="67"/>
        <v>-0.28678688702274502</v>
      </c>
      <c r="E878">
        <f t="shared" ca="1" si="67"/>
        <v>9.1016002959306563E-2</v>
      </c>
      <c r="F878">
        <f t="shared" ca="1" si="67"/>
        <v>0.45175981667310466</v>
      </c>
      <c r="G878">
        <f t="shared" ca="1" si="67"/>
        <v>-1.856715663707325</v>
      </c>
      <c r="H878">
        <f t="shared" ca="1" si="67"/>
        <v>0.30903438959907376</v>
      </c>
      <c r="I878">
        <f t="shared" ca="1" si="67"/>
        <v>-0.1506003307893877</v>
      </c>
      <c r="J878">
        <f t="shared" ca="1" si="67"/>
        <v>1.3799191006269083</v>
      </c>
      <c r="K878">
        <f t="shared" ca="1" si="67"/>
        <v>1.283735418085413</v>
      </c>
      <c r="L878" cm="1">
        <f t="array" aca="1" ref="L878" ca="1">SUM(B878:K878^2)</f>
        <v>9.9594596253557661</v>
      </c>
    </row>
    <row r="879" spans="1:12" x14ac:dyDescent="0.7">
      <c r="A879">
        <v>875</v>
      </c>
      <c r="B879">
        <f t="shared" ca="1" si="67"/>
        <v>-1.3723240118270976</v>
      </c>
      <c r="C879">
        <f t="shared" ca="1" si="67"/>
        <v>1.1267217770341635</v>
      </c>
      <c r="D879">
        <f t="shared" ca="1" si="67"/>
        <v>-1.2383868615252966</v>
      </c>
      <c r="E879">
        <f t="shared" ca="1" si="67"/>
        <v>-0.86574883352510745</v>
      </c>
      <c r="F879">
        <f t="shared" ca="1" si="67"/>
        <v>-0.18098594019911354</v>
      </c>
      <c r="G879">
        <f t="shared" ca="1" si="67"/>
        <v>0.52729982427974609</v>
      </c>
      <c r="H879">
        <f t="shared" ca="1" si="67"/>
        <v>0.63167813750070134</v>
      </c>
      <c r="I879">
        <f t="shared" ca="1" si="67"/>
        <v>-2.1041023277998869</v>
      </c>
      <c r="J879">
        <f t="shared" ca="1" si="67"/>
        <v>-1.4082590789216034</v>
      </c>
      <c r="K879">
        <f t="shared" ca="1" si="67"/>
        <v>1.6503086393849626</v>
      </c>
      <c r="L879" cm="1">
        <f t="array" aca="1" ref="L879" ca="1">SUM(B879:K879^2)</f>
        <v>15.279675346907036</v>
      </c>
    </row>
    <row r="880" spans="1:12" x14ac:dyDescent="0.7">
      <c r="A880">
        <v>876</v>
      </c>
      <c r="B880">
        <f t="shared" ca="1" si="67"/>
        <v>1.0176221780699333</v>
      </c>
      <c r="C880">
        <f t="shared" ca="1" si="67"/>
        <v>-1.091809490351461</v>
      </c>
      <c r="D880">
        <f t="shared" ca="1" si="67"/>
        <v>0.52399676156854524</v>
      </c>
      <c r="E880">
        <f t="shared" ca="1" si="67"/>
        <v>5.8249669627022292E-2</v>
      </c>
      <c r="F880">
        <f t="shared" ca="1" si="67"/>
        <v>0.32310628269059272</v>
      </c>
      <c r="G880">
        <f t="shared" ca="1" si="67"/>
        <v>0.46402626091440941</v>
      </c>
      <c r="H880">
        <f t="shared" ca="1" si="67"/>
        <v>0.99833216421355653</v>
      </c>
      <c r="I880">
        <f t="shared" ca="1" si="67"/>
        <v>0.98266312488393559</v>
      </c>
      <c r="J880">
        <f t="shared" ca="1" si="67"/>
        <v>-0.19166945063147653</v>
      </c>
      <c r="K880">
        <f t="shared" ca="1" si="67"/>
        <v>-1.0703706658503449</v>
      </c>
      <c r="L880" cm="1">
        <f t="array" aca="1" ref="L880" ca="1">SUM(B880:K880^2)</f>
        <v>5.9700109991278998</v>
      </c>
    </row>
    <row r="881" spans="1:12" x14ac:dyDescent="0.7">
      <c r="A881">
        <v>877</v>
      </c>
      <c r="B881">
        <f t="shared" ca="1" si="67"/>
        <v>0.34035504285301921</v>
      </c>
      <c r="C881">
        <f t="shared" ca="1" si="67"/>
        <v>-1.2024317678763046</v>
      </c>
      <c r="D881">
        <f t="shared" ca="1" si="67"/>
        <v>0.22855461738706367</v>
      </c>
      <c r="E881">
        <f t="shared" ca="1" si="67"/>
        <v>-0.29965144945182381</v>
      </c>
      <c r="F881">
        <f t="shared" ca="1" si="67"/>
        <v>1.455599450342391</v>
      </c>
      <c r="G881">
        <f t="shared" ca="1" si="67"/>
        <v>0.56727406207842612</v>
      </c>
      <c r="H881">
        <f t="shared" ca="1" si="67"/>
        <v>1.2729728162648257</v>
      </c>
      <c r="I881">
        <f t="shared" ca="1" si="67"/>
        <v>0.32485182783217664</v>
      </c>
      <c r="J881">
        <f t="shared" ca="1" si="67"/>
        <v>0.46886045870670989</v>
      </c>
      <c r="K881">
        <f t="shared" ca="1" si="67"/>
        <v>0.52133545698661954</v>
      </c>
      <c r="L881" cm="1">
        <f t="array" aca="1" ref="L881" ca="1">SUM(B881:K881^2)</f>
        <v>6.3618908266703915</v>
      </c>
    </row>
    <row r="882" spans="1:12" x14ac:dyDescent="0.7">
      <c r="A882">
        <v>878</v>
      </c>
      <c r="B882">
        <f t="shared" ca="1" si="67"/>
        <v>-0.8317354284212205</v>
      </c>
      <c r="C882">
        <f t="shared" ca="1" si="67"/>
        <v>1.0834189076733951</v>
      </c>
      <c r="D882">
        <f t="shared" ca="1" si="67"/>
        <v>6.4349016612782792E-2</v>
      </c>
      <c r="E882">
        <f t="shared" ca="1" si="67"/>
        <v>0.75842249013012442</v>
      </c>
      <c r="F882">
        <f t="shared" ca="1" si="67"/>
        <v>-0.10511156142926466</v>
      </c>
      <c r="G882">
        <f t="shared" ca="1" si="67"/>
        <v>2.203917454671374</v>
      </c>
      <c r="H882">
        <f t="shared" ca="1" si="67"/>
        <v>-0.1981913643798936</v>
      </c>
      <c r="I882">
        <f t="shared" ca="1" si="67"/>
        <v>-0.17715010736311565</v>
      </c>
      <c r="J882">
        <f t="shared" ca="1" si="67"/>
        <v>0.68547021154951382</v>
      </c>
      <c r="K882">
        <f t="shared" ca="1" si="67"/>
        <v>0.30348713930473381</v>
      </c>
      <c r="L882" cm="1">
        <f t="array" aca="1" ref="L882" ca="1">SUM(B882:K882^2)</f>
        <v>7.9458622413193334</v>
      </c>
    </row>
    <row r="883" spans="1:12" x14ac:dyDescent="0.7">
      <c r="A883">
        <v>879</v>
      </c>
      <c r="B883">
        <f t="shared" ca="1" si="67"/>
        <v>0.48630205185962627</v>
      </c>
      <c r="C883">
        <f t="shared" ca="1" si="67"/>
        <v>-1.0796693895502989</v>
      </c>
      <c r="D883">
        <f t="shared" ca="1" si="67"/>
        <v>-1.2443273895483185</v>
      </c>
      <c r="E883">
        <f t="shared" ca="1" si="67"/>
        <v>1.1314185810305319</v>
      </c>
      <c r="F883">
        <f t="shared" ca="1" si="67"/>
        <v>-1.2404377542309908</v>
      </c>
      <c r="G883">
        <f t="shared" ca="1" si="67"/>
        <v>1.2217797067262044</v>
      </c>
      <c r="H883">
        <f t="shared" ca="1" si="67"/>
        <v>0.26114864156710416</v>
      </c>
      <c r="I883">
        <f t="shared" ca="1" si="67"/>
        <v>-0.57042305039773622</v>
      </c>
      <c r="J883">
        <f t="shared" ca="1" si="67"/>
        <v>0.14347004021553322</v>
      </c>
      <c r="K883">
        <f t="shared" ca="1" si="67"/>
        <v>0.58140103994619896</v>
      </c>
      <c r="L883" cm="1">
        <f t="array" aca="1" ref="L883" ca="1">SUM(B883:K883^2)</f>
        <v>8.0142576992530383</v>
      </c>
    </row>
    <row r="884" spans="1:12" x14ac:dyDescent="0.7">
      <c r="A884">
        <v>880</v>
      </c>
      <c r="B884">
        <f t="shared" ca="1" si="67"/>
        <v>0.57716387645819434</v>
      </c>
      <c r="C884">
        <f t="shared" ca="1" si="67"/>
        <v>-0.65653102711191169</v>
      </c>
      <c r="D884">
        <f t="shared" ca="1" si="67"/>
        <v>-0.50993964328034525</v>
      </c>
      <c r="E884">
        <f t="shared" ca="1" si="67"/>
        <v>0.74801669230599555</v>
      </c>
      <c r="F884">
        <f t="shared" ca="1" si="67"/>
        <v>-0.64602160410310761</v>
      </c>
      <c r="G884">
        <f t="shared" ca="1" si="67"/>
        <v>-0.41666875055182906</v>
      </c>
      <c r="H884">
        <f t="shared" ca="1" si="67"/>
        <v>-0.39961778056576436</v>
      </c>
      <c r="I884">
        <f t="shared" ca="1" si="67"/>
        <v>0.1635744083799581</v>
      </c>
      <c r="J884">
        <f t="shared" ca="1" si="67"/>
        <v>-0.69136902794696309</v>
      </c>
      <c r="K884">
        <f t="shared" ca="1" si="67"/>
        <v>0.67782176367048874</v>
      </c>
      <c r="L884" cm="1">
        <f t="array" aca="1" ref="L884" ca="1">SUM(B884:K884^2)</f>
        <v>3.298559735991395</v>
      </c>
    </row>
    <row r="885" spans="1:12" x14ac:dyDescent="0.7">
      <c r="A885">
        <v>881</v>
      </c>
      <c r="B885">
        <f t="shared" ca="1" si="67"/>
        <v>0.51464575114949607</v>
      </c>
      <c r="C885">
        <f t="shared" ca="1" si="67"/>
        <v>8.9091015970171869E-2</v>
      </c>
      <c r="D885">
        <f t="shared" ca="1" si="67"/>
        <v>1.3469764057209073</v>
      </c>
      <c r="E885">
        <f t="shared" ca="1" si="67"/>
        <v>0.13397883947934433</v>
      </c>
      <c r="F885">
        <f t="shared" ca="1" si="67"/>
        <v>-7.8558861640669775E-2</v>
      </c>
      <c r="G885">
        <f t="shared" ca="1" si="67"/>
        <v>-0.16910928110840193</v>
      </c>
      <c r="H885">
        <f t="shared" ca="1" si="67"/>
        <v>0.24708035052042973</v>
      </c>
      <c r="I885">
        <f t="shared" ca="1" si="67"/>
        <v>0.21806114123250323</v>
      </c>
      <c r="J885">
        <f t="shared" ca="1" si="67"/>
        <v>-0.23705643105970675</v>
      </c>
      <c r="K885">
        <f t="shared" ca="1" si="67"/>
        <v>-1.8403053650931318</v>
      </c>
      <c r="L885" cm="1">
        <f t="array" aca="1" ref="L885" ca="1">SUM(B885:K885^2)</f>
        <v>5.6913816182254013</v>
      </c>
    </row>
    <row r="886" spans="1:12" x14ac:dyDescent="0.7">
      <c r="A886">
        <v>882</v>
      </c>
      <c r="B886">
        <f t="shared" ca="1" si="67"/>
        <v>0.77432316489503139</v>
      </c>
      <c r="C886">
        <f t="shared" ca="1" si="67"/>
        <v>2.2488833113966216</v>
      </c>
      <c r="D886">
        <f t="shared" ca="1" si="67"/>
        <v>-0.22037031397838339</v>
      </c>
      <c r="E886">
        <f t="shared" ca="1" si="67"/>
        <v>-1.5710546986094851</v>
      </c>
      <c r="F886">
        <f t="shared" ca="1" si="67"/>
        <v>0.43697969750282045</v>
      </c>
      <c r="G886">
        <f t="shared" ca="1" si="67"/>
        <v>-0.82709049709775317</v>
      </c>
      <c r="H886">
        <f t="shared" ca="1" si="67"/>
        <v>0.4421495816462408</v>
      </c>
      <c r="I886">
        <f t="shared" ca="1" si="67"/>
        <v>-0.56677162075464094</v>
      </c>
      <c r="J886">
        <f t="shared" ca="1" si="67"/>
        <v>1.0090528959924496</v>
      </c>
      <c r="K886">
        <f t="shared" ca="1" si="67"/>
        <v>-0.59395368756037192</v>
      </c>
      <c r="L886" cm="1">
        <f t="array" aca="1" ref="L886" ca="1">SUM(B886:K886^2)</f>
        <v>10.936553452216332</v>
      </c>
    </row>
    <row r="887" spans="1:12" x14ac:dyDescent="0.7">
      <c r="A887">
        <v>883</v>
      </c>
      <c r="B887">
        <f t="shared" ca="1" si="67"/>
        <v>-0.87418394327725579</v>
      </c>
      <c r="C887">
        <f t="shared" ca="1" si="67"/>
        <v>-0.52563834550439925</v>
      </c>
      <c r="D887">
        <f t="shared" ca="1" si="67"/>
        <v>0.69014070416965057</v>
      </c>
      <c r="E887">
        <f t="shared" ca="1" si="67"/>
        <v>-1.1269900620570503</v>
      </c>
      <c r="F887">
        <f t="shared" ca="1" si="67"/>
        <v>0.5314004458458107</v>
      </c>
      <c r="G887">
        <f t="shared" ca="1" si="67"/>
        <v>0.8737566529529357</v>
      </c>
      <c r="H887">
        <f t="shared" ca="1" si="67"/>
        <v>0.21853959455008029</v>
      </c>
      <c r="I887">
        <f t="shared" ca="1" si="67"/>
        <v>-1.2617630254439989</v>
      </c>
      <c r="J887">
        <f t="shared" ca="1" si="67"/>
        <v>-0.11544909290410635</v>
      </c>
      <c r="K887">
        <f t="shared" ca="1" si="67"/>
        <v>-0.60143169389001172</v>
      </c>
      <c r="L887" cm="1">
        <f t="array" aca="1" ref="L887" ca="1">SUM(B887:K887^2)</f>
        <v>5.8475852131316497</v>
      </c>
    </row>
    <row r="888" spans="1:12" x14ac:dyDescent="0.7">
      <c r="A888">
        <v>884</v>
      </c>
      <c r="B888">
        <f t="shared" ca="1" si="67"/>
        <v>0.17277458022707529</v>
      </c>
      <c r="C888">
        <f t="shared" ca="1" si="67"/>
        <v>0.84197346707284226</v>
      </c>
      <c r="D888">
        <f t="shared" ca="1" si="67"/>
        <v>0.70931714801609302</v>
      </c>
      <c r="E888">
        <f t="shared" ca="1" si="67"/>
        <v>-0.83708899221873068</v>
      </c>
      <c r="F888">
        <f t="shared" ca="1" si="67"/>
        <v>1.2013841215586758</v>
      </c>
      <c r="G888">
        <f t="shared" ca="1" si="67"/>
        <v>0.352824580612768</v>
      </c>
      <c r="H888">
        <f t="shared" ca="1" si="67"/>
        <v>0.83461113334929082</v>
      </c>
      <c r="I888">
        <f t="shared" ca="1" si="67"/>
        <v>0.81432953838836042</v>
      </c>
      <c r="J888">
        <f t="shared" ca="1" si="67"/>
        <v>-0.99857642159128135</v>
      </c>
      <c r="K888">
        <f t="shared" ca="1" si="67"/>
        <v>-0.17740793503278898</v>
      </c>
      <c r="L888" cm="1">
        <f t="array" aca="1" ref="L888" ca="1">SUM(B888:K888^2)</f>
        <v>5.8987649505816808</v>
      </c>
    </row>
    <row r="889" spans="1:12" x14ac:dyDescent="0.7">
      <c r="A889">
        <v>885</v>
      </c>
      <c r="B889">
        <f t="shared" ca="1" si="67"/>
        <v>0.63481056059157304</v>
      </c>
      <c r="C889">
        <f t="shared" ca="1" si="67"/>
        <v>-0.26090475704838867</v>
      </c>
      <c r="D889">
        <f t="shared" ca="1" si="67"/>
        <v>1.4680395582123866</v>
      </c>
      <c r="E889">
        <f t="shared" ca="1" si="67"/>
        <v>-1.4617503092563457E-2</v>
      </c>
      <c r="F889">
        <f t="shared" ca="1" si="67"/>
        <v>0.38063165434528579</v>
      </c>
      <c r="G889">
        <f t="shared" ref="G889:K889" ca="1" si="68">_xlfn.NORM.INV(RAND(),0,1)</f>
        <v>1.1839805618491928</v>
      </c>
      <c r="H889">
        <f t="shared" ca="1" si="68"/>
        <v>0.95391588944740646</v>
      </c>
      <c r="I889">
        <f t="shared" ca="1" si="68"/>
        <v>-0.1087611878147898</v>
      </c>
      <c r="J889">
        <f t="shared" ca="1" si="68"/>
        <v>-1.16277881569921</v>
      </c>
      <c r="K889">
        <f t="shared" ca="1" si="68"/>
        <v>-1.1802457085522113</v>
      </c>
      <c r="L889" cm="1">
        <f t="array" aca="1" ref="L889" ca="1">SUM(B889:K889^2)</f>
        <v>7.8399190099983951</v>
      </c>
    </row>
    <row r="890" spans="1:12" x14ac:dyDescent="0.7">
      <c r="A890">
        <v>886</v>
      </c>
      <c r="B890">
        <f t="shared" ref="B890:K915" ca="1" si="69">_xlfn.NORM.INV(RAND(),0,1)</f>
        <v>-0.78518689936402708</v>
      </c>
      <c r="C890">
        <f t="shared" ca="1" si="69"/>
        <v>0.69715299475223236</v>
      </c>
      <c r="D890">
        <f t="shared" ca="1" si="69"/>
        <v>0.45429788056746706</v>
      </c>
      <c r="E890">
        <f t="shared" ca="1" si="69"/>
        <v>-0.32968907576453921</v>
      </c>
      <c r="F890">
        <f t="shared" ca="1" si="69"/>
        <v>-3.7230875566516769E-3</v>
      </c>
      <c r="G890">
        <f t="shared" ca="1" si="69"/>
        <v>-0.41016232141187237</v>
      </c>
      <c r="H890">
        <f t="shared" ca="1" si="69"/>
        <v>-0.98425426576383901</v>
      </c>
      <c r="I890">
        <f t="shared" ca="1" si="69"/>
        <v>0.80114676261077711</v>
      </c>
      <c r="J890">
        <f t="shared" ca="1" si="69"/>
        <v>0.53589184477170371</v>
      </c>
      <c r="K890">
        <f t="shared" ca="1" si="69"/>
        <v>-0.12943938864757468</v>
      </c>
      <c r="L890" cm="1">
        <f t="array" aca="1" ref="L890" ca="1">SUM(B890:K890^2)</f>
        <v>3.5003964268207208</v>
      </c>
    </row>
    <row r="891" spans="1:12" x14ac:dyDescent="0.7">
      <c r="A891">
        <v>887</v>
      </c>
      <c r="B891">
        <f t="shared" ca="1" si="69"/>
        <v>0.24315038054323737</v>
      </c>
      <c r="C891">
        <f t="shared" ca="1" si="69"/>
        <v>-4.5276349609929961E-2</v>
      </c>
      <c r="D891">
        <f t="shared" ca="1" si="69"/>
        <v>1.8241009221504871</v>
      </c>
      <c r="E891">
        <f t="shared" ca="1" si="69"/>
        <v>-1.3146438141324495</v>
      </c>
      <c r="F891">
        <f t="shared" ca="1" si="69"/>
        <v>8.4316380776821215E-2</v>
      </c>
      <c r="G891">
        <f t="shared" ca="1" si="69"/>
        <v>-0.57807457123155803</v>
      </c>
      <c r="H891">
        <f t="shared" ca="1" si="69"/>
        <v>2.1467797600262504</v>
      </c>
      <c r="I891">
        <f t="shared" ca="1" si="69"/>
        <v>1.5484129807101847</v>
      </c>
      <c r="J891">
        <f t="shared" ca="1" si="69"/>
        <v>3.068400996276079</v>
      </c>
      <c r="K891">
        <f t="shared" ca="1" si="69"/>
        <v>-1.0406359578663686</v>
      </c>
      <c r="L891" cm="1">
        <f t="array" aca="1" ref="L891" ca="1">SUM(B891:K891^2)</f>
        <v>22.962338017233797</v>
      </c>
    </row>
    <row r="892" spans="1:12" x14ac:dyDescent="0.7">
      <c r="A892">
        <v>888</v>
      </c>
      <c r="B892">
        <f t="shared" ca="1" si="69"/>
        <v>0.1844894609884252</v>
      </c>
      <c r="C892">
        <f t="shared" ca="1" si="69"/>
        <v>-1.2457492953162421</v>
      </c>
      <c r="D892">
        <f t="shared" ca="1" si="69"/>
        <v>-0.1742030702908085</v>
      </c>
      <c r="E892">
        <f t="shared" ca="1" si="69"/>
        <v>1.7246710404946286</v>
      </c>
      <c r="F892">
        <f t="shared" ca="1" si="69"/>
        <v>0.69024554293490314</v>
      </c>
      <c r="G892">
        <f t="shared" ca="1" si="69"/>
        <v>1.2252258011587054</v>
      </c>
      <c r="H892">
        <f t="shared" ca="1" si="69"/>
        <v>1.7239304270369884</v>
      </c>
      <c r="I892">
        <f t="shared" ca="1" si="69"/>
        <v>-0.9710300278137729</v>
      </c>
      <c r="J892">
        <f t="shared" ca="1" si="69"/>
        <v>2.3052282523978462</v>
      </c>
      <c r="K892">
        <f t="shared" ca="1" si="69"/>
        <v>-0.42399354634144715</v>
      </c>
      <c r="L892" cm="1">
        <f t="array" aca="1" ref="L892" ca="1">SUM(B892:K892^2)</f>
        <v>15.977065004155147</v>
      </c>
    </row>
    <row r="893" spans="1:12" x14ac:dyDescent="0.7">
      <c r="A893">
        <v>889</v>
      </c>
      <c r="B893">
        <f t="shared" ca="1" si="69"/>
        <v>-0.60222274621074867</v>
      </c>
      <c r="C893">
        <f t="shared" ca="1" si="69"/>
        <v>0.80122556144757684</v>
      </c>
      <c r="D893">
        <f t="shared" ca="1" si="69"/>
        <v>0.59757561318650088</v>
      </c>
      <c r="E893">
        <f t="shared" ca="1" si="69"/>
        <v>-1.9817822448885636</v>
      </c>
      <c r="F893">
        <f t="shared" ca="1" si="69"/>
        <v>1.811774998552161</v>
      </c>
      <c r="G893">
        <f t="shared" ca="1" si="69"/>
        <v>0.72610957319803338</v>
      </c>
      <c r="H893">
        <f t="shared" ca="1" si="69"/>
        <v>-0.91570736839765565</v>
      </c>
      <c r="I893">
        <f t="shared" ca="1" si="69"/>
        <v>-1.0885505821674004</v>
      </c>
      <c r="J893">
        <f t="shared" ca="1" si="69"/>
        <v>-1.0169501043261968</v>
      </c>
      <c r="K893">
        <f t="shared" ca="1" si="69"/>
        <v>1.2763978471320647</v>
      </c>
      <c r="L893" cm="1">
        <f t="array" aca="1" ref="L893" ca="1">SUM(B893:K893^2)</f>
        <v>13.785797206997067</v>
      </c>
    </row>
    <row r="894" spans="1:12" x14ac:dyDescent="0.7">
      <c r="A894">
        <v>890</v>
      </c>
      <c r="B894">
        <f t="shared" ca="1" si="69"/>
        <v>-8.0504754025769926E-2</v>
      </c>
      <c r="C894">
        <f t="shared" ca="1" si="69"/>
        <v>-0.34133776011197869</v>
      </c>
      <c r="D894">
        <f t="shared" ca="1" si="69"/>
        <v>0.37158464551479675</v>
      </c>
      <c r="E894">
        <f t="shared" ca="1" si="69"/>
        <v>0.26092439606910289</v>
      </c>
      <c r="F894">
        <f t="shared" ca="1" si="69"/>
        <v>-0.2547553319919631</v>
      </c>
      <c r="G894">
        <f t="shared" ca="1" si="69"/>
        <v>0.10126586036603812</v>
      </c>
      <c r="H894">
        <f t="shared" ca="1" si="69"/>
        <v>-1.4539800159550429</v>
      </c>
      <c r="I894">
        <f t="shared" ca="1" si="69"/>
        <v>-0.55862644614067136</v>
      </c>
      <c r="J894">
        <f t="shared" ca="1" si="69"/>
        <v>1.992394863682774</v>
      </c>
      <c r="K894">
        <f t="shared" ca="1" si="69"/>
        <v>-0.77728641574346635</v>
      </c>
      <c r="L894" cm="1">
        <f t="array" aca="1" ref="L894" ca="1">SUM(B894:K894^2)</f>
        <v>7.4042370828526121</v>
      </c>
    </row>
    <row r="895" spans="1:12" x14ac:dyDescent="0.7">
      <c r="A895">
        <v>891</v>
      </c>
      <c r="B895">
        <f t="shared" ca="1" si="69"/>
        <v>-0.44857761583055239</v>
      </c>
      <c r="C895">
        <f t="shared" ca="1" si="69"/>
        <v>8.9172523409543583E-2</v>
      </c>
      <c r="D895">
        <f t="shared" ca="1" si="69"/>
        <v>0.25465959576816438</v>
      </c>
      <c r="E895">
        <f t="shared" ca="1" si="69"/>
        <v>-0.89070482107643678</v>
      </c>
      <c r="F895">
        <f t="shared" ca="1" si="69"/>
        <v>0.85324904942439705</v>
      </c>
      <c r="G895">
        <f t="shared" ca="1" si="69"/>
        <v>0.5423599531069454</v>
      </c>
      <c r="H895">
        <f t="shared" ca="1" si="69"/>
        <v>-0.21858252868741543</v>
      </c>
      <c r="I895">
        <f t="shared" ca="1" si="69"/>
        <v>-6.0071254397471664E-2</v>
      </c>
      <c r="J895">
        <f t="shared" ca="1" si="69"/>
        <v>1.2334685817860731</v>
      </c>
      <c r="K895">
        <f t="shared" ca="1" si="69"/>
        <v>1.0402742110590399E-2</v>
      </c>
      <c r="L895" cm="1">
        <f t="array" aca="1" ref="L895" ca="1">SUM(B895:K895^2)</f>
        <v>3.6625083001879024</v>
      </c>
    </row>
    <row r="896" spans="1:12" x14ac:dyDescent="0.7">
      <c r="A896">
        <v>892</v>
      </c>
      <c r="B896">
        <f t="shared" ca="1" si="69"/>
        <v>0.30056328526343812</v>
      </c>
      <c r="C896">
        <f t="shared" ca="1" si="69"/>
        <v>-1.3181584065866652</v>
      </c>
      <c r="D896">
        <f t="shared" ca="1" si="69"/>
        <v>-0.87574315485709986</v>
      </c>
      <c r="E896">
        <f t="shared" ca="1" si="69"/>
        <v>-0.24939803258246096</v>
      </c>
      <c r="F896">
        <f t="shared" ca="1" si="69"/>
        <v>-1.0141696411316876</v>
      </c>
      <c r="G896">
        <f t="shared" ca="1" si="69"/>
        <v>-2.5569352155338869</v>
      </c>
      <c r="H896">
        <f t="shared" ca="1" si="69"/>
        <v>0.75290855887669261</v>
      </c>
      <c r="I896">
        <f t="shared" ca="1" si="69"/>
        <v>0.56929508953066588</v>
      </c>
      <c r="J896">
        <f t="shared" ca="1" si="69"/>
        <v>1.7912197983278772E-2</v>
      </c>
      <c r="K896">
        <f t="shared" ca="1" si="69"/>
        <v>0.40099327646025185</v>
      </c>
      <c r="L896" cm="1">
        <f t="array" aca="1" ref="L896" ca="1">SUM(B896:K896^2)</f>
        <v>11.275547734265444</v>
      </c>
    </row>
    <row r="897" spans="1:12" x14ac:dyDescent="0.7">
      <c r="A897">
        <v>893</v>
      </c>
      <c r="B897">
        <f t="shared" ca="1" si="69"/>
        <v>-0.46953740657259063</v>
      </c>
      <c r="C897">
        <f t="shared" ca="1" si="69"/>
        <v>0.25476277925606999</v>
      </c>
      <c r="D897">
        <f t="shared" ca="1" si="69"/>
        <v>-7.252216617101219E-2</v>
      </c>
      <c r="E897">
        <f t="shared" ca="1" si="69"/>
        <v>0.37845400265610546</v>
      </c>
      <c r="F897">
        <f t="shared" ca="1" si="69"/>
        <v>0.44107635730690831</v>
      </c>
      <c r="G897">
        <f t="shared" ca="1" si="69"/>
        <v>-0.54087317317285133</v>
      </c>
      <c r="H897">
        <f t="shared" ca="1" si="69"/>
        <v>-0.38585745685269995</v>
      </c>
      <c r="I897">
        <f t="shared" ca="1" si="69"/>
        <v>0.34224450459055328</v>
      </c>
      <c r="J897">
        <f t="shared" ca="1" si="69"/>
        <v>0.28010987625153627</v>
      </c>
      <c r="K897">
        <f t="shared" ca="1" si="69"/>
        <v>7.645261590211172E-2</v>
      </c>
      <c r="L897" cm="1">
        <f t="array" aca="1" ref="L897" ca="1">SUM(B897:K897^2)</f>
        <v>1.2712723121941489</v>
      </c>
    </row>
    <row r="898" spans="1:12" x14ac:dyDescent="0.7">
      <c r="A898">
        <v>894</v>
      </c>
      <c r="B898">
        <f t="shared" ca="1" si="69"/>
        <v>-2.0787504956297367</v>
      </c>
      <c r="C898">
        <f t="shared" ca="1" si="69"/>
        <v>-1.563323199494586</v>
      </c>
      <c r="D898">
        <f t="shared" ca="1" si="69"/>
        <v>-0.97771276268126905</v>
      </c>
      <c r="E898">
        <f t="shared" ca="1" si="69"/>
        <v>-1.2528003748191348</v>
      </c>
      <c r="F898">
        <f t="shared" ca="1" si="69"/>
        <v>0.68420118865580459</v>
      </c>
      <c r="G898">
        <f t="shared" ca="1" si="69"/>
        <v>-0.16243263936266872</v>
      </c>
      <c r="H898">
        <f t="shared" ca="1" si="69"/>
        <v>0.19351475056878262</v>
      </c>
      <c r="I898">
        <f t="shared" ca="1" si="69"/>
        <v>0.73326125548090948</v>
      </c>
      <c r="J898">
        <f t="shared" ca="1" si="69"/>
        <v>0.37542383825565556</v>
      </c>
      <c r="K898">
        <f t="shared" ca="1" si="69"/>
        <v>-1.5248729356196217E-2</v>
      </c>
      <c r="L898" cm="1">
        <f t="array" aca="1" ref="L898" ca="1">SUM(B898:K898^2)</f>
        <v>10.501425313058732</v>
      </c>
    </row>
    <row r="899" spans="1:12" x14ac:dyDescent="0.7">
      <c r="A899">
        <v>895</v>
      </c>
      <c r="B899">
        <f t="shared" ca="1" si="69"/>
        <v>1.0758793952838501</v>
      </c>
      <c r="C899">
        <f t="shared" ca="1" si="69"/>
        <v>8.3506305094380118E-2</v>
      </c>
      <c r="D899">
        <f t="shared" ca="1" si="69"/>
        <v>0.23231159984748401</v>
      </c>
      <c r="E899">
        <f t="shared" ca="1" si="69"/>
        <v>0.13511418433943886</v>
      </c>
      <c r="F899">
        <f t="shared" ca="1" si="69"/>
        <v>-1.1858457956871078</v>
      </c>
      <c r="G899">
        <f t="shared" ca="1" si="69"/>
        <v>-0.56033184683973081</v>
      </c>
      <c r="H899">
        <f t="shared" ca="1" si="69"/>
        <v>-0.64731873531359607</v>
      </c>
      <c r="I899">
        <f t="shared" ca="1" si="69"/>
        <v>-0.51632762378741626</v>
      </c>
      <c r="J899">
        <f t="shared" ca="1" si="69"/>
        <v>-0.72324194228425343</v>
      </c>
      <c r="K899">
        <f t="shared" ca="1" si="69"/>
        <v>3.2847068471548972</v>
      </c>
      <c r="L899" cm="1">
        <f t="array" aca="1" ref="L899" ca="1">SUM(B899:K899^2)</f>
        <v>14.9549100671512</v>
      </c>
    </row>
    <row r="900" spans="1:12" x14ac:dyDescent="0.7">
      <c r="A900">
        <v>896</v>
      </c>
      <c r="B900">
        <f t="shared" ca="1" si="69"/>
        <v>-1.2887496801943181</v>
      </c>
      <c r="C900">
        <f t="shared" ca="1" si="69"/>
        <v>-0.15321863463576596</v>
      </c>
      <c r="D900">
        <f t="shared" ca="1" si="69"/>
        <v>0.73001067615982906</v>
      </c>
      <c r="E900">
        <f t="shared" ca="1" si="69"/>
        <v>-0.87721888081174482</v>
      </c>
      <c r="F900">
        <f t="shared" ca="1" si="69"/>
        <v>-8.4843814484866026E-2</v>
      </c>
      <c r="G900">
        <f t="shared" ca="1" si="69"/>
        <v>-1.0081493511614388</v>
      </c>
      <c r="H900">
        <f t="shared" ca="1" si="69"/>
        <v>-0.14786241439729633</v>
      </c>
      <c r="I900">
        <f t="shared" ca="1" si="69"/>
        <v>-0.89885841999728122</v>
      </c>
      <c r="J900">
        <f t="shared" ca="1" si="69"/>
        <v>0.89759734536628055</v>
      </c>
      <c r="K900">
        <f t="shared" ca="1" si="69"/>
        <v>0.62429360687853164</v>
      </c>
      <c r="L900" cm="1">
        <f t="array" aca="1" ref="L900" ca="1">SUM(B900:K900^2)</f>
        <v>6.0355770822535275</v>
      </c>
    </row>
    <row r="901" spans="1:12" x14ac:dyDescent="0.7">
      <c r="A901">
        <v>897</v>
      </c>
      <c r="B901">
        <f t="shared" ca="1" si="69"/>
        <v>-1.9448170585236246</v>
      </c>
      <c r="C901">
        <f t="shared" ca="1" si="69"/>
        <v>-0.32128281534953573</v>
      </c>
      <c r="D901">
        <f t="shared" ca="1" si="69"/>
        <v>-0.45252206855044275</v>
      </c>
      <c r="E901">
        <f t="shared" ca="1" si="69"/>
        <v>-0.79581819501479467</v>
      </c>
      <c r="F901">
        <f t="shared" ca="1" si="69"/>
        <v>-0.16754066216694471</v>
      </c>
      <c r="G901">
        <f t="shared" ca="1" si="69"/>
        <v>-0.3180310747617216</v>
      </c>
      <c r="H901">
        <f t="shared" ca="1" si="69"/>
        <v>-2.9905590642784415E-2</v>
      </c>
      <c r="I901">
        <f t="shared" ca="1" si="69"/>
        <v>-0.83740728514110419</v>
      </c>
      <c r="J901">
        <f t="shared" ca="1" si="69"/>
        <v>0.10514836697391332</v>
      </c>
      <c r="K901">
        <f t="shared" ca="1" si="69"/>
        <v>-0.35568290166965572</v>
      </c>
      <c r="L901" cm="1">
        <f t="array" aca="1" ref="L901" ca="1">SUM(B901:K901^2)</f>
        <v>5.6925643097751335</v>
      </c>
    </row>
    <row r="902" spans="1:12" x14ac:dyDescent="0.7">
      <c r="A902">
        <v>898</v>
      </c>
      <c r="B902">
        <f t="shared" ca="1" si="69"/>
        <v>1.6627950628676655</v>
      </c>
      <c r="C902">
        <f t="shared" ca="1" si="69"/>
        <v>-0.68233419423026498</v>
      </c>
      <c r="D902">
        <f t="shared" ca="1" si="69"/>
        <v>0.76479268861229754</v>
      </c>
      <c r="E902">
        <f t="shared" ca="1" si="69"/>
        <v>-2.074237472591963</v>
      </c>
      <c r="F902">
        <f t="shared" ca="1" si="69"/>
        <v>-3.6393455225024814E-3</v>
      </c>
      <c r="G902">
        <f t="shared" ca="1" si="69"/>
        <v>-0.24944882830053444</v>
      </c>
      <c r="H902">
        <f t="shared" ca="1" si="69"/>
        <v>1.1733602461110357</v>
      </c>
      <c r="I902">
        <f t="shared" ca="1" si="69"/>
        <v>0.56657516476165637</v>
      </c>
      <c r="J902">
        <f t="shared" ca="1" si="69"/>
        <v>-0.20118713427358192</v>
      </c>
      <c r="K902">
        <f t="shared" ca="1" si="69"/>
        <v>1.763237700644418</v>
      </c>
      <c r="L902" cm="1">
        <f t="array" aca="1" ref="L902" ca="1">SUM(B902:K902^2)</f>
        <v>13.02733942219829</v>
      </c>
    </row>
    <row r="903" spans="1:12" x14ac:dyDescent="0.7">
      <c r="A903">
        <v>899</v>
      </c>
      <c r="B903">
        <f t="shared" ca="1" si="69"/>
        <v>-0.35858273576741712</v>
      </c>
      <c r="C903">
        <f t="shared" ca="1" si="69"/>
        <v>-0.10326353026503969</v>
      </c>
      <c r="D903">
        <f t="shared" ca="1" si="69"/>
        <v>0.50078595263747439</v>
      </c>
      <c r="E903">
        <f t="shared" ca="1" si="69"/>
        <v>-6.3770558710817868E-2</v>
      </c>
      <c r="F903">
        <f t="shared" ca="1" si="69"/>
        <v>0.82684366828791944</v>
      </c>
      <c r="G903">
        <f t="shared" ca="1" si="69"/>
        <v>0.5462931048623445</v>
      </c>
      <c r="H903">
        <f t="shared" ca="1" si="69"/>
        <v>-0.22759657686832871</v>
      </c>
      <c r="I903">
        <f t="shared" ca="1" si="69"/>
        <v>0.20678919171288307</v>
      </c>
      <c r="J903">
        <f t="shared" ca="1" si="69"/>
        <v>-0.28554437582776565</v>
      </c>
      <c r="K903">
        <f t="shared" ca="1" si="69"/>
        <v>-0.17883511031121294</v>
      </c>
      <c r="L903" cm="1">
        <f t="array" aca="1" ref="L903" ca="1">SUM(B903:K903^2)</f>
        <v>1.5842843566568605</v>
      </c>
    </row>
    <row r="904" spans="1:12" x14ac:dyDescent="0.7">
      <c r="A904">
        <v>900</v>
      </c>
      <c r="B904">
        <f t="shared" ca="1" si="69"/>
        <v>-0.15452019097751885</v>
      </c>
      <c r="C904">
        <f t="shared" ca="1" si="69"/>
        <v>-1.9178189180216179</v>
      </c>
      <c r="D904">
        <f t="shared" ca="1" si="69"/>
        <v>0.24712886732548925</v>
      </c>
      <c r="E904">
        <f t="shared" ca="1" si="69"/>
        <v>0.15262291440030429</v>
      </c>
      <c r="F904">
        <f t="shared" ca="1" si="69"/>
        <v>0.50130516822006044</v>
      </c>
      <c r="G904">
        <f t="shared" ca="1" si="69"/>
        <v>0.23837397362319948</v>
      </c>
      <c r="H904">
        <f t="shared" ca="1" si="69"/>
        <v>-1.5901620978382505</v>
      </c>
      <c r="I904">
        <f t="shared" ca="1" si="69"/>
        <v>-2.7373630965544002</v>
      </c>
      <c r="J904">
        <f t="shared" ca="1" si="69"/>
        <v>-0.54552479788521169</v>
      </c>
      <c r="K904">
        <f t="shared" ca="1" si="69"/>
        <v>-0.74085600300751531</v>
      </c>
      <c r="L904" cm="1">
        <f t="array" aca="1" ref="L904" ca="1">SUM(B904:K904^2)</f>
        <v>14.962638487871228</v>
      </c>
    </row>
    <row r="905" spans="1:12" x14ac:dyDescent="0.7">
      <c r="A905">
        <v>901</v>
      </c>
      <c r="B905">
        <f t="shared" ca="1" si="69"/>
        <v>-0.43990735893865945</v>
      </c>
      <c r="C905">
        <f t="shared" ca="1" si="69"/>
        <v>3.4768417284487513E-2</v>
      </c>
      <c r="D905">
        <f t="shared" ca="1" si="69"/>
        <v>-0.13024757881183122</v>
      </c>
      <c r="E905">
        <f t="shared" ca="1" si="69"/>
        <v>0.26436636263481467</v>
      </c>
      <c r="F905">
        <f t="shared" ca="1" si="69"/>
        <v>-0.62985682506122131</v>
      </c>
      <c r="G905">
        <f t="shared" ca="1" si="69"/>
        <v>-1.0543274845314439</v>
      </c>
      <c r="H905">
        <f t="shared" ca="1" si="69"/>
        <v>0.6107571448116208</v>
      </c>
      <c r="I905">
        <f t="shared" ca="1" si="69"/>
        <v>0.77987112718237495</v>
      </c>
      <c r="J905">
        <f t="shared" ca="1" si="69"/>
        <v>-0.49080918275680246</v>
      </c>
      <c r="K905">
        <f t="shared" ca="1" si="69"/>
        <v>0.79111253923384361</v>
      </c>
      <c r="L905" cm="1">
        <f t="array" aca="1" ref="L905" ca="1">SUM(B905:K905^2)</f>
        <v>3.6378833660451364</v>
      </c>
    </row>
    <row r="906" spans="1:12" x14ac:dyDescent="0.7">
      <c r="A906">
        <v>902</v>
      </c>
      <c r="B906">
        <f t="shared" ca="1" si="69"/>
        <v>0.87866237504115052</v>
      </c>
      <c r="C906">
        <f t="shared" ca="1" si="69"/>
        <v>8.1319010900460912E-5</v>
      </c>
      <c r="D906">
        <f t="shared" ca="1" si="69"/>
        <v>-0.42871751931744806</v>
      </c>
      <c r="E906">
        <f t="shared" ca="1" si="69"/>
        <v>-1.7664762534555802</v>
      </c>
      <c r="F906">
        <f t="shared" ca="1" si="69"/>
        <v>0.42668060801168983</v>
      </c>
      <c r="G906">
        <f t="shared" ca="1" si="69"/>
        <v>-0.18963194552951368</v>
      </c>
      <c r="H906">
        <f t="shared" ca="1" si="69"/>
        <v>-0.26535670846792586</v>
      </c>
      <c r="I906">
        <f t="shared" ca="1" si="69"/>
        <v>-0.61416124425346896</v>
      </c>
      <c r="J906">
        <f t="shared" ca="1" si="69"/>
        <v>0.76277920408000388</v>
      </c>
      <c r="K906">
        <f t="shared" ca="1" si="69"/>
        <v>-0.6138446458371748</v>
      </c>
      <c r="L906" cm="1">
        <f t="array" aca="1" ref="L906" ca="1">SUM(B906:K906^2)</f>
        <v>5.7005468374082326</v>
      </c>
    </row>
    <row r="907" spans="1:12" x14ac:dyDescent="0.7">
      <c r="A907">
        <v>903</v>
      </c>
      <c r="B907">
        <f t="shared" ca="1" si="69"/>
        <v>1.2109119967135675</v>
      </c>
      <c r="C907">
        <f t="shared" ca="1" si="69"/>
        <v>-0.23133585090467229</v>
      </c>
      <c r="D907">
        <f t="shared" ca="1" si="69"/>
        <v>-1.6592468146140169</v>
      </c>
      <c r="E907">
        <f t="shared" ca="1" si="69"/>
        <v>-1.478805079853321</v>
      </c>
      <c r="F907">
        <f t="shared" ca="1" si="69"/>
        <v>-0.6049145644693309</v>
      </c>
      <c r="G907">
        <f t="shared" ca="1" si="69"/>
        <v>1.0102600972020954</v>
      </c>
      <c r="H907">
        <f t="shared" ca="1" si="69"/>
        <v>-0.78732414753200464</v>
      </c>
      <c r="I907">
        <f t="shared" ca="1" si="69"/>
        <v>-0.14030180806447609</v>
      </c>
      <c r="J907">
        <f t="shared" ca="1" si="69"/>
        <v>2.3051160199636351</v>
      </c>
      <c r="K907">
        <f t="shared" ca="1" si="69"/>
        <v>1.4918461619354355</v>
      </c>
      <c r="L907" cm="1">
        <f t="array" aca="1" ref="L907" ca="1">SUM(B907:K907^2)</f>
        <v>16.025064437018919</v>
      </c>
    </row>
    <row r="908" spans="1:12" x14ac:dyDescent="0.7">
      <c r="A908">
        <v>904</v>
      </c>
      <c r="B908">
        <f t="shared" ca="1" si="69"/>
        <v>-1.0124249209489755</v>
      </c>
      <c r="C908">
        <f t="shared" ca="1" si="69"/>
        <v>0.27196742037051136</v>
      </c>
      <c r="D908">
        <f t="shared" ca="1" si="69"/>
        <v>-0.49751012004922618</v>
      </c>
      <c r="E908">
        <f t="shared" ca="1" si="69"/>
        <v>-1.674539932380199</v>
      </c>
      <c r="F908">
        <f t="shared" ca="1" si="69"/>
        <v>-0.6542394871766779</v>
      </c>
      <c r="G908">
        <f t="shared" ca="1" si="69"/>
        <v>0.99718008921777335</v>
      </c>
      <c r="H908">
        <f t="shared" ca="1" si="69"/>
        <v>1.5460052096067916</v>
      </c>
      <c r="I908">
        <f t="shared" ca="1" si="69"/>
        <v>-0.5898412011920604</v>
      </c>
      <c r="J908">
        <f t="shared" ca="1" si="69"/>
        <v>0.40521295463080759</v>
      </c>
      <c r="K908">
        <f t="shared" ca="1" si="69"/>
        <v>-0.29841447171591967</v>
      </c>
      <c r="L908" cm="1">
        <f t="array" aca="1" ref="L908" ca="1">SUM(B908:K908^2)</f>
        <v>8.5642617261875262</v>
      </c>
    </row>
    <row r="909" spans="1:12" x14ac:dyDescent="0.7">
      <c r="A909">
        <v>905</v>
      </c>
      <c r="B909">
        <f t="shared" ca="1" si="69"/>
        <v>0.81091333545723621</v>
      </c>
      <c r="C909">
        <f t="shared" ca="1" si="69"/>
        <v>0.18506963883548597</v>
      </c>
      <c r="D909">
        <f t="shared" ca="1" si="69"/>
        <v>-2.0522957749499406</v>
      </c>
      <c r="E909">
        <f t="shared" ca="1" si="69"/>
        <v>-0.39225234196212549</v>
      </c>
      <c r="F909">
        <f t="shared" ca="1" si="69"/>
        <v>-0.52178056781183813</v>
      </c>
      <c r="G909">
        <f t="shared" ca="1" si="69"/>
        <v>-0.20881999961250597</v>
      </c>
      <c r="H909">
        <f t="shared" ca="1" si="69"/>
        <v>-0.83015309680421911</v>
      </c>
      <c r="I909">
        <f t="shared" ca="1" si="69"/>
        <v>-1.0925313280019013</v>
      </c>
      <c r="J909">
        <f t="shared" ca="1" si="69"/>
        <v>1.4633405419286942</v>
      </c>
      <c r="K909">
        <f t="shared" ca="1" si="69"/>
        <v>-0.45111444057331179</v>
      </c>
      <c r="L909" cm="1">
        <f t="array" aca="1" ref="L909" ca="1">SUM(B909:K909^2)</f>
        <v>9.601120456622608</v>
      </c>
    </row>
    <row r="910" spans="1:12" x14ac:dyDescent="0.7">
      <c r="A910">
        <v>906</v>
      </c>
      <c r="B910">
        <f t="shared" ca="1" si="69"/>
        <v>0.29361849132770701</v>
      </c>
      <c r="C910">
        <f t="shared" ca="1" si="69"/>
        <v>-0.42684277067670051</v>
      </c>
      <c r="D910">
        <f t="shared" ca="1" si="69"/>
        <v>-0.14151005022440724</v>
      </c>
      <c r="E910">
        <f t="shared" ca="1" si="69"/>
        <v>-2.1636236407149241</v>
      </c>
      <c r="F910">
        <f t="shared" ca="1" si="69"/>
        <v>-0.20693001034680625</v>
      </c>
      <c r="G910">
        <f t="shared" ca="1" si="69"/>
        <v>5.7336368034118929E-2</v>
      </c>
      <c r="H910">
        <f t="shared" ca="1" si="69"/>
        <v>1.3427773404974626</v>
      </c>
      <c r="I910">
        <f t="shared" ca="1" si="69"/>
        <v>-0.50349045863390152</v>
      </c>
      <c r="J910">
        <f t="shared" ca="1" si="69"/>
        <v>1.4457241797475771</v>
      </c>
      <c r="K910">
        <f t="shared" ca="1" si="69"/>
        <v>-0.57681345951104135</v>
      </c>
      <c r="L910" cm="1">
        <f t="array" aca="1" ref="L910" ca="1">SUM(B910:K910^2)</f>
        <v>9.4951922096537267</v>
      </c>
    </row>
    <row r="911" spans="1:12" x14ac:dyDescent="0.7">
      <c r="A911">
        <v>907</v>
      </c>
      <c r="B911">
        <f t="shared" ca="1" si="69"/>
        <v>-1.0356191415482416</v>
      </c>
      <c r="C911">
        <f t="shared" ca="1" si="69"/>
        <v>1.1740993619623847</v>
      </c>
      <c r="D911">
        <f t="shared" ca="1" si="69"/>
        <v>1.2860504419934009</v>
      </c>
      <c r="E911">
        <f t="shared" ca="1" si="69"/>
        <v>-1.5727090488963167</v>
      </c>
      <c r="F911">
        <f t="shared" ca="1" si="69"/>
        <v>-2.3781840289445277</v>
      </c>
      <c r="G911">
        <f t="shared" ca="1" si="69"/>
        <v>1.6993213752829184</v>
      </c>
      <c r="H911">
        <f t="shared" ca="1" si="69"/>
        <v>4.4225466371577829E-2</v>
      </c>
      <c r="I911">
        <f t="shared" ca="1" si="69"/>
        <v>2.0370569877410807</v>
      </c>
      <c r="J911">
        <f t="shared" ca="1" si="69"/>
        <v>1.6659203204454849</v>
      </c>
      <c r="K911">
        <f t="shared" ca="1" si="69"/>
        <v>-5.1460195707677688E-2</v>
      </c>
      <c r="L911" cm="1">
        <f t="array" aca="1" ref="L911" ca="1">SUM(B911:K911^2)</f>
        <v>22.051303950949634</v>
      </c>
    </row>
    <row r="912" spans="1:12" x14ac:dyDescent="0.7">
      <c r="A912">
        <v>908</v>
      </c>
      <c r="B912">
        <f t="shared" ca="1" si="69"/>
        <v>0.733219359597021</v>
      </c>
      <c r="C912">
        <f t="shared" ca="1" si="69"/>
        <v>0.30882777611998269</v>
      </c>
      <c r="D912">
        <f t="shared" ca="1" si="69"/>
        <v>0.64781531991771091</v>
      </c>
      <c r="E912">
        <f t="shared" ca="1" si="69"/>
        <v>-0.73975915409845683</v>
      </c>
      <c r="F912">
        <f t="shared" ca="1" si="69"/>
        <v>-0.80346897107896098</v>
      </c>
      <c r="G912">
        <f t="shared" ca="1" si="69"/>
        <v>0.80836114050721386</v>
      </c>
      <c r="H912">
        <f t="shared" ca="1" si="69"/>
        <v>-2.1275163905447156</v>
      </c>
      <c r="I912">
        <f t="shared" ca="1" si="69"/>
        <v>-0.72163203435678502</v>
      </c>
      <c r="J912">
        <f t="shared" ca="1" si="69"/>
        <v>0.98351195613068221</v>
      </c>
      <c r="K912">
        <f t="shared" ca="1" si="69"/>
        <v>-1.1541585902345157</v>
      </c>
      <c r="L912" cm="1">
        <f t="array" aca="1" ref="L912" ca="1">SUM(B912:K912^2)</f>
        <v>10.245360244662891</v>
      </c>
    </row>
    <row r="913" spans="1:12" x14ac:dyDescent="0.7">
      <c r="A913">
        <v>909</v>
      </c>
      <c r="B913">
        <f t="shared" ca="1" si="69"/>
        <v>-0.61472804579645179</v>
      </c>
      <c r="C913">
        <f t="shared" ca="1" si="69"/>
        <v>0.92302097475511369</v>
      </c>
      <c r="D913">
        <f t="shared" ca="1" si="69"/>
        <v>-3.6437863968725955E-2</v>
      </c>
      <c r="E913">
        <f t="shared" ca="1" si="69"/>
        <v>-1.1871657449523829</v>
      </c>
      <c r="F913">
        <f t="shared" ca="1" si="69"/>
        <v>-0.71707595307112737</v>
      </c>
      <c r="G913">
        <f t="shared" ca="1" si="69"/>
        <v>0.40540705669288818</v>
      </c>
      <c r="H913">
        <f t="shared" ca="1" si="69"/>
        <v>-1.2519712142951953</v>
      </c>
      <c r="I913">
        <f t="shared" ca="1" si="69"/>
        <v>-1.2745056304670148</v>
      </c>
      <c r="J913">
        <f t="shared" ca="1" si="69"/>
        <v>0.46867111123510929</v>
      </c>
      <c r="K913">
        <f t="shared" ca="1" si="69"/>
        <v>-6.5896214580238574E-2</v>
      </c>
      <c r="L913" cm="1">
        <f t="array" aca="1" ref="L913" ca="1">SUM(B913:K913^2)</f>
        <v>6.7348927632530762</v>
      </c>
    </row>
    <row r="914" spans="1:12" x14ac:dyDescent="0.7">
      <c r="A914">
        <v>910</v>
      </c>
      <c r="B914">
        <f t="shared" ca="1" si="69"/>
        <v>-0.95538901971566847</v>
      </c>
      <c r="C914">
        <f t="shared" ca="1" si="69"/>
        <v>0.24191054480159027</v>
      </c>
      <c r="D914">
        <f t="shared" ca="1" si="69"/>
        <v>-0.93751722315316355</v>
      </c>
      <c r="E914">
        <f t="shared" ca="1" si="69"/>
        <v>0.53523604458263219</v>
      </c>
      <c r="F914">
        <f t="shared" ca="1" si="69"/>
        <v>-0.72617022507888751</v>
      </c>
      <c r="G914">
        <f t="shared" ca="1" si="69"/>
        <v>-1.1327248304096744</v>
      </c>
      <c r="H914">
        <f t="shared" ca="1" si="69"/>
        <v>-0.59246460210178997</v>
      </c>
      <c r="I914">
        <f t="shared" ca="1" si="69"/>
        <v>0.10958717771429932</v>
      </c>
      <c r="J914">
        <f t="shared" ca="1" si="69"/>
        <v>0.15963851360526582</v>
      </c>
      <c r="K914">
        <f t="shared" ca="1" si="69"/>
        <v>1.3793162613450223</v>
      </c>
      <c r="L914" cm="1">
        <f t="array" aca="1" ref="L914" ca="1">SUM(B914:K914^2)</f>
        <v>6.2381152531264226</v>
      </c>
    </row>
    <row r="915" spans="1:12" x14ac:dyDescent="0.7">
      <c r="A915">
        <v>911</v>
      </c>
      <c r="B915">
        <f t="shared" ca="1" si="69"/>
        <v>1.2959326697520206</v>
      </c>
      <c r="C915">
        <f t="shared" ca="1" si="69"/>
        <v>1.5469769782405198</v>
      </c>
      <c r="D915">
        <f t="shared" ca="1" si="69"/>
        <v>2.0410448513465793</v>
      </c>
      <c r="E915">
        <f t="shared" ca="1" si="69"/>
        <v>-1.3507916898811543</v>
      </c>
      <c r="F915">
        <f t="shared" ca="1" si="69"/>
        <v>0.10165121650720189</v>
      </c>
      <c r="G915">
        <f t="shared" ref="G915:K915" ca="1" si="70">_xlfn.NORM.INV(RAND(),0,1)</f>
        <v>0.14615352237328916</v>
      </c>
      <c r="H915">
        <f t="shared" ca="1" si="70"/>
        <v>-0.55626045621545028</v>
      </c>
      <c r="I915">
        <f t="shared" ca="1" si="70"/>
        <v>-0.27100740513342964</v>
      </c>
      <c r="J915">
        <f t="shared" ca="1" si="70"/>
        <v>0.4751515810346037</v>
      </c>
      <c r="K915">
        <f t="shared" ca="1" si="70"/>
        <v>-0.11215482053629854</v>
      </c>
      <c r="L915" cm="1">
        <f t="array" aca="1" ref="L915" ca="1">SUM(B915:K915^2)</f>
        <v>10.715993789832037</v>
      </c>
    </row>
    <row r="916" spans="1:12" x14ac:dyDescent="0.7">
      <c r="A916">
        <v>912</v>
      </c>
      <c r="B916">
        <f t="shared" ref="B916:K941" ca="1" si="71">_xlfn.NORM.INV(RAND(),0,1)</f>
        <v>-0.72974327999290467</v>
      </c>
      <c r="C916">
        <f t="shared" ca="1" si="71"/>
        <v>0.60548375129576193</v>
      </c>
      <c r="D916">
        <f t="shared" ca="1" si="71"/>
        <v>-0.45875435502413692</v>
      </c>
      <c r="E916">
        <f t="shared" ca="1" si="71"/>
        <v>1.47439695450435</v>
      </c>
      <c r="F916">
        <f t="shared" ca="1" si="71"/>
        <v>1.0943401757677047</v>
      </c>
      <c r="G916">
        <f t="shared" ca="1" si="71"/>
        <v>0.36740803326658017</v>
      </c>
      <c r="H916">
        <f t="shared" ca="1" si="71"/>
        <v>-0.93291963035509451</v>
      </c>
      <c r="I916">
        <f t="shared" ca="1" si="71"/>
        <v>1.7502863333021035</v>
      </c>
      <c r="J916">
        <f t="shared" ca="1" si="71"/>
        <v>-0.24379459079990812</v>
      </c>
      <c r="K916">
        <f t="shared" ca="1" si="71"/>
        <v>1.0319552041737658</v>
      </c>
      <c r="L916" cm="1">
        <f t="array" aca="1" ref="L916" ca="1">SUM(B916:K916^2)</f>
        <v>9.674215479862033</v>
      </c>
    </row>
    <row r="917" spans="1:12" x14ac:dyDescent="0.7">
      <c r="A917">
        <v>913</v>
      </c>
      <c r="B917">
        <f t="shared" ca="1" si="71"/>
        <v>1.2569618848014437</v>
      </c>
      <c r="C917">
        <f t="shared" ca="1" si="71"/>
        <v>-0.97509685488260867</v>
      </c>
      <c r="D917">
        <f t="shared" ca="1" si="71"/>
        <v>-0.3773563054812471</v>
      </c>
      <c r="E917">
        <f t="shared" ca="1" si="71"/>
        <v>3.5053143544105871E-3</v>
      </c>
      <c r="F917">
        <f t="shared" ca="1" si="71"/>
        <v>-1.4671910485196988</v>
      </c>
      <c r="G917">
        <f t="shared" ca="1" si="71"/>
        <v>-2.3284571192671333</v>
      </c>
      <c r="H917">
        <f t="shared" ca="1" si="71"/>
        <v>0.37407476833961811</v>
      </c>
      <c r="I917">
        <f t="shared" ca="1" si="71"/>
        <v>-1.5345787754214042</v>
      </c>
      <c r="J917">
        <f t="shared" ca="1" si="71"/>
        <v>0.39286997016007458</v>
      </c>
      <c r="K917">
        <f t="shared" ca="1" si="71"/>
        <v>0.77971455413635904</v>
      </c>
      <c r="L917" cm="1">
        <f t="array" aca="1" ref="L917" ca="1">SUM(B917:K917^2)</f>
        <v>13.5047048035507</v>
      </c>
    </row>
    <row r="918" spans="1:12" x14ac:dyDescent="0.7">
      <c r="A918">
        <v>914</v>
      </c>
      <c r="B918">
        <f t="shared" ca="1" si="71"/>
        <v>1.3704952675128437</v>
      </c>
      <c r="C918">
        <f t="shared" ca="1" si="71"/>
        <v>2.3741538043586989</v>
      </c>
      <c r="D918">
        <f t="shared" ca="1" si="71"/>
        <v>1.6844936697281114</v>
      </c>
      <c r="E918">
        <f t="shared" ca="1" si="71"/>
        <v>5.283159352537755E-2</v>
      </c>
      <c r="F918">
        <f t="shared" ca="1" si="71"/>
        <v>0.62277344144155322</v>
      </c>
      <c r="G918">
        <f t="shared" ca="1" si="71"/>
        <v>-1.2124029249122577</v>
      </c>
      <c r="H918">
        <f t="shared" ca="1" si="71"/>
        <v>-1.6622037875834363</v>
      </c>
      <c r="I918">
        <f t="shared" ca="1" si="71"/>
        <v>0.37120356447575825</v>
      </c>
      <c r="J918">
        <f t="shared" ca="1" si="71"/>
        <v>-0.44340978625785377</v>
      </c>
      <c r="K918">
        <f t="shared" ca="1" si="71"/>
        <v>-0.80459303312669894</v>
      </c>
      <c r="L918" cm="1">
        <f t="array" aca="1" ref="L918" ca="1">SUM(B918:K918^2)</f>
        <v>15.957636982596734</v>
      </c>
    </row>
    <row r="919" spans="1:12" x14ac:dyDescent="0.7">
      <c r="A919">
        <v>915</v>
      </c>
      <c r="B919">
        <f t="shared" ca="1" si="71"/>
        <v>-0.56671124056728106</v>
      </c>
      <c r="C919">
        <f t="shared" ca="1" si="71"/>
        <v>-0.12535067033748029</v>
      </c>
      <c r="D919">
        <f t="shared" ca="1" si="71"/>
        <v>0.27609419317495332</v>
      </c>
      <c r="E919">
        <f t="shared" ca="1" si="71"/>
        <v>-0.69999244071261857</v>
      </c>
      <c r="F919">
        <f t="shared" ca="1" si="71"/>
        <v>-0.93385675000632751</v>
      </c>
      <c r="G919">
        <f t="shared" ca="1" si="71"/>
        <v>-0.56673414496103369</v>
      </c>
      <c r="H919">
        <f t="shared" ca="1" si="71"/>
        <v>-0.91924815274469107</v>
      </c>
      <c r="I919">
        <f t="shared" ca="1" si="71"/>
        <v>0.63711460985970736</v>
      </c>
      <c r="J919">
        <f t="shared" ca="1" si="71"/>
        <v>0.8923296081730423</v>
      </c>
      <c r="K919">
        <f t="shared" ca="1" si="71"/>
        <v>0.3191804843580478</v>
      </c>
      <c r="L919" cm="1">
        <f t="array" aca="1" ref="L919" ca="1">SUM(B919:K919^2)</f>
        <v>4.2454283655347025</v>
      </c>
    </row>
    <row r="920" spans="1:12" x14ac:dyDescent="0.7">
      <c r="A920">
        <v>916</v>
      </c>
      <c r="B920">
        <f t="shared" ca="1" si="71"/>
        <v>-0.44816602785690435</v>
      </c>
      <c r="C920">
        <f t="shared" ca="1" si="71"/>
        <v>-0.65025917575773262</v>
      </c>
      <c r="D920">
        <f t="shared" ca="1" si="71"/>
        <v>1.1097723109796342</v>
      </c>
      <c r="E920">
        <f t="shared" ca="1" si="71"/>
        <v>0.43871474617561795</v>
      </c>
      <c r="F920">
        <f t="shared" ca="1" si="71"/>
        <v>-0.45026568503578751</v>
      </c>
      <c r="G920">
        <f t="shared" ca="1" si="71"/>
        <v>-1.4337040639047425</v>
      </c>
      <c r="H920">
        <f t="shared" ca="1" si="71"/>
        <v>-0.41208378035213722</v>
      </c>
      <c r="I920">
        <f t="shared" ca="1" si="71"/>
        <v>0.1720015663809423</v>
      </c>
      <c r="J920">
        <f t="shared" ca="1" si="71"/>
        <v>-0.20275345346959175</v>
      </c>
      <c r="K920">
        <f t="shared" ca="1" si="71"/>
        <v>-1.2673238236863771</v>
      </c>
      <c r="L920" cm="1">
        <f t="array" aca="1" ref="L920" ca="1">SUM(B920:K920^2)</f>
        <v>6.152617742732609</v>
      </c>
    </row>
    <row r="921" spans="1:12" x14ac:dyDescent="0.7">
      <c r="A921">
        <v>917</v>
      </c>
      <c r="B921">
        <f t="shared" ca="1" si="71"/>
        <v>-0.27128194623575708</v>
      </c>
      <c r="C921">
        <f t="shared" ca="1" si="71"/>
        <v>0.63387793130677383</v>
      </c>
      <c r="D921">
        <f t="shared" ca="1" si="71"/>
        <v>-0.87021435362499</v>
      </c>
      <c r="E921">
        <f t="shared" ca="1" si="71"/>
        <v>-0.55455270029532699</v>
      </c>
      <c r="F921">
        <f t="shared" ca="1" si="71"/>
        <v>0.55740956084791893</v>
      </c>
      <c r="G921">
        <f t="shared" ca="1" si="71"/>
        <v>-0.56185689567589836</v>
      </c>
      <c r="H921">
        <f t="shared" ca="1" si="71"/>
        <v>8.3426183722252578E-2</v>
      </c>
      <c r="I921">
        <f t="shared" ca="1" si="71"/>
        <v>1.2217166907989747</v>
      </c>
      <c r="J921">
        <f t="shared" ca="1" si="71"/>
        <v>-0.27751438518298555</v>
      </c>
      <c r="K921">
        <f t="shared" ca="1" si="71"/>
        <v>-2.5835703108990908</v>
      </c>
      <c r="L921" cm="1">
        <f t="array" aca="1" ref="L921" ca="1">SUM(B921:K921^2)</f>
        <v>10.417986820604213</v>
      </c>
    </row>
    <row r="922" spans="1:12" x14ac:dyDescent="0.7">
      <c r="A922">
        <v>918</v>
      </c>
      <c r="B922">
        <f t="shared" ca="1" si="71"/>
        <v>-1.0782828162496858</v>
      </c>
      <c r="C922">
        <f t="shared" ca="1" si="71"/>
        <v>2.1514874492147982</v>
      </c>
      <c r="D922">
        <f t="shared" ca="1" si="71"/>
        <v>-0.74321537633209367</v>
      </c>
      <c r="E922">
        <f t="shared" ca="1" si="71"/>
        <v>1.5322058078199976</v>
      </c>
      <c r="F922">
        <f t="shared" ca="1" si="71"/>
        <v>-1.5183388010061052</v>
      </c>
      <c r="G922">
        <f t="shared" ca="1" si="71"/>
        <v>0.702226046596094</v>
      </c>
      <c r="H922">
        <f t="shared" ca="1" si="71"/>
        <v>0.99966127732845467</v>
      </c>
      <c r="I922">
        <f t="shared" ca="1" si="71"/>
        <v>-0.85082321039450026</v>
      </c>
      <c r="J922">
        <f t="shared" ca="1" si="71"/>
        <v>0.56939127425349811</v>
      </c>
      <c r="K922">
        <f t="shared" ca="1" si="71"/>
        <v>-2.4609211386749461</v>
      </c>
      <c r="L922" cm="1">
        <f t="array" aca="1" ref="L922" ca="1">SUM(B922:K922^2)</f>
        <v>19.593652022949755</v>
      </c>
    </row>
    <row r="923" spans="1:12" x14ac:dyDescent="0.7">
      <c r="A923">
        <v>919</v>
      </c>
      <c r="B923">
        <f t="shared" ca="1" si="71"/>
        <v>5.6668646791502228E-2</v>
      </c>
      <c r="C923">
        <f t="shared" ca="1" si="71"/>
        <v>-2.0597922286779262</v>
      </c>
      <c r="D923">
        <f t="shared" ca="1" si="71"/>
        <v>-0.73427326249197522</v>
      </c>
      <c r="E923">
        <f t="shared" ca="1" si="71"/>
        <v>-0.16488131723732072</v>
      </c>
      <c r="F923">
        <f t="shared" ca="1" si="71"/>
        <v>-0.47602796709462664</v>
      </c>
      <c r="G923">
        <f t="shared" ca="1" si="71"/>
        <v>2.4598471694018595</v>
      </c>
      <c r="H923">
        <f t="shared" ca="1" si="71"/>
        <v>-0.38611278575942526</v>
      </c>
      <c r="I923">
        <f t="shared" ca="1" si="71"/>
        <v>0.16464481354939497</v>
      </c>
      <c r="J923">
        <f t="shared" ca="1" si="71"/>
        <v>-0.34920650907632561</v>
      </c>
      <c r="K923">
        <f t="shared" ca="1" si="71"/>
        <v>-0.71138919613420548</v>
      </c>
      <c r="L923" cm="1">
        <f t="array" aca="1" ref="L923" ca="1">SUM(B923:K923^2)</f>
        <v>11.893959928219628</v>
      </c>
    </row>
    <row r="924" spans="1:12" x14ac:dyDescent="0.7">
      <c r="A924">
        <v>920</v>
      </c>
      <c r="B924">
        <f t="shared" ca="1" si="71"/>
        <v>0.55205202563679345</v>
      </c>
      <c r="C924">
        <f t="shared" ca="1" si="71"/>
        <v>0.14213504949401043</v>
      </c>
      <c r="D924">
        <f t="shared" ca="1" si="71"/>
        <v>1.056220371612443</v>
      </c>
      <c r="E924">
        <f t="shared" ca="1" si="71"/>
        <v>4.1546917348879171E-2</v>
      </c>
      <c r="F924">
        <f t="shared" ca="1" si="71"/>
        <v>8.9074017025266832E-3</v>
      </c>
      <c r="G924">
        <f t="shared" ca="1" si="71"/>
        <v>1.1576422810904385</v>
      </c>
      <c r="H924">
        <f t="shared" ca="1" si="71"/>
        <v>0.91150507669909608</v>
      </c>
      <c r="I924">
        <f t="shared" ca="1" si="71"/>
        <v>0.60887706841099309</v>
      </c>
      <c r="J924">
        <f t="shared" ca="1" si="71"/>
        <v>-0.95867243597179841</v>
      </c>
      <c r="K924">
        <f t="shared" ca="1" si="71"/>
        <v>-0.35538675907943434</v>
      </c>
      <c r="L924" cm="1">
        <f t="array" aca="1" ref="L924" ca="1">SUM(B924:K924^2)</f>
        <v>5.0294318011341135</v>
      </c>
    </row>
    <row r="925" spans="1:12" x14ac:dyDescent="0.7">
      <c r="A925">
        <v>921</v>
      </c>
      <c r="B925">
        <f t="shared" ca="1" si="71"/>
        <v>0.68738639974227778</v>
      </c>
      <c r="C925">
        <f t="shared" ca="1" si="71"/>
        <v>-1.5692045008873987</v>
      </c>
      <c r="D925">
        <f t="shared" ca="1" si="71"/>
        <v>-0.87741653979004852</v>
      </c>
      <c r="E925">
        <f t="shared" ca="1" si="71"/>
        <v>-1.252140430440698</v>
      </c>
      <c r="F925">
        <f t="shared" ca="1" si="71"/>
        <v>-0.10480647491596984</v>
      </c>
      <c r="G925">
        <f t="shared" ca="1" si="71"/>
        <v>-5.1126249215277454E-2</v>
      </c>
      <c r="H925">
        <f t="shared" ca="1" si="71"/>
        <v>-0.79794199148883693</v>
      </c>
      <c r="I925">
        <f t="shared" ca="1" si="71"/>
        <v>1.1099344088100958</v>
      </c>
      <c r="J925">
        <f t="shared" ca="1" si="71"/>
        <v>0.51022968520592016</v>
      </c>
      <c r="K925">
        <f t="shared" ca="1" si="71"/>
        <v>0.68091708847314414</v>
      </c>
      <c r="L925" cm="1">
        <f t="array" aca="1" ref="L925" ca="1">SUM(B925:K925^2)</f>
        <v>7.8788647872222777</v>
      </c>
    </row>
    <row r="926" spans="1:12" x14ac:dyDescent="0.7">
      <c r="A926">
        <v>922</v>
      </c>
      <c r="B926">
        <f t="shared" ca="1" si="71"/>
        <v>-1.4403582829419195</v>
      </c>
      <c r="C926">
        <f t="shared" ca="1" si="71"/>
        <v>1.4687646832458658</v>
      </c>
      <c r="D926">
        <f t="shared" ca="1" si="71"/>
        <v>1.3297720694817821</v>
      </c>
      <c r="E926">
        <f t="shared" ca="1" si="71"/>
        <v>0.13356442942299146</v>
      </c>
      <c r="F926">
        <f t="shared" ca="1" si="71"/>
        <v>-9.322274068113226E-2</v>
      </c>
      <c r="G926">
        <f t="shared" ca="1" si="71"/>
        <v>-0.88896709543336061</v>
      </c>
      <c r="H926">
        <f t="shared" ca="1" si="71"/>
        <v>0.37366472114009658</v>
      </c>
      <c r="I926">
        <f t="shared" ca="1" si="71"/>
        <v>-1.4783794433456909</v>
      </c>
      <c r="J926">
        <f t="shared" ca="1" si="71"/>
        <v>0.7093776248758431</v>
      </c>
      <c r="K926">
        <f t="shared" ca="1" si="71"/>
        <v>1.4036732871153612</v>
      </c>
      <c r="L926" cm="1">
        <f t="array" aca="1" ref="L926" ca="1">SUM(B926:K926^2)</f>
        <v>11.61573428168156</v>
      </c>
    </row>
    <row r="927" spans="1:12" x14ac:dyDescent="0.7">
      <c r="A927">
        <v>923</v>
      </c>
      <c r="B927">
        <f t="shared" ca="1" si="71"/>
        <v>0.66377233377820155</v>
      </c>
      <c r="C927">
        <f t="shared" ca="1" si="71"/>
        <v>0.72282070677971622</v>
      </c>
      <c r="D927">
        <f t="shared" ca="1" si="71"/>
        <v>-1.7780866876755235</v>
      </c>
      <c r="E927">
        <f t="shared" ca="1" si="71"/>
        <v>0.90625111308813677</v>
      </c>
      <c r="F927">
        <f t="shared" ca="1" si="71"/>
        <v>-0.56378848071361742</v>
      </c>
      <c r="G927">
        <f t="shared" ca="1" si="71"/>
        <v>-0.22826916309818604</v>
      </c>
      <c r="H927">
        <f t="shared" ca="1" si="71"/>
        <v>0.69735597030438634</v>
      </c>
      <c r="I927">
        <f t="shared" ca="1" si="71"/>
        <v>-0.62261555085208442</v>
      </c>
      <c r="J927">
        <f t="shared" ca="1" si="71"/>
        <v>0.26052549595926539</v>
      </c>
      <c r="K927">
        <f t="shared" ca="1" si="71"/>
        <v>-1.4232017097135208</v>
      </c>
      <c r="L927" cm="1">
        <f t="array" aca="1" ref="L927" ca="1">SUM(B927:K927^2)</f>
        <v>8.2832432099665319</v>
      </c>
    </row>
    <row r="928" spans="1:12" x14ac:dyDescent="0.7">
      <c r="A928">
        <v>924</v>
      </c>
      <c r="B928">
        <f t="shared" ca="1" si="71"/>
        <v>3.9678928502475543E-2</v>
      </c>
      <c r="C928">
        <f t="shared" ca="1" si="71"/>
        <v>0.97096554577631899</v>
      </c>
      <c r="D928">
        <f t="shared" ca="1" si="71"/>
        <v>-1.4245396374703925</v>
      </c>
      <c r="E928">
        <f t="shared" ca="1" si="71"/>
        <v>-0.75915806685049825</v>
      </c>
      <c r="F928">
        <f t="shared" ca="1" si="71"/>
        <v>-1.6928437355963306</v>
      </c>
      <c r="G928">
        <f t="shared" ca="1" si="71"/>
        <v>-1.1881102572495728</v>
      </c>
      <c r="H928">
        <f t="shared" ca="1" si="71"/>
        <v>0.38297982119716478</v>
      </c>
      <c r="I928">
        <f t="shared" ca="1" si="71"/>
        <v>1.3477183381780999</v>
      </c>
      <c r="J928">
        <f t="shared" ca="1" si="71"/>
        <v>0.34699651234607448</v>
      </c>
      <c r="K928">
        <f t="shared" ca="1" si="71"/>
        <v>1.0718268872761552</v>
      </c>
      <c r="L928" cm="1">
        <f t="array" aca="1" ref="L928" ca="1">SUM(B928:K928^2)</f>
        <v>11.059546272543843</v>
      </c>
    </row>
    <row r="929" spans="1:12" x14ac:dyDescent="0.7">
      <c r="A929">
        <v>925</v>
      </c>
      <c r="B929">
        <f t="shared" ca="1" si="71"/>
        <v>0.1169114525746611</v>
      </c>
      <c r="C929">
        <f t="shared" ca="1" si="71"/>
        <v>1.2392303517040582</v>
      </c>
      <c r="D929">
        <f t="shared" ca="1" si="71"/>
        <v>0.18239417427638632</v>
      </c>
      <c r="E929">
        <f t="shared" ca="1" si="71"/>
        <v>0.39684169553007975</v>
      </c>
      <c r="F929">
        <f t="shared" ca="1" si="71"/>
        <v>-0.55066526292214402</v>
      </c>
      <c r="G929">
        <f t="shared" ca="1" si="71"/>
        <v>-1.2681790105462012</v>
      </c>
      <c r="H929">
        <f t="shared" ca="1" si="71"/>
        <v>1.131738940328864</v>
      </c>
      <c r="I929">
        <f t="shared" ca="1" si="71"/>
        <v>-1.4512307888718312</v>
      </c>
      <c r="J929">
        <f t="shared" ca="1" si="71"/>
        <v>-0.37268446461584287</v>
      </c>
      <c r="K929">
        <f t="shared" ca="1" si="71"/>
        <v>-0.3345112642901395</v>
      </c>
      <c r="L929" cm="1">
        <f t="array" aca="1" ref="L929" ca="1">SUM(B929:K929^2)</f>
        <v>7.2893166807571319</v>
      </c>
    </row>
    <row r="930" spans="1:12" x14ac:dyDescent="0.7">
      <c r="A930">
        <v>926</v>
      </c>
      <c r="B930">
        <f t="shared" ca="1" si="71"/>
        <v>-1.1778126763768013</v>
      </c>
      <c r="C930">
        <f t="shared" ca="1" si="71"/>
        <v>-0.54432718426134341</v>
      </c>
      <c r="D930">
        <f t="shared" ca="1" si="71"/>
        <v>-0.88877081710683237</v>
      </c>
      <c r="E930">
        <f t="shared" ca="1" si="71"/>
        <v>0.70797317990613662</v>
      </c>
      <c r="F930">
        <f t="shared" ca="1" si="71"/>
        <v>6.1406884564997759E-2</v>
      </c>
      <c r="G930">
        <f t="shared" ca="1" si="71"/>
        <v>0.87775533264254557</v>
      </c>
      <c r="H930">
        <f t="shared" ca="1" si="71"/>
        <v>-0.18581971273877274</v>
      </c>
      <c r="I930">
        <f t="shared" ca="1" si="71"/>
        <v>0.21754552936644292</v>
      </c>
      <c r="J930">
        <f t="shared" ca="1" si="71"/>
        <v>-0.35957489327819653</v>
      </c>
      <c r="K930">
        <f t="shared" ca="1" si="71"/>
        <v>1.9915635658766544</v>
      </c>
      <c r="L930" cm="1">
        <f t="array" aca="1" ref="L930" ca="1">SUM(B930:K930^2)</f>
        <v>7.9263741662143321</v>
      </c>
    </row>
    <row r="931" spans="1:12" x14ac:dyDescent="0.7">
      <c r="A931">
        <v>927</v>
      </c>
      <c r="B931">
        <f t="shared" ca="1" si="71"/>
        <v>-1.3408975363744873E-2</v>
      </c>
      <c r="C931">
        <f t="shared" ca="1" si="71"/>
        <v>0.86199274164070983</v>
      </c>
      <c r="D931">
        <f t="shared" ca="1" si="71"/>
        <v>0.60822339800489844</v>
      </c>
      <c r="E931">
        <f t="shared" ca="1" si="71"/>
        <v>0.84449897263435658</v>
      </c>
      <c r="F931">
        <f t="shared" ca="1" si="71"/>
        <v>0.84271931326656702</v>
      </c>
      <c r="G931">
        <f t="shared" ca="1" si="71"/>
        <v>1.8458968332350181</v>
      </c>
      <c r="H931">
        <f t="shared" ca="1" si="71"/>
        <v>0.98808602912472021</v>
      </c>
      <c r="I931">
        <f t="shared" ca="1" si="71"/>
        <v>-1.0233766929393291</v>
      </c>
      <c r="J931">
        <f t="shared" ca="1" si="71"/>
        <v>0.47873099414816767</v>
      </c>
      <c r="K931">
        <f t="shared" ca="1" si="71"/>
        <v>0.89921541398154037</v>
      </c>
      <c r="L931" cm="1">
        <f t="array" aca="1" ref="L931" ca="1">SUM(B931:K931^2)</f>
        <v>9.0052220459252066</v>
      </c>
    </row>
    <row r="932" spans="1:12" x14ac:dyDescent="0.7">
      <c r="A932">
        <v>928</v>
      </c>
      <c r="B932">
        <f t="shared" ca="1" si="71"/>
        <v>-1.1165270516186765</v>
      </c>
      <c r="C932">
        <f t="shared" ca="1" si="71"/>
        <v>1.4378449807946792</v>
      </c>
      <c r="D932">
        <f t="shared" ca="1" si="71"/>
        <v>-0.63369587795258375</v>
      </c>
      <c r="E932">
        <f t="shared" ca="1" si="71"/>
        <v>0.23273480425078505</v>
      </c>
      <c r="F932">
        <f t="shared" ca="1" si="71"/>
        <v>-0.5613585421033167</v>
      </c>
      <c r="G932">
        <f t="shared" ca="1" si="71"/>
        <v>0.95853401176972886</v>
      </c>
      <c r="H932">
        <f t="shared" ca="1" si="71"/>
        <v>0.21526182315745523</v>
      </c>
      <c r="I932">
        <f t="shared" ca="1" si="71"/>
        <v>0.6978692872743929</v>
      </c>
      <c r="J932">
        <f t="shared" ca="1" si="71"/>
        <v>1.2013437896861308</v>
      </c>
      <c r="K932">
        <f t="shared" ca="1" si="71"/>
        <v>-1.3566042319155827</v>
      </c>
      <c r="L932" cm="1">
        <f t="array" aca="1" ref="L932" ca="1">SUM(B932:K932^2)</f>
        <v>8.8206388028468687</v>
      </c>
    </row>
    <row r="933" spans="1:12" x14ac:dyDescent="0.7">
      <c r="A933">
        <v>929</v>
      </c>
      <c r="B933">
        <f t="shared" ca="1" si="71"/>
        <v>-1.2489719513252071</v>
      </c>
      <c r="C933">
        <f t="shared" ca="1" si="71"/>
        <v>-0.72505049494933183</v>
      </c>
      <c r="D933">
        <f t="shared" ca="1" si="71"/>
        <v>5.8665697889969934E-2</v>
      </c>
      <c r="E933">
        <f t="shared" ca="1" si="71"/>
        <v>-0.46716953851773158</v>
      </c>
      <c r="F933">
        <f t="shared" ca="1" si="71"/>
        <v>-1.6979776240523037</v>
      </c>
      <c r="G933">
        <f t="shared" ca="1" si="71"/>
        <v>1.5539458558684864</v>
      </c>
      <c r="H933">
        <f t="shared" ca="1" si="71"/>
        <v>-0.47092630117064693</v>
      </c>
      <c r="I933">
        <f t="shared" ca="1" si="71"/>
        <v>0.1144414949507912</v>
      </c>
      <c r="J933">
        <f t="shared" ca="1" si="71"/>
        <v>0.55782730324936203</v>
      </c>
      <c r="K933">
        <f t="shared" ca="1" si="71"/>
        <v>-1.3776741829087664</v>
      </c>
      <c r="L933" cm="1">
        <f t="array" aca="1" ref="L933" ca="1">SUM(B933:K933^2)</f>
        <v>10.049219823408935</v>
      </c>
    </row>
    <row r="934" spans="1:12" x14ac:dyDescent="0.7">
      <c r="A934">
        <v>930</v>
      </c>
      <c r="B934">
        <f t="shared" ca="1" si="71"/>
        <v>0.37975142199061962</v>
      </c>
      <c r="C934">
        <f t="shared" ca="1" si="71"/>
        <v>-0.48212267538990761</v>
      </c>
      <c r="D934">
        <f t="shared" ca="1" si="71"/>
        <v>-0.13098519632072206</v>
      </c>
      <c r="E934">
        <f t="shared" ca="1" si="71"/>
        <v>-0.76661723370929102</v>
      </c>
      <c r="F934">
        <f t="shared" ca="1" si="71"/>
        <v>1.2494928240974155</v>
      </c>
      <c r="G934">
        <f t="shared" ca="1" si="71"/>
        <v>0.67057477133816856</v>
      </c>
      <c r="H934">
        <f t="shared" ca="1" si="71"/>
        <v>1.3031924911583967</v>
      </c>
      <c r="I934">
        <f t="shared" ca="1" si="71"/>
        <v>0.2379771325452685</v>
      </c>
      <c r="J934">
        <f t="shared" ca="1" si="71"/>
        <v>-0.41529153743114544</v>
      </c>
      <c r="K934">
        <f t="shared" ca="1" si="71"/>
        <v>0.16071805378942564</v>
      </c>
      <c r="L934" cm="1">
        <f t="array" aca="1" ref="L934" ca="1">SUM(B934:K934^2)</f>
        <v>4.945656501232337</v>
      </c>
    </row>
    <row r="935" spans="1:12" x14ac:dyDescent="0.7">
      <c r="A935">
        <v>931</v>
      </c>
      <c r="B935">
        <f t="shared" ca="1" si="71"/>
        <v>1.7035945092711176</v>
      </c>
      <c r="C935">
        <f t="shared" ca="1" si="71"/>
        <v>-0.64163894184663905</v>
      </c>
      <c r="D935">
        <f t="shared" ca="1" si="71"/>
        <v>1.4395296735474006</v>
      </c>
      <c r="E935">
        <f t="shared" ca="1" si="71"/>
        <v>1.684108459180039</v>
      </c>
      <c r="F935">
        <f t="shared" ca="1" si="71"/>
        <v>0.63010924580046646</v>
      </c>
      <c r="G935">
        <f t="shared" ca="1" si="71"/>
        <v>-0.54613660315385459</v>
      </c>
      <c r="H935">
        <f t="shared" ca="1" si="71"/>
        <v>-0.79031071617333126</v>
      </c>
      <c r="I935">
        <f t="shared" ca="1" si="71"/>
        <v>0.64152274429087919</v>
      </c>
      <c r="J935">
        <f t="shared" ca="1" si="71"/>
        <v>-2.5520869421469419</v>
      </c>
      <c r="K935">
        <f t="shared" ca="1" si="71"/>
        <v>-0.42494458831810927</v>
      </c>
      <c r="L935" cm="1">
        <f t="array" aca="1" ref="L935" ca="1">SUM(B935:K935^2)</f>
        <v>16.647572740924367</v>
      </c>
    </row>
    <row r="936" spans="1:12" x14ac:dyDescent="0.7">
      <c r="A936">
        <v>932</v>
      </c>
      <c r="B936">
        <f t="shared" ca="1" si="71"/>
        <v>-0.58505237402283061</v>
      </c>
      <c r="C936">
        <f t="shared" ca="1" si="71"/>
        <v>-1.2013495078516043</v>
      </c>
      <c r="D936">
        <f t="shared" ca="1" si="71"/>
        <v>3.308407276965375E-2</v>
      </c>
      <c r="E936">
        <f t="shared" ca="1" si="71"/>
        <v>1.1506846382072258</v>
      </c>
      <c r="F936">
        <f t="shared" ca="1" si="71"/>
        <v>-1.126420461500022</v>
      </c>
      <c r="G936">
        <f t="shared" ca="1" si="71"/>
        <v>0.337859529215704</v>
      </c>
      <c r="H936">
        <f t="shared" ca="1" si="71"/>
        <v>-0.54943628954932133</v>
      </c>
      <c r="I936">
        <f t="shared" ca="1" si="71"/>
        <v>-1.4182280240222325</v>
      </c>
      <c r="J936">
        <f t="shared" ca="1" si="71"/>
        <v>0.66813019086491043</v>
      </c>
      <c r="K936">
        <f t="shared" ca="1" si="71"/>
        <v>1.4688303273762764</v>
      </c>
      <c r="L936" cm="1">
        <f t="array" aca="1" ref="L936" ca="1">SUM(B936:K936^2)</f>
        <v>9.410780177371155</v>
      </c>
    </row>
    <row r="937" spans="1:12" x14ac:dyDescent="0.7">
      <c r="A937">
        <v>933</v>
      </c>
      <c r="B937">
        <f t="shared" ca="1" si="71"/>
        <v>0.14380831735600147</v>
      </c>
      <c r="C937">
        <f t="shared" ca="1" si="71"/>
        <v>6.4387092054654885E-2</v>
      </c>
      <c r="D937">
        <f t="shared" ca="1" si="71"/>
        <v>-1.10047667284272</v>
      </c>
      <c r="E937">
        <f t="shared" ca="1" si="71"/>
        <v>1.5264636313032776</v>
      </c>
      <c r="F937">
        <f t="shared" ca="1" si="71"/>
        <v>-0.90683660730085214</v>
      </c>
      <c r="G937">
        <f t="shared" ca="1" si="71"/>
        <v>-0.41546372338842902</v>
      </c>
      <c r="H937">
        <f t="shared" ca="1" si="71"/>
        <v>-0.18231138204101555</v>
      </c>
      <c r="I937">
        <f t="shared" ca="1" si="71"/>
        <v>-0.58628499595033268</v>
      </c>
      <c r="J937">
        <f t="shared" ca="1" si="71"/>
        <v>0.19032747894228438</v>
      </c>
      <c r="K937">
        <f t="shared" ca="1" si="71"/>
        <v>0.2216068265115369</v>
      </c>
      <c r="L937" cm="1">
        <f t="array" aca="1" ref="L937" ca="1">SUM(B937:K937^2)</f>
        <v>5.0232310640145137</v>
      </c>
    </row>
    <row r="938" spans="1:12" x14ac:dyDescent="0.7">
      <c r="A938">
        <v>934</v>
      </c>
      <c r="B938">
        <f t="shared" ca="1" si="71"/>
        <v>-0.38119912958998514</v>
      </c>
      <c r="C938">
        <f t="shared" ca="1" si="71"/>
        <v>-8.3763031019601503E-2</v>
      </c>
      <c r="D938">
        <f t="shared" ca="1" si="71"/>
        <v>-0.61115165721081532</v>
      </c>
      <c r="E938">
        <f t="shared" ca="1" si="71"/>
        <v>-1.5198126910402943</v>
      </c>
      <c r="F938">
        <f t="shared" ca="1" si="71"/>
        <v>2.0781042017360236</v>
      </c>
      <c r="G938">
        <f t="shared" ca="1" si="71"/>
        <v>1.2067803805454855</v>
      </c>
      <c r="H938">
        <f t="shared" ca="1" si="71"/>
        <v>0.85783259709518034</v>
      </c>
      <c r="I938">
        <f t="shared" ca="1" si="71"/>
        <v>-0.29053086657765986</v>
      </c>
      <c r="J938">
        <f t="shared" ca="1" si="71"/>
        <v>1.8436075572776778</v>
      </c>
      <c r="K938">
        <f t="shared" ca="1" si="71"/>
        <v>-2.278339232861663E-2</v>
      </c>
      <c r="L938" cm="1">
        <f t="array" aca="1" ref="L938" ca="1">SUM(B938:K938^2)</f>
        <v>12.830194803157635</v>
      </c>
    </row>
    <row r="939" spans="1:12" x14ac:dyDescent="0.7">
      <c r="A939">
        <v>935</v>
      </c>
      <c r="B939">
        <f t="shared" ca="1" si="71"/>
        <v>1.2936198320149255</v>
      </c>
      <c r="C939">
        <f t="shared" ca="1" si="71"/>
        <v>-1.1154156560691444</v>
      </c>
      <c r="D939">
        <f t="shared" ca="1" si="71"/>
        <v>1.3127334543957792</v>
      </c>
      <c r="E939">
        <f t="shared" ca="1" si="71"/>
        <v>-0.7891050231398814</v>
      </c>
      <c r="F939">
        <f t="shared" ca="1" si="71"/>
        <v>-0.18682032554496333</v>
      </c>
      <c r="G939">
        <f t="shared" ca="1" si="71"/>
        <v>-0.36578087264332021</v>
      </c>
      <c r="H939">
        <f t="shared" ca="1" si="71"/>
        <v>-0.93250043110892045</v>
      </c>
      <c r="I939">
        <f t="shared" ca="1" si="71"/>
        <v>-0.20247295460946593</v>
      </c>
      <c r="J939">
        <f t="shared" ca="1" si="71"/>
        <v>0.47501006178077332</v>
      </c>
      <c r="K939">
        <f t="shared" ca="1" si="71"/>
        <v>0.71031533324815288</v>
      </c>
      <c r="L939" cm="1">
        <f t="array" aca="1" ref="L939" ca="1">SUM(B939:K939^2)</f>
        <v>7.0729924790564063</v>
      </c>
    </row>
    <row r="940" spans="1:12" x14ac:dyDescent="0.7">
      <c r="A940">
        <v>936</v>
      </c>
      <c r="B940">
        <f t="shared" ca="1" si="71"/>
        <v>-0.79810211049941848</v>
      </c>
      <c r="C940">
        <f t="shared" ca="1" si="71"/>
        <v>-0.520705896022019</v>
      </c>
      <c r="D940">
        <f t="shared" ca="1" si="71"/>
        <v>0.31938778074544993</v>
      </c>
      <c r="E940">
        <f t="shared" ca="1" si="71"/>
        <v>0.97293369203754021</v>
      </c>
      <c r="F940">
        <f t="shared" ca="1" si="71"/>
        <v>1.7291522963261947</v>
      </c>
      <c r="G940">
        <f t="shared" ca="1" si="71"/>
        <v>0.60218532200687613</v>
      </c>
      <c r="H940">
        <f t="shared" ca="1" si="71"/>
        <v>1.4940636016238413</v>
      </c>
      <c r="I940">
        <f t="shared" ca="1" si="71"/>
        <v>0.63013214410208773</v>
      </c>
      <c r="J940">
        <f t="shared" ca="1" si="71"/>
        <v>2.0372026458072972</v>
      </c>
      <c r="K940">
        <f t="shared" ca="1" si="71"/>
        <v>-2.1114595947730486</v>
      </c>
      <c r="L940" cm="1">
        <f t="array" aca="1" ref="L940" ca="1">SUM(B940:K940^2)</f>
        <v>16.547053763629016</v>
      </c>
    </row>
    <row r="941" spans="1:12" x14ac:dyDescent="0.7">
      <c r="A941">
        <v>937</v>
      </c>
      <c r="B941">
        <f t="shared" ca="1" si="71"/>
        <v>0.36438571959451677</v>
      </c>
      <c r="C941">
        <f t="shared" ca="1" si="71"/>
        <v>0.94238331626531124</v>
      </c>
      <c r="D941">
        <f t="shared" ca="1" si="71"/>
        <v>0.24255691876331908</v>
      </c>
      <c r="E941">
        <f t="shared" ca="1" si="71"/>
        <v>0.77963076252945007</v>
      </c>
      <c r="F941">
        <f t="shared" ca="1" si="71"/>
        <v>-0.20690472772215002</v>
      </c>
      <c r="G941">
        <f t="shared" ref="G941:K941" ca="1" si="72">_xlfn.NORM.INV(RAND(),0,1)</f>
        <v>-0.43267767211476593</v>
      </c>
      <c r="H941">
        <f t="shared" ca="1" si="72"/>
        <v>0.5771320393756787</v>
      </c>
      <c r="I941">
        <f t="shared" ca="1" si="72"/>
        <v>-0.22302035407424201</v>
      </c>
      <c r="J941">
        <f t="shared" ca="1" si="72"/>
        <v>-0.38563573169719723</v>
      </c>
      <c r="K941">
        <f t="shared" ca="1" si="72"/>
        <v>-0.18776661054721139</v>
      </c>
      <c r="L941" cm="1">
        <f t="array" aca="1" ref="L941" ca="1">SUM(B941:K941^2)</f>
        <v>2.4843314732456072</v>
      </c>
    </row>
    <row r="942" spans="1:12" x14ac:dyDescent="0.7">
      <c r="A942">
        <v>938</v>
      </c>
      <c r="B942">
        <f t="shared" ref="B942:K967" ca="1" si="73">_xlfn.NORM.INV(RAND(),0,1)</f>
        <v>0.30706463602863876</v>
      </c>
      <c r="C942">
        <f t="shared" ca="1" si="73"/>
        <v>0.4226299696056644</v>
      </c>
      <c r="D942">
        <f t="shared" ca="1" si="73"/>
        <v>-1.5076234108361399</v>
      </c>
      <c r="E942">
        <f t="shared" ca="1" si="73"/>
        <v>1.7156132133120823</v>
      </c>
      <c r="F942">
        <f t="shared" ca="1" si="73"/>
        <v>0.50322736664792045</v>
      </c>
      <c r="G942">
        <f t="shared" ca="1" si="73"/>
        <v>-0.40965313381948887</v>
      </c>
      <c r="H942">
        <f t="shared" ca="1" si="73"/>
        <v>1.0078016737662838</v>
      </c>
      <c r="I942">
        <f t="shared" ca="1" si="73"/>
        <v>-0.69362097281336677</v>
      </c>
      <c r="J942">
        <f t="shared" ca="1" si="73"/>
        <v>-0.39438094747191516</v>
      </c>
      <c r="K942">
        <f t="shared" ca="1" si="73"/>
        <v>-0.80388920170921441</v>
      </c>
      <c r="L942" cm="1">
        <f t="array" aca="1" ref="L942" ca="1">SUM(B942:K942^2)</f>
        <v>8.2087637490182264</v>
      </c>
    </row>
    <row r="943" spans="1:12" x14ac:dyDescent="0.7">
      <c r="A943">
        <v>939</v>
      </c>
      <c r="B943">
        <f t="shared" ca="1" si="73"/>
        <v>2.0682647685309994</v>
      </c>
      <c r="C943">
        <f t="shared" ca="1" si="73"/>
        <v>0.38712725451836139</v>
      </c>
      <c r="D943">
        <f t="shared" ca="1" si="73"/>
        <v>1.2266164581139185</v>
      </c>
      <c r="E943">
        <f t="shared" ca="1" si="73"/>
        <v>-0.65167602845553796</v>
      </c>
      <c r="F943">
        <f t="shared" ca="1" si="73"/>
        <v>0.90029040362087887</v>
      </c>
      <c r="G943">
        <f t="shared" ca="1" si="73"/>
        <v>-1.8048019918906497</v>
      </c>
      <c r="H943">
        <f t="shared" ca="1" si="73"/>
        <v>-2.4375661920905747E-2</v>
      </c>
      <c r="I943">
        <f t="shared" ca="1" si="73"/>
        <v>1.3950168267411343</v>
      </c>
      <c r="J943">
        <f t="shared" ca="1" si="73"/>
        <v>-0.58077667079149264</v>
      </c>
      <c r="K943">
        <f t="shared" ca="1" si="73"/>
        <v>5.4863420788733616E-2</v>
      </c>
      <c r="L943" cm="1">
        <f t="array" aca="1" ref="L943" ca="1">SUM(B943:K943^2)</f>
        <v>12.71166694216261</v>
      </c>
    </row>
    <row r="944" spans="1:12" x14ac:dyDescent="0.7">
      <c r="A944">
        <v>940</v>
      </c>
      <c r="B944">
        <f t="shared" ca="1" si="73"/>
        <v>-0.36885681802517395</v>
      </c>
      <c r="C944">
        <f t="shared" ca="1" si="73"/>
        <v>-0.88648447898579774</v>
      </c>
      <c r="D944">
        <f t="shared" ca="1" si="73"/>
        <v>1.7544575324456215</v>
      </c>
      <c r="E944">
        <f t="shared" ca="1" si="73"/>
        <v>0.59182325568564342</v>
      </c>
      <c r="F944">
        <f t="shared" ca="1" si="73"/>
        <v>1.0286414193798732</v>
      </c>
      <c r="G944">
        <f t="shared" ca="1" si="73"/>
        <v>1.1377278359045122</v>
      </c>
      <c r="H944">
        <f t="shared" ca="1" si="73"/>
        <v>-0.81693902657509532</v>
      </c>
      <c r="I944">
        <f t="shared" ca="1" si="73"/>
        <v>0.16667645771405046</v>
      </c>
      <c r="J944">
        <f t="shared" ca="1" si="73"/>
        <v>1.8722566845623809</v>
      </c>
      <c r="K944">
        <f t="shared" ca="1" si="73"/>
        <v>-3.2754264817611753E-3</v>
      </c>
      <c r="L944" cm="1">
        <f t="array" aca="1" ref="L944" ca="1">SUM(B944:K944^2)</f>
        <v>10.903340117072439</v>
      </c>
    </row>
    <row r="945" spans="1:12" x14ac:dyDescent="0.7">
      <c r="A945">
        <v>941</v>
      </c>
      <c r="B945">
        <f t="shared" ca="1" si="73"/>
        <v>-0.60385276134843791</v>
      </c>
      <c r="C945">
        <f t="shared" ca="1" si="73"/>
        <v>-0.88305993233983493</v>
      </c>
      <c r="D945">
        <f t="shared" ca="1" si="73"/>
        <v>0.13318316590807833</v>
      </c>
      <c r="E945">
        <f t="shared" ca="1" si="73"/>
        <v>-1.7770678273494156</v>
      </c>
      <c r="F945">
        <f t="shared" ca="1" si="73"/>
        <v>0.54189741100794064</v>
      </c>
      <c r="G945">
        <f t="shared" ca="1" si="73"/>
        <v>0.12215907874535094</v>
      </c>
      <c r="H945">
        <f t="shared" ca="1" si="73"/>
        <v>-0.6541444414835893</v>
      </c>
      <c r="I945">
        <f t="shared" ca="1" si="73"/>
        <v>-0.43714877075639391</v>
      </c>
      <c r="J945">
        <f t="shared" ca="1" si="73"/>
        <v>-6.3566576129518451E-2</v>
      </c>
      <c r="K945">
        <f t="shared" ca="1" si="73"/>
        <v>-0.47080454432862623</v>
      </c>
      <c r="L945" cm="1">
        <f t="array" aca="1" ref="L945" ca="1">SUM(B945:K945^2)</f>
        <v>5.4734180914098784</v>
      </c>
    </row>
    <row r="946" spans="1:12" x14ac:dyDescent="0.7">
      <c r="A946">
        <v>942</v>
      </c>
      <c r="B946">
        <f t="shared" ca="1" si="73"/>
        <v>-0.55109299370265852</v>
      </c>
      <c r="C946">
        <f t="shared" ca="1" si="73"/>
        <v>-0.24592017473305675</v>
      </c>
      <c r="D946">
        <f t="shared" ca="1" si="73"/>
        <v>-1.0309107753481435</v>
      </c>
      <c r="E946">
        <f t="shared" ca="1" si="73"/>
        <v>-0.15655213667980805</v>
      </c>
      <c r="F946">
        <f t="shared" ca="1" si="73"/>
        <v>-0.21136025970683101</v>
      </c>
      <c r="G946">
        <f t="shared" ca="1" si="73"/>
        <v>-0.5546605043038727</v>
      </c>
      <c r="H946">
        <f t="shared" ca="1" si="73"/>
        <v>1.2314655977418156</v>
      </c>
      <c r="I946">
        <f t="shared" ca="1" si="73"/>
        <v>2.1288881768941388</v>
      </c>
      <c r="J946">
        <f t="shared" ca="1" si="73"/>
        <v>-0.36596755709295947</v>
      </c>
      <c r="K946">
        <f t="shared" ca="1" si="73"/>
        <v>0.21753363996302472</v>
      </c>
      <c r="L946" cm="1">
        <f t="array" aca="1" ref="L946" ca="1">SUM(B946:K946^2)</f>
        <v>8.0337127781961932</v>
      </c>
    </row>
    <row r="947" spans="1:12" x14ac:dyDescent="0.7">
      <c r="A947">
        <v>943</v>
      </c>
      <c r="B947">
        <f t="shared" ca="1" si="73"/>
        <v>-1.4628155906728337</v>
      </c>
      <c r="C947">
        <f t="shared" ca="1" si="73"/>
        <v>1.246913152366337</v>
      </c>
      <c r="D947">
        <f t="shared" ca="1" si="73"/>
        <v>0.89072904531099173</v>
      </c>
      <c r="E947">
        <f t="shared" ca="1" si="73"/>
        <v>-0.34772070011330908</v>
      </c>
      <c r="F947">
        <f t="shared" ca="1" si="73"/>
        <v>-0.10329350899527577</v>
      </c>
      <c r="G947">
        <f t="shared" ca="1" si="73"/>
        <v>-1.0251908221499033</v>
      </c>
      <c r="H947">
        <f t="shared" ca="1" si="73"/>
        <v>-1.9048208014790322</v>
      </c>
      <c r="I947">
        <f t="shared" ca="1" si="73"/>
        <v>0.35775877669223727</v>
      </c>
      <c r="J947">
        <f t="shared" ca="1" si="73"/>
        <v>-1.4826934536074439</v>
      </c>
      <c r="K947">
        <f t="shared" ca="1" si="73"/>
        <v>0.30198880822016361</v>
      </c>
      <c r="L947" cm="1">
        <f t="array" aca="1" ref="L947" ca="1">SUM(B947:K947^2)</f>
        <v>11.716526295836694</v>
      </c>
    </row>
    <row r="948" spans="1:12" x14ac:dyDescent="0.7">
      <c r="A948">
        <v>944</v>
      </c>
      <c r="B948">
        <f t="shared" ca="1" si="73"/>
        <v>-1.2765670401932272</v>
      </c>
      <c r="C948">
        <f t="shared" ca="1" si="73"/>
        <v>-0.13108322075260889</v>
      </c>
      <c r="D948">
        <f t="shared" ca="1" si="73"/>
        <v>-0.57308049940303651</v>
      </c>
      <c r="E948">
        <f t="shared" ca="1" si="73"/>
        <v>1.437326670041666</v>
      </c>
      <c r="F948">
        <f t="shared" ca="1" si="73"/>
        <v>0.99492029006953087</v>
      </c>
      <c r="G948">
        <f t="shared" ca="1" si="73"/>
        <v>-0.16157784440245307</v>
      </c>
      <c r="H948">
        <f t="shared" ca="1" si="73"/>
        <v>0.65525256649748476</v>
      </c>
      <c r="I948">
        <f t="shared" ca="1" si="73"/>
        <v>-1.7238358046640725</v>
      </c>
      <c r="J948">
        <f t="shared" ca="1" si="73"/>
        <v>1.4713778316474286</v>
      </c>
      <c r="K948">
        <f t="shared" ca="1" si="73"/>
        <v>-0.93824919233361981</v>
      </c>
      <c r="L948" cm="1">
        <f t="array" aca="1" ref="L948" ca="1">SUM(B948:K948^2)</f>
        <v>11.503339295195005</v>
      </c>
    </row>
    <row r="949" spans="1:12" x14ac:dyDescent="0.7">
      <c r="A949">
        <v>945</v>
      </c>
      <c r="B949">
        <f t="shared" ca="1" si="73"/>
        <v>0.93627045205812476</v>
      </c>
      <c r="C949">
        <f t="shared" ca="1" si="73"/>
        <v>-0.1232047117107252</v>
      </c>
      <c r="D949">
        <f t="shared" ca="1" si="73"/>
        <v>-0.23292071909305856</v>
      </c>
      <c r="E949">
        <f t="shared" ca="1" si="73"/>
        <v>0.64379106374551753</v>
      </c>
      <c r="F949">
        <f t="shared" ca="1" si="73"/>
        <v>0.80246212840293518</v>
      </c>
      <c r="G949">
        <f t="shared" ca="1" si="73"/>
        <v>0.67012219004275797</v>
      </c>
      <c r="H949">
        <f t="shared" ca="1" si="73"/>
        <v>-1.3663095540438597</v>
      </c>
      <c r="I949">
        <f t="shared" ca="1" si="73"/>
        <v>-0.11279075028392127</v>
      </c>
      <c r="J949">
        <f t="shared" ca="1" si="73"/>
        <v>1.0994641447039932</v>
      </c>
      <c r="K949">
        <f t="shared" ca="1" si="73"/>
        <v>0.19793528397937071</v>
      </c>
      <c r="L949" cm="1">
        <f t="array" aca="1" ref="L949" ca="1">SUM(B949:K949^2)</f>
        <v>5.5810333055897496</v>
      </c>
    </row>
    <row r="950" spans="1:12" x14ac:dyDescent="0.7">
      <c r="A950">
        <v>946</v>
      </c>
      <c r="B950">
        <f t="shared" ca="1" si="73"/>
        <v>0.97689861246794341</v>
      </c>
      <c r="C950">
        <f t="shared" ca="1" si="73"/>
        <v>1.2853042520653719</v>
      </c>
      <c r="D950">
        <f t="shared" ca="1" si="73"/>
        <v>0.17383925434744013</v>
      </c>
      <c r="E950">
        <f t="shared" ca="1" si="73"/>
        <v>0.74491841988300256</v>
      </c>
      <c r="F950">
        <f t="shared" ca="1" si="73"/>
        <v>0.73990105876904799</v>
      </c>
      <c r="G950">
        <f t="shared" ca="1" si="73"/>
        <v>0.69205558638689602</v>
      </c>
      <c r="H950">
        <f t="shared" ca="1" si="73"/>
        <v>0.10264418060367497</v>
      </c>
      <c r="I950">
        <f t="shared" ca="1" si="73"/>
        <v>1.5227037623770472</v>
      </c>
      <c r="J950">
        <f t="shared" ca="1" si="73"/>
        <v>-0.2984958012213052</v>
      </c>
      <c r="K950">
        <f t="shared" ca="1" si="73"/>
        <v>-4.0248488685570995E-2</v>
      </c>
      <c r="L950" cm="1">
        <f t="array" aca="1" ref="L950" ca="1">SUM(B950:K950^2)</f>
        <v>6.6377382294262848</v>
      </c>
    </row>
    <row r="951" spans="1:12" x14ac:dyDescent="0.7">
      <c r="A951">
        <v>947</v>
      </c>
      <c r="B951">
        <f t="shared" ca="1" si="73"/>
        <v>0.875556508097315</v>
      </c>
      <c r="C951">
        <f t="shared" ca="1" si="73"/>
        <v>-1.0465219910843835</v>
      </c>
      <c r="D951">
        <f t="shared" ca="1" si="73"/>
        <v>-1.6096888305311563</v>
      </c>
      <c r="E951">
        <f t="shared" ca="1" si="73"/>
        <v>0.33418107597619878</v>
      </c>
      <c r="F951">
        <f t="shared" ca="1" si="73"/>
        <v>-0.25490126727717427</v>
      </c>
      <c r="G951">
        <f t="shared" ca="1" si="73"/>
        <v>-0.39948722864794983</v>
      </c>
      <c r="H951">
        <f t="shared" ca="1" si="73"/>
        <v>-1.182800436342373</v>
      </c>
      <c r="I951">
        <f t="shared" ca="1" si="73"/>
        <v>-1.1030075441909242</v>
      </c>
      <c r="J951">
        <f t="shared" ca="1" si="73"/>
        <v>1.0297845218224573</v>
      </c>
      <c r="K951">
        <f t="shared" ca="1" si="73"/>
        <v>2.8532533243919564E-2</v>
      </c>
      <c r="L951" cm="1">
        <f t="array" aca="1" ref="L951" ca="1">SUM(B951:K951^2)</f>
        <v>8.4660600828767105</v>
      </c>
    </row>
    <row r="952" spans="1:12" x14ac:dyDescent="0.7">
      <c r="A952">
        <v>948</v>
      </c>
      <c r="B952">
        <f t="shared" ca="1" si="73"/>
        <v>-1.9013686608490736</v>
      </c>
      <c r="C952">
        <f t="shared" ca="1" si="73"/>
        <v>-0.61537039566938823</v>
      </c>
      <c r="D952">
        <f t="shared" ca="1" si="73"/>
        <v>-0.82426847124565972</v>
      </c>
      <c r="E952">
        <f t="shared" ca="1" si="73"/>
        <v>0.17921396209060519</v>
      </c>
      <c r="F952">
        <f t="shared" ca="1" si="73"/>
        <v>1.0386335657531596</v>
      </c>
      <c r="G952">
        <f t="shared" ca="1" si="73"/>
        <v>0.38123415084649404</v>
      </c>
      <c r="H952">
        <f t="shared" ca="1" si="73"/>
        <v>-0.44215298886219445</v>
      </c>
      <c r="I952">
        <f t="shared" ca="1" si="73"/>
        <v>1.3935252788328962</v>
      </c>
      <c r="J952">
        <f t="shared" ca="1" si="73"/>
        <v>0.42124267413669553</v>
      </c>
      <c r="K952">
        <f t="shared" ca="1" si="73"/>
        <v>0.82125285938769932</v>
      </c>
      <c r="L952" cm="1">
        <f t="array" aca="1" ref="L952" ca="1">SUM(B952:K952^2)</f>
        <v>8.918832444776319</v>
      </c>
    </row>
    <row r="953" spans="1:12" x14ac:dyDescent="0.7">
      <c r="A953">
        <v>949</v>
      </c>
      <c r="B953">
        <f t="shared" ca="1" si="73"/>
        <v>0.85074657706432466</v>
      </c>
      <c r="C953">
        <f t="shared" ca="1" si="73"/>
        <v>0.65447244421923145</v>
      </c>
      <c r="D953">
        <f t="shared" ca="1" si="73"/>
        <v>0.9741665208106095</v>
      </c>
      <c r="E953">
        <f t="shared" ca="1" si="73"/>
        <v>-0.88026533387042794</v>
      </c>
      <c r="F953">
        <f t="shared" ca="1" si="73"/>
        <v>-0.80336204743735617</v>
      </c>
      <c r="G953">
        <f t="shared" ca="1" si="73"/>
        <v>-0.16790553017480783</v>
      </c>
      <c r="H953">
        <f t="shared" ca="1" si="73"/>
        <v>0.73620817209294231</v>
      </c>
      <c r="I953">
        <f t="shared" ca="1" si="73"/>
        <v>0.44579134270222809</v>
      </c>
      <c r="J953">
        <f t="shared" ca="1" si="73"/>
        <v>-0.19457230097258679</v>
      </c>
      <c r="K953">
        <f t="shared" ca="1" si="73"/>
        <v>0.51919724015772772</v>
      </c>
      <c r="L953" cm="1">
        <f t="array" aca="1" ref="L953" ca="1">SUM(B953:K953^2)</f>
        <v>4.5977107816151035</v>
      </c>
    </row>
    <row r="954" spans="1:12" x14ac:dyDescent="0.7">
      <c r="A954">
        <v>950</v>
      </c>
      <c r="B954">
        <f t="shared" ca="1" si="73"/>
        <v>0.87233815894707767</v>
      </c>
      <c r="C954">
        <f t="shared" ca="1" si="73"/>
        <v>0.53930768784411287</v>
      </c>
      <c r="D954">
        <f t="shared" ca="1" si="73"/>
        <v>-0.72764778365555172</v>
      </c>
      <c r="E954">
        <f t="shared" ca="1" si="73"/>
        <v>-1.4867206959956356</v>
      </c>
      <c r="F954">
        <f t="shared" ca="1" si="73"/>
        <v>-1.2848788166305398</v>
      </c>
      <c r="G954">
        <f t="shared" ca="1" si="73"/>
        <v>0.30367994302967777</v>
      </c>
      <c r="H954">
        <f t="shared" ca="1" si="73"/>
        <v>-4.7468549857867311E-2</v>
      </c>
      <c r="I954">
        <f t="shared" ca="1" si="73"/>
        <v>0.99726628921813565</v>
      </c>
      <c r="J954">
        <f t="shared" ca="1" si="73"/>
        <v>-0.97755218961447987</v>
      </c>
      <c r="K954">
        <f t="shared" ca="1" si="73"/>
        <v>0.44439378557572362</v>
      </c>
      <c r="L954" cm="1">
        <f t="array" aca="1" ref="L954" ca="1">SUM(B954:K954^2)</f>
        <v>7.6846588868228345</v>
      </c>
    </row>
    <row r="955" spans="1:12" x14ac:dyDescent="0.7">
      <c r="A955">
        <v>951</v>
      </c>
      <c r="B955">
        <f t="shared" ca="1" si="73"/>
        <v>1.3286360409844324</v>
      </c>
      <c r="C955">
        <f t="shared" ca="1" si="73"/>
        <v>-3.2718817327519333E-3</v>
      </c>
      <c r="D955">
        <f t="shared" ca="1" si="73"/>
        <v>-0.33399709299376246</v>
      </c>
      <c r="E955">
        <f t="shared" ca="1" si="73"/>
        <v>1.2492062294289714</v>
      </c>
      <c r="F955">
        <f t="shared" ca="1" si="73"/>
        <v>1.634384111568348</v>
      </c>
      <c r="G955">
        <f t="shared" ca="1" si="73"/>
        <v>0.94328149840564601</v>
      </c>
      <c r="H955">
        <f t="shared" ca="1" si="73"/>
        <v>1.6475244623301508</v>
      </c>
      <c r="I955">
        <f t="shared" ca="1" si="73"/>
        <v>1.4271790323813427</v>
      </c>
      <c r="J955">
        <f t="shared" ca="1" si="73"/>
        <v>1.0312363833947789</v>
      </c>
      <c r="K955">
        <f t="shared" ca="1" si="73"/>
        <v>0.16487539846425103</v>
      </c>
      <c r="L955" cm="1">
        <f t="array" aca="1" ref="L955" ca="1">SUM(B955:K955^2)</f>
        <v>12.840155325667837</v>
      </c>
    </row>
    <row r="956" spans="1:12" x14ac:dyDescent="0.7">
      <c r="A956">
        <v>952</v>
      </c>
      <c r="B956">
        <f t="shared" ca="1" si="73"/>
        <v>0.2485548963311596</v>
      </c>
      <c r="C956">
        <f t="shared" ca="1" si="73"/>
        <v>-0.13177953557991073</v>
      </c>
      <c r="D956">
        <f t="shared" ca="1" si="73"/>
        <v>0.33198553036713874</v>
      </c>
      <c r="E956">
        <f t="shared" ca="1" si="73"/>
        <v>1.8946337414699619</v>
      </c>
      <c r="F956">
        <f t="shared" ca="1" si="73"/>
        <v>-0.62782255909823048</v>
      </c>
      <c r="G956">
        <f t="shared" ca="1" si="73"/>
        <v>-0.53132399681164277</v>
      </c>
      <c r="H956">
        <f t="shared" ca="1" si="73"/>
        <v>-0.7945925265148942</v>
      </c>
      <c r="I956">
        <f t="shared" ca="1" si="73"/>
        <v>1.3327518252632864</v>
      </c>
      <c r="J956">
        <f t="shared" ca="1" si="73"/>
        <v>-1.0600643646998011</v>
      </c>
      <c r="K956">
        <f t="shared" ca="1" si="73"/>
        <v>1.2592864138815543</v>
      </c>
      <c r="L956" cm="1">
        <f t="array" aca="1" ref="L956" ca="1">SUM(B956:K956^2)</f>
        <v>9.5726065849070174</v>
      </c>
    </row>
    <row r="957" spans="1:12" x14ac:dyDescent="0.7">
      <c r="A957">
        <v>953</v>
      </c>
      <c r="B957">
        <f t="shared" ca="1" si="73"/>
        <v>-1.3787348530638257</v>
      </c>
      <c r="C957">
        <f t="shared" ca="1" si="73"/>
        <v>5.6599418305956981E-2</v>
      </c>
      <c r="D957">
        <f t="shared" ca="1" si="73"/>
        <v>-1.2025866795706639</v>
      </c>
      <c r="E957">
        <f t="shared" ca="1" si="73"/>
        <v>0.7973347760409939</v>
      </c>
      <c r="F957">
        <f t="shared" ca="1" si="73"/>
        <v>0.21955532648584303</v>
      </c>
      <c r="G957">
        <f t="shared" ca="1" si="73"/>
        <v>0.76551887791639506</v>
      </c>
      <c r="H957">
        <f t="shared" ca="1" si="73"/>
        <v>0.47071801201363822</v>
      </c>
      <c r="I957">
        <f t="shared" ca="1" si="73"/>
        <v>-1.0303737276601521</v>
      </c>
      <c r="J957">
        <f t="shared" ca="1" si="73"/>
        <v>0.87001614210527423</v>
      </c>
      <c r="K957">
        <f t="shared" ca="1" si="73"/>
        <v>-0.28739326935556109</v>
      </c>
      <c r="L957" cm="1">
        <f t="array" aca="1" ref="L957" ca="1">SUM(B957:K957^2)</f>
        <v>6.7430628942862922</v>
      </c>
    </row>
    <row r="958" spans="1:12" x14ac:dyDescent="0.7">
      <c r="A958">
        <v>954</v>
      </c>
      <c r="B958">
        <f t="shared" ca="1" si="73"/>
        <v>5.2379111656095656E-2</v>
      </c>
      <c r="C958">
        <f t="shared" ca="1" si="73"/>
        <v>-0.47084379993599562</v>
      </c>
      <c r="D958">
        <f t="shared" ca="1" si="73"/>
        <v>0.2790552532673129</v>
      </c>
      <c r="E958">
        <f t="shared" ca="1" si="73"/>
        <v>0.80965290685396796</v>
      </c>
      <c r="F958">
        <f t="shared" ca="1" si="73"/>
        <v>0.69587134508634885</v>
      </c>
      <c r="G958">
        <f t="shared" ca="1" si="73"/>
        <v>0.14361760345085886</v>
      </c>
      <c r="H958">
        <f t="shared" ca="1" si="73"/>
        <v>1.2579978798803757</v>
      </c>
      <c r="I958">
        <f t="shared" ca="1" si="73"/>
        <v>-0.94352160167129351</v>
      </c>
      <c r="J958">
        <f t="shared" ca="1" si="73"/>
        <v>-0.45688959517691868</v>
      </c>
      <c r="K958">
        <f t="shared" ca="1" si="73"/>
        <v>-1.584943525884525</v>
      </c>
      <c r="L958" cm="1">
        <f t="array" aca="1" ref="L958" ca="1">SUM(B958:K958^2)</f>
        <v>6.656295825190548</v>
      </c>
    </row>
    <row r="959" spans="1:12" x14ac:dyDescent="0.7">
      <c r="A959">
        <v>955</v>
      </c>
      <c r="B959">
        <f t="shared" ca="1" si="73"/>
        <v>-0.25716417711483375</v>
      </c>
      <c r="C959">
        <f t="shared" ca="1" si="73"/>
        <v>-1.9717992687937116</v>
      </c>
      <c r="D959">
        <f t="shared" ca="1" si="73"/>
        <v>2.1890015192328001</v>
      </c>
      <c r="E959">
        <f t="shared" ca="1" si="73"/>
        <v>-0.43434053953266072</v>
      </c>
      <c r="F959">
        <f t="shared" ca="1" si="73"/>
        <v>-0.56978132198614195</v>
      </c>
      <c r="G959">
        <f t="shared" ca="1" si="73"/>
        <v>0.99661562090552658</v>
      </c>
      <c r="H959">
        <f t="shared" ca="1" si="73"/>
        <v>-0.380068244702714</v>
      </c>
      <c r="I959">
        <f t="shared" ca="1" si="73"/>
        <v>0.1946787140745832</v>
      </c>
      <c r="J959">
        <f t="shared" ca="1" si="73"/>
        <v>0.92368186925711659</v>
      </c>
      <c r="K959">
        <f t="shared" ca="1" si="73"/>
        <v>0.10953092071263502</v>
      </c>
      <c r="L959" cm="1">
        <f t="array" aca="1" ref="L959" ca="1">SUM(B959:K959^2)</f>
        <v>11.299935467140392</v>
      </c>
    </row>
    <row r="960" spans="1:12" x14ac:dyDescent="0.7">
      <c r="A960">
        <v>956</v>
      </c>
      <c r="B960">
        <f t="shared" ca="1" si="73"/>
        <v>1.4247008196330171</v>
      </c>
      <c r="C960">
        <f t="shared" ca="1" si="73"/>
        <v>-1.4429511148247813</v>
      </c>
      <c r="D960">
        <f t="shared" ca="1" si="73"/>
        <v>0.87548439868971795</v>
      </c>
      <c r="E960">
        <f t="shared" ca="1" si="73"/>
        <v>1.4574278795702844</v>
      </c>
      <c r="F960">
        <f t="shared" ca="1" si="73"/>
        <v>-0.28864871936944758</v>
      </c>
      <c r="G960">
        <f t="shared" ca="1" si="73"/>
        <v>-1.4593829755062504</v>
      </c>
      <c r="H960">
        <f t="shared" ca="1" si="73"/>
        <v>-0.35685974923348729</v>
      </c>
      <c r="I960">
        <f t="shared" ca="1" si="73"/>
        <v>0.22782980701368777</v>
      </c>
      <c r="J960">
        <f t="shared" ca="1" si="73"/>
        <v>-0.5809719542667704</v>
      </c>
      <c r="K960">
        <f t="shared" ca="1" si="73"/>
        <v>-9.9290394654712913E-2</v>
      </c>
      <c r="L960" cm="1">
        <f t="array" aca="1" ref="L960" ca="1">SUM(B960:K960^2)</f>
        <v>9.74220834982812</v>
      </c>
    </row>
    <row r="961" spans="1:12" x14ac:dyDescent="0.7">
      <c r="A961">
        <v>957</v>
      </c>
      <c r="B961">
        <f t="shared" ca="1" si="73"/>
        <v>1.1530985723174769</v>
      </c>
      <c r="C961">
        <f t="shared" ca="1" si="73"/>
        <v>1.0881344580635144</v>
      </c>
      <c r="D961">
        <f t="shared" ca="1" si="73"/>
        <v>0.68960686756771561</v>
      </c>
      <c r="E961">
        <f t="shared" ca="1" si="73"/>
        <v>-0.93674256194162242</v>
      </c>
      <c r="F961">
        <f t="shared" ca="1" si="73"/>
        <v>-0.34246870363313292</v>
      </c>
      <c r="G961">
        <f t="shared" ca="1" si="73"/>
        <v>-0.58288978719724438</v>
      </c>
      <c r="H961">
        <f t="shared" ca="1" si="73"/>
        <v>-0.36957755686725113</v>
      </c>
      <c r="I961">
        <f t="shared" ca="1" si="73"/>
        <v>-1.55852164757571</v>
      </c>
      <c r="J961">
        <f t="shared" ca="1" si="73"/>
        <v>-1.7176047411164463</v>
      </c>
      <c r="K961">
        <f t="shared" ca="1" si="73"/>
        <v>1.7572477844728374</v>
      </c>
      <c r="L961" cm="1">
        <f t="array" aca="1" ref="L961" ca="1">SUM(B961:K961^2)</f>
        <v>12.927425611684763</v>
      </c>
    </row>
    <row r="962" spans="1:12" x14ac:dyDescent="0.7">
      <c r="A962">
        <v>958</v>
      </c>
      <c r="B962">
        <f t="shared" ca="1" si="73"/>
        <v>-1.4956643963476235</v>
      </c>
      <c r="C962">
        <f t="shared" ca="1" si="73"/>
        <v>-1.5928477586954937</v>
      </c>
      <c r="D962">
        <f t="shared" ca="1" si="73"/>
        <v>0.25704305721629095</v>
      </c>
      <c r="E962">
        <f t="shared" ca="1" si="73"/>
        <v>0.34550073043911905</v>
      </c>
      <c r="F962">
        <f t="shared" ca="1" si="73"/>
        <v>-0.25902888463726603</v>
      </c>
      <c r="G962">
        <f t="shared" ca="1" si="73"/>
        <v>1.8611409250740758</v>
      </c>
      <c r="H962">
        <f t="shared" ca="1" si="73"/>
        <v>0.26244876440673076</v>
      </c>
      <c r="I962">
        <f t="shared" ca="1" si="73"/>
        <v>-1.2334258122599229</v>
      </c>
      <c r="J962">
        <f t="shared" ca="1" si="73"/>
        <v>0.47875206736951037</v>
      </c>
      <c r="K962">
        <f t="shared" ca="1" si="73"/>
        <v>0.48268489898790601</v>
      </c>
      <c r="L962" cm="1">
        <f t="array" aca="1" ref="L962" ca="1">SUM(B962:K962^2)</f>
        <v>10.542966204951451</v>
      </c>
    </row>
    <row r="963" spans="1:12" x14ac:dyDescent="0.7">
      <c r="A963">
        <v>959</v>
      </c>
      <c r="B963">
        <f t="shared" ca="1" si="73"/>
        <v>0.22653470695217828</v>
      </c>
      <c r="C963">
        <f t="shared" ca="1" si="73"/>
        <v>-3.9528822046872795E-2</v>
      </c>
      <c r="D963">
        <f t="shared" ca="1" si="73"/>
        <v>2.5022308171753709</v>
      </c>
      <c r="E963">
        <f t="shared" ca="1" si="73"/>
        <v>0.28903252263504864</v>
      </c>
      <c r="F963">
        <f t="shared" ca="1" si="73"/>
        <v>-0.57463473529318854</v>
      </c>
      <c r="G963">
        <f t="shared" ca="1" si="73"/>
        <v>0.9986577682927501</v>
      </c>
      <c r="H963">
        <f t="shared" ca="1" si="73"/>
        <v>-0.4666102620100685</v>
      </c>
      <c r="I963">
        <f t="shared" ca="1" si="73"/>
        <v>-1.7391278743275951</v>
      </c>
      <c r="J963">
        <f t="shared" ca="1" si="73"/>
        <v>0.58791157389897641</v>
      </c>
      <c r="K963">
        <f t="shared" ca="1" si="73"/>
        <v>-1.3777842959234294</v>
      </c>
      <c r="L963" cm="1">
        <f t="array" aca="1" ref="L963" ca="1">SUM(B963:K963^2)</f>
        <v>13.211322264660071</v>
      </c>
    </row>
    <row r="964" spans="1:12" x14ac:dyDescent="0.7">
      <c r="A964">
        <v>960</v>
      </c>
      <c r="B964">
        <f t="shared" ca="1" si="73"/>
        <v>1.2939705850600386E-3</v>
      </c>
      <c r="C964">
        <f t="shared" ca="1" si="73"/>
        <v>0.74188214821057796</v>
      </c>
      <c r="D964">
        <f t="shared" ca="1" si="73"/>
        <v>0.42174468075453869</v>
      </c>
      <c r="E964">
        <f t="shared" ca="1" si="73"/>
        <v>-0.26516112087904448</v>
      </c>
      <c r="F964">
        <f t="shared" ca="1" si="73"/>
        <v>0.24242657603894172</v>
      </c>
      <c r="G964">
        <f t="shared" ca="1" si="73"/>
        <v>-0.19740920581760929</v>
      </c>
      <c r="H964">
        <f t="shared" ca="1" si="73"/>
        <v>1.4496536523460984E-2</v>
      </c>
      <c r="I964">
        <f t="shared" ca="1" si="73"/>
        <v>0.70198608982332289</v>
      </c>
      <c r="J964">
        <f t="shared" ca="1" si="73"/>
        <v>-1.8666884502601162</v>
      </c>
      <c r="K964">
        <f t="shared" ca="1" si="73"/>
        <v>0.28927489963225361</v>
      </c>
      <c r="L964" cm="1">
        <f t="array" aca="1" ref="L964" ca="1">SUM(B964:K964^2)</f>
        <v>4.9575111890438794</v>
      </c>
    </row>
    <row r="965" spans="1:12" x14ac:dyDescent="0.7">
      <c r="A965">
        <v>961</v>
      </c>
      <c r="B965">
        <f t="shared" ca="1" si="73"/>
        <v>1.5519393053238586</v>
      </c>
      <c r="C965">
        <f t="shared" ca="1" si="73"/>
        <v>1.1084018011717562</v>
      </c>
      <c r="D965">
        <f t="shared" ca="1" si="73"/>
        <v>-0.33727815071573586</v>
      </c>
      <c r="E965">
        <f t="shared" ca="1" si="73"/>
        <v>1.1426465145992339</v>
      </c>
      <c r="F965">
        <f t="shared" ca="1" si="73"/>
        <v>0.63502857946825719</v>
      </c>
      <c r="G965">
        <f t="shared" ca="1" si="73"/>
        <v>-0.32038716685945395</v>
      </c>
      <c r="H965">
        <f t="shared" ca="1" si="73"/>
        <v>-1.1973783772036153</v>
      </c>
      <c r="I965">
        <f t="shared" ca="1" si="73"/>
        <v>-1.4256525151849806</v>
      </c>
      <c r="J965">
        <f t="shared" ca="1" si="73"/>
        <v>0.18101840183332188</v>
      </c>
      <c r="K965">
        <f t="shared" ca="1" si="73"/>
        <v>0.89290042489830168</v>
      </c>
      <c r="L965" cm="1">
        <f t="array" aca="1" ref="L965" ca="1">SUM(B965:K965^2)</f>
        <v>9.858615904789481</v>
      </c>
    </row>
    <row r="966" spans="1:12" x14ac:dyDescent="0.7">
      <c r="A966">
        <v>962</v>
      </c>
      <c r="B966">
        <f t="shared" ca="1" si="73"/>
        <v>1.221195845343144</v>
      </c>
      <c r="C966">
        <f t="shared" ca="1" si="73"/>
        <v>0.18684138989858681</v>
      </c>
      <c r="D966">
        <f t="shared" ca="1" si="73"/>
        <v>0.67691062371237098</v>
      </c>
      <c r="E966">
        <f t="shared" ca="1" si="73"/>
        <v>-0.28266128120354206</v>
      </c>
      <c r="F966">
        <f t="shared" ca="1" si="73"/>
        <v>0.20074444149954546</v>
      </c>
      <c r="G966">
        <f t="shared" ca="1" si="73"/>
        <v>-1.1745876868375837</v>
      </c>
      <c r="H966">
        <f t="shared" ca="1" si="73"/>
        <v>-1.9198377823410879</v>
      </c>
      <c r="I966">
        <f t="shared" ca="1" si="73"/>
        <v>1.6456851770485684E-2</v>
      </c>
      <c r="J966">
        <f t="shared" ca="1" si="73"/>
        <v>-0.75105903689009823</v>
      </c>
      <c r="K966">
        <f t="shared" ca="1" si="73"/>
        <v>-1.9437951102220703</v>
      </c>
      <c r="L966" cm="1">
        <f t="array" aca="1" ref="L966" ca="1">SUM(B966:K966^2)</f>
        <v>11.512766000804376</v>
      </c>
    </row>
    <row r="967" spans="1:12" x14ac:dyDescent="0.7">
      <c r="A967">
        <v>963</v>
      </c>
      <c r="B967">
        <f t="shared" ca="1" si="73"/>
        <v>0.56195644980580817</v>
      </c>
      <c r="C967">
        <f t="shared" ca="1" si="73"/>
        <v>-1.0304543038817067</v>
      </c>
      <c r="D967">
        <f t="shared" ca="1" si="73"/>
        <v>0.51747683600860772</v>
      </c>
      <c r="E967">
        <f t="shared" ca="1" si="73"/>
        <v>0.85947056145669631</v>
      </c>
      <c r="F967">
        <f t="shared" ca="1" si="73"/>
        <v>-1.2734486991214742</v>
      </c>
      <c r="G967">
        <f t="shared" ref="G967:K967" ca="1" si="74">_xlfn.NORM.INV(RAND(),0,1)</f>
        <v>-0.11637476403079638</v>
      </c>
      <c r="H967">
        <f t="shared" ca="1" si="74"/>
        <v>1.9562309683525887</v>
      </c>
      <c r="I967">
        <f t="shared" ca="1" si="74"/>
        <v>0.12690927253626438</v>
      </c>
      <c r="J967">
        <f t="shared" ca="1" si="74"/>
        <v>-6.3046462532933334E-2</v>
      </c>
      <c r="K967">
        <f t="shared" ca="1" si="74"/>
        <v>-1.6336326945836726</v>
      </c>
      <c r="L967" cm="1">
        <f t="array" aca="1" ref="L967" ca="1">SUM(B967:K967^2)</f>
        <v>10.534993922928265</v>
      </c>
    </row>
    <row r="968" spans="1:12" x14ac:dyDescent="0.7">
      <c r="A968">
        <v>964</v>
      </c>
      <c r="B968">
        <f t="shared" ref="B968:K993" ca="1" si="75">_xlfn.NORM.INV(RAND(),0,1)</f>
        <v>-0.94511748929920891</v>
      </c>
      <c r="C968">
        <f t="shared" ca="1" si="75"/>
        <v>0.98917056157696659</v>
      </c>
      <c r="D968">
        <f t="shared" ca="1" si="75"/>
        <v>0.99662854408141677</v>
      </c>
      <c r="E968">
        <f t="shared" ca="1" si="75"/>
        <v>-0.22221022638238663</v>
      </c>
      <c r="F968">
        <f t="shared" ca="1" si="75"/>
        <v>-0.33324930391867402</v>
      </c>
      <c r="G968">
        <f t="shared" ca="1" si="75"/>
        <v>1.6844042214955413</v>
      </c>
      <c r="H968">
        <f t="shared" ca="1" si="75"/>
        <v>1.1910039943190718</v>
      </c>
      <c r="I968">
        <f t="shared" ca="1" si="75"/>
        <v>1.3464761918764938</v>
      </c>
      <c r="J968">
        <f t="shared" ca="1" si="75"/>
        <v>0.52253848982124784</v>
      </c>
      <c r="K968">
        <f t="shared" ca="1" si="75"/>
        <v>2.7101159799681005</v>
      </c>
      <c r="L968" cm="1">
        <f t="array" aca="1" ref="L968" ca="1">SUM(B968:K968^2)</f>
        <v>16.711887736008105</v>
      </c>
    </row>
    <row r="969" spans="1:12" x14ac:dyDescent="0.7">
      <c r="A969">
        <v>965</v>
      </c>
      <c r="B969">
        <f t="shared" ca="1" si="75"/>
        <v>0.42687220268029902</v>
      </c>
      <c r="C969">
        <f t="shared" ca="1" si="75"/>
        <v>1.1419043207916584</v>
      </c>
      <c r="D969">
        <f t="shared" ca="1" si="75"/>
        <v>-1.029049926132668</v>
      </c>
      <c r="E969">
        <f t="shared" ca="1" si="75"/>
        <v>0.26721361425774426</v>
      </c>
      <c r="F969">
        <f t="shared" ca="1" si="75"/>
        <v>1.7497473255590934</v>
      </c>
      <c r="G969">
        <f t="shared" ca="1" si="75"/>
        <v>0.42159888009488433</v>
      </c>
      <c r="H969">
        <f t="shared" ca="1" si="75"/>
        <v>-0.24093244420142759</v>
      </c>
      <c r="I969">
        <f t="shared" ca="1" si="75"/>
        <v>-1.8476584888791596</v>
      </c>
      <c r="J969">
        <f t="shared" ca="1" si="75"/>
        <v>-8.3885662748234155E-2</v>
      </c>
      <c r="K969">
        <f t="shared" ca="1" si="75"/>
        <v>-0.63986458863660367</v>
      </c>
      <c r="L969" cm="1">
        <f t="array" aca="1" ref="L969" ca="1">SUM(B969:K969^2)</f>
        <v>9.7442273707824807</v>
      </c>
    </row>
    <row r="970" spans="1:12" x14ac:dyDescent="0.7">
      <c r="A970">
        <v>966</v>
      </c>
      <c r="B970">
        <f t="shared" ca="1" si="75"/>
        <v>0.45284052082486576</v>
      </c>
      <c r="C970">
        <f t="shared" ca="1" si="75"/>
        <v>-0.13482656282141325</v>
      </c>
      <c r="D970">
        <f t="shared" ca="1" si="75"/>
        <v>0.25147501666493388</v>
      </c>
      <c r="E970">
        <f t="shared" ca="1" si="75"/>
        <v>0.44650190205787016</v>
      </c>
      <c r="F970">
        <f t="shared" ca="1" si="75"/>
        <v>-0.95401501864033544</v>
      </c>
      <c r="G970">
        <f t="shared" ca="1" si="75"/>
        <v>-2.8548131893957502</v>
      </c>
      <c r="H970">
        <f t="shared" ca="1" si="75"/>
        <v>-0.49973616443086011</v>
      </c>
      <c r="I970">
        <f t="shared" ca="1" si="75"/>
        <v>0.96603052130577216</v>
      </c>
      <c r="J970">
        <f t="shared" ca="1" si="75"/>
        <v>5.5745524307332664E-2</v>
      </c>
      <c r="K970">
        <f t="shared" ca="1" si="75"/>
        <v>5.186859521032555E-3</v>
      </c>
      <c r="L970" cm="1">
        <f t="array" aca="1" ref="L970" ca="1">SUM(B970:K970^2)</f>
        <v>10.73203504315671</v>
      </c>
    </row>
    <row r="971" spans="1:12" x14ac:dyDescent="0.7">
      <c r="A971">
        <v>967</v>
      </c>
      <c r="B971">
        <f t="shared" ca="1" si="75"/>
        <v>1.1833603087154727</v>
      </c>
      <c r="C971">
        <f t="shared" ca="1" si="75"/>
        <v>0.98412205680968612</v>
      </c>
      <c r="D971">
        <f t="shared" ca="1" si="75"/>
        <v>-1.3101795905650633</v>
      </c>
      <c r="E971">
        <f t="shared" ca="1" si="75"/>
        <v>-1.0153173127550776</v>
      </c>
      <c r="F971">
        <f t="shared" ca="1" si="75"/>
        <v>-0.70231208366550801</v>
      </c>
      <c r="G971">
        <f t="shared" ca="1" si="75"/>
        <v>-0.13250239095314781</v>
      </c>
      <c r="H971">
        <f t="shared" ca="1" si="75"/>
        <v>0.28612883294747943</v>
      </c>
      <c r="I971">
        <f t="shared" ca="1" si="75"/>
        <v>-0.11962279338109655</v>
      </c>
      <c r="J971">
        <f t="shared" ca="1" si="75"/>
        <v>-1.5858704558766517</v>
      </c>
      <c r="K971">
        <f t="shared" ca="1" si="75"/>
        <v>-0.74869520055937866</v>
      </c>
      <c r="L971" cm="1">
        <f t="array" aca="1" ref="L971" ca="1">SUM(B971:K971^2)</f>
        <v>8.7987857224300718</v>
      </c>
    </row>
    <row r="972" spans="1:12" x14ac:dyDescent="0.7">
      <c r="A972">
        <v>968</v>
      </c>
      <c r="B972">
        <f t="shared" ca="1" si="75"/>
        <v>-1.3335831899391051</v>
      </c>
      <c r="C972">
        <f t="shared" ca="1" si="75"/>
        <v>0.51650061969288474</v>
      </c>
      <c r="D972">
        <f t="shared" ca="1" si="75"/>
        <v>1.4389102017061441</v>
      </c>
      <c r="E972">
        <f t="shared" ca="1" si="75"/>
        <v>-0.75166636336780068</v>
      </c>
      <c r="F972">
        <f t="shared" ca="1" si="75"/>
        <v>1.9797718604884509</v>
      </c>
      <c r="G972">
        <f t="shared" ca="1" si="75"/>
        <v>-0.45231584138868186</v>
      </c>
      <c r="H972">
        <f t="shared" ca="1" si="75"/>
        <v>1.6649770147889134</v>
      </c>
      <c r="I972">
        <f t="shared" ca="1" si="75"/>
        <v>-0.64204126197074274</v>
      </c>
      <c r="J972">
        <f t="shared" ca="1" si="75"/>
        <v>1.0935419260547976</v>
      </c>
      <c r="K972">
        <f t="shared" ca="1" si="75"/>
        <v>0.42446071846916211</v>
      </c>
      <c r="L972" cm="1">
        <f t="array" aca="1" ref="L972" ca="1">SUM(B972:K972^2)</f>
        <v>13.365134432388315</v>
      </c>
    </row>
    <row r="973" spans="1:12" x14ac:dyDescent="0.7">
      <c r="A973">
        <v>969</v>
      </c>
      <c r="B973">
        <f t="shared" ca="1" si="75"/>
        <v>0.30015846031344973</v>
      </c>
      <c r="C973">
        <f t="shared" ca="1" si="75"/>
        <v>-5.7738060871631774E-2</v>
      </c>
      <c r="D973">
        <f t="shared" ca="1" si="75"/>
        <v>-0.69866192616030853</v>
      </c>
      <c r="E973">
        <f t="shared" ca="1" si="75"/>
        <v>0.82808861201309214</v>
      </c>
      <c r="F973">
        <f t="shared" ca="1" si="75"/>
        <v>-0.93717228708312106</v>
      </c>
      <c r="G973">
        <f t="shared" ca="1" si="75"/>
        <v>-0.71588856303561632</v>
      </c>
      <c r="H973">
        <f t="shared" ca="1" si="75"/>
        <v>-0.43645397842634143</v>
      </c>
      <c r="I973">
        <f t="shared" ca="1" si="75"/>
        <v>-0.56744428807973679</v>
      </c>
      <c r="J973">
        <f t="shared" ca="1" si="75"/>
        <v>0.74648196905590525</v>
      </c>
      <c r="K973">
        <f t="shared" ca="1" si="75"/>
        <v>0.98921912340709572</v>
      </c>
      <c r="L973" cm="1">
        <f t="array" aca="1" ref="L973" ca="1">SUM(B973:K973^2)</f>
        <v>4.7063512513429515</v>
      </c>
    </row>
    <row r="974" spans="1:12" x14ac:dyDescent="0.7">
      <c r="A974">
        <v>970</v>
      </c>
      <c r="B974">
        <f t="shared" ca="1" si="75"/>
        <v>0.15574032605041072</v>
      </c>
      <c r="C974">
        <f t="shared" ca="1" si="75"/>
        <v>-0.93763414205840279</v>
      </c>
      <c r="D974">
        <f t="shared" ca="1" si="75"/>
        <v>-1.1991586166861707</v>
      </c>
      <c r="E974">
        <f t="shared" ca="1" si="75"/>
        <v>-0.68508786099562635</v>
      </c>
      <c r="F974">
        <f t="shared" ca="1" si="75"/>
        <v>-0.30839405181260293</v>
      </c>
      <c r="G974">
        <f t="shared" ca="1" si="75"/>
        <v>-1.2587446537364</v>
      </c>
      <c r="H974">
        <f t="shared" ca="1" si="75"/>
        <v>0.16837730640592108</v>
      </c>
      <c r="I974">
        <f t="shared" ca="1" si="75"/>
        <v>0.30390586069112629</v>
      </c>
      <c r="J974">
        <f t="shared" ca="1" si="75"/>
        <v>2.4509254913975573E-2</v>
      </c>
      <c r="K974">
        <f t="shared" ca="1" si="75"/>
        <v>0.29483777979123815</v>
      </c>
      <c r="L974" cm="1">
        <f t="array" aca="1" ref="L974" ca="1">SUM(B974:K974^2)</f>
        <v>4.6985243027150947</v>
      </c>
    </row>
    <row r="975" spans="1:12" x14ac:dyDescent="0.7">
      <c r="A975">
        <v>971</v>
      </c>
      <c r="B975">
        <f t="shared" ca="1" si="75"/>
        <v>-1.1899701230235129</v>
      </c>
      <c r="C975">
        <f t="shared" ca="1" si="75"/>
        <v>0.36382025677721858</v>
      </c>
      <c r="D975">
        <f t="shared" ca="1" si="75"/>
        <v>-0.38099803609761623</v>
      </c>
      <c r="E975">
        <f t="shared" ca="1" si="75"/>
        <v>2.0061138973337034</v>
      </c>
      <c r="F975">
        <f t="shared" ca="1" si="75"/>
        <v>1.4620796104784972</v>
      </c>
      <c r="G975">
        <f t="shared" ca="1" si="75"/>
        <v>1.496985930832369</v>
      </c>
      <c r="H975">
        <f t="shared" ca="1" si="75"/>
        <v>0.32265391545583844</v>
      </c>
      <c r="I975">
        <f t="shared" ca="1" si="75"/>
        <v>0.35980468577475999</v>
      </c>
      <c r="J975">
        <f t="shared" ca="1" si="75"/>
        <v>-1.7039793535525709</v>
      </c>
      <c r="K975">
        <f t="shared" ca="1" si="75"/>
        <v>0.67324391116888493</v>
      </c>
      <c r="L975" cm="1">
        <f t="array" aca="1" ref="L975" ca="1">SUM(B975:K975^2)</f>
        <v>13.687058172326578</v>
      </c>
    </row>
    <row r="976" spans="1:12" x14ac:dyDescent="0.7">
      <c r="A976">
        <v>972</v>
      </c>
      <c r="B976">
        <f t="shared" ca="1" si="75"/>
        <v>-1.0408371155465732</v>
      </c>
      <c r="C976">
        <f t="shared" ca="1" si="75"/>
        <v>9.8832104239204188E-2</v>
      </c>
      <c r="D976">
        <f t="shared" ca="1" si="75"/>
        <v>0.22922413155893229</v>
      </c>
      <c r="E976">
        <f t="shared" ca="1" si="75"/>
        <v>0.53122744486253493</v>
      </c>
      <c r="F976">
        <f t="shared" ca="1" si="75"/>
        <v>0.8809273315708801</v>
      </c>
      <c r="G976">
        <f t="shared" ca="1" si="75"/>
        <v>0.24681282462546753</v>
      </c>
      <c r="H976">
        <f t="shared" ca="1" si="75"/>
        <v>-0.68121440970836178</v>
      </c>
      <c r="I976">
        <f t="shared" ca="1" si="75"/>
        <v>1.371813256131954</v>
      </c>
      <c r="J976">
        <f t="shared" ca="1" si="75"/>
        <v>-1.2691093160205233</v>
      </c>
      <c r="K976">
        <f t="shared" ca="1" si="75"/>
        <v>0.42008063266270174</v>
      </c>
      <c r="L976" cm="1">
        <f t="array" aca="1" ref="L976" ca="1">SUM(B976:K976^2)</f>
        <v>6.3978363961420204</v>
      </c>
    </row>
    <row r="977" spans="1:12" x14ac:dyDescent="0.7">
      <c r="A977">
        <v>973</v>
      </c>
      <c r="B977">
        <f t="shared" ca="1" si="75"/>
        <v>-0.68528848733353165</v>
      </c>
      <c r="C977">
        <f t="shared" ca="1" si="75"/>
        <v>1.1306093175334995</v>
      </c>
      <c r="D977">
        <f t="shared" ca="1" si="75"/>
        <v>2.2075067007035619E-2</v>
      </c>
      <c r="E977">
        <f t="shared" ca="1" si="75"/>
        <v>3.9895872875169103E-2</v>
      </c>
      <c r="F977">
        <f t="shared" ca="1" si="75"/>
        <v>2.2752130479309001</v>
      </c>
      <c r="G977">
        <f t="shared" ca="1" si="75"/>
        <v>-0.95095798074930338</v>
      </c>
      <c r="H977">
        <f t="shared" ca="1" si="75"/>
        <v>-0.22545622333735263</v>
      </c>
      <c r="I977">
        <f t="shared" ca="1" si="75"/>
        <v>1.0028101662665754</v>
      </c>
      <c r="J977">
        <f t="shared" ca="1" si="75"/>
        <v>0.35098793534387113</v>
      </c>
      <c r="K977">
        <f t="shared" ca="1" si="75"/>
        <v>0.42987877322456458</v>
      </c>
      <c r="L977" cm="1">
        <f t="array" aca="1" ref="L977" ca="1">SUM(B977:K977^2)</f>
        <v>9.1953392522822384</v>
      </c>
    </row>
    <row r="978" spans="1:12" x14ac:dyDescent="0.7">
      <c r="A978">
        <v>974</v>
      </c>
      <c r="B978">
        <f t="shared" ca="1" si="75"/>
        <v>1.6350555379629372</v>
      </c>
      <c r="C978">
        <f t="shared" ca="1" si="75"/>
        <v>-0.56794710175702912</v>
      </c>
      <c r="D978">
        <f t="shared" ca="1" si="75"/>
        <v>9.9436319178165228E-2</v>
      </c>
      <c r="E978">
        <f t="shared" ca="1" si="75"/>
        <v>-1.7377168318949161</v>
      </c>
      <c r="F978">
        <f t="shared" ca="1" si="75"/>
        <v>1.5989615153884716E-2</v>
      </c>
      <c r="G978">
        <f t="shared" ca="1" si="75"/>
        <v>0.24171048218121841</v>
      </c>
      <c r="H978">
        <f t="shared" ca="1" si="75"/>
        <v>-1.7679379642170345</v>
      </c>
      <c r="I978">
        <f t="shared" ca="1" si="75"/>
        <v>-0.65712715364432273</v>
      </c>
      <c r="J978">
        <f t="shared" ca="1" si="75"/>
        <v>0.64452115842565383</v>
      </c>
      <c r="K978">
        <f t="shared" ca="1" si="75"/>
        <v>-1.8533877128162028</v>
      </c>
      <c r="L978" cm="1">
        <f t="array" aca="1" ref="L978" ca="1">SUM(B978:K978^2)</f>
        <v>13.492071796082115</v>
      </c>
    </row>
    <row r="979" spans="1:12" x14ac:dyDescent="0.7">
      <c r="A979">
        <v>975</v>
      </c>
      <c r="B979">
        <f t="shared" ca="1" si="75"/>
        <v>1.0345565488957795</v>
      </c>
      <c r="C979">
        <f t="shared" ca="1" si="75"/>
        <v>1.186281642783469</v>
      </c>
      <c r="D979">
        <f t="shared" ca="1" si="75"/>
        <v>0.11305218317436935</v>
      </c>
      <c r="E979">
        <f t="shared" ca="1" si="75"/>
        <v>-1.4369806975585313</v>
      </c>
      <c r="F979">
        <f t="shared" ca="1" si="75"/>
        <v>-0.62158935041624397</v>
      </c>
      <c r="G979">
        <f t="shared" ca="1" si="75"/>
        <v>-0.44518339503304016</v>
      </c>
      <c r="H979">
        <f t="shared" ca="1" si="75"/>
        <v>-0.59530135350562119</v>
      </c>
      <c r="I979">
        <f t="shared" ca="1" si="75"/>
        <v>-0.61648605835701353</v>
      </c>
      <c r="J979">
        <f t="shared" ca="1" si="75"/>
        <v>-0.48259364064448806</v>
      </c>
      <c r="K979">
        <f t="shared" ca="1" si="75"/>
        <v>-0.68635848935752519</v>
      </c>
      <c r="L979" cm="1">
        <f t="array" aca="1" ref="L979" ca="1">SUM(B979:K979^2)</f>
        <v>6.5782506454463547</v>
      </c>
    </row>
    <row r="980" spans="1:12" x14ac:dyDescent="0.7">
      <c r="A980">
        <v>976</v>
      </c>
      <c r="B980">
        <f t="shared" ca="1" si="75"/>
        <v>-1.1223460090555004</v>
      </c>
      <c r="C980">
        <f t="shared" ca="1" si="75"/>
        <v>1.2619446278423161</v>
      </c>
      <c r="D980">
        <f t="shared" ca="1" si="75"/>
        <v>-0.41035231004261502</v>
      </c>
      <c r="E980">
        <f t="shared" ca="1" si="75"/>
        <v>-6.0584182905733669E-2</v>
      </c>
      <c r="F980">
        <f t="shared" ca="1" si="75"/>
        <v>1.4785160959253765</v>
      </c>
      <c r="G980">
        <f t="shared" ca="1" si="75"/>
        <v>-0.50827269151566845</v>
      </c>
      <c r="H980">
        <f t="shared" ca="1" si="75"/>
        <v>-0.15625098947113186</v>
      </c>
      <c r="I980">
        <f t="shared" ca="1" si="75"/>
        <v>-1.5129547034738953E-2</v>
      </c>
      <c r="J980">
        <f t="shared" ca="1" si="75"/>
        <v>0.67324777896911381</v>
      </c>
      <c r="K980">
        <f t="shared" ca="1" si="75"/>
        <v>-1.4648307456007008</v>
      </c>
      <c r="L980" cm="1">
        <f t="array" aca="1" ref="L980" ca="1">SUM(B980:K980^2)</f>
        <v>8.0922102042576896</v>
      </c>
    </row>
    <row r="981" spans="1:12" x14ac:dyDescent="0.7">
      <c r="A981">
        <v>977</v>
      </c>
      <c r="B981">
        <f t="shared" ca="1" si="75"/>
        <v>-0.6426143815576193</v>
      </c>
      <c r="C981">
        <f t="shared" ca="1" si="75"/>
        <v>1.0117166479973239</v>
      </c>
      <c r="D981">
        <f t="shared" ca="1" si="75"/>
        <v>1.0181669705675089</v>
      </c>
      <c r="E981">
        <f t="shared" ca="1" si="75"/>
        <v>0.37023200775176907</v>
      </c>
      <c r="F981">
        <f t="shared" ca="1" si="75"/>
        <v>2.1782292434200426E-3</v>
      </c>
      <c r="G981">
        <f t="shared" ca="1" si="75"/>
        <v>1.4488301455209558</v>
      </c>
      <c r="H981">
        <f t="shared" ca="1" si="75"/>
        <v>0.56353855783420581</v>
      </c>
      <c r="I981">
        <f t="shared" ca="1" si="75"/>
        <v>-0.29185571814434558</v>
      </c>
      <c r="J981">
        <f t="shared" ca="1" si="75"/>
        <v>0.45970437330947711</v>
      </c>
      <c r="K981">
        <f t="shared" ca="1" si="75"/>
        <v>-0.5847490151115049</v>
      </c>
      <c r="L981" cm="1">
        <f t="array" aca="1" ref="L981" ca="1">SUM(B981:K981^2)</f>
        <v>5.6653880618842001</v>
      </c>
    </row>
    <row r="982" spans="1:12" x14ac:dyDescent="0.7">
      <c r="A982">
        <v>978</v>
      </c>
      <c r="B982">
        <f t="shared" ca="1" si="75"/>
        <v>-1.3467243087607665</v>
      </c>
      <c r="C982">
        <f t="shared" ca="1" si="75"/>
        <v>1.2957284955013542</v>
      </c>
      <c r="D982">
        <f t="shared" ca="1" si="75"/>
        <v>-0.87695561825883661</v>
      </c>
      <c r="E982">
        <f t="shared" ca="1" si="75"/>
        <v>3.9115078024082463E-2</v>
      </c>
      <c r="F982">
        <f t="shared" ca="1" si="75"/>
        <v>-1.2990810585759092</v>
      </c>
      <c r="G982">
        <f t="shared" ca="1" si="75"/>
        <v>-0.71979822243508695</v>
      </c>
      <c r="H982">
        <f t="shared" ca="1" si="75"/>
        <v>1.2917686891158828</v>
      </c>
      <c r="I982">
        <f t="shared" ca="1" si="75"/>
        <v>1.9327925007164957</v>
      </c>
      <c r="J982">
        <f t="shared" ca="1" si="75"/>
        <v>0.20280705540521962</v>
      </c>
      <c r="K982">
        <f t="shared" ca="1" si="75"/>
        <v>-0.19080245324539324</v>
      </c>
      <c r="L982" cm="1">
        <f t="array" aca="1" ref="L982" ca="1">SUM(B982:K982^2)</f>
        <v>11.950770396250038</v>
      </c>
    </row>
    <row r="983" spans="1:12" x14ac:dyDescent="0.7">
      <c r="A983">
        <v>979</v>
      </c>
      <c r="B983">
        <f t="shared" ca="1" si="75"/>
        <v>-1.9074558976827023</v>
      </c>
      <c r="C983">
        <f t="shared" ca="1" si="75"/>
        <v>1.0987531347678534</v>
      </c>
      <c r="D983">
        <f t="shared" ca="1" si="75"/>
        <v>-1.4456554717958272</v>
      </c>
      <c r="E983">
        <f t="shared" ca="1" si="75"/>
        <v>-1.1312908765348828</v>
      </c>
      <c r="F983">
        <f t="shared" ca="1" si="75"/>
        <v>0.74907233265264217</v>
      </c>
      <c r="G983">
        <f t="shared" ca="1" si="75"/>
        <v>1.1017272770633482</v>
      </c>
      <c r="H983">
        <f t="shared" ca="1" si="75"/>
        <v>-1.500635985615979</v>
      </c>
      <c r="I983">
        <f t="shared" ca="1" si="75"/>
        <v>-0.88052045970076309</v>
      </c>
      <c r="J983">
        <f t="shared" ca="1" si="75"/>
        <v>-0.95835412790601082</v>
      </c>
      <c r="K983">
        <f t="shared" ca="1" si="75"/>
        <v>1.3817527207372506</v>
      </c>
      <c r="L983" cm="1">
        <f t="array" aca="1" ref="L983" ca="1">SUM(B983:K983^2)</f>
        <v>15.845205452818648</v>
      </c>
    </row>
    <row r="984" spans="1:12" x14ac:dyDescent="0.7">
      <c r="A984">
        <v>980</v>
      </c>
      <c r="B984">
        <f t="shared" ca="1" si="75"/>
        <v>-0.67362933561378691</v>
      </c>
      <c r="C984">
        <f t="shared" ca="1" si="75"/>
        <v>-0.81813823483392678</v>
      </c>
      <c r="D984">
        <f t="shared" ca="1" si="75"/>
        <v>-9.2195928653838813E-2</v>
      </c>
      <c r="E984">
        <f t="shared" ca="1" si="75"/>
        <v>-0.51418988272256649</v>
      </c>
      <c r="F984">
        <f t="shared" ca="1" si="75"/>
        <v>0.19784397862022257</v>
      </c>
      <c r="G984">
        <f t="shared" ca="1" si="75"/>
        <v>-0.36818045404570976</v>
      </c>
      <c r="H984">
        <f t="shared" ca="1" si="75"/>
        <v>8.5034442507813848E-2</v>
      </c>
      <c r="I984">
        <f t="shared" ca="1" si="75"/>
        <v>-1.4187455922571992</v>
      </c>
      <c r="J984">
        <f t="shared" ca="1" si="75"/>
        <v>0.74798652529024834</v>
      </c>
      <c r="K984">
        <f t="shared" ca="1" si="75"/>
        <v>2.356066053906523</v>
      </c>
      <c r="L984" cm="1">
        <f t="array" aca="1" ref="L984" ca="1">SUM(B984:K984^2)</f>
        <v>9.7013180688171001</v>
      </c>
    </row>
    <row r="985" spans="1:12" x14ac:dyDescent="0.7">
      <c r="A985">
        <v>981</v>
      </c>
      <c r="B985">
        <f t="shared" ca="1" si="75"/>
        <v>9.8831152546791229E-2</v>
      </c>
      <c r="C985">
        <f t="shared" ca="1" si="75"/>
        <v>-0.72703280091858413</v>
      </c>
      <c r="D985">
        <f t="shared" ca="1" si="75"/>
        <v>-0.24419987281420061</v>
      </c>
      <c r="E985">
        <f t="shared" ca="1" si="75"/>
        <v>0.71996170165625395</v>
      </c>
      <c r="F985">
        <f t="shared" ca="1" si="75"/>
        <v>-1.2852601165697346</v>
      </c>
      <c r="G985">
        <f t="shared" ca="1" si="75"/>
        <v>-0.80685940741891315</v>
      </c>
      <c r="H985">
        <f t="shared" ca="1" si="75"/>
        <v>1.6607130899195264</v>
      </c>
      <c r="I985">
        <f t="shared" ca="1" si="75"/>
        <v>-0.52900331158507718</v>
      </c>
      <c r="J985">
        <f t="shared" ca="1" si="75"/>
        <v>-0.35796760039849651</v>
      </c>
      <c r="K985">
        <f t="shared" ca="1" si="75"/>
        <v>0.40384646698351384</v>
      </c>
      <c r="L985" cm="1">
        <f t="array" aca="1" ref="L985" ca="1">SUM(B985:K985^2)</f>
        <v>6.7482836331728988</v>
      </c>
    </row>
    <row r="986" spans="1:12" x14ac:dyDescent="0.7">
      <c r="A986">
        <v>982</v>
      </c>
      <c r="B986">
        <f t="shared" ca="1" si="75"/>
        <v>0.61196769312642518</v>
      </c>
      <c r="C986">
        <f t="shared" ca="1" si="75"/>
        <v>-2.1964606889489735</v>
      </c>
      <c r="D986">
        <f t="shared" ca="1" si="75"/>
        <v>0.38882884154961744</v>
      </c>
      <c r="E986">
        <f t="shared" ca="1" si="75"/>
        <v>0.57771807691852017</v>
      </c>
      <c r="F986">
        <f t="shared" ca="1" si="75"/>
        <v>0.17387349654292628</v>
      </c>
      <c r="G986">
        <f t="shared" ca="1" si="75"/>
        <v>0.37807697753507136</v>
      </c>
      <c r="H986">
        <f t="shared" ca="1" si="75"/>
        <v>-0.57575397826333341</v>
      </c>
      <c r="I986">
        <f t="shared" ca="1" si="75"/>
        <v>0.80082739644307288</v>
      </c>
      <c r="J986">
        <f t="shared" ca="1" si="75"/>
        <v>0.17713388000498942</v>
      </c>
      <c r="K986">
        <f t="shared" ca="1" si="75"/>
        <v>0.99443335527353804</v>
      </c>
      <c r="L986" cm="1">
        <f t="array" aca="1" ref="L986" ca="1">SUM(B986:K986^2)</f>
        <v>7.8501555255961009</v>
      </c>
    </row>
    <row r="987" spans="1:12" x14ac:dyDescent="0.7">
      <c r="A987">
        <v>983</v>
      </c>
      <c r="B987">
        <f t="shared" ca="1" si="75"/>
        <v>1.2443755457611734</v>
      </c>
      <c r="C987">
        <f t="shared" ca="1" si="75"/>
        <v>1.1826197304479305</v>
      </c>
      <c r="D987">
        <f t="shared" ca="1" si="75"/>
        <v>-8.8003115381070141E-2</v>
      </c>
      <c r="E987">
        <f t="shared" ca="1" si="75"/>
        <v>0.37030907654985057</v>
      </c>
      <c r="F987">
        <f t="shared" ca="1" si="75"/>
        <v>0.69614581726018077</v>
      </c>
      <c r="G987">
        <f t="shared" ca="1" si="75"/>
        <v>0.1812502454326457</v>
      </c>
      <c r="H987">
        <f t="shared" ca="1" si="75"/>
        <v>1.0086094239080365</v>
      </c>
      <c r="I987">
        <f t="shared" ca="1" si="75"/>
        <v>-2.5402608111216165</v>
      </c>
      <c r="J987">
        <f t="shared" ca="1" si="75"/>
        <v>-2.7111784721887622</v>
      </c>
      <c r="K987">
        <f t="shared" ca="1" si="75"/>
        <v>-1.6360713278492862</v>
      </c>
      <c r="L987" cm="1">
        <f t="array" aca="1" ref="L987" ca="1">SUM(B987:K987^2)</f>
        <v>21.106839992970038</v>
      </c>
    </row>
    <row r="988" spans="1:12" x14ac:dyDescent="0.7">
      <c r="A988">
        <v>984</v>
      </c>
      <c r="B988">
        <f t="shared" ca="1" si="75"/>
        <v>1.0396701778296267</v>
      </c>
      <c r="C988">
        <f t="shared" ca="1" si="75"/>
        <v>0.68059864997073272</v>
      </c>
      <c r="D988">
        <f t="shared" ca="1" si="75"/>
        <v>0.40437645899920815</v>
      </c>
      <c r="E988">
        <f t="shared" ca="1" si="75"/>
        <v>-0.72806620584043291</v>
      </c>
      <c r="F988">
        <f t="shared" ca="1" si="75"/>
        <v>-0.40200385285802348</v>
      </c>
      <c r="G988">
        <f t="shared" ca="1" si="75"/>
        <v>0.18932610479528675</v>
      </c>
      <c r="H988">
        <f t="shared" ca="1" si="75"/>
        <v>0.64079658669292083</v>
      </c>
      <c r="I988">
        <f t="shared" ca="1" si="75"/>
        <v>-1.3118279367321988</v>
      </c>
      <c r="J988">
        <f t="shared" ca="1" si="75"/>
        <v>-0.95753787431708892</v>
      </c>
      <c r="K988">
        <f t="shared" ca="1" si="75"/>
        <v>0.53957058296226845</v>
      </c>
      <c r="L988" cm="1">
        <f t="array" aca="1" ref="L988" ca="1">SUM(B988:K988^2)</f>
        <v>5.7747087892178319</v>
      </c>
    </row>
    <row r="989" spans="1:12" x14ac:dyDescent="0.7">
      <c r="A989">
        <v>985</v>
      </c>
      <c r="B989">
        <f t="shared" ca="1" si="75"/>
        <v>-1.5099534037926283</v>
      </c>
      <c r="C989">
        <f t="shared" ca="1" si="75"/>
        <v>-0.40592520169876967</v>
      </c>
      <c r="D989">
        <f t="shared" ca="1" si="75"/>
        <v>-1.1228216169762197</v>
      </c>
      <c r="E989">
        <f t="shared" ca="1" si="75"/>
        <v>0.92611567898629266</v>
      </c>
      <c r="F989">
        <f t="shared" ca="1" si="75"/>
        <v>1.9972570209461482</v>
      </c>
      <c r="G989">
        <f t="shared" ca="1" si="75"/>
        <v>0.6435861438481838</v>
      </c>
      <c r="H989">
        <f t="shared" ca="1" si="75"/>
        <v>0.14205089946474872</v>
      </c>
      <c r="I989">
        <f t="shared" ca="1" si="75"/>
        <v>0.34162819833493929</v>
      </c>
      <c r="J989">
        <f t="shared" ca="1" si="75"/>
        <v>1.154327790925735</v>
      </c>
      <c r="K989">
        <f t="shared" ca="1" si="75"/>
        <v>0.4374942181292501</v>
      </c>
      <c r="L989" cm="1">
        <f t="array" aca="1" ref="L989" ca="1">SUM(B989:K989^2)</f>
        <v>10.627154041420855</v>
      </c>
    </row>
    <row r="990" spans="1:12" x14ac:dyDescent="0.7">
      <c r="A990">
        <v>986</v>
      </c>
      <c r="B990">
        <f t="shared" ca="1" si="75"/>
        <v>-2.1838183750166724</v>
      </c>
      <c r="C990">
        <f t="shared" ca="1" si="75"/>
        <v>-2.5650646215911346</v>
      </c>
      <c r="D990">
        <f t="shared" ca="1" si="75"/>
        <v>0.46444537016800591</v>
      </c>
      <c r="E990">
        <f t="shared" ca="1" si="75"/>
        <v>-1.2160575889908682</v>
      </c>
      <c r="F990">
        <f t="shared" ca="1" si="75"/>
        <v>1.2690418565659443</v>
      </c>
      <c r="G990">
        <f t="shared" ca="1" si="75"/>
        <v>-0.20693131760128364</v>
      </c>
      <c r="H990">
        <f t="shared" ca="1" si="75"/>
        <v>0.28408974494246075</v>
      </c>
      <c r="I990">
        <f t="shared" ca="1" si="75"/>
        <v>-1.7185774047661335</v>
      </c>
      <c r="J990">
        <f t="shared" ca="1" si="75"/>
        <v>0.35419382535079064</v>
      </c>
      <c r="K990">
        <f t="shared" ca="1" si="75"/>
        <v>0.48491534919222723</v>
      </c>
      <c r="L990" cm="1">
        <f t="array" aca="1" ref="L990" ca="1">SUM(B990:K990^2)</f>
        <v>18.091224014685267</v>
      </c>
    </row>
    <row r="991" spans="1:12" x14ac:dyDescent="0.7">
      <c r="A991">
        <v>987</v>
      </c>
      <c r="B991">
        <f t="shared" ca="1" si="75"/>
        <v>-1.1862004062110323</v>
      </c>
      <c r="C991">
        <f t="shared" ca="1" si="75"/>
        <v>1.7722093356254496E-2</v>
      </c>
      <c r="D991">
        <f t="shared" ca="1" si="75"/>
        <v>1.0645850416359366</v>
      </c>
      <c r="E991">
        <f t="shared" ca="1" si="75"/>
        <v>-0.95693016034888279</v>
      </c>
      <c r="F991">
        <f t="shared" ca="1" si="75"/>
        <v>0.21753973820354122</v>
      </c>
      <c r="G991">
        <f t="shared" ca="1" si="75"/>
        <v>1.0934245114009309</v>
      </c>
      <c r="H991">
        <f t="shared" ca="1" si="75"/>
        <v>1.283866512975967</v>
      </c>
      <c r="I991">
        <f t="shared" ca="1" si="75"/>
        <v>0.10254501307899212</v>
      </c>
      <c r="J991">
        <f t="shared" ca="1" si="75"/>
        <v>0.33257350823133552</v>
      </c>
      <c r="K991">
        <f t="shared" ca="1" si="75"/>
        <v>-0.80524542242653385</v>
      </c>
      <c r="L991" cm="1">
        <f t="array" aca="1" ref="L991" ca="1">SUM(B991:K991^2)</f>
        <v>7.1171968503431273</v>
      </c>
    </row>
    <row r="992" spans="1:12" x14ac:dyDescent="0.7">
      <c r="A992">
        <v>988</v>
      </c>
      <c r="B992">
        <f t="shared" ca="1" si="75"/>
        <v>0.1262570870395433</v>
      </c>
      <c r="C992">
        <f t="shared" ca="1" si="75"/>
        <v>0.42012857953579602</v>
      </c>
      <c r="D992">
        <f t="shared" ca="1" si="75"/>
        <v>1.2737008704561594</v>
      </c>
      <c r="E992">
        <f t="shared" ca="1" si="75"/>
        <v>-0.36357562973099106</v>
      </c>
      <c r="F992">
        <f t="shared" ca="1" si="75"/>
        <v>-1.5754068132830252</v>
      </c>
      <c r="G992">
        <f t="shared" ca="1" si="75"/>
        <v>0.22553047180697286</v>
      </c>
      <c r="H992">
        <f t="shared" ca="1" si="75"/>
        <v>0.24605360966457282</v>
      </c>
      <c r="I992">
        <f t="shared" ca="1" si="75"/>
        <v>-1.5027416211500202</v>
      </c>
      <c r="J992">
        <f t="shared" ca="1" si="75"/>
        <v>-0.87849967836923071</v>
      </c>
      <c r="K992">
        <f t="shared" ca="1" si="75"/>
        <v>-0.52070497237763824</v>
      </c>
      <c r="L992" cm="1">
        <f t="array" aca="1" ref="L992" ca="1">SUM(B992:K992^2)</f>
        <v>7.8413907542767882</v>
      </c>
    </row>
    <row r="993" spans="1:12" x14ac:dyDescent="0.7">
      <c r="A993">
        <v>989</v>
      </c>
      <c r="B993">
        <f t="shared" ca="1" si="75"/>
        <v>-1.0660326873614754</v>
      </c>
      <c r="C993">
        <f t="shared" ca="1" si="75"/>
        <v>0.87272192770515333</v>
      </c>
      <c r="D993">
        <f t="shared" ca="1" si="75"/>
        <v>0.47571578141781168</v>
      </c>
      <c r="E993">
        <f t="shared" ca="1" si="75"/>
        <v>-0.30734304916576599</v>
      </c>
      <c r="F993">
        <f t="shared" ca="1" si="75"/>
        <v>-0.38597997869962503</v>
      </c>
      <c r="G993">
        <f t="shared" ref="G993:K993" ca="1" si="76">_xlfn.NORM.INV(RAND(),0,1)</f>
        <v>-0.69532496574021474</v>
      </c>
      <c r="H993">
        <f t="shared" ca="1" si="76"/>
        <v>-0.71973749724193414</v>
      </c>
      <c r="I993">
        <f t="shared" ca="1" si="76"/>
        <v>9.4423349184768551E-2</v>
      </c>
      <c r="J993">
        <f t="shared" ca="1" si="76"/>
        <v>-0.10206017377378858</v>
      </c>
      <c r="K993">
        <f t="shared" ca="1" si="76"/>
        <v>-0.54736446545619466</v>
      </c>
      <c r="L993" cm="1">
        <f t="array" aca="1" ref="L993" ca="1">SUM(B993:K993^2)</f>
        <v>3.6882538310418251</v>
      </c>
    </row>
    <row r="994" spans="1:12" x14ac:dyDescent="0.7">
      <c r="A994">
        <v>990</v>
      </c>
      <c r="B994">
        <f t="shared" ref="B994:K1019" ca="1" si="77">_xlfn.NORM.INV(RAND(),0,1)</f>
        <v>-1.8766890624507417</v>
      </c>
      <c r="C994">
        <f t="shared" ca="1" si="77"/>
        <v>6.7953316006397715E-2</v>
      </c>
      <c r="D994">
        <f t="shared" ca="1" si="77"/>
        <v>1.6018500381897471</v>
      </c>
      <c r="E994">
        <f t="shared" ca="1" si="77"/>
        <v>0.21072925141426932</v>
      </c>
      <c r="F994">
        <f t="shared" ca="1" si="77"/>
        <v>-0.53044100045855025</v>
      </c>
      <c r="G994">
        <f t="shared" ca="1" si="77"/>
        <v>-0.38781881347357755</v>
      </c>
      <c r="H994">
        <f t="shared" ca="1" si="77"/>
        <v>2.9206341336703062E-3</v>
      </c>
      <c r="I994">
        <f t="shared" ca="1" si="77"/>
        <v>-1.626199875690892</v>
      </c>
      <c r="J994">
        <f t="shared" ca="1" si="77"/>
        <v>0.68220431127729086</v>
      </c>
      <c r="K994">
        <f t="shared" ca="1" si="77"/>
        <v>0.7403580273575584</v>
      </c>
      <c r="L994" cm="1">
        <f t="array" aca="1" ref="L994" ca="1">SUM(B994:K994^2)</f>
        <v>10.226748236379056</v>
      </c>
    </row>
    <row r="995" spans="1:12" x14ac:dyDescent="0.7">
      <c r="A995">
        <v>991</v>
      </c>
      <c r="B995">
        <f t="shared" ca="1" si="77"/>
        <v>-3.182273797503294E-2</v>
      </c>
      <c r="C995">
        <f t="shared" ca="1" si="77"/>
        <v>-5.5000715059918721E-2</v>
      </c>
      <c r="D995">
        <f t="shared" ca="1" si="77"/>
        <v>-0.22983048328971165</v>
      </c>
      <c r="E995">
        <f t="shared" ca="1" si="77"/>
        <v>-1.7907740704813431</v>
      </c>
      <c r="F995">
        <f t="shared" ca="1" si="77"/>
        <v>0.31649875653502979</v>
      </c>
      <c r="G995">
        <f t="shared" ca="1" si="77"/>
        <v>2.5862122040595095</v>
      </c>
      <c r="H995">
        <f t="shared" ca="1" si="77"/>
        <v>-0.19715989726818392</v>
      </c>
      <c r="I995">
        <f t="shared" ca="1" si="77"/>
        <v>-0.81713505274687359</v>
      </c>
      <c r="J995">
        <f t="shared" ca="1" si="77"/>
        <v>-0.83171209596510998</v>
      </c>
      <c r="K995">
        <f t="shared" ca="1" si="77"/>
        <v>-0.38731296165712459</v>
      </c>
      <c r="L995" cm="1">
        <f t="array" aca="1" ref="L995" ca="1">SUM(B995:K995^2)</f>
        <v>11.600734675542123</v>
      </c>
    </row>
    <row r="996" spans="1:12" x14ac:dyDescent="0.7">
      <c r="A996">
        <v>992</v>
      </c>
      <c r="B996">
        <f t="shared" ca="1" si="77"/>
        <v>0.19234281255467675</v>
      </c>
      <c r="C996">
        <f t="shared" ca="1" si="77"/>
        <v>2.1037286015703485</v>
      </c>
      <c r="D996">
        <f t="shared" ca="1" si="77"/>
        <v>-0.21118451656154991</v>
      </c>
      <c r="E996">
        <f t="shared" ca="1" si="77"/>
        <v>0.27696957624370405</v>
      </c>
      <c r="F996">
        <f t="shared" ca="1" si="77"/>
        <v>-0.24122089987214898</v>
      </c>
      <c r="G996">
        <f t="shared" ca="1" si="77"/>
        <v>-0.80120946574869745</v>
      </c>
      <c r="H996">
        <f t="shared" ca="1" si="77"/>
        <v>1.7914364723128597</v>
      </c>
      <c r="I996">
        <f t="shared" ca="1" si="77"/>
        <v>0.67123060789280597</v>
      </c>
      <c r="J996">
        <f t="shared" ca="1" si="77"/>
        <v>-0.77815726243284744</v>
      </c>
      <c r="K996">
        <f t="shared" ca="1" si="77"/>
        <v>-0.4939422666181314</v>
      </c>
      <c r="L996" cm="1">
        <f t="array" aca="1" ref="L996" ca="1">SUM(B996:K996^2)</f>
        <v>9.7934078144807035</v>
      </c>
    </row>
    <row r="997" spans="1:12" x14ac:dyDescent="0.7">
      <c r="A997">
        <v>993</v>
      </c>
      <c r="B997">
        <f t="shared" ca="1" si="77"/>
        <v>-0.99054855416946341</v>
      </c>
      <c r="C997">
        <f t="shared" ca="1" si="77"/>
        <v>-0.50031767167771257</v>
      </c>
      <c r="D997">
        <f t="shared" ca="1" si="77"/>
        <v>-0.1515302399674458</v>
      </c>
      <c r="E997">
        <f t="shared" ca="1" si="77"/>
        <v>-0.21407644305537935</v>
      </c>
      <c r="F997">
        <f t="shared" ca="1" si="77"/>
        <v>0.45358415860138279</v>
      </c>
      <c r="G997">
        <f t="shared" ca="1" si="77"/>
        <v>-7.6094316539364451E-2</v>
      </c>
      <c r="H997">
        <f t="shared" ca="1" si="77"/>
        <v>-0.54118392830930584</v>
      </c>
      <c r="I997">
        <f t="shared" ca="1" si="77"/>
        <v>-0.15643387025569255</v>
      </c>
      <c r="J997">
        <f t="shared" ca="1" si="77"/>
        <v>-0.24676194353305303</v>
      </c>
      <c r="K997">
        <f t="shared" ca="1" si="77"/>
        <v>0.12076643970096516</v>
      </c>
      <c r="L997" cm="1">
        <f t="array" aca="1" ref="L997" ca="1">SUM(B997:K997^2)</f>
        <v>1.9046508715574975</v>
      </c>
    </row>
    <row r="998" spans="1:12" x14ac:dyDescent="0.7">
      <c r="A998">
        <v>994</v>
      </c>
      <c r="B998">
        <f t="shared" ca="1" si="77"/>
        <v>0.14447700874485658</v>
      </c>
      <c r="C998">
        <f t="shared" ca="1" si="77"/>
        <v>1.8133883304910661</v>
      </c>
      <c r="D998">
        <f t="shared" ca="1" si="77"/>
        <v>-0.65695840361492264</v>
      </c>
      <c r="E998">
        <f t="shared" ca="1" si="77"/>
        <v>1.3691095174324177</v>
      </c>
      <c r="F998">
        <f t="shared" ca="1" si="77"/>
        <v>-0.11209261110072545</v>
      </c>
      <c r="G998">
        <f t="shared" ca="1" si="77"/>
        <v>1.4936078132382513</v>
      </c>
      <c r="H998">
        <f t="shared" ca="1" si="77"/>
        <v>-0.62137442190487535</v>
      </c>
      <c r="I998">
        <f t="shared" ca="1" si="77"/>
        <v>1.479004205734151</v>
      </c>
      <c r="J998">
        <f t="shared" ca="1" si="77"/>
        <v>0.82234458072481187</v>
      </c>
      <c r="K998">
        <f t="shared" ca="1" si="77"/>
        <v>-2.1607476085050634</v>
      </c>
      <c r="L998" cm="1">
        <f t="array" aca="1" ref="L998" ca="1">SUM(B998:K998^2)</f>
        <v>15.777375561135804</v>
      </c>
    </row>
    <row r="999" spans="1:12" x14ac:dyDescent="0.7">
      <c r="A999">
        <v>995</v>
      </c>
      <c r="B999">
        <f t="shared" ca="1" si="77"/>
        <v>0.28166076459945438</v>
      </c>
      <c r="C999">
        <f t="shared" ca="1" si="77"/>
        <v>1.4081079050521823</v>
      </c>
      <c r="D999">
        <f t="shared" ca="1" si="77"/>
        <v>2.2426253667155653</v>
      </c>
      <c r="E999">
        <f t="shared" ca="1" si="77"/>
        <v>-0.79332730489073977</v>
      </c>
      <c r="F999">
        <f t="shared" ca="1" si="77"/>
        <v>-2.003730282981286</v>
      </c>
      <c r="G999">
        <f t="shared" ca="1" si="77"/>
        <v>0.12848221872579754</v>
      </c>
      <c r="H999">
        <f t="shared" ca="1" si="77"/>
        <v>-0.13684539915908653</v>
      </c>
      <c r="I999">
        <f t="shared" ca="1" si="77"/>
        <v>1.2229996230000952</v>
      </c>
      <c r="J999">
        <f t="shared" ca="1" si="77"/>
        <v>-1.3122818149887221</v>
      </c>
      <c r="K999">
        <f t="shared" ca="1" si="77"/>
        <v>0.45636149844537871</v>
      </c>
      <c r="L999" cm="1">
        <f t="array" aca="1" ref="L999" ca="1">SUM(B999:K999^2)</f>
        <v>15.197084254514285</v>
      </c>
    </row>
    <row r="1000" spans="1:12" x14ac:dyDescent="0.7">
      <c r="A1000">
        <v>996</v>
      </c>
      <c r="B1000">
        <f t="shared" ca="1" si="77"/>
        <v>0.1490996918776526</v>
      </c>
      <c r="C1000">
        <f t="shared" ca="1" si="77"/>
        <v>0.32714857102135264</v>
      </c>
      <c r="D1000">
        <f t="shared" ca="1" si="77"/>
        <v>0.27713784157420196</v>
      </c>
      <c r="E1000">
        <f t="shared" ca="1" si="77"/>
        <v>1.4333024597768029</v>
      </c>
      <c r="F1000">
        <f t="shared" ca="1" si="77"/>
        <v>1.3997073894895313</v>
      </c>
      <c r="G1000">
        <f t="shared" ca="1" si="77"/>
        <v>-2.3086578925430716</v>
      </c>
      <c r="H1000">
        <f t="shared" ca="1" si="77"/>
        <v>-0.96334365667214994</v>
      </c>
      <c r="I1000">
        <f t="shared" ca="1" si="77"/>
        <v>-0.92635796389802072</v>
      </c>
      <c r="J1000">
        <f t="shared" ca="1" si="77"/>
        <v>-0.24608495623352883</v>
      </c>
      <c r="K1000">
        <f t="shared" ca="1" si="77"/>
        <v>0.1372390959072872</v>
      </c>
      <c r="L1000" cm="1">
        <f t="array" aca="1" ref="L1000" ca="1">SUM(B1000:K1000^2)</f>
        <v>11.415062724324642</v>
      </c>
    </row>
    <row r="1001" spans="1:12" x14ac:dyDescent="0.7">
      <c r="A1001">
        <v>997</v>
      </c>
      <c r="B1001">
        <f t="shared" ca="1" si="77"/>
        <v>-0.26802120812698554</v>
      </c>
      <c r="C1001">
        <f t="shared" ca="1" si="77"/>
        <v>-1.5326671848425963</v>
      </c>
      <c r="D1001">
        <f t="shared" ca="1" si="77"/>
        <v>1.5905470030878939</v>
      </c>
      <c r="E1001">
        <f t="shared" ca="1" si="77"/>
        <v>-0.88651627085131435</v>
      </c>
      <c r="F1001">
        <f t="shared" ca="1" si="77"/>
        <v>1.1232938297842123</v>
      </c>
      <c r="G1001">
        <f t="shared" ca="1" si="77"/>
        <v>0.19345971969733208</v>
      </c>
      <c r="H1001">
        <f t="shared" ca="1" si="77"/>
        <v>0.3823214541183137</v>
      </c>
      <c r="I1001">
        <f t="shared" ca="1" si="77"/>
        <v>-0.69836066172920896</v>
      </c>
      <c r="J1001">
        <f t="shared" ca="1" si="77"/>
        <v>0.63462100081028794</v>
      </c>
      <c r="K1001">
        <f t="shared" ca="1" si="77"/>
        <v>-0.52373603908235344</v>
      </c>
      <c r="L1001" cm="1">
        <f t="array" aca="1" ref="L1001" ca="1">SUM(B1001:K1001^2)</f>
        <v>8.346791187624957</v>
      </c>
    </row>
    <row r="1002" spans="1:12" x14ac:dyDescent="0.7">
      <c r="A1002">
        <v>998</v>
      </c>
      <c r="B1002">
        <f t="shared" ca="1" si="77"/>
        <v>-1.2629396558378267</v>
      </c>
      <c r="C1002">
        <f t="shared" ca="1" si="77"/>
        <v>0.28908376574217443</v>
      </c>
      <c r="D1002">
        <f t="shared" ca="1" si="77"/>
        <v>-0.47898129809304812</v>
      </c>
      <c r="E1002">
        <f t="shared" ca="1" si="77"/>
        <v>-0.70440249086947326</v>
      </c>
      <c r="F1002">
        <f t="shared" ca="1" si="77"/>
        <v>0.19674115185364341</v>
      </c>
      <c r="G1002">
        <f t="shared" ca="1" si="77"/>
        <v>-0.67197093050503676</v>
      </c>
      <c r="H1002">
        <f t="shared" ca="1" si="77"/>
        <v>0.71386400303597086</v>
      </c>
      <c r="I1002">
        <f t="shared" ca="1" si="77"/>
        <v>0.65732101248870267</v>
      </c>
      <c r="J1002">
        <f t="shared" ca="1" si="77"/>
        <v>-0.37642058680654766</v>
      </c>
      <c r="K1002">
        <f t="shared" ca="1" si="77"/>
        <v>2.1937850211596479</v>
      </c>
      <c r="L1002" cm="1">
        <f t="array" aca="1" ref="L1002" ca="1">SUM(B1002:K1002^2)</f>
        <v>8.7905018687719032</v>
      </c>
    </row>
    <row r="1003" spans="1:12" x14ac:dyDescent="0.7">
      <c r="A1003">
        <v>999</v>
      </c>
      <c r="B1003">
        <f t="shared" ca="1" si="77"/>
        <v>-1.1856506231836634</v>
      </c>
      <c r="C1003">
        <f t="shared" ca="1" si="77"/>
        <v>1.0556760799338634</v>
      </c>
      <c r="D1003">
        <f t="shared" ca="1" si="77"/>
        <v>0.76657935089628515</v>
      </c>
      <c r="E1003">
        <f t="shared" ca="1" si="77"/>
        <v>-0.68432624806688569</v>
      </c>
      <c r="F1003">
        <f t="shared" ca="1" si="77"/>
        <v>1.6276132369718059</v>
      </c>
      <c r="G1003">
        <f t="shared" ca="1" si="77"/>
        <v>1.7991147770054832</v>
      </c>
      <c r="H1003">
        <f t="shared" ca="1" si="77"/>
        <v>-0.80805690177126044</v>
      </c>
      <c r="I1003">
        <f t="shared" ca="1" si="77"/>
        <v>0.55894183024233279</v>
      </c>
      <c r="J1003">
        <f t="shared" ca="1" si="77"/>
        <v>0.34280524764507764</v>
      </c>
      <c r="K1003">
        <f t="shared" ca="1" si="77"/>
        <v>-0.69248245621729376</v>
      </c>
      <c r="L1003" cm="1">
        <f t="array" aca="1" ref="L1003" ca="1">SUM(B1003:K1003^2)</f>
        <v>11.024523847096095</v>
      </c>
    </row>
    <row r="1004" spans="1:12" x14ac:dyDescent="0.7">
      <c r="A1004">
        <v>1000</v>
      </c>
      <c r="B1004">
        <f t="shared" ca="1" si="77"/>
        <v>0.6241188597637547</v>
      </c>
      <c r="C1004">
        <f t="shared" ca="1" si="77"/>
        <v>-1.2143818765329324</v>
      </c>
      <c r="D1004">
        <f t="shared" ca="1" si="77"/>
        <v>-0.12170379698440817</v>
      </c>
      <c r="E1004">
        <f t="shared" ca="1" si="77"/>
        <v>-1.0418628615908876</v>
      </c>
      <c r="F1004">
        <f t="shared" ca="1" si="77"/>
        <v>0.10132173514357977</v>
      </c>
      <c r="G1004">
        <f t="shared" ca="1" si="77"/>
        <v>-0.44211998439215389</v>
      </c>
      <c r="H1004">
        <f t="shared" ca="1" si="77"/>
        <v>-1.5985098340978721</v>
      </c>
      <c r="I1004">
        <f t="shared" ca="1" si="77"/>
        <v>0.24923734918506782</v>
      </c>
      <c r="J1004">
        <f t="shared" ca="1" si="77"/>
        <v>-2.8897395999596083</v>
      </c>
      <c r="K1004">
        <f t="shared" ca="1" si="77"/>
        <v>1.7039924341764081</v>
      </c>
      <c r="L1004" cm="1">
        <f t="array" aca="1" ref="L1004" ca="1">SUM(B1004:K1004^2)</f>
        <v>17.041812021580217</v>
      </c>
    </row>
    <row r="1005" spans="1:12" x14ac:dyDescent="0.7">
      <c r="A1005">
        <v>1001</v>
      </c>
      <c r="B1005">
        <f t="shared" ca="1" si="77"/>
        <v>0.38063928759089888</v>
      </c>
      <c r="C1005">
        <f t="shared" ca="1" si="77"/>
        <v>0.56432193543345954</v>
      </c>
      <c r="D1005">
        <f t="shared" ca="1" si="77"/>
        <v>9.6452375666195272E-2</v>
      </c>
      <c r="E1005">
        <f t="shared" ca="1" si="77"/>
        <v>-0.83773055535230312</v>
      </c>
      <c r="F1005">
        <f t="shared" ca="1" si="77"/>
        <v>0.40664950771350195</v>
      </c>
      <c r="G1005">
        <f t="shared" ca="1" si="77"/>
        <v>-1.6246983870386855</v>
      </c>
      <c r="H1005">
        <f t="shared" ca="1" si="77"/>
        <v>-1.950465612222291</v>
      </c>
      <c r="I1005">
        <f t="shared" ca="1" si="77"/>
        <v>2.046250615224967E-2</v>
      </c>
      <c r="J1005">
        <f t="shared" ca="1" si="77"/>
        <v>1.0353718572946802</v>
      </c>
      <c r="K1005">
        <f t="shared" ca="1" si="77"/>
        <v>-0.76266929943521944</v>
      </c>
      <c r="L1005" cm="1">
        <f t="array" aca="1" ref="L1005" ca="1">SUM(B1005:K1005^2)</f>
        <v>9.4378438909798952</v>
      </c>
    </row>
    <row r="1006" spans="1:12" x14ac:dyDescent="0.7">
      <c r="A1006">
        <v>1002</v>
      </c>
      <c r="B1006">
        <f t="shared" ca="1" si="77"/>
        <v>1.4611987577832048</v>
      </c>
      <c r="C1006">
        <f t="shared" ca="1" si="77"/>
        <v>-8.3317269073068606E-2</v>
      </c>
      <c r="D1006">
        <f t="shared" ca="1" si="77"/>
        <v>-0.11339106072260247</v>
      </c>
      <c r="E1006">
        <f t="shared" ca="1" si="77"/>
        <v>-0.47263688768830542</v>
      </c>
      <c r="F1006">
        <f t="shared" ca="1" si="77"/>
        <v>-1.1697523712672107</v>
      </c>
      <c r="G1006">
        <f t="shared" ca="1" si="77"/>
        <v>0.32501501026883534</v>
      </c>
      <c r="H1006">
        <f t="shared" ca="1" si="77"/>
        <v>-0.44813775281661267</v>
      </c>
      <c r="I1006">
        <f t="shared" ca="1" si="77"/>
        <v>-0.20294410929663378</v>
      </c>
      <c r="J1006">
        <f t="shared" ca="1" si="77"/>
        <v>-0.27996969003566768</v>
      </c>
      <c r="K1006">
        <f t="shared" ca="1" si="77"/>
        <v>-1.8571416222033972</v>
      </c>
      <c r="L1006" cm="1">
        <f t="array" aca="1" ref="L1006" ca="1">SUM(B1006:K1006^2)</f>
        <v>7.6216138935704336</v>
      </c>
    </row>
    <row r="1007" spans="1:12" x14ac:dyDescent="0.7">
      <c r="A1007">
        <v>1003</v>
      </c>
      <c r="B1007">
        <f t="shared" ca="1" si="77"/>
        <v>-1.2137754740583686</v>
      </c>
      <c r="C1007">
        <f t="shared" ca="1" si="77"/>
        <v>0.26482285501965452</v>
      </c>
      <c r="D1007">
        <f t="shared" ca="1" si="77"/>
        <v>2.2549667688007613</v>
      </c>
      <c r="E1007">
        <f t="shared" ca="1" si="77"/>
        <v>-0.15457709800874997</v>
      </c>
      <c r="F1007">
        <f t="shared" ca="1" si="77"/>
        <v>-1.3217338811496668</v>
      </c>
      <c r="G1007">
        <f t="shared" ca="1" si="77"/>
        <v>-0.12747575136689671</v>
      </c>
      <c r="H1007">
        <f t="shared" ca="1" si="77"/>
        <v>-0.27609255758598855</v>
      </c>
      <c r="I1007">
        <f t="shared" ca="1" si="77"/>
        <v>0.83182213593718024</v>
      </c>
      <c r="J1007">
        <f t="shared" ca="1" si="77"/>
        <v>0.40566833337563218</v>
      </c>
      <c r="K1007">
        <f t="shared" ca="1" si="77"/>
        <v>-1.2342491139637626</v>
      </c>
      <c r="L1007" cm="1">
        <f t="array" aca="1" ref="L1007" ca="1">SUM(B1007:K1007^2)</f>
        <v>10.87147461157001</v>
      </c>
    </row>
    <row r="1008" spans="1:12" x14ac:dyDescent="0.7">
      <c r="A1008">
        <v>1004</v>
      </c>
      <c r="B1008">
        <f t="shared" ca="1" si="77"/>
        <v>-0.22899772554541756</v>
      </c>
      <c r="C1008">
        <f t="shared" ca="1" si="77"/>
        <v>-0.73332705351687288</v>
      </c>
      <c r="D1008">
        <f t="shared" ca="1" si="77"/>
        <v>-0.40973870684768599</v>
      </c>
      <c r="E1008">
        <f t="shared" ca="1" si="77"/>
        <v>0.29785820341178687</v>
      </c>
      <c r="F1008">
        <f t="shared" ca="1" si="77"/>
        <v>0.32015548517659875</v>
      </c>
      <c r="G1008">
        <f t="shared" ca="1" si="77"/>
        <v>-1.3833556764036976</v>
      </c>
      <c r="H1008">
        <f t="shared" ca="1" si="77"/>
        <v>-0.53894795247901639</v>
      </c>
      <c r="I1008">
        <f t="shared" ca="1" si="77"/>
        <v>1.3535137977445066</v>
      </c>
      <c r="J1008">
        <f t="shared" ca="1" si="77"/>
        <v>-0.18996313293928466</v>
      </c>
      <c r="K1008">
        <f t="shared" ca="1" si="77"/>
        <v>-0.48204214094331416</v>
      </c>
      <c r="L1008" cm="1">
        <f t="array" aca="1" ref="L1008" ca="1">SUM(B1008:K1008^2)</f>
        <v>5.2539014187680237</v>
      </c>
    </row>
    <row r="1009" spans="1:12" x14ac:dyDescent="0.7">
      <c r="A1009">
        <v>1005</v>
      </c>
      <c r="B1009">
        <f t="shared" ca="1" si="77"/>
        <v>-1.8221366519239997</v>
      </c>
      <c r="C1009">
        <f t="shared" ca="1" si="77"/>
        <v>1.4122248469840364</v>
      </c>
      <c r="D1009">
        <f t="shared" ca="1" si="77"/>
        <v>-1.5665457801766622</v>
      </c>
      <c r="E1009">
        <f t="shared" ca="1" si="77"/>
        <v>-0.564006216004167</v>
      </c>
      <c r="F1009">
        <f t="shared" ca="1" si="77"/>
        <v>0.25429494419160226</v>
      </c>
      <c r="G1009">
        <f t="shared" ca="1" si="77"/>
        <v>0.27834876606683617</v>
      </c>
      <c r="H1009">
        <f t="shared" ca="1" si="77"/>
        <v>-0.45633159137240598</v>
      </c>
      <c r="I1009">
        <f t="shared" ca="1" si="77"/>
        <v>0.44402312344864631</v>
      </c>
      <c r="J1009">
        <f t="shared" ca="1" si="77"/>
        <v>1.2961525857056198</v>
      </c>
      <c r="K1009">
        <f t="shared" ca="1" si="77"/>
        <v>0.34085190273592397</v>
      </c>
      <c r="L1009" cm="1">
        <f t="array" aca="1" ref="L1009" ca="1">SUM(B1009:K1009^2)</f>
        <v>10.430460244488504</v>
      </c>
    </row>
    <row r="1010" spans="1:12" x14ac:dyDescent="0.7">
      <c r="A1010">
        <v>1006</v>
      </c>
      <c r="B1010">
        <f t="shared" ca="1" si="77"/>
        <v>1.0485515831386671</v>
      </c>
      <c r="C1010">
        <f t="shared" ca="1" si="77"/>
        <v>-0.97333500466831679</v>
      </c>
      <c r="D1010">
        <f t="shared" ca="1" si="77"/>
        <v>6.2342769024481062E-2</v>
      </c>
      <c r="E1010">
        <f t="shared" ca="1" si="77"/>
        <v>-0.21669258174117242</v>
      </c>
      <c r="F1010">
        <f t="shared" ca="1" si="77"/>
        <v>0.1444943664580437</v>
      </c>
      <c r="G1010">
        <f t="shared" ca="1" si="77"/>
        <v>-0.76758413827414351</v>
      </c>
      <c r="H1010">
        <f t="shared" ca="1" si="77"/>
        <v>0.5195747669920886</v>
      </c>
      <c r="I1010">
        <f t="shared" ca="1" si="77"/>
        <v>0.14145054852570976</v>
      </c>
      <c r="J1010">
        <f t="shared" ca="1" si="77"/>
        <v>0.1552466078909171</v>
      </c>
      <c r="K1010">
        <f t="shared" ca="1" si="77"/>
        <v>0.22105516023573688</v>
      </c>
      <c r="L1010" cm="1">
        <f t="array" aca="1" ref="L1010" ca="1">SUM(B1010:K1010^2)</f>
        <v>3.0706808702163344</v>
      </c>
    </row>
    <row r="1011" spans="1:12" x14ac:dyDescent="0.7">
      <c r="A1011">
        <v>1007</v>
      </c>
      <c r="B1011">
        <f t="shared" ca="1" si="77"/>
        <v>0.83180819980970921</v>
      </c>
      <c r="C1011">
        <f t="shared" ca="1" si="77"/>
        <v>1.244722041627653</v>
      </c>
      <c r="D1011">
        <f t="shared" ca="1" si="77"/>
        <v>-0.34563957008689083</v>
      </c>
      <c r="E1011">
        <f t="shared" ca="1" si="77"/>
        <v>6.2917669613684363E-2</v>
      </c>
      <c r="F1011">
        <f t="shared" ca="1" si="77"/>
        <v>-1.7036333558803638</v>
      </c>
      <c r="G1011">
        <f t="shared" ca="1" si="77"/>
        <v>-0.75676009046607873</v>
      </c>
      <c r="H1011">
        <f t="shared" ca="1" si="77"/>
        <v>-0.54380589987500971</v>
      </c>
      <c r="I1011">
        <f t="shared" ca="1" si="77"/>
        <v>-0.43145837986640506</v>
      </c>
      <c r="J1011">
        <f t="shared" ca="1" si="77"/>
        <v>-0.9597342350952851</v>
      </c>
      <c r="K1011">
        <f t="shared" ca="1" si="77"/>
        <v>-1.778729006278438</v>
      </c>
      <c r="L1011" cm="1">
        <f t="array" aca="1" ref="L1011" ca="1">SUM(B1011:K1011^2)</f>
        <v>10.406563503620291</v>
      </c>
    </row>
    <row r="1012" spans="1:12" x14ac:dyDescent="0.7">
      <c r="A1012">
        <v>1008</v>
      </c>
      <c r="B1012">
        <f t="shared" ca="1" si="77"/>
        <v>0.10791148810368432</v>
      </c>
      <c r="C1012">
        <f t="shared" ca="1" si="77"/>
        <v>-1.2994691971823598</v>
      </c>
      <c r="D1012">
        <f t="shared" ca="1" si="77"/>
        <v>0.31796656554241159</v>
      </c>
      <c r="E1012">
        <f t="shared" ca="1" si="77"/>
        <v>-0.41538545507348995</v>
      </c>
      <c r="F1012">
        <f t="shared" ca="1" si="77"/>
        <v>-1.3549003899839136</v>
      </c>
      <c r="G1012">
        <f t="shared" ca="1" si="77"/>
        <v>0.30735204905925395</v>
      </c>
      <c r="H1012">
        <f t="shared" ca="1" si="77"/>
        <v>1.2430498393894924</v>
      </c>
      <c r="I1012">
        <f t="shared" ca="1" si="77"/>
        <v>-1.5234066333195382</v>
      </c>
      <c r="J1012">
        <f t="shared" ca="1" si="77"/>
        <v>-0.20392577845654578</v>
      </c>
      <c r="K1012">
        <f t="shared" ca="1" si="77"/>
        <v>1.4637236969353173</v>
      </c>
      <c r="L1012" cm="1">
        <f t="array" aca="1" ref="L1012" ca="1">SUM(B1012:K1012^2)</f>
        <v>9.9541467033567628</v>
      </c>
    </row>
    <row r="1013" spans="1:12" x14ac:dyDescent="0.7">
      <c r="A1013">
        <v>1009</v>
      </c>
      <c r="B1013">
        <f t="shared" ca="1" si="77"/>
        <v>1.6422691278538009</v>
      </c>
      <c r="C1013">
        <f t="shared" ca="1" si="77"/>
        <v>1.0127888472154871</v>
      </c>
      <c r="D1013">
        <f t="shared" ca="1" si="77"/>
        <v>1.660791284752384</v>
      </c>
      <c r="E1013">
        <f t="shared" ca="1" si="77"/>
        <v>-0.77148598402745749</v>
      </c>
      <c r="F1013">
        <f t="shared" ca="1" si="77"/>
        <v>0.87353385964440522</v>
      </c>
      <c r="G1013">
        <f t="shared" ca="1" si="77"/>
        <v>-1.322700208457714</v>
      </c>
      <c r="H1013">
        <f t="shared" ca="1" si="77"/>
        <v>-2.3381144160084606</v>
      </c>
      <c r="I1013">
        <f t="shared" ca="1" si="77"/>
        <v>-0.77105946014412396</v>
      </c>
      <c r="J1013">
        <f t="shared" ca="1" si="77"/>
        <v>1.5603289688051121</v>
      </c>
      <c r="K1013">
        <f t="shared" ca="1" si="77"/>
        <v>-0.97968547002652617</v>
      </c>
      <c r="L1013" cm="1">
        <f t="array" aca="1" ref="L1013" ca="1">SUM(B1013:K1013^2)</f>
        <v>19.044526522303233</v>
      </c>
    </row>
    <row r="1014" spans="1:12" x14ac:dyDescent="0.7">
      <c r="A1014">
        <v>1010</v>
      </c>
      <c r="B1014">
        <f t="shared" ca="1" si="77"/>
        <v>-0.15601000993551281</v>
      </c>
      <c r="C1014">
        <f t="shared" ca="1" si="77"/>
        <v>-0.32629260075691446</v>
      </c>
      <c r="D1014">
        <f t="shared" ca="1" si="77"/>
        <v>-1.0897779450712983</v>
      </c>
      <c r="E1014">
        <f t="shared" ca="1" si="77"/>
        <v>-0.39519495678871769</v>
      </c>
      <c r="F1014">
        <f t="shared" ca="1" si="77"/>
        <v>0.69148820104798714</v>
      </c>
      <c r="G1014">
        <f t="shared" ca="1" si="77"/>
        <v>-0.36429985074487786</v>
      </c>
      <c r="H1014">
        <f t="shared" ca="1" si="77"/>
        <v>-0.53378197132623451</v>
      </c>
      <c r="I1014">
        <f t="shared" ca="1" si="77"/>
        <v>0.2723433054191054</v>
      </c>
      <c r="J1014">
        <f t="shared" ca="1" si="77"/>
        <v>0.82563751606630009</v>
      </c>
      <c r="K1014">
        <f t="shared" ca="1" si="77"/>
        <v>-2.4840448671609625</v>
      </c>
      <c r="L1014" cm="1">
        <f t="array" aca="1" ref="L1014" ca="1">SUM(B1014:K1014^2)</f>
        <v>9.2967216003095494</v>
      </c>
    </row>
    <row r="1015" spans="1:12" x14ac:dyDescent="0.7">
      <c r="A1015">
        <v>1011</v>
      </c>
      <c r="B1015">
        <f t="shared" ca="1" si="77"/>
        <v>-1.4479877089902371</v>
      </c>
      <c r="C1015">
        <f t="shared" ca="1" si="77"/>
        <v>1.9543495892495073</v>
      </c>
      <c r="D1015">
        <f t="shared" ca="1" si="77"/>
        <v>-0.31508299844281423</v>
      </c>
      <c r="E1015">
        <f t="shared" ca="1" si="77"/>
        <v>1.5465273959323603E-2</v>
      </c>
      <c r="F1015">
        <f t="shared" ca="1" si="77"/>
        <v>0.355895809986147</v>
      </c>
      <c r="G1015">
        <f t="shared" ca="1" si="77"/>
        <v>0.33541389646184144</v>
      </c>
      <c r="H1015">
        <f t="shared" ca="1" si="77"/>
        <v>1.4073093637716092</v>
      </c>
      <c r="I1015">
        <f t="shared" ca="1" si="77"/>
        <v>1.245747583785799</v>
      </c>
      <c r="J1015">
        <f t="shared" ca="1" si="77"/>
        <v>0.4118407662296738</v>
      </c>
      <c r="K1015">
        <f t="shared" ca="1" si="77"/>
        <v>0.54453518082444485</v>
      </c>
      <c r="L1015" cm="1">
        <f t="array" aca="1" ref="L1015" ca="1">SUM(B1015:K1015^2)</f>
        <v>10.253369570249836</v>
      </c>
    </row>
    <row r="1016" spans="1:12" x14ac:dyDescent="0.7">
      <c r="A1016">
        <v>1012</v>
      </c>
      <c r="B1016">
        <f t="shared" ca="1" si="77"/>
        <v>1.6834050109084067</v>
      </c>
      <c r="C1016">
        <f t="shared" ca="1" si="77"/>
        <v>0.42861243505504204</v>
      </c>
      <c r="D1016">
        <f t="shared" ca="1" si="77"/>
        <v>0.60110627718121923</v>
      </c>
      <c r="E1016">
        <f t="shared" ca="1" si="77"/>
        <v>-0.11558094260358089</v>
      </c>
      <c r="F1016">
        <f t="shared" ca="1" si="77"/>
        <v>1.1223962262400435</v>
      </c>
      <c r="G1016">
        <f t="shared" ca="1" si="77"/>
        <v>1.4453534814497317</v>
      </c>
      <c r="H1016">
        <f t="shared" ca="1" si="77"/>
        <v>-0.68504491196912531</v>
      </c>
      <c r="I1016">
        <f t="shared" ca="1" si="77"/>
        <v>1.572716817678359</v>
      </c>
      <c r="J1016">
        <f t="shared" ca="1" si="77"/>
        <v>-0.83579958099055141</v>
      </c>
      <c r="K1016">
        <f t="shared" ca="1" si="77"/>
        <v>0.97363229578071531</v>
      </c>
      <c r="L1016" cm="1">
        <f t="array" aca="1" ref="L1016" ca="1">SUM(B1016:K1016^2)</f>
        <v>11.330314243006232</v>
      </c>
    </row>
    <row r="1017" spans="1:12" x14ac:dyDescent="0.7">
      <c r="A1017">
        <v>1013</v>
      </c>
      <c r="B1017">
        <f t="shared" ca="1" si="77"/>
        <v>-0.30598118175303896</v>
      </c>
      <c r="C1017">
        <f t="shared" ca="1" si="77"/>
        <v>1.1100007884710579</v>
      </c>
      <c r="D1017">
        <f t="shared" ca="1" si="77"/>
        <v>0.5275697949818513</v>
      </c>
      <c r="E1017">
        <f t="shared" ca="1" si="77"/>
        <v>0.46929748069276733</v>
      </c>
      <c r="F1017">
        <f t="shared" ca="1" si="77"/>
        <v>-0.14507233029709374</v>
      </c>
      <c r="G1017">
        <f t="shared" ca="1" si="77"/>
        <v>-1.91785909267395E-2</v>
      </c>
      <c r="H1017">
        <f t="shared" ca="1" si="77"/>
        <v>-1.603760384663131</v>
      </c>
      <c r="I1017">
        <f t="shared" ca="1" si="77"/>
        <v>0.50717938827510511</v>
      </c>
      <c r="J1017">
        <f t="shared" ca="1" si="77"/>
        <v>-0.17407443537901085</v>
      </c>
      <c r="K1017">
        <f t="shared" ca="1" si="77"/>
        <v>-0.33314292826491593</v>
      </c>
      <c r="L1017" cm="1">
        <f t="array" aca="1" ref="L1017" ca="1">SUM(B1017:K1017^2)</f>
        <v>4.8162744703342799</v>
      </c>
    </row>
    <row r="1018" spans="1:12" x14ac:dyDescent="0.7">
      <c r="A1018">
        <v>1014</v>
      </c>
      <c r="B1018">
        <f t="shared" ca="1" si="77"/>
        <v>0.86262269288863036</v>
      </c>
      <c r="C1018">
        <f t="shared" ca="1" si="77"/>
        <v>-1.6868538376757567</v>
      </c>
      <c r="D1018">
        <f t="shared" ca="1" si="77"/>
        <v>-0.73960785447209842</v>
      </c>
      <c r="E1018">
        <f t="shared" ca="1" si="77"/>
        <v>1.7571335094327607</v>
      </c>
      <c r="F1018">
        <f t="shared" ca="1" si="77"/>
        <v>-0.46451600552584399</v>
      </c>
      <c r="G1018">
        <f t="shared" ca="1" si="77"/>
        <v>0.17102218728913743</v>
      </c>
      <c r="H1018">
        <f t="shared" ca="1" si="77"/>
        <v>-0.96896850057071171</v>
      </c>
      <c r="I1018">
        <f t="shared" ca="1" si="77"/>
        <v>-0.80917186229059013</v>
      </c>
      <c r="J1018">
        <f t="shared" ca="1" si="77"/>
        <v>-1.1436629139082248</v>
      </c>
      <c r="K1018">
        <f t="shared" ca="1" si="77"/>
        <v>-0.10292134256359232</v>
      </c>
      <c r="L1018" cm="1">
        <f t="array" aca="1" ref="L1018" ca="1">SUM(B1018:K1018^2)</f>
        <v>10.381372157496237</v>
      </c>
    </row>
    <row r="1019" spans="1:12" x14ac:dyDescent="0.7">
      <c r="A1019">
        <v>1015</v>
      </c>
      <c r="B1019">
        <f t="shared" ca="1" si="77"/>
        <v>-1.2930432451967624</v>
      </c>
      <c r="C1019">
        <f t="shared" ca="1" si="77"/>
        <v>-1.4063240056184971</v>
      </c>
      <c r="D1019">
        <f t="shared" ca="1" si="77"/>
        <v>-0.95222574849970065</v>
      </c>
      <c r="E1019">
        <f t="shared" ca="1" si="77"/>
        <v>0.16157327785505635</v>
      </c>
      <c r="F1019">
        <f t="shared" ca="1" si="77"/>
        <v>0.55669099716706438</v>
      </c>
      <c r="G1019">
        <f t="shared" ref="G1019:K1019" ca="1" si="78">_xlfn.NORM.INV(RAND(),0,1)</f>
        <v>0.17821920730527444</v>
      </c>
      <c r="H1019">
        <f t="shared" ca="1" si="78"/>
        <v>-0.45206019939538095</v>
      </c>
      <c r="I1019">
        <f t="shared" ca="1" si="78"/>
        <v>9.302885192768541E-2</v>
      </c>
      <c r="J1019">
        <f t="shared" ca="1" si="78"/>
        <v>-0.35810477795818052</v>
      </c>
      <c r="K1019">
        <f t="shared" ca="1" si="78"/>
        <v>-1.1501194378449757</v>
      </c>
      <c r="L1019" cm="1">
        <f t="array" aca="1" ref="L1019" ca="1">SUM(B1019:K1019^2)</f>
        <v>6.5882413396035489</v>
      </c>
    </row>
    <row r="1020" spans="1:12" x14ac:dyDescent="0.7">
      <c r="A1020">
        <v>1016</v>
      </c>
      <c r="B1020">
        <f t="shared" ref="B1020:K1045" ca="1" si="79">_xlfn.NORM.INV(RAND(),0,1)</f>
        <v>-0.89451330359342263</v>
      </c>
      <c r="C1020">
        <f t="shared" ca="1" si="79"/>
        <v>-0.98861155447238436</v>
      </c>
      <c r="D1020">
        <f t="shared" ca="1" si="79"/>
        <v>-1.493499079258928</v>
      </c>
      <c r="E1020">
        <f t="shared" ca="1" si="79"/>
        <v>0.27888142676170413</v>
      </c>
      <c r="F1020">
        <f t="shared" ca="1" si="79"/>
        <v>1.1226701510546333</v>
      </c>
      <c r="G1020">
        <f t="shared" ca="1" si="79"/>
        <v>-1.2849047275563363</v>
      </c>
      <c r="H1020">
        <f t="shared" ca="1" si="79"/>
        <v>1.5358473243071882</v>
      </c>
      <c r="I1020">
        <f t="shared" ca="1" si="79"/>
        <v>-1.7763919078970427</v>
      </c>
      <c r="J1020">
        <f t="shared" ca="1" si="79"/>
        <v>-1.2133994299206381</v>
      </c>
      <c r="K1020">
        <f t="shared" ca="1" si="79"/>
        <v>2.1050377204144337</v>
      </c>
      <c r="L1020" cm="1">
        <f t="array" aca="1" ref="L1020" ca="1">SUM(B1020:K1020^2)</f>
        <v>18.415106827770458</v>
      </c>
    </row>
    <row r="1021" spans="1:12" x14ac:dyDescent="0.7">
      <c r="A1021">
        <v>1017</v>
      </c>
      <c r="B1021">
        <f t="shared" ca="1" si="79"/>
        <v>-0.27478733161611102</v>
      </c>
      <c r="C1021">
        <f t="shared" ca="1" si="79"/>
        <v>-1.9625289241193189</v>
      </c>
      <c r="D1021">
        <f t="shared" ca="1" si="79"/>
        <v>-0.16672364703422696</v>
      </c>
      <c r="E1021">
        <f t="shared" ca="1" si="79"/>
        <v>-0.59553131416909366</v>
      </c>
      <c r="F1021">
        <f t="shared" ca="1" si="79"/>
        <v>-0.56614257373593235</v>
      </c>
      <c r="G1021">
        <f t="shared" ca="1" si="79"/>
        <v>0.1659850203664939</v>
      </c>
      <c r="H1021">
        <f t="shared" ca="1" si="79"/>
        <v>1.7008640061493026</v>
      </c>
      <c r="I1021">
        <f t="shared" ca="1" si="79"/>
        <v>-0.11290387837948852</v>
      </c>
      <c r="J1021">
        <f t="shared" ca="1" si="79"/>
        <v>-0.58366357443732775</v>
      </c>
      <c r="K1021">
        <f t="shared" ca="1" si="79"/>
        <v>1.2814404145127716</v>
      </c>
      <c r="L1021" cm="1">
        <f t="array" aca="1" ref="L1021" ca="1">SUM(B1021:K1021^2)</f>
        <v>9.5459889742794122</v>
      </c>
    </row>
    <row r="1022" spans="1:12" x14ac:dyDescent="0.7">
      <c r="A1022">
        <v>1018</v>
      </c>
      <c r="B1022">
        <f t="shared" ca="1" si="79"/>
        <v>-0.83553163091606375</v>
      </c>
      <c r="C1022">
        <f t="shared" ca="1" si="79"/>
        <v>0.65550878264665702</v>
      </c>
      <c r="D1022">
        <f t="shared" ca="1" si="79"/>
        <v>-3.7977542691497099E-2</v>
      </c>
      <c r="E1022">
        <f t="shared" ca="1" si="79"/>
        <v>-1.5422888676913848</v>
      </c>
      <c r="F1022">
        <f t="shared" ca="1" si="79"/>
        <v>-1.3653209261876571</v>
      </c>
      <c r="G1022">
        <f t="shared" ca="1" si="79"/>
        <v>-0.65981102739859321</v>
      </c>
      <c r="H1022">
        <f t="shared" ca="1" si="79"/>
        <v>1.8451401908359781</v>
      </c>
      <c r="I1022">
        <f t="shared" ca="1" si="79"/>
        <v>1.592579943852898</v>
      </c>
      <c r="J1022">
        <f t="shared" ca="1" si="79"/>
        <v>-0.41447880603749077</v>
      </c>
      <c r="K1022">
        <f t="shared" ca="1" si="79"/>
        <v>0.26418226944859985</v>
      </c>
      <c r="L1022" cm="1">
        <f t="array" aca="1" ref="L1022" ca="1">SUM(B1022:K1022^2)</f>
        <v>11.989792092450532</v>
      </c>
    </row>
    <row r="1023" spans="1:12" x14ac:dyDescent="0.7">
      <c r="A1023">
        <v>1019</v>
      </c>
      <c r="B1023">
        <f t="shared" ca="1" si="79"/>
        <v>-0.36140459306937611</v>
      </c>
      <c r="C1023">
        <f t="shared" ca="1" si="79"/>
        <v>0.69522879122332304</v>
      </c>
      <c r="D1023">
        <f t="shared" ca="1" si="79"/>
        <v>-0.4851412539322692</v>
      </c>
      <c r="E1023">
        <f t="shared" ca="1" si="79"/>
        <v>1.609671595121859</v>
      </c>
      <c r="F1023">
        <f t="shared" ca="1" si="79"/>
        <v>1.5298474003221679E-2</v>
      </c>
      <c r="G1023">
        <f t="shared" ca="1" si="79"/>
        <v>0.2556161577175885</v>
      </c>
      <c r="H1023">
        <f t="shared" ca="1" si="79"/>
        <v>-1.815986143539277</v>
      </c>
      <c r="I1023">
        <f t="shared" ca="1" si="79"/>
        <v>0.1583642417928729</v>
      </c>
      <c r="J1023">
        <f t="shared" ca="1" si="79"/>
        <v>-0.68177467946844905</v>
      </c>
      <c r="K1023">
        <f t="shared" ca="1" si="79"/>
        <v>-0.24557936256274213</v>
      </c>
      <c r="L1023" cm="1">
        <f t="array" aca="1" ref="L1023" ca="1">SUM(B1023:K1023^2)</f>
        <v>7.3539455393260553</v>
      </c>
    </row>
    <row r="1024" spans="1:12" x14ac:dyDescent="0.7">
      <c r="A1024">
        <v>1020</v>
      </c>
      <c r="B1024">
        <f t="shared" ca="1" si="79"/>
        <v>-0.12937494847882799</v>
      </c>
      <c r="C1024">
        <f t="shared" ca="1" si="79"/>
        <v>-0.48221658596773775</v>
      </c>
      <c r="D1024">
        <f t="shared" ca="1" si="79"/>
        <v>1.7864411091141388</v>
      </c>
      <c r="E1024">
        <f t="shared" ca="1" si="79"/>
        <v>1.4230498502613851</v>
      </c>
      <c r="F1024">
        <f t="shared" ca="1" si="79"/>
        <v>-0.83356407819632983</v>
      </c>
      <c r="G1024">
        <f t="shared" ca="1" si="79"/>
        <v>-0.50215483286119755</v>
      </c>
      <c r="H1024">
        <f t="shared" ca="1" si="79"/>
        <v>-1.8663128904148658</v>
      </c>
      <c r="I1024">
        <f t="shared" ca="1" si="79"/>
        <v>0.5312149991968268</v>
      </c>
      <c r="J1024">
        <f t="shared" ca="1" si="79"/>
        <v>-0.65633008378225266</v>
      </c>
      <c r="K1024">
        <f t="shared" ca="1" si="79"/>
        <v>-8.8709903625430686E-2</v>
      </c>
      <c r="L1024" cm="1">
        <f t="array" aca="1" ref="L1024" ca="1">SUM(B1024:K1024^2)</f>
        <v>10.616653780542567</v>
      </c>
    </row>
    <row r="1025" spans="1:12" x14ac:dyDescent="0.7">
      <c r="A1025">
        <v>1021</v>
      </c>
      <c r="B1025">
        <f t="shared" ca="1" si="79"/>
        <v>2.488664440054825</v>
      </c>
      <c r="C1025">
        <f t="shared" ca="1" si="79"/>
        <v>-0.1976799709520751</v>
      </c>
      <c r="D1025">
        <f t="shared" ca="1" si="79"/>
        <v>-1.3513836831777402</v>
      </c>
      <c r="E1025">
        <f t="shared" ca="1" si="79"/>
        <v>-0.27500921035258258</v>
      </c>
      <c r="F1025">
        <f t="shared" ca="1" si="79"/>
        <v>0.75334466846383785</v>
      </c>
      <c r="G1025">
        <f t="shared" ca="1" si="79"/>
        <v>0.50213670302179736</v>
      </c>
      <c r="H1025">
        <f t="shared" ca="1" si="79"/>
        <v>-1.6072104766022204E-2</v>
      </c>
      <c r="I1025">
        <f t="shared" ca="1" si="79"/>
        <v>-0.26547186001814038</v>
      </c>
      <c r="J1025">
        <f t="shared" ca="1" si="79"/>
        <v>0.42204192293184178</v>
      </c>
      <c r="K1025">
        <f t="shared" ca="1" si="79"/>
        <v>-0.45759821688853375</v>
      </c>
      <c r="L1025" cm="1">
        <f t="array" aca="1" ref="L1025" ca="1">SUM(B1025:K1025^2)</f>
        <v>9.4123145828959611</v>
      </c>
    </row>
    <row r="1026" spans="1:12" x14ac:dyDescent="0.7">
      <c r="A1026">
        <v>1022</v>
      </c>
      <c r="B1026">
        <f t="shared" ca="1" si="79"/>
        <v>-0.64677412644957177</v>
      </c>
      <c r="C1026">
        <f t="shared" ca="1" si="79"/>
        <v>-0.76047923903299963</v>
      </c>
      <c r="D1026">
        <f t="shared" ca="1" si="79"/>
        <v>0.27566870929892429</v>
      </c>
      <c r="E1026">
        <f t="shared" ca="1" si="79"/>
        <v>7.5395275629870515E-2</v>
      </c>
      <c r="F1026">
        <f t="shared" ca="1" si="79"/>
        <v>0.24141119049535012</v>
      </c>
      <c r="G1026">
        <f t="shared" ca="1" si="79"/>
        <v>-1.6089089483282828</v>
      </c>
      <c r="H1026">
        <f t="shared" ca="1" si="79"/>
        <v>0.98286594897162272</v>
      </c>
      <c r="I1026">
        <f t="shared" ca="1" si="79"/>
        <v>-1.1887565033222485</v>
      </c>
      <c r="J1026">
        <f t="shared" ca="1" si="79"/>
        <v>0.41861545574592718</v>
      </c>
      <c r="K1026">
        <f t="shared" ca="1" si="79"/>
        <v>0.21474995025378227</v>
      </c>
      <c r="L1026" cm="1">
        <f t="array" aca="1" ref="L1026" ca="1">SUM(B1026:K1026^2)</f>
        <v>6.3257144341880585</v>
      </c>
    </row>
    <row r="1027" spans="1:12" x14ac:dyDescent="0.7">
      <c r="A1027">
        <v>1023</v>
      </c>
      <c r="B1027">
        <f t="shared" ca="1" si="79"/>
        <v>-4.7895148792505768E-2</v>
      </c>
      <c r="C1027">
        <f t="shared" ca="1" si="79"/>
        <v>-0.47180099883705995</v>
      </c>
      <c r="D1027">
        <f t="shared" ca="1" si="79"/>
        <v>0.36172187548628876</v>
      </c>
      <c r="E1027">
        <f t="shared" ca="1" si="79"/>
        <v>-6.9948456862393676E-2</v>
      </c>
      <c r="F1027">
        <f t="shared" ca="1" si="79"/>
        <v>-1.1476997446965724</v>
      </c>
      <c r="G1027">
        <f t="shared" ca="1" si="79"/>
        <v>-1.1498950503802663</v>
      </c>
      <c r="H1027">
        <f t="shared" ca="1" si="79"/>
        <v>1.0128383182169849</v>
      </c>
      <c r="I1027">
        <f t="shared" ca="1" si="79"/>
        <v>0.1065195581530934</v>
      </c>
      <c r="J1027">
        <f t="shared" ca="1" si="79"/>
        <v>-1.3454553405885255</v>
      </c>
      <c r="K1027">
        <f t="shared" ca="1" si="79"/>
        <v>1.7206463276099819</v>
      </c>
      <c r="L1027" cm="1">
        <f t="array" aca="1" ref="L1027" ca="1">SUM(B1027:K1027^2)</f>
        <v>8.808160693823508</v>
      </c>
    </row>
    <row r="1028" spans="1:12" x14ac:dyDescent="0.7">
      <c r="A1028">
        <v>1024</v>
      </c>
      <c r="B1028">
        <f t="shared" ca="1" si="79"/>
        <v>0.17291379312351665</v>
      </c>
      <c r="C1028">
        <f t="shared" ca="1" si="79"/>
        <v>-2.5180685271072017E-2</v>
      </c>
      <c r="D1028">
        <f t="shared" ca="1" si="79"/>
        <v>-3.9486614405379629E-3</v>
      </c>
      <c r="E1028">
        <f t="shared" ca="1" si="79"/>
        <v>0.46685989360354663</v>
      </c>
      <c r="F1028">
        <f t="shared" ca="1" si="79"/>
        <v>0.73065396485908674</v>
      </c>
      <c r="G1028">
        <f t="shared" ca="1" si="79"/>
        <v>1.2113188609984433</v>
      </c>
      <c r="H1028">
        <f t="shared" ca="1" si="79"/>
        <v>-1.4854884415958678</v>
      </c>
      <c r="I1028">
        <f t="shared" ca="1" si="79"/>
        <v>-0.26079500033497832</v>
      </c>
      <c r="J1028">
        <f t="shared" ca="1" si="79"/>
        <v>-1.5872502327851776</v>
      </c>
      <c r="K1028">
        <f t="shared" ca="1" si="79"/>
        <v>-0.28248051323223605</v>
      </c>
      <c r="L1028" cm="1">
        <f t="array" aca="1" ref="L1028" ca="1">SUM(B1028:K1028^2)</f>
        <v>7.1235040824678286</v>
      </c>
    </row>
    <row r="1029" spans="1:12" x14ac:dyDescent="0.7">
      <c r="A1029">
        <v>1025</v>
      </c>
      <c r="B1029">
        <f t="shared" ca="1" si="79"/>
        <v>-0.18329247605248192</v>
      </c>
      <c r="C1029">
        <f t="shared" ca="1" si="79"/>
        <v>1.6884872644304336</v>
      </c>
      <c r="D1029">
        <f t="shared" ca="1" si="79"/>
        <v>-0.63739718096028797</v>
      </c>
      <c r="E1029">
        <f t="shared" ca="1" si="79"/>
        <v>-0.17283820126468102</v>
      </c>
      <c r="F1029">
        <f t="shared" ca="1" si="79"/>
        <v>1.0063848417347796</v>
      </c>
      <c r="G1029">
        <f t="shared" ca="1" si="79"/>
        <v>-0.31681498750514914</v>
      </c>
      <c r="H1029">
        <f t="shared" ca="1" si="79"/>
        <v>-0.21111296301820304</v>
      </c>
      <c r="I1029">
        <f t="shared" ca="1" si="79"/>
        <v>8.957226794742297E-2</v>
      </c>
      <c r="J1029">
        <f t="shared" ca="1" si="79"/>
        <v>1.9726239350548278</v>
      </c>
      <c r="K1029">
        <f t="shared" ca="1" si="79"/>
        <v>-1.4985184284005262</v>
      </c>
      <c r="L1029" cm="1">
        <f t="array" aca="1" ref="L1029" ca="1">SUM(B1029:K1029^2)</f>
        <v>10.623310313761921</v>
      </c>
    </row>
    <row r="1030" spans="1:12" x14ac:dyDescent="0.7">
      <c r="A1030">
        <v>1026</v>
      </c>
      <c r="B1030">
        <f t="shared" ca="1" si="79"/>
        <v>4.9325019975665949E-2</v>
      </c>
      <c r="C1030">
        <f t="shared" ca="1" si="79"/>
        <v>0.3269489788620184</v>
      </c>
      <c r="D1030">
        <f t="shared" ca="1" si="79"/>
        <v>0.58212260644926805</v>
      </c>
      <c r="E1030">
        <f t="shared" ca="1" si="79"/>
        <v>-1.4575967451919569</v>
      </c>
      <c r="F1030">
        <f t="shared" ca="1" si="79"/>
        <v>-0.49301645334426714</v>
      </c>
      <c r="G1030">
        <f t="shared" ca="1" si="79"/>
        <v>0.61788932956861742</v>
      </c>
      <c r="H1030">
        <f t="shared" ca="1" si="79"/>
        <v>2.3956335448700625</v>
      </c>
      <c r="I1030">
        <f t="shared" ca="1" si="79"/>
        <v>-0.73464250246476137</v>
      </c>
      <c r="J1030">
        <f t="shared" ca="1" si="79"/>
        <v>-1.7552316560792085</v>
      </c>
      <c r="K1030">
        <f t="shared" ca="1" si="79"/>
        <v>0.68809633501564438</v>
      </c>
      <c r="L1030" cm="1">
        <f t="array" aca="1" ref="L1030" ca="1">SUM(B1030:K1030^2)</f>
        <v>13.03071046026982</v>
      </c>
    </row>
    <row r="1031" spans="1:12" x14ac:dyDescent="0.7">
      <c r="A1031">
        <v>1027</v>
      </c>
      <c r="B1031">
        <f t="shared" ca="1" si="79"/>
        <v>1.8308645042725062</v>
      </c>
      <c r="C1031">
        <f t="shared" ca="1" si="79"/>
        <v>-0.95525686500861529</v>
      </c>
      <c r="D1031">
        <f t="shared" ca="1" si="79"/>
        <v>-1.2736513434277898E-2</v>
      </c>
      <c r="E1031">
        <f t="shared" ca="1" si="79"/>
        <v>-0.28959053213270708</v>
      </c>
      <c r="F1031">
        <f t="shared" ca="1" si="79"/>
        <v>3.1702925570592018E-2</v>
      </c>
      <c r="G1031">
        <f t="shared" ca="1" si="79"/>
        <v>0.19249432271692044</v>
      </c>
      <c r="H1031">
        <f t="shared" ca="1" si="79"/>
        <v>-0.36624151449890729</v>
      </c>
      <c r="I1031">
        <f t="shared" ca="1" si="79"/>
        <v>-0.23625929996010495</v>
      </c>
      <c r="J1031">
        <f t="shared" ca="1" si="79"/>
        <v>-1.2409463970643277</v>
      </c>
      <c r="K1031">
        <f t="shared" ca="1" si="79"/>
        <v>0.12543687456372518</v>
      </c>
      <c r="L1031" cm="1">
        <f t="array" aca="1" ref="L1031" ca="1">SUM(B1031:K1031^2)</f>
        <v>6.1322982196417879</v>
      </c>
    </row>
    <row r="1032" spans="1:12" x14ac:dyDescent="0.7">
      <c r="A1032">
        <v>1028</v>
      </c>
      <c r="B1032">
        <f t="shared" ca="1" si="79"/>
        <v>-0.9181136885469422</v>
      </c>
      <c r="C1032">
        <f t="shared" ca="1" si="79"/>
        <v>1.7228033759215098</v>
      </c>
      <c r="D1032">
        <f t="shared" ca="1" si="79"/>
        <v>-0.79272663032951785</v>
      </c>
      <c r="E1032">
        <f t="shared" ca="1" si="79"/>
        <v>-1.7390934957484687</v>
      </c>
      <c r="F1032">
        <f t="shared" ca="1" si="79"/>
        <v>0.7766712432778391</v>
      </c>
      <c r="G1032">
        <f t="shared" ca="1" si="79"/>
        <v>1.4649252819476317</v>
      </c>
      <c r="H1032">
        <f t="shared" ca="1" si="79"/>
        <v>0.39485724181295034</v>
      </c>
      <c r="I1032">
        <f t="shared" ca="1" si="79"/>
        <v>-0.90251417080442309</v>
      </c>
      <c r="J1032">
        <f t="shared" ca="1" si="79"/>
        <v>-0.61669216224916235</v>
      </c>
      <c r="K1032">
        <f t="shared" ca="1" si="79"/>
        <v>-2.3286805103805017E-2</v>
      </c>
      <c r="L1032" cm="1">
        <f t="array" aca="1" ref="L1032" ca="1">SUM(B1032:K1032^2)</f>
        <v>11.564365784582552</v>
      </c>
    </row>
    <row r="1033" spans="1:12" x14ac:dyDescent="0.7">
      <c r="A1033">
        <v>1029</v>
      </c>
      <c r="B1033">
        <f t="shared" ca="1" si="79"/>
        <v>-1.1174568066292858</v>
      </c>
      <c r="C1033">
        <f t="shared" ca="1" si="79"/>
        <v>-0.91850629733415468</v>
      </c>
      <c r="D1033">
        <f t="shared" ca="1" si="79"/>
        <v>0.98185809806707869</v>
      </c>
      <c r="E1033">
        <f t="shared" ca="1" si="79"/>
        <v>1.2132558461934873</v>
      </c>
      <c r="F1033">
        <f t="shared" ca="1" si="79"/>
        <v>-0.35842210563365312</v>
      </c>
      <c r="G1033">
        <f t="shared" ca="1" si="79"/>
        <v>-0.27278772245086669</v>
      </c>
      <c r="H1033">
        <f t="shared" ca="1" si="79"/>
        <v>1.665694779348434</v>
      </c>
      <c r="I1033">
        <f t="shared" ca="1" si="79"/>
        <v>-0.35200307593412522</v>
      </c>
      <c r="J1033">
        <f t="shared" ca="1" si="79"/>
        <v>1.2284569195634121</v>
      </c>
      <c r="K1033">
        <f t="shared" ca="1" si="79"/>
        <v>0.64897207650114352</v>
      </c>
      <c r="L1033" cm="1">
        <f t="array" aca="1" ref="L1033" ca="1">SUM(B1033:K1033^2)</f>
        <v>9.5599945760311353</v>
      </c>
    </row>
    <row r="1034" spans="1:12" x14ac:dyDescent="0.7">
      <c r="A1034">
        <v>1030</v>
      </c>
      <c r="B1034">
        <f t="shared" ca="1" si="79"/>
        <v>-1.3048097416455375</v>
      </c>
      <c r="C1034">
        <f t="shared" ca="1" si="79"/>
        <v>0.71125627123565327</v>
      </c>
      <c r="D1034">
        <f t="shared" ca="1" si="79"/>
        <v>0.26547306679257793</v>
      </c>
      <c r="E1034">
        <f t="shared" ca="1" si="79"/>
        <v>0.80444615835029476</v>
      </c>
      <c r="F1034">
        <f t="shared" ca="1" si="79"/>
        <v>1.8894932964818028</v>
      </c>
      <c r="G1034">
        <f t="shared" ca="1" si="79"/>
        <v>-0.26980924913046062</v>
      </c>
      <c r="H1034">
        <f t="shared" ca="1" si="79"/>
        <v>0.41349183722019223</v>
      </c>
      <c r="I1034">
        <f t="shared" ca="1" si="79"/>
        <v>-0.67610664085371086</v>
      </c>
      <c r="J1034">
        <f t="shared" ca="1" si="79"/>
        <v>0.44013113320343022</v>
      </c>
      <c r="K1034">
        <f t="shared" ca="1" si="79"/>
        <v>0.22228410335409898</v>
      </c>
      <c r="L1034" cm="1">
        <f t="array" aca="1" ref="L1034" ca="1">SUM(B1034:K1034^2)</f>
        <v>7.440226790781046</v>
      </c>
    </row>
    <row r="1035" spans="1:12" x14ac:dyDescent="0.7">
      <c r="A1035">
        <v>1031</v>
      </c>
      <c r="B1035">
        <f t="shared" ca="1" si="79"/>
        <v>-1.4174395209793007</v>
      </c>
      <c r="C1035">
        <f t="shared" ca="1" si="79"/>
        <v>0.44485843226155686</v>
      </c>
      <c r="D1035">
        <f t="shared" ca="1" si="79"/>
        <v>1.501273106621001</v>
      </c>
      <c r="E1035">
        <f t="shared" ca="1" si="79"/>
        <v>3.0813416153194062</v>
      </c>
      <c r="F1035">
        <f t="shared" ca="1" si="79"/>
        <v>-0.99658486220093823</v>
      </c>
      <c r="G1035">
        <f t="shared" ca="1" si="79"/>
        <v>-0.72385229412195062</v>
      </c>
      <c r="H1035">
        <f t="shared" ca="1" si="79"/>
        <v>1.7990604286280543</v>
      </c>
      <c r="I1035">
        <f t="shared" ca="1" si="79"/>
        <v>1.39142058908283</v>
      </c>
      <c r="J1035">
        <f t="shared" ca="1" si="79"/>
        <v>-0.32863435689489917</v>
      </c>
      <c r="K1035">
        <f t="shared" ca="1" si="79"/>
        <v>-1.6267527017287444</v>
      </c>
      <c r="L1035" cm="1">
        <f t="array" aca="1" ref="L1035" ca="1">SUM(B1035:K1035^2)</f>
        <v>23.399659017317052</v>
      </c>
    </row>
    <row r="1036" spans="1:12" x14ac:dyDescent="0.7">
      <c r="A1036">
        <v>1032</v>
      </c>
      <c r="B1036">
        <f t="shared" ca="1" si="79"/>
        <v>0.32558262296111079</v>
      </c>
      <c r="C1036">
        <f t="shared" ca="1" si="79"/>
        <v>-2.1623577472838296</v>
      </c>
      <c r="D1036">
        <f t="shared" ca="1" si="79"/>
        <v>1.310484083463056</v>
      </c>
      <c r="E1036">
        <f t="shared" ca="1" si="79"/>
        <v>-0.80759273200485959</v>
      </c>
      <c r="F1036">
        <f t="shared" ca="1" si="79"/>
        <v>-0.46822556136959653</v>
      </c>
      <c r="G1036">
        <f t="shared" ca="1" si="79"/>
        <v>1.2047275987396369</v>
      </c>
      <c r="H1036">
        <f t="shared" ca="1" si="79"/>
        <v>2.8750644338293943</v>
      </c>
      <c r="I1036">
        <f t="shared" ca="1" si="79"/>
        <v>0.41915303783761587</v>
      </c>
      <c r="J1036">
        <f t="shared" ca="1" si="79"/>
        <v>0.93728880447207863</v>
      </c>
      <c r="K1036">
        <f t="shared" ca="1" si="79"/>
        <v>1.0410756103720742</v>
      </c>
      <c r="L1036" cm="1">
        <f t="array" aca="1" ref="L1036" ca="1">SUM(B1036:K1036^2)</f>
        <v>19.226006886194082</v>
      </c>
    </row>
    <row r="1037" spans="1:12" x14ac:dyDescent="0.7">
      <c r="A1037">
        <v>1033</v>
      </c>
      <c r="B1037">
        <f t="shared" ca="1" si="79"/>
        <v>2.4019586252351277</v>
      </c>
      <c r="C1037">
        <f t="shared" ca="1" si="79"/>
        <v>0.8129647521677732</v>
      </c>
      <c r="D1037">
        <f t="shared" ca="1" si="79"/>
        <v>0.61100313447128296</v>
      </c>
      <c r="E1037">
        <f t="shared" ca="1" si="79"/>
        <v>0.48226178371540335</v>
      </c>
      <c r="F1037">
        <f t="shared" ca="1" si="79"/>
        <v>0.32734114082988303</v>
      </c>
      <c r="G1037">
        <f t="shared" ca="1" si="79"/>
        <v>-0.2744766354495552</v>
      </c>
      <c r="H1037">
        <f t="shared" ca="1" si="79"/>
        <v>-4.9925699494373643E-2</v>
      </c>
      <c r="I1037">
        <f t="shared" ca="1" si="79"/>
        <v>-7.0342897920267572E-2</v>
      </c>
      <c r="J1037">
        <f t="shared" ca="1" si="79"/>
        <v>-2.2985855531885098</v>
      </c>
      <c r="K1037">
        <f t="shared" ca="1" si="79"/>
        <v>-1.4668607407738514</v>
      </c>
      <c r="L1037" cm="1">
        <f t="array" aca="1" ref="L1037" ca="1">SUM(B1037:K1037^2)</f>
        <v>14.66132450677061</v>
      </c>
    </row>
    <row r="1038" spans="1:12" x14ac:dyDescent="0.7">
      <c r="A1038">
        <v>1034</v>
      </c>
      <c r="B1038">
        <f t="shared" ca="1" si="79"/>
        <v>-0.20731583553291</v>
      </c>
      <c r="C1038">
        <f t="shared" ca="1" si="79"/>
        <v>0.2159925920232893</v>
      </c>
      <c r="D1038">
        <f t="shared" ca="1" si="79"/>
        <v>-0.50298087111162004</v>
      </c>
      <c r="E1038">
        <f t="shared" ca="1" si="79"/>
        <v>-3.4977660694664121</v>
      </c>
      <c r="F1038">
        <f t="shared" ca="1" si="79"/>
        <v>1.1325034728849281</v>
      </c>
      <c r="G1038">
        <f t="shared" ca="1" si="79"/>
        <v>0.8813202848324887</v>
      </c>
      <c r="H1038">
        <f t="shared" ca="1" si="79"/>
        <v>2.1419304675129345</v>
      </c>
      <c r="I1038">
        <f t="shared" ca="1" si="79"/>
        <v>0.49129176003491953</v>
      </c>
      <c r="J1038">
        <f t="shared" ca="1" si="79"/>
        <v>2.4052420533260079</v>
      </c>
      <c r="K1038">
        <f t="shared" ca="1" si="79"/>
        <v>-0.20010208318361267</v>
      </c>
      <c r="L1038" cm="1">
        <f t="array" aca="1" ref="L1038" ca="1">SUM(B1038:K1038^2)</f>
        <v>25.290743349360724</v>
      </c>
    </row>
    <row r="1039" spans="1:12" x14ac:dyDescent="0.7">
      <c r="A1039">
        <v>1035</v>
      </c>
      <c r="B1039">
        <f t="shared" ca="1" si="79"/>
        <v>0.8087701144397127</v>
      </c>
      <c r="C1039">
        <f t="shared" ca="1" si="79"/>
        <v>0.90118512724467315</v>
      </c>
      <c r="D1039">
        <f t="shared" ca="1" si="79"/>
        <v>-3.0659104802989678</v>
      </c>
      <c r="E1039">
        <f t="shared" ca="1" si="79"/>
        <v>0.82798077157450467</v>
      </c>
      <c r="F1039">
        <f t="shared" ca="1" si="79"/>
        <v>1.2788725082700985</v>
      </c>
      <c r="G1039">
        <f t="shared" ca="1" si="79"/>
        <v>-2.0128571809351299</v>
      </c>
      <c r="H1039">
        <f t="shared" ca="1" si="79"/>
        <v>-1.0467675848212721</v>
      </c>
      <c r="I1039">
        <f t="shared" ca="1" si="79"/>
        <v>-1.0643473666590491</v>
      </c>
      <c r="J1039">
        <f t="shared" ca="1" si="79"/>
        <v>1.5779048601162915</v>
      </c>
      <c r="K1039">
        <f t="shared" ca="1" si="79"/>
        <v>-0.52083204102674252</v>
      </c>
      <c r="L1039" cm="1">
        <f t="array" aca="1" ref="L1039" ca="1">SUM(B1039:K1039^2)</f>
        <v>22.228319342218462</v>
      </c>
    </row>
    <row r="1040" spans="1:12" x14ac:dyDescent="0.7">
      <c r="A1040">
        <v>1036</v>
      </c>
      <c r="B1040">
        <f t="shared" ca="1" si="79"/>
        <v>-0.28748093060469387</v>
      </c>
      <c r="C1040">
        <f t="shared" ca="1" si="79"/>
        <v>1.0085950578681191</v>
      </c>
      <c r="D1040">
        <f t="shared" ca="1" si="79"/>
        <v>0.98510871961321045</v>
      </c>
      <c r="E1040">
        <f t="shared" ca="1" si="79"/>
        <v>0.75453677952229303</v>
      </c>
      <c r="F1040">
        <f t="shared" ca="1" si="79"/>
        <v>1.0455551001859282</v>
      </c>
      <c r="G1040">
        <f t="shared" ca="1" si="79"/>
        <v>-4.8587587283462012E-2</v>
      </c>
      <c r="H1040">
        <f t="shared" ca="1" si="79"/>
        <v>0.67903614333278206</v>
      </c>
      <c r="I1040">
        <f t="shared" ca="1" si="79"/>
        <v>0.55458084095168658</v>
      </c>
      <c r="J1040">
        <f t="shared" ca="1" si="79"/>
        <v>-0.55965428876203305</v>
      </c>
      <c r="K1040">
        <f t="shared" ca="1" si="79"/>
        <v>-2.0913020081681388</v>
      </c>
      <c r="L1040" cm="1">
        <f t="array" aca="1" ref="L1040" ca="1">SUM(B1040:K1040^2)</f>
        <v>9.1906274438907882</v>
      </c>
    </row>
    <row r="1041" spans="1:12" x14ac:dyDescent="0.7">
      <c r="A1041">
        <v>1037</v>
      </c>
      <c r="B1041">
        <f t="shared" ca="1" si="79"/>
        <v>0.39154476653053949</v>
      </c>
      <c r="C1041">
        <f t="shared" ca="1" si="79"/>
        <v>-8.9675947205023102E-2</v>
      </c>
      <c r="D1041">
        <f t="shared" ca="1" si="79"/>
        <v>-0.90468565714421567</v>
      </c>
      <c r="E1041">
        <f t="shared" ca="1" si="79"/>
        <v>-0.23925517886459896</v>
      </c>
      <c r="F1041">
        <f t="shared" ca="1" si="79"/>
        <v>1.6905133631616136</v>
      </c>
      <c r="G1041">
        <f t="shared" ca="1" si="79"/>
        <v>-1.5095331766758522</v>
      </c>
      <c r="H1041">
        <f t="shared" ca="1" si="79"/>
        <v>-0.24113653249273503</v>
      </c>
      <c r="I1041">
        <f t="shared" ca="1" si="79"/>
        <v>0.37633139183060027</v>
      </c>
      <c r="J1041">
        <f t="shared" ca="1" si="79"/>
        <v>0.21594358401226815</v>
      </c>
      <c r="K1041">
        <f t="shared" ca="1" si="79"/>
        <v>-1.3201116120996184</v>
      </c>
      <c r="L1041" cm="1">
        <f t="array" aca="1" ref="L1041" ca="1">SUM(B1041:K1041^2)</f>
        <v>8.1626725447297375</v>
      </c>
    </row>
    <row r="1042" spans="1:12" x14ac:dyDescent="0.7">
      <c r="A1042">
        <v>1038</v>
      </c>
      <c r="B1042">
        <f t="shared" ca="1" si="79"/>
        <v>-0.48933006391061173</v>
      </c>
      <c r="C1042">
        <f t="shared" ca="1" si="79"/>
        <v>-0.43835429267636039</v>
      </c>
      <c r="D1042">
        <f t="shared" ca="1" si="79"/>
        <v>0.73998502920067633</v>
      </c>
      <c r="E1042">
        <f t="shared" ca="1" si="79"/>
        <v>0.46231368927668465</v>
      </c>
      <c r="F1042">
        <f t="shared" ca="1" si="79"/>
        <v>-0.27921770590187739</v>
      </c>
      <c r="G1042">
        <f t="shared" ca="1" si="79"/>
        <v>-7.490799148952787E-2</v>
      </c>
      <c r="H1042">
        <f t="shared" ca="1" si="79"/>
        <v>0.91352558556887364</v>
      </c>
      <c r="I1042">
        <f t="shared" ca="1" si="79"/>
        <v>-1.3131310294479321E-3</v>
      </c>
      <c r="J1042">
        <f t="shared" ca="1" si="79"/>
        <v>-0.30462356801763274</v>
      </c>
      <c r="K1042">
        <f t="shared" ca="1" si="79"/>
        <v>1.3844835745492368</v>
      </c>
      <c r="L1042" cm="1">
        <f t="array" aca="1" ref="L1042" ca="1">SUM(B1042:K1042^2)</f>
        <v>4.1206049287568813</v>
      </c>
    </row>
    <row r="1043" spans="1:12" x14ac:dyDescent="0.7">
      <c r="A1043">
        <v>1039</v>
      </c>
      <c r="B1043">
        <f t="shared" ca="1" si="79"/>
        <v>0.88619641598549659</v>
      </c>
      <c r="C1043">
        <f t="shared" ca="1" si="79"/>
        <v>-0.70683381399003975</v>
      </c>
      <c r="D1043">
        <f t="shared" ca="1" si="79"/>
        <v>-0.89154915100120224</v>
      </c>
      <c r="E1043">
        <f t="shared" ca="1" si="79"/>
        <v>-0.3551120898394618</v>
      </c>
      <c r="F1043">
        <f t="shared" ca="1" si="79"/>
        <v>-0.80770376494075236</v>
      </c>
      <c r="G1043">
        <f t="shared" ca="1" si="79"/>
        <v>-1.3805148433772203E-3</v>
      </c>
      <c r="H1043">
        <f t="shared" ca="1" si="79"/>
        <v>-1.4880652075460929</v>
      </c>
      <c r="I1043">
        <f t="shared" ca="1" si="79"/>
        <v>2.6222485791955994</v>
      </c>
      <c r="J1043">
        <f t="shared" ca="1" si="79"/>
        <v>-0.28835507938900135</v>
      </c>
      <c r="K1043">
        <f t="shared" ca="1" si="79"/>
        <v>0.42145468065772679</v>
      </c>
      <c r="L1043" cm="1">
        <f t="array" aca="1" ref="L1043" ca="1">SUM(B1043:K1043^2)</f>
        <v>12.20960826368734</v>
      </c>
    </row>
    <row r="1044" spans="1:12" x14ac:dyDescent="0.7">
      <c r="A1044">
        <v>1040</v>
      </c>
      <c r="B1044">
        <f t="shared" ca="1" si="79"/>
        <v>-0.2388453570203119</v>
      </c>
      <c r="C1044">
        <f t="shared" ca="1" si="79"/>
        <v>-1.6608440164230888E-2</v>
      </c>
      <c r="D1044">
        <f t="shared" ca="1" si="79"/>
        <v>0.93070936919656555</v>
      </c>
      <c r="E1044">
        <f t="shared" ca="1" si="79"/>
        <v>-1.0356105576898307</v>
      </c>
      <c r="F1044">
        <f t="shared" ca="1" si="79"/>
        <v>-1.6262750674953033</v>
      </c>
      <c r="G1044">
        <f t="shared" ca="1" si="79"/>
        <v>-0.592985579177154</v>
      </c>
      <c r="H1044">
        <f t="shared" ca="1" si="79"/>
        <v>0.35457126956211377</v>
      </c>
      <c r="I1044">
        <f t="shared" ca="1" si="79"/>
        <v>9.1439606664888793E-3</v>
      </c>
      <c r="J1044">
        <f t="shared" ca="1" si="79"/>
        <v>1.374091527092844</v>
      </c>
      <c r="K1044">
        <f t="shared" ca="1" si="79"/>
        <v>0.10540277251667193</v>
      </c>
      <c r="L1044" cm="1">
        <f t="array" aca="1" ref="L1044" ca="1">SUM(B1044:K1044^2)</f>
        <v>7.017476260730783</v>
      </c>
    </row>
    <row r="1045" spans="1:12" x14ac:dyDescent="0.7">
      <c r="A1045">
        <v>1041</v>
      </c>
      <c r="B1045">
        <f t="shared" ca="1" si="79"/>
        <v>-0.32019590574149154</v>
      </c>
      <c r="C1045">
        <f t="shared" ca="1" si="79"/>
        <v>-1.7234077595276467</v>
      </c>
      <c r="D1045">
        <f t="shared" ca="1" si="79"/>
        <v>1.0218586466564075</v>
      </c>
      <c r="E1045">
        <f t="shared" ca="1" si="79"/>
        <v>-1.8540214309098406</v>
      </c>
      <c r="F1045">
        <f t="shared" ca="1" si="79"/>
        <v>-0.79331277645646614</v>
      </c>
      <c r="G1045">
        <f t="shared" ref="G1045:K1045" ca="1" si="80">_xlfn.NORM.INV(RAND(),0,1)</f>
        <v>-0.55528015760287486</v>
      </c>
      <c r="H1045">
        <f t="shared" ca="1" si="80"/>
        <v>0.1472321758099441</v>
      </c>
      <c r="I1045">
        <f t="shared" ca="1" si="80"/>
        <v>-0.71849458339407435</v>
      </c>
      <c r="J1045">
        <f t="shared" ca="1" si="80"/>
        <v>1.3108895266988598</v>
      </c>
      <c r="K1045">
        <f t="shared" ca="1" si="80"/>
        <v>-1.4080889682790749</v>
      </c>
      <c r="L1045" cm="1">
        <f t="array" aca="1" ref="L1045" ca="1">SUM(B1045:K1045^2)</f>
        <v>12.730989172148039</v>
      </c>
    </row>
    <row r="1046" spans="1:12" x14ac:dyDescent="0.7">
      <c r="A1046">
        <v>1042</v>
      </c>
      <c r="B1046">
        <f t="shared" ref="B1046:K1071" ca="1" si="81">_xlfn.NORM.INV(RAND(),0,1)</f>
        <v>0.17936193913299958</v>
      </c>
      <c r="C1046">
        <f t="shared" ca="1" si="81"/>
        <v>2.1801843815393243</v>
      </c>
      <c r="D1046">
        <f t="shared" ca="1" si="81"/>
        <v>-1.3369922963761192</v>
      </c>
      <c r="E1046">
        <f t="shared" ca="1" si="81"/>
        <v>-0.48176269455706078</v>
      </c>
      <c r="F1046">
        <f t="shared" ca="1" si="81"/>
        <v>2.6677747826851412</v>
      </c>
      <c r="G1046">
        <f t="shared" ca="1" si="81"/>
        <v>0.55654949538592768</v>
      </c>
      <c r="H1046">
        <f t="shared" ca="1" si="81"/>
        <v>-0.29256674054188203</v>
      </c>
      <c r="I1046">
        <f t="shared" ca="1" si="81"/>
        <v>-0.30365758654551095</v>
      </c>
      <c r="J1046">
        <f t="shared" ca="1" si="81"/>
        <v>0.46305718097122583</v>
      </c>
      <c r="K1046">
        <f t="shared" ca="1" si="81"/>
        <v>1.5619797007125795</v>
      </c>
      <c r="L1046" cm="1">
        <f t="array" aca="1" ref="L1046" ca="1">SUM(B1046:K1046^2)</f>
        <v>17.063793734923731</v>
      </c>
    </row>
    <row r="1047" spans="1:12" x14ac:dyDescent="0.7">
      <c r="A1047">
        <v>1043</v>
      </c>
      <c r="B1047">
        <f t="shared" ca="1" si="81"/>
        <v>0.40928098746496172</v>
      </c>
      <c r="C1047">
        <f t="shared" ca="1" si="81"/>
        <v>-0.54370640840170414</v>
      </c>
      <c r="D1047">
        <f t="shared" ca="1" si="81"/>
        <v>0.77189599251487273</v>
      </c>
      <c r="E1047">
        <f t="shared" ca="1" si="81"/>
        <v>-0.67504124008385324</v>
      </c>
      <c r="F1047">
        <f t="shared" ca="1" si="81"/>
        <v>-1.1146661265085311</v>
      </c>
      <c r="G1047">
        <f t="shared" ca="1" si="81"/>
        <v>0.598479820727851</v>
      </c>
      <c r="H1047">
        <f t="shared" ca="1" si="81"/>
        <v>-1.3409376252604122</v>
      </c>
      <c r="I1047">
        <f t="shared" ca="1" si="81"/>
        <v>-0.7259222942332636</v>
      </c>
      <c r="J1047">
        <f t="shared" ca="1" si="81"/>
        <v>-1.87213378878669</v>
      </c>
      <c r="K1047">
        <f t="shared" ca="1" si="81"/>
        <v>1.0448711519192426</v>
      </c>
      <c r="L1047" cm="1">
        <f t="array" aca="1" ref="L1047" ca="1">SUM(B1047:K1047^2)</f>
        <v>10.037007893049585</v>
      </c>
    </row>
    <row r="1048" spans="1:12" x14ac:dyDescent="0.7">
      <c r="A1048">
        <v>1044</v>
      </c>
      <c r="B1048">
        <f t="shared" ca="1" si="81"/>
        <v>-1.2111813895118624</v>
      </c>
      <c r="C1048">
        <f t="shared" ca="1" si="81"/>
        <v>1.4928102851420377</v>
      </c>
      <c r="D1048">
        <f t="shared" ca="1" si="81"/>
        <v>1.1983389286400632</v>
      </c>
      <c r="E1048">
        <f t="shared" ca="1" si="81"/>
        <v>-1.1580194455749007</v>
      </c>
      <c r="F1048">
        <f t="shared" ca="1" si="81"/>
        <v>-0.30448289158146813</v>
      </c>
      <c r="G1048">
        <f t="shared" ca="1" si="81"/>
        <v>0.2065325113313668</v>
      </c>
      <c r="H1048">
        <f t="shared" ca="1" si="81"/>
        <v>0.41212951738431747</v>
      </c>
      <c r="I1048">
        <f t="shared" ca="1" si="81"/>
        <v>-0.32695914390059272</v>
      </c>
      <c r="J1048">
        <f t="shared" ca="1" si="81"/>
        <v>-0.78369401050543719</v>
      </c>
      <c r="K1048">
        <f t="shared" ca="1" si="81"/>
        <v>3.3263369166768121E-2</v>
      </c>
      <c r="L1048" cm="1">
        <f t="array" aca="1" ref="L1048" ca="1">SUM(B1048:K1048^2)</f>
        <v>7.4998694141622666</v>
      </c>
    </row>
    <row r="1049" spans="1:12" x14ac:dyDescent="0.7">
      <c r="A1049">
        <v>1045</v>
      </c>
      <c r="B1049">
        <f t="shared" ca="1" si="81"/>
        <v>-1.0294762398116863</v>
      </c>
      <c r="C1049">
        <f t="shared" ca="1" si="81"/>
        <v>0.44421212438293828</v>
      </c>
      <c r="D1049">
        <f t="shared" ca="1" si="81"/>
        <v>-1.6138636567343177E-2</v>
      </c>
      <c r="E1049">
        <f t="shared" ca="1" si="81"/>
        <v>1.4361384747410875</v>
      </c>
      <c r="F1049">
        <f t="shared" ca="1" si="81"/>
        <v>-0.95473158705285455</v>
      </c>
      <c r="G1049">
        <f t="shared" ca="1" si="81"/>
        <v>1.2985288254562546</v>
      </c>
      <c r="H1049">
        <f t="shared" ca="1" si="81"/>
        <v>-0.53598556511532836</v>
      </c>
      <c r="I1049">
        <f t="shared" ca="1" si="81"/>
        <v>0.89678850131820043</v>
      </c>
      <c r="J1049">
        <f t="shared" ca="1" si="81"/>
        <v>0.18150455013783648</v>
      </c>
      <c r="K1049">
        <f t="shared" ca="1" si="81"/>
        <v>0.12497249802528974</v>
      </c>
      <c r="L1049" cm="1">
        <f t="array" aca="1" ref="L1049" ca="1">SUM(B1049:K1049^2)</f>
        <v>7.0576615969567449</v>
      </c>
    </row>
    <row r="1050" spans="1:12" x14ac:dyDescent="0.7">
      <c r="A1050">
        <v>1046</v>
      </c>
      <c r="B1050">
        <f t="shared" ca="1" si="81"/>
        <v>0.96256290085276675</v>
      </c>
      <c r="C1050">
        <f t="shared" ca="1" si="81"/>
        <v>-0.56978653108298227</v>
      </c>
      <c r="D1050">
        <f t="shared" ca="1" si="81"/>
        <v>-0.49346939597069722</v>
      </c>
      <c r="E1050">
        <f t="shared" ca="1" si="81"/>
        <v>1.3291071955386338</v>
      </c>
      <c r="F1050">
        <f t="shared" ca="1" si="81"/>
        <v>-0.57970224860354436</v>
      </c>
      <c r="G1050">
        <f t="shared" ca="1" si="81"/>
        <v>-0.68257117044521953</v>
      </c>
      <c r="H1050">
        <f t="shared" ca="1" si="81"/>
        <v>3.1549764446500692E-2</v>
      </c>
      <c r="I1050">
        <f t="shared" ca="1" si="81"/>
        <v>-2.05688736313583</v>
      </c>
      <c r="J1050">
        <f t="shared" ca="1" si="81"/>
        <v>0.76007037049068049</v>
      </c>
      <c r="K1050">
        <f t="shared" ca="1" si="81"/>
        <v>-0.59511868628551978</v>
      </c>
      <c r="L1050" cm="1">
        <f t="array" aca="1" ref="L1050" ca="1">SUM(B1050:K1050^2)</f>
        <v>9.2268343419814336</v>
      </c>
    </row>
    <row r="1051" spans="1:12" x14ac:dyDescent="0.7">
      <c r="A1051">
        <v>1047</v>
      </c>
      <c r="B1051">
        <f t="shared" ca="1" si="81"/>
        <v>0.94488954701917061</v>
      </c>
      <c r="C1051">
        <f t="shared" ca="1" si="81"/>
        <v>-0.89814138549917677</v>
      </c>
      <c r="D1051">
        <f t="shared" ca="1" si="81"/>
        <v>-5.0441878784401567E-2</v>
      </c>
      <c r="E1051">
        <f t="shared" ca="1" si="81"/>
        <v>0.58174356760066936</v>
      </c>
      <c r="F1051">
        <f t="shared" ca="1" si="81"/>
        <v>-0.212184899017718</v>
      </c>
      <c r="G1051">
        <f t="shared" ca="1" si="81"/>
        <v>1.725071138482791</v>
      </c>
      <c r="H1051">
        <f t="shared" ca="1" si="81"/>
        <v>-0.82056878653252596</v>
      </c>
      <c r="I1051">
        <f t="shared" ca="1" si="81"/>
        <v>-0.58157247535221168</v>
      </c>
      <c r="J1051">
        <f t="shared" ca="1" si="81"/>
        <v>-0.81039072241405619</v>
      </c>
      <c r="K1051">
        <f t="shared" ca="1" si="81"/>
        <v>-8.5878691182399672E-2</v>
      </c>
      <c r="L1051" cm="1">
        <f t="array" aca="1" ref="L1051" ca="1">SUM(B1051:K1051^2)</f>
        <v>6.7370049802827392</v>
      </c>
    </row>
    <row r="1052" spans="1:12" x14ac:dyDescent="0.7">
      <c r="A1052">
        <v>1048</v>
      </c>
      <c r="B1052">
        <f t="shared" ca="1" si="81"/>
        <v>-0.85768316605041894</v>
      </c>
      <c r="C1052">
        <f t="shared" ca="1" si="81"/>
        <v>0.96522051625704053</v>
      </c>
      <c r="D1052">
        <f t="shared" ca="1" si="81"/>
        <v>1.6337906843081208E-2</v>
      </c>
      <c r="E1052">
        <f t="shared" ca="1" si="81"/>
        <v>-1.0959741768784004</v>
      </c>
      <c r="F1052">
        <f t="shared" ca="1" si="81"/>
        <v>-0.84555774565693365</v>
      </c>
      <c r="G1052">
        <f t="shared" ca="1" si="81"/>
        <v>-1.1184092727608017</v>
      </c>
      <c r="H1052">
        <f t="shared" ca="1" si="81"/>
        <v>-1.8908451381942888</v>
      </c>
      <c r="I1052">
        <f t="shared" ca="1" si="81"/>
        <v>1.359417299798009</v>
      </c>
      <c r="J1052">
        <f t="shared" ca="1" si="81"/>
        <v>-1.7435330955635067</v>
      </c>
      <c r="K1052">
        <f t="shared" ca="1" si="81"/>
        <v>0.52725693477480151</v>
      </c>
      <c r="L1052" cm="1">
        <f t="array" aca="1" ref="L1052" ca="1">SUM(B1052:K1052^2)</f>
        <v>13.575722846768331</v>
      </c>
    </row>
    <row r="1053" spans="1:12" x14ac:dyDescent="0.7">
      <c r="A1053">
        <v>1049</v>
      </c>
      <c r="B1053">
        <f t="shared" ca="1" si="81"/>
        <v>7.3349961189128912E-2</v>
      </c>
      <c r="C1053">
        <f t="shared" ca="1" si="81"/>
        <v>-0.62733633991778737</v>
      </c>
      <c r="D1053">
        <f t="shared" ca="1" si="81"/>
        <v>1.4754878320381326</v>
      </c>
      <c r="E1053">
        <f t="shared" ca="1" si="81"/>
        <v>0.33714907473626848</v>
      </c>
      <c r="F1053">
        <f t="shared" ca="1" si="81"/>
        <v>-0.16286591395747282</v>
      </c>
      <c r="G1053">
        <f t="shared" ca="1" si="81"/>
        <v>-0.31994885192581085</v>
      </c>
      <c r="H1053">
        <f t="shared" ca="1" si="81"/>
        <v>0.86985408885101523</v>
      </c>
      <c r="I1053">
        <f t="shared" ca="1" si="81"/>
        <v>-0.8067384685114396</v>
      </c>
      <c r="J1053">
        <f t="shared" ca="1" si="81"/>
        <v>1.1170668762702503</v>
      </c>
      <c r="K1053">
        <f t="shared" ca="1" si="81"/>
        <v>-0.61648132524247012</v>
      </c>
      <c r="L1053" cm="1">
        <f t="array" aca="1" ref="L1053" ca="1">SUM(B1053:K1053^2)</f>
        <v>5.8539182379537493</v>
      </c>
    </row>
    <row r="1054" spans="1:12" x14ac:dyDescent="0.7">
      <c r="A1054">
        <v>1050</v>
      </c>
      <c r="B1054">
        <f t="shared" ca="1" si="81"/>
        <v>0.95407165253846649</v>
      </c>
      <c r="C1054">
        <f t="shared" ca="1" si="81"/>
        <v>0.15127060493847994</v>
      </c>
      <c r="D1054">
        <f t="shared" ca="1" si="81"/>
        <v>-1.5028373499333367</v>
      </c>
      <c r="E1054">
        <f t="shared" ca="1" si="81"/>
        <v>-0.59970302209264081</v>
      </c>
      <c r="F1054">
        <f t="shared" ca="1" si="81"/>
        <v>-1.1418802166530611</v>
      </c>
      <c r="G1054">
        <f t="shared" ca="1" si="81"/>
        <v>-1.3803332919366751</v>
      </c>
      <c r="H1054">
        <f t="shared" ca="1" si="81"/>
        <v>0.97271722453331422</v>
      </c>
      <c r="I1054">
        <f t="shared" ca="1" si="81"/>
        <v>-9.7455881328767938E-2</v>
      </c>
      <c r="J1054">
        <f t="shared" ca="1" si="81"/>
        <v>1.3966781980676612</v>
      </c>
      <c r="K1054">
        <f t="shared" ca="1" si="81"/>
        <v>1.0265941722584071</v>
      </c>
      <c r="L1054" cm="1">
        <f t="array" aca="1" ref="L1054" ca="1">SUM(B1054:K1054^2)</f>
        <v>10.720791786351828</v>
      </c>
    </row>
    <row r="1055" spans="1:12" x14ac:dyDescent="0.7">
      <c r="A1055">
        <v>1051</v>
      </c>
      <c r="B1055">
        <f t="shared" ca="1" si="81"/>
        <v>3.7041740375825312E-2</v>
      </c>
      <c r="C1055">
        <f t="shared" ca="1" si="81"/>
        <v>-1.1163374542331372</v>
      </c>
      <c r="D1055">
        <f t="shared" ca="1" si="81"/>
        <v>0.9037828185106912</v>
      </c>
      <c r="E1055">
        <f t="shared" ca="1" si="81"/>
        <v>-0.92398743197016087</v>
      </c>
      <c r="F1055">
        <f t="shared" ca="1" si="81"/>
        <v>0.49082433424506455</v>
      </c>
      <c r="G1055">
        <f t="shared" ca="1" si="81"/>
        <v>-2.0233318790469141</v>
      </c>
      <c r="H1055">
        <f t="shared" ca="1" si="81"/>
        <v>2.1175999898698272</v>
      </c>
      <c r="I1055">
        <f t="shared" ca="1" si="81"/>
        <v>-1.6249585020189092</v>
      </c>
      <c r="J1055">
        <f t="shared" ca="1" si="81"/>
        <v>0.78601750752231547</v>
      </c>
      <c r="K1055">
        <f t="shared" ca="1" si="81"/>
        <v>1.84631294411181</v>
      </c>
      <c r="L1055" cm="1">
        <f t="array" aca="1" ref="L1055" ca="1">SUM(B1055:K1055^2)</f>
        <v>18.404352839689</v>
      </c>
    </row>
    <row r="1056" spans="1:12" x14ac:dyDescent="0.7">
      <c r="A1056">
        <v>1052</v>
      </c>
      <c r="B1056">
        <f t="shared" ca="1" si="81"/>
        <v>-0.94753548377859731</v>
      </c>
      <c r="C1056">
        <f t="shared" ca="1" si="81"/>
        <v>0.42476509584008226</v>
      </c>
      <c r="D1056">
        <f t="shared" ca="1" si="81"/>
        <v>-0.46823847454564821</v>
      </c>
      <c r="E1056">
        <f t="shared" ca="1" si="81"/>
        <v>0.52776735553756793</v>
      </c>
      <c r="F1056">
        <f t="shared" ca="1" si="81"/>
        <v>1.687409698325594</v>
      </c>
      <c r="G1056">
        <f t="shared" ca="1" si="81"/>
        <v>-1.2436203604694576</v>
      </c>
      <c r="H1056">
        <f t="shared" ca="1" si="81"/>
        <v>-0.64294691695772244</v>
      </c>
      <c r="I1056">
        <f t="shared" ca="1" si="81"/>
        <v>-0.83677522519162484</v>
      </c>
      <c r="J1056">
        <f t="shared" ca="1" si="81"/>
        <v>-0.41448681172302693</v>
      </c>
      <c r="K1056">
        <f t="shared" ca="1" si="81"/>
        <v>-0.66218363605979269</v>
      </c>
      <c r="L1056" cm="1">
        <f t="array" aca="1" ref="L1056" ca="1">SUM(B1056:K1056^2)</f>
        <v>7.6938376217346063</v>
      </c>
    </row>
    <row r="1057" spans="1:12" x14ac:dyDescent="0.7">
      <c r="A1057">
        <v>1053</v>
      </c>
      <c r="B1057">
        <f t="shared" ca="1" si="81"/>
        <v>1.1489141946191797</v>
      </c>
      <c r="C1057">
        <f t="shared" ca="1" si="81"/>
        <v>1.7835516740034225</v>
      </c>
      <c r="D1057">
        <f t="shared" ca="1" si="81"/>
        <v>-0.38532450626257153</v>
      </c>
      <c r="E1057">
        <f t="shared" ca="1" si="81"/>
        <v>-0.86415696649268092</v>
      </c>
      <c r="F1057">
        <f t="shared" ca="1" si="81"/>
        <v>1.3597143843799224</v>
      </c>
      <c r="G1057">
        <f t="shared" ca="1" si="81"/>
        <v>-1.1233464492939667</v>
      </c>
      <c r="H1057">
        <f t="shared" ca="1" si="81"/>
        <v>-0.85167035805429014</v>
      </c>
      <c r="I1057">
        <f t="shared" ca="1" si="81"/>
        <v>0.81188722650754475</v>
      </c>
      <c r="J1057">
        <f t="shared" ca="1" si="81"/>
        <v>1.6837452478535282</v>
      </c>
      <c r="K1057">
        <f t="shared" ca="1" si="81"/>
        <v>0.5508430112730921</v>
      </c>
      <c r="L1057" cm="1">
        <f t="array" aca="1" ref="L1057" ca="1">SUM(B1057:K1057^2)</f>
        <v>13.029962440625392</v>
      </c>
    </row>
    <row r="1058" spans="1:12" x14ac:dyDescent="0.7">
      <c r="A1058">
        <v>1054</v>
      </c>
      <c r="B1058">
        <f t="shared" ca="1" si="81"/>
        <v>1.1053572203036974</v>
      </c>
      <c r="C1058">
        <f t="shared" ca="1" si="81"/>
        <v>-0.96141573511306744</v>
      </c>
      <c r="D1058">
        <f t="shared" ca="1" si="81"/>
        <v>-0.38641117658243318</v>
      </c>
      <c r="E1058">
        <f t="shared" ca="1" si="81"/>
        <v>0.65288414292771513</v>
      </c>
      <c r="F1058">
        <f t="shared" ca="1" si="81"/>
        <v>1.2746790679316611</v>
      </c>
      <c r="G1058">
        <f t="shared" ca="1" si="81"/>
        <v>-0.59761153851143245</v>
      </c>
      <c r="H1058">
        <f t="shared" ca="1" si="81"/>
        <v>2.1039709338648112</v>
      </c>
      <c r="I1058">
        <f t="shared" ca="1" si="81"/>
        <v>-0.34125925493233478</v>
      </c>
      <c r="J1058">
        <f t="shared" ca="1" si="81"/>
        <v>0.14960744827535594</v>
      </c>
      <c r="K1058">
        <f t="shared" ca="1" si="81"/>
        <v>-1.2964394049379497</v>
      </c>
      <c r="L1058" cm="1">
        <f t="array" aca="1" ref="L1058" ca="1">SUM(B1058:K1058^2)</f>
        <v>10.949941467740189</v>
      </c>
    </row>
    <row r="1059" spans="1:12" x14ac:dyDescent="0.7">
      <c r="A1059">
        <v>1055</v>
      </c>
      <c r="B1059">
        <f t="shared" ca="1" si="81"/>
        <v>0.23556091744917917</v>
      </c>
      <c r="C1059">
        <f t="shared" ca="1" si="81"/>
        <v>0.42992677010537284</v>
      </c>
      <c r="D1059">
        <f t="shared" ca="1" si="81"/>
        <v>0.70025225293298488</v>
      </c>
      <c r="E1059">
        <f t="shared" ca="1" si="81"/>
        <v>0.3877776504112796</v>
      </c>
      <c r="F1059">
        <f t="shared" ca="1" si="81"/>
        <v>-0.3633730839355559</v>
      </c>
      <c r="G1059">
        <f t="shared" ca="1" si="81"/>
        <v>0.78628150777667916</v>
      </c>
      <c r="H1059">
        <f t="shared" ca="1" si="81"/>
        <v>0.13743642921660301</v>
      </c>
      <c r="I1059">
        <f t="shared" ca="1" si="81"/>
        <v>0.12009282888769778</v>
      </c>
      <c r="J1059">
        <f t="shared" ca="1" si="81"/>
        <v>0.88616311700751904</v>
      </c>
      <c r="K1059">
        <f t="shared" ca="1" si="81"/>
        <v>-0.48128317365970097</v>
      </c>
      <c r="L1059" cm="1">
        <f t="array" aca="1" ref="L1059" ca="1">SUM(B1059:K1059^2)</f>
        <v>2.6815589277978513</v>
      </c>
    </row>
    <row r="1060" spans="1:12" x14ac:dyDescent="0.7">
      <c r="A1060">
        <v>1056</v>
      </c>
      <c r="B1060">
        <f t="shared" ca="1" si="81"/>
        <v>-1.8336943877984255</v>
      </c>
      <c r="C1060">
        <f t="shared" ca="1" si="81"/>
        <v>0.60882433271559167</v>
      </c>
      <c r="D1060">
        <f t="shared" ca="1" si="81"/>
        <v>-1.2258295865766131</v>
      </c>
      <c r="E1060">
        <f t="shared" ca="1" si="81"/>
        <v>-1.3085560250807993</v>
      </c>
      <c r="F1060">
        <f t="shared" ca="1" si="81"/>
        <v>0.38501164182907138</v>
      </c>
      <c r="G1060">
        <f t="shared" ca="1" si="81"/>
        <v>-1.324949928327801</v>
      </c>
      <c r="H1060">
        <f t="shared" ca="1" si="81"/>
        <v>0.11858571465884996</v>
      </c>
      <c r="I1060">
        <f t="shared" ca="1" si="81"/>
        <v>1.2096304637627</v>
      </c>
      <c r="J1060">
        <f t="shared" ca="1" si="81"/>
        <v>-8.2435087487732719E-2</v>
      </c>
      <c r="K1060">
        <f t="shared" ca="1" si="81"/>
        <v>1.2981578868575661</v>
      </c>
      <c r="L1060" cm="1">
        <f t="array" aca="1" ref="L1060" ca="1">SUM(B1060:K1060^2)</f>
        <v>12.021083372415166</v>
      </c>
    </row>
    <row r="1061" spans="1:12" x14ac:dyDescent="0.7">
      <c r="A1061">
        <v>1057</v>
      </c>
      <c r="B1061">
        <f t="shared" ca="1" si="81"/>
        <v>0.70057001313197231</v>
      </c>
      <c r="C1061">
        <f t="shared" ca="1" si="81"/>
        <v>-0.56295446213866651</v>
      </c>
      <c r="D1061">
        <f t="shared" ca="1" si="81"/>
        <v>-0.65910563428230873</v>
      </c>
      <c r="E1061">
        <f t="shared" ca="1" si="81"/>
        <v>-0.42801365533961261</v>
      </c>
      <c r="F1061">
        <f t="shared" ca="1" si="81"/>
        <v>-1.2599201498242889</v>
      </c>
      <c r="G1061">
        <f t="shared" ca="1" si="81"/>
        <v>1.8186719500364605</v>
      </c>
      <c r="H1061">
        <f t="shared" ca="1" si="81"/>
        <v>1.8021316566319202E-2</v>
      </c>
      <c r="I1061">
        <f t="shared" ca="1" si="81"/>
        <v>-0.73379222069938399</v>
      </c>
      <c r="J1061">
        <f t="shared" ca="1" si="81"/>
        <v>2.0141291716641319</v>
      </c>
      <c r="K1061">
        <f t="shared" ca="1" si="81"/>
        <v>0.30982781541583398</v>
      </c>
      <c r="L1061" cm="1">
        <f t="array" aca="1" ref="L1061" ca="1">SUM(B1061:K1061^2)</f>
        <v>11.011783828187617</v>
      </c>
    </row>
    <row r="1062" spans="1:12" x14ac:dyDescent="0.7">
      <c r="A1062">
        <v>1058</v>
      </c>
      <c r="B1062">
        <f t="shared" ca="1" si="81"/>
        <v>-2.2184374375693983</v>
      </c>
      <c r="C1062">
        <f t="shared" ca="1" si="81"/>
        <v>-0.55777296596604364</v>
      </c>
      <c r="D1062">
        <f t="shared" ca="1" si="81"/>
        <v>-0.42327955767029957</v>
      </c>
      <c r="E1062">
        <f t="shared" ca="1" si="81"/>
        <v>-1.6168516321854259E-2</v>
      </c>
      <c r="F1062">
        <f t="shared" ca="1" si="81"/>
        <v>-1.2377320347415852</v>
      </c>
      <c r="G1062">
        <f t="shared" ca="1" si="81"/>
        <v>-1.4030414788304681</v>
      </c>
      <c r="H1062">
        <f t="shared" ca="1" si="81"/>
        <v>2.7641788935851518E-2</v>
      </c>
      <c r="I1062">
        <f t="shared" ca="1" si="81"/>
        <v>-0.57175729756661153</v>
      </c>
      <c r="J1062">
        <f t="shared" ca="1" si="81"/>
        <v>1.0881787693018778</v>
      </c>
      <c r="K1062">
        <f t="shared" ca="1" si="81"/>
        <v>-0.21967718152122115</v>
      </c>
      <c r="L1062" cm="1">
        <f t="array" aca="1" ref="L1062" ca="1">SUM(B1062:K1062^2)</f>
        <v>10.472569905834687</v>
      </c>
    </row>
    <row r="1063" spans="1:12" x14ac:dyDescent="0.7">
      <c r="A1063">
        <v>1059</v>
      </c>
      <c r="B1063">
        <f t="shared" ca="1" si="81"/>
        <v>-1.0393772751518671</v>
      </c>
      <c r="C1063">
        <f t="shared" ca="1" si="81"/>
        <v>-0.17112461660735978</v>
      </c>
      <c r="D1063">
        <f t="shared" ca="1" si="81"/>
        <v>-1.3194293543543782</v>
      </c>
      <c r="E1063">
        <f t="shared" ca="1" si="81"/>
        <v>-2.0198736108726036</v>
      </c>
      <c r="F1063">
        <f t="shared" ca="1" si="81"/>
        <v>1.4059965776412606</v>
      </c>
      <c r="G1063">
        <f t="shared" ca="1" si="81"/>
        <v>1.0292420590732907</v>
      </c>
      <c r="H1063">
        <f t="shared" ca="1" si="81"/>
        <v>0.73755862725185473</v>
      </c>
      <c r="I1063">
        <f t="shared" ca="1" si="81"/>
        <v>-0.41464391151046315</v>
      </c>
      <c r="J1063">
        <f t="shared" ca="1" si="81"/>
        <v>2.892435737747534</v>
      </c>
      <c r="K1063">
        <f t="shared" ca="1" si="81"/>
        <v>0.57598558421990653</v>
      </c>
      <c r="L1063" cm="1">
        <f t="array" aca="1" ref="L1063" ca="1">SUM(B1063:K1063^2)</f>
        <v>19.380403764261651</v>
      </c>
    </row>
    <row r="1064" spans="1:12" x14ac:dyDescent="0.7">
      <c r="A1064">
        <v>1060</v>
      </c>
      <c r="B1064">
        <f t="shared" ca="1" si="81"/>
        <v>0.38960400137944218</v>
      </c>
      <c r="C1064">
        <f t="shared" ca="1" si="81"/>
        <v>1.3451017352284542</v>
      </c>
      <c r="D1064">
        <f t="shared" ca="1" si="81"/>
        <v>5.0504021991373653E-3</v>
      </c>
      <c r="E1064">
        <f t="shared" ca="1" si="81"/>
        <v>-1.6881987318898399</v>
      </c>
      <c r="F1064">
        <f t="shared" ca="1" si="81"/>
        <v>-0.19587326614276762</v>
      </c>
      <c r="G1064">
        <f t="shared" ca="1" si="81"/>
        <v>0.43309025675300489</v>
      </c>
      <c r="H1064">
        <f t="shared" ca="1" si="81"/>
        <v>-0.9332396758479754</v>
      </c>
      <c r="I1064">
        <f t="shared" ca="1" si="81"/>
        <v>0.27367645584115213</v>
      </c>
      <c r="J1064">
        <f t="shared" ca="1" si="81"/>
        <v>0.93780352001475864</v>
      </c>
      <c r="K1064">
        <f t="shared" ca="1" si="81"/>
        <v>-2.7839238996732636E-2</v>
      </c>
      <c r="L1064" cm="1">
        <f t="array" aca="1" ref="L1064" ca="1">SUM(B1064:K1064^2)</f>
        <v>6.8631494882447237</v>
      </c>
    </row>
    <row r="1065" spans="1:12" x14ac:dyDescent="0.7">
      <c r="A1065">
        <v>1061</v>
      </c>
      <c r="B1065">
        <f t="shared" ca="1" si="81"/>
        <v>-1.1619626055904753</v>
      </c>
      <c r="C1065">
        <f t="shared" ca="1" si="81"/>
        <v>-8.4071149061410902E-2</v>
      </c>
      <c r="D1065">
        <f t="shared" ca="1" si="81"/>
        <v>-0.38544521800972942</v>
      </c>
      <c r="E1065">
        <f t="shared" ca="1" si="81"/>
        <v>1.2413366186141326</v>
      </c>
      <c r="F1065">
        <f t="shared" ca="1" si="81"/>
        <v>-0.5995760899466297</v>
      </c>
      <c r="G1065">
        <f t="shared" ca="1" si="81"/>
        <v>1.2056404789345656</v>
      </c>
      <c r="H1065">
        <f t="shared" ca="1" si="81"/>
        <v>0.69071350361612971</v>
      </c>
      <c r="I1065">
        <f t="shared" ca="1" si="81"/>
        <v>-1.1796539731709499</v>
      </c>
      <c r="J1065">
        <f t="shared" ca="1" si="81"/>
        <v>-0.46066608692238503</v>
      </c>
      <c r="K1065">
        <f t="shared" ca="1" si="81"/>
        <v>0.95552368537686783</v>
      </c>
      <c r="L1065" cm="1">
        <f t="array" aca="1" ref="L1065" ca="1">SUM(B1065:K1065^2)</f>
        <v>7.8536775212275582</v>
      </c>
    </row>
    <row r="1066" spans="1:12" x14ac:dyDescent="0.7">
      <c r="A1066">
        <v>1062</v>
      </c>
      <c r="B1066">
        <f t="shared" ca="1" si="81"/>
        <v>0.55308319443301157</v>
      </c>
      <c r="C1066">
        <f t="shared" ca="1" si="81"/>
        <v>7.3755787322761002E-2</v>
      </c>
      <c r="D1066">
        <f t="shared" ca="1" si="81"/>
        <v>-1.3071761760497964</v>
      </c>
      <c r="E1066">
        <f t="shared" ca="1" si="81"/>
        <v>-0.20446475412165355</v>
      </c>
      <c r="F1066">
        <f t="shared" ca="1" si="81"/>
        <v>0.12557660175699231</v>
      </c>
      <c r="G1066">
        <f t="shared" ca="1" si="81"/>
        <v>0.28376932611950728</v>
      </c>
      <c r="H1066">
        <f t="shared" ca="1" si="81"/>
        <v>1.8762091816709356</v>
      </c>
      <c r="I1066">
        <f t="shared" ca="1" si="81"/>
        <v>-1.4688728394454758</v>
      </c>
      <c r="J1066">
        <f t="shared" ca="1" si="81"/>
        <v>1.145010916461914</v>
      </c>
      <c r="K1066">
        <f t="shared" ca="1" si="81"/>
        <v>-9.6017557018423461E-2</v>
      </c>
      <c r="L1066" cm="1">
        <f t="array" aca="1" ref="L1066" ca="1">SUM(B1066:K1066^2)</f>
        <v>9.1561685223128499</v>
      </c>
    </row>
    <row r="1067" spans="1:12" x14ac:dyDescent="0.7">
      <c r="A1067">
        <v>1063</v>
      </c>
      <c r="B1067">
        <f t="shared" ca="1" si="81"/>
        <v>0.30963663848429196</v>
      </c>
      <c r="C1067">
        <f t="shared" ca="1" si="81"/>
        <v>0.46096664179636038</v>
      </c>
      <c r="D1067">
        <f t="shared" ca="1" si="81"/>
        <v>-0.66550264914891244</v>
      </c>
      <c r="E1067">
        <f t="shared" ca="1" si="81"/>
        <v>-0.97441686127520288</v>
      </c>
      <c r="F1067">
        <f t="shared" ca="1" si="81"/>
        <v>1.0666552605251793</v>
      </c>
      <c r="G1067">
        <f t="shared" ca="1" si="81"/>
        <v>0.39531345877183466</v>
      </c>
      <c r="H1067">
        <f t="shared" ca="1" si="81"/>
        <v>1.1662598517894731</v>
      </c>
      <c r="I1067">
        <f t="shared" ca="1" si="81"/>
        <v>0.42184661006758867</v>
      </c>
      <c r="J1067">
        <f t="shared" ca="1" si="81"/>
        <v>0.24370836870725165</v>
      </c>
      <c r="K1067">
        <f t="shared" ca="1" si="81"/>
        <v>-1.3824952884014694</v>
      </c>
      <c r="L1067" cm="1">
        <f t="array" aca="1" ref="L1067" ca="1">SUM(B1067:K1067^2)</f>
        <v>6.5035768595464258</v>
      </c>
    </row>
    <row r="1068" spans="1:12" x14ac:dyDescent="0.7">
      <c r="A1068">
        <v>1064</v>
      </c>
      <c r="B1068">
        <f t="shared" ca="1" si="81"/>
        <v>-1.1331879742869966</v>
      </c>
      <c r="C1068">
        <f t="shared" ca="1" si="81"/>
        <v>-0.78989192444495226</v>
      </c>
      <c r="D1068">
        <f t="shared" ca="1" si="81"/>
        <v>0.58636699929841718</v>
      </c>
      <c r="E1068">
        <f t="shared" ca="1" si="81"/>
        <v>-0.26880726926419318</v>
      </c>
      <c r="F1068">
        <f t="shared" ca="1" si="81"/>
        <v>1.4960436768490375</v>
      </c>
      <c r="G1068">
        <f t="shared" ca="1" si="81"/>
        <v>0.56787700433276656</v>
      </c>
      <c r="H1068">
        <f t="shared" ca="1" si="81"/>
        <v>0.26105127158205005</v>
      </c>
      <c r="I1068">
        <f t="shared" ca="1" si="81"/>
        <v>-0.40182314222231952</v>
      </c>
      <c r="J1068">
        <f t="shared" ca="1" si="81"/>
        <v>0.61282030128587783</v>
      </c>
      <c r="K1068">
        <f t="shared" ca="1" si="81"/>
        <v>-0.79062555568868875</v>
      </c>
      <c r="L1068" cm="1">
        <f t="array" aca="1" ref="L1068" ca="1">SUM(B1068:K1068^2)</f>
        <v>6.1150059133336487</v>
      </c>
    </row>
    <row r="1069" spans="1:12" x14ac:dyDescent="0.7">
      <c r="A1069">
        <v>1065</v>
      </c>
      <c r="B1069">
        <f t="shared" ca="1" si="81"/>
        <v>0.69010681617574188</v>
      </c>
      <c r="C1069">
        <f t="shared" ca="1" si="81"/>
        <v>0.33591702094075659</v>
      </c>
      <c r="D1069">
        <f t="shared" ca="1" si="81"/>
        <v>-1.9921776132616904</v>
      </c>
      <c r="E1069">
        <f t="shared" ca="1" si="81"/>
        <v>-1.0784984735658758</v>
      </c>
      <c r="F1069">
        <f t="shared" ca="1" si="81"/>
        <v>-2.4592338658774615</v>
      </c>
      <c r="G1069">
        <f t="shared" ca="1" si="81"/>
        <v>8.0349599613058389E-2</v>
      </c>
      <c r="H1069">
        <f t="shared" ca="1" si="81"/>
        <v>1.2685423625587655</v>
      </c>
      <c r="I1069">
        <f t="shared" ca="1" si="81"/>
        <v>-1.0039720456151584</v>
      </c>
      <c r="J1069">
        <f t="shared" ca="1" si="81"/>
        <v>-1.2465457548846994</v>
      </c>
      <c r="K1069">
        <f t="shared" ca="1" si="81"/>
        <v>-0.45566380774144594</v>
      </c>
      <c r="L1069" cm="1">
        <f t="array" aca="1" ref="L1069" ca="1">SUM(B1069:K1069^2)</f>
        <v>16.15397094688084</v>
      </c>
    </row>
    <row r="1070" spans="1:12" x14ac:dyDescent="0.7">
      <c r="A1070">
        <v>1066</v>
      </c>
      <c r="B1070">
        <f t="shared" ca="1" si="81"/>
        <v>-1.8623310981847923</v>
      </c>
      <c r="C1070">
        <f t="shared" ca="1" si="81"/>
        <v>0.16958960578677196</v>
      </c>
      <c r="D1070">
        <f t="shared" ca="1" si="81"/>
        <v>-0.33991140542109038</v>
      </c>
      <c r="E1070">
        <f t="shared" ca="1" si="81"/>
        <v>0.46873674384189196</v>
      </c>
      <c r="F1070">
        <f t="shared" ca="1" si="81"/>
        <v>1.8749404750394121</v>
      </c>
      <c r="G1070">
        <f t="shared" ca="1" si="81"/>
        <v>1.9871730477530998</v>
      </c>
      <c r="H1070">
        <f t="shared" ca="1" si="81"/>
        <v>1.3823815610304604</v>
      </c>
      <c r="I1070">
        <f t="shared" ca="1" si="81"/>
        <v>-4.8833447482427753E-2</v>
      </c>
      <c r="J1070">
        <f t="shared" ca="1" si="81"/>
        <v>-0.22164566393555035</v>
      </c>
      <c r="K1070">
        <f t="shared" ca="1" si="81"/>
        <v>-0.32156082407385639</v>
      </c>
      <c r="L1070" cm="1">
        <f t="array" aca="1" ref="L1070" ca="1">SUM(B1070:K1070^2)</f>
        <v>13.362441808667809</v>
      </c>
    </row>
    <row r="1071" spans="1:12" x14ac:dyDescent="0.7">
      <c r="A1071">
        <v>1067</v>
      </c>
      <c r="B1071">
        <f t="shared" ca="1" si="81"/>
        <v>0.40892779563773285</v>
      </c>
      <c r="C1071">
        <f t="shared" ca="1" si="81"/>
        <v>-0.90021246042251979</v>
      </c>
      <c r="D1071">
        <f t="shared" ca="1" si="81"/>
        <v>0.69466339323340398</v>
      </c>
      <c r="E1071">
        <f t="shared" ca="1" si="81"/>
        <v>-0.84750168429343808</v>
      </c>
      <c r="F1071">
        <f t="shared" ca="1" si="81"/>
        <v>-0.43422559699795632</v>
      </c>
      <c r="G1071">
        <f t="shared" ref="G1071:K1071" ca="1" si="82">_xlfn.NORM.INV(RAND(),0,1)</f>
        <v>-1.7506785511241627</v>
      </c>
      <c r="H1071">
        <f t="shared" ca="1" si="82"/>
        <v>0.63689908111453142</v>
      </c>
      <c r="I1071">
        <f t="shared" ca="1" si="82"/>
        <v>-1.4892300584103721</v>
      </c>
      <c r="J1071">
        <f t="shared" ca="1" si="82"/>
        <v>1.9392536684439832</v>
      </c>
      <c r="K1071">
        <f t="shared" ca="1" si="82"/>
        <v>0.34351268001968799</v>
      </c>
      <c r="L1071" cm="1">
        <f t="array" aca="1" ref="L1071" ca="1">SUM(B1071:K1071^2)</f>
        <v>11.93400036748354</v>
      </c>
    </row>
    <row r="1072" spans="1:12" x14ac:dyDescent="0.7">
      <c r="A1072">
        <v>1068</v>
      </c>
      <c r="B1072">
        <f t="shared" ref="B1072:K1097" ca="1" si="83">_xlfn.NORM.INV(RAND(),0,1)</f>
        <v>0.23830643137708782</v>
      </c>
      <c r="C1072">
        <f t="shared" ca="1" si="83"/>
        <v>-1.6486944325663446</v>
      </c>
      <c r="D1072">
        <f t="shared" ca="1" si="83"/>
        <v>0.20139619306969461</v>
      </c>
      <c r="E1072">
        <f t="shared" ca="1" si="83"/>
        <v>5.420089504364492E-2</v>
      </c>
      <c r="F1072">
        <f t="shared" ca="1" si="83"/>
        <v>-0.2513881998753566</v>
      </c>
      <c r="G1072">
        <f t="shared" ca="1" si="83"/>
        <v>-1.4783011600457099</v>
      </c>
      <c r="H1072">
        <f t="shared" ca="1" si="83"/>
        <v>0.70674991900748241</v>
      </c>
      <c r="I1072">
        <f t="shared" ca="1" si="83"/>
        <v>-0.72728037495913755</v>
      </c>
      <c r="J1072">
        <f t="shared" ca="1" si="83"/>
        <v>-0.23596791848975779</v>
      </c>
      <c r="K1072">
        <f t="shared" ca="1" si="83"/>
        <v>-0.62295270036625228</v>
      </c>
      <c r="L1072" cm="1">
        <f t="array" aca="1" ref="L1072" ca="1">SUM(B1072:K1072^2)</f>
        <v>6.5392349149142852</v>
      </c>
    </row>
    <row r="1073" spans="1:12" x14ac:dyDescent="0.7">
      <c r="A1073">
        <v>1069</v>
      </c>
      <c r="B1073">
        <f t="shared" ca="1" si="83"/>
        <v>-5.6346397157813748E-2</v>
      </c>
      <c r="C1073">
        <f t="shared" ca="1" si="83"/>
        <v>-1.0627333673960686</v>
      </c>
      <c r="D1073">
        <f t="shared" ca="1" si="83"/>
        <v>-1.8309126155205577</v>
      </c>
      <c r="E1073">
        <f t="shared" ca="1" si="83"/>
        <v>0.31187184387556799</v>
      </c>
      <c r="F1073">
        <f t="shared" ca="1" si="83"/>
        <v>-1.0897831125093169</v>
      </c>
      <c r="G1073">
        <f t="shared" ca="1" si="83"/>
        <v>1.6089004605690564</v>
      </c>
      <c r="H1073">
        <f t="shared" ca="1" si="83"/>
        <v>1.2536408126114205</v>
      </c>
      <c r="I1073">
        <f t="shared" ca="1" si="83"/>
        <v>0.36891886673948643</v>
      </c>
      <c r="J1073">
        <f t="shared" ca="1" si="83"/>
        <v>-0.37687372050712376</v>
      </c>
      <c r="K1073">
        <f t="shared" ca="1" si="83"/>
        <v>0.70080815745790193</v>
      </c>
      <c r="L1073" cm="1">
        <f t="array" aca="1" ref="L1073" ca="1">SUM(B1073:K1073^2)</f>
        <v>10.699152395703935</v>
      </c>
    </row>
    <row r="1074" spans="1:12" x14ac:dyDescent="0.7">
      <c r="A1074">
        <v>1070</v>
      </c>
      <c r="B1074">
        <f t="shared" ca="1" si="83"/>
        <v>1.0443234994017554</v>
      </c>
      <c r="C1074">
        <f t="shared" ca="1" si="83"/>
        <v>-0.46384546736723753</v>
      </c>
      <c r="D1074">
        <f t="shared" ca="1" si="83"/>
        <v>-0.74701714447192558</v>
      </c>
      <c r="E1074">
        <f t="shared" ca="1" si="83"/>
        <v>-1.0194706676662049</v>
      </c>
      <c r="F1074">
        <f t="shared" ca="1" si="83"/>
        <v>-0.30292798078055455</v>
      </c>
      <c r="G1074">
        <f t="shared" ca="1" si="83"/>
        <v>-1.7357569600860054</v>
      </c>
      <c r="H1074">
        <f t="shared" ca="1" si="83"/>
        <v>-0.46764024159394696</v>
      </c>
      <c r="I1074">
        <f t="shared" ca="1" si="83"/>
        <v>0.81590024039979347</v>
      </c>
      <c r="J1074">
        <f t="shared" ca="1" si="83"/>
        <v>-1.4219450252085304</v>
      </c>
      <c r="K1074">
        <f t="shared" ca="1" si="83"/>
        <v>0.19319984180465194</v>
      </c>
      <c r="L1074" cm="1">
        <f t="array" aca="1" ref="L1074" ca="1">SUM(B1074:K1074^2)</f>
        <v>8.9513712628245372</v>
      </c>
    </row>
    <row r="1075" spans="1:12" x14ac:dyDescent="0.7">
      <c r="A1075">
        <v>1071</v>
      </c>
      <c r="B1075">
        <f t="shared" ca="1" si="83"/>
        <v>0.63678728218284786</v>
      </c>
      <c r="C1075">
        <f t="shared" ca="1" si="83"/>
        <v>-0.67759174632236685</v>
      </c>
      <c r="D1075">
        <f t="shared" ca="1" si="83"/>
        <v>-1.7009749675468286</v>
      </c>
      <c r="E1075">
        <f t="shared" ca="1" si="83"/>
        <v>0.17251329024997872</v>
      </c>
      <c r="F1075">
        <f t="shared" ca="1" si="83"/>
        <v>-5.2431538644811065E-2</v>
      </c>
      <c r="G1075">
        <f t="shared" ca="1" si="83"/>
        <v>-0.75934490110280595</v>
      </c>
      <c r="H1075">
        <f t="shared" ca="1" si="83"/>
        <v>0.60047816776495799</v>
      </c>
      <c r="I1075">
        <f t="shared" ca="1" si="83"/>
        <v>-1.5411953576148143</v>
      </c>
      <c r="J1075">
        <f t="shared" ca="1" si="83"/>
        <v>2.0112506242575923</v>
      </c>
      <c r="K1075">
        <f t="shared" ca="1" si="83"/>
        <v>1.2080948858064664</v>
      </c>
      <c r="L1075" cm="1">
        <f t="array" aca="1" ref="L1075" ca="1">SUM(B1075:K1075^2)</f>
        <v>12.607538525027424</v>
      </c>
    </row>
    <row r="1076" spans="1:12" x14ac:dyDescent="0.7">
      <c r="A1076">
        <v>1072</v>
      </c>
      <c r="B1076">
        <f t="shared" ca="1" si="83"/>
        <v>1.3574861869093195</v>
      </c>
      <c r="C1076">
        <f t="shared" ca="1" si="83"/>
        <v>1.3955289263819177</v>
      </c>
      <c r="D1076">
        <f t="shared" ca="1" si="83"/>
        <v>0.15348122830171901</v>
      </c>
      <c r="E1076">
        <f t="shared" ca="1" si="83"/>
        <v>-0.54197748492255993</v>
      </c>
      <c r="F1076">
        <f t="shared" ca="1" si="83"/>
        <v>5.5624259604828724E-2</v>
      </c>
      <c r="G1076">
        <f t="shared" ca="1" si="83"/>
        <v>1.766539540519827</v>
      </c>
      <c r="H1076">
        <f t="shared" ca="1" si="83"/>
        <v>-0.35976703381955155</v>
      </c>
      <c r="I1076">
        <f t="shared" ca="1" si="83"/>
        <v>-7.520136760010819E-2</v>
      </c>
      <c r="J1076">
        <f t="shared" ca="1" si="83"/>
        <v>-9.9856690059528616E-2</v>
      </c>
      <c r="K1076">
        <f t="shared" ca="1" si="83"/>
        <v>0.1903269789041718</v>
      </c>
      <c r="L1076" cm="1">
        <f t="array" aca="1" ref="L1076" ca="1">SUM(B1076:K1076^2)</f>
        <v>7.4126051018595254</v>
      </c>
    </row>
    <row r="1077" spans="1:12" x14ac:dyDescent="0.7">
      <c r="A1077">
        <v>1073</v>
      </c>
      <c r="B1077">
        <f t="shared" ca="1" si="83"/>
        <v>-0.44184236281543882</v>
      </c>
      <c r="C1077">
        <f t="shared" ca="1" si="83"/>
        <v>0.67101529653097192</v>
      </c>
      <c r="D1077">
        <f t="shared" ca="1" si="83"/>
        <v>0.66185745520518624</v>
      </c>
      <c r="E1077">
        <f t="shared" ca="1" si="83"/>
        <v>0.80174480061190234</v>
      </c>
      <c r="F1077">
        <f t="shared" ca="1" si="83"/>
        <v>-0.57864665116523084</v>
      </c>
      <c r="G1077">
        <f t="shared" ca="1" si="83"/>
        <v>-1.1120384896799509</v>
      </c>
      <c r="H1077">
        <f t="shared" ca="1" si="83"/>
        <v>-0.17141093936955187</v>
      </c>
      <c r="I1077">
        <f t="shared" ca="1" si="83"/>
        <v>0.66993833901560451</v>
      </c>
      <c r="J1077">
        <f t="shared" ca="1" si="83"/>
        <v>-1.2596091589075553</v>
      </c>
      <c r="K1077">
        <f t="shared" ca="1" si="83"/>
        <v>-1.6484542613714259</v>
      </c>
      <c r="L1077" cm="1">
        <f t="array" aca="1" ref="L1077" ca="1">SUM(B1077:K1077^2)</f>
        <v>8.0800135407661351</v>
      </c>
    </row>
    <row r="1078" spans="1:12" x14ac:dyDescent="0.7">
      <c r="A1078">
        <v>1074</v>
      </c>
      <c r="B1078">
        <f t="shared" ca="1" si="83"/>
        <v>0.86016503938297417</v>
      </c>
      <c r="C1078">
        <f t="shared" ca="1" si="83"/>
        <v>-0.58341293952930751</v>
      </c>
      <c r="D1078">
        <f t="shared" ca="1" si="83"/>
        <v>1.169928377646851</v>
      </c>
      <c r="E1078">
        <f t="shared" ca="1" si="83"/>
        <v>-0.53659706906622573</v>
      </c>
      <c r="F1078">
        <f t="shared" ca="1" si="83"/>
        <v>-0.80390356598359436</v>
      </c>
      <c r="G1078">
        <f t="shared" ca="1" si="83"/>
        <v>-5.9117168881364153E-2</v>
      </c>
      <c r="H1078">
        <f t="shared" ca="1" si="83"/>
        <v>-0.60182706311958833</v>
      </c>
      <c r="I1078">
        <f t="shared" ca="1" si="83"/>
        <v>0.97059782969575314</v>
      </c>
      <c r="J1078">
        <f t="shared" ca="1" si="83"/>
        <v>0.40030716417366108</v>
      </c>
      <c r="K1078">
        <f t="shared" ca="1" si="83"/>
        <v>0.82579820697002537</v>
      </c>
      <c r="L1078" cm="1">
        <f t="array" aca="1" ref="L1078" ca="1">SUM(B1078:K1078^2)</f>
        <v>5.5331236246354072</v>
      </c>
    </row>
    <row r="1079" spans="1:12" x14ac:dyDescent="0.7">
      <c r="A1079">
        <v>1075</v>
      </c>
      <c r="B1079">
        <f t="shared" ca="1" si="83"/>
        <v>0.54635383862267806</v>
      </c>
      <c r="C1079">
        <f t="shared" ca="1" si="83"/>
        <v>2.4728566831185654</v>
      </c>
      <c r="D1079">
        <f t="shared" ca="1" si="83"/>
        <v>0.86005736401171595</v>
      </c>
      <c r="E1079">
        <f t="shared" ca="1" si="83"/>
        <v>0.13930530097793201</v>
      </c>
      <c r="F1079">
        <f t="shared" ca="1" si="83"/>
        <v>0.27930666552279548</v>
      </c>
      <c r="G1079">
        <f t="shared" ca="1" si="83"/>
        <v>-1.33751916190548</v>
      </c>
      <c r="H1079">
        <f t="shared" ca="1" si="83"/>
        <v>-1.0610214325691354</v>
      </c>
      <c r="I1079">
        <f t="shared" ca="1" si="83"/>
        <v>-1.8377067860755405</v>
      </c>
      <c r="J1079">
        <f t="shared" ca="1" si="83"/>
        <v>0.7257168975667837</v>
      </c>
      <c r="K1079">
        <f t="shared" ca="1" si="83"/>
        <v>-8.2861094328618823E-2</v>
      </c>
      <c r="L1079" cm="1">
        <f t="array" aca="1" ref="L1079" ca="1">SUM(B1079:K1079^2)</f>
        <v>14.076060738689469</v>
      </c>
    </row>
    <row r="1080" spans="1:12" x14ac:dyDescent="0.7">
      <c r="A1080">
        <v>1076</v>
      </c>
      <c r="B1080">
        <f t="shared" ca="1" si="83"/>
        <v>1.5385164714136084</v>
      </c>
      <c r="C1080">
        <f t="shared" ca="1" si="83"/>
        <v>-0.60037934181626529</v>
      </c>
      <c r="D1080">
        <f t="shared" ca="1" si="83"/>
        <v>0.27424470925901595</v>
      </c>
      <c r="E1080">
        <f t="shared" ca="1" si="83"/>
        <v>-0.42167366407142876</v>
      </c>
      <c r="F1080">
        <f t="shared" ca="1" si="83"/>
        <v>-0.75229233270293816</v>
      </c>
      <c r="G1080">
        <f t="shared" ca="1" si="83"/>
        <v>0.77836013680142491</v>
      </c>
      <c r="H1080">
        <f t="shared" ca="1" si="83"/>
        <v>2.1504678495524381</v>
      </c>
      <c r="I1080">
        <f t="shared" ca="1" si="83"/>
        <v>0.94204422017121381</v>
      </c>
      <c r="J1080">
        <f t="shared" ca="1" si="83"/>
        <v>0.51103355373942816</v>
      </c>
      <c r="K1080">
        <f t="shared" ca="1" si="83"/>
        <v>0.75846023375351845</v>
      </c>
      <c r="L1080" cm="1">
        <f t="array" aca="1" ref="L1080" ca="1">SUM(B1080:K1080^2)</f>
        <v>10.50067188677353</v>
      </c>
    </row>
    <row r="1081" spans="1:12" x14ac:dyDescent="0.7">
      <c r="A1081">
        <v>1077</v>
      </c>
      <c r="B1081">
        <f t="shared" ca="1" si="83"/>
        <v>1.0143178891090197</v>
      </c>
      <c r="C1081">
        <f t="shared" ca="1" si="83"/>
        <v>0.4687752103106167</v>
      </c>
      <c r="D1081">
        <f t="shared" ca="1" si="83"/>
        <v>0.62074243079529356</v>
      </c>
      <c r="E1081">
        <f t="shared" ca="1" si="83"/>
        <v>1.4662122452575248</v>
      </c>
      <c r="F1081">
        <f t="shared" ca="1" si="83"/>
        <v>0.3345803503198993</v>
      </c>
      <c r="G1081">
        <f t="shared" ca="1" si="83"/>
        <v>-0.74147345407468868</v>
      </c>
      <c r="H1081">
        <f t="shared" ca="1" si="83"/>
        <v>1.3544435662961369</v>
      </c>
      <c r="I1081">
        <f t="shared" ca="1" si="83"/>
        <v>-2.1311346823848516</v>
      </c>
      <c r="J1081">
        <f t="shared" ca="1" si="83"/>
        <v>-0.86516682829385849</v>
      </c>
      <c r="K1081">
        <f t="shared" ca="1" si="83"/>
        <v>0.60342430984778672</v>
      </c>
      <c r="L1081" cm="1">
        <f t="array" aca="1" ref="L1081" ca="1">SUM(B1081:K1081^2)</f>
        <v>11.934304332658652</v>
      </c>
    </row>
    <row r="1082" spans="1:12" x14ac:dyDescent="0.7">
      <c r="A1082">
        <v>1078</v>
      </c>
      <c r="B1082">
        <f t="shared" ca="1" si="83"/>
        <v>6.5993446033465367E-2</v>
      </c>
      <c r="C1082">
        <f t="shared" ca="1" si="83"/>
        <v>1.0656156583715897</v>
      </c>
      <c r="D1082">
        <f t="shared" ca="1" si="83"/>
        <v>1.3965868848762504</v>
      </c>
      <c r="E1082">
        <f t="shared" ca="1" si="83"/>
        <v>-0.53106764170510756</v>
      </c>
      <c r="F1082">
        <f t="shared" ca="1" si="83"/>
        <v>-7.0887790578762211E-2</v>
      </c>
      <c r="G1082">
        <f t="shared" ca="1" si="83"/>
        <v>-0.9271879428999138</v>
      </c>
      <c r="H1082">
        <f t="shared" ca="1" si="83"/>
        <v>0.28996479578267814</v>
      </c>
      <c r="I1082">
        <f t="shared" ca="1" si="83"/>
        <v>-0.30580969634932542</v>
      </c>
      <c r="J1082">
        <f t="shared" ca="1" si="83"/>
        <v>0.21209487183340714</v>
      </c>
      <c r="K1082">
        <f t="shared" ca="1" si="83"/>
        <v>-0.50233793249809344</v>
      </c>
      <c r="L1082" cm="1">
        <f t="array" aca="1" ref="L1082" ca="1">SUM(B1082:K1082^2)</f>
        <v>4.7120089799318192</v>
      </c>
    </row>
    <row r="1083" spans="1:12" x14ac:dyDescent="0.7">
      <c r="A1083">
        <v>1079</v>
      </c>
      <c r="B1083">
        <f t="shared" ca="1" si="83"/>
        <v>0.42468340751382694</v>
      </c>
      <c r="C1083">
        <f t="shared" ca="1" si="83"/>
        <v>0.57313099519193167</v>
      </c>
      <c r="D1083">
        <f t="shared" ca="1" si="83"/>
        <v>1.7134687370460744</v>
      </c>
      <c r="E1083">
        <f t="shared" ca="1" si="83"/>
        <v>-0.24916118960725706</v>
      </c>
      <c r="F1083">
        <f t="shared" ca="1" si="83"/>
        <v>-1.1399573137330983</v>
      </c>
      <c r="G1083">
        <f t="shared" ca="1" si="83"/>
        <v>-0.89508336126103438</v>
      </c>
      <c r="H1083">
        <f t="shared" ca="1" si="83"/>
        <v>-2.0027481030830145</v>
      </c>
      <c r="I1083">
        <f t="shared" ca="1" si="83"/>
        <v>1.3575375863344727</v>
      </c>
      <c r="J1083">
        <f t="shared" ca="1" si="83"/>
        <v>2.2334350232605185</v>
      </c>
      <c r="K1083">
        <f t="shared" ca="1" si="83"/>
        <v>2.5477498830381551</v>
      </c>
      <c r="L1083" cm="1">
        <f t="array" aca="1" ref="L1083" ca="1">SUM(B1083:K1083^2)</f>
        <v>22.940738178609038</v>
      </c>
    </row>
    <row r="1084" spans="1:12" x14ac:dyDescent="0.7">
      <c r="A1084">
        <v>1080</v>
      </c>
      <c r="B1084">
        <f t="shared" ca="1" si="83"/>
        <v>0.76652186189271065</v>
      </c>
      <c r="C1084">
        <f t="shared" ca="1" si="83"/>
        <v>0.93739216402515602</v>
      </c>
      <c r="D1084">
        <f t="shared" ca="1" si="83"/>
        <v>-0.61687395836395853</v>
      </c>
      <c r="E1084">
        <f t="shared" ca="1" si="83"/>
        <v>0.45891723629028419</v>
      </c>
      <c r="F1084">
        <f t="shared" ca="1" si="83"/>
        <v>-1.5141547791189189</v>
      </c>
      <c r="G1084">
        <f t="shared" ca="1" si="83"/>
        <v>-0.74324735788128304</v>
      </c>
      <c r="H1084">
        <f t="shared" ca="1" si="83"/>
        <v>-0.69725590904577261</v>
      </c>
      <c r="I1084">
        <f t="shared" ca="1" si="83"/>
        <v>0.24094543893688675</v>
      </c>
      <c r="J1084">
        <f t="shared" ca="1" si="83"/>
        <v>-0.2680074258465871</v>
      </c>
      <c r="K1084">
        <f t="shared" ca="1" si="83"/>
        <v>0.81127541795111613</v>
      </c>
      <c r="L1084" cm="1">
        <f t="array" aca="1" ref="L1084" ca="1">SUM(B1084:K1084^2)</f>
        <v>6.1766959656577409</v>
      </c>
    </row>
    <row r="1085" spans="1:12" x14ac:dyDescent="0.7">
      <c r="A1085">
        <v>1081</v>
      </c>
      <c r="B1085">
        <f t="shared" ca="1" si="83"/>
        <v>0.41775179928333728</v>
      </c>
      <c r="C1085">
        <f t="shared" ca="1" si="83"/>
        <v>-1.1717594828958566</v>
      </c>
      <c r="D1085">
        <f t="shared" ca="1" si="83"/>
        <v>-1.0559377506007581</v>
      </c>
      <c r="E1085">
        <f t="shared" ca="1" si="83"/>
        <v>-0.19299704999468426</v>
      </c>
      <c r="F1085">
        <f t="shared" ca="1" si="83"/>
        <v>-1.7208298822600179</v>
      </c>
      <c r="G1085">
        <f t="shared" ca="1" si="83"/>
        <v>2.2226625101682354</v>
      </c>
      <c r="H1085">
        <f t="shared" ca="1" si="83"/>
        <v>-0.91268883754816788</v>
      </c>
      <c r="I1085">
        <f t="shared" ca="1" si="83"/>
        <v>0.80137949503869776</v>
      </c>
      <c r="J1085">
        <f t="shared" ca="1" si="83"/>
        <v>-1.1151115210714428</v>
      </c>
      <c r="K1085">
        <f t="shared" ca="1" si="83"/>
        <v>-0.41819950067254957</v>
      </c>
      <c r="L1085" cm="1">
        <f t="array" aca="1" ref="L1085" ca="1">SUM(B1085:K1085^2)</f>
        <v>13.494847899840201</v>
      </c>
    </row>
    <row r="1086" spans="1:12" x14ac:dyDescent="0.7">
      <c r="A1086">
        <v>1082</v>
      </c>
      <c r="B1086">
        <f t="shared" ca="1" si="83"/>
        <v>0.70716160689202057</v>
      </c>
      <c r="C1086">
        <f t="shared" ca="1" si="83"/>
        <v>0.35246085470048999</v>
      </c>
      <c r="D1086">
        <f t="shared" ca="1" si="83"/>
        <v>1.2551772967721408</v>
      </c>
      <c r="E1086">
        <f t="shared" ca="1" si="83"/>
        <v>-1.2978280683244432</v>
      </c>
      <c r="F1086">
        <f t="shared" ca="1" si="83"/>
        <v>-1.4440971388204398</v>
      </c>
      <c r="G1086">
        <f t="shared" ca="1" si="83"/>
        <v>1.022239886997041</v>
      </c>
      <c r="H1086">
        <f t="shared" ca="1" si="83"/>
        <v>-0.34415188788874873</v>
      </c>
      <c r="I1086">
        <f t="shared" ca="1" si="83"/>
        <v>0.60033538770499428</v>
      </c>
      <c r="J1086">
        <f t="shared" ca="1" si="83"/>
        <v>1.6520971612057762</v>
      </c>
      <c r="K1086">
        <f t="shared" ca="1" si="83"/>
        <v>0.66681649336370696</v>
      </c>
      <c r="L1086" cm="1">
        <f t="array" aca="1" ref="L1086" ca="1">SUM(B1086:K1086^2)</f>
        <v>10.667437232092732</v>
      </c>
    </row>
    <row r="1087" spans="1:12" x14ac:dyDescent="0.7">
      <c r="A1087">
        <v>1083</v>
      </c>
      <c r="B1087">
        <f t="shared" ca="1" si="83"/>
        <v>-1.1202832588800045</v>
      </c>
      <c r="C1087">
        <f t="shared" ca="1" si="83"/>
        <v>-0.56704763526762103</v>
      </c>
      <c r="D1087">
        <f t="shared" ca="1" si="83"/>
        <v>0.29617395798009288</v>
      </c>
      <c r="E1087">
        <f t="shared" ca="1" si="83"/>
        <v>1.125333549159049</v>
      </c>
      <c r="F1087">
        <f t="shared" ca="1" si="83"/>
        <v>1.2052592251265728</v>
      </c>
      <c r="G1087">
        <f t="shared" ca="1" si="83"/>
        <v>1.1130095312753527</v>
      </c>
      <c r="H1087">
        <f t="shared" ca="1" si="83"/>
        <v>-0.41246177525027827</v>
      </c>
      <c r="I1087">
        <f t="shared" ca="1" si="83"/>
        <v>0.6528981933701844</v>
      </c>
      <c r="J1087">
        <f t="shared" ca="1" si="83"/>
        <v>0.87550248108850326</v>
      </c>
      <c r="K1087">
        <f t="shared" ca="1" si="83"/>
        <v>-1.3938135459122363</v>
      </c>
      <c r="L1087" cm="1">
        <f t="array" aca="1" ref="L1087" ca="1">SUM(B1087:K1087^2)</f>
        <v>8.9277337896096149</v>
      </c>
    </row>
    <row r="1088" spans="1:12" x14ac:dyDescent="0.7">
      <c r="A1088">
        <v>1084</v>
      </c>
      <c r="B1088">
        <f t="shared" ca="1" si="83"/>
        <v>-0.43559521128552875</v>
      </c>
      <c r="C1088">
        <f t="shared" ca="1" si="83"/>
        <v>1.7067503175939178</v>
      </c>
      <c r="D1088">
        <f t="shared" ca="1" si="83"/>
        <v>1.2068042459858916</v>
      </c>
      <c r="E1088">
        <f t="shared" ca="1" si="83"/>
        <v>1.7448282248513747</v>
      </c>
      <c r="F1088">
        <f t="shared" ca="1" si="83"/>
        <v>0.54388699606417845</v>
      </c>
      <c r="G1088">
        <f t="shared" ca="1" si="83"/>
        <v>-9.9265893532343427E-2</v>
      </c>
      <c r="H1088">
        <f t="shared" ca="1" si="83"/>
        <v>-7.4063044718808965E-2</v>
      </c>
      <c r="I1088">
        <f t="shared" ca="1" si="83"/>
        <v>-1.4004570204714166</v>
      </c>
      <c r="J1088">
        <f t="shared" ca="1" si="83"/>
        <v>-0.75342907716864904</v>
      </c>
      <c r="K1088">
        <f t="shared" ca="1" si="83"/>
        <v>-0.47936215835222734</v>
      </c>
      <c r="L1088" cm="1">
        <f t="array" aca="1" ref="L1088" ca="1">SUM(B1088:K1088^2)</f>
        <v>10.673417293139895</v>
      </c>
    </row>
    <row r="1089" spans="1:12" x14ac:dyDescent="0.7">
      <c r="A1089">
        <v>1085</v>
      </c>
      <c r="B1089">
        <f t="shared" ca="1" si="83"/>
        <v>-1.9085517323956689</v>
      </c>
      <c r="C1089">
        <f t="shared" ca="1" si="83"/>
        <v>-1.1046950805884346</v>
      </c>
      <c r="D1089">
        <f t="shared" ca="1" si="83"/>
        <v>1.1863121769286176</v>
      </c>
      <c r="E1089">
        <f t="shared" ca="1" si="83"/>
        <v>-0.32811578262065716</v>
      </c>
      <c r="F1089">
        <f t="shared" ca="1" si="83"/>
        <v>-0.48275105825923098</v>
      </c>
      <c r="G1089">
        <f t="shared" ca="1" si="83"/>
        <v>0.30282941485976173</v>
      </c>
      <c r="H1089">
        <f t="shared" ca="1" si="83"/>
        <v>-0.43905060674109264</v>
      </c>
      <c r="I1089">
        <f t="shared" ca="1" si="83"/>
        <v>-0.57269300575925608</v>
      </c>
      <c r="J1089">
        <f t="shared" ca="1" si="83"/>
        <v>-1.4735892013602971</v>
      </c>
      <c r="K1089">
        <f t="shared" ca="1" si="83"/>
        <v>0.23946499993811343</v>
      </c>
      <c r="L1089" cm="1">
        <f t="array" aca="1" ref="L1089" ca="1">SUM(B1089:K1089^2)</f>
        <v>9.4522230576817226</v>
      </c>
    </row>
    <row r="1090" spans="1:12" x14ac:dyDescent="0.7">
      <c r="A1090">
        <v>1086</v>
      </c>
      <c r="B1090">
        <f t="shared" ca="1" si="83"/>
        <v>-0.20708495604185831</v>
      </c>
      <c r="C1090">
        <f t="shared" ca="1" si="83"/>
        <v>0.41859561407881701</v>
      </c>
      <c r="D1090">
        <f t="shared" ca="1" si="83"/>
        <v>-3.4602354800551786E-2</v>
      </c>
      <c r="E1090">
        <f t="shared" ca="1" si="83"/>
        <v>1.7877627478757196</v>
      </c>
      <c r="F1090">
        <f t="shared" ca="1" si="83"/>
        <v>-0.15923970072213209</v>
      </c>
      <c r="G1090">
        <f t="shared" ca="1" si="83"/>
        <v>1.1711194628661927</v>
      </c>
      <c r="H1090">
        <f t="shared" ca="1" si="83"/>
        <v>0.35366947759657164</v>
      </c>
      <c r="I1090">
        <f t="shared" ca="1" si="83"/>
        <v>-1.3077122457065558</v>
      </c>
      <c r="J1090">
        <f t="shared" ca="1" si="83"/>
        <v>-0.13797882677399192</v>
      </c>
      <c r="K1090">
        <f t="shared" ca="1" si="83"/>
        <v>0.43934577511791534</v>
      </c>
      <c r="L1090" cm="1">
        <f t="array" aca="1" ref="L1090" ca="1">SUM(B1090:K1090^2)</f>
        <v>6.8595337950910462</v>
      </c>
    </row>
    <row r="1091" spans="1:12" x14ac:dyDescent="0.7">
      <c r="A1091">
        <v>1087</v>
      </c>
      <c r="B1091">
        <f t="shared" ca="1" si="83"/>
        <v>0.84690239118400834</v>
      </c>
      <c r="C1091">
        <f t="shared" ca="1" si="83"/>
        <v>0.94086613321168444</v>
      </c>
      <c r="D1091">
        <f t="shared" ca="1" si="83"/>
        <v>-0.83395955632119811</v>
      </c>
      <c r="E1091">
        <f t="shared" ca="1" si="83"/>
        <v>-0.80058931831585134</v>
      </c>
      <c r="F1091">
        <f t="shared" ca="1" si="83"/>
        <v>-1.5174287788746199</v>
      </c>
      <c r="G1091">
        <f t="shared" ca="1" si="83"/>
        <v>0.62027595539069635</v>
      </c>
      <c r="H1091">
        <f t="shared" ca="1" si="83"/>
        <v>-0.23624400265777545</v>
      </c>
      <c r="I1091">
        <f t="shared" ca="1" si="83"/>
        <v>-2.5303286369009999</v>
      </c>
      <c r="J1091">
        <f t="shared" ca="1" si="83"/>
        <v>0.18980411156974039</v>
      </c>
      <c r="K1091">
        <f t="shared" ca="1" si="83"/>
        <v>-8.3278288245347776E-2</v>
      </c>
      <c r="L1091" cm="1">
        <f t="array" aca="1" ref="L1091" ca="1">SUM(B1091:K1091^2)</f>
        <v>12.127572012366443</v>
      </c>
    </row>
    <row r="1092" spans="1:12" x14ac:dyDescent="0.7">
      <c r="A1092">
        <v>1088</v>
      </c>
      <c r="B1092">
        <f t="shared" ca="1" si="83"/>
        <v>0.6128830049513011</v>
      </c>
      <c r="C1092">
        <f t="shared" ca="1" si="83"/>
        <v>-0.31113222157967269</v>
      </c>
      <c r="D1092">
        <f t="shared" ca="1" si="83"/>
        <v>0.62992883016893575</v>
      </c>
      <c r="E1092">
        <f t="shared" ca="1" si="83"/>
        <v>1.182820423183093</v>
      </c>
      <c r="F1092">
        <f t="shared" ca="1" si="83"/>
        <v>-0.55163758377338135</v>
      </c>
      <c r="G1092">
        <f t="shared" ca="1" si="83"/>
        <v>1.3540301617252744</v>
      </c>
      <c r="H1092">
        <f t="shared" ca="1" si="83"/>
        <v>-0.70565913623562282</v>
      </c>
      <c r="I1092">
        <f t="shared" ca="1" si="83"/>
        <v>1.0447815674474219</v>
      </c>
      <c r="J1092">
        <f t="shared" ca="1" si="83"/>
        <v>-0.4130935403167636</v>
      </c>
      <c r="K1092">
        <f t="shared" ca="1" si="83"/>
        <v>0.54966222561360711</v>
      </c>
      <c r="L1092" cm="1">
        <f t="array" aca="1" ref="L1092" ca="1">SUM(B1092:K1092^2)</f>
        <v>6.46830319988202</v>
      </c>
    </row>
    <row r="1093" spans="1:12" x14ac:dyDescent="0.7">
      <c r="A1093">
        <v>1089</v>
      </c>
      <c r="B1093">
        <f t="shared" ca="1" si="83"/>
        <v>0.35110661975032198</v>
      </c>
      <c r="C1093">
        <f t="shared" ca="1" si="83"/>
        <v>-0.71780787693178083</v>
      </c>
      <c r="D1093">
        <f t="shared" ca="1" si="83"/>
        <v>0.41364351164172669</v>
      </c>
      <c r="E1093">
        <f t="shared" ca="1" si="83"/>
        <v>-0.13149952576330823</v>
      </c>
      <c r="F1093">
        <f t="shared" ca="1" si="83"/>
        <v>0.93098978961551149</v>
      </c>
      <c r="G1093">
        <f t="shared" ca="1" si="83"/>
        <v>-0.34064853817153107</v>
      </c>
      <c r="H1093">
        <f t="shared" ca="1" si="83"/>
        <v>0.8881751302423464</v>
      </c>
      <c r="I1093">
        <f t="shared" ca="1" si="83"/>
        <v>-1.0042773037837622</v>
      </c>
      <c r="J1093">
        <f t="shared" ca="1" si="83"/>
        <v>0.78165995492938578</v>
      </c>
      <c r="K1093">
        <f t="shared" ca="1" si="83"/>
        <v>1.6193967309591288</v>
      </c>
      <c r="L1093" cm="1">
        <f t="array" aca="1" ref="L1093" ca="1">SUM(B1093:K1093^2)</f>
        <v>6.840566523801332</v>
      </c>
    </row>
    <row r="1094" spans="1:12" x14ac:dyDescent="0.7">
      <c r="A1094">
        <v>1090</v>
      </c>
      <c r="B1094">
        <f t="shared" ca="1" si="83"/>
        <v>-1.3174784996421594</v>
      </c>
      <c r="C1094">
        <f t="shared" ca="1" si="83"/>
        <v>0.233520215749766</v>
      </c>
      <c r="D1094">
        <f t="shared" ca="1" si="83"/>
        <v>0.84119853303254322</v>
      </c>
      <c r="E1094">
        <f t="shared" ca="1" si="83"/>
        <v>0.5484694096452345</v>
      </c>
      <c r="F1094">
        <f t="shared" ca="1" si="83"/>
        <v>0.54192232038874422</v>
      </c>
      <c r="G1094">
        <f t="shared" ca="1" si="83"/>
        <v>-3.9449227496290179E-2</v>
      </c>
      <c r="H1094">
        <f t="shared" ca="1" si="83"/>
        <v>0.35704066462841794</v>
      </c>
      <c r="I1094">
        <f t="shared" ca="1" si="83"/>
        <v>-4.3835930610279426E-2</v>
      </c>
      <c r="J1094">
        <f t="shared" ca="1" si="83"/>
        <v>-0.395218662093271</v>
      </c>
      <c r="K1094">
        <f t="shared" ca="1" si="83"/>
        <v>0.42830536120593599</v>
      </c>
      <c r="L1094" cm="1">
        <f t="array" aca="1" ref="L1094" ca="1">SUM(B1094:K1094^2)</f>
        <v>3.5629938946767568</v>
      </c>
    </row>
    <row r="1095" spans="1:12" x14ac:dyDescent="0.7">
      <c r="A1095">
        <v>1091</v>
      </c>
      <c r="B1095">
        <f t="shared" ca="1" si="83"/>
        <v>-1.0019664299825644</v>
      </c>
      <c r="C1095">
        <f t="shared" ca="1" si="83"/>
        <v>0.42237728301545446</v>
      </c>
      <c r="D1095">
        <f t="shared" ca="1" si="83"/>
        <v>0.50908285932354957</v>
      </c>
      <c r="E1095">
        <f t="shared" ca="1" si="83"/>
        <v>5.2218453489662017E-2</v>
      </c>
      <c r="F1095">
        <f t="shared" ca="1" si="83"/>
        <v>-0.21496448247530694</v>
      </c>
      <c r="G1095">
        <f t="shared" ca="1" si="83"/>
        <v>0.10294587967840933</v>
      </c>
      <c r="H1095">
        <f t="shared" ca="1" si="83"/>
        <v>1.1123529541264674</v>
      </c>
      <c r="I1095">
        <f t="shared" ca="1" si="83"/>
        <v>-0.80126786269148464</v>
      </c>
      <c r="J1095">
        <f t="shared" ca="1" si="83"/>
        <v>1.217940046928953</v>
      </c>
      <c r="K1095">
        <f t="shared" ca="1" si="83"/>
        <v>0.15544064025694049</v>
      </c>
      <c r="L1095" cm="1">
        <f t="array" aca="1" ref="L1095" ca="1">SUM(B1095:K1095^2)</f>
        <v>4.8879380363228995</v>
      </c>
    </row>
    <row r="1096" spans="1:12" x14ac:dyDescent="0.7">
      <c r="A1096">
        <v>1092</v>
      </c>
      <c r="B1096">
        <f t="shared" ca="1" si="83"/>
        <v>2.3381260482990016</v>
      </c>
      <c r="C1096">
        <f t="shared" ca="1" si="83"/>
        <v>-0.17625697867464396</v>
      </c>
      <c r="D1096">
        <f t="shared" ca="1" si="83"/>
        <v>0.63554103318870625</v>
      </c>
      <c r="E1096">
        <f t="shared" ca="1" si="83"/>
        <v>4.1217952631274979E-2</v>
      </c>
      <c r="F1096">
        <f t="shared" ca="1" si="83"/>
        <v>0.45371685765982889</v>
      </c>
      <c r="G1096">
        <f t="shared" ca="1" si="83"/>
        <v>-1.3368781551558815</v>
      </c>
      <c r="H1096">
        <f t="shared" ca="1" si="83"/>
        <v>3.5199476021787551E-2</v>
      </c>
      <c r="I1096">
        <f t="shared" ca="1" si="83"/>
        <v>1.0800286791869855</v>
      </c>
      <c r="J1096">
        <f t="shared" ca="1" si="83"/>
        <v>1.8933665988499364</v>
      </c>
      <c r="K1096">
        <f t="shared" ca="1" si="83"/>
        <v>1.663926090919529</v>
      </c>
      <c r="L1096" cm="1">
        <f t="array" aca="1" ref="L1096" ca="1">SUM(B1096:K1096^2)</f>
        <v>15.417801518071117</v>
      </c>
    </row>
    <row r="1097" spans="1:12" x14ac:dyDescent="0.7">
      <c r="A1097">
        <v>1093</v>
      </c>
      <c r="B1097">
        <f t="shared" ca="1" si="83"/>
        <v>6.9806371685025695E-2</v>
      </c>
      <c r="C1097">
        <f t="shared" ca="1" si="83"/>
        <v>-0.47984982789144498</v>
      </c>
      <c r="D1097">
        <f t="shared" ca="1" si="83"/>
        <v>-0.52328922192927785</v>
      </c>
      <c r="E1097">
        <f t="shared" ca="1" si="83"/>
        <v>-0.35424034236560059</v>
      </c>
      <c r="F1097">
        <f t="shared" ca="1" si="83"/>
        <v>-0.22020363184211628</v>
      </c>
      <c r="G1097">
        <f t="shared" ref="G1097:K1097" ca="1" si="84">_xlfn.NORM.INV(RAND(),0,1)</f>
        <v>-0.73796110685705052</v>
      </c>
      <c r="H1097">
        <f t="shared" ca="1" si="84"/>
        <v>-1.5194349394297926</v>
      </c>
      <c r="I1097">
        <f t="shared" ca="1" si="84"/>
        <v>-8.8814612180589114E-2</v>
      </c>
      <c r="J1097">
        <f t="shared" ca="1" si="84"/>
        <v>-0.22398665610109142</v>
      </c>
      <c r="K1097">
        <f t="shared" ca="1" si="84"/>
        <v>-0.63136650910522607</v>
      </c>
      <c r="L1097" cm="1">
        <f t="array" aca="1" ref="L1097" ca="1">SUM(B1097:K1097^2)</f>
        <v>3.9928871129399397</v>
      </c>
    </row>
    <row r="1098" spans="1:12" x14ac:dyDescent="0.7">
      <c r="A1098">
        <v>1094</v>
      </c>
      <c r="B1098">
        <f t="shared" ref="B1098:K1123" ca="1" si="85">_xlfn.NORM.INV(RAND(),0,1)</f>
        <v>-0.3605756855736435</v>
      </c>
      <c r="C1098">
        <f t="shared" ca="1" si="85"/>
        <v>1.0483445681759764</v>
      </c>
      <c r="D1098">
        <f t="shared" ca="1" si="85"/>
        <v>-1.8321360938663378</v>
      </c>
      <c r="E1098">
        <f t="shared" ca="1" si="85"/>
        <v>-0.81028377275302221</v>
      </c>
      <c r="F1098">
        <f t="shared" ca="1" si="85"/>
        <v>-0.30750614083768485</v>
      </c>
      <c r="G1098">
        <f t="shared" ca="1" si="85"/>
        <v>0.57558249971793707</v>
      </c>
      <c r="H1098">
        <f t="shared" ca="1" si="85"/>
        <v>0.96957778851658827</v>
      </c>
      <c r="I1098">
        <f t="shared" ca="1" si="85"/>
        <v>-0.6336826959812436</v>
      </c>
      <c r="J1098">
        <f t="shared" ca="1" si="85"/>
        <v>0.72001935167169084</v>
      </c>
      <c r="K1098">
        <f t="shared" ca="1" si="85"/>
        <v>-0.53095031574738838</v>
      </c>
      <c r="L1098" cm="1">
        <f t="array" aca="1" ref="L1098" ca="1">SUM(B1098:K1098^2)</f>
        <v>7.8101498098648339</v>
      </c>
    </row>
    <row r="1099" spans="1:12" x14ac:dyDescent="0.7">
      <c r="A1099">
        <v>1095</v>
      </c>
      <c r="B1099">
        <f t="shared" ca="1" si="85"/>
        <v>1.0104787675887621</v>
      </c>
      <c r="C1099">
        <f t="shared" ca="1" si="85"/>
        <v>-0.31572153060648284</v>
      </c>
      <c r="D1099">
        <f t="shared" ca="1" si="85"/>
        <v>-1.5968827273362631</v>
      </c>
      <c r="E1099">
        <f t="shared" ca="1" si="85"/>
        <v>0.3440243221736321</v>
      </c>
      <c r="F1099">
        <f t="shared" ca="1" si="85"/>
        <v>-1.6089689094831885</v>
      </c>
      <c r="G1099">
        <f t="shared" ca="1" si="85"/>
        <v>-0.12156034478755397</v>
      </c>
      <c r="H1099">
        <f t="shared" ca="1" si="85"/>
        <v>-0.75587375231418297</v>
      </c>
      <c r="I1099">
        <f t="shared" ca="1" si="85"/>
        <v>-0.9784956179477704</v>
      </c>
      <c r="J1099">
        <f t="shared" ca="1" si="85"/>
        <v>1.3522463225108199</v>
      </c>
      <c r="K1099">
        <f t="shared" ca="1" si="85"/>
        <v>0.48776982745057812</v>
      </c>
      <c r="L1099" cm="1">
        <f t="array" aca="1" ref="L1099" ca="1">SUM(B1099:K1099^2)</f>
        <v>9.9879807979522379</v>
      </c>
    </row>
    <row r="1100" spans="1:12" x14ac:dyDescent="0.7">
      <c r="A1100">
        <v>1096</v>
      </c>
      <c r="B1100">
        <f t="shared" ca="1" si="85"/>
        <v>0.86157552783616542</v>
      </c>
      <c r="C1100">
        <f t="shared" ca="1" si="85"/>
        <v>-0.91599333419494389</v>
      </c>
      <c r="D1100">
        <f t="shared" ca="1" si="85"/>
        <v>-1.1255026395811927</v>
      </c>
      <c r="E1100">
        <f t="shared" ca="1" si="85"/>
        <v>0.20060830526739959</v>
      </c>
      <c r="F1100">
        <f t="shared" ca="1" si="85"/>
        <v>0.13254068658779983</v>
      </c>
      <c r="G1100">
        <f t="shared" ca="1" si="85"/>
        <v>-0.1569768627192224</v>
      </c>
      <c r="H1100">
        <f t="shared" ca="1" si="85"/>
        <v>1.1401546800364841</v>
      </c>
      <c r="I1100">
        <f t="shared" ca="1" si="85"/>
        <v>0.871285457812077</v>
      </c>
      <c r="J1100">
        <f t="shared" ca="1" si="85"/>
        <v>0.81614510997724621</v>
      </c>
      <c r="K1100">
        <f t="shared" ca="1" si="85"/>
        <v>-0.10895419142958955</v>
      </c>
      <c r="L1100" cm="1">
        <f t="array" aca="1" ref="L1100" ca="1">SUM(B1100:K1100^2)</f>
        <v>5.6676197311063063</v>
      </c>
    </row>
    <row r="1101" spans="1:12" x14ac:dyDescent="0.7">
      <c r="A1101">
        <v>1097</v>
      </c>
      <c r="B1101">
        <f t="shared" ca="1" si="85"/>
        <v>0.1549014101235773</v>
      </c>
      <c r="C1101">
        <f t="shared" ca="1" si="85"/>
        <v>9.9267208995813538E-3</v>
      </c>
      <c r="D1101">
        <f t="shared" ca="1" si="85"/>
        <v>-1.5334109748496365</v>
      </c>
      <c r="E1101">
        <f t="shared" ca="1" si="85"/>
        <v>-0.99636844432855876</v>
      </c>
      <c r="F1101">
        <f t="shared" ca="1" si="85"/>
        <v>1.5758713393236921</v>
      </c>
      <c r="G1101">
        <f t="shared" ca="1" si="85"/>
        <v>6.5038772646269005E-2</v>
      </c>
      <c r="H1101">
        <f t="shared" ca="1" si="85"/>
        <v>0.70942914212635699</v>
      </c>
      <c r="I1101">
        <f t="shared" ca="1" si="85"/>
        <v>1.0655975879248427</v>
      </c>
      <c r="J1101">
        <f t="shared" ca="1" si="85"/>
        <v>-1.2485407330838976</v>
      </c>
      <c r="K1101">
        <f t="shared" ca="1" si="85"/>
        <v>3.1074061950432208</v>
      </c>
      <c r="L1101" cm="1">
        <f t="array" aca="1" ref="L1101" ca="1">SUM(B1101:K1101^2)</f>
        <v>18.709407951590343</v>
      </c>
    </row>
    <row r="1102" spans="1:12" x14ac:dyDescent="0.7">
      <c r="A1102">
        <v>1098</v>
      </c>
      <c r="B1102">
        <f t="shared" ca="1" si="85"/>
        <v>-0.26037029388009386</v>
      </c>
      <c r="C1102">
        <f t="shared" ca="1" si="85"/>
        <v>-1.1864301891378741</v>
      </c>
      <c r="D1102">
        <f t="shared" ca="1" si="85"/>
        <v>0.4622563255709139</v>
      </c>
      <c r="E1102">
        <f t="shared" ca="1" si="85"/>
        <v>0.64576315573661536</v>
      </c>
      <c r="F1102">
        <f t="shared" ca="1" si="85"/>
        <v>0.1802917468318444</v>
      </c>
      <c r="G1102">
        <f t="shared" ca="1" si="85"/>
        <v>-0.53912332953781772</v>
      </c>
      <c r="H1102">
        <f t="shared" ca="1" si="85"/>
        <v>0.71038682372660733</v>
      </c>
      <c r="I1102">
        <f t="shared" ca="1" si="85"/>
        <v>-0.31984198812906728</v>
      </c>
      <c r="J1102">
        <f t="shared" ca="1" si="85"/>
        <v>-0.34438241493036664</v>
      </c>
      <c r="K1102">
        <f t="shared" ca="1" si="85"/>
        <v>0.89723086065559965</v>
      </c>
      <c r="L1102" cm="1">
        <f t="array" aca="1" ref="L1102" ca="1">SUM(B1102:K1102^2)</f>
        <v>3.9598301276185852</v>
      </c>
    </row>
    <row r="1103" spans="1:12" x14ac:dyDescent="0.7">
      <c r="A1103">
        <v>1099</v>
      </c>
      <c r="B1103">
        <f t="shared" ca="1" si="85"/>
        <v>-2.2509965951754052</v>
      </c>
      <c r="C1103">
        <f t="shared" ca="1" si="85"/>
        <v>-1.4217755595772024</v>
      </c>
      <c r="D1103">
        <f t="shared" ca="1" si="85"/>
        <v>0.17909841210583693</v>
      </c>
      <c r="E1103">
        <f t="shared" ca="1" si="85"/>
        <v>-1.7350187026108306</v>
      </c>
      <c r="F1103">
        <f t="shared" ca="1" si="85"/>
        <v>2.0891749733145528</v>
      </c>
      <c r="G1103">
        <f t="shared" ca="1" si="85"/>
        <v>0.75133368673189804</v>
      </c>
      <c r="H1103">
        <f t="shared" ca="1" si="85"/>
        <v>-0.49263714984439533</v>
      </c>
      <c r="I1103">
        <f t="shared" ca="1" si="85"/>
        <v>-0.23558102757026572</v>
      </c>
      <c r="J1103">
        <f t="shared" ca="1" si="85"/>
        <v>3.5939258225086601E-3</v>
      </c>
      <c r="K1103">
        <f t="shared" ca="1" si="85"/>
        <v>0.35522478536227053</v>
      </c>
      <c r="L1103" cm="1">
        <f t="array" aca="1" ref="L1103" ca="1">SUM(B1103:K1103^2)</f>
        <v>15.484339277268905</v>
      </c>
    </row>
    <row r="1104" spans="1:12" x14ac:dyDescent="0.7">
      <c r="A1104">
        <v>1100</v>
      </c>
      <c r="B1104">
        <f t="shared" ca="1" si="85"/>
        <v>-1.4018702268913872</v>
      </c>
      <c r="C1104">
        <f t="shared" ca="1" si="85"/>
        <v>-1.6909155922562029</v>
      </c>
      <c r="D1104">
        <f t="shared" ca="1" si="85"/>
        <v>-2.4498190416133068</v>
      </c>
      <c r="E1104">
        <f t="shared" ca="1" si="85"/>
        <v>-0.18907883354347721</v>
      </c>
      <c r="F1104">
        <f t="shared" ca="1" si="85"/>
        <v>1.1112503163626402</v>
      </c>
      <c r="G1104">
        <f t="shared" ca="1" si="85"/>
        <v>0.75310911721112717</v>
      </c>
      <c r="H1104">
        <f t="shared" ca="1" si="85"/>
        <v>0.40567268564787201</v>
      </c>
      <c r="I1104">
        <f t="shared" ca="1" si="85"/>
        <v>-1.5470744657089404</v>
      </c>
      <c r="J1104">
        <f t="shared" ca="1" si="85"/>
        <v>2.7621041108601525</v>
      </c>
      <c r="K1104">
        <f t="shared" ca="1" si="85"/>
        <v>-0.12068276390837981</v>
      </c>
      <c r="L1104" cm="1">
        <f t="array" aca="1" ref="L1104" ca="1">SUM(B1104:K1104^2)</f>
        <v>22.86564360223203</v>
      </c>
    </row>
    <row r="1105" spans="1:12" x14ac:dyDescent="0.7">
      <c r="A1105">
        <v>1101</v>
      </c>
      <c r="B1105">
        <f t="shared" ca="1" si="85"/>
        <v>-0.7164100065532889</v>
      </c>
      <c r="C1105">
        <f t="shared" ca="1" si="85"/>
        <v>1.7229131400274516</v>
      </c>
      <c r="D1105">
        <f t="shared" ca="1" si="85"/>
        <v>1.8944865825641457</v>
      </c>
      <c r="E1105">
        <f t="shared" ca="1" si="85"/>
        <v>0.42415534272246513</v>
      </c>
      <c r="F1105">
        <f t="shared" ca="1" si="85"/>
        <v>1.0458610787496041</v>
      </c>
      <c r="G1105">
        <f t="shared" ca="1" si="85"/>
        <v>-1.2168176290785613</v>
      </c>
      <c r="H1105">
        <f t="shared" ca="1" si="85"/>
        <v>-2.0241358722870415</v>
      </c>
      <c r="I1105">
        <f t="shared" ca="1" si="85"/>
        <v>-0.20717082216255384</v>
      </c>
      <c r="J1105">
        <f t="shared" ca="1" si="85"/>
        <v>1.1296242510729548</v>
      </c>
      <c r="K1105">
        <f t="shared" ca="1" si="85"/>
        <v>-1.6845876945911507</v>
      </c>
      <c r="L1105" cm="1">
        <f t="array" aca="1" ref="L1105" ca="1">SUM(B1105:K1105^2)</f>
        <v>18.079063118738972</v>
      </c>
    </row>
    <row r="1106" spans="1:12" x14ac:dyDescent="0.7">
      <c r="A1106">
        <v>1102</v>
      </c>
      <c r="B1106">
        <f t="shared" ca="1" si="85"/>
        <v>-1.9282870261690566</v>
      </c>
      <c r="C1106">
        <f t="shared" ca="1" si="85"/>
        <v>0.36947275070853336</v>
      </c>
      <c r="D1106">
        <f t="shared" ca="1" si="85"/>
        <v>1.2727229207188255</v>
      </c>
      <c r="E1106">
        <f t="shared" ca="1" si="85"/>
        <v>1.2009541247890534</v>
      </c>
      <c r="F1106">
        <f t="shared" ca="1" si="85"/>
        <v>1.0524873091609284</v>
      </c>
      <c r="G1106">
        <f t="shared" ca="1" si="85"/>
        <v>-0.48260331940805995</v>
      </c>
      <c r="H1106">
        <f t="shared" ca="1" si="85"/>
        <v>-1.5720624226482465</v>
      </c>
      <c r="I1106">
        <f t="shared" ca="1" si="85"/>
        <v>-0.27294672531947889</v>
      </c>
      <c r="J1106">
        <f t="shared" ca="1" si="85"/>
        <v>-0.786558695586414</v>
      </c>
      <c r="K1106">
        <f t="shared" ca="1" si="85"/>
        <v>-0.24764388121193107</v>
      </c>
      <c r="L1106" cm="1">
        <f t="array" aca="1" ref="L1106" ca="1">SUM(B1106:K1106^2)</f>
        <v>11.483433160497034</v>
      </c>
    </row>
    <row r="1107" spans="1:12" x14ac:dyDescent="0.7">
      <c r="A1107">
        <v>1103</v>
      </c>
      <c r="B1107">
        <f t="shared" ca="1" si="85"/>
        <v>1.0537587809337001</v>
      </c>
      <c r="C1107">
        <f t="shared" ca="1" si="85"/>
        <v>-2.4006476698703314</v>
      </c>
      <c r="D1107">
        <f t="shared" ca="1" si="85"/>
        <v>1.4963160313548316</v>
      </c>
      <c r="E1107">
        <f t="shared" ca="1" si="85"/>
        <v>-1.0352173439772955E-2</v>
      </c>
      <c r="F1107">
        <f t="shared" ca="1" si="85"/>
        <v>0.52012578399068532</v>
      </c>
      <c r="G1107">
        <f t="shared" ca="1" si="85"/>
        <v>0.62597616846888937</v>
      </c>
      <c r="H1107">
        <f t="shared" ca="1" si="85"/>
        <v>0.24718419900643299</v>
      </c>
      <c r="I1107">
        <f t="shared" ca="1" si="85"/>
        <v>0.5971146757127791</v>
      </c>
      <c r="J1107">
        <f t="shared" ca="1" si="85"/>
        <v>0.64494580128008505</v>
      </c>
      <c r="K1107">
        <f t="shared" ca="1" si="85"/>
        <v>-1.1612583399441438</v>
      </c>
      <c r="L1107" cm="1">
        <f t="array" aca="1" ref="L1107" ca="1">SUM(B1107:K1107^2)</f>
        <v>11.957084613964716</v>
      </c>
    </row>
    <row r="1108" spans="1:12" x14ac:dyDescent="0.7">
      <c r="A1108">
        <v>1104</v>
      </c>
      <c r="B1108">
        <f t="shared" ca="1" si="85"/>
        <v>-1.3636045566137458</v>
      </c>
      <c r="C1108">
        <f t="shared" ca="1" si="85"/>
        <v>0.94504927250663984</v>
      </c>
      <c r="D1108">
        <f t="shared" ca="1" si="85"/>
        <v>-1.0981237992629505</v>
      </c>
      <c r="E1108">
        <f t="shared" ca="1" si="85"/>
        <v>-0.26339350681616724</v>
      </c>
      <c r="F1108">
        <f t="shared" ca="1" si="85"/>
        <v>1.3529439983420746</v>
      </c>
      <c r="G1108">
        <f t="shared" ca="1" si="85"/>
        <v>4.0440083723937835E-2</v>
      </c>
      <c r="H1108">
        <f t="shared" ca="1" si="85"/>
        <v>-1.4033454159789565</v>
      </c>
      <c r="I1108">
        <f t="shared" ca="1" si="85"/>
        <v>0.14407374941601236</v>
      </c>
      <c r="J1108">
        <f t="shared" ca="1" si="85"/>
        <v>1.3937203599509935</v>
      </c>
      <c r="K1108">
        <f t="shared" ca="1" si="85"/>
        <v>-3.407315257099431E-2</v>
      </c>
      <c r="L1108" cm="1">
        <f t="array" aca="1" ref="L1108" ca="1">SUM(B1108:K1108^2)</f>
        <v>9.7936334185331457</v>
      </c>
    </row>
    <row r="1109" spans="1:12" x14ac:dyDescent="0.7">
      <c r="A1109">
        <v>1105</v>
      </c>
      <c r="B1109">
        <f t="shared" ca="1" si="85"/>
        <v>1.3666986701690029</v>
      </c>
      <c r="C1109">
        <f t="shared" ca="1" si="85"/>
        <v>-1.3802251966701844</v>
      </c>
      <c r="D1109">
        <f t="shared" ca="1" si="85"/>
        <v>-0.15469402136941174</v>
      </c>
      <c r="E1109">
        <f t="shared" ca="1" si="85"/>
        <v>1.0881340768250212</v>
      </c>
      <c r="F1109">
        <f t="shared" ca="1" si="85"/>
        <v>0.54622740370526635</v>
      </c>
      <c r="G1109">
        <f t="shared" ca="1" si="85"/>
        <v>-0.97869536251482292</v>
      </c>
      <c r="H1109">
        <f t="shared" ca="1" si="85"/>
        <v>0.37638815724686159</v>
      </c>
      <c r="I1109">
        <f t="shared" ca="1" si="85"/>
        <v>0.69134288747920014</v>
      </c>
      <c r="J1109">
        <f t="shared" ca="1" si="85"/>
        <v>2.1292309609834974</v>
      </c>
      <c r="K1109">
        <f t="shared" ca="1" si="85"/>
        <v>1.596032109211871</v>
      </c>
      <c r="L1109" cm="1">
        <f t="array" aca="1" ref="L1109" ca="1">SUM(B1109:K1109^2)</f>
        <v>13.937627858956636</v>
      </c>
    </row>
    <row r="1110" spans="1:12" x14ac:dyDescent="0.7">
      <c r="A1110">
        <v>1106</v>
      </c>
      <c r="B1110">
        <f t="shared" ca="1" si="85"/>
        <v>5.3685583051134959E-2</v>
      </c>
      <c r="C1110">
        <f t="shared" ca="1" si="85"/>
        <v>0.49375159284900089</v>
      </c>
      <c r="D1110">
        <f t="shared" ca="1" si="85"/>
        <v>-0.54937394409426732</v>
      </c>
      <c r="E1110">
        <f t="shared" ca="1" si="85"/>
        <v>-1.6726698835558555E-2</v>
      </c>
      <c r="F1110">
        <f t="shared" ca="1" si="85"/>
        <v>-0.24180776300369253</v>
      </c>
      <c r="G1110">
        <f t="shared" ca="1" si="85"/>
        <v>-0.9230509503149491</v>
      </c>
      <c r="H1110">
        <f t="shared" ca="1" si="85"/>
        <v>0.47985534227066973</v>
      </c>
      <c r="I1110">
        <f t="shared" ca="1" si="85"/>
        <v>-6.1138035925301704E-2</v>
      </c>
      <c r="J1110">
        <f t="shared" ca="1" si="85"/>
        <v>0.40955180810319664</v>
      </c>
      <c r="K1110">
        <f t="shared" ca="1" si="85"/>
        <v>-0.60579318930194792</v>
      </c>
      <c r="L1110" cm="1">
        <f t="array" aca="1" ref="L1110" ca="1">SUM(B1110:K1110^2)</f>
        <v>2.2279754219660015</v>
      </c>
    </row>
    <row r="1111" spans="1:12" x14ac:dyDescent="0.7">
      <c r="A1111">
        <v>1107</v>
      </c>
      <c r="B1111">
        <f t="shared" ca="1" si="85"/>
        <v>-0.27932645355193936</v>
      </c>
      <c r="C1111">
        <f t="shared" ca="1" si="85"/>
        <v>-0.17331263901173929</v>
      </c>
      <c r="D1111">
        <f t="shared" ca="1" si="85"/>
        <v>-0.9626012503865794</v>
      </c>
      <c r="E1111">
        <f t="shared" ca="1" si="85"/>
        <v>-0.23734189540759645</v>
      </c>
      <c r="F1111">
        <f t="shared" ca="1" si="85"/>
        <v>-0.60326227940594768</v>
      </c>
      <c r="G1111">
        <f t="shared" ca="1" si="85"/>
        <v>0.96170305291353197</v>
      </c>
      <c r="H1111">
        <f t="shared" ca="1" si="85"/>
        <v>0.14355121099320073</v>
      </c>
      <c r="I1111">
        <f t="shared" ca="1" si="85"/>
        <v>-5.8771298254622323E-2</v>
      </c>
      <c r="J1111">
        <f t="shared" ca="1" si="85"/>
        <v>6.0983695601657978E-2</v>
      </c>
      <c r="K1111">
        <f t="shared" ca="1" si="85"/>
        <v>-0.34873157545011629</v>
      </c>
      <c r="L1111" cm="1">
        <f t="array" aca="1" ref="L1111" ca="1">SUM(B1111:K1111^2)</f>
        <v>2.5291847593151648</v>
      </c>
    </row>
    <row r="1112" spans="1:12" x14ac:dyDescent="0.7">
      <c r="A1112">
        <v>1108</v>
      </c>
      <c r="B1112">
        <f t="shared" ca="1" si="85"/>
        <v>0.97713259016404885</v>
      </c>
      <c r="C1112">
        <f t="shared" ca="1" si="85"/>
        <v>-1.6931742707015749</v>
      </c>
      <c r="D1112">
        <f t="shared" ca="1" si="85"/>
        <v>0.30798412298364247</v>
      </c>
      <c r="E1112">
        <f t="shared" ca="1" si="85"/>
        <v>0.134164544575084</v>
      </c>
      <c r="F1112">
        <f t="shared" ca="1" si="85"/>
        <v>-1.4083267232157619</v>
      </c>
      <c r="G1112">
        <f t="shared" ca="1" si="85"/>
        <v>0.34358172152013233</v>
      </c>
      <c r="H1112">
        <f t="shared" ca="1" si="85"/>
        <v>0.77353956231905063</v>
      </c>
      <c r="I1112">
        <f t="shared" ca="1" si="85"/>
        <v>0.47720562549005274</v>
      </c>
      <c r="J1112">
        <f t="shared" ca="1" si="85"/>
        <v>0.70618945526805377</v>
      </c>
      <c r="K1112">
        <f t="shared" ca="1" si="85"/>
        <v>-1.753319236203992</v>
      </c>
      <c r="L1112" cm="1">
        <f t="array" aca="1" ref="L1112" ca="1">SUM(B1112:K1112^2)</f>
        <v>10.434834667690779</v>
      </c>
    </row>
    <row r="1113" spans="1:12" x14ac:dyDescent="0.7">
      <c r="A1113">
        <v>1109</v>
      </c>
      <c r="B1113">
        <f t="shared" ca="1" si="85"/>
        <v>1.5612629524764841</v>
      </c>
      <c r="C1113">
        <f t="shared" ca="1" si="85"/>
        <v>0.26054048575721334</v>
      </c>
      <c r="D1113">
        <f t="shared" ca="1" si="85"/>
        <v>1.081660284643013</v>
      </c>
      <c r="E1113">
        <f t="shared" ca="1" si="85"/>
        <v>-1.2021274748076443</v>
      </c>
      <c r="F1113">
        <f t="shared" ca="1" si="85"/>
        <v>0.60449094175305118</v>
      </c>
      <c r="G1113">
        <f t="shared" ca="1" si="85"/>
        <v>1.6452814626291306</v>
      </c>
      <c r="H1113">
        <f t="shared" ca="1" si="85"/>
        <v>1.0397370786295774</v>
      </c>
      <c r="I1113">
        <f t="shared" ca="1" si="85"/>
        <v>0.36741993820974889</v>
      </c>
      <c r="J1113">
        <f t="shared" ca="1" si="85"/>
        <v>-0.30640162072185029</v>
      </c>
      <c r="K1113">
        <f t="shared" ca="1" si="85"/>
        <v>-0.91847617859413133</v>
      </c>
      <c r="L1113" cm="1">
        <f t="array" aca="1" ref="L1113" ca="1">SUM(B1113:K1113^2)</f>
        <v>10.346414225985221</v>
      </c>
    </row>
    <row r="1114" spans="1:12" x14ac:dyDescent="0.7">
      <c r="A1114">
        <v>1110</v>
      </c>
      <c r="B1114">
        <f t="shared" ca="1" si="85"/>
        <v>-0.68121122057634764</v>
      </c>
      <c r="C1114">
        <f t="shared" ca="1" si="85"/>
        <v>1.0366564425356473</v>
      </c>
      <c r="D1114">
        <f t="shared" ca="1" si="85"/>
        <v>0.61248974258866351</v>
      </c>
      <c r="E1114">
        <f t="shared" ca="1" si="85"/>
        <v>0.24437729986560003</v>
      </c>
      <c r="F1114">
        <f t="shared" ca="1" si="85"/>
        <v>2.1359394141533024</v>
      </c>
      <c r="G1114">
        <f t="shared" ca="1" si="85"/>
        <v>-4.8807535443886947E-2</v>
      </c>
      <c r="H1114">
        <f t="shared" ca="1" si="85"/>
        <v>-0.99595123802208896</v>
      </c>
      <c r="I1114">
        <f t="shared" ca="1" si="85"/>
        <v>-0.52729131193017142</v>
      </c>
      <c r="J1114">
        <f t="shared" ca="1" si="85"/>
        <v>0.92036995680882927</v>
      </c>
      <c r="K1114">
        <f t="shared" ca="1" si="85"/>
        <v>-0.32862896491258187</v>
      </c>
      <c r="L1114" cm="1">
        <f t="array" aca="1" ref="L1114" ca="1">SUM(B1114:K1114^2)</f>
        <v>8.7632214629359435</v>
      </c>
    </row>
    <row r="1115" spans="1:12" x14ac:dyDescent="0.7">
      <c r="A1115">
        <v>1111</v>
      </c>
      <c r="B1115">
        <f t="shared" ca="1" si="85"/>
        <v>-2.4344873096495632</v>
      </c>
      <c r="C1115">
        <f t="shared" ca="1" si="85"/>
        <v>-0.22609942153467663</v>
      </c>
      <c r="D1115">
        <f t="shared" ca="1" si="85"/>
        <v>-1.4479873121285463</v>
      </c>
      <c r="E1115">
        <f t="shared" ca="1" si="85"/>
        <v>1.1093281048342902</v>
      </c>
      <c r="F1115">
        <f t="shared" ca="1" si="85"/>
        <v>-0.35531840753342903</v>
      </c>
      <c r="G1115">
        <f t="shared" ca="1" si="85"/>
        <v>1.1317062309632293</v>
      </c>
      <c r="H1115">
        <f t="shared" ca="1" si="85"/>
        <v>0.47633105510711199</v>
      </c>
      <c r="I1115">
        <f t="shared" ca="1" si="85"/>
        <v>1.8856932795834114</v>
      </c>
      <c r="J1115">
        <f t="shared" ca="1" si="85"/>
        <v>0.3482510903959351</v>
      </c>
      <c r="K1115">
        <f t="shared" ca="1" si="85"/>
        <v>-2.2967362644901828</v>
      </c>
      <c r="L1115" cm="1">
        <f t="array" aca="1" ref="L1115" ca="1">SUM(B1115:K1115^2)</f>
        <v>19.891142382768436</v>
      </c>
    </row>
    <row r="1116" spans="1:12" x14ac:dyDescent="0.7">
      <c r="A1116">
        <v>1112</v>
      </c>
      <c r="B1116">
        <f t="shared" ca="1" si="85"/>
        <v>-0.32967103522725755</v>
      </c>
      <c r="C1116">
        <f t="shared" ca="1" si="85"/>
        <v>-0.83514225038464573</v>
      </c>
      <c r="D1116">
        <f t="shared" ca="1" si="85"/>
        <v>0.22359468323496334</v>
      </c>
      <c r="E1116">
        <f t="shared" ca="1" si="85"/>
        <v>0.7142282669196105</v>
      </c>
      <c r="F1116">
        <f t="shared" ca="1" si="85"/>
        <v>-0.30725319991368338</v>
      </c>
      <c r="G1116">
        <f t="shared" ca="1" si="85"/>
        <v>-9.8669732568868268E-2</v>
      </c>
      <c r="H1116">
        <f t="shared" ca="1" si="85"/>
        <v>2.052288705468873</v>
      </c>
      <c r="I1116">
        <f t="shared" ca="1" si="85"/>
        <v>0.90240708478369835</v>
      </c>
      <c r="J1116">
        <f t="shared" ca="1" si="85"/>
        <v>1.2703937197778641</v>
      </c>
      <c r="K1116">
        <f t="shared" ca="1" si="85"/>
        <v>0.56671215546905052</v>
      </c>
      <c r="L1116" cm="1">
        <f t="array" aca="1" ref="L1116" ca="1">SUM(B1116:K1116^2)</f>
        <v>8.4316927621360165</v>
      </c>
    </row>
    <row r="1117" spans="1:12" x14ac:dyDescent="0.7">
      <c r="A1117">
        <v>1113</v>
      </c>
      <c r="B1117">
        <f t="shared" ca="1" si="85"/>
        <v>-2.1299858221608181</v>
      </c>
      <c r="C1117">
        <f t="shared" ca="1" si="85"/>
        <v>-0.23679139821235684</v>
      </c>
      <c r="D1117">
        <f t="shared" ca="1" si="85"/>
        <v>-0.46748493998339097</v>
      </c>
      <c r="E1117">
        <f t="shared" ca="1" si="85"/>
        <v>0.65136794530166153</v>
      </c>
      <c r="F1117">
        <f t="shared" ca="1" si="85"/>
        <v>-0.1241384537016674</v>
      </c>
      <c r="G1117">
        <f t="shared" ca="1" si="85"/>
        <v>-1.0593969233585747</v>
      </c>
      <c r="H1117">
        <f t="shared" ca="1" si="85"/>
        <v>-0.40486040655126687</v>
      </c>
      <c r="I1117">
        <f t="shared" ca="1" si="85"/>
        <v>-1.0297167719546942</v>
      </c>
      <c r="J1117">
        <f t="shared" ca="1" si="85"/>
        <v>0.96179992823434313</v>
      </c>
      <c r="K1117">
        <f t="shared" ca="1" si="85"/>
        <v>-1.1895979236633951</v>
      </c>
      <c r="L1117" cm="1">
        <f t="array" aca="1" ref="L1117" ca="1">SUM(B1117:K1117^2)</f>
        <v>9.937895236233798</v>
      </c>
    </row>
    <row r="1118" spans="1:12" x14ac:dyDescent="0.7">
      <c r="A1118">
        <v>1114</v>
      </c>
      <c r="B1118">
        <f t="shared" ca="1" si="85"/>
        <v>0.73810101002558581</v>
      </c>
      <c r="C1118">
        <f t="shared" ca="1" si="85"/>
        <v>-1.4024169561690414</v>
      </c>
      <c r="D1118">
        <f t="shared" ca="1" si="85"/>
        <v>-6.2819461044006111E-2</v>
      </c>
      <c r="E1118">
        <f t="shared" ca="1" si="85"/>
        <v>0.41596354835783594</v>
      </c>
      <c r="F1118">
        <f t="shared" ca="1" si="85"/>
        <v>0.50748414950986331</v>
      </c>
      <c r="G1118">
        <f t="shared" ca="1" si="85"/>
        <v>-0.87646358575760375</v>
      </c>
      <c r="H1118">
        <f t="shared" ca="1" si="85"/>
        <v>-0.75648964929751694</v>
      </c>
      <c r="I1118">
        <f t="shared" ca="1" si="85"/>
        <v>-1.8242424054830639</v>
      </c>
      <c r="J1118">
        <f t="shared" ca="1" si="85"/>
        <v>0.63845367560889577</v>
      </c>
      <c r="K1118">
        <f t="shared" ca="1" si="85"/>
        <v>1.4292651129199676</v>
      </c>
      <c r="L1118" cm="1">
        <f t="array" aca="1" ref="L1118" ca="1">SUM(B1118:K1118^2)</f>
        <v>10.064825759727908</v>
      </c>
    </row>
    <row r="1119" spans="1:12" x14ac:dyDescent="0.7">
      <c r="A1119">
        <v>1115</v>
      </c>
      <c r="B1119">
        <f t="shared" ca="1" si="85"/>
        <v>0.20914871113292868</v>
      </c>
      <c r="C1119">
        <f t="shared" ca="1" si="85"/>
        <v>-0.18276922931537645</v>
      </c>
      <c r="D1119">
        <f t="shared" ca="1" si="85"/>
        <v>1.1648168655129161</v>
      </c>
      <c r="E1119">
        <f t="shared" ca="1" si="85"/>
        <v>-0.79661369316524377</v>
      </c>
      <c r="F1119">
        <f t="shared" ca="1" si="85"/>
        <v>-1.0382497164963471</v>
      </c>
      <c r="G1119">
        <f t="shared" ca="1" si="85"/>
        <v>1.5057821275682761</v>
      </c>
      <c r="H1119">
        <f t="shared" ca="1" si="85"/>
        <v>2.0175117150856035</v>
      </c>
      <c r="I1119">
        <f t="shared" ca="1" si="85"/>
        <v>1.1352160966226927</v>
      </c>
      <c r="J1119">
        <f t="shared" ca="1" si="85"/>
        <v>6.2630643419154196E-4</v>
      </c>
      <c r="K1119">
        <f t="shared" ca="1" si="85"/>
        <v>1.0262776519525394</v>
      </c>
      <c r="L1119" cm="1">
        <f t="array" aca="1" ref="L1119" ca="1">SUM(B1119:K1119^2)</f>
        <v>11.826197088079478</v>
      </c>
    </row>
    <row r="1120" spans="1:12" x14ac:dyDescent="0.7">
      <c r="A1120">
        <v>1116</v>
      </c>
      <c r="B1120">
        <f t="shared" ca="1" si="85"/>
        <v>1.5357619745545177</v>
      </c>
      <c r="C1120">
        <f t="shared" ca="1" si="85"/>
        <v>0.35261295300702267</v>
      </c>
      <c r="D1120">
        <f t="shared" ca="1" si="85"/>
        <v>-1.076713285485863</v>
      </c>
      <c r="E1120">
        <f t="shared" ca="1" si="85"/>
        <v>0.17624414773334426</v>
      </c>
      <c r="F1120">
        <f t="shared" ca="1" si="85"/>
        <v>-1.7389337029787979</v>
      </c>
      <c r="G1120">
        <f t="shared" ca="1" si="85"/>
        <v>0.13470744641727167</v>
      </c>
      <c r="H1120">
        <f t="shared" ca="1" si="85"/>
        <v>1.1806770349836813</v>
      </c>
      <c r="I1120">
        <f t="shared" ca="1" si="85"/>
        <v>0.18972020694608774</v>
      </c>
      <c r="J1120">
        <f t="shared" ca="1" si="85"/>
        <v>-1.252394724232768</v>
      </c>
      <c r="K1120">
        <f t="shared" ca="1" si="85"/>
        <v>-9.2116021751566621E-2</v>
      </c>
      <c r="L1120" cm="1">
        <f t="array" aca="1" ref="L1120" ca="1">SUM(B1120:K1120^2)</f>
        <v>9.7222806799546824</v>
      </c>
    </row>
    <row r="1121" spans="1:12" x14ac:dyDescent="0.7">
      <c r="A1121">
        <v>1117</v>
      </c>
      <c r="B1121">
        <f t="shared" ca="1" si="85"/>
        <v>-0.87809830293404856</v>
      </c>
      <c r="C1121">
        <f t="shared" ca="1" si="85"/>
        <v>2.2127683400802633E-2</v>
      </c>
      <c r="D1121">
        <f t="shared" ca="1" si="85"/>
        <v>-0.63059099578704692</v>
      </c>
      <c r="E1121">
        <f t="shared" ca="1" si="85"/>
        <v>-0.46369515918137855</v>
      </c>
      <c r="F1121">
        <f t="shared" ca="1" si="85"/>
        <v>-1.5561126785206429</v>
      </c>
      <c r="G1121">
        <f t="shared" ca="1" si="85"/>
        <v>-0.93851734231103123</v>
      </c>
      <c r="H1121">
        <f t="shared" ca="1" si="85"/>
        <v>-0.87809800812807859</v>
      </c>
      <c r="I1121">
        <f t="shared" ca="1" si="85"/>
        <v>-0.17505945310883281</v>
      </c>
      <c r="J1121">
        <f t="shared" ca="1" si="85"/>
        <v>-1.0922967749174881</v>
      </c>
      <c r="K1121">
        <f t="shared" ca="1" si="85"/>
        <v>0.16864360803348621</v>
      </c>
      <c r="L1121" cm="1">
        <f t="array" aca="1" ref="L1121" ca="1">SUM(B1121:K1121^2)</f>
        <v>6.7097607737024978</v>
      </c>
    </row>
    <row r="1122" spans="1:12" x14ac:dyDescent="0.7">
      <c r="A1122">
        <v>1118</v>
      </c>
      <c r="B1122">
        <f t="shared" ca="1" si="85"/>
        <v>0.40735691549568531</v>
      </c>
      <c r="C1122">
        <f t="shared" ca="1" si="85"/>
        <v>0.30804832396880572</v>
      </c>
      <c r="D1122">
        <f t="shared" ca="1" si="85"/>
        <v>-0.61877693063489903</v>
      </c>
      <c r="E1122">
        <f t="shared" ca="1" si="85"/>
        <v>0.13814883481437931</v>
      </c>
      <c r="F1122">
        <f t="shared" ca="1" si="85"/>
        <v>-0.88942718043916114</v>
      </c>
      <c r="G1122">
        <f t="shared" ca="1" si="85"/>
        <v>1.0695237166163361</v>
      </c>
      <c r="H1122">
        <f t="shared" ca="1" si="85"/>
        <v>0.409574826912804</v>
      </c>
      <c r="I1122">
        <f t="shared" ca="1" si="85"/>
        <v>0.29092351021473561</v>
      </c>
      <c r="J1122">
        <f t="shared" ca="1" si="85"/>
        <v>-0.46439090204370015</v>
      </c>
      <c r="K1122">
        <f t="shared" ca="1" si="85"/>
        <v>0.68951231387231893</v>
      </c>
      <c r="L1122" cm="1">
        <f t="array" aca="1" ref="L1122" ca="1">SUM(B1122:K1122^2)</f>
        <v>3.5412392751762809</v>
      </c>
    </row>
    <row r="1123" spans="1:12" x14ac:dyDescent="0.7">
      <c r="A1123">
        <v>1119</v>
      </c>
      <c r="B1123">
        <f t="shared" ca="1" si="85"/>
        <v>4.6691496466392535E-2</v>
      </c>
      <c r="C1123">
        <f t="shared" ca="1" si="85"/>
        <v>-1.0165912870688805</v>
      </c>
      <c r="D1123">
        <f t="shared" ca="1" si="85"/>
        <v>-2.0011700053046848</v>
      </c>
      <c r="E1123">
        <f t="shared" ca="1" si="85"/>
        <v>0.26536593299070532</v>
      </c>
      <c r="F1123">
        <f t="shared" ca="1" si="85"/>
        <v>1.2795513818259983</v>
      </c>
      <c r="G1123">
        <f t="shared" ref="G1123:K1123" ca="1" si="86">_xlfn.NORM.INV(RAND(),0,1)</f>
        <v>-0.46677863396816083</v>
      </c>
      <c r="H1123">
        <f t="shared" ca="1" si="86"/>
        <v>0.53700525146198208</v>
      </c>
      <c r="I1123">
        <f t="shared" ca="1" si="86"/>
        <v>1.2567024121460735</v>
      </c>
      <c r="J1123">
        <f t="shared" ca="1" si="86"/>
        <v>0.76328419741541786</v>
      </c>
      <c r="K1123">
        <f t="shared" ca="1" si="86"/>
        <v>-0.34648307823009739</v>
      </c>
      <c r="L1123" cm="1">
        <f t="array" aca="1" ref="L1123" ca="1">SUM(B1123:K1123^2)</f>
        <v>9.5362013234872265</v>
      </c>
    </row>
    <row r="1124" spans="1:12" x14ac:dyDescent="0.7">
      <c r="A1124">
        <v>1120</v>
      </c>
      <c r="B1124">
        <f t="shared" ref="B1124:K1149" ca="1" si="87">_xlfn.NORM.INV(RAND(),0,1)</f>
        <v>-1.4580472882957676</v>
      </c>
      <c r="C1124">
        <f t="shared" ca="1" si="87"/>
        <v>-9.6253256106410501E-2</v>
      </c>
      <c r="D1124">
        <f t="shared" ca="1" si="87"/>
        <v>-0.60637849116772946</v>
      </c>
      <c r="E1124">
        <f t="shared" ca="1" si="87"/>
        <v>0.64799317687199653</v>
      </c>
      <c r="F1124">
        <f t="shared" ca="1" si="87"/>
        <v>1.82757766623568</v>
      </c>
      <c r="G1124">
        <f t="shared" ca="1" si="87"/>
        <v>0.36930000184447259</v>
      </c>
      <c r="H1124">
        <f t="shared" ca="1" si="87"/>
        <v>-1.6720823150213444</v>
      </c>
      <c r="I1124">
        <f t="shared" ca="1" si="87"/>
        <v>1.1440364606559186</v>
      </c>
      <c r="J1124">
        <f t="shared" ca="1" si="87"/>
        <v>-0.3223231248458846</v>
      </c>
      <c r="K1124">
        <f t="shared" ca="1" si="87"/>
        <v>0.45452538056786373</v>
      </c>
      <c r="L1124" cm="1">
        <f t="array" aca="1" ref="L1124" ca="1">SUM(B1124:K1124^2)</f>
        <v>10.814343443435062</v>
      </c>
    </row>
    <row r="1125" spans="1:12" x14ac:dyDescent="0.7">
      <c r="A1125">
        <v>1121</v>
      </c>
      <c r="B1125">
        <f t="shared" ca="1" si="87"/>
        <v>9.3946329304848628E-2</v>
      </c>
      <c r="C1125">
        <f t="shared" ca="1" si="87"/>
        <v>-0.71967514187358328</v>
      </c>
      <c r="D1125">
        <f t="shared" ca="1" si="87"/>
        <v>-0.80706288015048289</v>
      </c>
      <c r="E1125">
        <f t="shared" ca="1" si="87"/>
        <v>-1.6166866682950178</v>
      </c>
      <c r="F1125">
        <f t="shared" ca="1" si="87"/>
        <v>0.96294684141565623</v>
      </c>
      <c r="G1125">
        <f t="shared" ca="1" si="87"/>
        <v>-1.3359574842630224</v>
      </c>
      <c r="H1125">
        <f t="shared" ca="1" si="87"/>
        <v>-0.68124824842983078</v>
      </c>
      <c r="I1125">
        <f t="shared" ca="1" si="87"/>
        <v>0.2705846411010307</v>
      </c>
      <c r="J1125">
        <f t="shared" ca="1" si="87"/>
        <v>-0.90380335980591986</v>
      </c>
      <c r="K1125">
        <f t="shared" ca="1" si="87"/>
        <v>-0.90091242314288089</v>
      </c>
      <c r="L1125" cm="1">
        <f t="array" aca="1" ref="L1125" ca="1">SUM(B1125:K1125^2)</f>
        <v>8.6696524490891598</v>
      </c>
    </row>
    <row r="1126" spans="1:12" x14ac:dyDescent="0.7">
      <c r="A1126">
        <v>1122</v>
      </c>
      <c r="B1126">
        <f t="shared" ca="1" si="87"/>
        <v>-0.80184792181244335</v>
      </c>
      <c r="C1126">
        <f t="shared" ca="1" si="87"/>
        <v>-0.95282853160105441</v>
      </c>
      <c r="D1126">
        <f t="shared" ca="1" si="87"/>
        <v>0.51022648385555758</v>
      </c>
      <c r="E1126">
        <f t="shared" ca="1" si="87"/>
        <v>1.0020181185934856</v>
      </c>
      <c r="F1126">
        <f t="shared" ca="1" si="87"/>
        <v>1.8406669084883358</v>
      </c>
      <c r="G1126">
        <f t="shared" ca="1" si="87"/>
        <v>-1.7095306621571082</v>
      </c>
      <c r="H1126">
        <f t="shared" ca="1" si="87"/>
        <v>0.45912494562528311</v>
      </c>
      <c r="I1126">
        <f t="shared" ca="1" si="87"/>
        <v>-0.12247423104712038</v>
      </c>
      <c r="J1126">
        <f t="shared" ca="1" si="87"/>
        <v>-0.97883087316929296</v>
      </c>
      <c r="K1126">
        <f t="shared" ca="1" si="87"/>
        <v>1.1177248771814137</v>
      </c>
      <c r="L1126" cm="1">
        <f t="array" aca="1" ref="L1126" ca="1">SUM(B1126:K1126^2)</f>
        <v>11.558977860330087</v>
      </c>
    </row>
    <row r="1127" spans="1:12" x14ac:dyDescent="0.7">
      <c r="A1127">
        <v>1123</v>
      </c>
      <c r="B1127">
        <f t="shared" ca="1" si="87"/>
        <v>0.42521093696225071</v>
      </c>
      <c r="C1127">
        <f t="shared" ca="1" si="87"/>
        <v>-1.2685887912336922</v>
      </c>
      <c r="D1127">
        <f t="shared" ca="1" si="87"/>
        <v>0.26442721006249847</v>
      </c>
      <c r="E1127">
        <f t="shared" ca="1" si="87"/>
        <v>-0.5335383252466751</v>
      </c>
      <c r="F1127">
        <f t="shared" ca="1" si="87"/>
        <v>0.31220782737507075</v>
      </c>
      <c r="G1127">
        <f t="shared" ca="1" si="87"/>
        <v>-0.92661877623906275</v>
      </c>
      <c r="H1127">
        <f t="shared" ca="1" si="87"/>
        <v>-1.5925727571381092</v>
      </c>
      <c r="I1127">
        <f t="shared" ca="1" si="87"/>
        <v>0.50052938824726378</v>
      </c>
      <c r="J1127">
        <f t="shared" ca="1" si="87"/>
        <v>0.72121369475502783</v>
      </c>
      <c r="K1127">
        <f t="shared" ca="1" si="87"/>
        <v>-1.4228989827184801</v>
      </c>
      <c r="L1127" cm="1">
        <f t="array" aca="1" ref="L1127" ca="1">SUM(B1127:K1127^2)</f>
        <v>8.432411203838722</v>
      </c>
    </row>
    <row r="1128" spans="1:12" x14ac:dyDescent="0.7">
      <c r="A1128">
        <v>1124</v>
      </c>
      <c r="B1128">
        <f t="shared" ca="1" si="87"/>
        <v>1.0193815245935807</v>
      </c>
      <c r="C1128">
        <f t="shared" ca="1" si="87"/>
        <v>2.0046784981366215</v>
      </c>
      <c r="D1128">
        <f t="shared" ca="1" si="87"/>
        <v>2.0197108870336686</v>
      </c>
      <c r="E1128">
        <f t="shared" ca="1" si="87"/>
        <v>0.74109008182793312</v>
      </c>
      <c r="F1128">
        <f t="shared" ca="1" si="87"/>
        <v>1.6352725544042344</v>
      </c>
      <c r="G1128">
        <f t="shared" ca="1" si="87"/>
        <v>1.9363387053540673</v>
      </c>
      <c r="H1128">
        <f t="shared" ca="1" si="87"/>
        <v>-1.128408348069843</v>
      </c>
      <c r="I1128">
        <f t="shared" ca="1" si="87"/>
        <v>-1.8958348255878981</v>
      </c>
      <c r="J1128">
        <f t="shared" ca="1" si="87"/>
        <v>-0.32852791614490784</v>
      </c>
      <c r="K1128">
        <f t="shared" ca="1" si="87"/>
        <v>-0.20065373851436169</v>
      </c>
      <c r="L1128" cm="1">
        <f t="array" aca="1" ref="L1128" ca="1">SUM(B1128:K1128^2)</f>
        <v>21.125532659572023</v>
      </c>
    </row>
    <row r="1129" spans="1:12" x14ac:dyDescent="0.7">
      <c r="A1129">
        <v>1125</v>
      </c>
      <c r="B1129">
        <f t="shared" ca="1" si="87"/>
        <v>0.59039868158625808</v>
      </c>
      <c r="C1129">
        <f t="shared" ca="1" si="87"/>
        <v>1.0610647536899751</v>
      </c>
      <c r="D1129">
        <f t="shared" ca="1" si="87"/>
        <v>-0.65953187829661253</v>
      </c>
      <c r="E1129">
        <f t="shared" ca="1" si="87"/>
        <v>-0.7959465806973447</v>
      </c>
      <c r="F1129">
        <f t="shared" ca="1" si="87"/>
        <v>0.92960113373204734</v>
      </c>
      <c r="G1129">
        <f t="shared" ca="1" si="87"/>
        <v>0.21076736147594988</v>
      </c>
      <c r="H1129">
        <f t="shared" ca="1" si="87"/>
        <v>0.93118974056252379</v>
      </c>
      <c r="I1129">
        <f t="shared" ca="1" si="87"/>
        <v>-0.95413188391347503</v>
      </c>
      <c r="J1129">
        <f t="shared" ca="1" si="87"/>
        <v>0.32281111067603008</v>
      </c>
      <c r="K1129">
        <f t="shared" ca="1" si="87"/>
        <v>1.5343544221323815</v>
      </c>
      <c r="L1129" cm="1">
        <f t="array" aca="1" ref="L1129" ca="1">SUM(B1129:K1129^2)</f>
        <v>7.687455911776917</v>
      </c>
    </row>
    <row r="1130" spans="1:12" x14ac:dyDescent="0.7">
      <c r="A1130">
        <v>1126</v>
      </c>
      <c r="B1130">
        <f t="shared" ca="1" si="87"/>
        <v>1.2217039803373571</v>
      </c>
      <c r="C1130">
        <f t="shared" ca="1" si="87"/>
        <v>-0.61447772621042895</v>
      </c>
      <c r="D1130">
        <f t="shared" ca="1" si="87"/>
        <v>-0.77215052546290763</v>
      </c>
      <c r="E1130">
        <f t="shared" ca="1" si="87"/>
        <v>-1.7736878475720121</v>
      </c>
      <c r="F1130">
        <f t="shared" ca="1" si="87"/>
        <v>-0.17623366432553322</v>
      </c>
      <c r="G1130">
        <f t="shared" ca="1" si="87"/>
        <v>-1.7096294964572527</v>
      </c>
      <c r="H1130">
        <f t="shared" ca="1" si="87"/>
        <v>-0.67185359887038321</v>
      </c>
      <c r="I1130">
        <f t="shared" ca="1" si="87"/>
        <v>-0.19301808016295777</v>
      </c>
      <c r="J1130">
        <f t="shared" ca="1" si="87"/>
        <v>1.8180912809876673</v>
      </c>
      <c r="K1130">
        <f t="shared" ca="1" si="87"/>
        <v>2.3973939780894979</v>
      </c>
      <c r="L1130" cm="1">
        <f t="array" aca="1" ref="L1130" ca="1">SUM(B1130:K1130^2)</f>
        <v>18.107816855544492</v>
      </c>
    </row>
    <row r="1131" spans="1:12" x14ac:dyDescent="0.7">
      <c r="A1131">
        <v>1127</v>
      </c>
      <c r="B1131">
        <f t="shared" ca="1" si="87"/>
        <v>-2.5767662438205519</v>
      </c>
      <c r="C1131">
        <f t="shared" ca="1" si="87"/>
        <v>-0.85915847243563825</v>
      </c>
      <c r="D1131">
        <f t="shared" ca="1" si="87"/>
        <v>0.7086474485948695</v>
      </c>
      <c r="E1131">
        <f t="shared" ca="1" si="87"/>
        <v>0.60782739324827251</v>
      </c>
      <c r="F1131">
        <f t="shared" ca="1" si="87"/>
        <v>-1.2105307504497582</v>
      </c>
      <c r="G1131">
        <f t="shared" ca="1" si="87"/>
        <v>-0.53964072043452893</v>
      </c>
      <c r="H1131">
        <f t="shared" ca="1" si="87"/>
        <v>-0.19122822564236727</v>
      </c>
      <c r="I1131">
        <f t="shared" ca="1" si="87"/>
        <v>-0.10250258574231629</v>
      </c>
      <c r="J1131">
        <f t="shared" ca="1" si="87"/>
        <v>0.41544679979212285</v>
      </c>
      <c r="K1131">
        <f t="shared" ca="1" si="87"/>
        <v>-0.42512190466608679</v>
      </c>
      <c r="L1131" cm="1">
        <f t="array" aca="1" ref="L1131" ca="1">SUM(B1131:K1131^2)</f>
        <v>10.4065093990202</v>
      </c>
    </row>
    <row r="1132" spans="1:12" x14ac:dyDescent="0.7">
      <c r="A1132">
        <v>1128</v>
      </c>
      <c r="B1132">
        <f t="shared" ca="1" si="87"/>
        <v>-0.76843127133777589</v>
      </c>
      <c r="C1132">
        <f t="shared" ca="1" si="87"/>
        <v>0.83329944076313534</v>
      </c>
      <c r="D1132">
        <f t="shared" ca="1" si="87"/>
        <v>-0.48648458499618574</v>
      </c>
      <c r="E1132">
        <f t="shared" ca="1" si="87"/>
        <v>-0.14943169257720942</v>
      </c>
      <c r="F1132">
        <f t="shared" ca="1" si="87"/>
        <v>-0.67685827988025604</v>
      </c>
      <c r="G1132">
        <f t="shared" ca="1" si="87"/>
        <v>0.95234662803000791</v>
      </c>
      <c r="H1132">
        <f t="shared" ca="1" si="87"/>
        <v>-0.24114355178838984</v>
      </c>
      <c r="I1132">
        <f t="shared" ca="1" si="87"/>
        <v>1.9374056233534711</v>
      </c>
      <c r="J1132">
        <f t="shared" ca="1" si="87"/>
        <v>8.8121555707993585E-2</v>
      </c>
      <c r="K1132">
        <f t="shared" ca="1" si="87"/>
        <v>0.45511158394305312</v>
      </c>
      <c r="L1132" cm="1">
        <f t="array" aca="1" ref="L1132" ca="1">SUM(B1132:K1132^2)</f>
        <v>6.9355556142842545</v>
      </c>
    </row>
    <row r="1133" spans="1:12" x14ac:dyDescent="0.7">
      <c r="A1133">
        <v>1129</v>
      </c>
      <c r="B1133">
        <f t="shared" ca="1" si="87"/>
        <v>1.9571805884370932E-2</v>
      </c>
      <c r="C1133">
        <f t="shared" ca="1" si="87"/>
        <v>0.90245418752720796</v>
      </c>
      <c r="D1133">
        <f t="shared" ca="1" si="87"/>
        <v>0.55609660125641991</v>
      </c>
      <c r="E1133">
        <f t="shared" ca="1" si="87"/>
        <v>0.24237467817575145</v>
      </c>
      <c r="F1133">
        <f t="shared" ca="1" si="87"/>
        <v>-8.4573342392091438E-2</v>
      </c>
      <c r="G1133">
        <f t="shared" ca="1" si="87"/>
        <v>-0.22664663874002769</v>
      </c>
      <c r="H1133">
        <f t="shared" ca="1" si="87"/>
        <v>1.6762002533017726</v>
      </c>
      <c r="I1133">
        <f t="shared" ca="1" si="87"/>
        <v>0.3634223816139916</v>
      </c>
      <c r="J1133">
        <f t="shared" ca="1" si="87"/>
        <v>0.58654383641936314</v>
      </c>
      <c r="K1133">
        <f t="shared" ca="1" si="87"/>
        <v>0.38796508918575023</v>
      </c>
      <c r="L1133" cm="1">
        <f t="array" aca="1" ref="L1133" ca="1">SUM(B1133:K1133^2)</f>
        <v>4.6775905789115964</v>
      </c>
    </row>
    <row r="1134" spans="1:12" x14ac:dyDescent="0.7">
      <c r="A1134">
        <v>1130</v>
      </c>
      <c r="B1134">
        <f t="shared" ca="1" si="87"/>
        <v>-0.79484056220192001</v>
      </c>
      <c r="C1134">
        <f t="shared" ca="1" si="87"/>
        <v>-2.3891718103702555</v>
      </c>
      <c r="D1134">
        <f t="shared" ca="1" si="87"/>
        <v>0.90004930080389667</v>
      </c>
      <c r="E1134">
        <f t="shared" ca="1" si="87"/>
        <v>1.6702962991279187</v>
      </c>
      <c r="F1134">
        <f t="shared" ca="1" si="87"/>
        <v>2.0444076468445878</v>
      </c>
      <c r="G1134">
        <f t="shared" ca="1" si="87"/>
        <v>-0.68657244332999434</v>
      </c>
      <c r="H1134">
        <f t="shared" ca="1" si="87"/>
        <v>-1.0656299167483729</v>
      </c>
      <c r="I1134">
        <f t="shared" ca="1" si="87"/>
        <v>0.22445045976725178</v>
      </c>
      <c r="J1134">
        <f t="shared" ca="1" si="87"/>
        <v>-1.1804010565426861</v>
      </c>
      <c r="K1134">
        <f t="shared" ca="1" si="87"/>
        <v>0.45972116470678187</v>
      </c>
      <c r="L1134" cm="1">
        <f t="array" aca="1" ref="L1134" ca="1">SUM(B1134:K1134^2)</f>
        <v>17.381511607889419</v>
      </c>
    </row>
    <row r="1135" spans="1:12" x14ac:dyDescent="0.7">
      <c r="A1135">
        <v>1131</v>
      </c>
      <c r="B1135">
        <f t="shared" ca="1" si="87"/>
        <v>0.81321566777580589</v>
      </c>
      <c r="C1135">
        <f t="shared" ca="1" si="87"/>
        <v>-1.8505886503422027</v>
      </c>
      <c r="D1135">
        <f t="shared" ca="1" si="87"/>
        <v>1.8052326282761255</v>
      </c>
      <c r="E1135">
        <f t="shared" ca="1" si="87"/>
        <v>0.31494661297456789</v>
      </c>
      <c r="F1135">
        <f t="shared" ca="1" si="87"/>
        <v>-0.79395495758165313</v>
      </c>
      <c r="G1135">
        <f t="shared" ca="1" si="87"/>
        <v>0.1113385935648179</v>
      </c>
      <c r="H1135">
        <f t="shared" ca="1" si="87"/>
        <v>1.881678373910313E-2</v>
      </c>
      <c r="I1135">
        <f t="shared" ca="1" si="87"/>
        <v>-0.47124568972237985</v>
      </c>
      <c r="J1135">
        <f t="shared" ca="1" si="87"/>
        <v>0.25593983533884523</v>
      </c>
      <c r="K1135">
        <f t="shared" ca="1" si="87"/>
        <v>1.0057562705419922</v>
      </c>
      <c r="L1135" cm="1">
        <f t="array" aca="1" ref="L1135" ca="1">SUM(B1135:K1135^2)</f>
        <v>9.3862924898737976</v>
      </c>
    </row>
    <row r="1136" spans="1:12" x14ac:dyDescent="0.7">
      <c r="A1136">
        <v>1132</v>
      </c>
      <c r="B1136">
        <f t="shared" ca="1" si="87"/>
        <v>0.15170376922369924</v>
      </c>
      <c r="C1136">
        <f t="shared" ca="1" si="87"/>
        <v>1.0577107901926148</v>
      </c>
      <c r="D1136">
        <f t="shared" ca="1" si="87"/>
        <v>-7.2511557289439324E-2</v>
      </c>
      <c r="E1136">
        <f t="shared" ca="1" si="87"/>
        <v>0.67317387014395025</v>
      </c>
      <c r="F1136">
        <f t="shared" ca="1" si="87"/>
        <v>0.16465310641363792</v>
      </c>
      <c r="G1136">
        <f t="shared" ca="1" si="87"/>
        <v>2.4027830140263662E-2</v>
      </c>
      <c r="H1136">
        <f t="shared" ca="1" si="87"/>
        <v>0.37671986537768615</v>
      </c>
      <c r="I1136">
        <f t="shared" ca="1" si="87"/>
        <v>-0.54903762467909401</v>
      </c>
      <c r="J1136">
        <f t="shared" ca="1" si="87"/>
        <v>-1.5410452480755759</v>
      </c>
      <c r="K1136">
        <f t="shared" ca="1" si="87"/>
        <v>1.5236669939616223</v>
      </c>
      <c r="L1136" cm="1">
        <f t="array" aca="1" ref="L1136" ca="1">SUM(B1136:K1136^2)</f>
        <v>6.7676168521324005</v>
      </c>
    </row>
    <row r="1137" spans="1:12" x14ac:dyDescent="0.7">
      <c r="A1137">
        <v>1133</v>
      </c>
      <c r="B1137">
        <f t="shared" ca="1" si="87"/>
        <v>-0.57728758925143675</v>
      </c>
      <c r="C1137">
        <f t="shared" ca="1" si="87"/>
        <v>-0.11693689590454596</v>
      </c>
      <c r="D1137">
        <f t="shared" ca="1" si="87"/>
        <v>-0.59336798037409588</v>
      </c>
      <c r="E1137">
        <f t="shared" ca="1" si="87"/>
        <v>-0.76931489484999604</v>
      </c>
      <c r="F1137">
        <f t="shared" ca="1" si="87"/>
        <v>-6.2843779260681867E-2</v>
      </c>
      <c r="G1137">
        <f t="shared" ca="1" si="87"/>
        <v>0.26043694112971177</v>
      </c>
      <c r="H1137">
        <f t="shared" ca="1" si="87"/>
        <v>-1.2713073869129654</v>
      </c>
      <c r="I1137">
        <f t="shared" ca="1" si="87"/>
        <v>0.28290427435809751</v>
      </c>
      <c r="J1137">
        <f t="shared" ca="1" si="87"/>
        <v>1.7926334849633268</v>
      </c>
      <c r="K1137">
        <f t="shared" ca="1" si="87"/>
        <v>0.41086940551882123</v>
      </c>
      <c r="L1137" cm="1">
        <f t="array" aca="1" ref="L1137" ca="1">SUM(B1137:K1137^2)</f>
        <v>6.441248687068291</v>
      </c>
    </row>
    <row r="1138" spans="1:12" x14ac:dyDescent="0.7">
      <c r="A1138">
        <v>1134</v>
      </c>
      <c r="B1138">
        <f t="shared" ca="1" si="87"/>
        <v>-7.9397909770598088E-2</v>
      </c>
      <c r="C1138">
        <f t="shared" ca="1" si="87"/>
        <v>0.58432771705104858</v>
      </c>
      <c r="D1138">
        <f t="shared" ca="1" si="87"/>
        <v>1.1285592765550165</v>
      </c>
      <c r="E1138">
        <f t="shared" ca="1" si="87"/>
        <v>-1.4482543657018589</v>
      </c>
      <c r="F1138">
        <f t="shared" ca="1" si="87"/>
        <v>-0.53827601031509975</v>
      </c>
      <c r="G1138">
        <f t="shared" ca="1" si="87"/>
        <v>1.9803548526619872</v>
      </c>
      <c r="H1138">
        <f t="shared" ca="1" si="87"/>
        <v>-0.3195089461311485</v>
      </c>
      <c r="I1138">
        <f t="shared" ca="1" si="87"/>
        <v>0.19425138009994214</v>
      </c>
      <c r="J1138">
        <f t="shared" ca="1" si="87"/>
        <v>-0.78613689825354494</v>
      </c>
      <c r="K1138">
        <f t="shared" ca="1" si="87"/>
        <v>0.57490803017956604</v>
      </c>
      <c r="L1138" cm="1">
        <f t="array" aca="1" ref="L1138" ca="1">SUM(B1138:K1138^2)</f>
        <v>9.0187260944947525</v>
      </c>
    </row>
    <row r="1139" spans="1:12" x14ac:dyDescent="0.7">
      <c r="A1139">
        <v>1135</v>
      </c>
      <c r="B1139">
        <f t="shared" ca="1" si="87"/>
        <v>-1.1660863892288504</v>
      </c>
      <c r="C1139">
        <f t="shared" ca="1" si="87"/>
        <v>-0.41793486058571955</v>
      </c>
      <c r="D1139">
        <f t="shared" ca="1" si="87"/>
        <v>-0.7226099483092473</v>
      </c>
      <c r="E1139">
        <f t="shared" ca="1" si="87"/>
        <v>0.70112564198196736</v>
      </c>
      <c r="F1139">
        <f t="shared" ca="1" si="87"/>
        <v>0.32964002694682859</v>
      </c>
      <c r="G1139">
        <f t="shared" ca="1" si="87"/>
        <v>0.88499808020913351</v>
      </c>
      <c r="H1139">
        <f t="shared" ca="1" si="87"/>
        <v>0.84308419630975817</v>
      </c>
      <c r="I1139">
        <f t="shared" ca="1" si="87"/>
        <v>-0.31172860999519586</v>
      </c>
      <c r="J1139">
        <f t="shared" ca="1" si="87"/>
        <v>0.24501644642851386</v>
      </c>
      <c r="K1139">
        <f t="shared" ca="1" si="87"/>
        <v>1.6167621503998784</v>
      </c>
      <c r="L1139" cm="1">
        <f t="array" aca="1" ref="L1139" ca="1">SUM(B1139:K1139^2)</f>
        <v>6.921972065759963</v>
      </c>
    </row>
    <row r="1140" spans="1:12" x14ac:dyDescent="0.7">
      <c r="A1140">
        <v>1136</v>
      </c>
      <c r="B1140">
        <f t="shared" ca="1" si="87"/>
        <v>1.4908888537664284</v>
      </c>
      <c r="C1140">
        <f t="shared" ca="1" si="87"/>
        <v>1.0399982149366029</v>
      </c>
      <c r="D1140">
        <f t="shared" ca="1" si="87"/>
        <v>1.5552780579899714</v>
      </c>
      <c r="E1140">
        <f t="shared" ca="1" si="87"/>
        <v>1.012016319304224</v>
      </c>
      <c r="F1140">
        <f t="shared" ca="1" si="87"/>
        <v>-0.90294993411658286</v>
      </c>
      <c r="G1140">
        <f t="shared" ca="1" si="87"/>
        <v>-0.44173449110952828</v>
      </c>
      <c r="H1140">
        <f t="shared" ca="1" si="87"/>
        <v>6.2625893095319393E-2</v>
      </c>
      <c r="I1140">
        <f t="shared" ca="1" si="87"/>
        <v>-9.3911250770092616E-2</v>
      </c>
      <c r="J1140">
        <f t="shared" ca="1" si="87"/>
        <v>0.61245957979213317</v>
      </c>
      <c r="K1140">
        <f t="shared" ca="1" si="87"/>
        <v>1.2523136400055674</v>
      </c>
      <c r="L1140" cm="1">
        <f t="array" aca="1" ref="L1140" ca="1">SUM(B1140:K1140^2)</f>
        <v>9.7139981890466949</v>
      </c>
    </row>
    <row r="1141" spans="1:12" x14ac:dyDescent="0.7">
      <c r="A1141">
        <v>1137</v>
      </c>
      <c r="B1141">
        <f t="shared" ca="1" si="87"/>
        <v>-0.7365596631684912</v>
      </c>
      <c r="C1141">
        <f t="shared" ca="1" si="87"/>
        <v>-0.44862197660006242</v>
      </c>
      <c r="D1141">
        <f t="shared" ca="1" si="87"/>
        <v>0.20778521214111498</v>
      </c>
      <c r="E1141">
        <f t="shared" ca="1" si="87"/>
        <v>-0.20653690611306463</v>
      </c>
      <c r="F1141">
        <f t="shared" ca="1" si="87"/>
        <v>0.29693336807456777</v>
      </c>
      <c r="G1141">
        <f t="shared" ca="1" si="87"/>
        <v>0.27786745030734139</v>
      </c>
      <c r="H1141">
        <f t="shared" ca="1" si="87"/>
        <v>-0.17443731653190961</v>
      </c>
      <c r="I1141">
        <f t="shared" ca="1" si="87"/>
        <v>-2.822660383582531</v>
      </c>
      <c r="J1141">
        <f t="shared" ca="1" si="87"/>
        <v>-0.22495314176403414</v>
      </c>
      <c r="K1141">
        <f t="shared" ca="1" si="87"/>
        <v>0.32776890506770889</v>
      </c>
      <c r="L1141" cm="1">
        <f t="array" aca="1" ref="L1141" ca="1">SUM(B1141:K1141^2)</f>
        <v>9.1508701378470505</v>
      </c>
    </row>
    <row r="1142" spans="1:12" x14ac:dyDescent="0.7">
      <c r="A1142">
        <v>1138</v>
      </c>
      <c r="B1142">
        <f t="shared" ca="1" si="87"/>
        <v>-1.4664685697123476</v>
      </c>
      <c r="C1142">
        <f t="shared" ca="1" si="87"/>
        <v>1.2858329651342381E-2</v>
      </c>
      <c r="D1142">
        <f t="shared" ca="1" si="87"/>
        <v>0.37910957116963406</v>
      </c>
      <c r="E1142">
        <f t="shared" ca="1" si="87"/>
        <v>-1.2523853092193715</v>
      </c>
      <c r="F1142">
        <f t="shared" ca="1" si="87"/>
        <v>1.2784178064379099</v>
      </c>
      <c r="G1142">
        <f t="shared" ca="1" si="87"/>
        <v>-1.759073464238176</v>
      </c>
      <c r="H1142">
        <f t="shared" ca="1" si="87"/>
        <v>-0.24838424201216117</v>
      </c>
      <c r="I1142">
        <f t="shared" ca="1" si="87"/>
        <v>-0.86155968288895945</v>
      </c>
      <c r="J1142">
        <f t="shared" ca="1" si="87"/>
        <v>-0.297692723142988</v>
      </c>
      <c r="K1142">
        <f t="shared" ca="1" si="87"/>
        <v>0.11553644001445085</v>
      </c>
      <c r="L1142" cm="1">
        <f t="array" aca="1" ref="L1142" ca="1">SUM(B1142:K1142^2)</f>
        <v>9.4975294179441203</v>
      </c>
    </row>
    <row r="1143" spans="1:12" x14ac:dyDescent="0.7">
      <c r="A1143">
        <v>1139</v>
      </c>
      <c r="B1143">
        <f t="shared" ca="1" si="87"/>
        <v>-0.48915974438548981</v>
      </c>
      <c r="C1143">
        <f t="shared" ca="1" si="87"/>
        <v>2.3412959077698838</v>
      </c>
      <c r="D1143">
        <f t="shared" ca="1" si="87"/>
        <v>0.58689975163511998</v>
      </c>
      <c r="E1143">
        <f t="shared" ca="1" si="87"/>
        <v>-0.72709797173556145</v>
      </c>
      <c r="F1143">
        <f t="shared" ca="1" si="87"/>
        <v>-0.35311384276306335</v>
      </c>
      <c r="G1143">
        <f t="shared" ca="1" si="87"/>
        <v>0.11408303741655483</v>
      </c>
      <c r="H1143">
        <f t="shared" ca="1" si="87"/>
        <v>-0.47242968720927198</v>
      </c>
      <c r="I1143">
        <f t="shared" ca="1" si="87"/>
        <v>-0.61894788431905623</v>
      </c>
      <c r="J1143">
        <f t="shared" ca="1" si="87"/>
        <v>0.58230786153920711</v>
      </c>
      <c r="K1143">
        <f t="shared" ca="1" si="87"/>
        <v>0.64301892387947157</v>
      </c>
      <c r="L1143" cm="1">
        <f t="array" aca="1" ref="L1143" ca="1">SUM(B1143:K1143^2)</f>
        <v>8.0906129625528642</v>
      </c>
    </row>
    <row r="1144" spans="1:12" x14ac:dyDescent="0.7">
      <c r="A1144">
        <v>1140</v>
      </c>
      <c r="B1144">
        <f t="shared" ca="1" si="87"/>
        <v>-1.6876832365470249</v>
      </c>
      <c r="C1144">
        <f t="shared" ca="1" si="87"/>
        <v>-0.14126982380233094</v>
      </c>
      <c r="D1144">
        <f t="shared" ca="1" si="87"/>
        <v>-0.72843384099426411</v>
      </c>
      <c r="E1144">
        <f t="shared" ca="1" si="87"/>
        <v>6.0828805134033007E-2</v>
      </c>
      <c r="F1144">
        <f t="shared" ca="1" si="87"/>
        <v>-7.5918087984900254E-2</v>
      </c>
      <c r="G1144">
        <f t="shared" ca="1" si="87"/>
        <v>-0.45893160987578402</v>
      </c>
      <c r="H1144">
        <f t="shared" ca="1" si="87"/>
        <v>-0.55100827957230492</v>
      </c>
      <c r="I1144">
        <f t="shared" ca="1" si="87"/>
        <v>1.2846828751282025</v>
      </c>
      <c r="J1144">
        <f t="shared" ca="1" si="87"/>
        <v>0.5186160765444362</v>
      </c>
      <c r="K1144">
        <f t="shared" ca="1" si="87"/>
        <v>-1.9955681139638792</v>
      </c>
      <c r="L1144" cm="1">
        <f t="array" aca="1" ref="L1144" ca="1">SUM(B1144:K1144^2)</f>
        <v>9.8242045990297306</v>
      </c>
    </row>
    <row r="1145" spans="1:12" x14ac:dyDescent="0.7">
      <c r="A1145">
        <v>1141</v>
      </c>
      <c r="B1145">
        <f t="shared" ca="1" si="87"/>
        <v>-0.7393681690887588</v>
      </c>
      <c r="C1145">
        <f t="shared" ca="1" si="87"/>
        <v>-9.7301682374735993E-2</v>
      </c>
      <c r="D1145">
        <f t="shared" ca="1" si="87"/>
        <v>0.58055030672189623</v>
      </c>
      <c r="E1145">
        <f t="shared" ca="1" si="87"/>
        <v>9.5039280422439962E-2</v>
      </c>
      <c r="F1145">
        <f t="shared" ca="1" si="87"/>
        <v>0.53148121505215651</v>
      </c>
      <c r="G1145">
        <f t="shared" ca="1" si="87"/>
        <v>1.2957753298399088</v>
      </c>
      <c r="H1145">
        <f t="shared" ca="1" si="87"/>
        <v>-0.1353420477639993</v>
      </c>
      <c r="I1145">
        <f t="shared" ca="1" si="87"/>
        <v>-1.1402528695130796</v>
      </c>
      <c r="J1145">
        <f t="shared" ca="1" si="87"/>
        <v>-3.784158231453659E-2</v>
      </c>
      <c r="K1145">
        <f t="shared" ca="1" si="87"/>
        <v>7.8212283433653079E-2</v>
      </c>
      <c r="L1145" cm="1">
        <f t="array" aca="1" ref="L1145" ca="1">SUM(B1145:K1145^2)</f>
        <v>4.1897532406455005</v>
      </c>
    </row>
    <row r="1146" spans="1:12" x14ac:dyDescent="0.7">
      <c r="A1146">
        <v>1142</v>
      </c>
      <c r="B1146">
        <f t="shared" ca="1" si="87"/>
        <v>-0.28955739599330366</v>
      </c>
      <c r="C1146">
        <f t="shared" ca="1" si="87"/>
        <v>-1.1382639384774782</v>
      </c>
      <c r="D1146">
        <f t="shared" ca="1" si="87"/>
        <v>0.44198040951788969</v>
      </c>
      <c r="E1146">
        <f t="shared" ca="1" si="87"/>
        <v>-0.72998839841763874</v>
      </c>
      <c r="F1146">
        <f t="shared" ca="1" si="87"/>
        <v>-0.1116514807041339</v>
      </c>
      <c r="G1146">
        <f t="shared" ca="1" si="87"/>
        <v>0.9052492862586129</v>
      </c>
      <c r="H1146">
        <f t="shared" ca="1" si="87"/>
        <v>-0.20557752098121632</v>
      </c>
      <c r="I1146">
        <f t="shared" ca="1" si="87"/>
        <v>0.29696185961665106</v>
      </c>
      <c r="J1146">
        <f t="shared" ca="1" si="87"/>
        <v>-1.4441991345863778</v>
      </c>
      <c r="K1146">
        <f t="shared" ca="1" si="87"/>
        <v>0.70111661834601624</v>
      </c>
      <c r="L1146" cm="1">
        <f t="array" aca="1" ref="L1146" ca="1">SUM(B1146:K1146^2)</f>
        <v>5.6473844629105452</v>
      </c>
    </row>
    <row r="1147" spans="1:12" x14ac:dyDescent="0.7">
      <c r="A1147">
        <v>1143</v>
      </c>
      <c r="B1147">
        <f t="shared" ca="1" si="87"/>
        <v>-0.27522848333271771</v>
      </c>
      <c r="C1147">
        <f t="shared" ca="1" si="87"/>
        <v>0.10181837386075034</v>
      </c>
      <c r="D1147">
        <f t="shared" ca="1" si="87"/>
        <v>0.20490220746587745</v>
      </c>
      <c r="E1147">
        <f t="shared" ca="1" si="87"/>
        <v>2.4832873338626835</v>
      </c>
      <c r="F1147">
        <f t="shared" ca="1" si="87"/>
        <v>-0.106495050803733</v>
      </c>
      <c r="G1147">
        <f t="shared" ca="1" si="87"/>
        <v>-0.96800211935332625</v>
      </c>
      <c r="H1147">
        <f t="shared" ca="1" si="87"/>
        <v>-0.52454601478783303</v>
      </c>
      <c r="I1147">
        <f t="shared" ca="1" si="87"/>
        <v>-0.91948815458120059</v>
      </c>
      <c r="J1147">
        <f t="shared" ca="1" si="87"/>
        <v>0.21468590298996393</v>
      </c>
      <c r="K1147">
        <f t="shared" ca="1" si="87"/>
        <v>0.49519702915994984</v>
      </c>
      <c r="L1147" cm="1">
        <f t="array" aca="1" ref="L1147" ca="1">SUM(B1147:K1147^2)</f>
        <v>8.6551050180351154</v>
      </c>
    </row>
    <row r="1148" spans="1:12" x14ac:dyDescent="0.7">
      <c r="A1148">
        <v>1144</v>
      </c>
      <c r="B1148">
        <f t="shared" ca="1" si="87"/>
        <v>-1.1045320797593721</v>
      </c>
      <c r="C1148">
        <f t="shared" ca="1" si="87"/>
        <v>0.49100503523394701</v>
      </c>
      <c r="D1148">
        <f t="shared" ca="1" si="87"/>
        <v>-1.2343370864756216</v>
      </c>
      <c r="E1148">
        <f t="shared" ca="1" si="87"/>
        <v>1.1899740460729658</v>
      </c>
      <c r="F1148">
        <f t="shared" ca="1" si="87"/>
        <v>0.83888641277169074</v>
      </c>
      <c r="G1148">
        <f t="shared" ca="1" si="87"/>
        <v>1.0340162559973776</v>
      </c>
      <c r="H1148">
        <f t="shared" ca="1" si="87"/>
        <v>3.0897878138274201E-2</v>
      </c>
      <c r="I1148">
        <f t="shared" ca="1" si="87"/>
        <v>-2.0484221982249213</v>
      </c>
      <c r="J1148">
        <f t="shared" ca="1" si="87"/>
        <v>-1.1474178526569239</v>
      </c>
      <c r="K1148">
        <f t="shared" ca="1" si="87"/>
        <v>-1.2269266779587562</v>
      </c>
      <c r="L1148" cm="1">
        <f t="array" aca="1" ref="L1148" ca="1">SUM(B1148:K1148^2)</f>
        <v>13.192528347155637</v>
      </c>
    </row>
    <row r="1149" spans="1:12" x14ac:dyDescent="0.7">
      <c r="A1149">
        <v>1145</v>
      </c>
      <c r="B1149">
        <f t="shared" ca="1" si="87"/>
        <v>1.1354203371306026</v>
      </c>
      <c r="C1149">
        <f t="shared" ca="1" si="87"/>
        <v>0.42807894909489869</v>
      </c>
      <c r="D1149">
        <f t="shared" ca="1" si="87"/>
        <v>0.61597316229794707</v>
      </c>
      <c r="E1149">
        <f t="shared" ca="1" si="87"/>
        <v>0.31398556686307094</v>
      </c>
      <c r="F1149">
        <f t="shared" ca="1" si="87"/>
        <v>-3.0709958112897746E-2</v>
      </c>
      <c r="G1149">
        <f t="shared" ref="G1149:K1149" ca="1" si="88">_xlfn.NORM.INV(RAND(),0,1)</f>
        <v>6.0509721878398093E-2</v>
      </c>
      <c r="H1149">
        <f t="shared" ca="1" si="88"/>
        <v>0.5113609470612519</v>
      </c>
      <c r="I1149">
        <f t="shared" ca="1" si="88"/>
        <v>-4.8834241337222736E-2</v>
      </c>
      <c r="J1149">
        <f t="shared" ca="1" si="88"/>
        <v>-0.1231809840141377</v>
      </c>
      <c r="K1149">
        <f t="shared" ca="1" si="88"/>
        <v>0.79738217052957849</v>
      </c>
      <c r="L1149" cm="1">
        <f t="array" aca="1" ref="L1149" ca="1">SUM(B1149:K1149^2)</f>
        <v>2.8699120114742342</v>
      </c>
    </row>
    <row r="1150" spans="1:12" x14ac:dyDescent="0.7">
      <c r="A1150">
        <v>1146</v>
      </c>
      <c r="B1150">
        <f t="shared" ref="B1150:K1175" ca="1" si="89">_xlfn.NORM.INV(RAND(),0,1)</f>
        <v>-5.6492778687408866E-2</v>
      </c>
      <c r="C1150">
        <f t="shared" ca="1" si="89"/>
        <v>0.35961920646207707</v>
      </c>
      <c r="D1150">
        <f t="shared" ca="1" si="89"/>
        <v>-1.1423014470599004</v>
      </c>
      <c r="E1150">
        <f t="shared" ca="1" si="89"/>
        <v>0.36333647872190955</v>
      </c>
      <c r="F1150">
        <f t="shared" ca="1" si="89"/>
        <v>1.4226775930598234</v>
      </c>
      <c r="G1150">
        <f t="shared" ca="1" si="89"/>
        <v>-0.56929982440286486</v>
      </c>
      <c r="H1150">
        <f t="shared" ca="1" si="89"/>
        <v>2.4261980184017635</v>
      </c>
      <c r="I1150">
        <f t="shared" ca="1" si="89"/>
        <v>1.2764279969773431</v>
      </c>
      <c r="J1150">
        <f t="shared" ca="1" si="89"/>
        <v>-0.17258751197791905</v>
      </c>
      <c r="K1150">
        <f t="shared" ca="1" si="89"/>
        <v>-1.1021983086956937</v>
      </c>
      <c r="L1150" cm="1">
        <f t="array" aca="1" ref="L1150" ca="1">SUM(B1150:K1150^2)</f>
        <v>12.677830041231655</v>
      </c>
    </row>
    <row r="1151" spans="1:12" x14ac:dyDescent="0.7">
      <c r="A1151">
        <v>1147</v>
      </c>
      <c r="B1151">
        <f t="shared" ca="1" si="89"/>
        <v>-0.96325228388387674</v>
      </c>
      <c r="C1151">
        <f t="shared" ca="1" si="89"/>
        <v>-0.53207600081627104</v>
      </c>
      <c r="D1151">
        <f t="shared" ca="1" si="89"/>
        <v>0.33243526819937863</v>
      </c>
      <c r="E1151">
        <f t="shared" ca="1" si="89"/>
        <v>0.71589059840903335</v>
      </c>
      <c r="F1151">
        <f t="shared" ca="1" si="89"/>
        <v>-1.9184925447087404</v>
      </c>
      <c r="G1151">
        <f t="shared" ca="1" si="89"/>
        <v>0.11290684906625911</v>
      </c>
      <c r="H1151">
        <f t="shared" ca="1" si="89"/>
        <v>0.59324179275659006</v>
      </c>
      <c r="I1151">
        <f t="shared" ca="1" si="89"/>
        <v>2.0370268780097383</v>
      </c>
      <c r="J1151">
        <f t="shared" ca="1" si="89"/>
        <v>-0.40445795236285514</v>
      </c>
      <c r="K1151">
        <f t="shared" ca="1" si="89"/>
        <v>-0.21110830077058326</v>
      </c>
      <c r="L1151" cm="1">
        <f t="array" aca="1" ref="L1151" ca="1">SUM(B1151:K1151^2)</f>
        <v>10.236901266445416</v>
      </c>
    </row>
    <row r="1152" spans="1:12" x14ac:dyDescent="0.7">
      <c r="A1152">
        <v>1148</v>
      </c>
      <c r="B1152">
        <f t="shared" ca="1" si="89"/>
        <v>-9.5415005072663858E-2</v>
      </c>
      <c r="C1152">
        <f t="shared" ca="1" si="89"/>
        <v>1.4213071779130642</v>
      </c>
      <c r="D1152">
        <f t="shared" ca="1" si="89"/>
        <v>0.34328708006653852</v>
      </c>
      <c r="E1152">
        <f t="shared" ca="1" si="89"/>
        <v>0.2950430096820349</v>
      </c>
      <c r="F1152">
        <f t="shared" ca="1" si="89"/>
        <v>0.18240186577749726</v>
      </c>
      <c r="G1152">
        <f t="shared" ca="1" si="89"/>
        <v>1.0041479530405562</v>
      </c>
      <c r="H1152">
        <f t="shared" ca="1" si="89"/>
        <v>6.9788458807486659E-3</v>
      </c>
      <c r="I1152">
        <f t="shared" ca="1" si="89"/>
        <v>1.9870933861305555</v>
      </c>
      <c r="J1152">
        <f t="shared" ca="1" si="89"/>
        <v>-1.0012081416166019</v>
      </c>
      <c r="K1152">
        <f t="shared" ca="1" si="89"/>
        <v>0.46844076337537488</v>
      </c>
      <c r="L1152" cm="1">
        <f t="array" aca="1" ref="L1152" ca="1">SUM(B1152:K1152^2)</f>
        <v>8.4461413874424078</v>
      </c>
    </row>
    <row r="1153" spans="1:12" x14ac:dyDescent="0.7">
      <c r="A1153">
        <v>1149</v>
      </c>
      <c r="B1153">
        <f t="shared" ca="1" si="89"/>
        <v>-0.39050493111306916</v>
      </c>
      <c r="C1153">
        <f t="shared" ca="1" si="89"/>
        <v>0.46441695930157573</v>
      </c>
      <c r="D1153">
        <f t="shared" ca="1" si="89"/>
        <v>-0.67257302255822626</v>
      </c>
      <c r="E1153">
        <f t="shared" ca="1" si="89"/>
        <v>-1.0428949713433335</v>
      </c>
      <c r="F1153">
        <f t="shared" ca="1" si="89"/>
        <v>4.4351024450067458E-2</v>
      </c>
      <c r="G1153">
        <f t="shared" ca="1" si="89"/>
        <v>-2.0886713009121965E-3</v>
      </c>
      <c r="H1153">
        <f t="shared" ca="1" si="89"/>
        <v>-0.91977198228026846</v>
      </c>
      <c r="I1153">
        <f t="shared" ca="1" si="89"/>
        <v>1.7236591205032921</v>
      </c>
      <c r="J1153">
        <f t="shared" ca="1" si="89"/>
        <v>0.39992602740845051</v>
      </c>
      <c r="K1153">
        <f t="shared" ca="1" si="89"/>
        <v>-1.1099626629295432</v>
      </c>
      <c r="L1153" cm="1">
        <f t="array" aca="1" ref="L1153" ca="1">SUM(B1153:K1153^2)</f>
        <v>7.1190721847327438</v>
      </c>
    </row>
    <row r="1154" spans="1:12" x14ac:dyDescent="0.7">
      <c r="A1154">
        <v>1150</v>
      </c>
      <c r="B1154">
        <f t="shared" ca="1" si="89"/>
        <v>-0.1326553662397518</v>
      </c>
      <c r="C1154">
        <f t="shared" ca="1" si="89"/>
        <v>-0.60251577999611361</v>
      </c>
      <c r="D1154">
        <f t="shared" ca="1" si="89"/>
        <v>-1.120091544936004</v>
      </c>
      <c r="E1154">
        <f t="shared" ca="1" si="89"/>
        <v>-0.99122253408887262</v>
      </c>
      <c r="F1154">
        <f t="shared" ca="1" si="89"/>
        <v>-0.3778715100678342</v>
      </c>
      <c r="G1154">
        <f t="shared" ca="1" si="89"/>
        <v>-0.80514661007981403</v>
      </c>
      <c r="H1154">
        <f t="shared" ca="1" si="89"/>
        <v>1.1448700462777122</v>
      </c>
      <c r="I1154">
        <f t="shared" ca="1" si="89"/>
        <v>0.62827925796580941</v>
      </c>
      <c r="J1154">
        <f t="shared" ca="1" si="89"/>
        <v>0.33183464681439984</v>
      </c>
      <c r="K1154">
        <f t="shared" ca="1" si="89"/>
        <v>-1.9260330476999239</v>
      </c>
      <c r="L1154" cm="1">
        <f t="array" aca="1" ref="L1154" ca="1">SUM(B1154:K1154^2)</f>
        <v>8.9339776168158735</v>
      </c>
    </row>
    <row r="1155" spans="1:12" x14ac:dyDescent="0.7">
      <c r="A1155">
        <v>1151</v>
      </c>
      <c r="B1155">
        <f t="shared" ca="1" si="89"/>
        <v>1.0855060018918987</v>
      </c>
      <c r="C1155">
        <f t="shared" ca="1" si="89"/>
        <v>0.48585011129717415</v>
      </c>
      <c r="D1155">
        <f t="shared" ca="1" si="89"/>
        <v>0.72772644545248422</v>
      </c>
      <c r="E1155">
        <f t="shared" ca="1" si="89"/>
        <v>1.5331673831835073</v>
      </c>
      <c r="F1155">
        <f t="shared" ca="1" si="89"/>
        <v>7.6050643014577118E-2</v>
      </c>
      <c r="G1155">
        <f t="shared" ca="1" si="89"/>
        <v>1.1517231967903727</v>
      </c>
      <c r="H1155">
        <f t="shared" ca="1" si="89"/>
        <v>-1.9557822704025167E-2</v>
      </c>
      <c r="I1155">
        <f t="shared" ca="1" si="89"/>
        <v>-0.99549589138215211</v>
      </c>
      <c r="J1155">
        <f t="shared" ca="1" si="89"/>
        <v>1.927406272704782</v>
      </c>
      <c r="K1155">
        <f t="shared" ca="1" si="89"/>
        <v>-1.1016174032622859</v>
      </c>
      <c r="L1155" cm="1">
        <f t="array" aca="1" ref="L1155" ca="1">SUM(B1155:K1155^2)</f>
        <v>11.546662058807199</v>
      </c>
    </row>
    <row r="1156" spans="1:12" x14ac:dyDescent="0.7">
      <c r="A1156">
        <v>1152</v>
      </c>
      <c r="B1156">
        <f t="shared" ca="1" si="89"/>
        <v>0.57579715740782889</v>
      </c>
      <c r="C1156">
        <f t="shared" ca="1" si="89"/>
        <v>-7.2750740072344056E-2</v>
      </c>
      <c r="D1156">
        <f t="shared" ca="1" si="89"/>
        <v>-0.76563358507732748</v>
      </c>
      <c r="E1156">
        <f t="shared" ca="1" si="89"/>
        <v>0.81715427884402425</v>
      </c>
      <c r="F1156">
        <f t="shared" ca="1" si="89"/>
        <v>-7.3203251027044881E-4</v>
      </c>
      <c r="G1156">
        <f t="shared" ca="1" si="89"/>
        <v>-1.106680565875628</v>
      </c>
      <c r="H1156">
        <f t="shared" ca="1" si="89"/>
        <v>-1.4584432776411236</v>
      </c>
      <c r="I1156">
        <f t="shared" ca="1" si="89"/>
        <v>-0.25388306354140444</v>
      </c>
      <c r="J1156">
        <f t="shared" ca="1" si="89"/>
        <v>-1.0107531252281048</v>
      </c>
      <c r="K1156">
        <f t="shared" ca="1" si="89"/>
        <v>0.55875764824348095</v>
      </c>
      <c r="L1156" cm="1">
        <f t="array" aca="1" ref="L1156" ca="1">SUM(B1156:K1156^2)</f>
        <v>6.3408587431285834</v>
      </c>
    </row>
    <row r="1157" spans="1:12" x14ac:dyDescent="0.7">
      <c r="A1157">
        <v>1153</v>
      </c>
      <c r="B1157">
        <f t="shared" ca="1" si="89"/>
        <v>-1.4480232831716113</v>
      </c>
      <c r="C1157">
        <f t="shared" ca="1" si="89"/>
        <v>0.333364611791785</v>
      </c>
      <c r="D1157">
        <f t="shared" ca="1" si="89"/>
        <v>-8.4104639318932653E-2</v>
      </c>
      <c r="E1157">
        <f t="shared" ca="1" si="89"/>
        <v>-1.0601474651473382</v>
      </c>
      <c r="F1157">
        <f t="shared" ca="1" si="89"/>
        <v>-0.46313424019307392</v>
      </c>
      <c r="G1157">
        <f t="shared" ca="1" si="89"/>
        <v>1.2982570143909984</v>
      </c>
      <c r="H1157">
        <f t="shared" ca="1" si="89"/>
        <v>1.3829901036931154</v>
      </c>
      <c r="I1157">
        <f t="shared" ca="1" si="89"/>
        <v>-0.82647674229924173</v>
      </c>
      <c r="J1157">
        <f t="shared" ca="1" si="89"/>
        <v>1.9502594757706961</v>
      </c>
      <c r="K1157">
        <f t="shared" ca="1" si="89"/>
        <v>-3.159049982944271E-2</v>
      </c>
      <c r="L1157" cm="1">
        <f t="array" aca="1" ref="L1157" ca="1">SUM(B1157:K1157^2)</f>
        <v>11.639089646057645</v>
      </c>
    </row>
    <row r="1158" spans="1:12" x14ac:dyDescent="0.7">
      <c r="A1158">
        <v>1154</v>
      </c>
      <c r="B1158">
        <f t="shared" ca="1" si="89"/>
        <v>0.37814788072157635</v>
      </c>
      <c r="C1158">
        <f t="shared" ca="1" si="89"/>
        <v>0.15427062376741837</v>
      </c>
      <c r="D1158">
        <f t="shared" ca="1" si="89"/>
        <v>1.1211745975989551</v>
      </c>
      <c r="E1158">
        <f t="shared" ca="1" si="89"/>
        <v>-2.2785904967635591</v>
      </c>
      <c r="F1158">
        <f t="shared" ca="1" si="89"/>
        <v>-0.83244997622585504</v>
      </c>
      <c r="G1158">
        <f t="shared" ca="1" si="89"/>
        <v>2.5213002021918363</v>
      </c>
      <c r="H1158">
        <f t="shared" ca="1" si="89"/>
        <v>-0.24857838833320792</v>
      </c>
      <c r="I1158">
        <f t="shared" ca="1" si="89"/>
        <v>0.52825057219365434</v>
      </c>
      <c r="J1158">
        <f t="shared" ca="1" si="89"/>
        <v>-0.72422279545603363</v>
      </c>
      <c r="K1158">
        <f t="shared" ca="1" si="89"/>
        <v>-0.37009005574437576</v>
      </c>
      <c r="L1158" cm="1">
        <f t="array" aca="1" ref="L1158" ca="1">SUM(B1158:K1158^2)</f>
        <v>14.668035236773497</v>
      </c>
    </row>
    <row r="1159" spans="1:12" x14ac:dyDescent="0.7">
      <c r="A1159">
        <v>1155</v>
      </c>
      <c r="B1159">
        <f t="shared" ca="1" si="89"/>
        <v>0.75380014430027364</v>
      </c>
      <c r="C1159">
        <f t="shared" ca="1" si="89"/>
        <v>-0.43593285451990454</v>
      </c>
      <c r="D1159">
        <f t="shared" ca="1" si="89"/>
        <v>1.7453429993929965</v>
      </c>
      <c r="E1159">
        <f t="shared" ca="1" si="89"/>
        <v>0.37618093482519993</v>
      </c>
      <c r="F1159">
        <f t="shared" ca="1" si="89"/>
        <v>1.1590365088638985</v>
      </c>
      <c r="G1159">
        <f t="shared" ca="1" si="89"/>
        <v>-1.9922166823970571</v>
      </c>
      <c r="H1159">
        <f t="shared" ca="1" si="89"/>
        <v>-0.3275964872596821</v>
      </c>
      <c r="I1159">
        <f t="shared" ca="1" si="89"/>
        <v>0.30960903810734519</v>
      </c>
      <c r="J1159">
        <f t="shared" ca="1" si="89"/>
        <v>0.33510690949600463</v>
      </c>
      <c r="K1159">
        <f t="shared" ca="1" si="89"/>
        <v>-0.45297145847177539</v>
      </c>
      <c r="L1159" cm="1">
        <f t="array" aca="1" ref="L1159" ca="1">SUM(B1159:K1159^2)</f>
        <v>9.7789363288782898</v>
      </c>
    </row>
    <row r="1160" spans="1:12" x14ac:dyDescent="0.7">
      <c r="A1160">
        <v>1156</v>
      </c>
      <c r="B1160">
        <f t="shared" ca="1" si="89"/>
        <v>-1.4420067542083088</v>
      </c>
      <c r="C1160">
        <f t="shared" ca="1" si="89"/>
        <v>0.38118715668295994</v>
      </c>
      <c r="D1160">
        <f t="shared" ca="1" si="89"/>
        <v>2.3309282927772048</v>
      </c>
      <c r="E1160">
        <f t="shared" ca="1" si="89"/>
        <v>-0.53616145840070095</v>
      </c>
      <c r="F1160">
        <f t="shared" ca="1" si="89"/>
        <v>-0.77106818964163415</v>
      </c>
      <c r="G1160">
        <f t="shared" ca="1" si="89"/>
        <v>0.46242915723866929</v>
      </c>
      <c r="H1160">
        <f t="shared" ca="1" si="89"/>
        <v>-0.5635020490389292</v>
      </c>
      <c r="I1160">
        <f t="shared" ca="1" si="89"/>
        <v>0.54929826125291359</v>
      </c>
      <c r="J1160">
        <f t="shared" ca="1" si="89"/>
        <v>-1.250415158627751</v>
      </c>
      <c r="K1160">
        <f t="shared" ca="1" si="89"/>
        <v>0.16131482242837902</v>
      </c>
      <c r="L1160" cm="1">
        <f t="array" aca="1" ref="L1160" ca="1">SUM(B1160:K1160^2)</f>
        <v>10.962593501635448</v>
      </c>
    </row>
    <row r="1161" spans="1:12" x14ac:dyDescent="0.7">
      <c r="A1161">
        <v>1157</v>
      </c>
      <c r="B1161">
        <f t="shared" ca="1" si="89"/>
        <v>0.64818732998338036</v>
      </c>
      <c r="C1161">
        <f t="shared" ca="1" si="89"/>
        <v>0.60393726521733393</v>
      </c>
      <c r="D1161">
        <f t="shared" ca="1" si="89"/>
        <v>-1.0700256512399651</v>
      </c>
      <c r="E1161">
        <f t="shared" ca="1" si="89"/>
        <v>0.38650413589349047</v>
      </c>
      <c r="F1161">
        <f t="shared" ca="1" si="89"/>
        <v>-0.68627424521644798</v>
      </c>
      <c r="G1161">
        <f t="shared" ca="1" si="89"/>
        <v>2.4083171709816704</v>
      </c>
      <c r="H1161">
        <f t="shared" ca="1" si="89"/>
        <v>0.18482689152045309</v>
      </c>
      <c r="I1161">
        <f t="shared" ca="1" si="89"/>
        <v>-0.14861999646003909</v>
      </c>
      <c r="J1161">
        <f t="shared" ca="1" si="89"/>
        <v>-0.76737092088464698</v>
      </c>
      <c r="K1161">
        <f t="shared" ca="1" si="89"/>
        <v>-2.0133855767024795</v>
      </c>
      <c r="L1161" cm="1">
        <f t="array" aca="1" ref="L1161" ca="1">SUM(B1161:K1161^2)</f>
        <v>13.049019806005845</v>
      </c>
    </row>
    <row r="1162" spans="1:12" x14ac:dyDescent="0.7">
      <c r="A1162">
        <v>1158</v>
      </c>
      <c r="B1162">
        <f t="shared" ca="1" si="89"/>
        <v>1.0435740110711522</v>
      </c>
      <c r="C1162">
        <f t="shared" ca="1" si="89"/>
        <v>0.52038456593555693</v>
      </c>
      <c r="D1162">
        <f t="shared" ca="1" si="89"/>
        <v>-0.50918147520042245</v>
      </c>
      <c r="E1162">
        <f t="shared" ca="1" si="89"/>
        <v>-1.2539323532940858</v>
      </c>
      <c r="F1162">
        <f t="shared" ca="1" si="89"/>
        <v>-0.29200808063021433</v>
      </c>
      <c r="G1162">
        <f t="shared" ca="1" si="89"/>
        <v>-1.087120676252807</v>
      </c>
      <c r="H1162">
        <f t="shared" ca="1" si="89"/>
        <v>-0.63360901566967553</v>
      </c>
      <c r="I1162">
        <f t="shared" ca="1" si="89"/>
        <v>1.0300523122942344</v>
      </c>
      <c r="J1162">
        <f t="shared" ca="1" si="89"/>
        <v>1.2035836843364685</v>
      </c>
      <c r="K1162">
        <f t="shared" ca="1" si="89"/>
        <v>8.9984504538805576E-2</v>
      </c>
      <c r="L1162" cm="1">
        <f t="array" aca="1" ref="L1162" ca="1">SUM(B1162:K1162^2)</f>
        <v>7.3777380653203322</v>
      </c>
    </row>
    <row r="1163" spans="1:12" x14ac:dyDescent="0.7">
      <c r="A1163">
        <v>1159</v>
      </c>
      <c r="B1163">
        <f t="shared" ca="1" si="89"/>
        <v>1.9068623112895537</v>
      </c>
      <c r="C1163">
        <f t="shared" ca="1" si="89"/>
        <v>2.2203244176338823</v>
      </c>
      <c r="D1163">
        <f t="shared" ca="1" si="89"/>
        <v>1.1841966264042361</v>
      </c>
      <c r="E1163">
        <f t="shared" ca="1" si="89"/>
        <v>7.7107666845076916E-2</v>
      </c>
      <c r="F1163">
        <f t="shared" ca="1" si="89"/>
        <v>0.12228717515536379</v>
      </c>
      <c r="G1163">
        <f t="shared" ca="1" si="89"/>
        <v>-1.1544855436111929</v>
      </c>
      <c r="H1163">
        <f t="shared" ca="1" si="89"/>
        <v>0.9483924952968078</v>
      </c>
      <c r="I1163">
        <f t="shared" ca="1" si="89"/>
        <v>0.20995685949031759</v>
      </c>
      <c r="J1163">
        <f t="shared" ca="1" si="89"/>
        <v>-0.71692084792649879</v>
      </c>
      <c r="K1163">
        <f t="shared" ca="1" si="89"/>
        <v>-0.56298406171261206</v>
      </c>
      <c r="L1163" cm="1">
        <f t="array" aca="1" ref="L1163" ca="1">SUM(B1163:K1163^2)</f>
        <v>13.096479423562375</v>
      </c>
    </row>
    <row r="1164" spans="1:12" x14ac:dyDescent="0.7">
      <c r="A1164">
        <v>1160</v>
      </c>
      <c r="B1164">
        <f t="shared" ca="1" si="89"/>
        <v>0.91448974276578732</v>
      </c>
      <c r="C1164">
        <f t="shared" ca="1" si="89"/>
        <v>-0.87240097207049461</v>
      </c>
      <c r="D1164">
        <f t="shared" ca="1" si="89"/>
        <v>-1.091192331280185</v>
      </c>
      <c r="E1164">
        <f t="shared" ca="1" si="89"/>
        <v>0.87949799556203512</v>
      </c>
      <c r="F1164">
        <f t="shared" ca="1" si="89"/>
        <v>-5.2186658952570388E-2</v>
      </c>
      <c r="G1164">
        <f t="shared" ca="1" si="89"/>
        <v>0.63841007814339834</v>
      </c>
      <c r="H1164">
        <f t="shared" ca="1" si="89"/>
        <v>1.9866815387190855</v>
      </c>
      <c r="I1164">
        <f t="shared" ca="1" si="89"/>
        <v>-0.50579086914058879</v>
      </c>
      <c r="J1164">
        <f t="shared" ca="1" si="89"/>
        <v>-0.77436672483550351</v>
      </c>
      <c r="K1164">
        <f t="shared" ca="1" si="89"/>
        <v>0.44094520358128525</v>
      </c>
      <c r="L1164" cm="1">
        <f t="array" aca="1" ref="L1164" ca="1">SUM(B1164:K1164^2)</f>
        <v>8.9686876856704245</v>
      </c>
    </row>
    <row r="1165" spans="1:12" x14ac:dyDescent="0.7">
      <c r="A1165">
        <v>1161</v>
      </c>
      <c r="B1165">
        <f t="shared" ca="1" si="89"/>
        <v>-2.1601893207752862</v>
      </c>
      <c r="C1165">
        <f t="shared" ca="1" si="89"/>
        <v>-0.55892382107416394</v>
      </c>
      <c r="D1165">
        <f t="shared" ca="1" si="89"/>
        <v>1.2840755080937079</v>
      </c>
      <c r="E1165">
        <f t="shared" ca="1" si="89"/>
        <v>1.8297074854114874</v>
      </c>
      <c r="F1165">
        <f t="shared" ca="1" si="89"/>
        <v>0.47815080236891977</v>
      </c>
      <c r="G1165">
        <f t="shared" ca="1" si="89"/>
        <v>-0.48501166153515091</v>
      </c>
      <c r="H1165">
        <f t="shared" ca="1" si="89"/>
        <v>0.12835931393228761</v>
      </c>
      <c r="I1165">
        <f t="shared" ca="1" si="89"/>
        <v>1.1338283473179489</v>
      </c>
      <c r="J1165">
        <f t="shared" ca="1" si="89"/>
        <v>-0.44747234026410115</v>
      </c>
      <c r="K1165">
        <f t="shared" ca="1" si="89"/>
        <v>-2.0337174248666955E-2</v>
      </c>
      <c r="L1165" cm="1">
        <f t="array" aca="1" ref="L1165" ca="1">SUM(B1165:K1165^2)</f>
        <v>11.942045564256581</v>
      </c>
    </row>
    <row r="1166" spans="1:12" x14ac:dyDescent="0.7">
      <c r="A1166">
        <v>1162</v>
      </c>
      <c r="B1166">
        <f t="shared" ca="1" si="89"/>
        <v>1.2365229475976822</v>
      </c>
      <c r="C1166">
        <f t="shared" ca="1" si="89"/>
        <v>1.1382534080378788</v>
      </c>
      <c r="D1166">
        <f t="shared" ca="1" si="89"/>
        <v>0.61007335802297069</v>
      </c>
      <c r="E1166">
        <f t="shared" ca="1" si="89"/>
        <v>0.60791373066226195</v>
      </c>
      <c r="F1166">
        <f t="shared" ca="1" si="89"/>
        <v>0.89640470489631574</v>
      </c>
      <c r="G1166">
        <f t="shared" ca="1" si="89"/>
        <v>-0.14460327190408459</v>
      </c>
      <c r="H1166">
        <f t="shared" ca="1" si="89"/>
        <v>0.42028967029227476</v>
      </c>
      <c r="I1166">
        <f t="shared" ca="1" si="89"/>
        <v>0.96018725355729639</v>
      </c>
      <c r="J1166">
        <f t="shared" ca="1" si="89"/>
        <v>0.88841909565786958</v>
      </c>
      <c r="K1166">
        <f t="shared" ca="1" si="89"/>
        <v>0.1463251410922641</v>
      </c>
      <c r="L1166" cm="1">
        <f t="array" aca="1" ref="L1166" ca="1">SUM(B1166:K1166^2)</f>
        <v>6.3001124334417673</v>
      </c>
    </row>
    <row r="1167" spans="1:12" x14ac:dyDescent="0.7">
      <c r="A1167">
        <v>1163</v>
      </c>
      <c r="B1167">
        <f t="shared" ca="1" si="89"/>
        <v>-0.47509600297885662</v>
      </c>
      <c r="C1167">
        <f t="shared" ca="1" si="89"/>
        <v>2.4763673375861019E-2</v>
      </c>
      <c r="D1167">
        <f t="shared" ca="1" si="89"/>
        <v>0.18006879625066929</v>
      </c>
      <c r="E1167">
        <f t="shared" ca="1" si="89"/>
        <v>0.13266191048385442</v>
      </c>
      <c r="F1167">
        <f t="shared" ca="1" si="89"/>
        <v>-0.18217466318734224</v>
      </c>
      <c r="G1167">
        <f t="shared" ca="1" si="89"/>
        <v>0.99575518152946207</v>
      </c>
      <c r="H1167">
        <f t="shared" ca="1" si="89"/>
        <v>-0.40970501769911311</v>
      </c>
      <c r="I1167">
        <f t="shared" ca="1" si="89"/>
        <v>-0.58434982896279797</v>
      </c>
      <c r="J1167">
        <f t="shared" ca="1" si="89"/>
        <v>1.5194544952132087</v>
      </c>
      <c r="K1167">
        <f t="shared" ca="1" si="89"/>
        <v>1.7762040884545252</v>
      </c>
      <c r="L1167" cm="1">
        <f t="array" aca="1" ref="L1167" ca="1">SUM(B1167:K1167^2)</f>
        <v>7.2740352458950168</v>
      </c>
    </row>
    <row r="1168" spans="1:12" x14ac:dyDescent="0.7">
      <c r="A1168">
        <v>1164</v>
      </c>
      <c r="B1168">
        <f t="shared" ca="1" si="89"/>
        <v>-2.4421414643358808</v>
      </c>
      <c r="C1168">
        <f t="shared" ca="1" si="89"/>
        <v>-1.2929096767753296</v>
      </c>
      <c r="D1168">
        <f t="shared" ca="1" si="89"/>
        <v>1.9620733768951637</v>
      </c>
      <c r="E1168">
        <f t="shared" ca="1" si="89"/>
        <v>0.64490197254870385</v>
      </c>
      <c r="F1168">
        <f t="shared" ca="1" si="89"/>
        <v>2.0345574675921294</v>
      </c>
      <c r="G1168">
        <f t="shared" ca="1" si="89"/>
        <v>-1.8295468131592378</v>
      </c>
      <c r="H1168">
        <f t="shared" ca="1" si="89"/>
        <v>-1.2119434186773452</v>
      </c>
      <c r="I1168">
        <f t="shared" ca="1" si="89"/>
        <v>0.11233430623540343</v>
      </c>
      <c r="J1168">
        <f t="shared" ca="1" si="89"/>
        <v>-0.25599494844896847</v>
      </c>
      <c r="K1168">
        <f t="shared" ca="1" si="89"/>
        <v>1.1829954341623277</v>
      </c>
      <c r="L1168" cm="1">
        <f t="array" aca="1" ref="L1168" ca="1">SUM(B1168:K1168^2)</f>
        <v>22.334403942434932</v>
      </c>
    </row>
    <row r="1169" spans="1:12" x14ac:dyDescent="0.7">
      <c r="A1169">
        <v>1165</v>
      </c>
      <c r="B1169">
        <f t="shared" ca="1" si="89"/>
        <v>-1.5752147731972426</v>
      </c>
      <c r="C1169">
        <f t="shared" ca="1" si="89"/>
        <v>-0.25580687201960883</v>
      </c>
      <c r="D1169">
        <f t="shared" ca="1" si="89"/>
        <v>-1.3400456623385981</v>
      </c>
      <c r="E1169">
        <f t="shared" ca="1" si="89"/>
        <v>0.90905796375844405</v>
      </c>
      <c r="F1169">
        <f t="shared" ca="1" si="89"/>
        <v>1.2851427600033818</v>
      </c>
      <c r="G1169">
        <f t="shared" ca="1" si="89"/>
        <v>-2.8568744495371664E-2</v>
      </c>
      <c r="H1169">
        <f t="shared" ca="1" si="89"/>
        <v>-2.3109608954520291</v>
      </c>
      <c r="I1169">
        <f t="shared" ca="1" si="89"/>
        <v>1.2323206929512174</v>
      </c>
      <c r="J1169">
        <f t="shared" ca="1" si="89"/>
        <v>1.2000042246053715</v>
      </c>
      <c r="K1169">
        <f t="shared" ca="1" si="89"/>
        <v>-0.9515661681668286</v>
      </c>
      <c r="L1169" cm="1">
        <f t="array" aca="1" ref="L1169" ca="1">SUM(B1169:K1169^2)</f>
        <v>16.025898444902239</v>
      </c>
    </row>
    <row r="1170" spans="1:12" x14ac:dyDescent="0.7">
      <c r="A1170">
        <v>1166</v>
      </c>
      <c r="B1170">
        <f t="shared" ca="1" si="89"/>
        <v>4.9535338991853551E-3</v>
      </c>
      <c r="C1170">
        <f t="shared" ca="1" si="89"/>
        <v>-2.4165578107207764</v>
      </c>
      <c r="D1170">
        <f t="shared" ca="1" si="89"/>
        <v>0.18468813178849541</v>
      </c>
      <c r="E1170">
        <f t="shared" ca="1" si="89"/>
        <v>1.2683866547436711</v>
      </c>
      <c r="F1170">
        <f t="shared" ca="1" si="89"/>
        <v>1.0411769201347563</v>
      </c>
      <c r="G1170">
        <f t="shared" ca="1" si="89"/>
        <v>0.92981952981867844</v>
      </c>
      <c r="H1170">
        <f t="shared" ca="1" si="89"/>
        <v>0.13474029737774953</v>
      </c>
      <c r="I1170">
        <f t="shared" ca="1" si="89"/>
        <v>-1.818853034882582</v>
      </c>
      <c r="J1170">
        <f t="shared" ca="1" si="89"/>
        <v>-0.41465849304142616</v>
      </c>
      <c r="K1170">
        <f t="shared" ca="1" si="89"/>
        <v>0.49394515782070986</v>
      </c>
      <c r="L1170" cm="1">
        <f t="array" aca="1" ref="L1170" ca="1">SUM(B1170:K1170^2)</f>
        <v>13.173609134087506</v>
      </c>
    </row>
    <row r="1171" spans="1:12" x14ac:dyDescent="0.7">
      <c r="A1171">
        <v>1167</v>
      </c>
      <c r="B1171">
        <f t="shared" ca="1" si="89"/>
        <v>-0.10758446351308061</v>
      </c>
      <c r="C1171">
        <f t="shared" ca="1" si="89"/>
        <v>-1.7242762945381127</v>
      </c>
      <c r="D1171">
        <f t="shared" ca="1" si="89"/>
        <v>-1.017624926317545</v>
      </c>
      <c r="E1171">
        <f t="shared" ca="1" si="89"/>
        <v>-0.5851731605982049</v>
      </c>
      <c r="F1171">
        <f t="shared" ca="1" si="89"/>
        <v>-0.85987345633777146</v>
      </c>
      <c r="G1171">
        <f t="shared" ca="1" si="89"/>
        <v>-1.8465015533906395</v>
      </c>
      <c r="H1171">
        <f t="shared" ca="1" si="89"/>
        <v>-1.7957360590769335E-2</v>
      </c>
      <c r="I1171">
        <f t="shared" ca="1" si="89"/>
        <v>1.5080397436058959</v>
      </c>
      <c r="J1171">
        <f t="shared" ca="1" si="89"/>
        <v>1.8406524656009824</v>
      </c>
      <c r="K1171">
        <f t="shared" ca="1" si="89"/>
        <v>-1.0064455756540132</v>
      </c>
      <c r="L1171" cm="1">
        <f t="array" aca="1" ref="L1171" ca="1">SUM(B1171:K1171^2)</f>
        <v>15.18708215380191</v>
      </c>
    </row>
    <row r="1172" spans="1:12" x14ac:dyDescent="0.7">
      <c r="A1172">
        <v>1168</v>
      </c>
      <c r="B1172">
        <f t="shared" ca="1" si="89"/>
        <v>-1.0517232261411447</v>
      </c>
      <c r="C1172">
        <f t="shared" ca="1" si="89"/>
        <v>1.1936961285348549</v>
      </c>
      <c r="D1172">
        <f t="shared" ca="1" si="89"/>
        <v>1.6531110501584996</v>
      </c>
      <c r="E1172">
        <f t="shared" ca="1" si="89"/>
        <v>0.43784478434358254</v>
      </c>
      <c r="F1172">
        <f t="shared" ca="1" si="89"/>
        <v>0.33986523257949797</v>
      </c>
      <c r="G1172">
        <f t="shared" ca="1" si="89"/>
        <v>-0.81441579661196084</v>
      </c>
      <c r="H1172">
        <f t="shared" ca="1" si="89"/>
        <v>0.30008428508045537</v>
      </c>
      <c r="I1172">
        <f t="shared" ca="1" si="89"/>
        <v>-0.95289586547053784</v>
      </c>
      <c r="J1172">
        <f t="shared" ca="1" si="89"/>
        <v>-0.45787226270653397</v>
      </c>
      <c r="K1172">
        <f t="shared" ca="1" si="89"/>
        <v>-0.58340793677849212</v>
      </c>
      <c r="L1172" cm="1">
        <f t="array" aca="1" ref="L1172" ca="1">SUM(B1172:K1172^2)</f>
        <v>7.7823707953394958</v>
      </c>
    </row>
    <row r="1173" spans="1:12" x14ac:dyDescent="0.7">
      <c r="A1173">
        <v>1169</v>
      </c>
      <c r="B1173">
        <f t="shared" ca="1" si="89"/>
        <v>-2.8874550598491182</v>
      </c>
      <c r="C1173">
        <f t="shared" ca="1" si="89"/>
        <v>0.18835146832294847</v>
      </c>
      <c r="D1173">
        <f t="shared" ca="1" si="89"/>
        <v>4.4392213917436189E-2</v>
      </c>
      <c r="E1173">
        <f t="shared" ca="1" si="89"/>
        <v>0.41628159899426781</v>
      </c>
      <c r="F1173">
        <f t="shared" ca="1" si="89"/>
        <v>-0.41271186284452871</v>
      </c>
      <c r="G1173">
        <f t="shared" ca="1" si="89"/>
        <v>1.2130054875184719</v>
      </c>
      <c r="H1173">
        <f t="shared" ca="1" si="89"/>
        <v>-0.48407436907605467</v>
      </c>
      <c r="I1173">
        <f t="shared" ca="1" si="89"/>
        <v>-0.29137953259988902</v>
      </c>
      <c r="J1173">
        <f t="shared" ca="1" si="89"/>
        <v>0.20071056723379674</v>
      </c>
      <c r="K1173">
        <f t="shared" ca="1" si="89"/>
        <v>0.37913202702303317</v>
      </c>
      <c r="L1173" cm="1">
        <f t="array" aca="1" ref="L1173" ca="1">SUM(B1173:K1173^2)</f>
        <v>10.693103283596345</v>
      </c>
    </row>
    <row r="1174" spans="1:12" x14ac:dyDescent="0.7">
      <c r="A1174">
        <v>1170</v>
      </c>
      <c r="B1174">
        <f t="shared" ca="1" si="89"/>
        <v>-1.258590900675536</v>
      </c>
      <c r="C1174">
        <f t="shared" ca="1" si="89"/>
        <v>-1.9404512984763782</v>
      </c>
      <c r="D1174">
        <f t="shared" ca="1" si="89"/>
        <v>3.190969876360273E-2</v>
      </c>
      <c r="E1174">
        <f t="shared" ca="1" si="89"/>
        <v>-0.31473274485374803</v>
      </c>
      <c r="F1174">
        <f t="shared" ca="1" si="89"/>
        <v>1.4253143023005495</v>
      </c>
      <c r="G1174">
        <f t="shared" ca="1" si="89"/>
        <v>-0.70182465926369941</v>
      </c>
      <c r="H1174">
        <f t="shared" ca="1" si="89"/>
        <v>1.0706211315088439</v>
      </c>
      <c r="I1174">
        <f t="shared" ca="1" si="89"/>
        <v>0.28445008285735657</v>
      </c>
      <c r="J1174">
        <f t="shared" ca="1" si="89"/>
        <v>1.4218512009524658</v>
      </c>
      <c r="K1174">
        <f t="shared" ca="1" si="89"/>
        <v>-0.49464864154519494</v>
      </c>
      <c r="L1174" cm="1">
        <f t="array" aca="1" ref="L1174" ca="1">SUM(B1174:K1174^2)</f>
        <v>11.467035512376698</v>
      </c>
    </row>
    <row r="1175" spans="1:12" x14ac:dyDescent="0.7">
      <c r="A1175">
        <v>1171</v>
      </c>
      <c r="B1175">
        <f t="shared" ca="1" si="89"/>
        <v>-9.1170307035141437E-2</v>
      </c>
      <c r="C1175">
        <f t="shared" ca="1" si="89"/>
        <v>-0.66986773463868354</v>
      </c>
      <c r="D1175">
        <f t="shared" ca="1" si="89"/>
        <v>-9.884904453638009E-2</v>
      </c>
      <c r="E1175">
        <f t="shared" ca="1" si="89"/>
        <v>0.70190772611878793</v>
      </c>
      <c r="F1175">
        <f t="shared" ca="1" si="89"/>
        <v>-0.70734229515515978</v>
      </c>
      <c r="G1175">
        <f t="shared" ref="G1175:K1175" ca="1" si="90">_xlfn.NORM.INV(RAND(),0,1)</f>
        <v>8.955202228524034E-2</v>
      </c>
      <c r="H1175">
        <f t="shared" ca="1" si="90"/>
        <v>0.46588811810899289</v>
      </c>
      <c r="I1175">
        <f t="shared" ca="1" si="90"/>
        <v>-0.8651442004797697</v>
      </c>
      <c r="J1175">
        <f t="shared" ca="1" si="90"/>
        <v>-1.0851781744041447</v>
      </c>
      <c r="K1175">
        <f t="shared" ca="1" si="90"/>
        <v>-0.13252701817350515</v>
      </c>
      <c r="L1175" cm="1">
        <f t="array" aca="1" ref="L1175" ca="1">SUM(B1175:K1175^2)</f>
        <v>3.6285343905645839</v>
      </c>
    </row>
    <row r="1176" spans="1:12" x14ac:dyDescent="0.7">
      <c r="A1176">
        <v>1172</v>
      </c>
      <c r="B1176">
        <f t="shared" ref="B1176:K1201" ca="1" si="91">_xlfn.NORM.INV(RAND(),0,1)</f>
        <v>-0.47047211261046074</v>
      </c>
      <c r="C1176">
        <f t="shared" ca="1" si="91"/>
        <v>-0.59347505351089824</v>
      </c>
      <c r="D1176">
        <f t="shared" ca="1" si="91"/>
        <v>0.20676169038230394</v>
      </c>
      <c r="E1176">
        <f t="shared" ca="1" si="91"/>
        <v>-5.4575796812146311E-2</v>
      </c>
      <c r="F1176">
        <f t="shared" ca="1" si="91"/>
        <v>-0.18982164266718243</v>
      </c>
      <c r="G1176">
        <f t="shared" ca="1" si="91"/>
        <v>0.40882561566387132</v>
      </c>
      <c r="H1176">
        <f t="shared" ca="1" si="91"/>
        <v>0.21581644725519636</v>
      </c>
      <c r="I1176">
        <f t="shared" ca="1" si="91"/>
        <v>1.4258906007373411</v>
      </c>
      <c r="J1176">
        <f t="shared" ca="1" si="91"/>
        <v>-0.82278091250045615</v>
      </c>
      <c r="K1176">
        <f t="shared" ca="1" si="91"/>
        <v>-1.7790219646760583</v>
      </c>
      <c r="L1176" cm="1">
        <f t="array" aca="1" ref="L1176" ca="1">SUM(B1176:K1176^2)</f>
        <v>6.744084527091049</v>
      </c>
    </row>
    <row r="1177" spans="1:12" x14ac:dyDescent="0.7">
      <c r="A1177">
        <v>1173</v>
      </c>
      <c r="B1177">
        <f t="shared" ca="1" si="91"/>
        <v>-4.3517022892223998E-2</v>
      </c>
      <c r="C1177">
        <f t="shared" ca="1" si="91"/>
        <v>-0.91782123463302057</v>
      </c>
      <c r="D1177">
        <f t="shared" ca="1" si="91"/>
        <v>0.92511498811868653</v>
      </c>
      <c r="E1177">
        <f t="shared" ca="1" si="91"/>
        <v>1.1342606557724393</v>
      </c>
      <c r="F1177">
        <f t="shared" ca="1" si="91"/>
        <v>1.6301589723001817</v>
      </c>
      <c r="G1177">
        <f t="shared" ca="1" si="91"/>
        <v>-0.64295957322445563</v>
      </c>
      <c r="H1177">
        <f t="shared" ca="1" si="91"/>
        <v>-1.3473747377033616</v>
      </c>
      <c r="I1177">
        <f t="shared" ca="1" si="91"/>
        <v>-0.1575752861035532</v>
      </c>
      <c r="J1177">
        <f t="shared" ca="1" si="91"/>
        <v>0.69313106989523743</v>
      </c>
      <c r="K1177">
        <f t="shared" ca="1" si="91"/>
        <v>0.42583910837475031</v>
      </c>
      <c r="L1177" cm="1">
        <f t="array" aca="1" ref="L1177" ca="1">SUM(B1177:K1177^2)</f>
        <v>8.5595080951389431</v>
      </c>
    </row>
    <row r="1178" spans="1:12" x14ac:dyDescent="0.7">
      <c r="A1178">
        <v>1174</v>
      </c>
      <c r="B1178">
        <f t="shared" ca="1" si="91"/>
        <v>-1.2110826955270058</v>
      </c>
      <c r="C1178">
        <f t="shared" ca="1" si="91"/>
        <v>-0.78732665381773925</v>
      </c>
      <c r="D1178">
        <f t="shared" ca="1" si="91"/>
        <v>0.92655163993909062</v>
      </c>
      <c r="E1178">
        <f t="shared" ca="1" si="91"/>
        <v>-0.10942882457389064</v>
      </c>
      <c r="F1178">
        <f t="shared" ca="1" si="91"/>
        <v>1.1040050214450201</v>
      </c>
      <c r="G1178">
        <f t="shared" ca="1" si="91"/>
        <v>-0.60527019000948679</v>
      </c>
      <c r="H1178">
        <f t="shared" ca="1" si="91"/>
        <v>0.56835528244534683</v>
      </c>
      <c r="I1178">
        <f t="shared" ca="1" si="91"/>
        <v>0.70964975063199975</v>
      </c>
      <c r="J1178">
        <f t="shared" ca="1" si="91"/>
        <v>0.24920247583115693</v>
      </c>
      <c r="K1178">
        <f t="shared" ca="1" si="91"/>
        <v>1.0392979112871312</v>
      </c>
      <c r="L1178" cm="1">
        <f t="array" aca="1" ref="L1178" ca="1">SUM(B1178:K1178^2)</f>
        <v>6.5111287726499389</v>
      </c>
    </row>
    <row r="1179" spans="1:12" x14ac:dyDescent="0.7">
      <c r="A1179">
        <v>1175</v>
      </c>
      <c r="B1179">
        <f t="shared" ca="1" si="91"/>
        <v>0.13542906235058594</v>
      </c>
      <c r="C1179">
        <f t="shared" ca="1" si="91"/>
        <v>-0.34850930676997832</v>
      </c>
      <c r="D1179">
        <f t="shared" ca="1" si="91"/>
        <v>-0.29756723690813741</v>
      </c>
      <c r="E1179">
        <f t="shared" ca="1" si="91"/>
        <v>-0.18154034578266617</v>
      </c>
      <c r="F1179">
        <f t="shared" ca="1" si="91"/>
        <v>-0.59187584188189646</v>
      </c>
      <c r="G1179">
        <f t="shared" ca="1" si="91"/>
        <v>1.4123898014472911</v>
      </c>
      <c r="H1179">
        <f t="shared" ca="1" si="91"/>
        <v>-1.5757775810840224</v>
      </c>
      <c r="I1179">
        <f t="shared" ca="1" si="91"/>
        <v>0.17047883463242536</v>
      </c>
      <c r="J1179">
        <f t="shared" ca="1" si="91"/>
        <v>-1.1520666611592492</v>
      </c>
      <c r="K1179">
        <f t="shared" ca="1" si="91"/>
        <v>-1.2930390944451702</v>
      </c>
      <c r="L1179" cm="1">
        <f t="array" aca="1" ref="L1179" ca="1">SUM(B1179:K1179^2)</f>
        <v>8.1178105985210536</v>
      </c>
    </row>
    <row r="1180" spans="1:12" x14ac:dyDescent="0.7">
      <c r="A1180">
        <v>1176</v>
      </c>
      <c r="B1180">
        <f t="shared" ca="1" si="91"/>
        <v>-0.87789358739246903</v>
      </c>
      <c r="C1180">
        <f t="shared" ca="1" si="91"/>
        <v>-1.0294995063242975</v>
      </c>
      <c r="D1180">
        <f t="shared" ca="1" si="91"/>
        <v>8.2532352132614603E-2</v>
      </c>
      <c r="E1180">
        <f t="shared" ca="1" si="91"/>
        <v>-0.38006228395780345</v>
      </c>
      <c r="F1180">
        <f t="shared" ca="1" si="91"/>
        <v>0.52712384434071069</v>
      </c>
      <c r="G1180">
        <f t="shared" ca="1" si="91"/>
        <v>0.80472106486896799</v>
      </c>
      <c r="H1180">
        <f t="shared" ca="1" si="91"/>
        <v>-1.5736593712745426</v>
      </c>
      <c r="I1180">
        <f t="shared" ca="1" si="91"/>
        <v>-1.2814954094185453</v>
      </c>
      <c r="J1180">
        <f t="shared" ca="1" si="91"/>
        <v>-0.72668030893729607</v>
      </c>
      <c r="K1180">
        <f t="shared" ca="1" si="91"/>
        <v>-0.18844248429686875</v>
      </c>
      <c r="L1180" cm="1">
        <f t="array" aca="1" ref="L1180" ca="1">SUM(B1180:K1180^2)</f>
        <v>7.5894699951051035</v>
      </c>
    </row>
    <row r="1181" spans="1:12" x14ac:dyDescent="0.7">
      <c r="A1181">
        <v>1177</v>
      </c>
      <c r="B1181">
        <f t="shared" ca="1" si="91"/>
        <v>0.40839655611670544</v>
      </c>
      <c r="C1181">
        <f t="shared" ca="1" si="91"/>
        <v>0.32870753596057517</v>
      </c>
      <c r="D1181">
        <f t="shared" ca="1" si="91"/>
        <v>0.7976563300523476</v>
      </c>
      <c r="E1181">
        <f t="shared" ca="1" si="91"/>
        <v>1.8319655373950061</v>
      </c>
      <c r="F1181">
        <f t="shared" ca="1" si="91"/>
        <v>2.249486569885311</v>
      </c>
      <c r="G1181">
        <f t="shared" ca="1" si="91"/>
        <v>-1.3290225660708608</v>
      </c>
      <c r="H1181">
        <f t="shared" ca="1" si="91"/>
        <v>-1.1539300733634004</v>
      </c>
      <c r="I1181">
        <f t="shared" ca="1" si="91"/>
        <v>1.414025982136955</v>
      </c>
      <c r="J1181">
        <f t="shared" ca="1" si="91"/>
        <v>4.490793292534289E-2</v>
      </c>
      <c r="K1181">
        <f t="shared" ca="1" si="91"/>
        <v>-1.780836449534271</v>
      </c>
      <c r="L1181" cm="1">
        <f t="array" aca="1" ref="L1181" ca="1">SUM(B1181:K1181^2)</f>
        <v>17.598099826341066</v>
      </c>
    </row>
    <row r="1182" spans="1:12" x14ac:dyDescent="0.7">
      <c r="A1182">
        <v>1178</v>
      </c>
      <c r="B1182">
        <f t="shared" ca="1" si="91"/>
        <v>0.12339195460950343</v>
      </c>
      <c r="C1182">
        <f t="shared" ca="1" si="91"/>
        <v>-0.73337569592040253</v>
      </c>
      <c r="D1182">
        <f t="shared" ca="1" si="91"/>
        <v>-0.89380205801819812</v>
      </c>
      <c r="E1182">
        <f t="shared" ca="1" si="91"/>
        <v>-0.39090967639140722</v>
      </c>
      <c r="F1182">
        <f t="shared" ca="1" si="91"/>
        <v>-0.65410112350334815</v>
      </c>
      <c r="G1182">
        <f t="shared" ca="1" si="91"/>
        <v>0.7897692101077638</v>
      </c>
      <c r="H1182">
        <f t="shared" ca="1" si="91"/>
        <v>-0.39822932410265782</v>
      </c>
      <c r="I1182">
        <f t="shared" ca="1" si="91"/>
        <v>0.43947573671280304</v>
      </c>
      <c r="J1182">
        <f t="shared" ca="1" si="91"/>
        <v>-7.8069081072586588E-2</v>
      </c>
      <c r="K1182">
        <f t="shared" ca="1" si="91"/>
        <v>1.7530982488529638</v>
      </c>
      <c r="L1182" cm="1">
        <f t="array" aca="1" ref="L1182" ca="1">SUM(B1182:K1182^2)</f>
        <v>5.9875154341310406</v>
      </c>
    </row>
    <row r="1183" spans="1:12" x14ac:dyDescent="0.7">
      <c r="A1183">
        <v>1179</v>
      </c>
      <c r="B1183">
        <f t="shared" ca="1" si="91"/>
        <v>-1.5307996167499685</v>
      </c>
      <c r="C1183">
        <f t="shared" ca="1" si="91"/>
        <v>0.6566635653469578</v>
      </c>
      <c r="D1183">
        <f t="shared" ca="1" si="91"/>
        <v>-2.8896031483589121E-3</v>
      </c>
      <c r="E1183">
        <f t="shared" ca="1" si="91"/>
        <v>-0.19453532062279788</v>
      </c>
      <c r="F1183">
        <f t="shared" ca="1" si="91"/>
        <v>-0.36909354702305119</v>
      </c>
      <c r="G1183">
        <f t="shared" ca="1" si="91"/>
        <v>-0.52698437367151407</v>
      </c>
      <c r="H1183">
        <f t="shared" ca="1" si="91"/>
        <v>-0.92720840033251306</v>
      </c>
      <c r="I1183">
        <f t="shared" ca="1" si="91"/>
        <v>-0.57343655534495863</v>
      </c>
      <c r="J1183">
        <f t="shared" ca="1" si="91"/>
        <v>0.54301031673356082</v>
      </c>
      <c r="K1183">
        <f t="shared" ca="1" si="91"/>
        <v>2.1093604997805961</v>
      </c>
      <c r="L1183" cm="1">
        <f t="array" aca="1" ref="L1183" ca="1">SUM(B1183:K1183^2)</f>
        <v>9.1591562447870114</v>
      </c>
    </row>
    <row r="1184" spans="1:12" x14ac:dyDescent="0.7">
      <c r="A1184">
        <v>1180</v>
      </c>
      <c r="B1184">
        <f t="shared" ca="1" si="91"/>
        <v>1.1169434603217829</v>
      </c>
      <c r="C1184">
        <f t="shared" ca="1" si="91"/>
        <v>-1.5543424839842466</v>
      </c>
      <c r="D1184">
        <f t="shared" ca="1" si="91"/>
        <v>0.7065425677005811</v>
      </c>
      <c r="E1184">
        <f t="shared" ca="1" si="91"/>
        <v>5.7390884686965002E-2</v>
      </c>
      <c r="F1184">
        <f t="shared" ca="1" si="91"/>
        <v>1.782174501626085</v>
      </c>
      <c r="G1184">
        <f t="shared" ca="1" si="91"/>
        <v>1.7828321723210929</v>
      </c>
      <c r="H1184">
        <f t="shared" ca="1" si="91"/>
        <v>-0.51173020983233486</v>
      </c>
      <c r="I1184">
        <f t="shared" ca="1" si="91"/>
        <v>-0.36430203997753807</v>
      </c>
      <c r="J1184">
        <f t="shared" ca="1" si="91"/>
        <v>0.20312874510071027</v>
      </c>
      <c r="K1184">
        <f t="shared" ca="1" si="91"/>
        <v>-1.0650705147270769</v>
      </c>
      <c r="L1184" cm="1">
        <f t="array" aca="1" ref="L1184" ca="1">SUM(B1184:K1184^2)</f>
        <v>12.090896146015362</v>
      </c>
    </row>
    <row r="1185" spans="1:12" x14ac:dyDescent="0.7">
      <c r="A1185">
        <v>1181</v>
      </c>
      <c r="B1185">
        <f t="shared" ca="1" si="91"/>
        <v>-0.15092194679183829</v>
      </c>
      <c r="C1185">
        <f t="shared" ca="1" si="91"/>
        <v>-0.77512351816031499</v>
      </c>
      <c r="D1185">
        <f t="shared" ca="1" si="91"/>
        <v>0.63138718841835162</v>
      </c>
      <c r="E1185">
        <f t="shared" ca="1" si="91"/>
        <v>1.7218795785369763</v>
      </c>
      <c r="F1185">
        <f t="shared" ca="1" si="91"/>
        <v>-1.039828007311973</v>
      </c>
      <c r="G1185">
        <f t="shared" ca="1" si="91"/>
        <v>0.9111684995767505</v>
      </c>
      <c r="H1185">
        <f t="shared" ca="1" si="91"/>
        <v>0.14419927397090324</v>
      </c>
      <c r="I1185">
        <f t="shared" ca="1" si="91"/>
        <v>0.49823538753069813</v>
      </c>
      <c r="J1185">
        <f t="shared" ca="1" si="91"/>
        <v>9.6112115334096027E-3</v>
      </c>
      <c r="K1185">
        <f t="shared" ca="1" si="91"/>
        <v>1.2006807516474505</v>
      </c>
      <c r="L1185" cm="1">
        <f t="array" aca="1" ref="L1185" ca="1">SUM(B1185:K1185^2)</f>
        <v>7.6093418612869312</v>
      </c>
    </row>
    <row r="1186" spans="1:12" x14ac:dyDescent="0.7">
      <c r="A1186">
        <v>1182</v>
      </c>
      <c r="B1186">
        <f t="shared" ca="1" si="91"/>
        <v>-0.48773348353965462</v>
      </c>
      <c r="C1186">
        <f t="shared" ca="1" si="91"/>
        <v>-0.45706425261037531</v>
      </c>
      <c r="D1186">
        <f t="shared" ca="1" si="91"/>
        <v>0.34142606448944995</v>
      </c>
      <c r="E1186">
        <f t="shared" ca="1" si="91"/>
        <v>-0.49462915162467674</v>
      </c>
      <c r="F1186">
        <f t="shared" ca="1" si="91"/>
        <v>5.6255789603205923E-2</v>
      </c>
      <c r="G1186">
        <f t="shared" ca="1" si="91"/>
        <v>-2.4240514013172612</v>
      </c>
      <c r="H1186">
        <f t="shared" ca="1" si="91"/>
        <v>0.71255803378699822</v>
      </c>
      <c r="I1186">
        <f t="shared" ca="1" si="91"/>
        <v>0.19298970949000052</v>
      </c>
      <c r="J1186">
        <f t="shared" ca="1" si="91"/>
        <v>-1.0063448125256851</v>
      </c>
      <c r="K1186">
        <f t="shared" ca="1" si="91"/>
        <v>-3.2129916284350371E-2</v>
      </c>
      <c r="L1186" cm="1">
        <f t="array" aca="1" ref="L1186" ca="1">SUM(B1186:K1186^2)</f>
        <v>8.2459575399229905</v>
      </c>
    </row>
    <row r="1187" spans="1:12" x14ac:dyDescent="0.7">
      <c r="A1187">
        <v>1183</v>
      </c>
      <c r="B1187">
        <f t="shared" ca="1" si="91"/>
        <v>0.68028787163681914</v>
      </c>
      <c r="C1187">
        <f t="shared" ca="1" si="91"/>
        <v>-0.57732792412480649</v>
      </c>
      <c r="D1187">
        <f t="shared" ca="1" si="91"/>
        <v>-0.23800458107710865</v>
      </c>
      <c r="E1187">
        <f t="shared" ca="1" si="91"/>
        <v>1.7819129994335532</v>
      </c>
      <c r="F1187">
        <f t="shared" ca="1" si="91"/>
        <v>0.58166120000626342</v>
      </c>
      <c r="G1187">
        <f t="shared" ca="1" si="91"/>
        <v>0.98835547593498163</v>
      </c>
      <c r="H1187">
        <f t="shared" ca="1" si="91"/>
        <v>0.10458023825325323</v>
      </c>
      <c r="I1187">
        <f t="shared" ca="1" si="91"/>
        <v>7.4002556219887577E-2</v>
      </c>
      <c r="J1187">
        <f t="shared" ca="1" si="91"/>
        <v>-0.44781487050432128</v>
      </c>
      <c r="K1187">
        <f t="shared" ca="1" si="91"/>
        <v>1.1450112365594933</v>
      </c>
      <c r="L1187" cm="1">
        <f t="array" aca="1" ref="L1187" ca="1">SUM(B1187:K1187^2)</f>
        <v>6.8711378314902616</v>
      </c>
    </row>
    <row r="1188" spans="1:12" x14ac:dyDescent="0.7">
      <c r="A1188">
        <v>1184</v>
      </c>
      <c r="B1188">
        <f t="shared" ca="1" si="91"/>
        <v>-0.34377354980918884</v>
      </c>
      <c r="C1188">
        <f t="shared" ca="1" si="91"/>
        <v>-1.6741638564394639</v>
      </c>
      <c r="D1188">
        <f t="shared" ca="1" si="91"/>
        <v>-0.6438598718061761</v>
      </c>
      <c r="E1188">
        <f t="shared" ca="1" si="91"/>
        <v>-0.22724373731437889</v>
      </c>
      <c r="F1188">
        <f t="shared" ca="1" si="91"/>
        <v>0.86339574272061559</v>
      </c>
      <c r="G1188">
        <f t="shared" ca="1" si="91"/>
        <v>-1.3267379091412417</v>
      </c>
      <c r="H1188">
        <f t="shared" ca="1" si="91"/>
        <v>1.693967381793025</v>
      </c>
      <c r="I1188">
        <f t="shared" ca="1" si="91"/>
        <v>-0.67007997111064821</v>
      </c>
      <c r="J1188">
        <f t="shared" ca="1" si="91"/>
        <v>-1.5928937792512754</v>
      </c>
      <c r="K1188">
        <f t="shared" ca="1" si="91"/>
        <v>-0.64767960581085271</v>
      </c>
      <c r="L1188" cm="1">
        <f t="array" aca="1" ref="L1188" ca="1">SUM(B1188:K1188^2)</f>
        <v>12.168217932551173</v>
      </c>
    </row>
    <row r="1189" spans="1:12" x14ac:dyDescent="0.7">
      <c r="A1189">
        <v>1185</v>
      </c>
      <c r="B1189">
        <f t="shared" ca="1" si="91"/>
        <v>-1.4224399600646027</v>
      </c>
      <c r="C1189">
        <f t="shared" ca="1" si="91"/>
        <v>0.82605024140187566</v>
      </c>
      <c r="D1189">
        <f t="shared" ca="1" si="91"/>
        <v>-1.0567409235300005</v>
      </c>
      <c r="E1189">
        <f t="shared" ca="1" si="91"/>
        <v>0.35045843134390831</v>
      </c>
      <c r="F1189">
        <f t="shared" ca="1" si="91"/>
        <v>-2.0968216279224978</v>
      </c>
      <c r="G1189">
        <f t="shared" ca="1" si="91"/>
        <v>-0.22652883016651451</v>
      </c>
      <c r="H1189">
        <f t="shared" ca="1" si="91"/>
        <v>-0.51728598998983011</v>
      </c>
      <c r="I1189">
        <f t="shared" ca="1" si="91"/>
        <v>0.43303633668452018</v>
      </c>
      <c r="J1189">
        <f t="shared" ca="1" si="91"/>
        <v>0.51648385106371053</v>
      </c>
      <c r="K1189">
        <f t="shared" ca="1" si="91"/>
        <v>-0.3137948368868323</v>
      </c>
      <c r="L1189" cm="1">
        <f t="array" aca="1" ref="L1189" ca="1">SUM(B1189:K1189^2)</f>
        <v>9.2135212154872654</v>
      </c>
    </row>
    <row r="1190" spans="1:12" x14ac:dyDescent="0.7">
      <c r="A1190">
        <v>1186</v>
      </c>
      <c r="B1190">
        <f t="shared" ca="1" si="91"/>
        <v>1.1847237047144206</v>
      </c>
      <c r="C1190">
        <f t="shared" ca="1" si="91"/>
        <v>-9.5802761275502177E-2</v>
      </c>
      <c r="D1190">
        <f t="shared" ca="1" si="91"/>
        <v>0.9787379781937291</v>
      </c>
      <c r="E1190">
        <f t="shared" ca="1" si="91"/>
        <v>7.1228363224129666E-3</v>
      </c>
      <c r="F1190">
        <f t="shared" ca="1" si="91"/>
        <v>-0.28224974789375035</v>
      </c>
      <c r="G1190">
        <f t="shared" ca="1" si="91"/>
        <v>0.98268442214849738</v>
      </c>
      <c r="H1190">
        <f t="shared" ca="1" si="91"/>
        <v>1.4395061821538557</v>
      </c>
      <c r="I1190">
        <f t="shared" ca="1" si="91"/>
        <v>-1.0863656778324078</v>
      </c>
      <c r="J1190">
        <f t="shared" ca="1" si="91"/>
        <v>1.1579123877239452</v>
      </c>
      <c r="K1190">
        <f t="shared" ca="1" si="91"/>
        <v>-1.099113023586376</v>
      </c>
      <c r="L1190" cm="1">
        <f t="array" aca="1" ref="L1190" ca="1">SUM(B1190:K1190^2)</f>
        <v>9.2172397547489009</v>
      </c>
    </row>
    <row r="1191" spans="1:12" x14ac:dyDescent="0.7">
      <c r="A1191">
        <v>1187</v>
      </c>
      <c r="B1191">
        <f t="shared" ca="1" si="91"/>
        <v>-0.13624859676187623</v>
      </c>
      <c r="C1191">
        <f t="shared" ca="1" si="91"/>
        <v>0.65756301886458324</v>
      </c>
      <c r="D1191">
        <f t="shared" ca="1" si="91"/>
        <v>2.2599774642086139</v>
      </c>
      <c r="E1191">
        <f t="shared" ca="1" si="91"/>
        <v>-1.0236008364132843</v>
      </c>
      <c r="F1191">
        <f t="shared" ca="1" si="91"/>
        <v>-1.3881324230345851</v>
      </c>
      <c r="G1191">
        <f t="shared" ca="1" si="91"/>
        <v>-0.7477426586810253</v>
      </c>
      <c r="H1191">
        <f t="shared" ca="1" si="91"/>
        <v>0.30782340519492857</v>
      </c>
      <c r="I1191">
        <f t="shared" ca="1" si="91"/>
        <v>-1.254434356597111</v>
      </c>
      <c r="J1191">
        <f t="shared" ca="1" si="91"/>
        <v>-0.40663655270378207</v>
      </c>
      <c r="K1191">
        <f t="shared" ca="1" si="91"/>
        <v>-0.8518327192164501</v>
      </c>
      <c r="L1191" cm="1">
        <f t="array" aca="1" ref="L1191" ca="1">SUM(B1191:K1191^2)</f>
        <v>11.651573393745407</v>
      </c>
    </row>
    <row r="1192" spans="1:12" x14ac:dyDescent="0.7">
      <c r="A1192">
        <v>1188</v>
      </c>
      <c r="B1192">
        <f t="shared" ca="1" si="91"/>
        <v>-2.2420589322857083</v>
      </c>
      <c r="C1192">
        <f t="shared" ca="1" si="91"/>
        <v>1.4022384344029344</v>
      </c>
      <c r="D1192">
        <f t="shared" ca="1" si="91"/>
        <v>-0.51283857631820118</v>
      </c>
      <c r="E1192">
        <f t="shared" ca="1" si="91"/>
        <v>1.3786934388602323</v>
      </c>
      <c r="F1192">
        <f t="shared" ca="1" si="91"/>
        <v>4.7690036803165727E-2</v>
      </c>
      <c r="G1192">
        <f t="shared" ca="1" si="91"/>
        <v>-0.74759681650156606</v>
      </c>
      <c r="H1192">
        <f t="shared" ca="1" si="91"/>
        <v>-0.5925217086336324</v>
      </c>
      <c r="I1192">
        <f t="shared" ca="1" si="91"/>
        <v>0.43886267390320449</v>
      </c>
      <c r="J1192">
        <f t="shared" ca="1" si="91"/>
        <v>0.26541269032104159</v>
      </c>
      <c r="K1192">
        <f t="shared" ca="1" si="91"/>
        <v>0.80067229670185502</v>
      </c>
      <c r="L1192" cm="1">
        <f t="array" aca="1" ref="L1192" ca="1">SUM(B1192:K1192^2)</f>
        <v>10.973277670765683</v>
      </c>
    </row>
    <row r="1193" spans="1:12" x14ac:dyDescent="0.7">
      <c r="A1193">
        <v>1189</v>
      </c>
      <c r="B1193">
        <f t="shared" ca="1" si="91"/>
        <v>-0.4012695676265392</v>
      </c>
      <c r="C1193">
        <f t="shared" ca="1" si="91"/>
        <v>-1.6860125062035656</v>
      </c>
      <c r="D1193">
        <f t="shared" ca="1" si="91"/>
        <v>-0.10745142556265261</v>
      </c>
      <c r="E1193">
        <f t="shared" ca="1" si="91"/>
        <v>0.23538161073887798</v>
      </c>
      <c r="F1193">
        <f t="shared" ca="1" si="91"/>
        <v>0.67789811254968968</v>
      </c>
      <c r="G1193">
        <f t="shared" ca="1" si="91"/>
        <v>1.6282087206654832</v>
      </c>
      <c r="H1193">
        <f t="shared" ca="1" si="91"/>
        <v>-9.3836354616375864E-2</v>
      </c>
      <c r="I1193">
        <f t="shared" ca="1" si="91"/>
        <v>-1.4172209863979151</v>
      </c>
      <c r="J1193">
        <f t="shared" ca="1" si="91"/>
        <v>0.95353926668495359</v>
      </c>
      <c r="K1193">
        <f t="shared" ca="1" si="91"/>
        <v>0.79463609527551038</v>
      </c>
      <c r="L1193" cm="1">
        <f t="array" aca="1" ref="L1193" ca="1">SUM(B1193:K1193^2)</f>
        <v>9.7392194803162102</v>
      </c>
    </row>
    <row r="1194" spans="1:12" x14ac:dyDescent="0.7">
      <c r="A1194">
        <v>1190</v>
      </c>
      <c r="B1194">
        <f t="shared" ca="1" si="91"/>
        <v>-0.36833656898443645</v>
      </c>
      <c r="C1194">
        <f t="shared" ca="1" si="91"/>
        <v>-0.40225752325672026</v>
      </c>
      <c r="D1194">
        <f t="shared" ca="1" si="91"/>
        <v>0.52498626345024724</v>
      </c>
      <c r="E1194">
        <f t="shared" ca="1" si="91"/>
        <v>-1.2140022478598667</v>
      </c>
      <c r="F1194">
        <f t="shared" ca="1" si="91"/>
        <v>1.221743201143467</v>
      </c>
      <c r="G1194">
        <f t="shared" ca="1" si="91"/>
        <v>0.60009350800009975</v>
      </c>
      <c r="H1194">
        <f t="shared" ca="1" si="91"/>
        <v>-0.40733382916472</v>
      </c>
      <c r="I1194">
        <f t="shared" ca="1" si="91"/>
        <v>-0.16061635670619573</v>
      </c>
      <c r="J1194">
        <f t="shared" ca="1" si="91"/>
        <v>-0.71968030259088112</v>
      </c>
      <c r="K1194">
        <f t="shared" ca="1" si="91"/>
        <v>-4.6261697296147208E-2</v>
      </c>
      <c r="L1194" cm="1">
        <f t="array" aca="1" ref="L1194" ca="1">SUM(B1194:K1194^2)</f>
        <v>4.6114619905698584</v>
      </c>
    </row>
    <row r="1195" spans="1:12" x14ac:dyDescent="0.7">
      <c r="A1195">
        <v>1191</v>
      </c>
      <c r="B1195">
        <f t="shared" ca="1" si="91"/>
        <v>-5.1016854608141135E-2</v>
      </c>
      <c r="C1195">
        <f t="shared" ca="1" si="91"/>
        <v>0.47970621069488839</v>
      </c>
      <c r="D1195">
        <f t="shared" ca="1" si="91"/>
        <v>0.4487393214767374</v>
      </c>
      <c r="E1195">
        <f t="shared" ca="1" si="91"/>
        <v>0.23539820560812827</v>
      </c>
      <c r="F1195">
        <f t="shared" ca="1" si="91"/>
        <v>0.38643759694412333</v>
      </c>
      <c r="G1195">
        <f t="shared" ca="1" si="91"/>
        <v>-0.38241843251281243</v>
      </c>
      <c r="H1195">
        <f t="shared" ca="1" si="91"/>
        <v>0.10915326855465347</v>
      </c>
      <c r="I1195">
        <f t="shared" ca="1" si="91"/>
        <v>-2.0722549197863147</v>
      </c>
      <c r="J1195">
        <f t="shared" ca="1" si="91"/>
        <v>-0.77564682688764885</v>
      </c>
      <c r="K1195">
        <f t="shared" ca="1" si="91"/>
        <v>5.7945871978399401E-3</v>
      </c>
      <c r="L1195" cm="1">
        <f t="array" aca="1" ref="L1195" ca="1">SUM(B1195:K1195^2)</f>
        <v>5.6928944016502125</v>
      </c>
    </row>
    <row r="1196" spans="1:12" x14ac:dyDescent="0.7">
      <c r="A1196">
        <v>1192</v>
      </c>
      <c r="B1196">
        <f t="shared" ca="1" si="91"/>
        <v>-0.90109428873048592</v>
      </c>
      <c r="C1196">
        <f t="shared" ca="1" si="91"/>
        <v>-0.14672249137125862</v>
      </c>
      <c r="D1196">
        <f t="shared" ca="1" si="91"/>
        <v>0.20410141577716331</v>
      </c>
      <c r="E1196">
        <f t="shared" ca="1" si="91"/>
        <v>0.32012745114964852</v>
      </c>
      <c r="F1196">
        <f t="shared" ca="1" si="91"/>
        <v>0.3059784283930122</v>
      </c>
      <c r="G1196">
        <f t="shared" ca="1" si="91"/>
        <v>-0.1436257642762391</v>
      </c>
      <c r="H1196">
        <f t="shared" ca="1" si="91"/>
        <v>0.5728229123064783</v>
      </c>
      <c r="I1196">
        <f t="shared" ca="1" si="91"/>
        <v>-0.2907164502176221</v>
      </c>
      <c r="J1196">
        <f t="shared" ca="1" si="91"/>
        <v>-0.30256473644046189</v>
      </c>
      <c r="K1196">
        <f t="shared" ca="1" si="91"/>
        <v>-0.49198703631853663</v>
      </c>
      <c r="L1196" cm="1">
        <f t="array" aca="1" ref="L1196" ca="1">SUM(B1196:K1196^2)</f>
        <v>1.8381273452976878</v>
      </c>
    </row>
    <row r="1197" spans="1:12" x14ac:dyDescent="0.7">
      <c r="A1197">
        <v>1193</v>
      </c>
      <c r="B1197">
        <f t="shared" ca="1" si="91"/>
        <v>-0.67185926933361029</v>
      </c>
      <c r="C1197">
        <f t="shared" ca="1" si="91"/>
        <v>-0.79173722184929574</v>
      </c>
      <c r="D1197">
        <f t="shared" ca="1" si="91"/>
        <v>-1.831263074887989</v>
      </c>
      <c r="E1197">
        <f t="shared" ca="1" si="91"/>
        <v>-0.81451896426284787</v>
      </c>
      <c r="F1197">
        <f t="shared" ca="1" si="91"/>
        <v>0.39313782917645707</v>
      </c>
      <c r="G1197">
        <f t="shared" ca="1" si="91"/>
        <v>-1.5510616535386745</v>
      </c>
      <c r="H1197">
        <f t="shared" ca="1" si="91"/>
        <v>-0.65470155370375405</v>
      </c>
      <c r="I1197">
        <f t="shared" ca="1" si="91"/>
        <v>-1.2547774309883395</v>
      </c>
      <c r="J1197">
        <f t="shared" ca="1" si="91"/>
        <v>-0.60865210824980442</v>
      </c>
      <c r="K1197">
        <f t="shared" ca="1" si="91"/>
        <v>-0.49130996109151254</v>
      </c>
      <c r="L1197" cm="1">
        <f t="array" aca="1" ref="L1197" ca="1">SUM(B1197:K1197^2)</f>
        <v>10.270501297135354</v>
      </c>
    </row>
    <row r="1198" spans="1:12" x14ac:dyDescent="0.7">
      <c r="A1198">
        <v>1194</v>
      </c>
      <c r="B1198">
        <f t="shared" ca="1" si="91"/>
        <v>-7.6191200861864483E-2</v>
      </c>
      <c r="C1198">
        <f t="shared" ca="1" si="91"/>
        <v>-0.56875772244798473</v>
      </c>
      <c r="D1198">
        <f t="shared" ca="1" si="91"/>
        <v>-0.68793000112264246</v>
      </c>
      <c r="E1198">
        <f t="shared" ca="1" si="91"/>
        <v>0.16472038096577829</v>
      </c>
      <c r="F1198">
        <f t="shared" ca="1" si="91"/>
        <v>0.58012065111251709</v>
      </c>
      <c r="G1198">
        <f t="shared" ca="1" si="91"/>
        <v>0.60686994352317636</v>
      </c>
      <c r="H1198">
        <f t="shared" ca="1" si="91"/>
        <v>-1.0493777220069915</v>
      </c>
      <c r="I1198">
        <f t="shared" ca="1" si="91"/>
        <v>1.4561472143307155</v>
      </c>
      <c r="J1198">
        <f t="shared" ca="1" si="91"/>
        <v>3.2255856397802005</v>
      </c>
      <c r="K1198">
        <f t="shared" ca="1" si="91"/>
        <v>1.0693827525935935</v>
      </c>
      <c r="L1198" cm="1">
        <f t="array" aca="1" ref="L1198" ca="1">SUM(B1198:K1198^2)</f>
        <v>16.304042538830718</v>
      </c>
    </row>
    <row r="1199" spans="1:12" x14ac:dyDescent="0.7">
      <c r="A1199">
        <v>1195</v>
      </c>
      <c r="B1199">
        <f t="shared" ca="1" si="91"/>
        <v>-0.5093640807231955</v>
      </c>
      <c r="C1199">
        <f t="shared" ca="1" si="91"/>
        <v>-1.1338309175178722</v>
      </c>
      <c r="D1199">
        <f t="shared" ca="1" si="91"/>
        <v>-0.79329682525033662</v>
      </c>
      <c r="E1199">
        <f t="shared" ca="1" si="91"/>
        <v>-8.0667517483204443E-2</v>
      </c>
      <c r="F1199">
        <f t="shared" ca="1" si="91"/>
        <v>-0.67314023778806176</v>
      </c>
      <c r="G1199">
        <f t="shared" ca="1" si="91"/>
        <v>1.8577820783875647</v>
      </c>
      <c r="H1199">
        <f t="shared" ca="1" si="91"/>
        <v>0.28411767355123957</v>
      </c>
      <c r="I1199">
        <f t="shared" ca="1" si="91"/>
        <v>1.3887579056818411</v>
      </c>
      <c r="J1199">
        <f t="shared" ca="1" si="91"/>
        <v>2.34187486784676</v>
      </c>
      <c r="K1199">
        <f t="shared" ca="1" si="91"/>
        <v>0.36808861363814771</v>
      </c>
      <c r="L1199" cm="1">
        <f t="array" aca="1" ref="L1199" ca="1">SUM(B1199:K1199^2)</f>
        <v>13.714561945247276</v>
      </c>
    </row>
    <row r="1200" spans="1:12" x14ac:dyDescent="0.7">
      <c r="A1200">
        <v>1196</v>
      </c>
      <c r="B1200">
        <f t="shared" ca="1" si="91"/>
        <v>1.6736289321705748</v>
      </c>
      <c r="C1200">
        <f t="shared" ca="1" si="91"/>
        <v>0.83885025270712132</v>
      </c>
      <c r="D1200">
        <f t="shared" ca="1" si="91"/>
        <v>1.0730303441946738</v>
      </c>
      <c r="E1200">
        <f t="shared" ca="1" si="91"/>
        <v>-1.0192998522697345</v>
      </c>
      <c r="F1200">
        <f t="shared" ca="1" si="91"/>
        <v>1.9513585825574098</v>
      </c>
      <c r="G1200">
        <f t="shared" ca="1" si="91"/>
        <v>0.5320163637418297</v>
      </c>
      <c r="H1200">
        <f t="shared" ca="1" si="91"/>
        <v>1.4034480582812514</v>
      </c>
      <c r="I1200">
        <f t="shared" ca="1" si="91"/>
        <v>0.3190150460084486</v>
      </c>
      <c r="J1200">
        <f t="shared" ca="1" si="91"/>
        <v>3.2138672736452718E-3</v>
      </c>
      <c r="K1200">
        <f t="shared" ca="1" si="91"/>
        <v>-1.2758414371704856</v>
      </c>
      <c r="L1200" cm="1">
        <f t="array" aca="1" ref="L1200" ca="1">SUM(B1200:K1200^2)</f>
        <v>13.485130340091695</v>
      </c>
    </row>
    <row r="1201" spans="1:12" x14ac:dyDescent="0.7">
      <c r="A1201">
        <v>1197</v>
      </c>
      <c r="B1201">
        <f t="shared" ca="1" si="91"/>
        <v>-0.25615617918598232</v>
      </c>
      <c r="C1201">
        <f t="shared" ca="1" si="91"/>
        <v>-0.76115938100276159</v>
      </c>
      <c r="D1201">
        <f t="shared" ca="1" si="91"/>
        <v>-2.150970606754699</v>
      </c>
      <c r="E1201">
        <f t="shared" ca="1" si="91"/>
        <v>-1.1733941007875039</v>
      </c>
      <c r="F1201">
        <f t="shared" ca="1" si="91"/>
        <v>-0.36963852963331018</v>
      </c>
      <c r="G1201">
        <f t="shared" ref="G1201:K1201" ca="1" si="92">_xlfn.NORM.INV(RAND(),0,1)</f>
        <v>2.0096903543896487</v>
      </c>
      <c r="H1201">
        <f t="shared" ca="1" si="92"/>
        <v>-0.43525424033880178</v>
      </c>
      <c r="I1201">
        <f t="shared" ca="1" si="92"/>
        <v>1.9876216824363124</v>
      </c>
      <c r="J1201">
        <f t="shared" ca="1" si="92"/>
        <v>1.162353149980182</v>
      </c>
      <c r="K1201">
        <f t="shared" ca="1" si="92"/>
        <v>0.86982476378583218</v>
      </c>
      <c r="L1201" cm="1">
        <f t="array" aca="1" ref="L1201" ca="1">SUM(B1201:K1201^2)</f>
        <v>17.071741992613322</v>
      </c>
    </row>
    <row r="1202" spans="1:12" x14ac:dyDescent="0.7">
      <c r="A1202">
        <v>1198</v>
      </c>
      <c r="B1202">
        <f t="shared" ref="B1202:K1227" ca="1" si="93">_xlfn.NORM.INV(RAND(),0,1)</f>
        <v>-1.5675940135626252</v>
      </c>
      <c r="C1202">
        <f t="shared" ca="1" si="93"/>
        <v>-0.21243535380924253</v>
      </c>
      <c r="D1202">
        <f t="shared" ca="1" si="93"/>
        <v>0.29081959738172486</v>
      </c>
      <c r="E1202">
        <f t="shared" ca="1" si="93"/>
        <v>1.0273770084208571</v>
      </c>
      <c r="F1202">
        <f t="shared" ca="1" si="93"/>
        <v>-1.3517476488434685</v>
      </c>
      <c r="G1202">
        <f t="shared" ca="1" si="93"/>
        <v>1.0541289444276285</v>
      </c>
      <c r="H1202">
        <f t="shared" ca="1" si="93"/>
        <v>-0.45386684513301834</v>
      </c>
      <c r="I1202">
        <f t="shared" ca="1" si="93"/>
        <v>0.2662645296443113</v>
      </c>
      <c r="J1202">
        <f t="shared" ca="1" si="93"/>
        <v>1.5484833868547718</v>
      </c>
      <c r="K1202">
        <f t="shared" ca="1" si="93"/>
        <v>0.17507377880838007</v>
      </c>
      <c r="L1202" cm="1">
        <f t="array" aca="1" ref="L1202" ca="1">SUM(B1202:K1202^2)</f>
        <v>9.2863124044416239</v>
      </c>
    </row>
    <row r="1203" spans="1:12" x14ac:dyDescent="0.7">
      <c r="A1203">
        <v>1199</v>
      </c>
      <c r="B1203">
        <f t="shared" ca="1" si="93"/>
        <v>-0.8647014163786354</v>
      </c>
      <c r="C1203">
        <f t="shared" ca="1" si="93"/>
        <v>-1.130096158505534</v>
      </c>
      <c r="D1203">
        <f t="shared" ca="1" si="93"/>
        <v>0.3205674890453718</v>
      </c>
      <c r="E1203">
        <f t="shared" ca="1" si="93"/>
        <v>1.0962843546551517</v>
      </c>
      <c r="F1203">
        <f t="shared" ca="1" si="93"/>
        <v>-1.4202860652334324</v>
      </c>
      <c r="G1203">
        <f t="shared" ca="1" si="93"/>
        <v>0.53824173281802357</v>
      </c>
      <c r="H1203">
        <f t="shared" ca="1" si="93"/>
        <v>0.95424852730319354</v>
      </c>
      <c r="I1203">
        <f t="shared" ca="1" si="93"/>
        <v>-1.2605644015437711</v>
      </c>
      <c r="J1203">
        <f t="shared" ca="1" si="93"/>
        <v>-0.30267440737007179</v>
      </c>
      <c r="K1203">
        <f t="shared" ca="1" si="93"/>
        <v>-1.9630144909644848E-2</v>
      </c>
      <c r="L1203" cm="1">
        <f t="array" aca="1" ref="L1203" ca="1">SUM(B1203:K1203^2)</f>
        <v>8.2279554400596346</v>
      </c>
    </row>
    <row r="1204" spans="1:12" x14ac:dyDescent="0.7">
      <c r="A1204">
        <v>1200</v>
      </c>
      <c r="B1204">
        <f t="shared" ca="1" si="93"/>
        <v>-0.47573228944917934</v>
      </c>
      <c r="C1204">
        <f t="shared" ca="1" si="93"/>
        <v>-1.8567767011810157</v>
      </c>
      <c r="D1204">
        <f t="shared" ca="1" si="93"/>
        <v>-0.46515963497932677</v>
      </c>
      <c r="E1204">
        <f t="shared" ca="1" si="93"/>
        <v>0.21483528435124671</v>
      </c>
      <c r="F1204">
        <f t="shared" ca="1" si="93"/>
        <v>-0.1606037214537516</v>
      </c>
      <c r="G1204">
        <f t="shared" ca="1" si="93"/>
        <v>-0.26140918817383363</v>
      </c>
      <c r="H1204">
        <f t="shared" ca="1" si="93"/>
        <v>-1.128675153920399</v>
      </c>
      <c r="I1204">
        <f t="shared" ca="1" si="93"/>
        <v>5.7764680637039066E-2</v>
      </c>
      <c r="J1204">
        <f t="shared" ca="1" si="93"/>
        <v>1.8667950034728529</v>
      </c>
      <c r="K1204">
        <f t="shared" ca="1" si="93"/>
        <v>-1.4329617386854276</v>
      </c>
      <c r="L1204" cm="1">
        <f t="array" aca="1" ref="L1204" ca="1">SUM(B1204:K1204^2)</f>
        <v>10.846144224629999</v>
      </c>
    </row>
    <row r="1205" spans="1:12" x14ac:dyDescent="0.7">
      <c r="A1205">
        <v>1201</v>
      </c>
      <c r="B1205">
        <f t="shared" ca="1" si="93"/>
        <v>-1.0792862562429142</v>
      </c>
      <c r="C1205">
        <f t="shared" ca="1" si="93"/>
        <v>-0.62426367717480358</v>
      </c>
      <c r="D1205">
        <f t="shared" ca="1" si="93"/>
        <v>-1.4619442627899548</v>
      </c>
      <c r="E1205">
        <f t="shared" ca="1" si="93"/>
        <v>-7.9113084494436992E-2</v>
      </c>
      <c r="F1205">
        <f t="shared" ca="1" si="93"/>
        <v>-1.2399197209595108</v>
      </c>
      <c r="G1205">
        <f t="shared" ca="1" si="93"/>
        <v>1.1751056270962867</v>
      </c>
      <c r="H1205">
        <f t="shared" ca="1" si="93"/>
        <v>-1.2117770974626754</v>
      </c>
      <c r="I1205">
        <f t="shared" ca="1" si="93"/>
        <v>-1.0249555651274396</v>
      </c>
      <c r="J1205">
        <f t="shared" ca="1" si="93"/>
        <v>0.76492344483730224</v>
      </c>
      <c r="K1205">
        <f t="shared" ca="1" si="93"/>
        <v>-0.63741839359102082</v>
      </c>
      <c r="L1205" cm="1">
        <f t="array" aca="1" ref="L1205" ca="1">SUM(B1205:K1205^2)</f>
        <v>10.126725747825709</v>
      </c>
    </row>
    <row r="1206" spans="1:12" x14ac:dyDescent="0.7">
      <c r="A1206">
        <v>1202</v>
      </c>
      <c r="B1206">
        <f t="shared" ca="1" si="93"/>
        <v>-0.30598762044278588</v>
      </c>
      <c r="C1206">
        <f t="shared" ca="1" si="93"/>
        <v>-0.74402659866040755</v>
      </c>
      <c r="D1206">
        <f t="shared" ca="1" si="93"/>
        <v>-0.60430564938778641</v>
      </c>
      <c r="E1206">
        <f t="shared" ca="1" si="93"/>
        <v>0.261682153636279</v>
      </c>
      <c r="F1206">
        <f t="shared" ca="1" si="93"/>
        <v>-2.1752229530684345E-2</v>
      </c>
      <c r="G1206">
        <f t="shared" ca="1" si="93"/>
        <v>0.31114764097061165</v>
      </c>
      <c r="H1206">
        <f t="shared" ca="1" si="93"/>
        <v>-0.57139978332641717</v>
      </c>
      <c r="I1206">
        <f t="shared" ca="1" si="93"/>
        <v>-1.2746506257290766</v>
      </c>
      <c r="J1206">
        <f t="shared" ca="1" si="93"/>
        <v>-0.86739832768903513</v>
      </c>
      <c r="K1206">
        <f t="shared" ca="1" si="93"/>
        <v>1.5084713588172283</v>
      </c>
      <c r="L1206" cm="1">
        <f t="array" aca="1" ref="L1206" ca="1">SUM(B1206:K1206^2)</f>
        <v>6.1572505140698937</v>
      </c>
    </row>
    <row r="1207" spans="1:12" x14ac:dyDescent="0.7">
      <c r="A1207">
        <v>1203</v>
      </c>
      <c r="B1207">
        <f t="shared" ca="1" si="93"/>
        <v>-0.88628367530050045</v>
      </c>
      <c r="C1207">
        <f t="shared" ca="1" si="93"/>
        <v>-0.49624980249566292</v>
      </c>
      <c r="D1207">
        <f t="shared" ca="1" si="93"/>
        <v>1.1869722853068507</v>
      </c>
      <c r="E1207">
        <f t="shared" ca="1" si="93"/>
        <v>1.8183066751579411</v>
      </c>
      <c r="F1207">
        <f t="shared" ca="1" si="93"/>
        <v>0.71256881356110469</v>
      </c>
      <c r="G1207">
        <f t="shared" ca="1" si="93"/>
        <v>-0.7367667962352098</v>
      </c>
      <c r="H1207">
        <f t="shared" ca="1" si="93"/>
        <v>1.8760054892763602</v>
      </c>
      <c r="I1207">
        <f t="shared" ca="1" si="93"/>
        <v>-0.66519228225111904</v>
      </c>
      <c r="J1207">
        <f t="shared" ca="1" si="93"/>
        <v>0.39708249400170748</v>
      </c>
      <c r="K1207">
        <f t="shared" ca="1" si="93"/>
        <v>1.0864942657566867</v>
      </c>
      <c r="L1207" cm="1">
        <f t="array" aca="1" ref="L1207" ca="1">SUM(B1207:K1207^2)</f>
        <v>12.097506281412484</v>
      </c>
    </row>
    <row r="1208" spans="1:12" x14ac:dyDescent="0.7">
      <c r="A1208">
        <v>1204</v>
      </c>
      <c r="B1208">
        <f t="shared" ca="1" si="93"/>
        <v>-0.4563997188433388</v>
      </c>
      <c r="C1208">
        <f t="shared" ca="1" si="93"/>
        <v>1.9318059974508268</v>
      </c>
      <c r="D1208">
        <f t="shared" ca="1" si="93"/>
        <v>0.27115397113661432</v>
      </c>
      <c r="E1208">
        <f t="shared" ca="1" si="93"/>
        <v>0.75200133598004504</v>
      </c>
      <c r="F1208">
        <f t="shared" ca="1" si="93"/>
        <v>1.1043704635632234</v>
      </c>
      <c r="G1208">
        <f t="shared" ca="1" si="93"/>
        <v>-1.5483303521021154E-2</v>
      </c>
      <c r="H1208">
        <f t="shared" ca="1" si="93"/>
        <v>-0.97549645617271197</v>
      </c>
      <c r="I1208">
        <f t="shared" ca="1" si="93"/>
        <v>-0.94602353283149176</v>
      </c>
      <c r="J1208">
        <f t="shared" ca="1" si="93"/>
        <v>-1.2398955704175361</v>
      </c>
      <c r="K1208">
        <f t="shared" ca="1" si="93"/>
        <v>0.29474022228653218</v>
      </c>
      <c r="L1208" cm="1">
        <f t="array" aca="1" ref="L1208" ca="1">SUM(B1208:K1208^2)</f>
        <v>9.2698461388560016</v>
      </c>
    </row>
    <row r="1209" spans="1:12" x14ac:dyDescent="0.7">
      <c r="A1209">
        <v>1205</v>
      </c>
      <c r="B1209">
        <f t="shared" ca="1" si="93"/>
        <v>-1.0913001484992286</v>
      </c>
      <c r="C1209">
        <f t="shared" ca="1" si="93"/>
        <v>-0.80727794598513658</v>
      </c>
      <c r="D1209">
        <f t="shared" ca="1" si="93"/>
        <v>0.69593910861881547</v>
      </c>
      <c r="E1209">
        <f t="shared" ca="1" si="93"/>
        <v>0.83646570151317712</v>
      </c>
      <c r="F1209">
        <f t="shared" ca="1" si="93"/>
        <v>8.9122451469349578E-2</v>
      </c>
      <c r="G1209">
        <f t="shared" ca="1" si="93"/>
        <v>1.4172962365005406</v>
      </c>
      <c r="H1209">
        <f t="shared" ca="1" si="93"/>
        <v>-0.16371267780494025</v>
      </c>
      <c r="I1209">
        <f t="shared" ca="1" si="93"/>
        <v>0.60151865464403143</v>
      </c>
      <c r="J1209">
        <f t="shared" ca="1" si="93"/>
        <v>-0.82852912191021821</v>
      </c>
      <c r="K1209">
        <f t="shared" ca="1" si="93"/>
        <v>-0.95819327448713731</v>
      </c>
      <c r="L1209" cm="1">
        <f t="array" aca="1" ref="L1209" ca="1">SUM(B1209:K1209^2)</f>
        <v>7.0365326321405348</v>
      </c>
    </row>
    <row r="1210" spans="1:12" x14ac:dyDescent="0.7">
      <c r="A1210">
        <v>1206</v>
      </c>
      <c r="B1210">
        <f t="shared" ca="1" si="93"/>
        <v>-0.69131683636107621</v>
      </c>
      <c r="C1210">
        <f t="shared" ca="1" si="93"/>
        <v>1.3261943767136442</v>
      </c>
      <c r="D1210">
        <f t="shared" ca="1" si="93"/>
        <v>0.36571959391509712</v>
      </c>
      <c r="E1210">
        <f t="shared" ca="1" si="93"/>
        <v>-0.20969408085853938</v>
      </c>
      <c r="F1210">
        <f t="shared" ca="1" si="93"/>
        <v>0.76101041381140266</v>
      </c>
      <c r="G1210">
        <f t="shared" ca="1" si="93"/>
        <v>9.7530435142549221E-2</v>
      </c>
      <c r="H1210">
        <f t="shared" ca="1" si="93"/>
        <v>-0.39277816388847264</v>
      </c>
      <c r="I1210">
        <f t="shared" ca="1" si="93"/>
        <v>-1.1388655490336235</v>
      </c>
      <c r="J1210">
        <f t="shared" ca="1" si="93"/>
        <v>0.7571975533695503</v>
      </c>
      <c r="K1210">
        <f t="shared" ca="1" si="93"/>
        <v>-2.2857264017167771</v>
      </c>
      <c r="L1210" cm="1">
        <f t="array" aca="1" ref="L1210" ca="1">SUM(B1210:K1210^2)</f>
        <v>10.252264700829421</v>
      </c>
    </row>
    <row r="1211" spans="1:12" x14ac:dyDescent="0.7">
      <c r="A1211">
        <v>1207</v>
      </c>
      <c r="B1211">
        <f t="shared" ca="1" si="93"/>
        <v>1.1248475819124493</v>
      </c>
      <c r="C1211">
        <f t="shared" ca="1" si="93"/>
        <v>0.97352569461779825</v>
      </c>
      <c r="D1211">
        <f t="shared" ca="1" si="93"/>
        <v>-1.8300432717090636</v>
      </c>
      <c r="E1211">
        <f t="shared" ca="1" si="93"/>
        <v>-0.92092728537349866</v>
      </c>
      <c r="F1211">
        <f t="shared" ca="1" si="93"/>
        <v>-1.1398367019385727E-2</v>
      </c>
      <c r="G1211">
        <f t="shared" ca="1" si="93"/>
        <v>-1.1034340421514128</v>
      </c>
      <c r="H1211">
        <f t="shared" ca="1" si="93"/>
        <v>-0.97256736551247835</v>
      </c>
      <c r="I1211">
        <f t="shared" ca="1" si="93"/>
        <v>0.4119998065062192</v>
      </c>
      <c r="J1211">
        <f t="shared" ca="1" si="93"/>
        <v>-9.97006165508489E-2</v>
      </c>
      <c r="K1211">
        <f t="shared" ca="1" si="93"/>
        <v>1.6253797066347286</v>
      </c>
      <c r="L1211" cm="1">
        <f t="array" aca="1" ref="L1211" ca="1">SUM(B1211:K1211^2)</f>
        <v>11.395326934739343</v>
      </c>
    </row>
    <row r="1212" spans="1:12" x14ac:dyDescent="0.7">
      <c r="A1212">
        <v>1208</v>
      </c>
      <c r="B1212">
        <f t="shared" ca="1" si="93"/>
        <v>0.3898000469210417</v>
      </c>
      <c r="C1212">
        <f t="shared" ca="1" si="93"/>
        <v>1.2890257626721648</v>
      </c>
      <c r="D1212">
        <f t="shared" ca="1" si="93"/>
        <v>-0.23964285357614573</v>
      </c>
      <c r="E1212">
        <f t="shared" ca="1" si="93"/>
        <v>1.0613315286174345</v>
      </c>
      <c r="F1212">
        <f t="shared" ca="1" si="93"/>
        <v>0.10609199601694123</v>
      </c>
      <c r="G1212">
        <f t="shared" ca="1" si="93"/>
        <v>0.74577470392524969</v>
      </c>
      <c r="H1212">
        <f t="shared" ca="1" si="93"/>
        <v>-0.13973552811624446</v>
      </c>
      <c r="I1212">
        <f t="shared" ca="1" si="93"/>
        <v>1.2253040254528773</v>
      </c>
      <c r="J1212">
        <f t="shared" ca="1" si="93"/>
        <v>-0.4503876607468803</v>
      </c>
      <c r="K1212">
        <f t="shared" ca="1" si="93"/>
        <v>4.8948781628328775E-3</v>
      </c>
      <c r="L1212" cm="1">
        <f t="array" aca="1" ref="L1212" ca="1">SUM(B1212:K1212^2)</f>
        <v>5.2885892023476213</v>
      </c>
    </row>
    <row r="1213" spans="1:12" x14ac:dyDescent="0.7">
      <c r="A1213">
        <v>1209</v>
      </c>
      <c r="B1213">
        <f t="shared" ca="1" si="93"/>
        <v>0.75391136375217549</v>
      </c>
      <c r="C1213">
        <f t="shared" ca="1" si="93"/>
        <v>0.21325702141760236</v>
      </c>
      <c r="D1213">
        <f t="shared" ca="1" si="93"/>
        <v>0.18803199080837729</v>
      </c>
      <c r="E1213">
        <f t="shared" ca="1" si="93"/>
        <v>0.74077346975507186</v>
      </c>
      <c r="F1213">
        <f t="shared" ca="1" si="93"/>
        <v>1.2880281321359743</v>
      </c>
      <c r="G1213">
        <f t="shared" ca="1" si="93"/>
        <v>0.69333314559096249</v>
      </c>
      <c r="H1213">
        <f t="shared" ca="1" si="93"/>
        <v>0.5280940339783633</v>
      </c>
      <c r="I1213">
        <f t="shared" ca="1" si="93"/>
        <v>0.90936196471695196</v>
      </c>
      <c r="J1213">
        <f t="shared" ca="1" si="93"/>
        <v>-0.74706759516806642</v>
      </c>
      <c r="K1213">
        <f t="shared" ca="1" si="93"/>
        <v>-0.68230179772262955</v>
      </c>
      <c r="L1213" cm="1">
        <f t="array" aca="1" ref="L1213" ca="1">SUM(B1213:K1213^2)</f>
        <v>5.4671578111107939</v>
      </c>
    </row>
    <row r="1214" spans="1:12" x14ac:dyDescent="0.7">
      <c r="A1214">
        <v>1210</v>
      </c>
      <c r="B1214">
        <f t="shared" ca="1" si="93"/>
        <v>-0.58134543656221072</v>
      </c>
      <c r="C1214">
        <f t="shared" ca="1" si="93"/>
        <v>0.1375429939459929</v>
      </c>
      <c r="D1214">
        <f t="shared" ca="1" si="93"/>
        <v>1.0658016488354689</v>
      </c>
      <c r="E1214">
        <f t="shared" ca="1" si="93"/>
        <v>1.1617518298567671</v>
      </c>
      <c r="F1214">
        <f t="shared" ca="1" si="93"/>
        <v>0.25661032011391915</v>
      </c>
      <c r="G1214">
        <f t="shared" ca="1" si="93"/>
        <v>0.99105627155545772</v>
      </c>
      <c r="H1214">
        <f t="shared" ca="1" si="93"/>
        <v>-1.3027686881330389</v>
      </c>
      <c r="I1214">
        <f t="shared" ca="1" si="93"/>
        <v>1.35705953846671E-2</v>
      </c>
      <c r="J1214">
        <f t="shared" ca="1" si="93"/>
        <v>-0.43785465324762424</v>
      </c>
      <c r="K1214">
        <f t="shared" ca="1" si="93"/>
        <v>-0.13174605350743379</v>
      </c>
      <c r="L1214" cm="1">
        <f t="array" aca="1" ref="L1214" ca="1">SUM(B1214:K1214^2)</f>
        <v>5.7969865862340129</v>
      </c>
    </row>
    <row r="1215" spans="1:12" x14ac:dyDescent="0.7">
      <c r="A1215">
        <v>1211</v>
      </c>
      <c r="B1215">
        <f t="shared" ca="1" si="93"/>
        <v>1.1889182775630929</v>
      </c>
      <c r="C1215">
        <f t="shared" ca="1" si="93"/>
        <v>8.309668253572532E-3</v>
      </c>
      <c r="D1215">
        <f t="shared" ca="1" si="93"/>
        <v>-0.88139573691133621</v>
      </c>
      <c r="E1215">
        <f t="shared" ca="1" si="93"/>
        <v>1.2529595235422935</v>
      </c>
      <c r="F1215">
        <f t="shared" ca="1" si="93"/>
        <v>0.52072830951213689</v>
      </c>
      <c r="G1215">
        <f t="shared" ca="1" si="93"/>
        <v>1.1530560137789785</v>
      </c>
      <c r="H1215">
        <f t="shared" ca="1" si="93"/>
        <v>-0.36908946505869555</v>
      </c>
      <c r="I1215">
        <f t="shared" ca="1" si="93"/>
        <v>1.498281680506923</v>
      </c>
      <c r="J1215">
        <f t="shared" ca="1" si="93"/>
        <v>-1.2899045753060465</v>
      </c>
      <c r="K1215">
        <f t="shared" ca="1" si="93"/>
        <v>0.3293446888717218</v>
      </c>
      <c r="L1215" cm="1">
        <f t="array" aca="1" ref="L1215" ca="1">SUM(B1215:K1215^2)</f>
        <v>9.5144546420735665</v>
      </c>
    </row>
    <row r="1216" spans="1:12" x14ac:dyDescent="0.7">
      <c r="A1216">
        <v>1212</v>
      </c>
      <c r="B1216">
        <f t="shared" ca="1" si="93"/>
        <v>0.4383532378198865</v>
      </c>
      <c r="C1216">
        <f t="shared" ca="1" si="93"/>
        <v>1.937761691419249</v>
      </c>
      <c r="D1216">
        <f t="shared" ca="1" si="93"/>
        <v>-0.94189078715582586</v>
      </c>
      <c r="E1216">
        <f t="shared" ca="1" si="93"/>
        <v>-0.70545827142734163</v>
      </c>
      <c r="F1216">
        <f t="shared" ca="1" si="93"/>
        <v>0.14909373916743987</v>
      </c>
      <c r="G1216">
        <f t="shared" ca="1" si="93"/>
        <v>0.16591960036684286</v>
      </c>
      <c r="H1216">
        <f t="shared" ca="1" si="93"/>
        <v>-0.18816866785582254</v>
      </c>
      <c r="I1216">
        <f t="shared" ca="1" si="93"/>
        <v>-0.26066450419392501</v>
      </c>
      <c r="J1216">
        <f t="shared" ca="1" si="93"/>
        <v>0.42902009311239864</v>
      </c>
      <c r="K1216">
        <f t="shared" ca="1" si="93"/>
        <v>0.60595558978817965</v>
      </c>
      <c r="L1216" cm="1">
        <f t="array" aca="1" ref="L1216" ca="1">SUM(B1216:K1216^2)</f>
        <v>6.036255666737274</v>
      </c>
    </row>
    <row r="1217" spans="1:12" x14ac:dyDescent="0.7">
      <c r="A1217">
        <v>1213</v>
      </c>
      <c r="B1217">
        <f t="shared" ca="1" si="93"/>
        <v>1.4341634600056783</v>
      </c>
      <c r="C1217">
        <f t="shared" ca="1" si="93"/>
        <v>-1.1720183123579684</v>
      </c>
      <c r="D1217">
        <f t="shared" ca="1" si="93"/>
        <v>0.4637242061689511</v>
      </c>
      <c r="E1217">
        <f t="shared" ca="1" si="93"/>
        <v>0.58644931498641706</v>
      </c>
      <c r="F1217">
        <f t="shared" ca="1" si="93"/>
        <v>-1.668579512828845</v>
      </c>
      <c r="G1217">
        <f t="shared" ca="1" si="93"/>
        <v>0.66606739750064925</v>
      </c>
      <c r="H1217">
        <f t="shared" ca="1" si="93"/>
        <v>-0.18261444285219458</v>
      </c>
      <c r="I1217">
        <f t="shared" ca="1" si="93"/>
        <v>-4.3615874471626299E-2</v>
      </c>
      <c r="J1217">
        <f t="shared" ca="1" si="93"/>
        <v>-1.5032344773466548</v>
      </c>
      <c r="K1217">
        <f t="shared" ca="1" si="93"/>
        <v>0.16684750324532124</v>
      </c>
      <c r="L1217" cm="1">
        <f t="array" aca="1" ref="L1217" ca="1">SUM(B1217:K1217^2)</f>
        <v>9.5400204240653856</v>
      </c>
    </row>
    <row r="1218" spans="1:12" x14ac:dyDescent="0.7">
      <c r="A1218">
        <v>1214</v>
      </c>
      <c r="B1218">
        <f t="shared" ca="1" si="93"/>
        <v>-4.3585346672837713E-2</v>
      </c>
      <c r="C1218">
        <f t="shared" ca="1" si="93"/>
        <v>-0.39053854573028934</v>
      </c>
      <c r="D1218">
        <f t="shared" ca="1" si="93"/>
        <v>-0.39211538563544152</v>
      </c>
      <c r="E1218">
        <f t="shared" ca="1" si="93"/>
        <v>0.47735569896378971</v>
      </c>
      <c r="F1218">
        <f t="shared" ca="1" si="93"/>
        <v>4.7820363470052842E-2</v>
      </c>
      <c r="G1218">
        <f t="shared" ca="1" si="93"/>
        <v>1.4349560999656443</v>
      </c>
      <c r="H1218">
        <f t="shared" ca="1" si="93"/>
        <v>2.6778434124687456</v>
      </c>
      <c r="I1218">
        <f t="shared" ca="1" si="93"/>
        <v>0.63477053288662433</v>
      </c>
      <c r="J1218">
        <f t="shared" ca="1" si="93"/>
        <v>-0.85413707827072372</v>
      </c>
      <c r="K1218">
        <f t="shared" ca="1" si="93"/>
        <v>-1.5064835430848367</v>
      </c>
      <c r="L1218" cm="1">
        <f t="array" aca="1" ref="L1218" ca="1">SUM(B1218:K1218^2)</f>
        <v>13.170250558307696</v>
      </c>
    </row>
    <row r="1219" spans="1:12" x14ac:dyDescent="0.7">
      <c r="A1219">
        <v>1215</v>
      </c>
      <c r="B1219">
        <f t="shared" ca="1" si="93"/>
        <v>0.95786029122215288</v>
      </c>
      <c r="C1219">
        <f t="shared" ca="1" si="93"/>
        <v>-0.49616302710507015</v>
      </c>
      <c r="D1219">
        <f t="shared" ca="1" si="93"/>
        <v>-1.1912101723830251</v>
      </c>
      <c r="E1219">
        <f t="shared" ca="1" si="93"/>
        <v>2.0965505845565553</v>
      </c>
      <c r="F1219">
        <f t="shared" ca="1" si="93"/>
        <v>-0.35173936216217611</v>
      </c>
      <c r="G1219">
        <f t="shared" ca="1" si="93"/>
        <v>0.99464186297097401</v>
      </c>
      <c r="H1219">
        <f t="shared" ca="1" si="93"/>
        <v>0.79378079925078637</v>
      </c>
      <c r="I1219">
        <f t="shared" ca="1" si="93"/>
        <v>5.4733817531769896E-2</v>
      </c>
      <c r="J1219">
        <f t="shared" ca="1" si="93"/>
        <v>-0.42195722362356258</v>
      </c>
      <c r="K1219">
        <f t="shared" ca="1" si="93"/>
        <v>0.70614672271792156</v>
      </c>
      <c r="L1219" cm="1">
        <f t="array" aca="1" ref="L1219" ca="1">SUM(B1219:K1219^2)</f>
        <v>9.4009879704422925</v>
      </c>
    </row>
    <row r="1220" spans="1:12" x14ac:dyDescent="0.7">
      <c r="A1220">
        <v>1216</v>
      </c>
      <c r="B1220">
        <f t="shared" ca="1" si="93"/>
        <v>0.9563193218914896</v>
      </c>
      <c r="C1220">
        <f t="shared" ca="1" si="93"/>
        <v>-0.46535747598769239</v>
      </c>
      <c r="D1220">
        <f t="shared" ca="1" si="93"/>
        <v>-0.74587944409387585</v>
      </c>
      <c r="E1220">
        <f t="shared" ca="1" si="93"/>
        <v>-0.47142934616426763</v>
      </c>
      <c r="F1220">
        <f t="shared" ca="1" si="93"/>
        <v>-0.2164120547864892</v>
      </c>
      <c r="G1220">
        <f t="shared" ca="1" si="93"/>
        <v>1.3072594161927185</v>
      </c>
      <c r="H1220">
        <f t="shared" ca="1" si="93"/>
        <v>0.94877730123584458</v>
      </c>
      <c r="I1220">
        <f t="shared" ca="1" si="93"/>
        <v>-6.313094911789946E-2</v>
      </c>
      <c r="J1220">
        <f t="shared" ca="1" si="93"/>
        <v>1.2102289586800068</v>
      </c>
      <c r="K1220">
        <f t="shared" ca="1" si="93"/>
        <v>0.79420933480284694</v>
      </c>
      <c r="L1220" cm="1">
        <f t="array" aca="1" ref="L1220" ca="1">SUM(B1220:K1220^2)</f>
        <v>6.6650338421013036</v>
      </c>
    </row>
    <row r="1221" spans="1:12" x14ac:dyDescent="0.7">
      <c r="A1221">
        <v>1217</v>
      </c>
      <c r="B1221">
        <f t="shared" ca="1" si="93"/>
        <v>-0.31546726497387467</v>
      </c>
      <c r="C1221">
        <f t="shared" ca="1" si="93"/>
        <v>-1.5976530702344049</v>
      </c>
      <c r="D1221">
        <f t="shared" ca="1" si="93"/>
        <v>8.9936866149945907E-2</v>
      </c>
      <c r="E1221">
        <f t="shared" ca="1" si="93"/>
        <v>1.7759578940168068</v>
      </c>
      <c r="F1221">
        <f t="shared" ca="1" si="93"/>
        <v>0.24475203926802849</v>
      </c>
      <c r="G1221">
        <f t="shared" ca="1" si="93"/>
        <v>-1.9996810688256694</v>
      </c>
      <c r="H1221">
        <f t="shared" ca="1" si="93"/>
        <v>2.4740788251257242</v>
      </c>
      <c r="I1221">
        <f t="shared" ca="1" si="93"/>
        <v>0.93969888362412768</v>
      </c>
      <c r="J1221">
        <f t="shared" ca="1" si="93"/>
        <v>-0.60828069072215674</v>
      </c>
      <c r="K1221">
        <f t="shared" ca="1" si="93"/>
        <v>-1.2714839220709206</v>
      </c>
      <c r="L1221" cm="1">
        <f t="array" aca="1" ref="L1221" ca="1">SUM(B1221:K1221^2)</f>
        <v>18.863534734668821</v>
      </c>
    </row>
    <row r="1222" spans="1:12" x14ac:dyDescent="0.7">
      <c r="A1222">
        <v>1218</v>
      </c>
      <c r="B1222">
        <f t="shared" ca="1" si="93"/>
        <v>0.12279100715502661</v>
      </c>
      <c r="C1222">
        <f t="shared" ca="1" si="93"/>
        <v>0.16445970130755419</v>
      </c>
      <c r="D1222">
        <f t="shared" ca="1" si="93"/>
        <v>4.5408085780183613E-2</v>
      </c>
      <c r="E1222">
        <f t="shared" ca="1" si="93"/>
        <v>0.10628202184678159</v>
      </c>
      <c r="F1222">
        <f t="shared" ca="1" si="93"/>
        <v>-1.4818286779709335</v>
      </c>
      <c r="G1222">
        <f t="shared" ca="1" si="93"/>
        <v>0.1092249606231552</v>
      </c>
      <c r="H1222">
        <f t="shared" ca="1" si="93"/>
        <v>-0.58158019152954998</v>
      </c>
      <c r="I1222">
        <f t="shared" ca="1" si="93"/>
        <v>1.1414923700310289</v>
      </c>
      <c r="J1222">
        <f t="shared" ca="1" si="93"/>
        <v>-0.48467742002791386</v>
      </c>
      <c r="K1222">
        <f t="shared" ca="1" si="93"/>
        <v>1.0256494569932288</v>
      </c>
      <c r="L1222" cm="1">
        <f t="array" aca="1" ref="L1222" ca="1">SUM(B1222:K1222^2)</f>
        <v>5.191338070228614</v>
      </c>
    </row>
    <row r="1223" spans="1:12" x14ac:dyDescent="0.7">
      <c r="A1223">
        <v>1219</v>
      </c>
      <c r="B1223">
        <f t="shared" ca="1" si="93"/>
        <v>1.3914740228620162</v>
      </c>
      <c r="C1223">
        <f t="shared" ca="1" si="93"/>
        <v>0.50913858761238662</v>
      </c>
      <c r="D1223">
        <f t="shared" ca="1" si="93"/>
        <v>1.3330213290392785</v>
      </c>
      <c r="E1223">
        <f t="shared" ca="1" si="93"/>
        <v>0.11185424819991714</v>
      </c>
      <c r="F1223">
        <f t="shared" ca="1" si="93"/>
        <v>-0.18052201688320788</v>
      </c>
      <c r="G1223">
        <f t="shared" ca="1" si="93"/>
        <v>0.32086892527361877</v>
      </c>
      <c r="H1223">
        <f t="shared" ca="1" si="93"/>
        <v>0.56080459594329979</v>
      </c>
      <c r="I1223">
        <f t="shared" ca="1" si="93"/>
        <v>-0.69255985446458879</v>
      </c>
      <c r="J1223">
        <f t="shared" ca="1" si="93"/>
        <v>1.670117171206615</v>
      </c>
      <c r="K1223">
        <f t="shared" ca="1" si="93"/>
        <v>1.3918387475576846</v>
      </c>
      <c r="L1223" cm="1">
        <f t="array" aca="1" ref="L1223" ca="1">SUM(B1223:K1223^2)</f>
        <v>9.6410717716048513</v>
      </c>
    </row>
    <row r="1224" spans="1:12" x14ac:dyDescent="0.7">
      <c r="A1224">
        <v>1220</v>
      </c>
      <c r="B1224">
        <f t="shared" ca="1" si="93"/>
        <v>0.54776106043469275</v>
      </c>
      <c r="C1224">
        <f t="shared" ca="1" si="93"/>
        <v>1.0047259363380907</v>
      </c>
      <c r="D1224">
        <f t="shared" ca="1" si="93"/>
        <v>1.2070403752630017</v>
      </c>
      <c r="E1224">
        <f t="shared" ca="1" si="93"/>
        <v>0.15702912679349371</v>
      </c>
      <c r="F1224">
        <f t="shared" ca="1" si="93"/>
        <v>-1.8584328297542485</v>
      </c>
      <c r="G1224">
        <f t="shared" ca="1" si="93"/>
        <v>-1.3636304365446283</v>
      </c>
      <c r="H1224">
        <f t="shared" ca="1" si="93"/>
        <v>-0.6815101723538024</v>
      </c>
      <c r="I1224">
        <f t="shared" ca="1" si="93"/>
        <v>1.5122534666145826</v>
      </c>
      <c r="J1224">
        <f t="shared" ca="1" si="93"/>
        <v>0.28741918618735135</v>
      </c>
      <c r="K1224">
        <f t="shared" ca="1" si="93"/>
        <v>0.68878369550207852</v>
      </c>
      <c r="L1224" cm="1">
        <f t="array" aca="1" ref="L1224" ca="1">SUM(B1224:K1224^2)</f>
        <v>11.412780980922475</v>
      </c>
    </row>
    <row r="1225" spans="1:12" x14ac:dyDescent="0.7">
      <c r="A1225">
        <v>1221</v>
      </c>
      <c r="B1225">
        <f t="shared" ca="1" si="93"/>
        <v>-0.27602245275550769</v>
      </c>
      <c r="C1225">
        <f t="shared" ca="1" si="93"/>
        <v>-1.2607277111557609</v>
      </c>
      <c r="D1225">
        <f t="shared" ca="1" si="93"/>
        <v>-0.85724280843952705</v>
      </c>
      <c r="E1225">
        <f t="shared" ca="1" si="93"/>
        <v>-0.43005391423238476</v>
      </c>
      <c r="F1225">
        <f t="shared" ca="1" si="93"/>
        <v>0.64355995827165302</v>
      </c>
      <c r="G1225">
        <f t="shared" ca="1" si="93"/>
        <v>-0.76851059022902513</v>
      </c>
      <c r="H1225">
        <f t="shared" ca="1" si="93"/>
        <v>-0.97244731998647937</v>
      </c>
      <c r="I1225">
        <f t="shared" ca="1" si="93"/>
        <v>1.6509707952259123</v>
      </c>
      <c r="J1225">
        <f t="shared" ca="1" si="93"/>
        <v>-0.45805223282796625</v>
      </c>
      <c r="K1225">
        <f t="shared" ca="1" si="93"/>
        <v>-4.3279982991937908E-2</v>
      </c>
      <c r="L1225" cm="1">
        <f t="array" aca="1" ref="L1225" ca="1">SUM(B1225:K1225^2)</f>
        <v>7.4732556668181047</v>
      </c>
    </row>
    <row r="1226" spans="1:12" x14ac:dyDescent="0.7">
      <c r="A1226">
        <v>1222</v>
      </c>
      <c r="B1226">
        <f t="shared" ca="1" si="93"/>
        <v>0.46773680958198693</v>
      </c>
      <c r="C1226">
        <f t="shared" ca="1" si="93"/>
        <v>-0.95311305545817981</v>
      </c>
      <c r="D1226">
        <f t="shared" ca="1" si="93"/>
        <v>-0.96141346048940146</v>
      </c>
      <c r="E1226">
        <f t="shared" ca="1" si="93"/>
        <v>1.0203053567366742</v>
      </c>
      <c r="F1226">
        <f t="shared" ca="1" si="93"/>
        <v>1.2421188768864631</v>
      </c>
      <c r="G1226">
        <f t="shared" ca="1" si="93"/>
        <v>-2.4434389622762791</v>
      </c>
      <c r="H1226">
        <f t="shared" ca="1" si="93"/>
        <v>-1.541509833926844</v>
      </c>
      <c r="I1226">
        <f t="shared" ca="1" si="93"/>
        <v>0.28109122921811486</v>
      </c>
      <c r="J1226">
        <f t="shared" ca="1" si="93"/>
        <v>0.63016321155496224</v>
      </c>
      <c r="K1226">
        <f t="shared" ca="1" si="93"/>
        <v>1.7201397725490708</v>
      </c>
      <c r="L1226" cm="1">
        <f t="array" aca="1" ref="L1226" ca="1">SUM(B1226:K1226^2)</f>
        <v>16.41704570674494</v>
      </c>
    </row>
    <row r="1227" spans="1:12" x14ac:dyDescent="0.7">
      <c r="A1227">
        <v>1223</v>
      </c>
      <c r="B1227">
        <f t="shared" ca="1" si="93"/>
        <v>2.3216324687924303</v>
      </c>
      <c r="C1227">
        <f t="shared" ca="1" si="93"/>
        <v>-2.5747795940767366</v>
      </c>
      <c r="D1227">
        <f t="shared" ca="1" si="93"/>
        <v>-0.60110087839745652</v>
      </c>
      <c r="E1227">
        <f t="shared" ca="1" si="93"/>
        <v>0.53231357792883915</v>
      </c>
      <c r="F1227">
        <f t="shared" ca="1" si="93"/>
        <v>-1.0700616117176194</v>
      </c>
      <c r="G1227">
        <f t="shared" ref="G1227:K1227" ca="1" si="94">_xlfn.NORM.INV(RAND(),0,1)</f>
        <v>0.33669344082775676</v>
      </c>
      <c r="H1227">
        <f t="shared" ca="1" si="94"/>
        <v>0.75970083773829655</v>
      </c>
      <c r="I1227">
        <f t="shared" ca="1" si="94"/>
        <v>-0.90743602985929539</v>
      </c>
      <c r="J1227">
        <f t="shared" ca="1" si="94"/>
        <v>-0.12007860158458038</v>
      </c>
      <c r="K1227">
        <f t="shared" ca="1" si="94"/>
        <v>-0.86370160726373879</v>
      </c>
      <c r="L1227" cm="1">
        <f t="array" aca="1" ref="L1227" ca="1">SUM(B1227:K1227^2)</f>
        <v>16.08352646354648</v>
      </c>
    </row>
    <row r="1228" spans="1:12" x14ac:dyDescent="0.7">
      <c r="A1228">
        <v>1224</v>
      </c>
      <c r="B1228">
        <f t="shared" ref="B1228:K1253" ca="1" si="95">_xlfn.NORM.INV(RAND(),0,1)</f>
        <v>-1.5834386353921155</v>
      </c>
      <c r="C1228">
        <f t="shared" ca="1" si="95"/>
        <v>-1.5994838057275282</v>
      </c>
      <c r="D1228">
        <f t="shared" ca="1" si="95"/>
        <v>1.9262960418419195</v>
      </c>
      <c r="E1228">
        <f t="shared" ca="1" si="95"/>
        <v>1.4195374639210487</v>
      </c>
      <c r="F1228">
        <f t="shared" ca="1" si="95"/>
        <v>-0.84902095958953938</v>
      </c>
      <c r="G1228">
        <f t="shared" ca="1" si="95"/>
        <v>4.1140555852092732E-2</v>
      </c>
      <c r="H1228">
        <f t="shared" ca="1" si="95"/>
        <v>1.9889134379328166</v>
      </c>
      <c r="I1228">
        <f t="shared" ca="1" si="95"/>
        <v>0.94453901780897498</v>
      </c>
      <c r="J1228">
        <f t="shared" ca="1" si="95"/>
        <v>-0.44953096840633561</v>
      </c>
      <c r="K1228">
        <f t="shared" ca="1" si="95"/>
        <v>-0.16011713069552466</v>
      </c>
      <c r="L1228" cm="1">
        <f t="array" aca="1" ref="L1228" ca="1">SUM(B1228:K1228^2)</f>
        <v>16.589504751138257</v>
      </c>
    </row>
    <row r="1229" spans="1:12" x14ac:dyDescent="0.7">
      <c r="A1229">
        <v>1225</v>
      </c>
      <c r="B1229">
        <f t="shared" ca="1" si="95"/>
        <v>1.646587922717631</v>
      </c>
      <c r="C1229">
        <f t="shared" ca="1" si="95"/>
        <v>1.7176205350501514</v>
      </c>
      <c r="D1229">
        <f t="shared" ca="1" si="95"/>
        <v>0.74859362247054606</v>
      </c>
      <c r="E1229">
        <f t="shared" ca="1" si="95"/>
        <v>-0.2756657499829433</v>
      </c>
      <c r="F1229">
        <f t="shared" ca="1" si="95"/>
        <v>1.3179161436585793</v>
      </c>
      <c r="G1229">
        <f t="shared" ca="1" si="95"/>
        <v>1.3463790723153186</v>
      </c>
      <c r="H1229">
        <f t="shared" ca="1" si="95"/>
        <v>1.6793878278830623</v>
      </c>
      <c r="I1229">
        <f t="shared" ca="1" si="95"/>
        <v>0.72786358088334135</v>
      </c>
      <c r="J1229">
        <f t="shared" ca="1" si="95"/>
        <v>-1.497982731182177</v>
      </c>
      <c r="K1229">
        <f t="shared" ca="1" si="95"/>
        <v>0.96570960056529231</v>
      </c>
      <c r="L1229" cm="1">
        <f t="array" aca="1" ref="L1229" ca="1">SUM(B1229:K1229^2)</f>
        <v>16.374171839429426</v>
      </c>
    </row>
    <row r="1230" spans="1:12" x14ac:dyDescent="0.7">
      <c r="A1230">
        <v>1226</v>
      </c>
      <c r="B1230">
        <f t="shared" ca="1" si="95"/>
        <v>0.31965841536888961</v>
      </c>
      <c r="C1230">
        <f t="shared" ca="1" si="95"/>
        <v>-2.9023607394299118</v>
      </c>
      <c r="D1230">
        <f t="shared" ca="1" si="95"/>
        <v>2.5977958324889419</v>
      </c>
      <c r="E1230">
        <f t="shared" ca="1" si="95"/>
        <v>0.23515707716139134</v>
      </c>
      <c r="F1230">
        <f t="shared" ca="1" si="95"/>
        <v>-7.058822012485079E-2</v>
      </c>
      <c r="G1230">
        <f t="shared" ca="1" si="95"/>
        <v>-1.0134239876287965</v>
      </c>
      <c r="H1230">
        <f t="shared" ca="1" si="95"/>
        <v>0.77320022419468482</v>
      </c>
      <c r="I1230">
        <f t="shared" ca="1" si="95"/>
        <v>0.37995823715773858</v>
      </c>
      <c r="J1230">
        <f t="shared" ca="1" si="95"/>
        <v>0.85540513641101257</v>
      </c>
      <c r="K1230">
        <f t="shared" ca="1" si="95"/>
        <v>-0.73921203437905281</v>
      </c>
      <c r="L1230" cm="1">
        <f t="array" aca="1" ref="L1230" ca="1">SUM(B1230:K1230^2)</f>
        <v>18.382091505906033</v>
      </c>
    </row>
    <row r="1231" spans="1:12" x14ac:dyDescent="0.7">
      <c r="A1231">
        <v>1227</v>
      </c>
      <c r="B1231">
        <f t="shared" ca="1" si="95"/>
        <v>-0.31609802054514424</v>
      </c>
      <c r="C1231">
        <f t="shared" ca="1" si="95"/>
        <v>-1.2916691234465858</v>
      </c>
      <c r="D1231">
        <f t="shared" ca="1" si="95"/>
        <v>-0.58418035159749504</v>
      </c>
      <c r="E1231">
        <f t="shared" ca="1" si="95"/>
        <v>0.70394800633208088</v>
      </c>
      <c r="F1231">
        <f t="shared" ca="1" si="95"/>
        <v>-0.5353501222820799</v>
      </c>
      <c r="G1231">
        <f t="shared" ca="1" si="95"/>
        <v>0.25408379207469239</v>
      </c>
      <c r="H1231">
        <f t="shared" ca="1" si="95"/>
        <v>-0.59334338483285343</v>
      </c>
      <c r="I1231">
        <f t="shared" ca="1" si="95"/>
        <v>1.4857381492743817</v>
      </c>
      <c r="J1231">
        <f t="shared" ca="1" si="95"/>
        <v>-2.5937148424190166</v>
      </c>
      <c r="K1231">
        <f t="shared" ca="1" si="95"/>
        <v>-0.43467589838699089</v>
      </c>
      <c r="L1231" cm="1">
        <f t="array" aca="1" ref="L1231" ca="1">SUM(B1231:K1231^2)</f>
        <v>12.432068929649221</v>
      </c>
    </row>
    <row r="1232" spans="1:12" x14ac:dyDescent="0.7">
      <c r="A1232">
        <v>1228</v>
      </c>
      <c r="B1232">
        <f t="shared" ca="1" si="95"/>
        <v>-0.38294261801222407</v>
      </c>
      <c r="C1232">
        <f t="shared" ca="1" si="95"/>
        <v>0.98679446856542952</v>
      </c>
      <c r="D1232">
        <f t="shared" ca="1" si="95"/>
        <v>-0.75618184284324652</v>
      </c>
      <c r="E1232">
        <f t="shared" ca="1" si="95"/>
        <v>-1.6407566452240989</v>
      </c>
      <c r="F1232">
        <f t="shared" ca="1" si="95"/>
        <v>0.72691394546032517</v>
      </c>
      <c r="G1232">
        <f t="shared" ca="1" si="95"/>
        <v>-0.6349180174123783</v>
      </c>
      <c r="H1232">
        <f t="shared" ca="1" si="95"/>
        <v>0.89212924525580273</v>
      </c>
      <c r="I1232">
        <f t="shared" ca="1" si="95"/>
        <v>0.97245552234669053</v>
      </c>
      <c r="J1232">
        <f t="shared" ca="1" si="95"/>
        <v>-1.8465168841984543</v>
      </c>
      <c r="K1232">
        <f t="shared" ca="1" si="95"/>
        <v>1.860437842759165</v>
      </c>
      <c r="L1232" cm="1">
        <f t="array" aca="1" ref="L1232" ca="1">SUM(B1232:K1232^2)</f>
        <v>13.928244396697401</v>
      </c>
    </row>
    <row r="1233" spans="1:12" x14ac:dyDescent="0.7">
      <c r="A1233">
        <v>1229</v>
      </c>
      <c r="B1233">
        <f t="shared" ca="1" si="95"/>
        <v>0.9138923146257748</v>
      </c>
      <c r="C1233">
        <f t="shared" ca="1" si="95"/>
        <v>-0.22307470315085917</v>
      </c>
      <c r="D1233">
        <f t="shared" ca="1" si="95"/>
        <v>0.46313070540979884</v>
      </c>
      <c r="E1233">
        <f t="shared" ca="1" si="95"/>
        <v>-0.50790406568895718</v>
      </c>
      <c r="F1233">
        <f t="shared" ca="1" si="95"/>
        <v>1.103385722421713</v>
      </c>
      <c r="G1233">
        <f t="shared" ca="1" si="95"/>
        <v>-0.48449113228791535</v>
      </c>
      <c r="H1233">
        <f t="shared" ca="1" si="95"/>
        <v>0.95129435906908255</v>
      </c>
      <c r="I1233">
        <f t="shared" ca="1" si="95"/>
        <v>0.60842043394094991</v>
      </c>
      <c r="J1233">
        <f t="shared" ca="1" si="95"/>
        <v>0.69925874444838276</v>
      </c>
      <c r="K1233">
        <f t="shared" ca="1" si="95"/>
        <v>-0.77832760947570123</v>
      </c>
      <c r="L1233" cm="1">
        <f t="array" aca="1" ref="L1233" ca="1">SUM(B1233:K1233^2)</f>
        <v>5.1795028272576022</v>
      </c>
    </row>
    <row r="1234" spans="1:12" x14ac:dyDescent="0.7">
      <c r="A1234">
        <v>1230</v>
      </c>
      <c r="B1234">
        <f t="shared" ca="1" si="95"/>
        <v>0.19000753097995282</v>
      </c>
      <c r="C1234">
        <f t="shared" ca="1" si="95"/>
        <v>-2.7458214418533635</v>
      </c>
      <c r="D1234">
        <f t="shared" ca="1" si="95"/>
        <v>0.33175075331845211</v>
      </c>
      <c r="E1234">
        <f t="shared" ca="1" si="95"/>
        <v>-0.98948315718750057</v>
      </c>
      <c r="F1234">
        <f t="shared" ca="1" si="95"/>
        <v>-0.65674243727798121</v>
      </c>
      <c r="G1234">
        <f t="shared" ca="1" si="95"/>
        <v>2.216611813850236</v>
      </c>
      <c r="H1234">
        <f t="shared" ca="1" si="95"/>
        <v>1.3462065814060704</v>
      </c>
      <c r="I1234">
        <f t="shared" ca="1" si="95"/>
        <v>-0.97242496244593601</v>
      </c>
      <c r="J1234">
        <f t="shared" ca="1" si="95"/>
        <v>0.81339152096344047</v>
      </c>
      <c r="K1234">
        <f t="shared" ca="1" si="95"/>
        <v>2.43099938997632</v>
      </c>
      <c r="L1234" cm="1">
        <f t="array" aca="1" ref="L1234" ca="1">SUM(B1234:K1234^2)</f>
        <v>23.3386985631276</v>
      </c>
    </row>
    <row r="1235" spans="1:12" x14ac:dyDescent="0.7">
      <c r="A1235">
        <v>1231</v>
      </c>
      <c r="B1235">
        <f t="shared" ca="1" si="95"/>
        <v>0.32889320475728862</v>
      </c>
      <c r="C1235">
        <f t="shared" ca="1" si="95"/>
        <v>1.2107216073888012</v>
      </c>
      <c r="D1235">
        <f t="shared" ca="1" si="95"/>
        <v>0.67500661665098616</v>
      </c>
      <c r="E1235">
        <f t="shared" ca="1" si="95"/>
        <v>-0.87610318224279704</v>
      </c>
      <c r="F1235">
        <f t="shared" ca="1" si="95"/>
        <v>-0.30086188168806033</v>
      </c>
      <c r="G1235">
        <f t="shared" ca="1" si="95"/>
        <v>2.5818421143583818</v>
      </c>
      <c r="H1235">
        <f t="shared" ca="1" si="95"/>
        <v>-1.0830281279184921</v>
      </c>
      <c r="I1235">
        <f t="shared" ca="1" si="95"/>
        <v>1.2662358378326859</v>
      </c>
      <c r="J1235">
        <f t="shared" ca="1" si="95"/>
        <v>-1.6540850667013252</v>
      </c>
      <c r="K1235">
        <f t="shared" ca="1" si="95"/>
        <v>-0.7909011390215781</v>
      </c>
      <c r="L1235" cm="1">
        <f t="array" aca="1" ref="L1235" ca="1">SUM(B1235:K1235^2)</f>
        <v>15.691459986984082</v>
      </c>
    </row>
    <row r="1236" spans="1:12" x14ac:dyDescent="0.7">
      <c r="A1236">
        <v>1232</v>
      </c>
      <c r="B1236">
        <f t="shared" ca="1" si="95"/>
        <v>-0.79607894107608079</v>
      </c>
      <c r="C1236">
        <f t="shared" ca="1" si="95"/>
        <v>-0.39713396961157227</v>
      </c>
      <c r="D1236">
        <f t="shared" ca="1" si="95"/>
        <v>-0.14538691761405695</v>
      </c>
      <c r="E1236">
        <f t="shared" ca="1" si="95"/>
        <v>-0.96117491816762979</v>
      </c>
      <c r="F1236">
        <f t="shared" ca="1" si="95"/>
        <v>-0.19260259572537611</v>
      </c>
      <c r="G1236">
        <f t="shared" ca="1" si="95"/>
        <v>-0.33316003510480952</v>
      </c>
      <c r="H1236">
        <f t="shared" ca="1" si="95"/>
        <v>-0.50069897512179218</v>
      </c>
      <c r="I1236">
        <f t="shared" ca="1" si="95"/>
        <v>-1.7710917830090516</v>
      </c>
      <c r="J1236">
        <f t="shared" ca="1" si="95"/>
        <v>-1.3167091016940888</v>
      </c>
      <c r="K1236">
        <f t="shared" ca="1" si="95"/>
        <v>1.726535519858809</v>
      </c>
      <c r="L1236" cm="1">
        <f t="array" aca="1" ref="L1236" ca="1">SUM(B1236:K1236^2)</f>
        <v>9.9866563455916939</v>
      </c>
    </row>
    <row r="1237" spans="1:12" x14ac:dyDescent="0.7">
      <c r="A1237">
        <v>1233</v>
      </c>
      <c r="B1237">
        <f t="shared" ca="1" si="95"/>
        <v>1.0067094868203434</v>
      </c>
      <c r="C1237">
        <f t="shared" ca="1" si="95"/>
        <v>0.63040366527992209</v>
      </c>
      <c r="D1237">
        <f t="shared" ca="1" si="95"/>
        <v>0.49369370543928209</v>
      </c>
      <c r="E1237">
        <f t="shared" ca="1" si="95"/>
        <v>0.43335173789343667</v>
      </c>
      <c r="F1237">
        <f t="shared" ca="1" si="95"/>
        <v>0.93699170787242625</v>
      </c>
      <c r="G1237">
        <f t="shared" ca="1" si="95"/>
        <v>0.96755113712381868</v>
      </c>
      <c r="H1237">
        <f t="shared" ca="1" si="95"/>
        <v>-0.76911487792638089</v>
      </c>
      <c r="I1237">
        <f t="shared" ca="1" si="95"/>
        <v>-6.0854281798466955E-2</v>
      </c>
      <c r="J1237">
        <f t="shared" ca="1" si="95"/>
        <v>0.11230683736378608</v>
      </c>
      <c r="K1237">
        <f t="shared" ca="1" si="95"/>
        <v>1.2293484121404306</v>
      </c>
      <c r="L1237" cm="1">
        <f t="array" aca="1" ref="L1237" ca="1">SUM(B1237:K1237^2)</f>
        <v>5.7756599223611236</v>
      </c>
    </row>
    <row r="1238" spans="1:12" x14ac:dyDescent="0.7">
      <c r="A1238">
        <v>1234</v>
      </c>
      <c r="B1238">
        <f t="shared" ca="1" si="95"/>
        <v>0.22505860200444142</v>
      </c>
      <c r="C1238">
        <f t="shared" ca="1" si="95"/>
        <v>-1.6147919093049194</v>
      </c>
      <c r="D1238">
        <f t="shared" ca="1" si="95"/>
        <v>1.4982678282094437</v>
      </c>
      <c r="E1238">
        <f t="shared" ca="1" si="95"/>
        <v>-5.7659918811595656E-2</v>
      </c>
      <c r="F1238">
        <f t="shared" ca="1" si="95"/>
        <v>-0.41345385814314328</v>
      </c>
      <c r="G1238">
        <f t="shared" ca="1" si="95"/>
        <v>-1.4290057098979665</v>
      </c>
      <c r="H1238">
        <f t="shared" ca="1" si="95"/>
        <v>-0.11367875798188914</v>
      </c>
      <c r="I1238">
        <f t="shared" ca="1" si="95"/>
        <v>0.6570178300417111</v>
      </c>
      <c r="J1238">
        <f t="shared" ca="1" si="95"/>
        <v>0.94644286637907726</v>
      </c>
      <c r="K1238">
        <f t="shared" ca="1" si="95"/>
        <v>0.3465662345363037</v>
      </c>
      <c r="L1238" cm="1">
        <f t="array" aca="1" ref="L1238" ca="1">SUM(B1238:K1238^2)</f>
        <v>8.5797943909616041</v>
      </c>
    </row>
    <row r="1239" spans="1:12" x14ac:dyDescent="0.7">
      <c r="A1239">
        <v>1235</v>
      </c>
      <c r="B1239">
        <f t="shared" ca="1" si="95"/>
        <v>0.39348241155181424</v>
      </c>
      <c r="C1239">
        <f t="shared" ca="1" si="95"/>
        <v>-1.2406413501263274</v>
      </c>
      <c r="D1239">
        <f t="shared" ca="1" si="95"/>
        <v>0.43192810740377585</v>
      </c>
      <c r="E1239">
        <f t="shared" ca="1" si="95"/>
        <v>-0.977937262302775</v>
      </c>
      <c r="F1239">
        <f t="shared" ca="1" si="95"/>
        <v>-0.58805684361131771</v>
      </c>
      <c r="G1239">
        <f t="shared" ca="1" si="95"/>
        <v>0.54947054450400146</v>
      </c>
      <c r="H1239">
        <f t="shared" ca="1" si="95"/>
        <v>-0.17359224418022165</v>
      </c>
      <c r="I1239">
        <f t="shared" ca="1" si="95"/>
        <v>-1.5316030838352788</v>
      </c>
      <c r="J1239">
        <f t="shared" ca="1" si="95"/>
        <v>0.76921412461697436</v>
      </c>
      <c r="K1239">
        <f t="shared" ca="1" si="95"/>
        <v>1.2264286727758951</v>
      </c>
      <c r="L1239" cm="1">
        <f t="array" aca="1" ref="L1239" ca="1">SUM(B1239:K1239^2)</f>
        <v>7.9564312099755545</v>
      </c>
    </row>
    <row r="1240" spans="1:12" x14ac:dyDescent="0.7">
      <c r="A1240">
        <v>1236</v>
      </c>
      <c r="B1240">
        <f t="shared" ca="1" si="95"/>
        <v>1.01845798065087</v>
      </c>
      <c r="C1240">
        <f t="shared" ca="1" si="95"/>
        <v>0.4568212895525316</v>
      </c>
      <c r="D1240">
        <f t="shared" ca="1" si="95"/>
        <v>1.4561138490756138</v>
      </c>
      <c r="E1240">
        <f t="shared" ca="1" si="95"/>
        <v>-1.231545792859206</v>
      </c>
      <c r="F1240">
        <f t="shared" ca="1" si="95"/>
        <v>-0.55136071542408271</v>
      </c>
      <c r="G1240">
        <f t="shared" ca="1" si="95"/>
        <v>-0.96536694658609545</v>
      </c>
      <c r="H1240">
        <f t="shared" ca="1" si="95"/>
        <v>1.4415319822663246</v>
      </c>
      <c r="I1240">
        <f t="shared" ca="1" si="95"/>
        <v>0.98428434436039514</v>
      </c>
      <c r="J1240">
        <f t="shared" ca="1" si="95"/>
        <v>0.94866874773115628</v>
      </c>
      <c r="K1240">
        <f t="shared" ca="1" si="95"/>
        <v>0.24108696464697005</v>
      </c>
      <c r="L1240" cm="1">
        <f t="array" aca="1" ref="L1240" ca="1">SUM(B1240:K1240^2)</f>
        <v>10.123772354286954</v>
      </c>
    </row>
    <row r="1241" spans="1:12" x14ac:dyDescent="0.7">
      <c r="A1241">
        <v>1237</v>
      </c>
      <c r="B1241">
        <f t="shared" ca="1" si="95"/>
        <v>-1.064669534421425</v>
      </c>
      <c r="C1241">
        <f t="shared" ca="1" si="95"/>
        <v>0.85168767803728396</v>
      </c>
      <c r="D1241">
        <f t="shared" ca="1" si="95"/>
        <v>0.37734964848759051</v>
      </c>
      <c r="E1241">
        <f t="shared" ca="1" si="95"/>
        <v>-2.827309320969416</v>
      </c>
      <c r="F1241">
        <f t="shared" ca="1" si="95"/>
        <v>0.55948049122797483</v>
      </c>
      <c r="G1241">
        <f t="shared" ca="1" si="95"/>
        <v>0.13534327028090404</v>
      </c>
      <c r="H1241">
        <f t="shared" ca="1" si="95"/>
        <v>0.20400478018932419</v>
      </c>
      <c r="I1241">
        <f t="shared" ca="1" si="95"/>
        <v>-0.18970236154835052</v>
      </c>
      <c r="J1241">
        <f t="shared" ca="1" si="95"/>
        <v>0.39006429521508401</v>
      </c>
      <c r="K1241">
        <f t="shared" ca="1" si="95"/>
        <v>0.99163927032674615</v>
      </c>
      <c r="L1241" cm="1">
        <f t="array" aca="1" ref="L1241" ca="1">SUM(B1241:K1241^2)</f>
        <v>11.539403626147866</v>
      </c>
    </row>
    <row r="1242" spans="1:12" x14ac:dyDescent="0.7">
      <c r="A1242">
        <v>1238</v>
      </c>
      <c r="B1242">
        <f t="shared" ca="1" si="95"/>
        <v>8.8079954457724041E-2</v>
      </c>
      <c r="C1242">
        <f t="shared" ca="1" si="95"/>
        <v>-0.23829588973873686</v>
      </c>
      <c r="D1242">
        <f t="shared" ca="1" si="95"/>
        <v>1.5600007428324367</v>
      </c>
      <c r="E1242">
        <f t="shared" ca="1" si="95"/>
        <v>-1.9306561282355204</v>
      </c>
      <c r="F1242">
        <f t="shared" ca="1" si="95"/>
        <v>-0.64626548636403824</v>
      </c>
      <c r="G1242">
        <f t="shared" ca="1" si="95"/>
        <v>0.64320171462353481</v>
      </c>
      <c r="H1242">
        <f t="shared" ca="1" si="95"/>
        <v>-0.41116372954326474</v>
      </c>
      <c r="I1242">
        <f t="shared" ca="1" si="95"/>
        <v>-0.19745155129879577</v>
      </c>
      <c r="J1242">
        <f t="shared" ca="1" si="95"/>
        <v>-1.3364717449670656</v>
      </c>
      <c r="K1242">
        <f t="shared" ca="1" si="95"/>
        <v>-1.0431193438266273</v>
      </c>
      <c r="L1242" cm="1">
        <f t="array" aca="1" ref="L1242" ca="1">SUM(B1242:K1242^2)</f>
        <v>10.13924335529761</v>
      </c>
    </row>
    <row r="1243" spans="1:12" x14ac:dyDescent="0.7">
      <c r="A1243">
        <v>1239</v>
      </c>
      <c r="B1243">
        <f t="shared" ca="1" si="95"/>
        <v>-1.0455512596953573</v>
      </c>
      <c r="C1243">
        <f t="shared" ca="1" si="95"/>
        <v>-5.1996594976434891E-2</v>
      </c>
      <c r="D1243">
        <f t="shared" ca="1" si="95"/>
        <v>0.69459932467482943</v>
      </c>
      <c r="E1243">
        <f t="shared" ca="1" si="95"/>
        <v>-0.54140083350333357</v>
      </c>
      <c r="F1243">
        <f t="shared" ca="1" si="95"/>
        <v>0.36500655828618139</v>
      </c>
      <c r="G1243">
        <f t="shared" ca="1" si="95"/>
        <v>-0.72513145593950668</v>
      </c>
      <c r="H1243">
        <f t="shared" ca="1" si="95"/>
        <v>1.2085393284813959</v>
      </c>
      <c r="I1243">
        <f t="shared" ca="1" si="95"/>
        <v>-8.8901393788181432E-2</v>
      </c>
      <c r="J1243">
        <f t="shared" ca="1" si="95"/>
        <v>0.26575041095028201</v>
      </c>
      <c r="K1243">
        <f t="shared" ca="1" si="95"/>
        <v>-1.218853695826521</v>
      </c>
      <c r="L1243" cm="1">
        <f t="array" aca="1" ref="L1243" ca="1">SUM(B1243:K1243^2)</f>
        <v>5.5552079619353556</v>
      </c>
    </row>
    <row r="1244" spans="1:12" x14ac:dyDescent="0.7">
      <c r="A1244">
        <v>1240</v>
      </c>
      <c r="B1244">
        <f t="shared" ca="1" si="95"/>
        <v>-1.2450410517765191</v>
      </c>
      <c r="C1244">
        <f t="shared" ca="1" si="95"/>
        <v>0.548444276904832</v>
      </c>
      <c r="D1244">
        <f t="shared" ca="1" si="95"/>
        <v>-1.8957463466038407</v>
      </c>
      <c r="E1244">
        <f t="shared" ca="1" si="95"/>
        <v>1.9997049526564259</v>
      </c>
      <c r="F1244">
        <f t="shared" ca="1" si="95"/>
        <v>0.81099358498653995</v>
      </c>
      <c r="G1244">
        <f t="shared" ca="1" si="95"/>
        <v>-2.9018941827635491E-2</v>
      </c>
      <c r="H1244">
        <f t="shared" ca="1" si="95"/>
        <v>-0.10439775163977014</v>
      </c>
      <c r="I1244">
        <f t="shared" ca="1" si="95"/>
        <v>0.32155171200513682</v>
      </c>
      <c r="J1244">
        <f t="shared" ca="1" si="95"/>
        <v>-0.51673180508203687</v>
      </c>
      <c r="K1244">
        <f t="shared" ca="1" si="95"/>
        <v>-0.63053481329162731</v>
      </c>
      <c r="L1244" cm="1">
        <f t="array" aca="1" ref="L1244" ca="1">SUM(B1244:K1244^2)</f>
        <v>10.881025450889929</v>
      </c>
    </row>
    <row r="1245" spans="1:12" x14ac:dyDescent="0.7">
      <c r="A1245">
        <v>1241</v>
      </c>
      <c r="B1245">
        <f t="shared" ca="1" si="95"/>
        <v>0.15250701780313172</v>
      </c>
      <c r="C1245">
        <f t="shared" ca="1" si="95"/>
        <v>-1.0371493342028271</v>
      </c>
      <c r="D1245">
        <f t="shared" ca="1" si="95"/>
        <v>-0.13121422442651332</v>
      </c>
      <c r="E1245">
        <f t="shared" ca="1" si="95"/>
        <v>-0.34845536471659583</v>
      </c>
      <c r="F1245">
        <f t="shared" ca="1" si="95"/>
        <v>1.8614509211814534</v>
      </c>
      <c r="G1245">
        <f t="shared" ca="1" si="95"/>
        <v>-0.1954322540869258</v>
      </c>
      <c r="H1245">
        <f t="shared" ca="1" si="95"/>
        <v>-0.17716622843916785</v>
      </c>
      <c r="I1245">
        <f t="shared" ca="1" si="95"/>
        <v>0.46925332596231495</v>
      </c>
      <c r="J1245">
        <f t="shared" ca="1" si="95"/>
        <v>-1.1462168054095716</v>
      </c>
      <c r="K1245">
        <f t="shared" ca="1" si="95"/>
        <v>1.7503846912769372</v>
      </c>
      <c r="L1245" cm="1">
        <f t="array" aca="1" ref="L1245" ca="1">SUM(B1245:K1245^2)</f>
        <v>9.3700148325990149</v>
      </c>
    </row>
    <row r="1246" spans="1:12" x14ac:dyDescent="0.7">
      <c r="A1246">
        <v>1242</v>
      </c>
      <c r="B1246">
        <f t="shared" ca="1" si="95"/>
        <v>-1.933484893685435</v>
      </c>
      <c r="C1246">
        <f t="shared" ca="1" si="95"/>
        <v>0.29951158383396936</v>
      </c>
      <c r="D1246">
        <f t="shared" ca="1" si="95"/>
        <v>0.35488726722751884</v>
      </c>
      <c r="E1246">
        <f t="shared" ca="1" si="95"/>
        <v>-0.27944460931028303</v>
      </c>
      <c r="F1246">
        <f t="shared" ca="1" si="95"/>
        <v>0.92575405294590085</v>
      </c>
      <c r="G1246">
        <f t="shared" ca="1" si="95"/>
        <v>-1.9191841450189957</v>
      </c>
      <c r="H1246">
        <f t="shared" ca="1" si="95"/>
        <v>4.0095340486695885E-2</v>
      </c>
      <c r="I1246">
        <f t="shared" ca="1" si="95"/>
        <v>-2.9219681974539829E-3</v>
      </c>
      <c r="J1246">
        <f t="shared" ca="1" si="95"/>
        <v>-0.66195939295994832</v>
      </c>
      <c r="K1246">
        <f t="shared" ca="1" si="95"/>
        <v>-0.46606016263441613</v>
      </c>
      <c r="L1246" cm="1">
        <f t="array" aca="1" ref="L1246" ca="1">SUM(B1246:K1246^2)</f>
        <v>9.2294121214609728</v>
      </c>
    </row>
    <row r="1247" spans="1:12" x14ac:dyDescent="0.7">
      <c r="A1247">
        <v>1243</v>
      </c>
      <c r="B1247">
        <f t="shared" ca="1" si="95"/>
        <v>-1.1186089470142435</v>
      </c>
      <c r="C1247">
        <f t="shared" ca="1" si="95"/>
        <v>0.47238036081349294</v>
      </c>
      <c r="D1247">
        <f t="shared" ca="1" si="95"/>
        <v>0.44249123634419746</v>
      </c>
      <c r="E1247">
        <f t="shared" ca="1" si="95"/>
        <v>4.2140387208821614E-2</v>
      </c>
      <c r="F1247">
        <f t="shared" ca="1" si="95"/>
        <v>0.42010397336515398</v>
      </c>
      <c r="G1247">
        <f t="shared" ca="1" si="95"/>
        <v>1.0638344629972953</v>
      </c>
      <c r="H1247">
        <f t="shared" ca="1" si="95"/>
        <v>0.77477304363795185</v>
      </c>
      <c r="I1247">
        <f t="shared" ca="1" si="95"/>
        <v>-1.1125302576859566</v>
      </c>
      <c r="J1247">
        <f t="shared" ca="1" si="95"/>
        <v>-0.569444053106968</v>
      </c>
      <c r="K1247">
        <f t="shared" ca="1" si="95"/>
        <v>-0.31431374869221401</v>
      </c>
      <c r="L1247" cm="1">
        <f t="array" aca="1" ref="L1247" ca="1">SUM(B1247:K1247^2)</f>
        <v>5.2412911068467007</v>
      </c>
    </row>
    <row r="1248" spans="1:12" x14ac:dyDescent="0.7">
      <c r="A1248">
        <v>1244</v>
      </c>
      <c r="B1248">
        <f t="shared" ca="1" si="95"/>
        <v>-0.4924900127353497</v>
      </c>
      <c r="C1248">
        <f t="shared" ca="1" si="95"/>
        <v>0.29591563351794731</v>
      </c>
      <c r="D1248">
        <f t="shared" ca="1" si="95"/>
        <v>-0.16858713038531575</v>
      </c>
      <c r="E1248">
        <f t="shared" ca="1" si="95"/>
        <v>1.1136384872805745</v>
      </c>
      <c r="F1248">
        <f t="shared" ca="1" si="95"/>
        <v>-1.1926694848491579</v>
      </c>
      <c r="G1248">
        <f t="shared" ca="1" si="95"/>
        <v>1.0565157904012261</v>
      </c>
      <c r="H1248">
        <f t="shared" ca="1" si="95"/>
        <v>-0.86127502713676507</v>
      </c>
      <c r="I1248">
        <f t="shared" ca="1" si="95"/>
        <v>-1.7374577572052132E-3</v>
      </c>
      <c r="J1248">
        <f t="shared" ca="1" si="95"/>
        <v>-6.0101640945137647E-2</v>
      </c>
      <c r="K1248">
        <f t="shared" ca="1" si="95"/>
        <v>-0.1272612609926379</v>
      </c>
      <c r="L1248" cm="1">
        <f t="array" aca="1" ref="L1248" ca="1">SUM(B1248:K1248^2)</f>
        <v>4.8990162180686259</v>
      </c>
    </row>
    <row r="1249" spans="1:12" x14ac:dyDescent="0.7">
      <c r="A1249">
        <v>1245</v>
      </c>
      <c r="B1249">
        <f t="shared" ca="1" si="95"/>
        <v>0.52751529003941189</v>
      </c>
      <c r="C1249">
        <f t="shared" ca="1" si="95"/>
        <v>0.86593223351767101</v>
      </c>
      <c r="D1249">
        <f t="shared" ca="1" si="95"/>
        <v>0.64645866127432416</v>
      </c>
      <c r="E1249">
        <f t="shared" ca="1" si="95"/>
        <v>-0.43897262646176327</v>
      </c>
      <c r="F1249">
        <f t="shared" ca="1" si="95"/>
        <v>0.36813807616321104</v>
      </c>
      <c r="G1249">
        <f t="shared" ca="1" si="95"/>
        <v>0.44494451909566979</v>
      </c>
      <c r="H1249">
        <f t="shared" ca="1" si="95"/>
        <v>0.18621487108521478</v>
      </c>
      <c r="I1249">
        <f t="shared" ca="1" si="95"/>
        <v>-0.56685302047609443</v>
      </c>
      <c r="J1249">
        <f t="shared" ca="1" si="95"/>
        <v>-1.0961026432582097</v>
      </c>
      <c r="K1249">
        <f t="shared" ca="1" si="95"/>
        <v>-0.34469397319272788</v>
      </c>
      <c r="L1249" cm="1">
        <f t="array" aca="1" ref="L1249" ca="1">SUM(B1249:K1249^2)</f>
        <v>3.6484713147332024</v>
      </c>
    </row>
    <row r="1250" spans="1:12" x14ac:dyDescent="0.7">
      <c r="A1250">
        <v>1246</v>
      </c>
      <c r="B1250">
        <f t="shared" ca="1" si="95"/>
        <v>1.4761153703944923</v>
      </c>
      <c r="C1250">
        <f t="shared" ca="1" si="95"/>
        <v>-3.5166460404208677E-2</v>
      </c>
      <c r="D1250">
        <f t="shared" ca="1" si="95"/>
        <v>8.5805312525780553E-2</v>
      </c>
      <c r="E1250">
        <f t="shared" ca="1" si="95"/>
        <v>0.93975175617095363</v>
      </c>
      <c r="F1250">
        <f t="shared" ca="1" si="95"/>
        <v>0.10470037847199838</v>
      </c>
      <c r="G1250">
        <f t="shared" ca="1" si="95"/>
        <v>0.70716869970108565</v>
      </c>
      <c r="H1250">
        <f t="shared" ca="1" si="95"/>
        <v>0.15363345884732457</v>
      </c>
      <c r="I1250">
        <f t="shared" ca="1" si="95"/>
        <v>1.1907405472238692</v>
      </c>
      <c r="J1250">
        <f t="shared" ca="1" si="95"/>
        <v>-0.66735595366784661</v>
      </c>
      <c r="K1250">
        <f t="shared" ca="1" si="95"/>
        <v>0.65451012922504459</v>
      </c>
      <c r="L1250" cm="1">
        <f t="array" aca="1" ref="L1250" ca="1">SUM(B1250:K1250^2)</f>
        <v>5.8969126892598691</v>
      </c>
    </row>
    <row r="1251" spans="1:12" x14ac:dyDescent="0.7">
      <c r="A1251">
        <v>1247</v>
      </c>
      <c r="B1251">
        <f t="shared" ca="1" si="95"/>
        <v>1.6728490252262798</v>
      </c>
      <c r="C1251">
        <f t="shared" ca="1" si="95"/>
        <v>-0.77505431742656883</v>
      </c>
      <c r="D1251">
        <f t="shared" ca="1" si="95"/>
        <v>0.25066091610114904</v>
      </c>
      <c r="E1251">
        <f t="shared" ca="1" si="95"/>
        <v>-0.571147272676919</v>
      </c>
      <c r="F1251">
        <f t="shared" ca="1" si="95"/>
        <v>0.23154096308721425</v>
      </c>
      <c r="G1251">
        <f t="shared" ca="1" si="95"/>
        <v>-1.2147060192624541</v>
      </c>
      <c r="H1251">
        <f t="shared" ca="1" si="95"/>
        <v>-0.32541178451142555</v>
      </c>
      <c r="I1251">
        <f t="shared" ca="1" si="95"/>
        <v>-0.7009434673583167</v>
      </c>
      <c r="J1251">
        <f t="shared" ca="1" si="95"/>
        <v>-0.42292541766158087</v>
      </c>
      <c r="K1251">
        <f t="shared" ca="1" si="95"/>
        <v>-1.5071774196376504</v>
      </c>
      <c r="L1251" cm="1">
        <f t="array" aca="1" ref="L1251" ca="1">SUM(B1251:K1251^2)</f>
        <v>8.3649593460298597</v>
      </c>
    </row>
    <row r="1252" spans="1:12" x14ac:dyDescent="0.7">
      <c r="A1252">
        <v>1248</v>
      </c>
      <c r="B1252">
        <f t="shared" ca="1" si="95"/>
        <v>-1.1936481781010351</v>
      </c>
      <c r="C1252">
        <f t="shared" ca="1" si="95"/>
        <v>0.92377010415672056</v>
      </c>
      <c r="D1252">
        <f t="shared" ca="1" si="95"/>
        <v>0.23797951226705644</v>
      </c>
      <c r="E1252">
        <f t="shared" ca="1" si="95"/>
        <v>5.8056983097217123E-2</v>
      </c>
      <c r="F1252">
        <f t="shared" ca="1" si="95"/>
        <v>0.74961148833114577</v>
      </c>
      <c r="G1252">
        <f t="shared" ca="1" si="95"/>
        <v>0.8382832794092554</v>
      </c>
      <c r="H1252">
        <f t="shared" ca="1" si="95"/>
        <v>1.5848946024994941</v>
      </c>
      <c r="I1252">
        <f t="shared" ca="1" si="95"/>
        <v>0.85851409207206542</v>
      </c>
      <c r="J1252">
        <f t="shared" ca="1" si="95"/>
        <v>-0.180417593111416</v>
      </c>
      <c r="K1252">
        <f t="shared" ca="1" si="95"/>
        <v>0.59893423214886365</v>
      </c>
      <c r="L1252" cm="1">
        <f t="array" aca="1" ref="L1252" ca="1">SUM(B1252:K1252^2)</f>
        <v>7.2429983496002439</v>
      </c>
    </row>
    <row r="1253" spans="1:12" x14ac:dyDescent="0.7">
      <c r="A1253">
        <v>1249</v>
      </c>
      <c r="B1253">
        <f t="shared" ca="1" si="95"/>
        <v>-2.6159382310986426E-2</v>
      </c>
      <c r="C1253">
        <f t="shared" ca="1" si="95"/>
        <v>0.28445341103853905</v>
      </c>
      <c r="D1253">
        <f t="shared" ca="1" si="95"/>
        <v>0.43317553785361851</v>
      </c>
      <c r="E1253">
        <f t="shared" ca="1" si="95"/>
        <v>1.7204745120116549</v>
      </c>
      <c r="F1253">
        <f t="shared" ca="1" si="95"/>
        <v>-7.9811519908748879E-2</v>
      </c>
      <c r="G1253">
        <f t="shared" ref="G1253:K1253" ca="1" si="96">_xlfn.NORM.INV(RAND(),0,1)</f>
        <v>1.1401199411662739</v>
      </c>
      <c r="H1253">
        <f t="shared" ca="1" si="96"/>
        <v>0.16710357054636091</v>
      </c>
      <c r="I1253">
        <f t="shared" ca="1" si="96"/>
        <v>-0.77982528057123812</v>
      </c>
      <c r="J1253">
        <f t="shared" ca="1" si="96"/>
        <v>0.17163191051828336</v>
      </c>
      <c r="K1253">
        <f t="shared" ca="1" si="96"/>
        <v>0.12695544347523882</v>
      </c>
      <c r="L1253" cm="1">
        <f t="array" aca="1" ref="L1253" ca="1">SUM(B1253:K1253^2)</f>
        <v>5.2171412772095014</v>
      </c>
    </row>
    <row r="1254" spans="1:12" x14ac:dyDescent="0.7">
      <c r="A1254">
        <v>1250</v>
      </c>
      <c r="B1254">
        <f t="shared" ref="B1254:K1279" ca="1" si="97">_xlfn.NORM.INV(RAND(),0,1)</f>
        <v>0.52002830169841718</v>
      </c>
      <c r="C1254">
        <f t="shared" ca="1" si="97"/>
        <v>1.626142720310555</v>
      </c>
      <c r="D1254">
        <f t="shared" ca="1" si="97"/>
        <v>-0.39187480520274715</v>
      </c>
      <c r="E1254">
        <f t="shared" ca="1" si="97"/>
        <v>-1.0111324955791197</v>
      </c>
      <c r="F1254">
        <f t="shared" ca="1" si="97"/>
        <v>-0.45102704724411297</v>
      </c>
      <c r="G1254">
        <f t="shared" ca="1" si="97"/>
        <v>2.0345513335491394</v>
      </c>
      <c r="H1254">
        <f t="shared" ca="1" si="97"/>
        <v>1.0349094939346852</v>
      </c>
      <c r="I1254">
        <f t="shared" ca="1" si="97"/>
        <v>-9.8734154892045789E-2</v>
      </c>
      <c r="J1254">
        <f t="shared" ca="1" si="97"/>
        <v>-0.68681660326874328</v>
      </c>
      <c r="K1254">
        <f t="shared" ca="1" si="97"/>
        <v>-2.2642315799841621</v>
      </c>
      <c r="L1254" cm="1">
        <f t="array" aca="1" ref="L1254" ca="1">SUM(B1254:K1254^2)</f>
        <v>15.112796682449005</v>
      </c>
    </row>
    <row r="1255" spans="1:12" x14ac:dyDescent="0.7">
      <c r="A1255">
        <v>1251</v>
      </c>
      <c r="B1255">
        <f t="shared" ca="1" si="97"/>
        <v>-0.13909307437190926</v>
      </c>
      <c r="C1255">
        <f t="shared" ca="1" si="97"/>
        <v>1.4273470707692131</v>
      </c>
      <c r="D1255">
        <f t="shared" ca="1" si="97"/>
        <v>-0.48366252034181673</v>
      </c>
      <c r="E1255">
        <f t="shared" ca="1" si="97"/>
        <v>-1.1575193423565768</v>
      </c>
      <c r="F1255">
        <f t="shared" ca="1" si="97"/>
        <v>-0.36522325011990658</v>
      </c>
      <c r="G1255">
        <f t="shared" ca="1" si="97"/>
        <v>0.64190789286420924</v>
      </c>
      <c r="H1255">
        <f t="shared" ca="1" si="97"/>
        <v>-0.63196442321378066</v>
      </c>
      <c r="I1255">
        <f t="shared" ca="1" si="97"/>
        <v>1.6734661079947395</v>
      </c>
      <c r="J1255">
        <f t="shared" ca="1" si="97"/>
        <v>-0.78424077340428566</v>
      </c>
      <c r="K1255">
        <f t="shared" ca="1" si="97"/>
        <v>-0.64679278006611918</v>
      </c>
      <c r="L1255" cm="1">
        <f t="array" aca="1" ref="L1255" ca="1">SUM(B1255:K1255^2)</f>
        <v>8.4091231084645983</v>
      </c>
    </row>
    <row r="1256" spans="1:12" x14ac:dyDescent="0.7">
      <c r="A1256">
        <v>1252</v>
      </c>
      <c r="B1256">
        <f t="shared" ca="1" si="97"/>
        <v>0.23650605167931438</v>
      </c>
      <c r="C1256">
        <f t="shared" ca="1" si="97"/>
        <v>-1.1859950372288306</v>
      </c>
      <c r="D1256">
        <f t="shared" ca="1" si="97"/>
        <v>-0.34814725901395466</v>
      </c>
      <c r="E1256">
        <f t="shared" ca="1" si="97"/>
        <v>-1.9540545567514009</v>
      </c>
      <c r="F1256">
        <f t="shared" ca="1" si="97"/>
        <v>0.83062524182727315</v>
      </c>
      <c r="G1256">
        <f t="shared" ca="1" si="97"/>
        <v>0.64408964307769667</v>
      </c>
      <c r="H1256">
        <f t="shared" ca="1" si="97"/>
        <v>-0.25506900779060887</v>
      </c>
      <c r="I1256">
        <f t="shared" ca="1" si="97"/>
        <v>0.4391807660862555</v>
      </c>
      <c r="J1256">
        <f t="shared" ca="1" si="97"/>
        <v>-1.2863553696871208</v>
      </c>
      <c r="K1256">
        <f t="shared" ca="1" si="97"/>
        <v>-0.87706134687851633</v>
      </c>
      <c r="L1256" cm="1">
        <f t="array" aca="1" ref="L1256" ca="1">SUM(B1256:K1256^2)</f>
        <v>9.1887315135594108</v>
      </c>
    </row>
    <row r="1257" spans="1:12" x14ac:dyDescent="0.7">
      <c r="A1257">
        <v>1253</v>
      </c>
      <c r="B1257">
        <f t="shared" ca="1" si="97"/>
        <v>-0.72594641811650018</v>
      </c>
      <c r="C1257">
        <f t="shared" ca="1" si="97"/>
        <v>-0.31534132119088215</v>
      </c>
      <c r="D1257">
        <f t="shared" ca="1" si="97"/>
        <v>0.32895735640046653</v>
      </c>
      <c r="E1257">
        <f t="shared" ca="1" si="97"/>
        <v>0.30336906485414133</v>
      </c>
      <c r="F1257">
        <f t="shared" ca="1" si="97"/>
        <v>-0.14956269026182478</v>
      </c>
      <c r="G1257">
        <f t="shared" ca="1" si="97"/>
        <v>0.14682839425696165</v>
      </c>
      <c r="H1257">
        <f t="shared" ca="1" si="97"/>
        <v>-4.2406590854910317E-2</v>
      </c>
      <c r="I1257">
        <f t="shared" ca="1" si="97"/>
        <v>-1.5073059929584194</v>
      </c>
      <c r="J1257">
        <f t="shared" ca="1" si="97"/>
        <v>-0.39994310466445748</v>
      </c>
      <c r="K1257">
        <f t="shared" ca="1" si="97"/>
        <v>0.37429200632456983</v>
      </c>
      <c r="L1257" cm="1">
        <f t="array" aca="1" ref="L1257" ca="1">SUM(B1257:K1257^2)</f>
        <v>3.4444303266688991</v>
      </c>
    </row>
    <row r="1258" spans="1:12" x14ac:dyDescent="0.7">
      <c r="A1258">
        <v>1254</v>
      </c>
      <c r="B1258">
        <f t="shared" ca="1" si="97"/>
        <v>-6.6516361471253768E-2</v>
      </c>
      <c r="C1258">
        <f t="shared" ca="1" si="97"/>
        <v>0.66275078118069364</v>
      </c>
      <c r="D1258">
        <f t="shared" ca="1" si="97"/>
        <v>3.4474734428616267E-2</v>
      </c>
      <c r="E1258">
        <f t="shared" ca="1" si="97"/>
        <v>-0.41722112512923692</v>
      </c>
      <c r="F1258">
        <f t="shared" ca="1" si="97"/>
        <v>1.3534493792457196</v>
      </c>
      <c r="G1258">
        <f t="shared" ca="1" si="97"/>
        <v>-0.49930087285247388</v>
      </c>
      <c r="H1258">
        <f t="shared" ca="1" si="97"/>
        <v>0.87821999142245244</v>
      </c>
      <c r="I1258">
        <f t="shared" ca="1" si="97"/>
        <v>0.68346039466429709</v>
      </c>
      <c r="J1258">
        <f t="shared" ca="1" si="97"/>
        <v>-0.27848623396063305</v>
      </c>
      <c r="K1258">
        <f t="shared" ca="1" si="97"/>
        <v>-1.2237190162617422</v>
      </c>
      <c r="L1258" cm="1">
        <f t="array" aca="1" ref="L1258" ca="1">SUM(B1258:K1258^2)</f>
        <v>5.5134828603538022</v>
      </c>
    </row>
    <row r="1259" spans="1:12" x14ac:dyDescent="0.7">
      <c r="A1259">
        <v>1255</v>
      </c>
      <c r="B1259">
        <f t="shared" ca="1" si="97"/>
        <v>0.25595455531999278</v>
      </c>
      <c r="C1259">
        <f t="shared" ca="1" si="97"/>
        <v>0.15812015768696758</v>
      </c>
      <c r="D1259">
        <f t="shared" ca="1" si="97"/>
        <v>5.6602558950299607E-2</v>
      </c>
      <c r="E1259">
        <f t="shared" ca="1" si="97"/>
        <v>0.11156044410370404</v>
      </c>
      <c r="F1259">
        <f t="shared" ca="1" si="97"/>
        <v>1.5249938490288686</v>
      </c>
      <c r="G1259">
        <f t="shared" ca="1" si="97"/>
        <v>-0.37418610973268424</v>
      </c>
      <c r="H1259">
        <f t="shared" ca="1" si="97"/>
        <v>0.1023566090215466</v>
      </c>
      <c r="I1259">
        <f t="shared" ca="1" si="97"/>
        <v>-1.5480726138209921</v>
      </c>
      <c r="J1259">
        <f t="shared" ca="1" si="97"/>
        <v>0.99639390238425074</v>
      </c>
      <c r="K1259">
        <f t="shared" ca="1" si="97"/>
        <v>0.28424897130433352</v>
      </c>
      <c r="L1259" cm="1">
        <f t="array" aca="1" ref="L1259" ca="1">SUM(B1259:K1259^2)</f>
        <v>6.0523897647861453</v>
      </c>
    </row>
    <row r="1260" spans="1:12" x14ac:dyDescent="0.7">
      <c r="A1260">
        <v>1256</v>
      </c>
      <c r="B1260">
        <f t="shared" ca="1" si="97"/>
        <v>-1.3270506869982246</v>
      </c>
      <c r="C1260">
        <f t="shared" ca="1" si="97"/>
        <v>1.2601563282091002</v>
      </c>
      <c r="D1260">
        <f t="shared" ca="1" si="97"/>
        <v>-9.3134494575238758E-2</v>
      </c>
      <c r="E1260">
        <f t="shared" ca="1" si="97"/>
        <v>0.76905805102672464</v>
      </c>
      <c r="F1260">
        <f t="shared" ca="1" si="97"/>
        <v>-0.31494117186783488</v>
      </c>
      <c r="G1260">
        <f t="shared" ca="1" si="97"/>
        <v>4.5338029824772363E-2</v>
      </c>
      <c r="H1260">
        <f t="shared" ca="1" si="97"/>
        <v>-0.74547123242886304</v>
      </c>
      <c r="I1260">
        <f t="shared" ca="1" si="97"/>
        <v>0.15333890889665555</v>
      </c>
      <c r="J1260">
        <f t="shared" ca="1" si="97"/>
        <v>-0.5019285785375821</v>
      </c>
      <c r="K1260">
        <f t="shared" ca="1" si="97"/>
        <v>2.4826983619696034E-2</v>
      </c>
      <c r="L1260" cm="1">
        <f t="array" aca="1" ref="L1260" ca="1">SUM(B1260:K1260^2)</f>
        <v>4.8822141524316232</v>
      </c>
    </row>
    <row r="1261" spans="1:12" x14ac:dyDescent="0.7">
      <c r="A1261">
        <v>1257</v>
      </c>
      <c r="B1261">
        <f t="shared" ca="1" si="97"/>
        <v>0.39526160360856272</v>
      </c>
      <c r="C1261">
        <f t="shared" ca="1" si="97"/>
        <v>1.1543820055333147</v>
      </c>
      <c r="D1261">
        <f t="shared" ca="1" si="97"/>
        <v>-0.15195745191800292</v>
      </c>
      <c r="E1261">
        <f t="shared" ca="1" si="97"/>
        <v>-0.24197382758358521</v>
      </c>
      <c r="F1261">
        <f t="shared" ca="1" si="97"/>
        <v>0.36304708617986176</v>
      </c>
      <c r="G1261">
        <f t="shared" ca="1" si="97"/>
        <v>-0.31424531183928228</v>
      </c>
      <c r="H1261">
        <f t="shared" ca="1" si="97"/>
        <v>1.4776497890288183</v>
      </c>
      <c r="I1261">
        <f t="shared" ca="1" si="97"/>
        <v>2.0487013458057954</v>
      </c>
      <c r="J1261">
        <f t="shared" ca="1" si="97"/>
        <v>-0.53267417590472776</v>
      </c>
      <c r="K1261">
        <f t="shared" ca="1" si="97"/>
        <v>-0.13506419118857554</v>
      </c>
      <c r="L1261" cm="1">
        <f t="array" aca="1" ref="L1261" ca="1">SUM(B1261:K1261^2)</f>
        <v>8.4836354699524428</v>
      </c>
    </row>
    <row r="1262" spans="1:12" x14ac:dyDescent="0.7">
      <c r="A1262">
        <v>1258</v>
      </c>
      <c r="B1262">
        <f t="shared" ca="1" si="97"/>
        <v>0.14144095375562088</v>
      </c>
      <c r="C1262">
        <f t="shared" ca="1" si="97"/>
        <v>-5.6467605916068746E-2</v>
      </c>
      <c r="D1262">
        <f t="shared" ca="1" si="97"/>
        <v>8.3569727438166139E-2</v>
      </c>
      <c r="E1262">
        <f t="shared" ca="1" si="97"/>
        <v>-0.89558127118789899</v>
      </c>
      <c r="F1262">
        <f t="shared" ca="1" si="97"/>
        <v>-0.20803935529499359</v>
      </c>
      <c r="G1262">
        <f t="shared" ca="1" si="97"/>
        <v>1.0512031012470144</v>
      </c>
      <c r="H1262">
        <f t="shared" ca="1" si="97"/>
        <v>-0.91716623896474636</v>
      </c>
      <c r="I1262">
        <f t="shared" ca="1" si="97"/>
        <v>0.16835803687436304</v>
      </c>
      <c r="J1262">
        <f t="shared" ca="1" si="97"/>
        <v>-1.0497920502834399</v>
      </c>
      <c r="K1262">
        <f t="shared" ca="1" si="97"/>
        <v>0.90870807733263903</v>
      </c>
      <c r="L1262" cm="1">
        <f t="array" aca="1" ref="L1262" ca="1">SUM(B1262:K1262^2)</f>
        <v>4.777904237111529</v>
      </c>
    </row>
    <row r="1263" spans="1:12" x14ac:dyDescent="0.7">
      <c r="A1263">
        <v>1259</v>
      </c>
      <c r="B1263">
        <f t="shared" ca="1" si="97"/>
        <v>-9.9840417150359434E-2</v>
      </c>
      <c r="C1263">
        <f t="shared" ca="1" si="97"/>
        <v>-1.2693919436446832</v>
      </c>
      <c r="D1263">
        <f t="shared" ca="1" si="97"/>
        <v>2.2200953673967385</v>
      </c>
      <c r="E1263">
        <f t="shared" ca="1" si="97"/>
        <v>1.3213375238555838</v>
      </c>
      <c r="F1263">
        <f t="shared" ca="1" si="97"/>
        <v>-5.7317135548255189E-2</v>
      </c>
      <c r="G1263">
        <f t="shared" ca="1" si="97"/>
        <v>1.3506146062207056</v>
      </c>
      <c r="H1263">
        <f t="shared" ca="1" si="97"/>
        <v>-0.34328855807439229</v>
      </c>
      <c r="I1263">
        <f t="shared" ca="1" si="97"/>
        <v>-1.4080755655103334</v>
      </c>
      <c r="J1263">
        <f t="shared" ca="1" si="97"/>
        <v>0.41424838439569428</v>
      </c>
      <c r="K1263">
        <f t="shared" ca="1" si="97"/>
        <v>-0.95243829581630934</v>
      </c>
      <c r="L1263" cm="1">
        <f t="array" aca="1" ref="L1263" ca="1">SUM(B1263:K1263^2)</f>
        <v>13.302789639940176</v>
      </c>
    </row>
    <row r="1264" spans="1:12" x14ac:dyDescent="0.7">
      <c r="A1264">
        <v>1260</v>
      </c>
      <c r="B1264">
        <f t="shared" ca="1" si="97"/>
        <v>0.66577937922020158</v>
      </c>
      <c r="C1264">
        <f t="shared" ca="1" si="97"/>
        <v>0.4440433238998161</v>
      </c>
      <c r="D1264">
        <f t="shared" ca="1" si="97"/>
        <v>0.72308061960584602</v>
      </c>
      <c r="E1264">
        <f t="shared" ca="1" si="97"/>
        <v>1.6659705669032079</v>
      </c>
      <c r="F1264">
        <f t="shared" ca="1" si="97"/>
        <v>-1.5421089770041165</v>
      </c>
      <c r="G1264">
        <f t="shared" ca="1" si="97"/>
        <v>-0.60565635238807736</v>
      </c>
      <c r="H1264">
        <f t="shared" ca="1" si="97"/>
        <v>-0.25531703385010146</v>
      </c>
      <c r="I1264">
        <f t="shared" ca="1" si="97"/>
        <v>-1.5117934874429801</v>
      </c>
      <c r="J1264">
        <f t="shared" ca="1" si="97"/>
        <v>1.0931006785616943</v>
      </c>
      <c r="K1264">
        <f t="shared" ca="1" si="97"/>
        <v>1.2251095170772237</v>
      </c>
      <c r="L1264" cm="1">
        <f t="array" aca="1" ref="L1264" ca="1">SUM(B1264:K1264^2)</f>
        <v>11.730128640431163</v>
      </c>
    </row>
    <row r="1265" spans="1:12" x14ac:dyDescent="0.7">
      <c r="A1265">
        <v>1261</v>
      </c>
      <c r="B1265">
        <f t="shared" ca="1" si="97"/>
        <v>0.99216116644015573</v>
      </c>
      <c r="C1265">
        <f t="shared" ca="1" si="97"/>
        <v>3.8581622778826888E-2</v>
      </c>
      <c r="D1265">
        <f t="shared" ca="1" si="97"/>
        <v>1.3310782990085976</v>
      </c>
      <c r="E1265">
        <f t="shared" ca="1" si="97"/>
        <v>-0.6508311482914052</v>
      </c>
      <c r="F1265">
        <f t="shared" ca="1" si="97"/>
        <v>-2.2054352101822201</v>
      </c>
      <c r="G1265">
        <f t="shared" ca="1" si="97"/>
        <v>-0.17741135622384052</v>
      </c>
      <c r="H1265">
        <f t="shared" ca="1" si="97"/>
        <v>-7.7317532347612059E-2</v>
      </c>
      <c r="I1265">
        <f t="shared" ca="1" si="97"/>
        <v>-0.3623624012035786</v>
      </c>
      <c r="J1265">
        <f t="shared" ca="1" si="97"/>
        <v>2.8623671353465302E-2</v>
      </c>
      <c r="K1265">
        <f t="shared" ca="1" si="97"/>
        <v>0.13152843349683735</v>
      </c>
      <c r="L1265" cm="1">
        <f t="array" aca="1" ref="L1265" ca="1">SUM(B1265:K1265^2)</f>
        <v>8.2320457531089755</v>
      </c>
    </row>
    <row r="1266" spans="1:12" x14ac:dyDescent="0.7">
      <c r="A1266">
        <v>1262</v>
      </c>
      <c r="B1266">
        <f t="shared" ca="1" si="97"/>
        <v>-0.49187335542954602</v>
      </c>
      <c r="C1266">
        <f t="shared" ca="1" si="97"/>
        <v>2.0342097195748843</v>
      </c>
      <c r="D1266">
        <f t="shared" ca="1" si="97"/>
        <v>1.4420212461967281</v>
      </c>
      <c r="E1266">
        <f t="shared" ca="1" si="97"/>
        <v>-1.050439905069561</v>
      </c>
      <c r="F1266">
        <f t="shared" ca="1" si="97"/>
        <v>0.65125396466436791</v>
      </c>
      <c r="G1266">
        <f t="shared" ca="1" si="97"/>
        <v>-2.1141815512358146</v>
      </c>
      <c r="H1266">
        <f t="shared" ca="1" si="97"/>
        <v>0.80583003022901023</v>
      </c>
      <c r="I1266">
        <f t="shared" ca="1" si="97"/>
        <v>1.1353483015084578</v>
      </c>
      <c r="J1266">
        <f t="shared" ca="1" si="97"/>
        <v>-0.1488898173028704</v>
      </c>
      <c r="K1266">
        <f t="shared" ca="1" si="97"/>
        <v>-1.1404926582231707</v>
      </c>
      <c r="L1266" cm="1">
        <f t="array" aca="1" ref="L1266" ca="1">SUM(B1266:K1266^2)</f>
        <v>15.717962692231159</v>
      </c>
    </row>
    <row r="1267" spans="1:12" x14ac:dyDescent="0.7">
      <c r="A1267">
        <v>1263</v>
      </c>
      <c r="B1267">
        <f t="shared" ca="1" si="97"/>
        <v>-0.61628166367446513</v>
      </c>
      <c r="C1267">
        <f t="shared" ca="1" si="97"/>
        <v>2.0038854851465442</v>
      </c>
      <c r="D1267">
        <f t="shared" ca="1" si="97"/>
        <v>-3.4646054683685701E-2</v>
      </c>
      <c r="E1267">
        <f t="shared" ca="1" si="97"/>
        <v>-0.25880505743425325</v>
      </c>
      <c r="F1267">
        <f t="shared" ca="1" si="97"/>
        <v>1.0103103553514867</v>
      </c>
      <c r="G1267">
        <f t="shared" ca="1" si="97"/>
        <v>0.88599222707913872</v>
      </c>
      <c r="H1267">
        <f t="shared" ca="1" si="97"/>
        <v>-0.18047263410183706</v>
      </c>
      <c r="I1267">
        <f t="shared" ca="1" si="97"/>
        <v>-2.0613005175150261</v>
      </c>
      <c r="J1267">
        <f t="shared" ca="1" si="97"/>
        <v>1.6459182578480684</v>
      </c>
      <c r="K1267">
        <f t="shared" ca="1" si="97"/>
        <v>-0.26673679607733225</v>
      </c>
      <c r="L1267" cm="1">
        <f t="array" aca="1" ref="L1267" ca="1">SUM(B1267:K1267^2)</f>
        <v>13.33097539906275</v>
      </c>
    </row>
    <row r="1268" spans="1:12" x14ac:dyDescent="0.7">
      <c r="A1268">
        <v>1264</v>
      </c>
      <c r="B1268">
        <f t="shared" ca="1" si="97"/>
        <v>-1.3551653608947563</v>
      </c>
      <c r="C1268">
        <f t="shared" ca="1" si="97"/>
        <v>-0.55095088056201014</v>
      </c>
      <c r="D1268">
        <f t="shared" ca="1" si="97"/>
        <v>-0.31316328660954468</v>
      </c>
      <c r="E1268">
        <f t="shared" ca="1" si="97"/>
        <v>1.1735563711473811</v>
      </c>
      <c r="F1268">
        <f t="shared" ca="1" si="97"/>
        <v>0.79240036041663175</v>
      </c>
      <c r="G1268">
        <f t="shared" ca="1" si="97"/>
        <v>0.74004711039854676</v>
      </c>
      <c r="H1268">
        <f t="shared" ca="1" si="97"/>
        <v>0.57691963421895209</v>
      </c>
      <c r="I1268">
        <f t="shared" ca="1" si="97"/>
        <v>-2.6863539261623748</v>
      </c>
      <c r="J1268">
        <f t="shared" ca="1" si="97"/>
        <v>-0.70222171359014107</v>
      </c>
      <c r="K1268">
        <f t="shared" ca="1" si="97"/>
        <v>0.31539323408070208</v>
      </c>
      <c r="L1268" cm="1">
        <f t="array" aca="1" ref="L1268" ca="1">SUM(B1268:K1268^2)</f>
        <v>12.932815793396113</v>
      </c>
    </row>
    <row r="1269" spans="1:12" x14ac:dyDescent="0.7">
      <c r="A1269">
        <v>1265</v>
      </c>
      <c r="B1269">
        <f t="shared" ca="1" si="97"/>
        <v>1.3454877926612037</v>
      </c>
      <c r="C1269">
        <f t="shared" ca="1" si="97"/>
        <v>0.29631950010497871</v>
      </c>
      <c r="D1269">
        <f t="shared" ca="1" si="97"/>
        <v>0.77943427355137029</v>
      </c>
      <c r="E1269">
        <f t="shared" ca="1" si="97"/>
        <v>-1.86681799842072</v>
      </c>
      <c r="F1269">
        <f t="shared" ca="1" si="97"/>
        <v>3.5206488405913332E-2</v>
      </c>
      <c r="G1269">
        <f t="shared" ca="1" si="97"/>
        <v>-0.51474726994709918</v>
      </c>
      <c r="H1269">
        <f t="shared" ca="1" si="97"/>
        <v>-0.16288750376232139</v>
      </c>
      <c r="I1269">
        <f t="shared" ca="1" si="97"/>
        <v>2.1149242860032271</v>
      </c>
      <c r="J1269">
        <f t="shared" ca="1" si="97"/>
        <v>-0.33152108316787604</v>
      </c>
      <c r="K1269">
        <f t="shared" ca="1" si="97"/>
        <v>-7.5329925959747066E-2</v>
      </c>
      <c r="L1269" cm="1">
        <f t="array" aca="1" ref="L1269" ca="1">SUM(B1269:K1269^2)</f>
        <v>10.871892021838828</v>
      </c>
    </row>
    <row r="1270" spans="1:12" x14ac:dyDescent="0.7">
      <c r="A1270">
        <v>1266</v>
      </c>
      <c r="B1270">
        <f t="shared" ca="1" si="97"/>
        <v>1.122137381584678</v>
      </c>
      <c r="C1270">
        <f t="shared" ca="1" si="97"/>
        <v>-0.27057024716843336</v>
      </c>
      <c r="D1270">
        <f t="shared" ca="1" si="97"/>
        <v>-1.3183712944377139</v>
      </c>
      <c r="E1270">
        <f t="shared" ca="1" si="97"/>
        <v>0.45821817590034564</v>
      </c>
      <c r="F1270">
        <f t="shared" ca="1" si="97"/>
        <v>-0.18295308067193619</v>
      </c>
      <c r="G1270">
        <f t="shared" ca="1" si="97"/>
        <v>-1.3642209573098485</v>
      </c>
      <c r="H1270">
        <f t="shared" ca="1" si="97"/>
        <v>-0.87727987214723502</v>
      </c>
      <c r="I1270">
        <f t="shared" ca="1" si="97"/>
        <v>1.4876075609649504</v>
      </c>
      <c r="J1270">
        <f t="shared" ca="1" si="97"/>
        <v>-0.47744364946855944</v>
      </c>
      <c r="K1270">
        <f t="shared" ca="1" si="97"/>
        <v>1.0012903092849075</v>
      </c>
      <c r="L1270" cm="1">
        <f t="array" aca="1" ref="L1270" ca="1">SUM(B1270:K1270^2)</f>
        <v>9.3881689300165494</v>
      </c>
    </row>
    <row r="1271" spans="1:12" x14ac:dyDescent="0.7">
      <c r="A1271">
        <v>1267</v>
      </c>
      <c r="B1271">
        <f t="shared" ca="1" si="97"/>
        <v>-1.7443706090315922</v>
      </c>
      <c r="C1271">
        <f t="shared" ca="1" si="97"/>
        <v>-0.4888441224959183</v>
      </c>
      <c r="D1271">
        <f t="shared" ca="1" si="97"/>
        <v>7.589814422835256E-2</v>
      </c>
      <c r="E1271">
        <f t="shared" ca="1" si="97"/>
        <v>-1.5046188728206511</v>
      </c>
      <c r="F1271">
        <f t="shared" ca="1" si="97"/>
        <v>0.64261054411112228</v>
      </c>
      <c r="G1271">
        <f t="shared" ca="1" si="97"/>
        <v>-0.54774505170010768</v>
      </c>
      <c r="H1271">
        <f t="shared" ca="1" si="97"/>
        <v>0.3133979975196392</v>
      </c>
      <c r="I1271">
        <f t="shared" ca="1" si="97"/>
        <v>0.99523772290829415</v>
      </c>
      <c r="J1271">
        <f t="shared" ca="1" si="97"/>
        <v>0.12820004332590465</v>
      </c>
      <c r="K1271">
        <f t="shared" ca="1" si="97"/>
        <v>-0.55861559819272399</v>
      </c>
      <c r="L1271" cm="1">
        <f t="array" aca="1" ref="L1271" ca="1">SUM(B1271:K1271^2)</f>
        <v>7.681611899164178</v>
      </c>
    </row>
    <row r="1272" spans="1:12" x14ac:dyDescent="0.7">
      <c r="A1272">
        <v>1268</v>
      </c>
      <c r="B1272">
        <f t="shared" ca="1" si="97"/>
        <v>1.6414535866043904</v>
      </c>
      <c r="C1272">
        <f t="shared" ca="1" si="97"/>
        <v>7.3616510792240533E-2</v>
      </c>
      <c r="D1272">
        <f t="shared" ca="1" si="97"/>
        <v>1.079863103334981</v>
      </c>
      <c r="E1272">
        <f t="shared" ca="1" si="97"/>
        <v>-0.70357114122546427</v>
      </c>
      <c r="F1272">
        <f t="shared" ca="1" si="97"/>
        <v>0.7547214444953918</v>
      </c>
      <c r="G1272">
        <f t="shared" ca="1" si="97"/>
        <v>1.3349058040137081</v>
      </c>
      <c r="H1272">
        <f t="shared" ca="1" si="97"/>
        <v>-0.97599030422477495</v>
      </c>
      <c r="I1272">
        <f t="shared" ca="1" si="97"/>
        <v>-1.1846448568237729</v>
      </c>
      <c r="J1272">
        <f t="shared" ca="1" si="97"/>
        <v>0.85826893287359707</v>
      </c>
      <c r="K1272">
        <f t="shared" ca="1" si="97"/>
        <v>-0.73806926493645064</v>
      </c>
      <c r="L1272" cm="1">
        <f t="array" aca="1" ref="L1272" ca="1">SUM(B1272:K1272^2)</f>
        <v>10.349796216437497</v>
      </c>
    </row>
    <row r="1273" spans="1:12" x14ac:dyDescent="0.7">
      <c r="A1273">
        <v>1269</v>
      </c>
      <c r="B1273">
        <f t="shared" ca="1" si="97"/>
        <v>-1.1531790544604159</v>
      </c>
      <c r="C1273">
        <f t="shared" ca="1" si="97"/>
        <v>1.0580795170592574</v>
      </c>
      <c r="D1273">
        <f t="shared" ca="1" si="97"/>
        <v>0.40074755671832279</v>
      </c>
      <c r="E1273">
        <f t="shared" ca="1" si="97"/>
        <v>-1.0736695784598667</v>
      </c>
      <c r="F1273">
        <f t="shared" ca="1" si="97"/>
        <v>0.49871890726810497</v>
      </c>
      <c r="G1273">
        <f t="shared" ca="1" si="97"/>
        <v>-1.0030375525421684</v>
      </c>
      <c r="H1273">
        <f t="shared" ca="1" si="97"/>
        <v>-1.5349717640772598</v>
      </c>
      <c r="I1273">
        <f t="shared" ca="1" si="97"/>
        <v>6.0652339857876068E-2</v>
      </c>
      <c r="J1273">
        <f t="shared" ca="1" si="97"/>
        <v>-1.9626397037271466</v>
      </c>
      <c r="K1273">
        <f t="shared" ca="1" si="97"/>
        <v>-0.31609263049217623</v>
      </c>
      <c r="L1273" cm="1">
        <f t="array" aca="1" ref="L1273" ca="1">SUM(B1273:K1273^2)</f>
        <v>11.329210224811277</v>
      </c>
    </row>
    <row r="1274" spans="1:12" x14ac:dyDescent="0.7">
      <c r="A1274">
        <v>1270</v>
      </c>
      <c r="B1274">
        <f t="shared" ca="1" si="97"/>
        <v>-0.69241604583082705</v>
      </c>
      <c r="C1274">
        <f t="shared" ca="1" si="97"/>
        <v>0.17729506924561447</v>
      </c>
      <c r="D1274">
        <f t="shared" ca="1" si="97"/>
        <v>0.12004976523014665</v>
      </c>
      <c r="E1274">
        <f t="shared" ca="1" si="97"/>
        <v>0.80324990385324768</v>
      </c>
      <c r="F1274">
        <f t="shared" ca="1" si="97"/>
        <v>0.65336185959825266</v>
      </c>
      <c r="G1274">
        <f t="shared" ca="1" si="97"/>
        <v>-0.94206698730542238</v>
      </c>
      <c r="H1274">
        <f t="shared" ca="1" si="97"/>
        <v>0.7043375411982804</v>
      </c>
      <c r="I1274">
        <f t="shared" ca="1" si="97"/>
        <v>-1.0193895085657341</v>
      </c>
      <c r="J1274">
        <f t="shared" ca="1" si="97"/>
        <v>0.75948495374935499</v>
      </c>
      <c r="K1274">
        <f t="shared" ca="1" si="97"/>
        <v>1.9477275985834845</v>
      </c>
      <c r="L1274" cm="1">
        <f t="array" aca="1" ref="L1274" ca="1">SUM(B1274:K1274^2)</f>
        <v>8.3905743397938473</v>
      </c>
    </row>
    <row r="1275" spans="1:12" x14ac:dyDescent="0.7">
      <c r="A1275">
        <v>1271</v>
      </c>
      <c r="B1275">
        <f t="shared" ca="1" si="97"/>
        <v>0.49134433945363976</v>
      </c>
      <c r="C1275">
        <f t="shared" ca="1" si="97"/>
        <v>1.255837008738383</v>
      </c>
      <c r="D1275">
        <f t="shared" ca="1" si="97"/>
        <v>-0.48214731921585413</v>
      </c>
      <c r="E1275">
        <f t="shared" ca="1" si="97"/>
        <v>0.75143508265888859</v>
      </c>
      <c r="F1275">
        <f t="shared" ca="1" si="97"/>
        <v>-1.0623320412078405</v>
      </c>
      <c r="G1275">
        <f t="shared" ca="1" si="97"/>
        <v>0.27631118118261505</v>
      </c>
      <c r="H1275">
        <f t="shared" ca="1" si="97"/>
        <v>0.10105364311650353</v>
      </c>
      <c r="I1275">
        <f t="shared" ca="1" si="97"/>
        <v>-0.90093163235738893</v>
      </c>
      <c r="J1275">
        <f t="shared" ca="1" si="97"/>
        <v>0.71727034120914179</v>
      </c>
      <c r="K1275">
        <f t="shared" ca="1" si="97"/>
        <v>-0.10076796657583248</v>
      </c>
      <c r="L1275" cm="1">
        <f t="array" aca="1" ref="L1275" ca="1">SUM(B1275:K1275^2)</f>
        <v>5.1670843783664315</v>
      </c>
    </row>
    <row r="1276" spans="1:12" x14ac:dyDescent="0.7">
      <c r="A1276">
        <v>1272</v>
      </c>
      <c r="B1276">
        <f t="shared" ca="1" si="97"/>
        <v>0.70704188090997055</v>
      </c>
      <c r="C1276">
        <f t="shared" ca="1" si="97"/>
        <v>0.78521336354291893</v>
      </c>
      <c r="D1276">
        <f t="shared" ca="1" si="97"/>
        <v>-0.45254467467127335</v>
      </c>
      <c r="E1276">
        <f t="shared" ca="1" si="97"/>
        <v>-0.93966121503272293</v>
      </c>
      <c r="F1276">
        <f t="shared" ca="1" si="97"/>
        <v>0.68517299033120604</v>
      </c>
      <c r="G1276">
        <f t="shared" ca="1" si="97"/>
        <v>-0.46323239034219432</v>
      </c>
      <c r="H1276">
        <f t="shared" ca="1" si="97"/>
        <v>2.3522833114726991</v>
      </c>
      <c r="I1276">
        <f t="shared" ca="1" si="97"/>
        <v>0.98504536821811495</v>
      </c>
      <c r="J1276">
        <f t="shared" ca="1" si="97"/>
        <v>-0.16510172371100054</v>
      </c>
      <c r="K1276">
        <f t="shared" ca="1" si="97"/>
        <v>-0.31588463963074975</v>
      </c>
      <c r="L1276" cm="1">
        <f t="array" aca="1" ref="L1276" ca="1">SUM(B1276:K1276^2)</f>
        <v>9.5188672430066656</v>
      </c>
    </row>
    <row r="1277" spans="1:12" x14ac:dyDescent="0.7">
      <c r="A1277">
        <v>1273</v>
      </c>
      <c r="B1277">
        <f t="shared" ca="1" si="97"/>
        <v>-0.66887882984359759</v>
      </c>
      <c r="C1277">
        <f t="shared" ca="1" si="97"/>
        <v>0.99970406840199011</v>
      </c>
      <c r="D1277">
        <f t="shared" ca="1" si="97"/>
        <v>-1.6680373312286148</v>
      </c>
      <c r="E1277">
        <f t="shared" ca="1" si="97"/>
        <v>-0.94531192146121035</v>
      </c>
      <c r="F1277">
        <f t="shared" ca="1" si="97"/>
        <v>-0.2950303340536467</v>
      </c>
      <c r="G1277">
        <f t="shared" ca="1" si="97"/>
        <v>-0.32365697464822146</v>
      </c>
      <c r="H1277">
        <f t="shared" ca="1" si="97"/>
        <v>-0.82287777469574386</v>
      </c>
      <c r="I1277">
        <f t="shared" ca="1" si="97"/>
        <v>-0.77541000753578715</v>
      </c>
      <c r="J1277">
        <f t="shared" ca="1" si="97"/>
        <v>-0.65718930007003573</v>
      </c>
      <c r="K1277">
        <f t="shared" ca="1" si="97"/>
        <v>1.0767349231468004</v>
      </c>
      <c r="L1277" cm="1">
        <f t="array" aca="1" ref="L1277" ca="1">SUM(B1277:K1277^2)</f>
        <v>8.1842113985970002</v>
      </c>
    </row>
    <row r="1278" spans="1:12" x14ac:dyDescent="0.7">
      <c r="A1278">
        <v>1274</v>
      </c>
      <c r="B1278">
        <f t="shared" ca="1" si="97"/>
        <v>-0.32193550820269962</v>
      </c>
      <c r="C1278">
        <f t="shared" ca="1" si="97"/>
        <v>2.4531414496253361</v>
      </c>
      <c r="D1278">
        <f t="shared" ca="1" si="97"/>
        <v>-1.1978643922898764</v>
      </c>
      <c r="E1278">
        <f t="shared" ca="1" si="97"/>
        <v>-0.61862141006535554</v>
      </c>
      <c r="F1278">
        <f t="shared" ca="1" si="97"/>
        <v>-0.78151281552440277</v>
      </c>
      <c r="G1278">
        <f t="shared" ca="1" si="97"/>
        <v>-0.9552573606829915</v>
      </c>
      <c r="H1278">
        <f t="shared" ca="1" si="97"/>
        <v>0.62142999613615091</v>
      </c>
      <c r="I1278">
        <f t="shared" ca="1" si="97"/>
        <v>-0.17503248072662819</v>
      </c>
      <c r="J1278">
        <f t="shared" ca="1" si="97"/>
        <v>-1.1596582938411579</v>
      </c>
      <c r="K1278">
        <f t="shared" ca="1" si="97"/>
        <v>0.6421166705440815</v>
      </c>
      <c r="L1278" cm="1">
        <f t="array" aca="1" ref="L1278" ca="1">SUM(B1278:K1278^2)</f>
        <v>11.636328687059079</v>
      </c>
    </row>
    <row r="1279" spans="1:12" x14ac:dyDescent="0.7">
      <c r="A1279">
        <v>1275</v>
      </c>
      <c r="B1279">
        <f t="shared" ca="1" si="97"/>
        <v>0.36378437534176411</v>
      </c>
      <c r="C1279">
        <f t="shared" ca="1" si="97"/>
        <v>0.47146127569543178</v>
      </c>
      <c r="D1279">
        <f t="shared" ca="1" si="97"/>
        <v>2.5437680406367815</v>
      </c>
      <c r="E1279">
        <f t="shared" ca="1" si="97"/>
        <v>-0.64024344487105311</v>
      </c>
      <c r="F1279">
        <f t="shared" ca="1" si="97"/>
        <v>-1.7972546179106246</v>
      </c>
      <c r="G1279">
        <f t="shared" ref="G1279:K1279" ca="1" si="98">_xlfn.NORM.INV(RAND(),0,1)</f>
        <v>1.5233004590788242</v>
      </c>
      <c r="H1279">
        <f t="shared" ca="1" si="98"/>
        <v>2.5360136189465647</v>
      </c>
      <c r="I1279">
        <f t="shared" ca="1" si="98"/>
        <v>-0.80978577445448363</v>
      </c>
      <c r="J1279">
        <f t="shared" ca="1" si="98"/>
        <v>-0.3247234541571794</v>
      </c>
      <c r="K1279">
        <f t="shared" ca="1" si="98"/>
        <v>-1.090784197621476</v>
      </c>
      <c r="L1279" cm="1">
        <f t="array" aca="1" ref="L1279" ca="1">SUM(B1279:K1279^2)</f>
        <v>21.168224333171224</v>
      </c>
    </row>
    <row r="1280" spans="1:12" x14ac:dyDescent="0.7">
      <c r="A1280">
        <v>1276</v>
      </c>
      <c r="B1280">
        <f t="shared" ref="B1280:K1305" ca="1" si="99">_xlfn.NORM.INV(RAND(),0,1)</f>
        <v>-0.63324645750362696</v>
      </c>
      <c r="C1280">
        <f t="shared" ca="1" si="99"/>
        <v>-0.1421975083080568</v>
      </c>
      <c r="D1280">
        <f t="shared" ca="1" si="99"/>
        <v>1.5010796667244983</v>
      </c>
      <c r="E1280">
        <f t="shared" ca="1" si="99"/>
        <v>0.22084691796863007</v>
      </c>
      <c r="F1280">
        <f t="shared" ca="1" si="99"/>
        <v>-5.5938502161167178E-2</v>
      </c>
      <c r="G1280">
        <f t="shared" ca="1" si="99"/>
        <v>0.85965939738221175</v>
      </c>
      <c r="H1280">
        <f t="shared" ca="1" si="99"/>
        <v>-0.97251344194383227</v>
      </c>
      <c r="I1280">
        <f t="shared" ca="1" si="99"/>
        <v>-0.83037092225335019</v>
      </c>
      <c r="J1280">
        <f t="shared" ca="1" si="99"/>
        <v>-0.40348567589512835</v>
      </c>
      <c r="K1280">
        <f t="shared" ca="1" si="99"/>
        <v>1.0788531543816138</v>
      </c>
      <c r="L1280" cm="1">
        <f t="array" aca="1" ref="L1280" ca="1">SUM(B1280:K1280^2)</f>
        <v>6.4274012125284941</v>
      </c>
    </row>
    <row r="1281" spans="1:12" x14ac:dyDescent="0.7">
      <c r="A1281">
        <v>1277</v>
      </c>
      <c r="B1281">
        <f t="shared" ca="1" si="99"/>
        <v>0.86720135410780663</v>
      </c>
      <c r="C1281">
        <f t="shared" ca="1" si="99"/>
        <v>1.4315060082130708</v>
      </c>
      <c r="D1281">
        <f t="shared" ca="1" si="99"/>
        <v>1.1884246503904887</v>
      </c>
      <c r="E1281">
        <f t="shared" ca="1" si="99"/>
        <v>-0.11756787840425414</v>
      </c>
      <c r="F1281">
        <f t="shared" ca="1" si="99"/>
        <v>0.24229687680623249</v>
      </c>
      <c r="G1281">
        <f t="shared" ca="1" si="99"/>
        <v>-1.6000865406616467</v>
      </c>
      <c r="H1281">
        <f t="shared" ca="1" si="99"/>
        <v>1.298020211100674</v>
      </c>
      <c r="I1281">
        <f t="shared" ca="1" si="99"/>
        <v>0.79223732406831437</v>
      </c>
      <c r="J1281">
        <f t="shared" ca="1" si="99"/>
        <v>-1.9868264295771159</v>
      </c>
      <c r="K1281">
        <f t="shared" ca="1" si="99"/>
        <v>-0.30556199016045071</v>
      </c>
      <c r="L1281" cm="1">
        <f t="array" aca="1" ref="L1281" ca="1">SUM(B1281:K1281^2)</f>
        <v>13.199751547091104</v>
      </c>
    </row>
    <row r="1282" spans="1:12" x14ac:dyDescent="0.7">
      <c r="A1282">
        <v>1278</v>
      </c>
      <c r="B1282">
        <f t="shared" ca="1" si="99"/>
        <v>-0.62302438951985706</v>
      </c>
      <c r="C1282">
        <f t="shared" ca="1" si="99"/>
        <v>0.1257304284122826</v>
      </c>
      <c r="D1282">
        <f t="shared" ca="1" si="99"/>
        <v>-0.76398647578020373</v>
      </c>
      <c r="E1282">
        <f t="shared" ca="1" si="99"/>
        <v>-1.4070039864624939</v>
      </c>
      <c r="F1282">
        <f t="shared" ca="1" si="99"/>
        <v>-0.83907278308877298</v>
      </c>
      <c r="G1282">
        <f t="shared" ca="1" si="99"/>
        <v>-1.3770364546154938</v>
      </c>
      <c r="H1282">
        <f t="shared" ca="1" si="99"/>
        <v>-0.74871876957772643</v>
      </c>
      <c r="I1282">
        <f t="shared" ca="1" si="99"/>
        <v>1.6589798454562792</v>
      </c>
      <c r="J1282">
        <f t="shared" ca="1" si="99"/>
        <v>-0.17148762811356957</v>
      </c>
      <c r="K1282">
        <f t="shared" ca="1" si="99"/>
        <v>0.60214990736644802</v>
      </c>
      <c r="L1282" cm="1">
        <f t="array" aca="1" ref="L1282" ca="1">SUM(B1282:K1282^2)</f>
        <v>9.272362057407646</v>
      </c>
    </row>
    <row r="1283" spans="1:12" x14ac:dyDescent="0.7">
      <c r="A1283">
        <v>1279</v>
      </c>
      <c r="B1283">
        <f t="shared" ca="1" si="99"/>
        <v>0.91952544046896567</v>
      </c>
      <c r="C1283">
        <f t="shared" ca="1" si="99"/>
        <v>-0.93889201587864723</v>
      </c>
      <c r="D1283">
        <f t="shared" ca="1" si="99"/>
        <v>-1.745709188997423</v>
      </c>
      <c r="E1283">
        <f t="shared" ca="1" si="99"/>
        <v>-0.41353470962309286</v>
      </c>
      <c r="F1283">
        <f t="shared" ca="1" si="99"/>
        <v>0.76667236662991534</v>
      </c>
      <c r="G1283">
        <f t="shared" ca="1" si="99"/>
        <v>-0.14447942746353898</v>
      </c>
      <c r="H1283">
        <f t="shared" ca="1" si="99"/>
        <v>0.16966879359499726</v>
      </c>
      <c r="I1283">
        <f t="shared" ca="1" si="99"/>
        <v>-1.3081792399435557</v>
      </c>
      <c r="J1283">
        <f t="shared" ca="1" si="99"/>
        <v>-2.0638800739222973</v>
      </c>
      <c r="K1283">
        <f t="shared" ca="1" si="99"/>
        <v>0.49806912934282066</v>
      </c>
      <c r="L1283" cm="1">
        <f t="array" aca="1" ref="L1283" ca="1">SUM(B1283:K1283^2)</f>
        <v>11.802011844954622</v>
      </c>
    </row>
    <row r="1284" spans="1:12" x14ac:dyDescent="0.7">
      <c r="A1284">
        <v>1280</v>
      </c>
      <c r="B1284">
        <f t="shared" ca="1" si="99"/>
        <v>2.1656625653216262</v>
      </c>
      <c r="C1284">
        <f t="shared" ca="1" si="99"/>
        <v>1.1902555118144664</v>
      </c>
      <c r="D1284">
        <f t="shared" ca="1" si="99"/>
        <v>-1.2612713623914316</v>
      </c>
      <c r="E1284">
        <f t="shared" ca="1" si="99"/>
        <v>-0.55981842298233331</v>
      </c>
      <c r="F1284">
        <f t="shared" ca="1" si="99"/>
        <v>0.59759070142555826</v>
      </c>
      <c r="G1284">
        <f t="shared" ca="1" si="99"/>
        <v>1.4158196428748941</v>
      </c>
      <c r="H1284">
        <f t="shared" ca="1" si="99"/>
        <v>-0.61713542080000383</v>
      </c>
      <c r="I1284">
        <f t="shared" ca="1" si="99"/>
        <v>0.47662372512596812</v>
      </c>
      <c r="J1284">
        <f t="shared" ca="1" si="99"/>
        <v>0.64521360103448466</v>
      </c>
      <c r="K1284">
        <f t="shared" ca="1" si="99"/>
        <v>0.26682493094477294</v>
      </c>
      <c r="L1284" cm="1">
        <f t="array" aca="1" ref="L1284" ca="1">SUM(B1284:K1284^2)</f>
        <v>11.468186991812534</v>
      </c>
    </row>
    <row r="1285" spans="1:12" x14ac:dyDescent="0.7">
      <c r="A1285">
        <v>1281</v>
      </c>
      <c r="B1285">
        <f t="shared" ca="1" si="99"/>
        <v>-1.3166400399197111</v>
      </c>
      <c r="C1285">
        <f t="shared" ca="1" si="99"/>
        <v>0.9427205999559114</v>
      </c>
      <c r="D1285">
        <f t="shared" ca="1" si="99"/>
        <v>0.10919962680983833</v>
      </c>
      <c r="E1285">
        <f t="shared" ca="1" si="99"/>
        <v>-0.49949552243980416</v>
      </c>
      <c r="F1285">
        <f t="shared" ca="1" si="99"/>
        <v>-3.4635844895235488</v>
      </c>
      <c r="G1285">
        <f t="shared" ca="1" si="99"/>
        <v>-9.4314521983464173E-3</v>
      </c>
      <c r="H1285">
        <f t="shared" ca="1" si="99"/>
        <v>-0.20614876333182208</v>
      </c>
      <c r="I1285">
        <f t="shared" ca="1" si="99"/>
        <v>0.3485740762782551</v>
      </c>
      <c r="J1285">
        <f t="shared" ca="1" si="99"/>
        <v>-0.27701784896381582</v>
      </c>
      <c r="K1285">
        <f t="shared" ca="1" si="99"/>
        <v>-1.6735500247042105</v>
      </c>
      <c r="L1285" cm="1">
        <f t="array" aca="1" ref="L1285" ca="1">SUM(B1285:K1285^2)</f>
        <v>17.921699701200989</v>
      </c>
    </row>
    <row r="1286" spans="1:12" x14ac:dyDescent="0.7">
      <c r="A1286">
        <v>1282</v>
      </c>
      <c r="B1286">
        <f t="shared" ca="1" si="99"/>
        <v>1.1223070384913392</v>
      </c>
      <c r="C1286">
        <f t="shared" ca="1" si="99"/>
        <v>-0.59453686006395268</v>
      </c>
      <c r="D1286">
        <f t="shared" ca="1" si="99"/>
        <v>-1.4497498841322032</v>
      </c>
      <c r="E1286">
        <f t="shared" ca="1" si="99"/>
        <v>-1.6958580597753037</v>
      </c>
      <c r="F1286">
        <f t="shared" ca="1" si="99"/>
        <v>0.93740477197684768</v>
      </c>
      <c r="G1286">
        <f t="shared" ca="1" si="99"/>
        <v>0.82423532473348127</v>
      </c>
      <c r="H1286">
        <f t="shared" ca="1" si="99"/>
        <v>-0.87141497720655769</v>
      </c>
      <c r="I1286">
        <f t="shared" ca="1" si="99"/>
        <v>2.1344223009006686</v>
      </c>
      <c r="J1286">
        <f t="shared" ca="1" si="99"/>
        <v>-1.3438770263953708</v>
      </c>
      <c r="K1286">
        <f t="shared" ca="1" si="99"/>
        <v>-0.16653945841570381</v>
      </c>
      <c r="L1286" cm="1">
        <f t="array" aca="1" ref="L1286" ca="1">SUM(B1286:K1286^2)</f>
        <v>15.29771150349624</v>
      </c>
    </row>
    <row r="1287" spans="1:12" x14ac:dyDescent="0.7">
      <c r="A1287">
        <v>1283</v>
      </c>
      <c r="B1287">
        <f t="shared" ca="1" si="99"/>
        <v>-1.7921741960208744</v>
      </c>
      <c r="C1287">
        <f t="shared" ca="1" si="99"/>
        <v>0.97893674433574418</v>
      </c>
      <c r="D1287">
        <f t="shared" ca="1" si="99"/>
        <v>-0.58090991410402759</v>
      </c>
      <c r="E1287">
        <f t="shared" ca="1" si="99"/>
        <v>-0.76541245935751789</v>
      </c>
      <c r="F1287">
        <f t="shared" ca="1" si="99"/>
        <v>0.64073571891588044</v>
      </c>
      <c r="G1287">
        <f t="shared" ca="1" si="99"/>
        <v>0.65419126073275957</v>
      </c>
      <c r="H1287">
        <f t="shared" ca="1" si="99"/>
        <v>-1.4134203333448971</v>
      </c>
      <c r="I1287">
        <f t="shared" ca="1" si="99"/>
        <v>-1.4750991621368927</v>
      </c>
      <c r="J1287">
        <f t="shared" ca="1" si="99"/>
        <v>0.45674752388185358</v>
      </c>
      <c r="K1287">
        <f t="shared" ca="1" si="99"/>
        <v>1.8324935314157449</v>
      </c>
      <c r="L1287" cm="1">
        <f t="array" aca="1" ref="L1287" ca="1">SUM(B1287:K1287^2)</f>
        <v>13.672351946754089</v>
      </c>
    </row>
    <row r="1288" spans="1:12" x14ac:dyDescent="0.7">
      <c r="A1288">
        <v>1284</v>
      </c>
      <c r="B1288">
        <f t="shared" ca="1" si="99"/>
        <v>-1.854630931545187</v>
      </c>
      <c r="C1288">
        <f t="shared" ca="1" si="99"/>
        <v>1.5563947800965459</v>
      </c>
      <c r="D1288">
        <f t="shared" ca="1" si="99"/>
        <v>-1.1237478140164876</v>
      </c>
      <c r="E1288">
        <f t="shared" ca="1" si="99"/>
        <v>-1.852484498087092</v>
      </c>
      <c r="F1288">
        <f t="shared" ca="1" si="99"/>
        <v>0.27533022030246029</v>
      </c>
      <c r="G1288">
        <f t="shared" ca="1" si="99"/>
        <v>-0.51506279877288186</v>
      </c>
      <c r="H1288">
        <f t="shared" ca="1" si="99"/>
        <v>0.74309268408667761</v>
      </c>
      <c r="I1288">
        <f t="shared" ca="1" si="99"/>
        <v>-0.13123174957192354</v>
      </c>
      <c r="J1288">
        <f t="shared" ca="1" si="99"/>
        <v>-2.4382101561883807</v>
      </c>
      <c r="K1288">
        <f t="shared" ca="1" si="99"/>
        <v>1.4381685488557638</v>
      </c>
      <c r="L1288" cm="1">
        <f t="array" aca="1" ref="L1288" ca="1">SUM(B1288:K1288^2)</f>
        <v>19.480231035704229</v>
      </c>
    </row>
    <row r="1289" spans="1:12" x14ac:dyDescent="0.7">
      <c r="A1289">
        <v>1285</v>
      </c>
      <c r="B1289">
        <f t="shared" ca="1" si="99"/>
        <v>-0.91474630554498493</v>
      </c>
      <c r="C1289">
        <f t="shared" ca="1" si="99"/>
        <v>2.1808579334450573</v>
      </c>
      <c r="D1289">
        <f t="shared" ca="1" si="99"/>
        <v>0.35641652896453047</v>
      </c>
      <c r="E1289">
        <f t="shared" ca="1" si="99"/>
        <v>-0.29726867686185277</v>
      </c>
      <c r="F1289">
        <f t="shared" ca="1" si="99"/>
        <v>-0.2897274804867116</v>
      </c>
      <c r="G1289">
        <f t="shared" ca="1" si="99"/>
        <v>-0.65042924151104442</v>
      </c>
      <c r="H1289">
        <f t="shared" ca="1" si="99"/>
        <v>-0.59501923759487818</v>
      </c>
      <c r="I1289">
        <f t="shared" ca="1" si="99"/>
        <v>-1.2329180667875599</v>
      </c>
      <c r="J1289">
        <f t="shared" ca="1" si="99"/>
        <v>-5.7573361709855247E-2</v>
      </c>
      <c r="K1289">
        <f t="shared" ca="1" si="99"/>
        <v>1.1184719600985289</v>
      </c>
      <c r="L1289" cm="1">
        <f t="array" aca="1" ref="L1289" ca="1">SUM(B1289:K1289^2)</f>
        <v>9.4437328189269589</v>
      </c>
    </row>
    <row r="1290" spans="1:12" x14ac:dyDescent="0.7">
      <c r="A1290">
        <v>1286</v>
      </c>
      <c r="B1290">
        <f t="shared" ca="1" si="99"/>
        <v>-0.18468059850226151</v>
      </c>
      <c r="C1290">
        <f t="shared" ca="1" si="99"/>
        <v>0.56349404199447539</v>
      </c>
      <c r="D1290">
        <f t="shared" ca="1" si="99"/>
        <v>0.21078320866691816</v>
      </c>
      <c r="E1290">
        <f t="shared" ca="1" si="99"/>
        <v>-1.2121814822465493</v>
      </c>
      <c r="F1290">
        <f t="shared" ca="1" si="99"/>
        <v>1.8979833734917257</v>
      </c>
      <c r="G1290">
        <f t="shared" ca="1" si="99"/>
        <v>-0.51856288709219622</v>
      </c>
      <c r="H1290">
        <f t="shared" ca="1" si="99"/>
        <v>0.69737057829805627</v>
      </c>
      <c r="I1290">
        <f t="shared" ca="1" si="99"/>
        <v>-2.5957929392129078</v>
      </c>
      <c r="J1290">
        <f t="shared" ca="1" si="99"/>
        <v>-0.22724324119730985</v>
      </c>
      <c r="K1290">
        <f t="shared" ca="1" si="99"/>
        <v>0.11968461783649566</v>
      </c>
      <c r="L1290" cm="1">
        <f t="array" aca="1" ref="L1290" ca="1">SUM(B1290:K1290^2)</f>
        <v>13.027124924864093</v>
      </c>
    </row>
    <row r="1291" spans="1:12" x14ac:dyDescent="0.7">
      <c r="A1291">
        <v>1287</v>
      </c>
      <c r="B1291">
        <f t="shared" ca="1" si="99"/>
        <v>0.55205274430022833</v>
      </c>
      <c r="C1291">
        <f t="shared" ca="1" si="99"/>
        <v>-2.0716454315463522</v>
      </c>
      <c r="D1291">
        <f t="shared" ca="1" si="99"/>
        <v>-1.2837803515737054</v>
      </c>
      <c r="E1291">
        <f t="shared" ca="1" si="99"/>
        <v>1.5579160989000931</v>
      </c>
      <c r="F1291">
        <f t="shared" ca="1" si="99"/>
        <v>-1.4404783099533927</v>
      </c>
      <c r="G1291">
        <f t="shared" ca="1" si="99"/>
        <v>-0.89481660413346675</v>
      </c>
      <c r="H1291">
        <f t="shared" ca="1" si="99"/>
        <v>-1.4396384477631499</v>
      </c>
      <c r="I1291">
        <f t="shared" ca="1" si="99"/>
        <v>1.1146331192726837</v>
      </c>
      <c r="J1291">
        <f t="shared" ca="1" si="99"/>
        <v>0.20878619842668172</v>
      </c>
      <c r="K1291">
        <f t="shared" ca="1" si="99"/>
        <v>-0.15342908340610178</v>
      </c>
      <c r="L1291" cm="1">
        <f t="array" aca="1" ref="L1291" ca="1">SUM(B1291:K1291^2)</f>
        <v>14.929444116459949</v>
      </c>
    </row>
    <row r="1292" spans="1:12" x14ac:dyDescent="0.7">
      <c r="A1292">
        <v>1288</v>
      </c>
      <c r="B1292">
        <f t="shared" ca="1" si="99"/>
        <v>-0.7841316493912146</v>
      </c>
      <c r="C1292">
        <f t="shared" ca="1" si="99"/>
        <v>-1.9938140798209874</v>
      </c>
      <c r="D1292">
        <f t="shared" ca="1" si="99"/>
        <v>-0.66710077657011058</v>
      </c>
      <c r="E1292">
        <f t="shared" ca="1" si="99"/>
        <v>-1.9496794984763512</v>
      </c>
      <c r="F1292">
        <f t="shared" ca="1" si="99"/>
        <v>-0.43900624463906573</v>
      </c>
      <c r="G1292">
        <f t="shared" ca="1" si="99"/>
        <v>-2.3741955188329067</v>
      </c>
      <c r="H1292">
        <f t="shared" ca="1" si="99"/>
        <v>0.53337516262995122</v>
      </c>
      <c r="I1292">
        <f t="shared" ca="1" si="99"/>
        <v>-0.63398188083878904</v>
      </c>
      <c r="J1292">
        <f t="shared" ca="1" si="99"/>
        <v>-2.5697863776053773</v>
      </c>
      <c r="K1292">
        <f t="shared" ca="1" si="99"/>
        <v>-0.42398850830347001</v>
      </c>
      <c r="L1292" cm="1">
        <f t="array" aca="1" ref="L1292" ca="1">SUM(B1292:K1292^2)</f>
        <v>22.135951836869172</v>
      </c>
    </row>
    <row r="1293" spans="1:12" x14ac:dyDescent="0.7">
      <c r="A1293">
        <v>1289</v>
      </c>
      <c r="B1293">
        <f t="shared" ca="1" si="99"/>
        <v>-1.405394198910523</v>
      </c>
      <c r="C1293">
        <f t="shared" ca="1" si="99"/>
        <v>-0.85910504963791967</v>
      </c>
      <c r="D1293">
        <f t="shared" ca="1" si="99"/>
        <v>-0.81340991636851001</v>
      </c>
      <c r="E1293">
        <f t="shared" ca="1" si="99"/>
        <v>-1.0739171159196765</v>
      </c>
      <c r="F1293">
        <f t="shared" ca="1" si="99"/>
        <v>1.166515795340042</v>
      </c>
      <c r="G1293">
        <f t="shared" ca="1" si="99"/>
        <v>0.67089432349532219</v>
      </c>
      <c r="H1293">
        <f t="shared" ca="1" si="99"/>
        <v>-0.86679870596162345</v>
      </c>
      <c r="I1293">
        <f t="shared" ca="1" si="99"/>
        <v>1.0687443569512802</v>
      </c>
      <c r="J1293">
        <f t="shared" ca="1" si="99"/>
        <v>1.807343487557568</v>
      </c>
      <c r="K1293">
        <f t="shared" ca="1" si="99"/>
        <v>0.3148042526335692</v>
      </c>
      <c r="L1293" cm="1">
        <f t="array" aca="1" ref="L1293" ca="1">SUM(B1293:K1293^2)</f>
        <v>11.598132995297526</v>
      </c>
    </row>
    <row r="1294" spans="1:12" x14ac:dyDescent="0.7">
      <c r="A1294">
        <v>1290</v>
      </c>
      <c r="B1294">
        <f t="shared" ca="1" si="99"/>
        <v>-0.34183460550523864</v>
      </c>
      <c r="C1294">
        <f t="shared" ca="1" si="99"/>
        <v>0.34198719954744622</v>
      </c>
      <c r="D1294">
        <f t="shared" ca="1" si="99"/>
        <v>-0.93501976239968831</v>
      </c>
      <c r="E1294">
        <f t="shared" ca="1" si="99"/>
        <v>0.2211750617870695</v>
      </c>
      <c r="F1294">
        <f t="shared" ca="1" si="99"/>
        <v>1.7136349617960145</v>
      </c>
      <c r="G1294">
        <f t="shared" ca="1" si="99"/>
        <v>-0.55414408693779804</v>
      </c>
      <c r="H1294">
        <f t="shared" ca="1" si="99"/>
        <v>-0.72595782659848729</v>
      </c>
      <c r="I1294">
        <f t="shared" ca="1" si="99"/>
        <v>0.38734788849738028</v>
      </c>
      <c r="J1294">
        <f t="shared" ca="1" si="99"/>
        <v>-1.018413395592398</v>
      </c>
      <c r="K1294">
        <f t="shared" ca="1" si="99"/>
        <v>-0.11386773979004472</v>
      </c>
      <c r="L1294" cm="1">
        <f t="array" aca="1" ref="L1294" ca="1">SUM(B1294:K1294^2)</f>
        <v>6.1277918167973739</v>
      </c>
    </row>
    <row r="1295" spans="1:12" x14ac:dyDescent="0.7">
      <c r="A1295">
        <v>1291</v>
      </c>
      <c r="B1295">
        <f t="shared" ca="1" si="99"/>
        <v>0.25329042633645177</v>
      </c>
      <c r="C1295">
        <f t="shared" ca="1" si="99"/>
        <v>-0.51039594033246671</v>
      </c>
      <c r="D1295">
        <f t="shared" ca="1" si="99"/>
        <v>-0.74850873443172117</v>
      </c>
      <c r="E1295">
        <f t="shared" ca="1" si="99"/>
        <v>0.58230102264942263</v>
      </c>
      <c r="F1295">
        <f t="shared" ca="1" si="99"/>
        <v>-1.4928938313340248</v>
      </c>
      <c r="G1295">
        <f t="shared" ca="1" si="99"/>
        <v>2.0844043968381172</v>
      </c>
      <c r="H1295">
        <f t="shared" ca="1" si="99"/>
        <v>-1.2370730448566296</v>
      </c>
      <c r="I1295">
        <f t="shared" ca="1" si="99"/>
        <v>0.38989819922309632</v>
      </c>
      <c r="J1295">
        <f t="shared" ca="1" si="99"/>
        <v>-1.0853547409917634</v>
      </c>
      <c r="K1295">
        <f t="shared" ca="1" si="99"/>
        <v>0.38472416719081548</v>
      </c>
      <c r="L1295" cm="1">
        <f t="array" aca="1" ref="L1295" ca="1">SUM(B1295:K1295^2)</f>
        <v>10.805851466356195</v>
      </c>
    </row>
    <row r="1296" spans="1:12" x14ac:dyDescent="0.7">
      <c r="A1296">
        <v>1292</v>
      </c>
      <c r="B1296">
        <f t="shared" ca="1" si="99"/>
        <v>0.91452058631937738</v>
      </c>
      <c r="C1296">
        <f t="shared" ca="1" si="99"/>
        <v>-0.46771970453819717</v>
      </c>
      <c r="D1296">
        <f t="shared" ca="1" si="99"/>
        <v>1.7975447887724745</v>
      </c>
      <c r="E1296">
        <f t="shared" ca="1" si="99"/>
        <v>-1.1910373348393717</v>
      </c>
      <c r="F1296">
        <f t="shared" ca="1" si="99"/>
        <v>-1.6387683181551389E-2</v>
      </c>
      <c r="G1296">
        <f t="shared" ca="1" si="99"/>
        <v>2.0590942192001882</v>
      </c>
      <c r="H1296">
        <f t="shared" ca="1" si="99"/>
        <v>0.80057328198449074</v>
      </c>
      <c r="I1296">
        <f t="shared" ca="1" si="99"/>
        <v>-2.1135466806038536</v>
      </c>
      <c r="J1296">
        <f t="shared" ca="1" si="99"/>
        <v>-0.42115756590140985</v>
      </c>
      <c r="K1296">
        <f t="shared" ca="1" si="99"/>
        <v>-0.85359587337599874</v>
      </c>
      <c r="L1296" cm="1">
        <f t="array" aca="1" ref="L1296" ca="1">SUM(B1296:K1296^2)</f>
        <v>15.958981146422799</v>
      </c>
    </row>
    <row r="1297" spans="1:12" x14ac:dyDescent="0.7">
      <c r="A1297">
        <v>1293</v>
      </c>
      <c r="B1297">
        <f t="shared" ca="1" si="99"/>
        <v>-0.28644579054231184</v>
      </c>
      <c r="C1297">
        <f t="shared" ca="1" si="99"/>
        <v>-0.49094675260365267</v>
      </c>
      <c r="D1297">
        <f t="shared" ca="1" si="99"/>
        <v>-0.3581202959032192</v>
      </c>
      <c r="E1297">
        <f t="shared" ca="1" si="99"/>
        <v>-0.81254131312172784</v>
      </c>
      <c r="F1297">
        <f t="shared" ca="1" si="99"/>
        <v>-1.9646376420737659</v>
      </c>
      <c r="G1297">
        <f t="shared" ca="1" si="99"/>
        <v>1.1030643649136675</v>
      </c>
      <c r="H1297">
        <f t="shared" ca="1" si="99"/>
        <v>1.4110994058201767</v>
      </c>
      <c r="I1297">
        <f t="shared" ca="1" si="99"/>
        <v>0.96003377724115813</v>
      </c>
      <c r="J1297">
        <f t="shared" ca="1" si="99"/>
        <v>2.1049647928672859</v>
      </c>
      <c r="K1297">
        <f t="shared" ca="1" si="99"/>
        <v>-0.73940415264041681</v>
      </c>
      <c r="L1297" cm="1">
        <f t="array" aca="1" ref="L1297" ca="1">SUM(B1297:K1297^2)</f>
        <v>14.078567161177123</v>
      </c>
    </row>
    <row r="1298" spans="1:12" x14ac:dyDescent="0.7">
      <c r="A1298">
        <v>1294</v>
      </c>
      <c r="B1298">
        <f t="shared" ca="1" si="99"/>
        <v>0.46180881557953363</v>
      </c>
      <c r="C1298">
        <f t="shared" ca="1" si="99"/>
        <v>0.82602427823042179</v>
      </c>
      <c r="D1298">
        <f t="shared" ca="1" si="99"/>
        <v>0.35101466637544193</v>
      </c>
      <c r="E1298">
        <f t="shared" ca="1" si="99"/>
        <v>-0.82936689019851206</v>
      </c>
      <c r="F1298">
        <f t="shared" ca="1" si="99"/>
        <v>2.065373653135647</v>
      </c>
      <c r="G1298">
        <f t="shared" ca="1" si="99"/>
        <v>0.45495592124044931</v>
      </c>
      <c r="H1298">
        <f t="shared" ca="1" si="99"/>
        <v>0.31921282506632714</v>
      </c>
      <c r="I1298">
        <f t="shared" ca="1" si="99"/>
        <v>-2.1773263671368976</v>
      </c>
      <c r="J1298">
        <f t="shared" ca="1" si="99"/>
        <v>-1.0424152802821003</v>
      </c>
      <c r="K1298">
        <f t="shared" ca="1" si="99"/>
        <v>0.35117260004284395</v>
      </c>
      <c r="L1298" cm="1">
        <f t="array" aca="1" ref="L1298" ca="1">SUM(B1298:K1298^2)</f>
        <v>12.231996190582755</v>
      </c>
    </row>
    <row r="1299" spans="1:12" x14ac:dyDescent="0.7">
      <c r="A1299">
        <v>1295</v>
      </c>
      <c r="B1299">
        <f t="shared" ca="1" si="99"/>
        <v>-1.5073169932490766</v>
      </c>
      <c r="C1299">
        <f t="shared" ca="1" si="99"/>
        <v>1.0763160396756468</v>
      </c>
      <c r="D1299">
        <f t="shared" ca="1" si="99"/>
        <v>-1.2383691990630949</v>
      </c>
      <c r="E1299">
        <f t="shared" ca="1" si="99"/>
        <v>-1.7685736404479406</v>
      </c>
      <c r="F1299">
        <f t="shared" ca="1" si="99"/>
        <v>-0.95113082301647311</v>
      </c>
      <c r="G1299">
        <f t="shared" ca="1" si="99"/>
        <v>-1.205303722559667</v>
      </c>
      <c r="H1299">
        <f t="shared" ca="1" si="99"/>
        <v>-1.4577464640455535</v>
      </c>
      <c r="I1299">
        <f t="shared" ca="1" si="99"/>
        <v>0.15419143431780302</v>
      </c>
      <c r="J1299">
        <f t="shared" ca="1" si="99"/>
        <v>-1.976346048960081</v>
      </c>
      <c r="K1299">
        <f t="shared" ca="1" si="99"/>
        <v>1.2670437125364442</v>
      </c>
      <c r="L1299" cm="1">
        <f t="array" aca="1" ref="L1299" ca="1">SUM(B1299:K1299^2)</f>
        <v>18.109421862956697</v>
      </c>
    </row>
    <row r="1300" spans="1:12" x14ac:dyDescent="0.7">
      <c r="A1300">
        <v>1296</v>
      </c>
      <c r="B1300">
        <f t="shared" ca="1" si="99"/>
        <v>0.94039535657751283</v>
      </c>
      <c r="C1300">
        <f t="shared" ca="1" si="99"/>
        <v>0.40879017107454557</v>
      </c>
      <c r="D1300">
        <f t="shared" ca="1" si="99"/>
        <v>0.44210945108318628</v>
      </c>
      <c r="E1300">
        <f t="shared" ca="1" si="99"/>
        <v>-0.611971641078352</v>
      </c>
      <c r="F1300">
        <f t="shared" ca="1" si="99"/>
        <v>-0.54799013549175957</v>
      </c>
      <c r="G1300">
        <f t="shared" ca="1" si="99"/>
        <v>-0.3349607025152887</v>
      </c>
      <c r="H1300">
        <f t="shared" ca="1" si="99"/>
        <v>0.71368229369159097</v>
      </c>
      <c r="I1300">
        <f t="shared" ca="1" si="99"/>
        <v>-0.58007522759461794</v>
      </c>
      <c r="J1300">
        <f t="shared" ca="1" si="99"/>
        <v>-0.79347244767744218</v>
      </c>
      <c r="K1300">
        <f t="shared" ca="1" si="99"/>
        <v>-0.85494718312972395</v>
      </c>
      <c r="L1300" cm="1">
        <f t="array" aca="1" ref="L1300" ca="1">SUM(B1300:K1300^2)</f>
        <v>4.2402776448492423</v>
      </c>
    </row>
    <row r="1301" spans="1:12" x14ac:dyDescent="0.7">
      <c r="A1301">
        <v>1297</v>
      </c>
      <c r="B1301">
        <f t="shared" ca="1" si="99"/>
        <v>-0.79650969554396756</v>
      </c>
      <c r="C1301">
        <f t="shared" ca="1" si="99"/>
        <v>-0.3407605232084257</v>
      </c>
      <c r="D1301">
        <f t="shared" ca="1" si="99"/>
        <v>0.43712245855732113</v>
      </c>
      <c r="E1301">
        <f t="shared" ca="1" si="99"/>
        <v>-1.7233653477448516</v>
      </c>
      <c r="F1301">
        <f t="shared" ca="1" si="99"/>
        <v>0.22199997620866582</v>
      </c>
      <c r="G1301">
        <f t="shared" ca="1" si="99"/>
        <v>-0.15646528541753327</v>
      </c>
      <c r="H1301">
        <f t="shared" ca="1" si="99"/>
        <v>0.99879936394320312</v>
      </c>
      <c r="I1301">
        <f t="shared" ca="1" si="99"/>
        <v>0.79671776142715423</v>
      </c>
      <c r="J1301">
        <f t="shared" ca="1" si="99"/>
        <v>1.3441316397097192</v>
      </c>
      <c r="K1301">
        <f t="shared" ca="1" si="99"/>
        <v>-2.5993246817690111E-2</v>
      </c>
      <c r="L1301" cm="1">
        <f t="array" aca="1" ref="L1301" ca="1">SUM(B1301:K1301^2)</f>
        <v>7.4250998443688978</v>
      </c>
    </row>
    <row r="1302" spans="1:12" x14ac:dyDescent="0.7">
      <c r="A1302">
        <v>1298</v>
      </c>
      <c r="B1302">
        <f t="shared" ca="1" si="99"/>
        <v>0.45114256592650398</v>
      </c>
      <c r="C1302">
        <f t="shared" ca="1" si="99"/>
        <v>1.0457499027929846</v>
      </c>
      <c r="D1302">
        <f t="shared" ca="1" si="99"/>
        <v>0.32088548149405655</v>
      </c>
      <c r="E1302">
        <f t="shared" ca="1" si="99"/>
        <v>-1.1802635247478501</v>
      </c>
      <c r="F1302">
        <f t="shared" ca="1" si="99"/>
        <v>-1.3718966167157125</v>
      </c>
      <c r="G1302">
        <f t="shared" ca="1" si="99"/>
        <v>1.2943515414024231E-2</v>
      </c>
      <c r="H1302">
        <f t="shared" ca="1" si="99"/>
        <v>-1.1724150919521656</v>
      </c>
      <c r="I1302">
        <f t="shared" ca="1" si="99"/>
        <v>0.84521068636931918</v>
      </c>
      <c r="J1302">
        <f t="shared" ca="1" si="99"/>
        <v>0.20100082471220068</v>
      </c>
      <c r="K1302">
        <f t="shared" ca="1" si="99"/>
        <v>0.65401729429888644</v>
      </c>
      <c r="L1302" cm="1">
        <f t="array" aca="1" ref="L1302" ca="1">SUM(B1302:K1302^2)</f>
        <v>7.2324580205805908</v>
      </c>
    </row>
    <row r="1303" spans="1:12" x14ac:dyDescent="0.7">
      <c r="A1303">
        <v>1299</v>
      </c>
      <c r="B1303">
        <f t="shared" ca="1" si="99"/>
        <v>-0.68438791779411312</v>
      </c>
      <c r="C1303">
        <f t="shared" ca="1" si="99"/>
        <v>-1.1593904447003998</v>
      </c>
      <c r="D1303">
        <f t="shared" ca="1" si="99"/>
        <v>-1.9575045247993803</v>
      </c>
      <c r="E1303">
        <f t="shared" ca="1" si="99"/>
        <v>-2.1726494919764652</v>
      </c>
      <c r="F1303">
        <f t="shared" ca="1" si="99"/>
        <v>6.3122721593406941E-2</v>
      </c>
      <c r="G1303">
        <f t="shared" ca="1" si="99"/>
        <v>-0.56594131911340562</v>
      </c>
      <c r="H1303">
        <f t="shared" ca="1" si="99"/>
        <v>-2.4734351898743991</v>
      </c>
      <c r="I1303">
        <f t="shared" ca="1" si="99"/>
        <v>-0.86340303807311003</v>
      </c>
      <c r="J1303">
        <f t="shared" ca="1" si="99"/>
        <v>1.3508322450033781</v>
      </c>
      <c r="K1303">
        <f t="shared" ca="1" si="99"/>
        <v>-0.31877493404802693</v>
      </c>
      <c r="L1303" cm="1">
        <f t="array" aca="1" ref="L1303" ca="1">SUM(B1303:K1303^2)</f>
        <v>19.478788516923043</v>
      </c>
    </row>
    <row r="1304" spans="1:12" x14ac:dyDescent="0.7">
      <c r="A1304">
        <v>1300</v>
      </c>
      <c r="B1304">
        <f t="shared" ca="1" si="99"/>
        <v>-0.61243219456326814</v>
      </c>
      <c r="C1304">
        <f t="shared" ca="1" si="99"/>
        <v>-1.8769692583154955</v>
      </c>
      <c r="D1304">
        <f t="shared" ca="1" si="99"/>
        <v>1.3725836875484805</v>
      </c>
      <c r="E1304">
        <f t="shared" ca="1" si="99"/>
        <v>1.9240852923278045</v>
      </c>
      <c r="F1304">
        <f t="shared" ca="1" si="99"/>
        <v>0.19506491582538676</v>
      </c>
      <c r="G1304">
        <f t="shared" ca="1" si="99"/>
        <v>1.7602627583611343</v>
      </c>
      <c r="H1304">
        <f t="shared" ca="1" si="99"/>
        <v>2.123608052504419</v>
      </c>
      <c r="I1304">
        <f t="shared" ca="1" si="99"/>
        <v>0.36196835327026744</v>
      </c>
      <c r="J1304">
        <f t="shared" ca="1" si="99"/>
        <v>1.1069441194222418</v>
      </c>
      <c r="K1304">
        <f t="shared" ca="1" si="99"/>
        <v>-1.8481496282643215</v>
      </c>
      <c r="L1304" cm="1">
        <f t="array" aca="1" ref="L1304" ca="1">SUM(B1304:K1304^2)</f>
        <v>21.902466862342305</v>
      </c>
    </row>
    <row r="1305" spans="1:12" x14ac:dyDescent="0.7">
      <c r="A1305">
        <v>1301</v>
      </c>
      <c r="B1305">
        <f t="shared" ca="1" si="99"/>
        <v>0.42593464897613448</v>
      </c>
      <c r="C1305">
        <f t="shared" ca="1" si="99"/>
        <v>-2.4756581415538812</v>
      </c>
      <c r="D1305">
        <f t="shared" ca="1" si="99"/>
        <v>1.2291593681259754</v>
      </c>
      <c r="E1305">
        <f t="shared" ca="1" si="99"/>
        <v>0.78422320977475912</v>
      </c>
      <c r="F1305">
        <f t="shared" ca="1" si="99"/>
        <v>-0.59810025144613732</v>
      </c>
      <c r="G1305">
        <f t="shared" ref="G1305:K1305" ca="1" si="100">_xlfn.NORM.INV(RAND(),0,1)</f>
        <v>1.4114196818141291</v>
      </c>
      <c r="H1305">
        <f t="shared" ca="1" si="100"/>
        <v>0.44474898161268001</v>
      </c>
      <c r="I1305">
        <f t="shared" ca="1" si="100"/>
        <v>-0.34439487810157882</v>
      </c>
      <c r="J1305">
        <f t="shared" ca="1" si="100"/>
        <v>-0.5981890554168513</v>
      </c>
      <c r="K1305">
        <f t="shared" ca="1" si="100"/>
        <v>-0.43924596050260561</v>
      </c>
      <c r="L1305" cm="1">
        <f t="array" aca="1" ref="L1305" ca="1">SUM(B1305:K1305^2)</f>
        <v>11.653148431580421</v>
      </c>
    </row>
    <row r="1306" spans="1:12" x14ac:dyDescent="0.7">
      <c r="A1306">
        <v>1302</v>
      </c>
      <c r="B1306">
        <f t="shared" ref="B1306:K1331" ca="1" si="101">_xlfn.NORM.INV(RAND(),0,1)</f>
        <v>0.59192024233496587</v>
      </c>
      <c r="C1306">
        <f t="shared" ca="1" si="101"/>
        <v>0.60405651186413833</v>
      </c>
      <c r="D1306">
        <f t="shared" ca="1" si="101"/>
        <v>-0.7675652318647368</v>
      </c>
      <c r="E1306">
        <f t="shared" ca="1" si="101"/>
        <v>-0.26700270663401965</v>
      </c>
      <c r="F1306">
        <f t="shared" ca="1" si="101"/>
        <v>-0.17832170590179852</v>
      </c>
      <c r="G1306">
        <f t="shared" ca="1" si="101"/>
        <v>1.217378030198891</v>
      </c>
      <c r="H1306">
        <f t="shared" ca="1" si="101"/>
        <v>1.4527751843126313</v>
      </c>
      <c r="I1306">
        <f t="shared" ca="1" si="101"/>
        <v>-1.1391534722428625</v>
      </c>
      <c r="J1306">
        <f t="shared" ca="1" si="101"/>
        <v>0.39257815033759841</v>
      </c>
      <c r="K1306">
        <f t="shared" ca="1" si="101"/>
        <v>0.31457983744682438</v>
      </c>
      <c r="L1306" cm="1">
        <f t="array" aca="1" ref="L1306" ca="1">SUM(B1306:K1306^2)</f>
        <v>6.550813020263603</v>
      </c>
    </row>
    <row r="1307" spans="1:12" x14ac:dyDescent="0.7">
      <c r="A1307">
        <v>1303</v>
      </c>
      <c r="B1307">
        <f t="shared" ca="1" si="101"/>
        <v>5.6683723169615841E-2</v>
      </c>
      <c r="C1307">
        <f t="shared" ca="1" si="101"/>
        <v>-1.2536637794366625</v>
      </c>
      <c r="D1307">
        <f t="shared" ca="1" si="101"/>
        <v>1.6068852207430875</v>
      </c>
      <c r="E1307">
        <f t="shared" ca="1" si="101"/>
        <v>0.17956803748052347</v>
      </c>
      <c r="F1307">
        <f t="shared" ca="1" si="101"/>
        <v>0.74946664083543213</v>
      </c>
      <c r="G1307">
        <f t="shared" ca="1" si="101"/>
        <v>0.12636001166870714</v>
      </c>
      <c r="H1307">
        <f t="shared" ca="1" si="101"/>
        <v>-1.1353029531394823</v>
      </c>
      <c r="I1307">
        <f t="shared" ca="1" si="101"/>
        <v>-0.96255474849878409</v>
      </c>
      <c r="J1307">
        <f t="shared" ca="1" si="101"/>
        <v>-0.43869103575640961</v>
      </c>
      <c r="K1307">
        <f t="shared" ca="1" si="101"/>
        <v>0.62250646502566309</v>
      </c>
      <c r="L1307" cm="1">
        <f t="array" aca="1" ref="L1307" ca="1">SUM(B1307:K1307^2)</f>
        <v>7.5622663704615816</v>
      </c>
    </row>
    <row r="1308" spans="1:12" x14ac:dyDescent="0.7">
      <c r="A1308">
        <v>1304</v>
      </c>
      <c r="B1308">
        <f t="shared" ca="1" si="101"/>
        <v>-0.30563643639322768</v>
      </c>
      <c r="C1308">
        <f t="shared" ca="1" si="101"/>
        <v>1.5917029589829323</v>
      </c>
      <c r="D1308">
        <f t="shared" ca="1" si="101"/>
        <v>-2.1689715678944483</v>
      </c>
      <c r="E1308">
        <f t="shared" ca="1" si="101"/>
        <v>0.9679713909213985</v>
      </c>
      <c r="F1308">
        <f t="shared" ca="1" si="101"/>
        <v>-1.8680094072296076</v>
      </c>
      <c r="G1308">
        <f t="shared" ca="1" si="101"/>
        <v>-1.0991743554464541</v>
      </c>
      <c r="H1308">
        <f t="shared" ca="1" si="101"/>
        <v>0.58804498259150195</v>
      </c>
      <c r="I1308">
        <f t="shared" ca="1" si="101"/>
        <v>-1.8228257125284431</v>
      </c>
      <c r="J1308">
        <f t="shared" ca="1" si="101"/>
        <v>8.3097136068177688E-2</v>
      </c>
      <c r="K1308">
        <f t="shared" ca="1" si="101"/>
        <v>-0.14251532309243459</v>
      </c>
      <c r="L1308" cm="1">
        <f t="array" aca="1" ref="L1308" ca="1">SUM(B1308:K1308^2)</f>
        <v>16.661687857177164</v>
      </c>
    </row>
    <row r="1309" spans="1:12" x14ac:dyDescent="0.7">
      <c r="A1309">
        <v>1305</v>
      </c>
      <c r="B1309">
        <f t="shared" ca="1" si="101"/>
        <v>2.0298792166788191</v>
      </c>
      <c r="C1309">
        <f t="shared" ca="1" si="101"/>
        <v>0.11110276686124052</v>
      </c>
      <c r="D1309">
        <f t="shared" ca="1" si="101"/>
        <v>-0.25355642168940618</v>
      </c>
      <c r="E1309">
        <f t="shared" ca="1" si="101"/>
        <v>0.92588588110068881</v>
      </c>
      <c r="F1309">
        <f t="shared" ca="1" si="101"/>
        <v>0.23791061583234091</v>
      </c>
      <c r="G1309">
        <f t="shared" ca="1" si="101"/>
        <v>-0.21709476083607937</v>
      </c>
      <c r="H1309">
        <f t="shared" ca="1" si="101"/>
        <v>3.326995032999311</v>
      </c>
      <c r="I1309">
        <f t="shared" ca="1" si="101"/>
        <v>-0.21805337169975622</v>
      </c>
      <c r="J1309">
        <f t="shared" ca="1" si="101"/>
        <v>-0.62725681953412959</v>
      </c>
      <c r="K1309">
        <f t="shared" ca="1" si="101"/>
        <v>-0.17123221456168156</v>
      </c>
      <c r="L1309" cm="1">
        <f t="array" aca="1" ref="L1309" ca="1">SUM(B1309:K1309^2)</f>
        <v>16.69725539068606</v>
      </c>
    </row>
    <row r="1310" spans="1:12" x14ac:dyDescent="0.7">
      <c r="A1310">
        <v>1306</v>
      </c>
      <c r="B1310">
        <f t="shared" ca="1" si="101"/>
        <v>1.7824988638411621</v>
      </c>
      <c r="C1310">
        <f t="shared" ca="1" si="101"/>
        <v>2.6811262890884078</v>
      </c>
      <c r="D1310">
        <f t="shared" ca="1" si="101"/>
        <v>0.21378925548051847</v>
      </c>
      <c r="E1310">
        <f t="shared" ca="1" si="101"/>
        <v>-1.0824033056156643</v>
      </c>
      <c r="F1310">
        <f t="shared" ca="1" si="101"/>
        <v>1.0262817168830394</v>
      </c>
      <c r="G1310">
        <f t="shared" ca="1" si="101"/>
        <v>0.30055313023766311</v>
      </c>
      <c r="H1310">
        <f t="shared" ca="1" si="101"/>
        <v>-0.41232097856729966</v>
      </c>
      <c r="I1310">
        <f t="shared" ca="1" si="101"/>
        <v>0.83560269730185777</v>
      </c>
      <c r="J1310">
        <f t="shared" ca="1" si="101"/>
        <v>-0.27293818676365295</v>
      </c>
      <c r="K1310">
        <f t="shared" ca="1" si="101"/>
        <v>-0.23356755768925938</v>
      </c>
      <c r="L1310" cm="1">
        <f t="array" aca="1" ref="L1310" ca="1">SUM(B1310:K1310^2)</f>
        <v>13.723919000810291</v>
      </c>
    </row>
    <row r="1311" spans="1:12" x14ac:dyDescent="0.7">
      <c r="A1311">
        <v>1307</v>
      </c>
      <c r="B1311">
        <f t="shared" ca="1" si="101"/>
        <v>-1.453211029772121</v>
      </c>
      <c r="C1311">
        <f t="shared" ca="1" si="101"/>
        <v>0.87865292445004028</v>
      </c>
      <c r="D1311">
        <f t="shared" ca="1" si="101"/>
        <v>-1.8611186752952786</v>
      </c>
      <c r="E1311">
        <f t="shared" ca="1" si="101"/>
        <v>-1.0906264444879414</v>
      </c>
      <c r="F1311">
        <f t="shared" ca="1" si="101"/>
        <v>-0.4132870751753589</v>
      </c>
      <c r="G1311">
        <f t="shared" ca="1" si="101"/>
        <v>1.4450928586060581</v>
      </c>
      <c r="H1311">
        <f t="shared" ca="1" si="101"/>
        <v>-0.61302673086583581</v>
      </c>
      <c r="I1311">
        <f t="shared" ca="1" si="101"/>
        <v>-0.37000212466295007</v>
      </c>
      <c r="J1311">
        <f t="shared" ca="1" si="101"/>
        <v>-5.691104105897505E-2</v>
      </c>
      <c r="K1311">
        <f t="shared" ca="1" si="101"/>
        <v>-0.79526532456440613</v>
      </c>
      <c r="L1311" cm="1">
        <f t="array" aca="1" ref="L1311" ca="1">SUM(B1311:K1311^2)</f>
        <v>10.944570748206548</v>
      </c>
    </row>
    <row r="1312" spans="1:12" x14ac:dyDescent="0.7">
      <c r="A1312">
        <v>1308</v>
      </c>
      <c r="B1312">
        <f t="shared" ca="1" si="101"/>
        <v>0.70781534698579796</v>
      </c>
      <c r="C1312">
        <f t="shared" ca="1" si="101"/>
        <v>-0.40043007943277797</v>
      </c>
      <c r="D1312">
        <f t="shared" ca="1" si="101"/>
        <v>0.45153249542445073</v>
      </c>
      <c r="E1312">
        <f t="shared" ca="1" si="101"/>
        <v>-0.20356635676986018</v>
      </c>
      <c r="F1312">
        <f t="shared" ca="1" si="101"/>
        <v>0.21762304446115449</v>
      </c>
      <c r="G1312">
        <f t="shared" ca="1" si="101"/>
        <v>-0.17856008529161935</v>
      </c>
      <c r="H1312">
        <f t="shared" ca="1" si="101"/>
        <v>0.24613385962516107</v>
      </c>
      <c r="I1312">
        <f t="shared" ca="1" si="101"/>
        <v>0.75785342089477759</v>
      </c>
      <c r="J1312">
        <f t="shared" ca="1" si="101"/>
        <v>-0.10871375192293029</v>
      </c>
      <c r="K1312">
        <f t="shared" ca="1" si="101"/>
        <v>1.157802769965419</v>
      </c>
      <c r="L1312" cm="1">
        <f t="array" aca="1" ref="L1312" ca="1">SUM(B1312:K1312^2)</f>
        <v>2.9731607819284966</v>
      </c>
    </row>
    <row r="1313" spans="1:12" x14ac:dyDescent="0.7">
      <c r="A1313">
        <v>1309</v>
      </c>
      <c r="B1313">
        <f t="shared" ca="1" si="101"/>
        <v>1.2866869772596758</v>
      </c>
      <c r="C1313">
        <f t="shared" ca="1" si="101"/>
        <v>1.3561147637344197</v>
      </c>
      <c r="D1313">
        <f t="shared" ca="1" si="101"/>
        <v>-0.20876971364071689</v>
      </c>
      <c r="E1313">
        <f t="shared" ca="1" si="101"/>
        <v>-0.20837668085281058</v>
      </c>
      <c r="F1313">
        <f t="shared" ca="1" si="101"/>
        <v>0.65139266783583094</v>
      </c>
      <c r="G1313">
        <f t="shared" ca="1" si="101"/>
        <v>1.0941584345300996</v>
      </c>
      <c r="H1313">
        <f t="shared" ca="1" si="101"/>
        <v>0.85597883746696479</v>
      </c>
      <c r="I1313">
        <f t="shared" ca="1" si="101"/>
        <v>-1.7724828739599592</v>
      </c>
      <c r="J1313">
        <f t="shared" ca="1" si="101"/>
        <v>3.1746507435586491E-2</v>
      </c>
      <c r="K1313">
        <f t="shared" ca="1" si="101"/>
        <v>2.3255127440023244</v>
      </c>
      <c r="L1313" cm="1">
        <f t="array" aca="1" ref="L1313" ca="1">SUM(B1313:K1313^2)</f>
        <v>14.486524023812835</v>
      </c>
    </row>
    <row r="1314" spans="1:12" x14ac:dyDescent="0.7">
      <c r="A1314">
        <v>1310</v>
      </c>
      <c r="B1314">
        <f t="shared" ca="1" si="101"/>
        <v>0.69282643575766989</v>
      </c>
      <c r="C1314">
        <f t="shared" ca="1" si="101"/>
        <v>-1.5166694465067252</v>
      </c>
      <c r="D1314">
        <f t="shared" ca="1" si="101"/>
        <v>-1.4014321832645478</v>
      </c>
      <c r="E1314">
        <f t="shared" ca="1" si="101"/>
        <v>-1.0349363883884066</v>
      </c>
      <c r="F1314">
        <f t="shared" ca="1" si="101"/>
        <v>-0.3016666194723866</v>
      </c>
      <c r="G1314">
        <f t="shared" ca="1" si="101"/>
        <v>2.0948415803541147</v>
      </c>
      <c r="H1314">
        <f t="shared" ca="1" si="101"/>
        <v>-0.67436860138840748</v>
      </c>
      <c r="I1314">
        <f t="shared" ca="1" si="101"/>
        <v>1.1260597703299959</v>
      </c>
      <c r="J1314">
        <f t="shared" ca="1" si="101"/>
        <v>1.0242143564803401</v>
      </c>
      <c r="K1314">
        <f t="shared" ca="1" si="101"/>
        <v>0.12328361333235063</v>
      </c>
      <c r="L1314" cm="1">
        <f t="array" aca="1" ref="L1314" ca="1">SUM(B1314:K1314^2)</f>
        <v>13.081761682667111</v>
      </c>
    </row>
    <row r="1315" spans="1:12" x14ac:dyDescent="0.7">
      <c r="A1315">
        <v>1311</v>
      </c>
      <c r="B1315">
        <f t="shared" ca="1" si="101"/>
        <v>0.4349554903786218</v>
      </c>
      <c r="C1315">
        <f t="shared" ca="1" si="101"/>
        <v>0.65005422990285278</v>
      </c>
      <c r="D1315">
        <f t="shared" ca="1" si="101"/>
        <v>0.26575975585342854</v>
      </c>
      <c r="E1315">
        <f t="shared" ca="1" si="101"/>
        <v>0.78056074052603042</v>
      </c>
      <c r="F1315">
        <f t="shared" ca="1" si="101"/>
        <v>-0.31648116118994352</v>
      </c>
      <c r="G1315">
        <f t="shared" ca="1" si="101"/>
        <v>-0.87797213888711545</v>
      </c>
      <c r="H1315">
        <f t="shared" ca="1" si="101"/>
        <v>1.9880852397756708</v>
      </c>
      <c r="I1315">
        <f t="shared" ca="1" si="101"/>
        <v>-1.0575230864549821</v>
      </c>
      <c r="J1315">
        <f t="shared" ca="1" si="101"/>
        <v>2.2355678054950208E-2</v>
      </c>
      <c r="K1315">
        <f t="shared" ca="1" si="101"/>
        <v>0.2313249894465019</v>
      </c>
      <c r="L1315" cm="1">
        <f t="array" aca="1" ref="L1315" ca="1">SUM(B1315:K1315^2)</f>
        <v>7.2875045260399478</v>
      </c>
    </row>
    <row r="1316" spans="1:12" x14ac:dyDescent="0.7">
      <c r="A1316">
        <v>1312</v>
      </c>
      <c r="B1316">
        <f t="shared" ca="1" si="101"/>
        <v>0.33755601231497856</v>
      </c>
      <c r="C1316">
        <f t="shared" ca="1" si="101"/>
        <v>-0.97550100091303749</v>
      </c>
      <c r="D1316">
        <f t="shared" ca="1" si="101"/>
        <v>0.57242900471906943</v>
      </c>
      <c r="E1316">
        <f t="shared" ca="1" si="101"/>
        <v>-0.54635183870336557</v>
      </c>
      <c r="F1316">
        <f t="shared" ca="1" si="101"/>
        <v>-0.58930441719211779</v>
      </c>
      <c r="G1316">
        <f t="shared" ca="1" si="101"/>
        <v>-1.0036946615001756</v>
      </c>
      <c r="H1316">
        <f t="shared" ca="1" si="101"/>
        <v>9.3317043211298523E-2</v>
      </c>
      <c r="I1316">
        <f t="shared" ca="1" si="101"/>
        <v>-0.6224575251018335</v>
      </c>
      <c r="J1316">
        <f t="shared" ca="1" si="101"/>
        <v>0.5152794417695753</v>
      </c>
      <c r="K1316">
        <f t="shared" ca="1" si="101"/>
        <v>0.57881279716895162</v>
      </c>
      <c r="L1316" cm="1">
        <f t="array" aca="1" ref="L1316" ca="1">SUM(B1316:K1316^2)</f>
        <v>4.0431028293631446</v>
      </c>
    </row>
    <row r="1317" spans="1:12" x14ac:dyDescent="0.7">
      <c r="A1317">
        <v>1313</v>
      </c>
      <c r="B1317">
        <f t="shared" ca="1" si="101"/>
        <v>1.1118005619111118</v>
      </c>
      <c r="C1317">
        <f t="shared" ca="1" si="101"/>
        <v>1.3284305180317666</v>
      </c>
      <c r="D1317">
        <f t="shared" ca="1" si="101"/>
        <v>1.8701169575035419</v>
      </c>
      <c r="E1317">
        <f t="shared" ca="1" si="101"/>
        <v>-0.14002276835923605</v>
      </c>
      <c r="F1317">
        <f t="shared" ca="1" si="101"/>
        <v>-0.10488282418429212</v>
      </c>
      <c r="G1317">
        <f t="shared" ca="1" si="101"/>
        <v>0.54182442396589825</v>
      </c>
      <c r="H1317">
        <f t="shared" ca="1" si="101"/>
        <v>0.55040274332498096</v>
      </c>
      <c r="I1317">
        <f t="shared" ca="1" si="101"/>
        <v>-1.8504292534283053</v>
      </c>
      <c r="J1317">
        <f t="shared" ca="1" si="101"/>
        <v>0.74777147472455685</v>
      </c>
      <c r="K1317">
        <f t="shared" ca="1" si="101"/>
        <v>-0.2728923727851274</v>
      </c>
      <c r="L1317" cm="1">
        <f t="array" aca="1" ref="L1317" ca="1">SUM(B1317:K1317^2)</f>
        <v>11.183010081659088</v>
      </c>
    </row>
    <row r="1318" spans="1:12" x14ac:dyDescent="0.7">
      <c r="A1318">
        <v>1314</v>
      </c>
      <c r="B1318">
        <f t="shared" ca="1" si="101"/>
        <v>1.0245823110462342</v>
      </c>
      <c r="C1318">
        <f t="shared" ca="1" si="101"/>
        <v>0.36991403048784699</v>
      </c>
      <c r="D1318">
        <f t="shared" ca="1" si="101"/>
        <v>0.21893033456905617</v>
      </c>
      <c r="E1318">
        <f t="shared" ca="1" si="101"/>
        <v>1.9376958583695167</v>
      </c>
      <c r="F1318">
        <f t="shared" ca="1" si="101"/>
        <v>-0.49355802763221474</v>
      </c>
      <c r="G1318">
        <f t="shared" ca="1" si="101"/>
        <v>0.93407502356899019</v>
      </c>
      <c r="H1318">
        <f t="shared" ca="1" si="101"/>
        <v>1.1091265856676928</v>
      </c>
      <c r="I1318">
        <f t="shared" ca="1" si="101"/>
        <v>2.4440345201222096</v>
      </c>
      <c r="J1318">
        <f t="shared" ca="1" si="101"/>
        <v>-1.1321709952549883</v>
      </c>
      <c r="K1318">
        <f t="shared" ca="1" si="101"/>
        <v>-4.4285632750157643E-2</v>
      </c>
      <c r="L1318" cm="1">
        <f t="array" aca="1" ref="L1318" ca="1">SUM(B1318:K1318^2)</f>
        <v>14.592535607641741</v>
      </c>
    </row>
    <row r="1319" spans="1:12" x14ac:dyDescent="0.7">
      <c r="A1319">
        <v>1315</v>
      </c>
      <c r="B1319">
        <f t="shared" ca="1" si="101"/>
        <v>-0.97420055233227798</v>
      </c>
      <c r="C1319">
        <f t="shared" ca="1" si="101"/>
        <v>0.22206263500580756</v>
      </c>
      <c r="D1319">
        <f t="shared" ca="1" si="101"/>
        <v>-1.7610653812604382</v>
      </c>
      <c r="E1319">
        <f t="shared" ca="1" si="101"/>
        <v>-0.71649565727755393</v>
      </c>
      <c r="F1319">
        <f t="shared" ca="1" si="101"/>
        <v>1.1811720477967194</v>
      </c>
      <c r="G1319">
        <f t="shared" ca="1" si="101"/>
        <v>0.53369215793744362</v>
      </c>
      <c r="H1319">
        <f t="shared" ca="1" si="101"/>
        <v>0.47980693349459252</v>
      </c>
      <c r="I1319">
        <f t="shared" ca="1" si="101"/>
        <v>0.4657935537657733</v>
      </c>
      <c r="J1319">
        <f t="shared" ca="1" si="101"/>
        <v>0.30301063943982298</v>
      </c>
      <c r="K1319">
        <f t="shared" ca="1" si="101"/>
        <v>-0.72096108032627604</v>
      </c>
      <c r="L1319" cm="1">
        <f t="array" aca="1" ref="L1319" ca="1">SUM(B1319:K1319^2)</f>
        <v>7.3518692150602192</v>
      </c>
    </row>
    <row r="1320" spans="1:12" x14ac:dyDescent="0.7">
      <c r="A1320">
        <v>1316</v>
      </c>
      <c r="B1320">
        <f t="shared" ca="1" si="101"/>
        <v>-1.1847950888741041</v>
      </c>
      <c r="C1320">
        <f t="shared" ca="1" si="101"/>
        <v>1.972232312568464</v>
      </c>
      <c r="D1320">
        <f t="shared" ca="1" si="101"/>
        <v>-1.5017066150387108</v>
      </c>
      <c r="E1320">
        <f t="shared" ca="1" si="101"/>
        <v>1.1059541150074697</v>
      </c>
      <c r="F1320">
        <f t="shared" ca="1" si="101"/>
        <v>0.87257258966645701</v>
      </c>
      <c r="G1320">
        <f t="shared" ca="1" si="101"/>
        <v>1.5192470541035659</v>
      </c>
      <c r="H1320">
        <f t="shared" ca="1" si="101"/>
        <v>-1.5814330125252098</v>
      </c>
      <c r="I1320">
        <f t="shared" ca="1" si="101"/>
        <v>-1.2301413811261048</v>
      </c>
      <c r="J1320">
        <f t="shared" ca="1" si="101"/>
        <v>-0.56231289285321229</v>
      </c>
      <c r="K1320">
        <f t="shared" ca="1" si="101"/>
        <v>0.85471665627882221</v>
      </c>
      <c r="L1320" cm="1">
        <f t="array" aca="1" ref="L1320" ca="1">SUM(B1320:K1320^2)</f>
        <v>16.902106037804714</v>
      </c>
    </row>
    <row r="1321" spans="1:12" x14ac:dyDescent="0.7">
      <c r="A1321">
        <v>1317</v>
      </c>
      <c r="B1321">
        <f t="shared" ca="1" si="101"/>
        <v>-1.2725148302678764</v>
      </c>
      <c r="C1321">
        <f t="shared" ca="1" si="101"/>
        <v>-0.12290922737381675</v>
      </c>
      <c r="D1321">
        <f t="shared" ca="1" si="101"/>
        <v>0.46234494768254603</v>
      </c>
      <c r="E1321">
        <f t="shared" ca="1" si="101"/>
        <v>-0.41417550971361516</v>
      </c>
      <c r="F1321">
        <f t="shared" ca="1" si="101"/>
        <v>1.1104108153087602</v>
      </c>
      <c r="G1321">
        <f t="shared" ca="1" si="101"/>
        <v>-0.95462768834631828</v>
      </c>
      <c r="H1321">
        <f t="shared" ca="1" si="101"/>
        <v>0.44112604761741242</v>
      </c>
      <c r="I1321">
        <f t="shared" ca="1" si="101"/>
        <v>-0.59389777040655034</v>
      </c>
      <c r="J1321">
        <f t="shared" ca="1" si="101"/>
        <v>0.31028776316955525</v>
      </c>
      <c r="K1321">
        <f t="shared" ca="1" si="101"/>
        <v>0.16658462024206472</v>
      </c>
      <c r="L1321" cm="1">
        <f t="array" aca="1" ref="L1321" ca="1">SUM(B1321:K1321^2)</f>
        <v>4.8353667602859103</v>
      </c>
    </row>
    <row r="1322" spans="1:12" x14ac:dyDescent="0.7">
      <c r="A1322">
        <v>1318</v>
      </c>
      <c r="B1322">
        <f t="shared" ca="1" si="101"/>
        <v>0.60279155102852822</v>
      </c>
      <c r="C1322">
        <f t="shared" ca="1" si="101"/>
        <v>0.69283245069188115</v>
      </c>
      <c r="D1322">
        <f t="shared" ca="1" si="101"/>
        <v>0.30039558854743054</v>
      </c>
      <c r="E1322">
        <f t="shared" ca="1" si="101"/>
        <v>0.51276174114616635</v>
      </c>
      <c r="F1322">
        <f t="shared" ca="1" si="101"/>
        <v>-0.27926468305844537</v>
      </c>
      <c r="G1322">
        <f t="shared" ca="1" si="101"/>
        <v>-0.92510417270940526</v>
      </c>
      <c r="H1322">
        <f t="shared" ca="1" si="101"/>
        <v>0.13954059542007438</v>
      </c>
      <c r="I1322">
        <f t="shared" ca="1" si="101"/>
        <v>2.9868300751051309</v>
      </c>
      <c r="J1322">
        <f t="shared" ca="1" si="101"/>
        <v>0.733421576415341</v>
      </c>
      <c r="K1322">
        <f t="shared" ca="1" si="101"/>
        <v>0.62730256359345771</v>
      </c>
      <c r="L1322" cm="1">
        <f t="array" aca="1" ref="L1322" ca="1">SUM(B1322:K1322^2)</f>
        <v>12.002384255458388</v>
      </c>
    </row>
    <row r="1323" spans="1:12" x14ac:dyDescent="0.7">
      <c r="A1323">
        <v>1319</v>
      </c>
      <c r="B1323">
        <f t="shared" ca="1" si="101"/>
        <v>-1.1831011185729308</v>
      </c>
      <c r="C1323">
        <f t="shared" ca="1" si="101"/>
        <v>0.8756391826409422</v>
      </c>
      <c r="D1323">
        <f t="shared" ca="1" si="101"/>
        <v>0.72375115564505421</v>
      </c>
      <c r="E1323">
        <f t="shared" ca="1" si="101"/>
        <v>-0.38030363578734505</v>
      </c>
      <c r="F1323">
        <f t="shared" ca="1" si="101"/>
        <v>0.33513030404267757</v>
      </c>
      <c r="G1323">
        <f t="shared" ca="1" si="101"/>
        <v>-0.16631646764979791</v>
      </c>
      <c r="H1323">
        <f t="shared" ca="1" si="101"/>
        <v>-1.6369734571236505</v>
      </c>
      <c r="I1323">
        <f t="shared" ca="1" si="101"/>
        <v>2.1408865886017292</v>
      </c>
      <c r="J1323">
        <f t="shared" ca="1" si="101"/>
        <v>-0.84035635951498688</v>
      </c>
      <c r="K1323">
        <f t="shared" ca="1" si="101"/>
        <v>1.6118554091443058</v>
      </c>
      <c r="L1323" cm="1">
        <f t="array" aca="1" ref="L1323" ca="1">SUM(B1323:K1323^2)</f>
        <v>13.542246469281631</v>
      </c>
    </row>
    <row r="1324" spans="1:12" x14ac:dyDescent="0.7">
      <c r="A1324">
        <v>1320</v>
      </c>
      <c r="B1324">
        <f t="shared" ca="1" si="101"/>
        <v>1.4115171500789021</v>
      </c>
      <c r="C1324">
        <f t="shared" ca="1" si="101"/>
        <v>0.82863216207487711</v>
      </c>
      <c r="D1324">
        <f t="shared" ca="1" si="101"/>
        <v>-0.22577119676314392</v>
      </c>
      <c r="E1324">
        <f t="shared" ca="1" si="101"/>
        <v>1.0150195834678419</v>
      </c>
      <c r="F1324">
        <f t="shared" ca="1" si="101"/>
        <v>-0.26153997864860679</v>
      </c>
      <c r="G1324">
        <f t="shared" ca="1" si="101"/>
        <v>-1.8346991901022554</v>
      </c>
      <c r="H1324">
        <f t="shared" ca="1" si="101"/>
        <v>0.55637422090823729</v>
      </c>
      <c r="I1324">
        <f t="shared" ca="1" si="101"/>
        <v>-0.74914977230122159</v>
      </c>
      <c r="J1324">
        <f t="shared" ca="1" si="101"/>
        <v>1.6761242155644109</v>
      </c>
      <c r="K1324">
        <f t="shared" ca="1" si="101"/>
        <v>-0.96241808223672809</v>
      </c>
      <c r="L1324" cm="1">
        <f t="array" aca="1" ref="L1324" ca="1">SUM(B1324:K1324^2)</f>
        <v>11.801192197744085</v>
      </c>
    </row>
    <row r="1325" spans="1:12" x14ac:dyDescent="0.7">
      <c r="A1325">
        <v>1321</v>
      </c>
      <c r="B1325">
        <f t="shared" ca="1" si="101"/>
        <v>0.79525422582380656</v>
      </c>
      <c r="C1325">
        <f t="shared" ca="1" si="101"/>
        <v>0.2845401274078464</v>
      </c>
      <c r="D1325">
        <f t="shared" ca="1" si="101"/>
        <v>6.1140919844197325E-2</v>
      </c>
      <c r="E1325">
        <f t="shared" ca="1" si="101"/>
        <v>-0.8578897663767483</v>
      </c>
      <c r="F1325">
        <f t="shared" ca="1" si="101"/>
        <v>-0.87940475293218623</v>
      </c>
      <c r="G1325">
        <f t="shared" ca="1" si="101"/>
        <v>-0.46230555864391237</v>
      </c>
      <c r="H1325">
        <f t="shared" ca="1" si="101"/>
        <v>0.85355633958026456</v>
      </c>
      <c r="I1325">
        <f t="shared" ca="1" si="101"/>
        <v>-0.19259228255247551</v>
      </c>
      <c r="J1325">
        <f t="shared" ca="1" si="101"/>
        <v>0.84892652302948701</v>
      </c>
      <c r="K1325">
        <f t="shared" ca="1" si="101"/>
        <v>-0.65015566185420348</v>
      </c>
      <c r="L1325" cm="1">
        <f t="array" aca="1" ref="L1325" ca="1">SUM(B1325:K1325^2)</f>
        <v>4.3492134184424653</v>
      </c>
    </row>
    <row r="1326" spans="1:12" x14ac:dyDescent="0.7">
      <c r="A1326">
        <v>1322</v>
      </c>
      <c r="B1326">
        <f t="shared" ca="1" si="101"/>
        <v>0.61141313569125288</v>
      </c>
      <c r="C1326">
        <f t="shared" ca="1" si="101"/>
        <v>-0.90806130793571926</v>
      </c>
      <c r="D1326">
        <f t="shared" ca="1" si="101"/>
        <v>-1.5215818470848099</v>
      </c>
      <c r="E1326">
        <f t="shared" ca="1" si="101"/>
        <v>-1.5220337813736973</v>
      </c>
      <c r="F1326">
        <f t="shared" ca="1" si="101"/>
        <v>0.78383509083255198</v>
      </c>
      <c r="G1326">
        <f t="shared" ca="1" si="101"/>
        <v>-1.8228424356693325</v>
      </c>
      <c r="H1326">
        <f t="shared" ca="1" si="101"/>
        <v>6.8127443333470539E-2</v>
      </c>
      <c r="I1326">
        <f t="shared" ca="1" si="101"/>
        <v>1.1001306906448123</v>
      </c>
      <c r="J1326">
        <f t="shared" ca="1" si="101"/>
        <v>-1.4913231949511987</v>
      </c>
      <c r="K1326">
        <f t="shared" ca="1" si="101"/>
        <v>-0.41274325570595838</v>
      </c>
      <c r="L1326" cm="1">
        <f t="array" aca="1" ref="L1326" ca="1">SUM(B1326:K1326^2)</f>
        <v>13.37668225734785</v>
      </c>
    </row>
    <row r="1327" spans="1:12" x14ac:dyDescent="0.7">
      <c r="A1327">
        <v>1323</v>
      </c>
      <c r="B1327">
        <f t="shared" ca="1" si="101"/>
        <v>0.30807117122532274</v>
      </c>
      <c r="C1327">
        <f t="shared" ca="1" si="101"/>
        <v>-2.1312634262256909</v>
      </c>
      <c r="D1327">
        <f t="shared" ca="1" si="101"/>
        <v>-1.1056437637374739</v>
      </c>
      <c r="E1327">
        <f t="shared" ca="1" si="101"/>
        <v>-0.43223210042724847</v>
      </c>
      <c r="F1327">
        <f t="shared" ca="1" si="101"/>
        <v>-0.93759395916327792</v>
      </c>
      <c r="G1327">
        <f t="shared" ca="1" si="101"/>
        <v>0.26979873120124892</v>
      </c>
      <c r="H1327">
        <f t="shared" ca="1" si="101"/>
        <v>-0.33716426659597143</v>
      </c>
      <c r="I1327">
        <f t="shared" ca="1" si="101"/>
        <v>0.46915635705427255</v>
      </c>
      <c r="J1327">
        <f t="shared" ca="1" si="101"/>
        <v>-0.72688572026886766</v>
      </c>
      <c r="K1327">
        <f t="shared" ca="1" si="101"/>
        <v>0.10749936473973686</v>
      </c>
      <c r="L1327" cm="1">
        <f t="array" aca="1" ref="L1327" ca="1">SUM(B1327:K1327^2)</f>
        <v>7.8720445408398776</v>
      </c>
    </row>
    <row r="1328" spans="1:12" x14ac:dyDescent="0.7">
      <c r="A1328">
        <v>1324</v>
      </c>
      <c r="B1328">
        <f t="shared" ca="1" si="101"/>
        <v>-1.0868537603683144</v>
      </c>
      <c r="C1328">
        <f t="shared" ca="1" si="101"/>
        <v>-0.98359485633246457</v>
      </c>
      <c r="D1328">
        <f t="shared" ca="1" si="101"/>
        <v>1.549180735578064</v>
      </c>
      <c r="E1328">
        <f t="shared" ca="1" si="101"/>
        <v>-9.673750453823636E-2</v>
      </c>
      <c r="F1328">
        <f t="shared" ca="1" si="101"/>
        <v>0.585933739457702</v>
      </c>
      <c r="G1328">
        <f t="shared" ca="1" si="101"/>
        <v>-4.5626876462160938E-3</v>
      </c>
      <c r="H1328">
        <f t="shared" ca="1" si="101"/>
        <v>-0.91154471518048785</v>
      </c>
      <c r="I1328">
        <f t="shared" ca="1" si="101"/>
        <v>-0.41318486552355349</v>
      </c>
      <c r="J1328">
        <f t="shared" ca="1" si="101"/>
        <v>0.10511274901987326</v>
      </c>
      <c r="K1328">
        <f t="shared" ca="1" si="101"/>
        <v>-1.1348540925386654</v>
      </c>
      <c r="L1328" cm="1">
        <f t="array" aca="1" ref="L1328" ca="1">SUM(B1328:K1328^2)</f>
        <v>7.2019462014838131</v>
      </c>
    </row>
    <row r="1329" spans="1:12" x14ac:dyDescent="0.7">
      <c r="A1329">
        <v>1325</v>
      </c>
      <c r="B1329">
        <f t="shared" ca="1" si="101"/>
        <v>0.53895675361725925</v>
      </c>
      <c r="C1329">
        <f t="shared" ca="1" si="101"/>
        <v>-1.5745016789154751</v>
      </c>
      <c r="D1329">
        <f t="shared" ca="1" si="101"/>
        <v>-1.034875191861506</v>
      </c>
      <c r="E1329">
        <f t="shared" ca="1" si="101"/>
        <v>-3.1337555960539647</v>
      </c>
      <c r="F1329">
        <f t="shared" ca="1" si="101"/>
        <v>2.9692138543199294E-2</v>
      </c>
      <c r="G1329">
        <f t="shared" ca="1" si="101"/>
        <v>1.1755105937113119</v>
      </c>
      <c r="H1329">
        <f t="shared" ca="1" si="101"/>
        <v>0.17075052283348754</v>
      </c>
      <c r="I1329">
        <f t="shared" ca="1" si="101"/>
        <v>0.97413408381257272</v>
      </c>
      <c r="J1329">
        <f t="shared" ca="1" si="101"/>
        <v>-1.3215124853634268</v>
      </c>
      <c r="K1329">
        <f t="shared" ca="1" si="101"/>
        <v>0.10367003680988446</v>
      </c>
      <c r="L1329" cm="1">
        <f t="array" aca="1" ref="L1329" ca="1">SUM(B1329:K1329^2)</f>
        <v>17.778863176522876</v>
      </c>
    </row>
    <row r="1330" spans="1:12" x14ac:dyDescent="0.7">
      <c r="A1330">
        <v>1326</v>
      </c>
      <c r="B1330">
        <f t="shared" ca="1" si="101"/>
        <v>-2.4969670739989467</v>
      </c>
      <c r="C1330">
        <f t="shared" ca="1" si="101"/>
        <v>-1.8971047430187258</v>
      </c>
      <c r="D1330">
        <f t="shared" ca="1" si="101"/>
        <v>0.77214870018888204</v>
      </c>
      <c r="E1330">
        <f t="shared" ca="1" si="101"/>
        <v>0.66245963679002828</v>
      </c>
      <c r="F1330">
        <f t="shared" ca="1" si="101"/>
        <v>-0.22961923743104523</v>
      </c>
      <c r="G1330">
        <f t="shared" ca="1" si="101"/>
        <v>-8.0696595678510397E-2</v>
      </c>
      <c r="H1330">
        <f t="shared" ca="1" si="101"/>
        <v>0.73982757423448819</v>
      </c>
      <c r="I1330">
        <f t="shared" ca="1" si="101"/>
        <v>-0.56428454450087451</v>
      </c>
      <c r="J1330">
        <f t="shared" ca="1" si="101"/>
        <v>1.6051183973975924</v>
      </c>
      <c r="K1330">
        <f t="shared" ca="1" si="101"/>
        <v>0.27856258889022834</v>
      </c>
      <c r="L1330" cm="1">
        <f t="array" aca="1" ref="L1330" ca="1">SUM(B1330:K1330^2)</f>
        <v>14.44791836730457</v>
      </c>
    </row>
    <row r="1331" spans="1:12" x14ac:dyDescent="0.7">
      <c r="A1331">
        <v>1327</v>
      </c>
      <c r="B1331">
        <f t="shared" ca="1" si="101"/>
        <v>-1.2455029464102982</v>
      </c>
      <c r="C1331">
        <f t="shared" ca="1" si="101"/>
        <v>-9.8122488021923207E-2</v>
      </c>
      <c r="D1331">
        <f t="shared" ca="1" si="101"/>
        <v>-0.57334837614262069</v>
      </c>
      <c r="E1331">
        <f t="shared" ca="1" si="101"/>
        <v>-0.30007408065297808</v>
      </c>
      <c r="F1331">
        <f t="shared" ca="1" si="101"/>
        <v>0.59527322190088772</v>
      </c>
      <c r="G1331">
        <f t="shared" ref="G1331:K1331" ca="1" si="102">_xlfn.NORM.INV(RAND(),0,1)</f>
        <v>-0.77143463698577752</v>
      </c>
      <c r="H1331">
        <f t="shared" ca="1" si="102"/>
        <v>-1.4193343709794555</v>
      </c>
      <c r="I1331">
        <f t="shared" ca="1" si="102"/>
        <v>-0.3606822929098526</v>
      </c>
      <c r="J1331">
        <f t="shared" ca="1" si="102"/>
        <v>-1.4215066511374106</v>
      </c>
      <c r="K1331">
        <f t="shared" ca="1" si="102"/>
        <v>-1.3740295713877972</v>
      </c>
      <c r="L1331" cm="1">
        <f t="array" aca="1" ref="L1331" ca="1">SUM(B1331:K1331^2)</f>
        <v>8.9823802296694844</v>
      </c>
    </row>
    <row r="1332" spans="1:12" x14ac:dyDescent="0.7">
      <c r="A1332">
        <v>1328</v>
      </c>
      <c r="B1332">
        <f t="shared" ref="B1332:K1357" ca="1" si="103">_xlfn.NORM.INV(RAND(),0,1)</f>
        <v>0.51989606514204423</v>
      </c>
      <c r="C1332">
        <f t="shared" ca="1" si="103"/>
        <v>0.62873977694137895</v>
      </c>
      <c r="D1332">
        <f t="shared" ca="1" si="103"/>
        <v>0.72401208680333873</v>
      </c>
      <c r="E1332">
        <f t="shared" ca="1" si="103"/>
        <v>-0.92224280036831763</v>
      </c>
      <c r="F1332">
        <f t="shared" ca="1" si="103"/>
        <v>1.5942518673737558</v>
      </c>
      <c r="G1332">
        <f t="shared" ca="1" si="103"/>
        <v>-0.17689556815834465</v>
      </c>
      <c r="H1332">
        <f t="shared" ca="1" si="103"/>
        <v>0.80522346560233515</v>
      </c>
      <c r="I1332">
        <f t="shared" ca="1" si="103"/>
        <v>1.9392716310856988</v>
      </c>
      <c r="J1332">
        <f t="shared" ca="1" si="103"/>
        <v>-1.2795112505546213</v>
      </c>
      <c r="K1332">
        <f t="shared" ca="1" si="103"/>
        <v>-0.82152654785192236</v>
      </c>
      <c r="L1332" cm="1">
        <f t="array" aca="1" ref="L1332" ca="1">SUM(B1332:K1332^2)</f>
        <v>11.334476166797538</v>
      </c>
    </row>
    <row r="1333" spans="1:12" x14ac:dyDescent="0.7">
      <c r="A1333">
        <v>1329</v>
      </c>
      <c r="B1333">
        <f t="shared" ca="1" si="103"/>
        <v>0.32848489256749663</v>
      </c>
      <c r="C1333">
        <f t="shared" ca="1" si="103"/>
        <v>0.69073590034478949</v>
      </c>
      <c r="D1333">
        <f t="shared" ca="1" si="103"/>
        <v>8.8183643699951783E-2</v>
      </c>
      <c r="E1333">
        <f t="shared" ca="1" si="103"/>
        <v>0.59622679085043884</v>
      </c>
      <c r="F1333">
        <f t="shared" ca="1" si="103"/>
        <v>9.0547236719961871E-2</v>
      </c>
      <c r="G1333">
        <f t="shared" ca="1" si="103"/>
        <v>-1.1009660002960442</v>
      </c>
      <c r="H1333">
        <f t="shared" ca="1" si="103"/>
        <v>0.1791566621458644</v>
      </c>
      <c r="I1333">
        <f t="shared" ca="1" si="103"/>
        <v>-0.25975225707768423</v>
      </c>
      <c r="J1333">
        <f t="shared" ca="1" si="103"/>
        <v>1.4706805363505331</v>
      </c>
      <c r="K1333">
        <f t="shared" ca="1" si="103"/>
        <v>0.84350919820937975</v>
      </c>
      <c r="L1333" cm="1">
        <f t="array" aca="1" ref="L1333" ca="1">SUM(B1333:K1333^2)</f>
        <v>5.1425834378120303</v>
      </c>
    </row>
    <row r="1334" spans="1:12" x14ac:dyDescent="0.7">
      <c r="A1334">
        <v>1330</v>
      </c>
      <c r="B1334">
        <f t="shared" ca="1" si="103"/>
        <v>0.95320361698785372</v>
      </c>
      <c r="C1334">
        <f t="shared" ca="1" si="103"/>
        <v>1.9707468692901684</v>
      </c>
      <c r="D1334">
        <f t="shared" ca="1" si="103"/>
        <v>-0.73091330394976584</v>
      </c>
      <c r="E1334">
        <f t="shared" ca="1" si="103"/>
        <v>0.85048498992320731</v>
      </c>
      <c r="F1334">
        <f t="shared" ca="1" si="103"/>
        <v>-0.89517163164285141</v>
      </c>
      <c r="G1334">
        <f t="shared" ca="1" si="103"/>
        <v>0.14185691001103934</v>
      </c>
      <c r="H1334">
        <f t="shared" ca="1" si="103"/>
        <v>0.4503721985914354</v>
      </c>
      <c r="I1334">
        <f t="shared" ca="1" si="103"/>
        <v>-0.17072864367567894</v>
      </c>
      <c r="J1334">
        <f t="shared" ca="1" si="103"/>
        <v>2.3160045677610222E-2</v>
      </c>
      <c r="K1334">
        <f t="shared" ca="1" si="103"/>
        <v>0.40334414712554933</v>
      </c>
      <c r="L1334" cm="1">
        <f t="array" aca="1" ref="L1334" ca="1">SUM(B1334:K1334^2)</f>
        <v>7.2666612430188184</v>
      </c>
    </row>
    <row r="1335" spans="1:12" x14ac:dyDescent="0.7">
      <c r="A1335">
        <v>1331</v>
      </c>
      <c r="B1335">
        <f t="shared" ca="1" si="103"/>
        <v>-0.35013767085232167</v>
      </c>
      <c r="C1335">
        <f t="shared" ca="1" si="103"/>
        <v>-1.1598683360602444</v>
      </c>
      <c r="D1335">
        <f t="shared" ca="1" si="103"/>
        <v>-0.27858187894454345</v>
      </c>
      <c r="E1335">
        <f t="shared" ca="1" si="103"/>
        <v>-0.14560430831141097</v>
      </c>
      <c r="F1335">
        <f t="shared" ca="1" si="103"/>
        <v>-1.0094952715191265</v>
      </c>
      <c r="G1335">
        <f t="shared" ca="1" si="103"/>
        <v>-0.99090877306198766</v>
      </c>
      <c r="H1335">
        <f t="shared" ca="1" si="103"/>
        <v>0.22069863798306072</v>
      </c>
      <c r="I1335">
        <f t="shared" ca="1" si="103"/>
        <v>1.5535360744566493</v>
      </c>
      <c r="J1335">
        <f t="shared" ca="1" si="103"/>
        <v>2.3319421860231389</v>
      </c>
      <c r="K1335">
        <f t="shared" ca="1" si="103"/>
        <v>0.82917375082236</v>
      </c>
      <c r="L1335" cm="1">
        <f t="array" aca="1" ref="L1335" ca="1">SUM(B1335:K1335^2)</f>
        <v>12.155346014623806</v>
      </c>
    </row>
    <row r="1336" spans="1:12" x14ac:dyDescent="0.7">
      <c r="A1336">
        <v>1332</v>
      </c>
      <c r="B1336">
        <f t="shared" ca="1" si="103"/>
        <v>-1.1609863718363636</v>
      </c>
      <c r="C1336">
        <f t="shared" ca="1" si="103"/>
        <v>-0.69305687980777608</v>
      </c>
      <c r="D1336">
        <f t="shared" ca="1" si="103"/>
        <v>0.21211191294272114</v>
      </c>
      <c r="E1336">
        <f t="shared" ca="1" si="103"/>
        <v>-0.75686494119756853</v>
      </c>
      <c r="F1336">
        <f t="shared" ca="1" si="103"/>
        <v>2.0109875792231811</v>
      </c>
      <c r="G1336">
        <f t="shared" ca="1" si="103"/>
        <v>1.2327776830345352</v>
      </c>
      <c r="H1336">
        <f t="shared" ca="1" si="103"/>
        <v>-0.80313937073196562</v>
      </c>
      <c r="I1336">
        <f t="shared" ca="1" si="103"/>
        <v>0.6121251462608337</v>
      </c>
      <c r="J1336">
        <f t="shared" ca="1" si="103"/>
        <v>-1.5406149812933072</v>
      </c>
      <c r="K1336">
        <f t="shared" ca="1" si="103"/>
        <v>-0.46350442702877265</v>
      </c>
      <c r="L1336" cm="1">
        <f t="array" aca="1" ref="L1336" ca="1">SUM(B1336:K1336^2)</f>
        <v>11.617925974608013</v>
      </c>
    </row>
    <row r="1337" spans="1:12" x14ac:dyDescent="0.7">
      <c r="A1337">
        <v>1333</v>
      </c>
      <c r="B1337">
        <f t="shared" ca="1" si="103"/>
        <v>0.38793456367288481</v>
      </c>
      <c r="C1337">
        <f t="shared" ca="1" si="103"/>
        <v>0.55141523566355233</v>
      </c>
      <c r="D1337">
        <f t="shared" ca="1" si="103"/>
        <v>0.62690153912280278</v>
      </c>
      <c r="E1337">
        <f t="shared" ca="1" si="103"/>
        <v>0.60679477281993777</v>
      </c>
      <c r="F1337">
        <f t="shared" ca="1" si="103"/>
        <v>-0.20678895593081395</v>
      </c>
      <c r="G1337">
        <f t="shared" ca="1" si="103"/>
        <v>-0.73289055553457261</v>
      </c>
      <c r="H1337">
        <f t="shared" ca="1" si="103"/>
        <v>-0.62492434067043356</v>
      </c>
      <c r="I1337">
        <f t="shared" ca="1" si="103"/>
        <v>-0.64403285399087995</v>
      </c>
      <c r="J1337">
        <f t="shared" ca="1" si="103"/>
        <v>-0.40665094278989156</v>
      </c>
      <c r="K1337">
        <f t="shared" ca="1" si="103"/>
        <v>-1.3095125492127331</v>
      </c>
      <c r="L1337" cm="1">
        <f t="array" aca="1" ref="L1337" ca="1">SUM(B1337:K1337^2)</f>
        <v>4.4811445169763848</v>
      </c>
    </row>
    <row r="1338" spans="1:12" x14ac:dyDescent="0.7">
      <c r="A1338">
        <v>1334</v>
      </c>
      <c r="B1338">
        <f t="shared" ca="1" si="103"/>
        <v>-1.5017501755869505</v>
      </c>
      <c r="C1338">
        <f t="shared" ca="1" si="103"/>
        <v>-0.82225038731266709</v>
      </c>
      <c r="D1338">
        <f t="shared" ca="1" si="103"/>
        <v>-0.7784239194849577</v>
      </c>
      <c r="E1338">
        <f t="shared" ca="1" si="103"/>
        <v>-0.32051452427929861</v>
      </c>
      <c r="F1338">
        <f t="shared" ca="1" si="103"/>
        <v>1.574633550538763</v>
      </c>
      <c r="G1338">
        <f t="shared" ca="1" si="103"/>
        <v>0.73839124374080434</v>
      </c>
      <c r="H1338">
        <f t="shared" ca="1" si="103"/>
        <v>1.6388517665873412</v>
      </c>
      <c r="I1338">
        <f t="shared" ca="1" si="103"/>
        <v>1.1816939381044831</v>
      </c>
      <c r="J1338">
        <f t="shared" ca="1" si="103"/>
        <v>-1.1696847892187208</v>
      </c>
      <c r="K1338">
        <f t="shared" ca="1" si="103"/>
        <v>-1.4156419105564906</v>
      </c>
      <c r="L1338" cm="1">
        <f t="array" aca="1" ref="L1338" ca="1">SUM(B1338:K1338^2)</f>
        <v>14.119155296579985</v>
      </c>
    </row>
    <row r="1339" spans="1:12" x14ac:dyDescent="0.7">
      <c r="A1339">
        <v>1335</v>
      </c>
      <c r="B1339">
        <f t="shared" ca="1" si="103"/>
        <v>0.21160722711622806</v>
      </c>
      <c r="C1339">
        <f t="shared" ca="1" si="103"/>
        <v>0.62068281224086197</v>
      </c>
      <c r="D1339">
        <f t="shared" ca="1" si="103"/>
        <v>1.7332323363704836</v>
      </c>
      <c r="E1339">
        <f t="shared" ca="1" si="103"/>
        <v>0.4562459879168127</v>
      </c>
      <c r="F1339">
        <f t="shared" ca="1" si="103"/>
        <v>-0.62499098472674675</v>
      </c>
      <c r="G1339">
        <f t="shared" ca="1" si="103"/>
        <v>-0.41923311493352866</v>
      </c>
      <c r="H1339">
        <f t="shared" ca="1" si="103"/>
        <v>-0.6458511856165281</v>
      </c>
      <c r="I1339">
        <f t="shared" ca="1" si="103"/>
        <v>0.44521057876692466</v>
      </c>
      <c r="J1339">
        <f t="shared" ca="1" si="103"/>
        <v>0.54821217373995879</v>
      </c>
      <c r="K1339">
        <f t="shared" ca="1" si="103"/>
        <v>-0.53773560399918607</v>
      </c>
      <c r="L1339" cm="1">
        <f t="array" aca="1" ref="L1339" ca="1">SUM(B1339:K1339^2)</f>
        <v>5.4136820216094108</v>
      </c>
    </row>
    <row r="1340" spans="1:12" x14ac:dyDescent="0.7">
      <c r="A1340">
        <v>1336</v>
      </c>
      <c r="B1340">
        <f t="shared" ca="1" si="103"/>
        <v>0.34455570928945978</v>
      </c>
      <c r="C1340">
        <f t="shared" ca="1" si="103"/>
        <v>-0.45427090577406937</v>
      </c>
      <c r="D1340">
        <f t="shared" ca="1" si="103"/>
        <v>-0.30215153677650963</v>
      </c>
      <c r="E1340">
        <f t="shared" ca="1" si="103"/>
        <v>-1.1193763337694478</v>
      </c>
      <c r="F1340">
        <f t="shared" ca="1" si="103"/>
        <v>-1.4123770951670978</v>
      </c>
      <c r="G1340">
        <f t="shared" ca="1" si="103"/>
        <v>0.31988324568340137</v>
      </c>
      <c r="H1340">
        <f t="shared" ca="1" si="103"/>
        <v>-0.89529149521686302</v>
      </c>
      <c r="I1340">
        <f t="shared" ca="1" si="103"/>
        <v>-0.19447164918118587</v>
      </c>
      <c r="J1340">
        <f t="shared" ca="1" si="103"/>
        <v>-1.2675352551379704</v>
      </c>
      <c r="K1340">
        <f t="shared" ca="1" si="103"/>
        <v>-1.3984849101631627</v>
      </c>
      <c r="L1340" cm="1">
        <f t="array" aca="1" ref="L1340" ca="1">SUM(B1340:K1340^2)</f>
        <v>8.1682857209525341</v>
      </c>
    </row>
    <row r="1341" spans="1:12" x14ac:dyDescent="0.7">
      <c r="A1341">
        <v>1337</v>
      </c>
      <c r="B1341">
        <f t="shared" ca="1" si="103"/>
        <v>-0.6294558192836599</v>
      </c>
      <c r="C1341">
        <f t="shared" ca="1" si="103"/>
        <v>1.0597619647886762</v>
      </c>
      <c r="D1341">
        <f t="shared" ca="1" si="103"/>
        <v>-0.53136779028659509</v>
      </c>
      <c r="E1341">
        <f t="shared" ca="1" si="103"/>
        <v>1.2816946375796627</v>
      </c>
      <c r="F1341">
        <f t="shared" ca="1" si="103"/>
        <v>0.50865527007331002</v>
      </c>
      <c r="G1341">
        <f t="shared" ca="1" si="103"/>
        <v>-0.35366823884550846</v>
      </c>
      <c r="H1341">
        <f t="shared" ca="1" si="103"/>
        <v>0.7392352767747562</v>
      </c>
      <c r="I1341">
        <f t="shared" ca="1" si="103"/>
        <v>-3.1544481169187406E-2</v>
      </c>
      <c r="J1341">
        <f t="shared" ca="1" si="103"/>
        <v>-1.4273500593483044</v>
      </c>
      <c r="K1341">
        <f t="shared" ca="1" si="103"/>
        <v>0.87899918295355728</v>
      </c>
      <c r="L1341" cm="1">
        <f t="array" aca="1" ref="L1341" ca="1">SUM(B1341:K1341^2)</f>
        <v>7.1856459342138894</v>
      </c>
    </row>
    <row r="1342" spans="1:12" x14ac:dyDescent="0.7">
      <c r="A1342">
        <v>1338</v>
      </c>
      <c r="B1342">
        <f t="shared" ca="1" si="103"/>
        <v>1.3108362893984258</v>
      </c>
      <c r="C1342">
        <f t="shared" ca="1" si="103"/>
        <v>0.95480514857450538</v>
      </c>
      <c r="D1342">
        <f t="shared" ca="1" si="103"/>
        <v>2.3739304321840664</v>
      </c>
      <c r="E1342">
        <f t="shared" ca="1" si="103"/>
        <v>0.11001958482273698</v>
      </c>
      <c r="F1342">
        <f t="shared" ca="1" si="103"/>
        <v>0.6529151147257507</v>
      </c>
      <c r="G1342">
        <f t="shared" ca="1" si="103"/>
        <v>0.60871922180248683</v>
      </c>
      <c r="H1342">
        <f t="shared" ca="1" si="103"/>
        <v>-0.33708299568870131</v>
      </c>
      <c r="I1342">
        <f t="shared" ca="1" si="103"/>
        <v>-0.88978060327240538</v>
      </c>
      <c r="J1342">
        <f t="shared" ca="1" si="103"/>
        <v>-1.3143888463542455</v>
      </c>
      <c r="K1342">
        <f t="shared" ca="1" si="103"/>
        <v>-1.64727318228047</v>
      </c>
      <c r="L1342" cm="1">
        <f t="array" aca="1" ref="L1342" ca="1">SUM(B1342:K1342^2)</f>
        <v>14.420893337694723</v>
      </c>
    </row>
    <row r="1343" spans="1:12" x14ac:dyDescent="0.7">
      <c r="A1343">
        <v>1339</v>
      </c>
      <c r="B1343">
        <f t="shared" ca="1" si="103"/>
        <v>-0.11139573144772676</v>
      </c>
      <c r="C1343">
        <f t="shared" ca="1" si="103"/>
        <v>-1.0092238939063987</v>
      </c>
      <c r="D1343">
        <f t="shared" ca="1" si="103"/>
        <v>-0.15811444076762035</v>
      </c>
      <c r="E1343">
        <f t="shared" ca="1" si="103"/>
        <v>-0.29494910255872003</v>
      </c>
      <c r="F1343">
        <f t="shared" ca="1" si="103"/>
        <v>1.5904290858439789</v>
      </c>
      <c r="G1343">
        <f t="shared" ca="1" si="103"/>
        <v>-1.1930413231845933</v>
      </c>
      <c r="H1343">
        <f t="shared" ca="1" si="103"/>
        <v>-0.91882081649577729</v>
      </c>
      <c r="I1343">
        <f t="shared" ca="1" si="103"/>
        <v>-1.746901932441336</v>
      </c>
      <c r="J1343">
        <f t="shared" ca="1" si="103"/>
        <v>-1.5150266159255878</v>
      </c>
      <c r="K1343">
        <f t="shared" ca="1" si="103"/>
        <v>0.603927639176283</v>
      </c>
      <c r="L1343" cm="1">
        <f t="array" aca="1" ref="L1343" ca="1">SUM(B1343:K1343^2)</f>
        <v>11.651681597137598</v>
      </c>
    </row>
    <row r="1344" spans="1:12" x14ac:dyDescent="0.7">
      <c r="A1344">
        <v>1340</v>
      </c>
      <c r="B1344">
        <f t="shared" ca="1" si="103"/>
        <v>0.36989858328419928</v>
      </c>
      <c r="C1344">
        <f t="shared" ca="1" si="103"/>
        <v>-0.89569171151661464</v>
      </c>
      <c r="D1344">
        <f t="shared" ca="1" si="103"/>
        <v>-1.2652557392519332</v>
      </c>
      <c r="E1344">
        <f t="shared" ca="1" si="103"/>
        <v>-1.5960426001160133</v>
      </c>
      <c r="F1344">
        <f t="shared" ca="1" si="103"/>
        <v>0.59760924774763169</v>
      </c>
      <c r="G1344">
        <f t="shared" ca="1" si="103"/>
        <v>-1.1868627997932972</v>
      </c>
      <c r="H1344">
        <f t="shared" ca="1" si="103"/>
        <v>-0.12789674238341239</v>
      </c>
      <c r="I1344">
        <f t="shared" ca="1" si="103"/>
        <v>5.2445602807169471E-2</v>
      </c>
      <c r="J1344">
        <f t="shared" ca="1" si="103"/>
        <v>0.69986044284277615</v>
      </c>
      <c r="K1344">
        <f t="shared" ca="1" si="103"/>
        <v>1.3904819358886789</v>
      </c>
      <c r="L1344" cm="1">
        <f t="array" aca="1" ref="L1344" ca="1">SUM(B1344:K1344^2)</f>
        <v>9.2954455610718458</v>
      </c>
    </row>
    <row r="1345" spans="1:12" x14ac:dyDescent="0.7">
      <c r="A1345">
        <v>1341</v>
      </c>
      <c r="B1345">
        <f t="shared" ca="1" si="103"/>
        <v>1.0233053452576051</v>
      </c>
      <c r="C1345">
        <f t="shared" ca="1" si="103"/>
        <v>-0.12220328266474581</v>
      </c>
      <c r="D1345">
        <f t="shared" ca="1" si="103"/>
        <v>1.2768255353309685</v>
      </c>
      <c r="E1345">
        <f t="shared" ca="1" si="103"/>
        <v>-0.69082389990434123</v>
      </c>
      <c r="F1345">
        <f t="shared" ca="1" si="103"/>
        <v>3.3612737195826685E-2</v>
      </c>
      <c r="G1345">
        <f t="shared" ca="1" si="103"/>
        <v>0.33762765049713456</v>
      </c>
      <c r="H1345">
        <f t="shared" ca="1" si="103"/>
        <v>-0.88817128538008627</v>
      </c>
      <c r="I1345">
        <f t="shared" ca="1" si="103"/>
        <v>-3.2337131802106588E-2</v>
      </c>
      <c r="J1345">
        <f t="shared" ca="1" si="103"/>
        <v>0.1374495062724275</v>
      </c>
      <c r="K1345">
        <f t="shared" ca="1" si="103"/>
        <v>-0.16966962714366191</v>
      </c>
      <c r="L1345" cm="1">
        <f t="array" aca="1" ref="L1345" ca="1">SUM(B1345:K1345^2)</f>
        <v>4.1223048981775996</v>
      </c>
    </row>
    <row r="1346" spans="1:12" x14ac:dyDescent="0.7">
      <c r="A1346">
        <v>1342</v>
      </c>
      <c r="B1346">
        <f t="shared" ca="1" si="103"/>
        <v>3.7455119780647729E-2</v>
      </c>
      <c r="C1346">
        <f t="shared" ca="1" si="103"/>
        <v>-0.2792118829301985</v>
      </c>
      <c r="D1346">
        <f t="shared" ca="1" si="103"/>
        <v>-1.2981338488180003</v>
      </c>
      <c r="E1346">
        <f t="shared" ca="1" si="103"/>
        <v>0.81138272102240805</v>
      </c>
      <c r="F1346">
        <f t="shared" ca="1" si="103"/>
        <v>0.77879034338504449</v>
      </c>
      <c r="G1346">
        <f t="shared" ca="1" si="103"/>
        <v>-0.59432899403326822</v>
      </c>
      <c r="H1346">
        <f t="shared" ca="1" si="103"/>
        <v>-0.26109648920204864</v>
      </c>
      <c r="I1346">
        <f t="shared" ca="1" si="103"/>
        <v>-1.6505743129372408</v>
      </c>
      <c r="J1346">
        <f t="shared" ca="1" si="103"/>
        <v>-0.43764401166982569</v>
      </c>
      <c r="K1346">
        <f t="shared" ca="1" si="103"/>
        <v>0.63826832354033169</v>
      </c>
      <c r="L1346" cm="1">
        <f t="array" aca="1" ref="L1346" ca="1">SUM(B1346:K1346^2)</f>
        <v>6.7740825960736881</v>
      </c>
    </row>
    <row r="1347" spans="1:12" x14ac:dyDescent="0.7">
      <c r="A1347">
        <v>1343</v>
      </c>
      <c r="B1347">
        <f t="shared" ca="1" si="103"/>
        <v>-0.30087513505324781</v>
      </c>
      <c r="C1347">
        <f t="shared" ca="1" si="103"/>
        <v>-1.7651903086526222</v>
      </c>
      <c r="D1347">
        <f t="shared" ca="1" si="103"/>
        <v>0.77537029171022043</v>
      </c>
      <c r="E1347">
        <f t="shared" ca="1" si="103"/>
        <v>0.52319563160347016</v>
      </c>
      <c r="F1347">
        <f t="shared" ca="1" si="103"/>
        <v>-0.78841500795457176</v>
      </c>
      <c r="G1347">
        <f t="shared" ca="1" si="103"/>
        <v>-1.2406803489649283</v>
      </c>
      <c r="H1347">
        <f t="shared" ca="1" si="103"/>
        <v>-2.3025232688991379</v>
      </c>
      <c r="I1347">
        <f t="shared" ca="1" si="103"/>
        <v>-1.087439041049477</v>
      </c>
      <c r="J1347">
        <f t="shared" ca="1" si="103"/>
        <v>-1.9759772847431807E-3</v>
      </c>
      <c r="K1347">
        <f t="shared" ca="1" si="103"/>
        <v>-1.3805843108573397</v>
      </c>
      <c r="L1347" cm="1">
        <f t="array" aca="1" ref="L1347" ca="1">SUM(B1347:K1347^2)</f>
        <v>14.632395399618181</v>
      </c>
    </row>
    <row r="1348" spans="1:12" x14ac:dyDescent="0.7">
      <c r="A1348">
        <v>1344</v>
      </c>
      <c r="B1348">
        <f t="shared" ca="1" si="103"/>
        <v>0.89369494809031946</v>
      </c>
      <c r="C1348">
        <f t="shared" ca="1" si="103"/>
        <v>0.86111872492152297</v>
      </c>
      <c r="D1348">
        <f t="shared" ca="1" si="103"/>
        <v>7.872722671486887E-2</v>
      </c>
      <c r="E1348">
        <f t="shared" ca="1" si="103"/>
        <v>-0.75478094983889588</v>
      </c>
      <c r="F1348">
        <f t="shared" ca="1" si="103"/>
        <v>-0.16803659378410246</v>
      </c>
      <c r="G1348">
        <f t="shared" ca="1" si="103"/>
        <v>0.87599060154948094</v>
      </c>
      <c r="H1348">
        <f t="shared" ca="1" si="103"/>
        <v>0.95511908352845976</v>
      </c>
      <c r="I1348">
        <f t="shared" ca="1" si="103"/>
        <v>0.88503500593020301</v>
      </c>
      <c r="J1348">
        <f t="shared" ca="1" si="103"/>
        <v>1.3095005362088068</v>
      </c>
      <c r="K1348">
        <f t="shared" ca="1" si="103"/>
        <v>3.804379670350929E-2</v>
      </c>
      <c r="L1348" cm="1">
        <f t="array" aca="1" ref="L1348" ca="1">SUM(B1348:K1348^2)</f>
        <v>6.3234826182130242</v>
      </c>
    </row>
    <row r="1349" spans="1:12" x14ac:dyDescent="0.7">
      <c r="A1349">
        <v>1345</v>
      </c>
      <c r="B1349">
        <f t="shared" ca="1" si="103"/>
        <v>-1.4994853129614341</v>
      </c>
      <c r="C1349">
        <f t="shared" ca="1" si="103"/>
        <v>0.57182866740045557</v>
      </c>
      <c r="D1349">
        <f t="shared" ca="1" si="103"/>
        <v>-0.46683599188335645</v>
      </c>
      <c r="E1349">
        <f t="shared" ca="1" si="103"/>
        <v>-1.4856658005217753</v>
      </c>
      <c r="F1349">
        <f t="shared" ca="1" si="103"/>
        <v>0.81991443851962842</v>
      </c>
      <c r="G1349">
        <f t="shared" ca="1" si="103"/>
        <v>0.31556779667875418</v>
      </c>
      <c r="H1349">
        <f t="shared" ca="1" si="103"/>
        <v>-1.0098296954309554</v>
      </c>
      <c r="I1349">
        <f t="shared" ca="1" si="103"/>
        <v>-0.27712587617907558</v>
      </c>
      <c r="J1349">
        <f t="shared" ca="1" si="103"/>
        <v>-1.0392175600259852</v>
      </c>
      <c r="K1349">
        <f t="shared" ca="1" si="103"/>
        <v>1.1269936133688778</v>
      </c>
      <c r="L1349" cm="1">
        <f t="array" aca="1" ref="L1349" ca="1">SUM(B1349:K1349^2)</f>
        <v>9.2190681702621937</v>
      </c>
    </row>
    <row r="1350" spans="1:12" x14ac:dyDescent="0.7">
      <c r="A1350">
        <v>1346</v>
      </c>
      <c r="B1350">
        <f t="shared" ca="1" si="103"/>
        <v>-0.26765353937945985</v>
      </c>
      <c r="C1350">
        <f t="shared" ca="1" si="103"/>
        <v>0.43006468180758534</v>
      </c>
      <c r="D1350">
        <f t="shared" ca="1" si="103"/>
        <v>-0.47668722864602969</v>
      </c>
      <c r="E1350">
        <f t="shared" ca="1" si="103"/>
        <v>-0.17451111755912957</v>
      </c>
      <c r="F1350">
        <f t="shared" ca="1" si="103"/>
        <v>-1.1010425710621872</v>
      </c>
      <c r="G1350">
        <f t="shared" ca="1" si="103"/>
        <v>-1.3426107239389067</v>
      </c>
      <c r="H1350">
        <f t="shared" ca="1" si="103"/>
        <v>-0.99920456763880505</v>
      </c>
      <c r="I1350">
        <f t="shared" ca="1" si="103"/>
        <v>2.1056625965459754</v>
      </c>
      <c r="J1350">
        <f t="shared" ca="1" si="103"/>
        <v>-1.1548322046002975</v>
      </c>
      <c r="K1350">
        <f t="shared" ca="1" si="103"/>
        <v>-1.1220974048048715</v>
      </c>
      <c r="L1350" cm="1">
        <f t="array" aca="1" ref="L1350" ca="1">SUM(B1350:K1350^2)</f>
        <v>11.554141936248369</v>
      </c>
    </row>
    <row r="1351" spans="1:12" x14ac:dyDescent="0.7">
      <c r="A1351">
        <v>1347</v>
      </c>
      <c r="B1351">
        <f t="shared" ca="1" si="103"/>
        <v>0.96913678974872464</v>
      </c>
      <c r="C1351">
        <f t="shared" ca="1" si="103"/>
        <v>1.0864757205777751</v>
      </c>
      <c r="D1351">
        <f t="shared" ca="1" si="103"/>
        <v>-0.40760860998759013</v>
      </c>
      <c r="E1351">
        <f t="shared" ca="1" si="103"/>
        <v>1.6854192811717283</v>
      </c>
      <c r="F1351">
        <f t="shared" ca="1" si="103"/>
        <v>-0.31963694443040902</v>
      </c>
      <c r="G1351">
        <f t="shared" ca="1" si="103"/>
        <v>-0.40421427861430542</v>
      </c>
      <c r="H1351">
        <f t="shared" ca="1" si="103"/>
        <v>0.53510409826615701</v>
      </c>
      <c r="I1351">
        <f t="shared" ca="1" si="103"/>
        <v>-0.90671995884438805</v>
      </c>
      <c r="J1351">
        <f t="shared" ca="1" si="103"/>
        <v>1.3067733910621262</v>
      </c>
      <c r="K1351">
        <f t="shared" ca="1" si="103"/>
        <v>-1.3246496825162042</v>
      </c>
      <c r="L1351" cm="1">
        <f t="array" aca="1" ref="L1351" ca="1">SUM(B1351:K1351^2)</f>
        <v>9.9628264569376874</v>
      </c>
    </row>
    <row r="1352" spans="1:12" x14ac:dyDescent="0.7">
      <c r="A1352">
        <v>1348</v>
      </c>
      <c r="B1352">
        <f t="shared" ca="1" si="103"/>
        <v>0.12700244976985442</v>
      </c>
      <c r="C1352">
        <f t="shared" ca="1" si="103"/>
        <v>-0.17389927767425409</v>
      </c>
      <c r="D1352">
        <f t="shared" ca="1" si="103"/>
        <v>0.85250746558936374</v>
      </c>
      <c r="E1352">
        <f t="shared" ca="1" si="103"/>
        <v>0.75266528302993196</v>
      </c>
      <c r="F1352">
        <f t="shared" ca="1" si="103"/>
        <v>-1.1340526599794805</v>
      </c>
      <c r="G1352">
        <f t="shared" ca="1" si="103"/>
        <v>1.4112190254393262</v>
      </c>
      <c r="H1352">
        <f t="shared" ca="1" si="103"/>
        <v>-1.457493324617875</v>
      </c>
      <c r="I1352">
        <f t="shared" ca="1" si="103"/>
        <v>0.35758293367838667</v>
      </c>
      <c r="J1352">
        <f t="shared" ca="1" si="103"/>
        <v>0.36064526048949735</v>
      </c>
      <c r="K1352">
        <f t="shared" ca="1" si="103"/>
        <v>0.38200862366964161</v>
      </c>
      <c r="L1352" cm="1">
        <f t="array" aca="1" ref="L1352" ca="1">SUM(B1352:K1352^2)</f>
        <v>7.1454070997909742</v>
      </c>
    </row>
    <row r="1353" spans="1:12" x14ac:dyDescent="0.7">
      <c r="A1353">
        <v>1349</v>
      </c>
      <c r="B1353">
        <f t="shared" ca="1" si="103"/>
        <v>1.538856505914062</v>
      </c>
      <c r="C1353">
        <f t="shared" ca="1" si="103"/>
        <v>-1.2589113931908724</v>
      </c>
      <c r="D1353">
        <f t="shared" ca="1" si="103"/>
        <v>0.27274698872067843</v>
      </c>
      <c r="E1353">
        <f t="shared" ca="1" si="103"/>
        <v>-1.052388870141572</v>
      </c>
      <c r="F1353">
        <f t="shared" ca="1" si="103"/>
        <v>1.8965035587856311</v>
      </c>
      <c r="G1353">
        <f t="shared" ca="1" si="103"/>
        <v>1.4416628517995191</v>
      </c>
      <c r="H1353">
        <f t="shared" ca="1" si="103"/>
        <v>0.18629730757336724</v>
      </c>
      <c r="I1353">
        <f t="shared" ca="1" si="103"/>
        <v>0.60868794843197438</v>
      </c>
      <c r="J1353">
        <f t="shared" ca="1" si="103"/>
        <v>0.62728902441880896</v>
      </c>
      <c r="K1353">
        <f t="shared" ca="1" si="103"/>
        <v>-1.1357887504584174</v>
      </c>
      <c r="L1353" cm="1">
        <f t="array" aca="1" ref="L1353" ca="1">SUM(B1353:K1353^2)</f>
        <v>12.898683333498763</v>
      </c>
    </row>
    <row r="1354" spans="1:12" x14ac:dyDescent="0.7">
      <c r="A1354">
        <v>1350</v>
      </c>
      <c r="B1354">
        <f t="shared" ca="1" si="103"/>
        <v>0.39974233227637496</v>
      </c>
      <c r="C1354">
        <f t="shared" ca="1" si="103"/>
        <v>-0.43034087931670933</v>
      </c>
      <c r="D1354">
        <f t="shared" ca="1" si="103"/>
        <v>-0.15997684415710431</v>
      </c>
      <c r="E1354">
        <f t="shared" ca="1" si="103"/>
        <v>0.1988657213024895</v>
      </c>
      <c r="F1354">
        <f t="shared" ca="1" si="103"/>
        <v>1.1522725803753953</v>
      </c>
      <c r="G1354">
        <f t="shared" ca="1" si="103"/>
        <v>1.3973504078906318</v>
      </c>
      <c r="H1354">
        <f t="shared" ca="1" si="103"/>
        <v>0.59846811636314268</v>
      </c>
      <c r="I1354">
        <f t="shared" ca="1" si="103"/>
        <v>1.4629102952835646</v>
      </c>
      <c r="J1354">
        <f t="shared" ca="1" si="103"/>
        <v>0.61575522533980154</v>
      </c>
      <c r="K1354">
        <f t="shared" ca="1" si="103"/>
        <v>0.50497183762667408</v>
      </c>
      <c r="L1354" cm="1">
        <f t="array" aca="1" ref="L1354" ca="1">SUM(B1354:K1354^2)</f>
        <v>6.8228693049967708</v>
      </c>
    </row>
    <row r="1355" spans="1:12" x14ac:dyDescent="0.7">
      <c r="A1355">
        <v>1351</v>
      </c>
      <c r="B1355">
        <f t="shared" ca="1" si="103"/>
        <v>-2.0048520276278694</v>
      </c>
      <c r="C1355">
        <f t="shared" ca="1" si="103"/>
        <v>0.65336564415512333</v>
      </c>
      <c r="D1355">
        <f t="shared" ca="1" si="103"/>
        <v>-1.0387933998515506</v>
      </c>
      <c r="E1355">
        <f t="shared" ca="1" si="103"/>
        <v>2.5369912902060539</v>
      </c>
      <c r="F1355">
        <f t="shared" ca="1" si="103"/>
        <v>0.64624315666405219</v>
      </c>
      <c r="G1355">
        <f t="shared" ca="1" si="103"/>
        <v>0.26023045095318909</v>
      </c>
      <c r="H1355">
        <f t="shared" ca="1" si="103"/>
        <v>1.862720246303643</v>
      </c>
      <c r="I1355">
        <f t="shared" ca="1" si="103"/>
        <v>-0.19238703006457186</v>
      </c>
      <c r="J1355">
        <f t="shared" ca="1" si="103"/>
        <v>0.35241502455948359</v>
      </c>
      <c r="K1355">
        <f t="shared" ca="1" si="103"/>
        <v>0.43365225080933389</v>
      </c>
      <c r="L1355" cm="1">
        <f t="array" aca="1" ref="L1355" ca="1">SUM(B1355:K1355^2)</f>
        <v>16.266075066434592</v>
      </c>
    </row>
    <row r="1356" spans="1:12" x14ac:dyDescent="0.7">
      <c r="A1356">
        <v>1352</v>
      </c>
      <c r="B1356">
        <f t="shared" ca="1" si="103"/>
        <v>-0.29456701588784634</v>
      </c>
      <c r="C1356">
        <f t="shared" ca="1" si="103"/>
        <v>1.5660920731102761</v>
      </c>
      <c r="D1356">
        <f t="shared" ca="1" si="103"/>
        <v>-1.1736952076408382</v>
      </c>
      <c r="E1356">
        <f t="shared" ca="1" si="103"/>
        <v>-1.6091032858425895</v>
      </c>
      <c r="F1356">
        <f t="shared" ca="1" si="103"/>
        <v>-8.5354149397994308E-3</v>
      </c>
      <c r="G1356">
        <f t="shared" ca="1" si="103"/>
        <v>-0.52262450950022366</v>
      </c>
      <c r="H1356">
        <f t="shared" ca="1" si="103"/>
        <v>-0.52301268986829119</v>
      </c>
      <c r="I1356">
        <f t="shared" ca="1" si="103"/>
        <v>1.3510234581948375</v>
      </c>
      <c r="J1356">
        <f t="shared" ca="1" si="103"/>
        <v>0.45518049789070186</v>
      </c>
      <c r="K1356">
        <f t="shared" ca="1" si="103"/>
        <v>0.51344948776031141</v>
      </c>
      <c r="L1356" cm="1">
        <f t="array" aca="1" ref="L1356" ca="1">SUM(B1356:K1356^2)</f>
        <v>9.3490234849923031</v>
      </c>
    </row>
    <row r="1357" spans="1:12" x14ac:dyDescent="0.7">
      <c r="A1357">
        <v>1353</v>
      </c>
      <c r="B1357">
        <f t="shared" ca="1" si="103"/>
        <v>0.90981038496360311</v>
      </c>
      <c r="C1357">
        <f t="shared" ca="1" si="103"/>
        <v>1.000759428563047</v>
      </c>
      <c r="D1357">
        <f t="shared" ca="1" si="103"/>
        <v>-0.29345708898717249</v>
      </c>
      <c r="E1357">
        <f t="shared" ca="1" si="103"/>
        <v>-0.41535549707138963</v>
      </c>
      <c r="F1357">
        <f t="shared" ca="1" si="103"/>
        <v>0.86484055104875224</v>
      </c>
      <c r="G1357">
        <f t="shared" ref="G1357:K1357" ca="1" si="104">_xlfn.NORM.INV(RAND(),0,1)</f>
        <v>-1.5570710855912897</v>
      </c>
      <c r="H1357">
        <f t="shared" ca="1" si="104"/>
        <v>-1.2101220571058722</v>
      </c>
      <c r="I1357">
        <f t="shared" ca="1" si="104"/>
        <v>-0.95022165265670999</v>
      </c>
      <c r="J1357">
        <f t="shared" ca="1" si="104"/>
        <v>-2.5944420313580978</v>
      </c>
      <c r="K1357">
        <f t="shared" ca="1" si="104"/>
        <v>-0.85260972479473507</v>
      </c>
      <c r="L1357" cm="1">
        <f t="array" aca="1" ref="L1357" ca="1">SUM(B1357:K1357^2)</f>
        <v>15.085720545956335</v>
      </c>
    </row>
    <row r="1358" spans="1:12" x14ac:dyDescent="0.7">
      <c r="A1358">
        <v>1354</v>
      </c>
      <c r="B1358">
        <f t="shared" ref="B1358:K1383" ca="1" si="105">_xlfn.NORM.INV(RAND(),0,1)</f>
        <v>0.82166081441201555</v>
      </c>
      <c r="C1358">
        <f t="shared" ca="1" si="105"/>
        <v>0.90718654179193503</v>
      </c>
      <c r="D1358">
        <f t="shared" ca="1" si="105"/>
        <v>0.5573266239305853</v>
      </c>
      <c r="E1358">
        <f t="shared" ca="1" si="105"/>
        <v>-0.39920058208513842</v>
      </c>
      <c r="F1358">
        <f t="shared" ca="1" si="105"/>
        <v>0.25749743862832164</v>
      </c>
      <c r="G1358">
        <f t="shared" ca="1" si="105"/>
        <v>0.94000268140235743</v>
      </c>
      <c r="H1358">
        <f t="shared" ca="1" si="105"/>
        <v>0.49579452539548946</v>
      </c>
      <c r="I1358">
        <f t="shared" ca="1" si="105"/>
        <v>0.40860499483996005</v>
      </c>
      <c r="J1358">
        <f t="shared" ca="1" si="105"/>
        <v>-0.60403114386678103</v>
      </c>
      <c r="K1358">
        <f t="shared" ca="1" si="105"/>
        <v>-0.67938518787527558</v>
      </c>
      <c r="L1358" cm="1">
        <f t="array" aca="1" ref="L1358" ca="1">SUM(B1358:K1358^2)</f>
        <v>4.15718606745701</v>
      </c>
    </row>
    <row r="1359" spans="1:12" x14ac:dyDescent="0.7">
      <c r="A1359">
        <v>1355</v>
      </c>
      <c r="B1359">
        <f t="shared" ca="1" si="105"/>
        <v>-0.6137579962190528</v>
      </c>
      <c r="C1359">
        <f t="shared" ca="1" si="105"/>
        <v>1.2100148086581135</v>
      </c>
      <c r="D1359">
        <f t="shared" ca="1" si="105"/>
        <v>-5.5378930329980203E-2</v>
      </c>
      <c r="E1359">
        <f t="shared" ca="1" si="105"/>
        <v>0.71275011574516223</v>
      </c>
      <c r="F1359">
        <f t="shared" ca="1" si="105"/>
        <v>1.0086264580455275</v>
      </c>
      <c r="G1359">
        <f t="shared" ca="1" si="105"/>
        <v>-1.5216951058861652</v>
      </c>
      <c r="H1359">
        <f t="shared" ca="1" si="105"/>
        <v>0.67923324938807506</v>
      </c>
      <c r="I1359">
        <f t="shared" ca="1" si="105"/>
        <v>-0.47198831993379409</v>
      </c>
      <c r="J1359">
        <f t="shared" ca="1" si="105"/>
        <v>1.6737648596570693</v>
      </c>
      <c r="K1359">
        <f t="shared" ca="1" si="105"/>
        <v>-1.3709623474164263</v>
      </c>
      <c r="L1359" cm="1">
        <f t="array" aca="1" ref="L1359" ca="1">SUM(B1359:K1359^2)</f>
        <v>11.049954940345982</v>
      </c>
    </row>
    <row r="1360" spans="1:12" x14ac:dyDescent="0.7">
      <c r="A1360">
        <v>1356</v>
      </c>
      <c r="B1360">
        <f t="shared" ca="1" si="105"/>
        <v>0.38928445144087664</v>
      </c>
      <c r="C1360">
        <f t="shared" ca="1" si="105"/>
        <v>1.0110299408771923</v>
      </c>
      <c r="D1360">
        <f t="shared" ca="1" si="105"/>
        <v>-0.51507634744324948</v>
      </c>
      <c r="E1360">
        <f t="shared" ca="1" si="105"/>
        <v>1.1585723149668639</v>
      </c>
      <c r="F1360">
        <f t="shared" ca="1" si="105"/>
        <v>1.3373505708667912</v>
      </c>
      <c r="G1360">
        <f t="shared" ca="1" si="105"/>
        <v>-0.38376298060591657</v>
      </c>
      <c r="H1360">
        <f t="shared" ca="1" si="105"/>
        <v>0.1310317607576672</v>
      </c>
      <c r="I1360">
        <f t="shared" ca="1" si="105"/>
        <v>1.0761839819827397</v>
      </c>
      <c r="J1360">
        <f t="shared" ca="1" si="105"/>
        <v>-1.1670563726999836</v>
      </c>
      <c r="K1360">
        <f t="shared" ca="1" si="105"/>
        <v>-0.68767118394458837</v>
      </c>
      <c r="L1360" cm="1">
        <f t="array" aca="1" ref="L1360" ca="1">SUM(B1360:K1360^2)</f>
        <v>7.7273514725590653</v>
      </c>
    </row>
    <row r="1361" spans="1:12" x14ac:dyDescent="0.7">
      <c r="A1361">
        <v>1357</v>
      </c>
      <c r="B1361">
        <f t="shared" ca="1" si="105"/>
        <v>-1.4722520285207326</v>
      </c>
      <c r="C1361">
        <f t="shared" ca="1" si="105"/>
        <v>-0.87837430076462175</v>
      </c>
      <c r="D1361">
        <f t="shared" ca="1" si="105"/>
        <v>1.4548385685153111</v>
      </c>
      <c r="E1361">
        <f t="shared" ca="1" si="105"/>
        <v>7.2140051751182502E-2</v>
      </c>
      <c r="F1361">
        <f t="shared" ca="1" si="105"/>
        <v>-2.9634863417417997E-2</v>
      </c>
      <c r="G1361">
        <f t="shared" ca="1" si="105"/>
        <v>-3.9396491297602871</v>
      </c>
      <c r="H1361">
        <f t="shared" ca="1" si="105"/>
        <v>0.39890624676386832</v>
      </c>
      <c r="I1361">
        <f t="shared" ca="1" si="105"/>
        <v>1.3082727542209236</v>
      </c>
      <c r="J1361">
        <f t="shared" ca="1" si="105"/>
        <v>-1.0372862171617354</v>
      </c>
      <c r="K1361">
        <f t="shared" ca="1" si="105"/>
        <v>-1.0279101713381651</v>
      </c>
      <c r="L1361" cm="1">
        <f t="array" aca="1" ref="L1361" ca="1">SUM(B1361:K1361^2)</f>
        <v>24.58580619578245</v>
      </c>
    </row>
    <row r="1362" spans="1:12" x14ac:dyDescent="0.7">
      <c r="A1362">
        <v>1358</v>
      </c>
      <c r="B1362">
        <f t="shared" ca="1" si="105"/>
        <v>-0.51205068805102583</v>
      </c>
      <c r="C1362">
        <f t="shared" ca="1" si="105"/>
        <v>1.2037475072047454</v>
      </c>
      <c r="D1362">
        <f t="shared" ca="1" si="105"/>
        <v>6.7897251470557087E-3</v>
      </c>
      <c r="E1362">
        <f t="shared" ca="1" si="105"/>
        <v>0.46982896451306544</v>
      </c>
      <c r="F1362">
        <f t="shared" ca="1" si="105"/>
        <v>0.13153206365553208</v>
      </c>
      <c r="G1362">
        <f t="shared" ca="1" si="105"/>
        <v>-0.24434278487815655</v>
      </c>
      <c r="H1362">
        <f t="shared" ca="1" si="105"/>
        <v>-1.2744728462968398</v>
      </c>
      <c r="I1362">
        <f t="shared" ca="1" si="105"/>
        <v>0.45998547966773318</v>
      </c>
      <c r="J1362">
        <f t="shared" ca="1" si="105"/>
        <v>0.15998810107348194</v>
      </c>
      <c r="K1362">
        <f t="shared" ca="1" si="105"/>
        <v>-1.7408238964783689</v>
      </c>
      <c r="L1362" cm="1">
        <f t="array" aca="1" ref="L1362" ca="1">SUM(B1362:K1362^2)</f>
        <v>6.9009251132780074</v>
      </c>
    </row>
    <row r="1363" spans="1:12" x14ac:dyDescent="0.7">
      <c r="A1363">
        <v>1359</v>
      </c>
      <c r="B1363">
        <f t="shared" ca="1" si="105"/>
        <v>-1.5429039795749531</v>
      </c>
      <c r="C1363">
        <f t="shared" ca="1" si="105"/>
        <v>-1.3966179890302088</v>
      </c>
      <c r="D1363">
        <f t="shared" ca="1" si="105"/>
        <v>-1.8008999897110736</v>
      </c>
      <c r="E1363">
        <f t="shared" ca="1" si="105"/>
        <v>1.2810337824053606</v>
      </c>
      <c r="F1363">
        <f t="shared" ca="1" si="105"/>
        <v>0.65620770591869548</v>
      </c>
      <c r="G1363">
        <f t="shared" ca="1" si="105"/>
        <v>-1.4759911439733087</v>
      </c>
      <c r="H1363">
        <f t="shared" ca="1" si="105"/>
        <v>1.0226696415070455</v>
      </c>
      <c r="I1363">
        <f t="shared" ca="1" si="105"/>
        <v>-1.0282068761137069</v>
      </c>
      <c r="J1363">
        <f t="shared" ca="1" si="105"/>
        <v>-1.1463854668161961</v>
      </c>
      <c r="K1363">
        <f t="shared" ca="1" si="105"/>
        <v>-0.61123286130813392</v>
      </c>
      <c r="L1363" cm="1">
        <f t="array" aca="1" ref="L1363" ca="1">SUM(B1363:K1363^2)</f>
        <v>15.615409057488829</v>
      </c>
    </row>
    <row r="1364" spans="1:12" x14ac:dyDescent="0.7">
      <c r="A1364">
        <v>1360</v>
      </c>
      <c r="B1364">
        <f t="shared" ca="1" si="105"/>
        <v>-0.82000702225347921</v>
      </c>
      <c r="C1364">
        <f t="shared" ca="1" si="105"/>
        <v>0.53813883250738681</v>
      </c>
      <c r="D1364">
        <f t="shared" ca="1" si="105"/>
        <v>-0.32801580704285482</v>
      </c>
      <c r="E1364">
        <f t="shared" ca="1" si="105"/>
        <v>0.81339888443141262</v>
      </c>
      <c r="F1364">
        <f t="shared" ca="1" si="105"/>
        <v>1.4886555688922163E-2</v>
      </c>
      <c r="G1364">
        <f t="shared" ca="1" si="105"/>
        <v>5.3920692854980919E-2</v>
      </c>
      <c r="H1364">
        <f t="shared" ca="1" si="105"/>
        <v>1.8149505022619652</v>
      </c>
      <c r="I1364">
        <f t="shared" ca="1" si="105"/>
        <v>0.68695197786562101</v>
      </c>
      <c r="J1364">
        <f t="shared" ca="1" si="105"/>
        <v>1.5231798370053875</v>
      </c>
      <c r="K1364">
        <f t="shared" ca="1" si="105"/>
        <v>0.81939159073662593</v>
      </c>
      <c r="L1364" cm="1">
        <f t="array" aca="1" ref="L1364" ca="1">SUM(B1364:K1364^2)</f>
        <v>8.4917738255040192</v>
      </c>
    </row>
    <row r="1365" spans="1:12" x14ac:dyDescent="0.7">
      <c r="A1365">
        <v>1361</v>
      </c>
      <c r="B1365">
        <f t="shared" ca="1" si="105"/>
        <v>-0.38856320185598031</v>
      </c>
      <c r="C1365">
        <f t="shared" ca="1" si="105"/>
        <v>-2.1412842720297132</v>
      </c>
      <c r="D1365">
        <f t="shared" ca="1" si="105"/>
        <v>-0.84713398442082011</v>
      </c>
      <c r="E1365">
        <f t="shared" ca="1" si="105"/>
        <v>0.25341540160218645</v>
      </c>
      <c r="F1365">
        <f t="shared" ca="1" si="105"/>
        <v>1.7374937215676876</v>
      </c>
      <c r="G1365">
        <f t="shared" ca="1" si="105"/>
        <v>-0.14237112801176355</v>
      </c>
      <c r="H1365">
        <f t="shared" ca="1" si="105"/>
        <v>-1.8664992618244145</v>
      </c>
      <c r="I1365">
        <f t="shared" ca="1" si="105"/>
        <v>-2.0629295487921353</v>
      </c>
      <c r="J1365">
        <f t="shared" ca="1" si="105"/>
        <v>0.46451550117712787</v>
      </c>
      <c r="K1365">
        <f t="shared" ca="1" si="105"/>
        <v>-1.3853603846675608</v>
      </c>
      <c r="L1365" cm="1">
        <f t="array" aca="1" ref="L1365" ca="1">SUM(B1365:K1365^2)</f>
        <v>18.431584883297653</v>
      </c>
    </row>
    <row r="1366" spans="1:12" x14ac:dyDescent="0.7">
      <c r="A1366">
        <v>1362</v>
      </c>
      <c r="B1366">
        <f t="shared" ca="1" si="105"/>
        <v>1.3387068937779352</v>
      </c>
      <c r="C1366">
        <f t="shared" ca="1" si="105"/>
        <v>-1.1972574613480873</v>
      </c>
      <c r="D1366">
        <f t="shared" ca="1" si="105"/>
        <v>-1.7887007255223248</v>
      </c>
      <c r="E1366">
        <f t="shared" ca="1" si="105"/>
        <v>0.27742342163762235</v>
      </c>
      <c r="F1366">
        <f t="shared" ca="1" si="105"/>
        <v>-0.75593124820959956</v>
      </c>
      <c r="G1366">
        <f t="shared" ca="1" si="105"/>
        <v>1.4600674931937763</v>
      </c>
      <c r="H1366">
        <f t="shared" ca="1" si="105"/>
        <v>2.272762439717433E-2</v>
      </c>
      <c r="I1366">
        <f t="shared" ca="1" si="105"/>
        <v>0.48318433918647091</v>
      </c>
      <c r="J1366">
        <f t="shared" ca="1" si="105"/>
        <v>0.51236935015721097</v>
      </c>
      <c r="K1366">
        <f t="shared" ca="1" si="105"/>
        <v>-0.82094218030383836</v>
      </c>
      <c r="L1366" cm="1">
        <f t="array" aca="1" ref="L1366" ca="1">SUM(B1366:K1366^2)</f>
        <v>10.375656818188682</v>
      </c>
    </row>
    <row r="1367" spans="1:12" x14ac:dyDescent="0.7">
      <c r="A1367">
        <v>1363</v>
      </c>
      <c r="B1367">
        <f t="shared" ca="1" si="105"/>
        <v>-0.78426484639797889</v>
      </c>
      <c r="C1367">
        <f t="shared" ca="1" si="105"/>
        <v>0.87591409178910329</v>
      </c>
      <c r="D1367">
        <f t="shared" ca="1" si="105"/>
        <v>0.47922374901332759</v>
      </c>
      <c r="E1367">
        <f t="shared" ca="1" si="105"/>
        <v>9.1492997891614594E-2</v>
      </c>
      <c r="F1367">
        <f t="shared" ca="1" si="105"/>
        <v>0.62482887324288239</v>
      </c>
      <c r="G1367">
        <f t="shared" ca="1" si="105"/>
        <v>-0.62842061537320304</v>
      </c>
      <c r="H1367">
        <f t="shared" ca="1" si="105"/>
        <v>0.1457595404877253</v>
      </c>
      <c r="I1367">
        <f t="shared" ca="1" si="105"/>
        <v>1.3122127431258712</v>
      </c>
      <c r="J1367">
        <f t="shared" ca="1" si="105"/>
        <v>0.97155443299294786</v>
      </c>
      <c r="K1367">
        <f t="shared" ca="1" si="105"/>
        <v>-1.0232716267509374</v>
      </c>
      <c r="L1367" cm="1">
        <f t="array" aca="1" ref="L1367" ca="1">SUM(B1367:K1367^2)</f>
        <v>6.1397977716828391</v>
      </c>
    </row>
    <row r="1368" spans="1:12" x14ac:dyDescent="0.7">
      <c r="A1368">
        <v>1364</v>
      </c>
      <c r="B1368">
        <f t="shared" ca="1" si="105"/>
        <v>-0.765756238438843</v>
      </c>
      <c r="C1368">
        <f t="shared" ca="1" si="105"/>
        <v>-0.51991089393714784</v>
      </c>
      <c r="D1368">
        <f t="shared" ca="1" si="105"/>
        <v>-0.3117243192376622</v>
      </c>
      <c r="E1368">
        <f t="shared" ca="1" si="105"/>
        <v>0.18747821182255889</v>
      </c>
      <c r="F1368">
        <f t="shared" ca="1" si="105"/>
        <v>-0.97439875187000335</v>
      </c>
      <c r="G1368">
        <f t="shared" ca="1" si="105"/>
        <v>-0.88438868308028151</v>
      </c>
      <c r="H1368">
        <f t="shared" ca="1" si="105"/>
        <v>-8.1435461626343325E-2</v>
      </c>
      <c r="I1368">
        <f t="shared" ca="1" si="105"/>
        <v>-0.57900088894473933</v>
      </c>
      <c r="J1368">
        <f t="shared" ca="1" si="105"/>
        <v>0.18992999466879221</v>
      </c>
      <c r="K1368">
        <f t="shared" ca="1" si="105"/>
        <v>-0.4126844956564058</v>
      </c>
      <c r="L1368" cm="1">
        <f t="array" aca="1" ref="L1368" ca="1">SUM(B1368:K1368^2)</f>
        <v>3.2688620155003569</v>
      </c>
    </row>
    <row r="1369" spans="1:12" x14ac:dyDescent="0.7">
      <c r="A1369">
        <v>1365</v>
      </c>
      <c r="B1369">
        <f t="shared" ca="1" si="105"/>
        <v>-0.27294392614799845</v>
      </c>
      <c r="C1369">
        <f t="shared" ca="1" si="105"/>
        <v>-0.76286253881951549</v>
      </c>
      <c r="D1369">
        <f t="shared" ca="1" si="105"/>
        <v>-0.60586291788788871</v>
      </c>
      <c r="E1369">
        <f t="shared" ca="1" si="105"/>
        <v>-2.3431092671258185</v>
      </c>
      <c r="F1369">
        <f t="shared" ca="1" si="105"/>
        <v>0.77531048803102243</v>
      </c>
      <c r="G1369">
        <f t="shared" ca="1" si="105"/>
        <v>-0.3018918093097111</v>
      </c>
      <c r="H1369">
        <f t="shared" ca="1" si="105"/>
        <v>1.0193778656122401</v>
      </c>
      <c r="I1369">
        <f t="shared" ca="1" si="105"/>
        <v>0.22276196235429144</v>
      </c>
      <c r="J1369">
        <f t="shared" ca="1" si="105"/>
        <v>-1.5300696020476134</v>
      </c>
      <c r="K1369">
        <f t="shared" ca="1" si="105"/>
        <v>-8.6797690164319742E-3</v>
      </c>
      <c r="L1369" cm="1">
        <f t="array" aca="1" ref="L1369" ca="1">SUM(B1369:K1369^2)</f>
        <v>10.635876020569372</v>
      </c>
    </row>
    <row r="1370" spans="1:12" x14ac:dyDescent="0.7">
      <c r="A1370">
        <v>1366</v>
      </c>
      <c r="B1370">
        <f t="shared" ca="1" si="105"/>
        <v>-1.0537182569421275</v>
      </c>
      <c r="C1370">
        <f t="shared" ca="1" si="105"/>
        <v>0.8402757092250277</v>
      </c>
      <c r="D1370">
        <f t="shared" ca="1" si="105"/>
        <v>-0.40110668736132871</v>
      </c>
      <c r="E1370">
        <f t="shared" ca="1" si="105"/>
        <v>-1.4869398398996279</v>
      </c>
      <c r="F1370">
        <f t="shared" ca="1" si="105"/>
        <v>-1.4945767991018644</v>
      </c>
      <c r="G1370">
        <f t="shared" ca="1" si="105"/>
        <v>2.7208229466246158E-3</v>
      </c>
      <c r="H1370">
        <f t="shared" ca="1" si="105"/>
        <v>1.3551038899498675</v>
      </c>
      <c r="I1370">
        <f t="shared" ca="1" si="105"/>
        <v>0.15152153384766948</v>
      </c>
      <c r="J1370">
        <f t="shared" ca="1" si="105"/>
        <v>0.97385257188086105</v>
      </c>
      <c r="K1370">
        <f t="shared" ca="1" si="105"/>
        <v>1.1313272637514258</v>
      </c>
      <c r="L1370" cm="1">
        <f t="array" aca="1" ref="L1370" ca="1">SUM(B1370:K1370^2)</f>
        <v>10.509584843187639</v>
      </c>
    </row>
    <row r="1371" spans="1:12" x14ac:dyDescent="0.7">
      <c r="A1371">
        <v>1367</v>
      </c>
      <c r="B1371">
        <f t="shared" ca="1" si="105"/>
        <v>1.5558480734232154</v>
      </c>
      <c r="C1371">
        <f t="shared" ca="1" si="105"/>
        <v>0.73601276586819286</v>
      </c>
      <c r="D1371">
        <f t="shared" ca="1" si="105"/>
        <v>-0.67144844920279612</v>
      </c>
      <c r="E1371">
        <f t="shared" ca="1" si="105"/>
        <v>1.5202059668530417</v>
      </c>
      <c r="F1371">
        <f t="shared" ca="1" si="105"/>
        <v>0.13580477508793404</v>
      </c>
      <c r="G1371">
        <f t="shared" ca="1" si="105"/>
        <v>-0.85371503902159473</v>
      </c>
      <c r="H1371">
        <f t="shared" ca="1" si="105"/>
        <v>1.5891125200932372</v>
      </c>
      <c r="I1371">
        <f t="shared" ca="1" si="105"/>
        <v>0.10129437972517763</v>
      </c>
      <c r="J1371">
        <f t="shared" ca="1" si="105"/>
        <v>0.65770460653269436</v>
      </c>
      <c r="K1371">
        <f t="shared" ca="1" si="105"/>
        <v>-2.4908498714280976</v>
      </c>
      <c r="L1371" cm="1">
        <f t="array" aca="1" ref="L1371" ca="1">SUM(B1371:K1371^2)</f>
        <v>15.643967109805121</v>
      </c>
    </row>
    <row r="1372" spans="1:12" x14ac:dyDescent="0.7">
      <c r="A1372">
        <v>1368</v>
      </c>
      <c r="B1372">
        <f t="shared" ca="1" si="105"/>
        <v>1.3398946147958908</v>
      </c>
      <c r="C1372">
        <f t="shared" ca="1" si="105"/>
        <v>-0.45270132787989237</v>
      </c>
      <c r="D1372">
        <f t="shared" ca="1" si="105"/>
        <v>0.61951604433038676</v>
      </c>
      <c r="E1372">
        <f t="shared" ca="1" si="105"/>
        <v>4.3695669333436708E-2</v>
      </c>
      <c r="F1372">
        <f t="shared" ca="1" si="105"/>
        <v>-9.7652958061478459E-2</v>
      </c>
      <c r="G1372">
        <f t="shared" ca="1" si="105"/>
        <v>8.2167572369916314E-2</v>
      </c>
      <c r="H1372">
        <f t="shared" ca="1" si="105"/>
        <v>-1.2604985503920441</v>
      </c>
      <c r="I1372">
        <f t="shared" ca="1" si="105"/>
        <v>-1.0281708852264053</v>
      </c>
      <c r="J1372">
        <f t="shared" ca="1" si="105"/>
        <v>-0.6011346384792684</v>
      </c>
      <c r="K1372">
        <f t="shared" ca="1" si="105"/>
        <v>0.78741759221160956</v>
      </c>
      <c r="L1372" cm="1">
        <f t="array" aca="1" ref="L1372" ca="1">SUM(B1372:K1372^2)</f>
        <v>6.0296344047634589</v>
      </c>
    </row>
    <row r="1373" spans="1:12" x14ac:dyDescent="0.7">
      <c r="A1373">
        <v>1369</v>
      </c>
      <c r="B1373">
        <f t="shared" ca="1" si="105"/>
        <v>1.046375844072686</v>
      </c>
      <c r="C1373">
        <f t="shared" ca="1" si="105"/>
        <v>-9.9531063780775544E-2</v>
      </c>
      <c r="D1373">
        <f t="shared" ca="1" si="105"/>
        <v>-6.0194396608891781E-2</v>
      </c>
      <c r="E1373">
        <f t="shared" ca="1" si="105"/>
        <v>0.663378856757876</v>
      </c>
      <c r="F1373">
        <f t="shared" ca="1" si="105"/>
        <v>0.34714940954054718</v>
      </c>
      <c r="G1373">
        <f t="shared" ca="1" si="105"/>
        <v>0.5995655660392627</v>
      </c>
      <c r="H1373">
        <f t="shared" ca="1" si="105"/>
        <v>-1.0893996872944713</v>
      </c>
      <c r="I1373">
        <f t="shared" ca="1" si="105"/>
        <v>-0.42059967562376088</v>
      </c>
      <c r="J1373">
        <f t="shared" ca="1" si="105"/>
        <v>2.0660507865528244</v>
      </c>
      <c r="K1373">
        <f t="shared" ca="1" si="105"/>
        <v>0.19992733667342799</v>
      </c>
      <c r="L1373" cm="1">
        <f t="array" aca="1" ref="L1373" ca="1">SUM(B1373:K1373^2)</f>
        <v>7.7007278515939648</v>
      </c>
    </row>
    <row r="1374" spans="1:12" x14ac:dyDescent="0.7">
      <c r="A1374">
        <v>1370</v>
      </c>
      <c r="B1374">
        <f t="shared" ca="1" si="105"/>
        <v>1.0462122525243365</v>
      </c>
      <c r="C1374">
        <f t="shared" ca="1" si="105"/>
        <v>-0.31596197595203435</v>
      </c>
      <c r="D1374">
        <f t="shared" ca="1" si="105"/>
        <v>0.9367312740643412</v>
      </c>
      <c r="E1374">
        <f t="shared" ca="1" si="105"/>
        <v>0.28367548625022565</v>
      </c>
      <c r="F1374">
        <f t="shared" ca="1" si="105"/>
        <v>0.21292043492388449</v>
      </c>
      <c r="G1374">
        <f t="shared" ca="1" si="105"/>
        <v>0.59440822724456288</v>
      </c>
      <c r="H1374">
        <f t="shared" ca="1" si="105"/>
        <v>-1.8064226152094403</v>
      </c>
      <c r="I1374">
        <f t="shared" ca="1" si="105"/>
        <v>-1.1587317430926858</v>
      </c>
      <c r="J1374">
        <f t="shared" ca="1" si="105"/>
        <v>-1.0838621243237134</v>
      </c>
      <c r="K1374">
        <f t="shared" ca="1" si="105"/>
        <v>0.73568899597267445</v>
      </c>
      <c r="L1374" cm="1">
        <f t="array" aca="1" ref="L1374" ca="1">SUM(B1374:K1374^2)</f>
        <v>8.8728028816427891</v>
      </c>
    </row>
    <row r="1375" spans="1:12" x14ac:dyDescent="0.7">
      <c r="A1375">
        <v>1371</v>
      </c>
      <c r="B1375">
        <f t="shared" ca="1" si="105"/>
        <v>-2.0176253095546555</v>
      </c>
      <c r="C1375">
        <f t="shared" ca="1" si="105"/>
        <v>1.2970759363475206</v>
      </c>
      <c r="D1375">
        <f t="shared" ca="1" si="105"/>
        <v>-0.81539145658618006</v>
      </c>
      <c r="E1375">
        <f t="shared" ca="1" si="105"/>
        <v>-0.46566412345312197</v>
      </c>
      <c r="F1375">
        <f t="shared" ca="1" si="105"/>
        <v>-0.16105254908638908</v>
      </c>
      <c r="G1375">
        <f t="shared" ca="1" si="105"/>
        <v>1.0780917655232876</v>
      </c>
      <c r="H1375">
        <f t="shared" ca="1" si="105"/>
        <v>-0.58523433579705053</v>
      </c>
      <c r="I1375">
        <f t="shared" ca="1" si="105"/>
        <v>-0.25156923390776254</v>
      </c>
      <c r="J1375">
        <f t="shared" ca="1" si="105"/>
        <v>1.8482549603669629</v>
      </c>
      <c r="K1375">
        <f t="shared" ca="1" si="105"/>
        <v>0.36279206645035222</v>
      </c>
      <c r="L1375" cm="1">
        <f t="array" aca="1" ref="L1375" ca="1">SUM(B1375:K1375^2)</f>
        <v>11.776594745453911</v>
      </c>
    </row>
    <row r="1376" spans="1:12" x14ac:dyDescent="0.7">
      <c r="A1376">
        <v>1372</v>
      </c>
      <c r="B1376">
        <f t="shared" ca="1" si="105"/>
        <v>2.5741424928787976E-2</v>
      </c>
      <c r="C1376">
        <f t="shared" ca="1" si="105"/>
        <v>0.83609513242061106</v>
      </c>
      <c r="D1376">
        <f t="shared" ca="1" si="105"/>
        <v>-1.5971292568364068</v>
      </c>
      <c r="E1376">
        <f t="shared" ca="1" si="105"/>
        <v>0.66874946172812866</v>
      </c>
      <c r="F1376">
        <f t="shared" ca="1" si="105"/>
        <v>-0.65773333335469175</v>
      </c>
      <c r="G1376">
        <f t="shared" ca="1" si="105"/>
        <v>1.5077216870314796</v>
      </c>
      <c r="H1376">
        <f t="shared" ca="1" si="105"/>
        <v>1.0389610980154516</v>
      </c>
      <c r="I1376">
        <f t="shared" ca="1" si="105"/>
        <v>-0.55953063412155102</v>
      </c>
      <c r="J1376">
        <f t="shared" ca="1" si="105"/>
        <v>0.51388664072741064</v>
      </c>
      <c r="K1376">
        <f t="shared" ca="1" si="105"/>
        <v>-0.90226446160503038</v>
      </c>
      <c r="L1376" cm="1">
        <f t="array" aca="1" ref="L1376" ca="1">SUM(B1376:K1376^2)</f>
        <v>8.87427855227366</v>
      </c>
    </row>
    <row r="1377" spans="1:12" x14ac:dyDescent="0.7">
      <c r="A1377">
        <v>1373</v>
      </c>
      <c r="B1377">
        <f t="shared" ca="1" si="105"/>
        <v>0.89051198298830114</v>
      </c>
      <c r="C1377">
        <f t="shared" ca="1" si="105"/>
        <v>-0.72651262093336266</v>
      </c>
      <c r="D1377">
        <f t="shared" ca="1" si="105"/>
        <v>-9.7569008382167345E-3</v>
      </c>
      <c r="E1377">
        <f t="shared" ca="1" si="105"/>
        <v>-1.3227502698326465</v>
      </c>
      <c r="F1377">
        <f t="shared" ca="1" si="105"/>
        <v>-0.99725705346661697</v>
      </c>
      <c r="G1377">
        <f t="shared" ca="1" si="105"/>
        <v>0.39771100359941697</v>
      </c>
      <c r="H1377">
        <f t="shared" ca="1" si="105"/>
        <v>-8.7323073178896843E-2</v>
      </c>
      <c r="I1377">
        <f t="shared" ca="1" si="105"/>
        <v>-0.13497685493855319</v>
      </c>
      <c r="J1377">
        <f t="shared" ca="1" si="105"/>
        <v>0.12709581474930054</v>
      </c>
      <c r="K1377">
        <f t="shared" ca="1" si="105"/>
        <v>0.58755273039795408</v>
      </c>
      <c r="L1377" cm="1">
        <f t="array" aca="1" ref="L1377" ca="1">SUM(B1377:K1377^2)</f>
        <v>4.6105069543538901</v>
      </c>
    </row>
    <row r="1378" spans="1:12" x14ac:dyDescent="0.7">
      <c r="A1378">
        <v>1374</v>
      </c>
      <c r="B1378">
        <f t="shared" ca="1" si="105"/>
        <v>1.2035310276079072</v>
      </c>
      <c r="C1378">
        <f t="shared" ca="1" si="105"/>
        <v>-0.76283394281706796</v>
      </c>
      <c r="D1378">
        <f t="shared" ca="1" si="105"/>
        <v>2.023770648080649</v>
      </c>
      <c r="E1378">
        <f t="shared" ca="1" si="105"/>
        <v>-0.25301556700771505</v>
      </c>
      <c r="F1378">
        <f t="shared" ca="1" si="105"/>
        <v>0.88647811198639881</v>
      </c>
      <c r="G1378">
        <f t="shared" ca="1" si="105"/>
        <v>1.8773960569615042</v>
      </c>
      <c r="H1378">
        <f t="shared" ca="1" si="105"/>
        <v>-0.64849145106911288</v>
      </c>
      <c r="I1378">
        <f t="shared" ca="1" si="105"/>
        <v>3.8107504067577021E-2</v>
      </c>
      <c r="J1378">
        <f t="shared" ca="1" si="105"/>
        <v>2.1213239054155029</v>
      </c>
      <c r="K1378">
        <f t="shared" ca="1" si="105"/>
        <v>0.58452893109639892</v>
      </c>
      <c r="L1378" cm="1">
        <f t="array" aca="1" ref="L1378" ca="1">SUM(B1378:K1378^2)</f>
        <v>15.764208996587321</v>
      </c>
    </row>
    <row r="1379" spans="1:12" x14ac:dyDescent="0.7">
      <c r="A1379">
        <v>1375</v>
      </c>
      <c r="B1379">
        <f t="shared" ca="1" si="105"/>
        <v>-2.1206675609806571</v>
      </c>
      <c r="C1379">
        <f t="shared" ca="1" si="105"/>
        <v>-1.9505921509690916</v>
      </c>
      <c r="D1379">
        <f t="shared" ca="1" si="105"/>
        <v>-0.68753715677199267</v>
      </c>
      <c r="E1379">
        <f t="shared" ca="1" si="105"/>
        <v>0.85109096652808303</v>
      </c>
      <c r="F1379">
        <f t="shared" ca="1" si="105"/>
        <v>1.1800263982342825</v>
      </c>
      <c r="G1379">
        <f t="shared" ca="1" si="105"/>
        <v>-2.3072503087646452</v>
      </c>
      <c r="H1379">
        <f t="shared" ca="1" si="105"/>
        <v>0.55982536415438566</v>
      </c>
      <c r="I1379">
        <f t="shared" ca="1" si="105"/>
        <v>0.58456109034426018</v>
      </c>
      <c r="J1379">
        <f t="shared" ca="1" si="105"/>
        <v>-0.34237000506301435</v>
      </c>
      <c r="K1379">
        <f t="shared" ca="1" si="105"/>
        <v>0.59041251821957119</v>
      </c>
      <c r="L1379" cm="1">
        <f t="array" aca="1" ref="L1379" ca="1">SUM(B1379:K1379^2)</f>
        <v>17.335890375422309</v>
      </c>
    </row>
    <row r="1380" spans="1:12" x14ac:dyDescent="0.7">
      <c r="A1380">
        <v>1376</v>
      </c>
      <c r="B1380">
        <f t="shared" ca="1" si="105"/>
        <v>-0.10591323285176892</v>
      </c>
      <c r="C1380">
        <f t="shared" ca="1" si="105"/>
        <v>-0.45972325990197727</v>
      </c>
      <c r="D1380">
        <f t="shared" ca="1" si="105"/>
        <v>-1.5756220611408569</v>
      </c>
      <c r="E1380">
        <f t="shared" ca="1" si="105"/>
        <v>0.57466887984098636</v>
      </c>
      <c r="F1380">
        <f t="shared" ca="1" si="105"/>
        <v>0.49481546261104103</v>
      </c>
      <c r="G1380">
        <f t="shared" ca="1" si="105"/>
        <v>0.68195014389637187</v>
      </c>
      <c r="H1380">
        <f t="shared" ca="1" si="105"/>
        <v>-0.40746550763843686</v>
      </c>
      <c r="I1380">
        <f t="shared" ca="1" si="105"/>
        <v>0.69680075285196963</v>
      </c>
      <c r="J1380">
        <f t="shared" ca="1" si="105"/>
        <v>-0.2273445761059934</v>
      </c>
      <c r="K1380">
        <f t="shared" ca="1" si="105"/>
        <v>-0.31464175145035744</v>
      </c>
      <c r="L1380" cm="1">
        <f t="array" aca="1" ref="L1380" ca="1">SUM(B1380:K1380^2)</f>
        <v>4.547535047529415</v>
      </c>
    </row>
    <row r="1381" spans="1:12" x14ac:dyDescent="0.7">
      <c r="A1381">
        <v>1377</v>
      </c>
      <c r="B1381">
        <f t="shared" ca="1" si="105"/>
        <v>-0.32533958130901947</v>
      </c>
      <c r="C1381">
        <f t="shared" ca="1" si="105"/>
        <v>0.11768010199775933</v>
      </c>
      <c r="D1381">
        <f t="shared" ca="1" si="105"/>
        <v>-0.5154809081496291</v>
      </c>
      <c r="E1381">
        <f t="shared" ca="1" si="105"/>
        <v>-0.229821094156861</v>
      </c>
      <c r="F1381">
        <f t="shared" ca="1" si="105"/>
        <v>-0.14250156491205773</v>
      </c>
      <c r="G1381">
        <f t="shared" ca="1" si="105"/>
        <v>-0.19057311694070028</v>
      </c>
      <c r="H1381">
        <f t="shared" ca="1" si="105"/>
        <v>1.4091442842214126</v>
      </c>
      <c r="I1381">
        <f t="shared" ca="1" si="105"/>
        <v>0.12565817250118286</v>
      </c>
      <c r="J1381">
        <f t="shared" ca="1" si="105"/>
        <v>-0.36283489276897485</v>
      </c>
      <c r="K1381">
        <f t="shared" ca="1" si="105"/>
        <v>-3.5117627855636231</v>
      </c>
      <c r="L1381" cm="1">
        <f t="array" aca="1" ref="L1381" ca="1">SUM(B1381:K1381^2)</f>
        <v>14.960462172012098</v>
      </c>
    </row>
    <row r="1382" spans="1:12" x14ac:dyDescent="0.7">
      <c r="A1382">
        <v>1378</v>
      </c>
      <c r="B1382">
        <f t="shared" ca="1" si="105"/>
        <v>-4.9184424171895925E-2</v>
      </c>
      <c r="C1382">
        <f t="shared" ca="1" si="105"/>
        <v>-1.787151108456255</v>
      </c>
      <c r="D1382">
        <f t="shared" ca="1" si="105"/>
        <v>2.165350336859575</v>
      </c>
      <c r="E1382">
        <f t="shared" ca="1" si="105"/>
        <v>0.71852443572210911</v>
      </c>
      <c r="F1382">
        <f t="shared" ca="1" si="105"/>
        <v>-0.21233003909182765</v>
      </c>
      <c r="G1382">
        <f t="shared" ca="1" si="105"/>
        <v>0.65678320210683117</v>
      </c>
      <c r="H1382">
        <f t="shared" ca="1" si="105"/>
        <v>-0.52618544747710194</v>
      </c>
      <c r="I1382">
        <f t="shared" ca="1" si="105"/>
        <v>1.9025968827819838E-2</v>
      </c>
      <c r="J1382">
        <f t="shared" ca="1" si="105"/>
        <v>0.22599854920767568</v>
      </c>
      <c r="K1382">
        <f t="shared" ca="1" si="105"/>
        <v>0.682499925923022</v>
      </c>
      <c r="L1382" cm="1">
        <f t="array" aca="1" ref="L1382" ca="1">SUM(B1382:K1382^2)</f>
        <v>9.6719104639310522</v>
      </c>
    </row>
    <row r="1383" spans="1:12" x14ac:dyDescent="0.7">
      <c r="A1383">
        <v>1379</v>
      </c>
      <c r="B1383">
        <f t="shared" ca="1" si="105"/>
        <v>-1.7709658507242843</v>
      </c>
      <c r="C1383">
        <f t="shared" ca="1" si="105"/>
        <v>1.0795012892033771</v>
      </c>
      <c r="D1383">
        <f t="shared" ca="1" si="105"/>
        <v>-0.67591436729535392</v>
      </c>
      <c r="E1383">
        <f t="shared" ca="1" si="105"/>
        <v>-0.65294974800448757</v>
      </c>
      <c r="F1383">
        <f t="shared" ca="1" si="105"/>
        <v>-1.5394742741877823</v>
      </c>
      <c r="G1383">
        <f t="shared" ref="G1383:K1383" ca="1" si="106">_xlfn.NORM.INV(RAND(),0,1)</f>
        <v>-1.0045128059740436</v>
      </c>
      <c r="H1383">
        <f t="shared" ca="1" si="106"/>
        <v>0.14671084281680685</v>
      </c>
      <c r="I1383">
        <f t="shared" ca="1" si="106"/>
        <v>-0.59411544971124475</v>
      </c>
      <c r="J1383">
        <f t="shared" ca="1" si="106"/>
        <v>-0.38072235429500012</v>
      </c>
      <c r="K1383">
        <f t="shared" ca="1" si="106"/>
        <v>-0.29147595290353306</v>
      </c>
      <c r="L1383" cm="1">
        <f t="array" aca="1" ref="L1383" ca="1">SUM(B1383:K1383^2)</f>
        <v>9.1682786825771512</v>
      </c>
    </row>
    <row r="1384" spans="1:12" x14ac:dyDescent="0.7">
      <c r="A1384">
        <v>1380</v>
      </c>
      <c r="B1384">
        <f t="shared" ref="B1384:K1409" ca="1" si="107">_xlfn.NORM.INV(RAND(),0,1)</f>
        <v>-1.1582143651842514</v>
      </c>
      <c r="C1384">
        <f t="shared" ca="1" si="107"/>
        <v>1.3150047305010628</v>
      </c>
      <c r="D1384">
        <f t="shared" ca="1" si="107"/>
        <v>2.3525918764691149</v>
      </c>
      <c r="E1384">
        <f t="shared" ca="1" si="107"/>
        <v>-0.29968826906122509</v>
      </c>
      <c r="F1384">
        <f t="shared" ca="1" si="107"/>
        <v>-0.23431067388518079</v>
      </c>
      <c r="G1384">
        <f t="shared" ca="1" si="107"/>
        <v>-0.39144224781717724</v>
      </c>
      <c r="H1384">
        <f t="shared" ca="1" si="107"/>
        <v>1.3349572621192878</v>
      </c>
      <c r="I1384">
        <f t="shared" ca="1" si="107"/>
        <v>0.30452687273167706</v>
      </c>
      <c r="J1384">
        <f t="shared" ca="1" si="107"/>
        <v>-0.50439247712014146</v>
      </c>
      <c r="K1384">
        <f t="shared" ca="1" si="107"/>
        <v>-2.4073068179957011</v>
      </c>
      <c r="L1384" cm="1">
        <f t="array" aca="1" ref="L1384" ca="1">SUM(B1384:K1384^2)</f>
        <v>16.827713472918148</v>
      </c>
    </row>
    <row r="1385" spans="1:12" x14ac:dyDescent="0.7">
      <c r="A1385">
        <v>1381</v>
      </c>
      <c r="B1385">
        <f t="shared" ca="1" si="107"/>
        <v>-0.3129510326455881</v>
      </c>
      <c r="C1385">
        <f t="shared" ca="1" si="107"/>
        <v>-1.1253996108297277</v>
      </c>
      <c r="D1385">
        <f t="shared" ca="1" si="107"/>
        <v>-0.32491096806778558</v>
      </c>
      <c r="E1385">
        <f t="shared" ca="1" si="107"/>
        <v>-1.8191281328218363</v>
      </c>
      <c r="F1385">
        <f t="shared" ca="1" si="107"/>
        <v>0.73876106261883834</v>
      </c>
      <c r="G1385">
        <f t="shared" ca="1" si="107"/>
        <v>-1.8022034619536205</v>
      </c>
      <c r="H1385">
        <f t="shared" ca="1" si="107"/>
        <v>0.53738659295176538</v>
      </c>
      <c r="I1385">
        <f t="shared" ca="1" si="107"/>
        <v>-0.29932334779219494</v>
      </c>
      <c r="J1385">
        <f t="shared" ca="1" si="107"/>
        <v>0.25611542537417681</v>
      </c>
      <c r="K1385">
        <f t="shared" ca="1" si="107"/>
        <v>0.13334243230843382</v>
      </c>
      <c r="L1385" cm="1">
        <f t="array" aca="1" ref="L1385" ca="1">SUM(B1385:K1385^2)</f>
        <v>9.0347162917899357</v>
      </c>
    </row>
    <row r="1386" spans="1:12" x14ac:dyDescent="0.7">
      <c r="A1386">
        <v>1382</v>
      </c>
      <c r="B1386">
        <f t="shared" ca="1" si="107"/>
        <v>0.74915592158299538</v>
      </c>
      <c r="C1386">
        <f t="shared" ca="1" si="107"/>
        <v>-0.26209401034110119</v>
      </c>
      <c r="D1386">
        <f t="shared" ca="1" si="107"/>
        <v>-1.412542126923932</v>
      </c>
      <c r="E1386">
        <f t="shared" ca="1" si="107"/>
        <v>-5.1008128752307744E-2</v>
      </c>
      <c r="F1386">
        <f t="shared" ca="1" si="107"/>
        <v>1.1570050231326347E-2</v>
      </c>
      <c r="G1386">
        <f t="shared" ca="1" si="107"/>
        <v>0.90436326631013031</v>
      </c>
      <c r="H1386">
        <f t="shared" ca="1" si="107"/>
        <v>-1.5244456762702927</v>
      </c>
      <c r="I1386">
        <f t="shared" ca="1" si="107"/>
        <v>0.14947630698803555</v>
      </c>
      <c r="J1386">
        <f t="shared" ca="1" si="107"/>
        <v>2.8820619929082549E-2</v>
      </c>
      <c r="K1386">
        <f t="shared" ca="1" si="107"/>
        <v>-2.2173466996966895</v>
      </c>
      <c r="L1386" cm="1">
        <f t="array" aca="1" ref="L1386" ca="1">SUM(B1386:K1386^2)</f>
        <v>10.709546539185498</v>
      </c>
    </row>
    <row r="1387" spans="1:12" x14ac:dyDescent="0.7">
      <c r="A1387">
        <v>1383</v>
      </c>
      <c r="B1387">
        <f t="shared" ca="1" si="107"/>
        <v>-1.2993598050202713</v>
      </c>
      <c r="C1387">
        <f t="shared" ca="1" si="107"/>
        <v>-1.1988915876797637</v>
      </c>
      <c r="D1387">
        <f t="shared" ca="1" si="107"/>
        <v>0.67325563647635256</v>
      </c>
      <c r="E1387">
        <f t="shared" ca="1" si="107"/>
        <v>8.3860889020708665E-2</v>
      </c>
      <c r="F1387">
        <f t="shared" ca="1" si="107"/>
        <v>-0.65476798089167942</v>
      </c>
      <c r="G1387">
        <f t="shared" ca="1" si="107"/>
        <v>1.7755118094101148</v>
      </c>
      <c r="H1387">
        <f t="shared" ca="1" si="107"/>
        <v>-0.8584028144586392</v>
      </c>
      <c r="I1387">
        <f t="shared" ca="1" si="107"/>
        <v>0.41289178031339213</v>
      </c>
      <c r="J1387">
        <f t="shared" ca="1" si="107"/>
        <v>-1.1614709047713487</v>
      </c>
      <c r="K1387">
        <f t="shared" ca="1" si="107"/>
        <v>-4.8472774178683814E-2</v>
      </c>
      <c r="L1387" cm="1">
        <f t="array" aca="1" ref="L1387" ca="1">SUM(B1387:K1387^2)</f>
        <v>9.4258453234097193</v>
      </c>
    </row>
    <row r="1388" spans="1:12" x14ac:dyDescent="0.7">
      <c r="A1388">
        <v>1384</v>
      </c>
      <c r="B1388">
        <f t="shared" ca="1" si="107"/>
        <v>0.6537035969200059</v>
      </c>
      <c r="C1388">
        <f t="shared" ca="1" si="107"/>
        <v>-3.9957349396828157</v>
      </c>
      <c r="D1388">
        <f t="shared" ca="1" si="107"/>
        <v>-0.4658502007597638</v>
      </c>
      <c r="E1388">
        <f t="shared" ca="1" si="107"/>
        <v>-0.44579073266437413</v>
      </c>
      <c r="F1388">
        <f t="shared" ca="1" si="107"/>
        <v>-1.1426084191967862</v>
      </c>
      <c r="G1388">
        <f t="shared" ca="1" si="107"/>
        <v>0.41433967861651144</v>
      </c>
      <c r="H1388">
        <f t="shared" ca="1" si="107"/>
        <v>-0.12008757326671964</v>
      </c>
      <c r="I1388">
        <f t="shared" ca="1" si="107"/>
        <v>-0.2337104594529282</v>
      </c>
      <c r="J1388">
        <f t="shared" ca="1" si="107"/>
        <v>-1.293293041780754</v>
      </c>
      <c r="K1388">
        <f t="shared" ca="1" si="107"/>
        <v>-0.64507680902369857</v>
      </c>
      <c r="L1388" cm="1">
        <f t="array" aca="1" ref="L1388" ca="1">SUM(B1388:K1388^2)</f>
        <v>20.443975842170449</v>
      </c>
    </row>
    <row r="1389" spans="1:12" x14ac:dyDescent="0.7">
      <c r="A1389">
        <v>1385</v>
      </c>
      <c r="B1389">
        <f t="shared" ca="1" si="107"/>
        <v>-0.17043361504847404</v>
      </c>
      <c r="C1389">
        <f t="shared" ca="1" si="107"/>
        <v>-0.50291522332769756</v>
      </c>
      <c r="D1389">
        <f t="shared" ca="1" si="107"/>
        <v>-0.3747637883531108</v>
      </c>
      <c r="E1389">
        <f t="shared" ca="1" si="107"/>
        <v>1.4931251644646806</v>
      </c>
      <c r="F1389">
        <f t="shared" ca="1" si="107"/>
        <v>3.6340195768197976</v>
      </c>
      <c r="G1389">
        <f t="shared" ca="1" si="107"/>
        <v>0.95164755213707886</v>
      </c>
      <c r="H1389">
        <f t="shared" ca="1" si="107"/>
        <v>1.211902040136916</v>
      </c>
      <c r="I1389">
        <f t="shared" ca="1" si="107"/>
        <v>-1.4076788852547</v>
      </c>
      <c r="J1389">
        <f t="shared" ca="1" si="107"/>
        <v>0.32013075845786171</v>
      </c>
      <c r="K1389">
        <f t="shared" ca="1" si="107"/>
        <v>0.66324766744903541</v>
      </c>
      <c r="L1389" cm="1">
        <f t="array" aca="1" ref="L1389" ca="1">SUM(B1389:K1389^2)</f>
        <v>20.756220910777053</v>
      </c>
    </row>
    <row r="1390" spans="1:12" x14ac:dyDescent="0.7">
      <c r="A1390">
        <v>1386</v>
      </c>
      <c r="B1390">
        <f t="shared" ca="1" si="107"/>
        <v>0.6160971182443804</v>
      </c>
      <c r="C1390">
        <f t="shared" ca="1" si="107"/>
        <v>8.802552409932117E-2</v>
      </c>
      <c r="D1390">
        <f t="shared" ca="1" si="107"/>
        <v>-1.2414487867372641</v>
      </c>
      <c r="E1390">
        <f t="shared" ca="1" si="107"/>
        <v>-0.37183400573558129</v>
      </c>
      <c r="F1390">
        <f t="shared" ca="1" si="107"/>
        <v>-1.3989417393443668</v>
      </c>
      <c r="G1390">
        <f t="shared" ca="1" si="107"/>
        <v>0.39973768325014747</v>
      </c>
      <c r="H1390">
        <f t="shared" ca="1" si="107"/>
        <v>3.1597077540287136E-2</v>
      </c>
      <c r="I1390">
        <f t="shared" ca="1" si="107"/>
        <v>-0.94121914632210668</v>
      </c>
      <c r="J1390">
        <f t="shared" ca="1" si="107"/>
        <v>0.53254009304797001</v>
      </c>
      <c r="K1390">
        <f t="shared" ca="1" si="107"/>
        <v>1.0167518871427148</v>
      </c>
      <c r="L1390" cm="1">
        <f t="array" aca="1" ref="L1390" ca="1">SUM(B1390:K1390^2)</f>
        <v>6.387883182829035</v>
      </c>
    </row>
    <row r="1391" spans="1:12" x14ac:dyDescent="0.7">
      <c r="A1391">
        <v>1387</v>
      </c>
      <c r="B1391">
        <f t="shared" ca="1" si="107"/>
        <v>-3.4142615396489925E-2</v>
      </c>
      <c r="C1391">
        <f t="shared" ca="1" si="107"/>
        <v>-0.28444287700858839</v>
      </c>
      <c r="D1391">
        <f t="shared" ca="1" si="107"/>
        <v>1.1988934547307277</v>
      </c>
      <c r="E1391">
        <f t="shared" ca="1" si="107"/>
        <v>0.9258020105873247</v>
      </c>
      <c r="F1391">
        <f t="shared" ca="1" si="107"/>
        <v>-0.37575504020828265</v>
      </c>
      <c r="G1391">
        <f t="shared" ca="1" si="107"/>
        <v>-0.37670772418731802</v>
      </c>
      <c r="H1391">
        <f t="shared" ca="1" si="107"/>
        <v>0.36441565700601358</v>
      </c>
      <c r="I1391">
        <f t="shared" ca="1" si="107"/>
        <v>0.8025516849022214</v>
      </c>
      <c r="J1391">
        <f t="shared" ca="1" si="107"/>
        <v>-1.3621977852033633</v>
      </c>
      <c r="K1391">
        <f t="shared" ca="1" si="107"/>
        <v>-7.8404310252782924E-2</v>
      </c>
      <c r="L1391" cm="1">
        <f t="array" aca="1" ref="L1391" ca="1">SUM(B1391:K1391^2)</f>
        <v>5.2982469266647465</v>
      </c>
    </row>
    <row r="1392" spans="1:12" x14ac:dyDescent="0.7">
      <c r="A1392">
        <v>1388</v>
      </c>
      <c r="B1392">
        <f t="shared" ca="1" si="107"/>
        <v>-0.22746031925625521</v>
      </c>
      <c r="C1392">
        <f t="shared" ca="1" si="107"/>
        <v>0.76674675646080137</v>
      </c>
      <c r="D1392">
        <f t="shared" ca="1" si="107"/>
        <v>-0.28385804690420852</v>
      </c>
      <c r="E1392">
        <f t="shared" ca="1" si="107"/>
        <v>-2.2773473721289403</v>
      </c>
      <c r="F1392">
        <f t="shared" ca="1" si="107"/>
        <v>2.0657231925046853</v>
      </c>
      <c r="G1392">
        <f t="shared" ca="1" si="107"/>
        <v>-0.70166195424493882</v>
      </c>
      <c r="H1392">
        <f t="shared" ca="1" si="107"/>
        <v>0.73485480545546067</v>
      </c>
      <c r="I1392">
        <f t="shared" ca="1" si="107"/>
        <v>-0.48901383333472981</v>
      </c>
      <c r="J1392">
        <f t="shared" ca="1" si="107"/>
        <v>-0.4507336553663589</v>
      </c>
      <c r="K1392">
        <f t="shared" ca="1" si="107"/>
        <v>1.1274559235194073</v>
      </c>
      <c r="L1392" cm="1">
        <f t="array" aca="1" ref="L1392" ca="1">SUM(B1392:K1392^2)</f>
        <v>12.919530837453385</v>
      </c>
    </row>
    <row r="1393" spans="1:12" x14ac:dyDescent="0.7">
      <c r="A1393">
        <v>1389</v>
      </c>
      <c r="B1393">
        <f t="shared" ca="1" si="107"/>
        <v>0.16718097094964982</v>
      </c>
      <c r="C1393">
        <f t="shared" ca="1" si="107"/>
        <v>1.105496114642075</v>
      </c>
      <c r="D1393">
        <f t="shared" ca="1" si="107"/>
        <v>0.83758964970492511</v>
      </c>
      <c r="E1393">
        <f t="shared" ca="1" si="107"/>
        <v>0.81316452158348396</v>
      </c>
      <c r="F1393">
        <f t="shared" ca="1" si="107"/>
        <v>0.79797113577969214</v>
      </c>
      <c r="G1393">
        <f t="shared" ca="1" si="107"/>
        <v>-3.3092125325270609E-2</v>
      </c>
      <c r="H1393">
        <f t="shared" ca="1" si="107"/>
        <v>8.1974034120104719E-2</v>
      </c>
      <c r="I1393">
        <f t="shared" ca="1" si="107"/>
        <v>0.64892410269891032</v>
      </c>
      <c r="J1393">
        <f t="shared" ca="1" si="107"/>
        <v>1.1309378728849497</v>
      </c>
      <c r="K1393">
        <f t="shared" ca="1" si="107"/>
        <v>-1.0505886292963533</v>
      </c>
      <c r="L1393" cm="1">
        <f t="array" aca="1" ref="L1393" ca="1">SUM(B1393:K1393^2)</f>
        <v>6.0612962929532177</v>
      </c>
    </row>
    <row r="1394" spans="1:12" x14ac:dyDescent="0.7">
      <c r="A1394">
        <v>1390</v>
      </c>
      <c r="B1394">
        <f t="shared" ca="1" si="107"/>
        <v>-1.127346459062307</v>
      </c>
      <c r="C1394">
        <f t="shared" ca="1" si="107"/>
        <v>0.8300526246978378</v>
      </c>
      <c r="D1394">
        <f t="shared" ca="1" si="107"/>
        <v>-1.0922906550033435</v>
      </c>
      <c r="E1394">
        <f t="shared" ca="1" si="107"/>
        <v>1.6221373058366122</v>
      </c>
      <c r="F1394">
        <f t="shared" ca="1" si="107"/>
        <v>-0.32468431040055939</v>
      </c>
      <c r="G1394">
        <f t="shared" ca="1" si="107"/>
        <v>-0.16239262981292463</v>
      </c>
      <c r="H1394">
        <f t="shared" ca="1" si="107"/>
        <v>0.98248496001976715</v>
      </c>
      <c r="I1394">
        <f t="shared" ca="1" si="107"/>
        <v>-0.77990879610746322</v>
      </c>
      <c r="J1394">
        <f t="shared" ca="1" si="107"/>
        <v>0.36417004367061884</v>
      </c>
      <c r="K1394">
        <f t="shared" ca="1" si="107"/>
        <v>2.8321338750683738E-3</v>
      </c>
      <c r="L1394" cm="1">
        <f t="array" aca="1" ref="L1394" ca="1">SUM(B1394:K1394^2)</f>
        <v>7.6222792487606155</v>
      </c>
    </row>
    <row r="1395" spans="1:12" x14ac:dyDescent="0.7">
      <c r="A1395">
        <v>1391</v>
      </c>
      <c r="B1395">
        <f t="shared" ca="1" si="107"/>
        <v>-0.60603521840861418</v>
      </c>
      <c r="C1395">
        <f t="shared" ca="1" si="107"/>
        <v>-0.68332840298322262</v>
      </c>
      <c r="D1395">
        <f t="shared" ca="1" si="107"/>
        <v>2.0291715417622336</v>
      </c>
      <c r="E1395">
        <f t="shared" ca="1" si="107"/>
        <v>0.65007686708831758</v>
      </c>
      <c r="F1395">
        <f t="shared" ca="1" si="107"/>
        <v>-0.80296812573388909</v>
      </c>
      <c r="G1395">
        <f t="shared" ca="1" si="107"/>
        <v>-4.5136117448960705E-2</v>
      </c>
      <c r="H1395">
        <f t="shared" ca="1" si="107"/>
        <v>0.41680315743804891</v>
      </c>
      <c r="I1395">
        <f t="shared" ca="1" si="107"/>
        <v>0.47929236969229805</v>
      </c>
      <c r="J1395">
        <f t="shared" ca="1" si="107"/>
        <v>9.1669388319424783E-2</v>
      </c>
      <c r="K1395">
        <f t="shared" ca="1" si="107"/>
        <v>0.83809541474025961</v>
      </c>
      <c r="L1395" cm="1">
        <f t="array" aca="1" ref="L1395" ca="1">SUM(B1395:K1395^2)</f>
        <v>7.1354017999983128</v>
      </c>
    </row>
    <row r="1396" spans="1:12" x14ac:dyDescent="0.7">
      <c r="A1396">
        <v>1392</v>
      </c>
      <c r="B1396">
        <f t="shared" ca="1" si="107"/>
        <v>-1.2828394919074524</v>
      </c>
      <c r="C1396">
        <f t="shared" ca="1" si="107"/>
        <v>0.78747753682044386</v>
      </c>
      <c r="D1396">
        <f t="shared" ca="1" si="107"/>
        <v>0.62590996137167842</v>
      </c>
      <c r="E1396">
        <f t="shared" ca="1" si="107"/>
        <v>-0.25858536267629062</v>
      </c>
      <c r="F1396">
        <f t="shared" ca="1" si="107"/>
        <v>-0.20432483901508819</v>
      </c>
      <c r="G1396">
        <f t="shared" ca="1" si="107"/>
        <v>-0.82802938303763018</v>
      </c>
      <c r="H1396">
        <f t="shared" ca="1" si="107"/>
        <v>0.83643785642506829</v>
      </c>
      <c r="I1396">
        <f t="shared" ca="1" si="107"/>
        <v>-0.37443166691842994</v>
      </c>
      <c r="J1396">
        <f t="shared" ca="1" si="107"/>
        <v>-0.41075430801926194</v>
      </c>
      <c r="K1396">
        <f t="shared" ca="1" si="107"/>
        <v>0.89578482094289924</v>
      </c>
      <c r="L1396" cm="1">
        <f t="array" aca="1" ref="L1396" ca="1">SUM(B1396:K1396^2)</f>
        <v>5.2627859093814715</v>
      </c>
    </row>
    <row r="1397" spans="1:12" x14ac:dyDescent="0.7">
      <c r="A1397">
        <v>1393</v>
      </c>
      <c r="B1397">
        <f t="shared" ca="1" si="107"/>
        <v>-0.60369526740714408</v>
      </c>
      <c r="C1397">
        <f t="shared" ca="1" si="107"/>
        <v>0.86072957485082924</v>
      </c>
      <c r="D1397">
        <f t="shared" ca="1" si="107"/>
        <v>0.4479374330713658</v>
      </c>
      <c r="E1397">
        <f t="shared" ca="1" si="107"/>
        <v>0.81298269356262864</v>
      </c>
      <c r="F1397">
        <f t="shared" ca="1" si="107"/>
        <v>-1.1595272203425031</v>
      </c>
      <c r="G1397">
        <f t="shared" ca="1" si="107"/>
        <v>-0.92253784910869807</v>
      </c>
      <c r="H1397">
        <f t="shared" ca="1" si="107"/>
        <v>-0.84318480992945322</v>
      </c>
      <c r="I1397">
        <f t="shared" ca="1" si="107"/>
        <v>-1.9208992575625565</v>
      </c>
      <c r="J1397">
        <f t="shared" ca="1" si="107"/>
        <v>0.17018007839063878</v>
      </c>
      <c r="K1397">
        <f t="shared" ca="1" si="107"/>
        <v>-0.12589677498606242</v>
      </c>
      <c r="L1397" cm="1">
        <f t="array" aca="1" ref="L1397" ca="1">SUM(B1397:K1397^2)</f>
        <v>8.6080974770779815</v>
      </c>
    </row>
    <row r="1398" spans="1:12" x14ac:dyDescent="0.7">
      <c r="A1398">
        <v>1394</v>
      </c>
      <c r="B1398">
        <f t="shared" ca="1" si="107"/>
        <v>0.43172418647152794</v>
      </c>
      <c r="C1398">
        <f t="shared" ca="1" si="107"/>
        <v>-1.8454137491658416</v>
      </c>
      <c r="D1398">
        <f t="shared" ca="1" si="107"/>
        <v>-0.88419473135822824</v>
      </c>
      <c r="E1398">
        <f t="shared" ca="1" si="107"/>
        <v>0.60182014550825491</v>
      </c>
      <c r="F1398">
        <f t="shared" ca="1" si="107"/>
        <v>-2.7309057994328727</v>
      </c>
      <c r="G1398">
        <f t="shared" ca="1" si="107"/>
        <v>9.2821358755386996E-2</v>
      </c>
      <c r="H1398">
        <f t="shared" ca="1" si="107"/>
        <v>-0.22312339391540137</v>
      </c>
      <c r="I1398">
        <f t="shared" ca="1" si="107"/>
        <v>-0.83169439715778937</v>
      </c>
      <c r="J1398">
        <f t="shared" ca="1" si="107"/>
        <v>-0.24154439470688152</v>
      </c>
      <c r="K1398">
        <f t="shared" ca="1" si="107"/>
        <v>-0.84829114042580955</v>
      </c>
      <c r="L1398" cm="1">
        <f t="array" aca="1" ref="L1398" ca="1">SUM(B1398:K1398^2)</f>
        <v>13.721828952028572</v>
      </c>
    </row>
    <row r="1399" spans="1:12" x14ac:dyDescent="0.7">
      <c r="A1399">
        <v>1395</v>
      </c>
      <c r="B1399">
        <f t="shared" ca="1" si="107"/>
        <v>0.29869338238830201</v>
      </c>
      <c r="C1399">
        <f t="shared" ca="1" si="107"/>
        <v>-0.3165155493832727</v>
      </c>
      <c r="D1399">
        <f t="shared" ca="1" si="107"/>
        <v>-0.74326020392882541</v>
      </c>
      <c r="E1399">
        <f t="shared" ca="1" si="107"/>
        <v>0.23959743183597032</v>
      </c>
      <c r="F1399">
        <f t="shared" ca="1" si="107"/>
        <v>0.90126607318058216</v>
      </c>
      <c r="G1399">
        <f t="shared" ca="1" si="107"/>
        <v>1.1133402823586649</v>
      </c>
      <c r="H1399">
        <f t="shared" ca="1" si="107"/>
        <v>-2.645365031357533</v>
      </c>
      <c r="I1399">
        <f t="shared" ca="1" si="107"/>
        <v>-1.1544648160425879</v>
      </c>
      <c r="J1399">
        <f t="shared" ca="1" si="107"/>
        <v>0.14497387781421459</v>
      </c>
      <c r="K1399">
        <f t="shared" ca="1" si="107"/>
        <v>1.670295053413329</v>
      </c>
      <c r="L1399" cm="1">
        <f t="array" aca="1" ref="L1399" ca="1">SUM(B1399:K1399^2)</f>
        <v>13.992697760074503</v>
      </c>
    </row>
    <row r="1400" spans="1:12" x14ac:dyDescent="0.7">
      <c r="A1400">
        <v>1396</v>
      </c>
      <c r="B1400">
        <f t="shared" ca="1" si="107"/>
        <v>0.48787030161448536</v>
      </c>
      <c r="C1400">
        <f t="shared" ca="1" si="107"/>
        <v>-0.53917214148942549</v>
      </c>
      <c r="D1400">
        <f t="shared" ca="1" si="107"/>
        <v>1.3286099361533799</v>
      </c>
      <c r="E1400">
        <f t="shared" ca="1" si="107"/>
        <v>-0.79097773513679903</v>
      </c>
      <c r="F1400">
        <f t="shared" ca="1" si="107"/>
        <v>-0.41899520095367776</v>
      </c>
      <c r="G1400">
        <f t="shared" ca="1" si="107"/>
        <v>3.4779131487295816</v>
      </c>
      <c r="H1400">
        <f t="shared" ca="1" si="107"/>
        <v>0.69249035054027053</v>
      </c>
      <c r="I1400">
        <f t="shared" ca="1" si="107"/>
        <v>0.981304938305123</v>
      </c>
      <c r="J1400">
        <f t="shared" ca="1" si="107"/>
        <v>-0.42426953700512438</v>
      </c>
      <c r="K1400">
        <f t="shared" ca="1" si="107"/>
        <v>1.8293380203925604</v>
      </c>
      <c r="L1400" cm="1">
        <f t="array" aca="1" ref="L1400" ca="1">SUM(B1400:K1400^2)</f>
        <v>20.159995518229383</v>
      </c>
    </row>
    <row r="1401" spans="1:12" x14ac:dyDescent="0.7">
      <c r="A1401">
        <v>1397</v>
      </c>
      <c r="B1401">
        <f t="shared" ca="1" si="107"/>
        <v>-0.2248107666488349</v>
      </c>
      <c r="C1401">
        <f t="shared" ca="1" si="107"/>
        <v>1.3677487114293609</v>
      </c>
      <c r="D1401">
        <f t="shared" ca="1" si="107"/>
        <v>0.50397312149051243</v>
      </c>
      <c r="E1401">
        <f t="shared" ca="1" si="107"/>
        <v>1.6727785954416559</v>
      </c>
      <c r="F1401">
        <f t="shared" ca="1" si="107"/>
        <v>1.0538336727578428</v>
      </c>
      <c r="G1401">
        <f t="shared" ca="1" si="107"/>
        <v>0.47411495727826058</v>
      </c>
      <c r="H1401">
        <f t="shared" ca="1" si="107"/>
        <v>0.45501358459612889</v>
      </c>
      <c r="I1401">
        <f t="shared" ca="1" si="107"/>
        <v>-1.3456149266907003</v>
      </c>
      <c r="J1401">
        <f t="shared" ca="1" si="107"/>
        <v>-2.8325936885983179E-2</v>
      </c>
      <c r="K1401">
        <f t="shared" ca="1" si="107"/>
        <v>0.66962719622428402</v>
      </c>
      <c r="L1401" cm="1">
        <f t="array" aca="1" ref="L1401" ca="1">SUM(B1401:K1401^2)</f>
        <v>8.7757237912473158</v>
      </c>
    </row>
    <row r="1402" spans="1:12" x14ac:dyDescent="0.7">
      <c r="A1402">
        <v>1398</v>
      </c>
      <c r="B1402">
        <f t="shared" ca="1" si="107"/>
        <v>0.14854005771518103</v>
      </c>
      <c r="C1402">
        <f t="shared" ca="1" si="107"/>
        <v>1.5392104671899338</v>
      </c>
      <c r="D1402">
        <f t="shared" ca="1" si="107"/>
        <v>1.0825405125496148</v>
      </c>
      <c r="E1402">
        <f t="shared" ca="1" si="107"/>
        <v>-5.6676167339438394E-2</v>
      </c>
      <c r="F1402">
        <f t="shared" ca="1" si="107"/>
        <v>-0.36404390349076599</v>
      </c>
      <c r="G1402">
        <f t="shared" ca="1" si="107"/>
        <v>-0.4673420004447737</v>
      </c>
      <c r="H1402">
        <f t="shared" ca="1" si="107"/>
        <v>1.8749739634825977</v>
      </c>
      <c r="I1402">
        <f t="shared" ca="1" si="107"/>
        <v>0.25525740452698148</v>
      </c>
      <c r="J1402">
        <f t="shared" ca="1" si="107"/>
        <v>-1.5604365210489126</v>
      </c>
      <c r="K1402">
        <f t="shared" ca="1" si="107"/>
        <v>-0.67190803495514373</v>
      </c>
      <c r="L1402" cm="1">
        <f t="array" aca="1" ref="L1402" ca="1">SUM(B1402:K1402^2)</f>
        <v>10.384381919321081</v>
      </c>
    </row>
    <row r="1403" spans="1:12" x14ac:dyDescent="0.7">
      <c r="A1403">
        <v>1399</v>
      </c>
      <c r="B1403">
        <f t="shared" ca="1" si="107"/>
        <v>1.1535780289569886</v>
      </c>
      <c r="C1403">
        <f t="shared" ca="1" si="107"/>
        <v>-0.19465869739377062</v>
      </c>
      <c r="D1403">
        <f t="shared" ca="1" si="107"/>
        <v>0.2650135362764745</v>
      </c>
      <c r="E1403">
        <f t="shared" ca="1" si="107"/>
        <v>1.2098323348559863</v>
      </c>
      <c r="F1403">
        <f t="shared" ca="1" si="107"/>
        <v>0.69952916193073389</v>
      </c>
      <c r="G1403">
        <f t="shared" ca="1" si="107"/>
        <v>0.58380718374247698</v>
      </c>
      <c r="H1403">
        <f t="shared" ca="1" si="107"/>
        <v>-1.9186479083805628</v>
      </c>
      <c r="I1403">
        <f t="shared" ca="1" si="107"/>
        <v>-1.2133321338512018</v>
      </c>
      <c r="J1403">
        <f t="shared" ca="1" si="107"/>
        <v>1.3865473695150632</v>
      </c>
      <c r="K1403">
        <f t="shared" ca="1" si="107"/>
        <v>1.8681349611681208</v>
      </c>
      <c r="L1403" cm="1">
        <f t="array" aca="1" ref="L1403" ca="1">SUM(B1403:K1403^2)</f>
        <v>14.298559110833793</v>
      </c>
    </row>
    <row r="1404" spans="1:12" x14ac:dyDescent="0.7">
      <c r="A1404">
        <v>1400</v>
      </c>
      <c r="B1404">
        <f t="shared" ca="1" si="107"/>
        <v>1.0172395978984823</v>
      </c>
      <c r="C1404">
        <f t="shared" ca="1" si="107"/>
        <v>-0.25385351483897639</v>
      </c>
      <c r="D1404">
        <f t="shared" ca="1" si="107"/>
        <v>-0.65572078333263295</v>
      </c>
      <c r="E1404">
        <f t="shared" ca="1" si="107"/>
        <v>0.76150597503232609</v>
      </c>
      <c r="F1404">
        <f t="shared" ca="1" si="107"/>
        <v>1.0337069760273967</v>
      </c>
      <c r="G1404">
        <f t="shared" ca="1" si="107"/>
        <v>2.041831798325298</v>
      </c>
      <c r="H1404">
        <f t="shared" ca="1" si="107"/>
        <v>0.4718023864580731</v>
      </c>
      <c r="I1404">
        <f t="shared" ca="1" si="107"/>
        <v>-0.50845710495432639</v>
      </c>
      <c r="J1404">
        <f t="shared" ca="1" si="107"/>
        <v>-1.2274102168100636</v>
      </c>
      <c r="K1404">
        <f t="shared" ca="1" si="107"/>
        <v>-0.99431232957319649</v>
      </c>
      <c r="L1404" cm="1">
        <f t="array" aca="1" ref="L1404" ca="1">SUM(B1404:K1404^2)</f>
        <v>10.32302527569016</v>
      </c>
    </row>
    <row r="1405" spans="1:12" x14ac:dyDescent="0.7">
      <c r="A1405">
        <v>1401</v>
      </c>
      <c r="B1405">
        <f t="shared" ca="1" si="107"/>
        <v>0.59733078429145603</v>
      </c>
      <c r="C1405">
        <f t="shared" ca="1" si="107"/>
        <v>0.43046438531388348</v>
      </c>
      <c r="D1405">
        <f t="shared" ca="1" si="107"/>
        <v>-0.42505003278452475</v>
      </c>
      <c r="E1405">
        <f t="shared" ca="1" si="107"/>
        <v>-0.83678317355236176</v>
      </c>
      <c r="F1405">
        <f t="shared" ca="1" si="107"/>
        <v>-0.73926268580775545</v>
      </c>
      <c r="G1405">
        <f t="shared" ca="1" si="107"/>
        <v>1.0918690135119986</v>
      </c>
      <c r="H1405">
        <f t="shared" ca="1" si="107"/>
        <v>0.33748057149778654</v>
      </c>
      <c r="I1405">
        <f t="shared" ca="1" si="107"/>
        <v>1.2848612323289348</v>
      </c>
      <c r="J1405">
        <f t="shared" ca="1" si="107"/>
        <v>1.0298647840296646</v>
      </c>
      <c r="K1405">
        <f t="shared" ca="1" si="107"/>
        <v>0.37300583667997284</v>
      </c>
      <c r="L1405" cm="1">
        <f t="array" aca="1" ref="L1405" ca="1">SUM(B1405:K1405^2)</f>
        <v>6.1261808741538504</v>
      </c>
    </row>
    <row r="1406" spans="1:12" x14ac:dyDescent="0.7">
      <c r="A1406">
        <v>1402</v>
      </c>
      <c r="B1406">
        <f t="shared" ca="1" si="107"/>
        <v>0.40387541679056982</v>
      </c>
      <c r="C1406">
        <f t="shared" ca="1" si="107"/>
        <v>0.38128930384818061</v>
      </c>
      <c r="D1406">
        <f t="shared" ca="1" si="107"/>
        <v>0.54594410709408137</v>
      </c>
      <c r="E1406">
        <f t="shared" ca="1" si="107"/>
        <v>1.6444888975110947</v>
      </c>
      <c r="F1406">
        <f t="shared" ca="1" si="107"/>
        <v>-0.92989807923737811</v>
      </c>
      <c r="G1406">
        <f t="shared" ca="1" si="107"/>
        <v>-0.9159806286977783</v>
      </c>
      <c r="H1406">
        <f t="shared" ca="1" si="107"/>
        <v>-1.2170117024836045</v>
      </c>
      <c r="I1406">
        <f t="shared" ca="1" si="107"/>
        <v>-0.25139953131190063</v>
      </c>
      <c r="J1406">
        <f t="shared" ca="1" si="107"/>
        <v>0.80655853068747707</v>
      </c>
      <c r="K1406">
        <f t="shared" ca="1" si="107"/>
        <v>-0.67402164334849224</v>
      </c>
      <c r="L1406" cm="1">
        <f t="array" aca="1" ref="L1406" ca="1">SUM(B1406:K1406^2)</f>
        <v>7.6637875849965669</v>
      </c>
    </row>
    <row r="1407" spans="1:12" x14ac:dyDescent="0.7">
      <c r="A1407">
        <v>1403</v>
      </c>
      <c r="B1407">
        <f t="shared" ca="1" si="107"/>
        <v>8.3631090285519474E-2</v>
      </c>
      <c r="C1407">
        <f t="shared" ca="1" si="107"/>
        <v>-1.2878944282084663</v>
      </c>
      <c r="D1407">
        <f t="shared" ca="1" si="107"/>
        <v>1.2297982612799661</v>
      </c>
      <c r="E1407">
        <f t="shared" ca="1" si="107"/>
        <v>0.2593732141744664</v>
      </c>
      <c r="F1407">
        <f t="shared" ca="1" si="107"/>
        <v>-0.80078335329641059</v>
      </c>
      <c r="G1407">
        <f t="shared" ca="1" si="107"/>
        <v>-1.786483167602881</v>
      </c>
      <c r="H1407">
        <f t="shared" ca="1" si="107"/>
        <v>-1.6893862444400125</v>
      </c>
      <c r="I1407">
        <f t="shared" ca="1" si="107"/>
        <v>0.18912594328478449</v>
      </c>
      <c r="J1407">
        <f t="shared" ca="1" si="107"/>
        <v>0.23710688838581165</v>
      </c>
      <c r="K1407">
        <f t="shared" ca="1" si="107"/>
        <v>-1.0849195276834487</v>
      </c>
      <c r="L1407" cm="1">
        <f t="array" aca="1" ref="L1407" ca="1">SUM(B1407:K1407^2)</f>
        <v>11.201185095591615</v>
      </c>
    </row>
    <row r="1408" spans="1:12" x14ac:dyDescent="0.7">
      <c r="A1408">
        <v>1404</v>
      </c>
      <c r="B1408">
        <f t="shared" ca="1" si="107"/>
        <v>-8.2683831384729581E-2</v>
      </c>
      <c r="C1408">
        <f t="shared" ca="1" si="107"/>
        <v>-0.56294914422317111</v>
      </c>
      <c r="D1408">
        <f t="shared" ca="1" si="107"/>
        <v>0.99806601753823798</v>
      </c>
      <c r="E1408">
        <f t="shared" ca="1" si="107"/>
        <v>0.57769604512483541</v>
      </c>
      <c r="F1408">
        <f t="shared" ca="1" si="107"/>
        <v>-0.32903402096204337</v>
      </c>
      <c r="G1408">
        <f t="shared" ca="1" si="107"/>
        <v>1.454936611049485</v>
      </c>
      <c r="H1408">
        <f t="shared" ca="1" si="107"/>
        <v>0.51371201867710692</v>
      </c>
      <c r="I1408">
        <f t="shared" ca="1" si="107"/>
        <v>-0.47899300594051664</v>
      </c>
      <c r="J1408">
        <f t="shared" ca="1" si="107"/>
        <v>0.12071248628027453</v>
      </c>
      <c r="K1408">
        <f t="shared" ca="1" si="107"/>
        <v>-0.21460003831394345</v>
      </c>
      <c r="L1408" cm="1">
        <f t="array" aca="1" ref="L1408" ca="1">SUM(B1408:K1408^2)</f>
        <v>4.4326797986557365</v>
      </c>
    </row>
    <row r="1409" spans="1:12" x14ac:dyDescent="0.7">
      <c r="A1409">
        <v>1405</v>
      </c>
      <c r="B1409">
        <f t="shared" ca="1" si="107"/>
        <v>2.4508892233577955</v>
      </c>
      <c r="C1409">
        <f t="shared" ca="1" si="107"/>
        <v>-0.91137684998196311</v>
      </c>
      <c r="D1409">
        <f t="shared" ca="1" si="107"/>
        <v>1.0697585872688304</v>
      </c>
      <c r="E1409">
        <f t="shared" ca="1" si="107"/>
        <v>0.30490164030943501</v>
      </c>
      <c r="F1409">
        <f t="shared" ca="1" si="107"/>
        <v>8.4376370983426763E-2</v>
      </c>
      <c r="G1409">
        <f t="shared" ref="G1409:K1409" ca="1" si="108">_xlfn.NORM.INV(RAND(),0,1)</f>
        <v>1.034571083983042</v>
      </c>
      <c r="H1409">
        <f t="shared" ca="1" si="108"/>
        <v>-2.3120273411459307</v>
      </c>
      <c r="I1409">
        <f t="shared" ca="1" si="108"/>
        <v>0.66318919754854555</v>
      </c>
      <c r="J1409">
        <f t="shared" ca="1" si="108"/>
        <v>-0.22576823584239475</v>
      </c>
      <c r="K1409">
        <f t="shared" ca="1" si="108"/>
        <v>-1.0959596249039927</v>
      </c>
      <c r="L1409" cm="1">
        <f t="array" aca="1" ref="L1409" ca="1">SUM(B1409:K1409^2)</f>
        <v>16.189660026633881</v>
      </c>
    </row>
    <row r="1410" spans="1:12" x14ac:dyDescent="0.7">
      <c r="A1410">
        <v>1406</v>
      </c>
      <c r="B1410">
        <f t="shared" ref="B1410:K1435" ca="1" si="109">_xlfn.NORM.INV(RAND(),0,1)</f>
        <v>-9.5631998301625346E-2</v>
      </c>
      <c r="C1410">
        <f t="shared" ca="1" si="109"/>
        <v>-1.1738284177551137</v>
      </c>
      <c r="D1410">
        <f t="shared" ca="1" si="109"/>
        <v>0.81205956616037656</v>
      </c>
      <c r="E1410">
        <f t="shared" ca="1" si="109"/>
        <v>0.1553135848108177</v>
      </c>
      <c r="F1410">
        <f t="shared" ca="1" si="109"/>
        <v>-1.3805575111159858</v>
      </c>
      <c r="G1410">
        <f t="shared" ca="1" si="109"/>
        <v>-0.49591451908738737</v>
      </c>
      <c r="H1410">
        <f t="shared" ca="1" si="109"/>
        <v>-0.58541105433031149</v>
      </c>
      <c r="I1410">
        <f t="shared" ca="1" si="109"/>
        <v>1.2506581019080913</v>
      </c>
      <c r="J1410">
        <f t="shared" ca="1" si="109"/>
        <v>0.26019836957414394</v>
      </c>
      <c r="K1410">
        <f t="shared" ca="1" si="109"/>
        <v>-0.82083906407861562</v>
      </c>
      <c r="L1410" cm="1">
        <f t="array" aca="1" ref="L1410" ca="1">SUM(B1410:K1410^2)</f>
        <v>6.8707836848354189</v>
      </c>
    </row>
    <row r="1411" spans="1:12" x14ac:dyDescent="0.7">
      <c r="A1411">
        <v>1407</v>
      </c>
      <c r="B1411">
        <f t="shared" ca="1" si="109"/>
        <v>-0.99066007142679569</v>
      </c>
      <c r="C1411">
        <f t="shared" ca="1" si="109"/>
        <v>0.99772129444261148</v>
      </c>
      <c r="D1411">
        <f t="shared" ca="1" si="109"/>
        <v>0.67001389208033979</v>
      </c>
      <c r="E1411">
        <f t="shared" ca="1" si="109"/>
        <v>1.3063388556280118</v>
      </c>
      <c r="F1411">
        <f t="shared" ca="1" si="109"/>
        <v>0.1897506331382994</v>
      </c>
      <c r="G1411">
        <f t="shared" ca="1" si="109"/>
        <v>-0.99108696833789101</v>
      </c>
      <c r="H1411">
        <f t="shared" ca="1" si="109"/>
        <v>1.4992287843326226</v>
      </c>
      <c r="I1411">
        <f t="shared" ca="1" si="109"/>
        <v>-2.2247085264678201</v>
      </c>
      <c r="J1411">
        <f t="shared" ca="1" si="109"/>
        <v>-0.55667542228422517</v>
      </c>
      <c r="K1411">
        <f t="shared" ca="1" si="109"/>
        <v>-1.5189998004099654</v>
      </c>
      <c r="L1411" cm="1">
        <f t="array" aca="1" ref="L1411" ca="1">SUM(B1411:K1411^2)</f>
        <v>14.964816556324239</v>
      </c>
    </row>
    <row r="1412" spans="1:12" x14ac:dyDescent="0.7">
      <c r="A1412">
        <v>1408</v>
      </c>
      <c r="B1412">
        <f t="shared" ca="1" si="109"/>
        <v>-0.76303733536001372</v>
      </c>
      <c r="C1412">
        <f t="shared" ca="1" si="109"/>
        <v>-0.67683367831431029</v>
      </c>
      <c r="D1412">
        <f t="shared" ca="1" si="109"/>
        <v>0.58213348167182388</v>
      </c>
      <c r="E1412">
        <f t="shared" ca="1" si="109"/>
        <v>-0.29535037502526862</v>
      </c>
      <c r="F1412">
        <f t="shared" ca="1" si="109"/>
        <v>-8.5086418370575734E-2</v>
      </c>
      <c r="G1412">
        <f t="shared" ca="1" si="109"/>
        <v>-0.81708166018111594</v>
      </c>
      <c r="H1412">
        <f t="shared" ca="1" si="109"/>
        <v>0.16702210238381993</v>
      </c>
      <c r="I1412">
        <f t="shared" ca="1" si="109"/>
        <v>1.0291330615471972</v>
      </c>
      <c r="J1412">
        <f t="shared" ca="1" si="109"/>
        <v>1.4999073694335872</v>
      </c>
      <c r="K1412">
        <f t="shared" ca="1" si="109"/>
        <v>1.1323383937936375</v>
      </c>
      <c r="L1412" cm="1">
        <f t="array" aca="1" ref="L1412" ca="1">SUM(B1412:K1412^2)</f>
        <v>6.7602267717547324</v>
      </c>
    </row>
    <row r="1413" spans="1:12" x14ac:dyDescent="0.7">
      <c r="A1413">
        <v>1409</v>
      </c>
      <c r="B1413">
        <f t="shared" ca="1" si="109"/>
        <v>-9.4607081117006591E-3</v>
      </c>
      <c r="C1413">
        <f t="shared" ca="1" si="109"/>
        <v>0.46320727725572525</v>
      </c>
      <c r="D1413">
        <f t="shared" ca="1" si="109"/>
        <v>1.279017008056113</v>
      </c>
      <c r="E1413">
        <f t="shared" ca="1" si="109"/>
        <v>1.5736190600152262</v>
      </c>
      <c r="F1413">
        <f t="shared" ca="1" si="109"/>
        <v>2.229560783731473E-2</v>
      </c>
      <c r="G1413">
        <f t="shared" ca="1" si="109"/>
        <v>0.51454073457198357</v>
      </c>
      <c r="H1413">
        <f t="shared" ca="1" si="109"/>
        <v>0.82906419131497355</v>
      </c>
      <c r="I1413">
        <f t="shared" ca="1" si="109"/>
        <v>-0.2834143274060526</v>
      </c>
      <c r="J1413">
        <f t="shared" ca="1" si="109"/>
        <v>-0.83396564336613288</v>
      </c>
      <c r="K1413">
        <f t="shared" ca="1" si="109"/>
        <v>-0.18297607584815576</v>
      </c>
      <c r="L1413" cm="1">
        <f t="array" aca="1" ref="L1413" ca="1">SUM(B1413:K1413^2)</f>
        <v>6.0887112542510184</v>
      </c>
    </row>
    <row r="1414" spans="1:12" x14ac:dyDescent="0.7">
      <c r="A1414">
        <v>1410</v>
      </c>
      <c r="B1414">
        <f t="shared" ca="1" si="109"/>
        <v>1.3201553189504385</v>
      </c>
      <c r="C1414">
        <f t="shared" ca="1" si="109"/>
        <v>-0.51506434080408969</v>
      </c>
      <c r="D1414">
        <f t="shared" ca="1" si="109"/>
        <v>-1.2070508046413368</v>
      </c>
      <c r="E1414">
        <f t="shared" ca="1" si="109"/>
        <v>0.1632559610959772</v>
      </c>
      <c r="F1414">
        <f t="shared" ca="1" si="109"/>
        <v>-0.21854323543726123</v>
      </c>
      <c r="G1414">
        <f t="shared" ca="1" si="109"/>
        <v>1.7660217517928098</v>
      </c>
      <c r="H1414">
        <f t="shared" ca="1" si="109"/>
        <v>0.75707023561404863</v>
      </c>
      <c r="I1414">
        <f t="shared" ca="1" si="109"/>
        <v>-0.64327844946600865</v>
      </c>
      <c r="J1414">
        <f t="shared" ca="1" si="109"/>
        <v>0.20526811620153271</v>
      </c>
      <c r="K1414">
        <f t="shared" ca="1" si="109"/>
        <v>-1.2183222046769138</v>
      </c>
      <c r="L1414" cm="1">
        <f t="array" aca="1" ref="L1414" ca="1">SUM(B1414:K1414^2)</f>
        <v>9.1717259678383325</v>
      </c>
    </row>
    <row r="1415" spans="1:12" x14ac:dyDescent="0.7">
      <c r="A1415">
        <v>1411</v>
      </c>
      <c r="B1415">
        <f t="shared" ca="1" si="109"/>
        <v>-0.62370989586003089</v>
      </c>
      <c r="C1415">
        <f t="shared" ca="1" si="109"/>
        <v>-1.0679807637974954</v>
      </c>
      <c r="D1415">
        <f t="shared" ca="1" si="109"/>
        <v>0.28494593507628618</v>
      </c>
      <c r="E1415">
        <f t="shared" ca="1" si="109"/>
        <v>-0.10745184490658145</v>
      </c>
      <c r="F1415">
        <f t="shared" ca="1" si="109"/>
        <v>0.6505227102779364</v>
      </c>
      <c r="G1415">
        <f t="shared" ca="1" si="109"/>
        <v>0.88294101578652728</v>
      </c>
      <c r="H1415">
        <f t="shared" ca="1" si="109"/>
        <v>0.18980180282674661</v>
      </c>
      <c r="I1415">
        <f t="shared" ca="1" si="109"/>
        <v>-1.0363116681701197</v>
      </c>
      <c r="J1415">
        <f t="shared" ca="1" si="109"/>
        <v>-0.27243253401047279</v>
      </c>
      <c r="K1415">
        <f t="shared" ca="1" si="109"/>
        <v>0.28507816978725364</v>
      </c>
      <c r="L1415" cm="1">
        <f t="array" aca="1" ref="L1415" ca="1">SUM(B1415:K1415^2)</f>
        <v>4.0905573112894729</v>
      </c>
    </row>
    <row r="1416" spans="1:12" x14ac:dyDescent="0.7">
      <c r="A1416">
        <v>1412</v>
      </c>
      <c r="B1416">
        <f t="shared" ca="1" si="109"/>
        <v>-0.79751459444559814</v>
      </c>
      <c r="C1416">
        <f t="shared" ca="1" si="109"/>
        <v>-0.61660134706337821</v>
      </c>
      <c r="D1416">
        <f t="shared" ca="1" si="109"/>
        <v>1.980064700913861</v>
      </c>
      <c r="E1416">
        <f t="shared" ca="1" si="109"/>
        <v>1.4637927386905307E-2</v>
      </c>
      <c r="F1416">
        <f t="shared" ca="1" si="109"/>
        <v>1.7812822378150219</v>
      </c>
      <c r="G1416">
        <f t="shared" ca="1" si="109"/>
        <v>-1.1184149669099399</v>
      </c>
      <c r="H1416">
        <f t="shared" ca="1" si="109"/>
        <v>0.51369493095164864</v>
      </c>
      <c r="I1416">
        <f t="shared" ca="1" si="109"/>
        <v>-0.65609978638025579</v>
      </c>
      <c r="J1416">
        <f t="shared" ca="1" si="109"/>
        <v>-0.51340740058257617</v>
      </c>
      <c r="K1416">
        <f t="shared" ca="1" si="109"/>
        <v>0.14993553304787657</v>
      </c>
      <c r="L1416" cm="1">
        <f t="array" aca="1" ref="L1416" ca="1">SUM(B1416:K1416^2)</f>
        <v>10.341332922057781</v>
      </c>
    </row>
    <row r="1417" spans="1:12" x14ac:dyDescent="0.7">
      <c r="A1417">
        <v>1413</v>
      </c>
      <c r="B1417">
        <f t="shared" ca="1" si="109"/>
        <v>0.43805131266933994</v>
      </c>
      <c r="C1417">
        <f t="shared" ca="1" si="109"/>
        <v>0.63076610248353815</v>
      </c>
      <c r="D1417">
        <f t="shared" ca="1" si="109"/>
        <v>0.53673129076832848</v>
      </c>
      <c r="E1417">
        <f t="shared" ca="1" si="109"/>
        <v>1.2355476739745881</v>
      </c>
      <c r="F1417">
        <f t="shared" ca="1" si="109"/>
        <v>7.4472438941058913E-2</v>
      </c>
      <c r="G1417">
        <f t="shared" ca="1" si="109"/>
        <v>-0.58302283879085925</v>
      </c>
      <c r="H1417">
        <f t="shared" ca="1" si="109"/>
        <v>-6.8695812166899045E-2</v>
      </c>
      <c r="I1417">
        <f t="shared" ca="1" si="109"/>
        <v>-2.3294171154895538</v>
      </c>
      <c r="J1417">
        <f t="shared" ca="1" si="109"/>
        <v>-0.65399867125067923</v>
      </c>
      <c r="K1417">
        <f t="shared" ca="1" si="109"/>
        <v>0.8182454320180309</v>
      </c>
      <c r="L1417" cm="1">
        <f t="array" aca="1" ref="L1417" ca="1">SUM(B1417:K1417^2)</f>
        <v>9.2780181980020089</v>
      </c>
    </row>
    <row r="1418" spans="1:12" x14ac:dyDescent="0.7">
      <c r="A1418">
        <v>1414</v>
      </c>
      <c r="B1418">
        <f t="shared" ca="1" si="109"/>
        <v>-0.55837496823907895</v>
      </c>
      <c r="C1418">
        <f t="shared" ca="1" si="109"/>
        <v>5.4899050340922878E-3</v>
      </c>
      <c r="D1418">
        <f t="shared" ca="1" si="109"/>
        <v>-0.12109694176876314</v>
      </c>
      <c r="E1418">
        <f t="shared" ca="1" si="109"/>
        <v>-0.2137096898392539</v>
      </c>
      <c r="F1418">
        <f t="shared" ca="1" si="109"/>
        <v>1.8322267593599235</v>
      </c>
      <c r="G1418">
        <f t="shared" ca="1" si="109"/>
        <v>0.34671527245351719</v>
      </c>
      <c r="H1418">
        <f t="shared" ca="1" si="109"/>
        <v>9.6682697752346849E-2</v>
      </c>
      <c r="I1418">
        <f t="shared" ca="1" si="109"/>
        <v>0.19530194946821552</v>
      </c>
      <c r="J1418">
        <f t="shared" ca="1" si="109"/>
        <v>0.48378216570628779</v>
      </c>
      <c r="K1418">
        <f t="shared" ca="1" si="109"/>
        <v>-0.36457131523852804</v>
      </c>
      <c r="L1418" cm="1">
        <f t="array" aca="1" ref="L1418" ca="1">SUM(B1418:K1418^2)</f>
        <v>4.2638632461782695</v>
      </c>
    </row>
    <row r="1419" spans="1:12" x14ac:dyDescent="0.7">
      <c r="A1419">
        <v>1415</v>
      </c>
      <c r="B1419">
        <f t="shared" ca="1" si="109"/>
        <v>-0.26118686209848585</v>
      </c>
      <c r="C1419">
        <f t="shared" ca="1" si="109"/>
        <v>0.98616320488598663</v>
      </c>
      <c r="D1419">
        <f t="shared" ca="1" si="109"/>
        <v>0.53231556370851152</v>
      </c>
      <c r="E1419">
        <f t="shared" ca="1" si="109"/>
        <v>0.23143269420245188</v>
      </c>
      <c r="F1419">
        <f t="shared" ca="1" si="109"/>
        <v>1.6634138112936969E-2</v>
      </c>
      <c r="G1419">
        <f t="shared" ca="1" si="109"/>
        <v>-0.33680696612013433</v>
      </c>
      <c r="H1419">
        <f t="shared" ca="1" si="109"/>
        <v>0.28634730904142286</v>
      </c>
      <c r="I1419">
        <f t="shared" ca="1" si="109"/>
        <v>7.7403451427357953E-2</v>
      </c>
      <c r="J1419">
        <f t="shared" ca="1" si="109"/>
        <v>-0.4814769589789214</v>
      </c>
      <c r="K1419">
        <f t="shared" ca="1" si="109"/>
        <v>-0.38546164672283845</v>
      </c>
      <c r="L1419" cm="1">
        <f t="array" aca="1" ref="L1419" ca="1">SUM(B1419:K1419^2)</f>
        <v>1.9597598407037831</v>
      </c>
    </row>
    <row r="1420" spans="1:12" x14ac:dyDescent="0.7">
      <c r="A1420">
        <v>1416</v>
      </c>
      <c r="B1420">
        <f t="shared" ca="1" si="109"/>
        <v>-1.3989746748992611</v>
      </c>
      <c r="C1420">
        <f t="shared" ca="1" si="109"/>
        <v>-0.57212878800696354</v>
      </c>
      <c r="D1420">
        <f t="shared" ca="1" si="109"/>
        <v>-1.3456473930848183E-2</v>
      </c>
      <c r="E1420">
        <f t="shared" ca="1" si="109"/>
        <v>-0.64481727004839173</v>
      </c>
      <c r="F1420">
        <f t="shared" ca="1" si="109"/>
        <v>-0.97148404532522248</v>
      </c>
      <c r="G1420">
        <f t="shared" ca="1" si="109"/>
        <v>0.85599323533748406</v>
      </c>
      <c r="H1420">
        <f t="shared" ca="1" si="109"/>
        <v>-0.26172187242868378</v>
      </c>
      <c r="I1420">
        <f t="shared" ca="1" si="109"/>
        <v>2.1927890854178438</v>
      </c>
      <c r="J1420">
        <f t="shared" ca="1" si="109"/>
        <v>-1.9265561162754685</v>
      </c>
      <c r="K1420">
        <f t="shared" ca="1" si="109"/>
        <v>-0.46292147755153712</v>
      </c>
      <c r="L1420" cm="1">
        <f t="array" aca="1" ref="L1420" ca="1">SUM(B1420:K1420^2)</f>
        <v>13.179674623956229</v>
      </c>
    </row>
    <row r="1421" spans="1:12" x14ac:dyDescent="0.7">
      <c r="A1421">
        <v>1417</v>
      </c>
      <c r="B1421">
        <f t="shared" ca="1" si="109"/>
        <v>0.29668357655506328</v>
      </c>
      <c r="C1421">
        <f t="shared" ca="1" si="109"/>
        <v>-0.29282980907384137</v>
      </c>
      <c r="D1421">
        <f t="shared" ca="1" si="109"/>
        <v>-0.22320561777383202</v>
      </c>
      <c r="E1421">
        <f t="shared" ca="1" si="109"/>
        <v>-1.2504730415346126</v>
      </c>
      <c r="F1421">
        <f t="shared" ca="1" si="109"/>
        <v>-0.96568470350329239</v>
      </c>
      <c r="G1421">
        <f t="shared" ca="1" si="109"/>
        <v>-1.4728663281339121</v>
      </c>
      <c r="H1421">
        <f t="shared" ca="1" si="109"/>
        <v>-0.42358695564819487</v>
      </c>
      <c r="I1421">
        <f t="shared" ca="1" si="109"/>
        <v>-1.2593651542804216</v>
      </c>
      <c r="J1421">
        <f t="shared" ca="1" si="109"/>
        <v>-4.1623090552053543E-2</v>
      </c>
      <c r="K1421">
        <f t="shared" ca="1" si="109"/>
        <v>0.22041260480564337</v>
      </c>
      <c r="L1421" cm="1">
        <f t="array" aca="1" ref="L1421" ca="1">SUM(B1421:K1421^2)</f>
        <v>6.7048968830566329</v>
      </c>
    </row>
    <row r="1422" spans="1:12" x14ac:dyDescent="0.7">
      <c r="A1422">
        <v>1418</v>
      </c>
      <c r="B1422">
        <f t="shared" ca="1" si="109"/>
        <v>2.0088217337520047</v>
      </c>
      <c r="C1422">
        <f t="shared" ca="1" si="109"/>
        <v>0.36245078713743156</v>
      </c>
      <c r="D1422">
        <f t="shared" ca="1" si="109"/>
        <v>-0.87863740189276263</v>
      </c>
      <c r="E1422">
        <f t="shared" ca="1" si="109"/>
        <v>0.47157358824602286</v>
      </c>
      <c r="F1422">
        <f t="shared" ca="1" si="109"/>
        <v>1.869927575012297</v>
      </c>
      <c r="G1422">
        <f t="shared" ca="1" si="109"/>
        <v>0.81092036130063094</v>
      </c>
      <c r="H1422">
        <f t="shared" ca="1" si="109"/>
        <v>-2.027334307143255</v>
      </c>
      <c r="I1422">
        <f t="shared" ca="1" si="109"/>
        <v>-0.98722956058407041</v>
      </c>
      <c r="J1422">
        <f t="shared" ca="1" si="109"/>
        <v>0.28193752790656312</v>
      </c>
      <c r="K1422">
        <f t="shared" ca="1" si="109"/>
        <v>-0.83500015718789822</v>
      </c>
      <c r="L1422" cm="1">
        <f t="array" aca="1" ref="L1422" ca="1">SUM(B1422:K1422^2)</f>
        <v>15.176762262747278</v>
      </c>
    </row>
    <row r="1423" spans="1:12" x14ac:dyDescent="0.7">
      <c r="A1423">
        <v>1419</v>
      </c>
      <c r="B1423">
        <f t="shared" ca="1" si="109"/>
        <v>-1.0655273191950294</v>
      </c>
      <c r="C1423">
        <f t="shared" ca="1" si="109"/>
        <v>2.0211993648786226</v>
      </c>
      <c r="D1423">
        <f t="shared" ca="1" si="109"/>
        <v>0.15514110703716982</v>
      </c>
      <c r="E1423">
        <f t="shared" ca="1" si="109"/>
        <v>-1.2695176633278547</v>
      </c>
      <c r="F1423">
        <f t="shared" ca="1" si="109"/>
        <v>0.5803115811682894</v>
      </c>
      <c r="G1423">
        <f t="shared" ca="1" si="109"/>
        <v>-3.6941454756399095E-2</v>
      </c>
      <c r="H1423">
        <f t="shared" ca="1" si="109"/>
        <v>-1.019439706831458</v>
      </c>
      <c r="I1423">
        <f t="shared" ca="1" si="109"/>
        <v>5.7730176043893746E-3</v>
      </c>
      <c r="J1423">
        <f t="shared" ca="1" si="109"/>
        <v>0.72538889421968933</v>
      </c>
      <c r="K1423">
        <f t="shared" ca="1" si="109"/>
        <v>-0.13130788347705713</v>
      </c>
      <c r="L1423" cm="1">
        <f t="array" aca="1" ref="L1423" ca="1">SUM(B1423:K1423^2)</f>
        <v>8.7771868551657448</v>
      </c>
    </row>
    <row r="1424" spans="1:12" x14ac:dyDescent="0.7">
      <c r="A1424">
        <v>1420</v>
      </c>
      <c r="B1424">
        <f t="shared" ca="1" si="109"/>
        <v>0.60806695165239222</v>
      </c>
      <c r="C1424">
        <f t="shared" ca="1" si="109"/>
        <v>-1.481424593859672</v>
      </c>
      <c r="D1424">
        <f t="shared" ca="1" si="109"/>
        <v>0.36454374352467406</v>
      </c>
      <c r="E1424">
        <f t="shared" ca="1" si="109"/>
        <v>-2.6354277238698022E-2</v>
      </c>
      <c r="F1424">
        <f t="shared" ca="1" si="109"/>
        <v>-0.93192722718256127</v>
      </c>
      <c r="G1424">
        <f t="shared" ca="1" si="109"/>
        <v>0.89371221822540192</v>
      </c>
      <c r="H1424">
        <f t="shared" ca="1" si="109"/>
        <v>-0.1558301385968443</v>
      </c>
      <c r="I1424">
        <f t="shared" ca="1" si="109"/>
        <v>-2.1840013400772604</v>
      </c>
      <c r="J1424">
        <f t="shared" ca="1" si="109"/>
        <v>0.10724317463136752</v>
      </c>
      <c r="K1424">
        <f t="shared" ca="1" si="109"/>
        <v>-0.19182039119603095</v>
      </c>
      <c r="L1424" cm="1">
        <f t="array" aca="1" ref="L1424" ca="1">SUM(B1424:K1424^2)</f>
        <v>9.207601866163424</v>
      </c>
    </row>
    <row r="1425" spans="1:12" x14ac:dyDescent="0.7">
      <c r="A1425">
        <v>1421</v>
      </c>
      <c r="B1425">
        <f t="shared" ca="1" si="109"/>
        <v>1.4096704659427306</v>
      </c>
      <c r="C1425">
        <f t="shared" ca="1" si="109"/>
        <v>-2.9725541808224114E-2</v>
      </c>
      <c r="D1425">
        <f t="shared" ca="1" si="109"/>
        <v>-3.710412958775329E-2</v>
      </c>
      <c r="E1425">
        <f t="shared" ca="1" si="109"/>
        <v>-0.5610968770095045</v>
      </c>
      <c r="F1425">
        <f t="shared" ca="1" si="109"/>
        <v>-0.28877365994526327</v>
      </c>
      <c r="G1425">
        <f t="shared" ca="1" si="109"/>
        <v>0.56589460687059179</v>
      </c>
      <c r="H1425">
        <f t="shared" ca="1" si="109"/>
        <v>-2.8531163986861356</v>
      </c>
      <c r="I1425">
        <f t="shared" ca="1" si="109"/>
        <v>-1.7874453618256656</v>
      </c>
      <c r="J1425">
        <f t="shared" ca="1" si="109"/>
        <v>1.2323632289182567</v>
      </c>
      <c r="K1425">
        <f t="shared" ca="1" si="109"/>
        <v>-0.55734449676932396</v>
      </c>
      <c r="L1425" cm="1">
        <f t="array" aca="1" ref="L1425" ca="1">SUM(B1425:K1425^2)</f>
        <v>15.872473907005386</v>
      </c>
    </row>
    <row r="1426" spans="1:12" x14ac:dyDescent="0.7">
      <c r="A1426">
        <v>1422</v>
      </c>
      <c r="B1426">
        <f t="shared" ca="1" si="109"/>
        <v>-0.78626397141131865</v>
      </c>
      <c r="C1426">
        <f t="shared" ca="1" si="109"/>
        <v>0.40103135109111421</v>
      </c>
      <c r="D1426">
        <f t="shared" ca="1" si="109"/>
        <v>-0.32743238719108536</v>
      </c>
      <c r="E1426">
        <f t="shared" ca="1" si="109"/>
        <v>0.55804702327490618</v>
      </c>
      <c r="F1426">
        <f t="shared" ca="1" si="109"/>
        <v>0.70869234910185486</v>
      </c>
      <c r="G1426">
        <f t="shared" ca="1" si="109"/>
        <v>-0.23267375195897161</v>
      </c>
      <c r="H1426">
        <f t="shared" ca="1" si="109"/>
        <v>1.5322200468592824</v>
      </c>
      <c r="I1426">
        <f t="shared" ca="1" si="109"/>
        <v>0.50055007240449878</v>
      </c>
      <c r="J1426">
        <f t="shared" ca="1" si="109"/>
        <v>-1.0349367767639519</v>
      </c>
      <c r="K1426">
        <f t="shared" ca="1" si="109"/>
        <v>1.2513729858258109</v>
      </c>
      <c r="L1426" cm="1">
        <f t="array" aca="1" ref="L1426" ca="1">SUM(B1426:K1426^2)</f>
        <v>6.9893246747260447</v>
      </c>
    </row>
    <row r="1427" spans="1:12" x14ac:dyDescent="0.7">
      <c r="A1427">
        <v>1423</v>
      </c>
      <c r="B1427">
        <f t="shared" ca="1" si="109"/>
        <v>-0.24819492678035424</v>
      </c>
      <c r="C1427">
        <f t="shared" ca="1" si="109"/>
        <v>0.94248018678261214</v>
      </c>
      <c r="D1427">
        <f t="shared" ca="1" si="109"/>
        <v>0.84663453166899982</v>
      </c>
      <c r="E1427">
        <f t="shared" ca="1" si="109"/>
        <v>-0.94381115039207908</v>
      </c>
      <c r="F1427">
        <f t="shared" ca="1" si="109"/>
        <v>-0.31362027200764242</v>
      </c>
      <c r="G1427">
        <f t="shared" ca="1" si="109"/>
        <v>-1.9014069388364578</v>
      </c>
      <c r="H1427">
        <f t="shared" ca="1" si="109"/>
        <v>-1.5908495802719282</v>
      </c>
      <c r="I1427">
        <f t="shared" ca="1" si="109"/>
        <v>-0.81164746167539104</v>
      </c>
      <c r="J1427">
        <f t="shared" ca="1" si="109"/>
        <v>0.2240588121510303</v>
      </c>
      <c r="K1427">
        <f t="shared" ca="1" si="109"/>
        <v>-0.43003774365640091</v>
      </c>
      <c r="L1427" cm="1">
        <f t="array" aca="1" ref="L1427" ca="1">SUM(B1427:K1427^2)</f>
        <v>9.6958539654127716</v>
      </c>
    </row>
    <row r="1428" spans="1:12" x14ac:dyDescent="0.7">
      <c r="A1428">
        <v>1424</v>
      </c>
      <c r="B1428">
        <f t="shared" ca="1" si="109"/>
        <v>0.21969669193386884</v>
      </c>
      <c r="C1428">
        <f t="shared" ca="1" si="109"/>
        <v>-1.8124470777153228</v>
      </c>
      <c r="D1428">
        <f t="shared" ca="1" si="109"/>
        <v>0.51364187974325415</v>
      </c>
      <c r="E1428">
        <f t="shared" ca="1" si="109"/>
        <v>0.70999702684980182</v>
      </c>
      <c r="F1428">
        <f t="shared" ca="1" si="109"/>
        <v>-0.76394268611899085</v>
      </c>
      <c r="G1428">
        <f t="shared" ca="1" si="109"/>
        <v>1.271804487111553</v>
      </c>
      <c r="H1428">
        <f t="shared" ca="1" si="109"/>
        <v>-0.53436012920551079</v>
      </c>
      <c r="I1428">
        <f t="shared" ca="1" si="109"/>
        <v>1.1913457669689744</v>
      </c>
      <c r="J1428">
        <f t="shared" ca="1" si="109"/>
        <v>0.51405137126334566</v>
      </c>
      <c r="K1428">
        <f t="shared" ca="1" si="109"/>
        <v>-0.46676297470688444</v>
      </c>
      <c r="L1428" cm="1">
        <f t="array" aca="1" ref="L1428" ca="1">SUM(B1428:K1428^2)</f>
        <v>8.4892118568533892</v>
      </c>
    </row>
    <row r="1429" spans="1:12" x14ac:dyDescent="0.7">
      <c r="A1429">
        <v>1425</v>
      </c>
      <c r="B1429">
        <f t="shared" ca="1" si="109"/>
        <v>7.2574555894165269E-2</v>
      </c>
      <c r="C1429">
        <f t="shared" ca="1" si="109"/>
        <v>0.13890514646532909</v>
      </c>
      <c r="D1429">
        <f t="shared" ca="1" si="109"/>
        <v>0.42180990858868384</v>
      </c>
      <c r="E1429">
        <f t="shared" ca="1" si="109"/>
        <v>1.2272914427632953</v>
      </c>
      <c r="F1429">
        <f t="shared" ca="1" si="109"/>
        <v>-0.49101464070779982</v>
      </c>
      <c r="G1429">
        <f t="shared" ca="1" si="109"/>
        <v>-0.26646762945903807</v>
      </c>
      <c r="H1429">
        <f t="shared" ca="1" si="109"/>
        <v>1.1104907456786566</v>
      </c>
      <c r="I1429">
        <f t="shared" ca="1" si="109"/>
        <v>0.9178352742969661</v>
      </c>
      <c r="J1429">
        <f t="shared" ca="1" si="109"/>
        <v>-0.57890773724522226</v>
      </c>
      <c r="K1429">
        <f t="shared" ca="1" si="109"/>
        <v>-0.59098708283488388</v>
      </c>
      <c r="L1429" cm="1">
        <f t="array" aca="1" ref="L1429" ca="1">SUM(B1429:K1429^2)</f>
        <v>4.7808411525821182</v>
      </c>
    </row>
    <row r="1430" spans="1:12" x14ac:dyDescent="0.7">
      <c r="A1430">
        <v>1426</v>
      </c>
      <c r="B1430">
        <f t="shared" ca="1" si="109"/>
        <v>-0.62456612287742563</v>
      </c>
      <c r="C1430">
        <f t="shared" ca="1" si="109"/>
        <v>0.94898039733339967</v>
      </c>
      <c r="D1430">
        <f t="shared" ca="1" si="109"/>
        <v>0.16708140510213321</v>
      </c>
      <c r="E1430">
        <f t="shared" ca="1" si="109"/>
        <v>0.47961881803965351</v>
      </c>
      <c r="F1430">
        <f t="shared" ca="1" si="109"/>
        <v>-1.1235050631187919</v>
      </c>
      <c r="G1430">
        <f t="shared" ca="1" si="109"/>
        <v>1.1996916025995668</v>
      </c>
      <c r="H1430">
        <f t="shared" ca="1" si="109"/>
        <v>1.0646138489878769</v>
      </c>
      <c r="I1430">
        <f t="shared" ca="1" si="109"/>
        <v>-0.80541718785139604</v>
      </c>
      <c r="J1430">
        <f t="shared" ca="1" si="109"/>
        <v>-2.1205359565301629</v>
      </c>
      <c r="K1430">
        <f t="shared" ca="1" si="109"/>
        <v>-0.64064332250318967</v>
      </c>
      <c r="L1430" cm="1">
        <f t="array" aca="1" ref="L1430" ca="1">SUM(B1430:K1430^2)</f>
        <v>10.939316714667784</v>
      </c>
    </row>
    <row r="1431" spans="1:12" x14ac:dyDescent="0.7">
      <c r="A1431">
        <v>1427</v>
      </c>
      <c r="B1431">
        <f t="shared" ca="1" si="109"/>
        <v>-0.10763753018702397</v>
      </c>
      <c r="C1431">
        <f t="shared" ca="1" si="109"/>
        <v>-1.9181163907160795E-2</v>
      </c>
      <c r="D1431">
        <f t="shared" ca="1" si="109"/>
        <v>-0.95290275750413578</v>
      </c>
      <c r="E1431">
        <f t="shared" ca="1" si="109"/>
        <v>0.71838424304887338</v>
      </c>
      <c r="F1431">
        <f t="shared" ca="1" si="109"/>
        <v>2.5402169078195432E-2</v>
      </c>
      <c r="G1431">
        <f t="shared" ca="1" si="109"/>
        <v>2.3743237260032409E-2</v>
      </c>
      <c r="H1431">
        <f t="shared" ca="1" si="109"/>
        <v>1.9526887614856907</v>
      </c>
      <c r="I1431">
        <f t="shared" ca="1" si="109"/>
        <v>1.262491580431381</v>
      </c>
      <c r="J1431">
        <f t="shared" ca="1" si="109"/>
        <v>0.2213552190329412</v>
      </c>
      <c r="K1431">
        <f t="shared" ca="1" si="109"/>
        <v>-0.33867237437457709</v>
      </c>
      <c r="L1431" cm="1">
        <f t="array" aca="1" ref="L1431" ca="1">SUM(B1431:K1431^2)</f>
        <v>7.0078378524332301</v>
      </c>
    </row>
    <row r="1432" spans="1:12" x14ac:dyDescent="0.7">
      <c r="A1432">
        <v>1428</v>
      </c>
      <c r="B1432">
        <f t="shared" ca="1" si="109"/>
        <v>1.1220630744252291</v>
      </c>
      <c r="C1432">
        <f t="shared" ca="1" si="109"/>
        <v>0.43233754566894406</v>
      </c>
      <c r="D1432">
        <f t="shared" ca="1" si="109"/>
        <v>1.3307666055792926</v>
      </c>
      <c r="E1432">
        <f t="shared" ca="1" si="109"/>
        <v>9.3719995896699451E-2</v>
      </c>
      <c r="F1432">
        <f t="shared" ca="1" si="109"/>
        <v>0.84326208039111605</v>
      </c>
      <c r="G1432">
        <f t="shared" ca="1" si="109"/>
        <v>-7.5830426027296616E-2</v>
      </c>
      <c r="H1432">
        <f t="shared" ca="1" si="109"/>
        <v>7.5972552157223497E-2</v>
      </c>
      <c r="I1432">
        <f t="shared" ca="1" si="109"/>
        <v>1.4278628526453043</v>
      </c>
      <c r="J1432">
        <f t="shared" ca="1" si="109"/>
        <v>0.20296252488194105</v>
      </c>
      <c r="K1432">
        <f t="shared" ca="1" si="109"/>
        <v>-0.12226521598283527</v>
      </c>
      <c r="L1432" cm="1">
        <f t="array" aca="1" ref="L1432" ca="1">SUM(B1432:K1432^2)</f>
        <v>6.0432124064680384</v>
      </c>
    </row>
    <row r="1433" spans="1:12" x14ac:dyDescent="0.7">
      <c r="A1433">
        <v>1429</v>
      </c>
      <c r="B1433">
        <f t="shared" ca="1" si="109"/>
        <v>0.41686590306109361</v>
      </c>
      <c r="C1433">
        <f t="shared" ca="1" si="109"/>
        <v>-1.7150401715710428</v>
      </c>
      <c r="D1433">
        <f t="shared" ca="1" si="109"/>
        <v>0.47220590478932872</v>
      </c>
      <c r="E1433">
        <f t="shared" ca="1" si="109"/>
        <v>-0.48199164593032379</v>
      </c>
      <c r="F1433">
        <f t="shared" ca="1" si="109"/>
        <v>-0.41427339878925623</v>
      </c>
      <c r="G1433">
        <f t="shared" ca="1" si="109"/>
        <v>-0.40847683267174484</v>
      </c>
      <c r="H1433">
        <f t="shared" ca="1" si="109"/>
        <v>0.7806841114491585</v>
      </c>
      <c r="I1433">
        <f t="shared" ca="1" si="109"/>
        <v>-1.7701690164708042</v>
      </c>
      <c r="J1433">
        <f t="shared" ca="1" si="109"/>
        <v>-0.2121042536905576</v>
      </c>
      <c r="K1433">
        <f t="shared" ca="1" si="109"/>
        <v>1.3505154637435415</v>
      </c>
      <c r="L1433" cm="1">
        <f t="array" aca="1" ref="L1433" ca="1">SUM(B1433:K1433^2)</f>
        <v>9.520756367262285</v>
      </c>
    </row>
    <row r="1434" spans="1:12" x14ac:dyDescent="0.7">
      <c r="A1434">
        <v>1430</v>
      </c>
      <c r="B1434">
        <f t="shared" ca="1" si="109"/>
        <v>-0.25702126861210794</v>
      </c>
      <c r="C1434">
        <f t="shared" ca="1" si="109"/>
        <v>0.43272581585072384</v>
      </c>
      <c r="D1434">
        <f t="shared" ca="1" si="109"/>
        <v>0.16130834746996081</v>
      </c>
      <c r="E1434">
        <f t="shared" ca="1" si="109"/>
        <v>4.6501290023404258E-2</v>
      </c>
      <c r="F1434">
        <f t="shared" ca="1" si="109"/>
        <v>-0.75211616126716319</v>
      </c>
      <c r="G1434">
        <f t="shared" ca="1" si="109"/>
        <v>1.2640111660251094</v>
      </c>
      <c r="H1434">
        <f t="shared" ca="1" si="109"/>
        <v>0.67060927299762696</v>
      </c>
      <c r="I1434">
        <f t="shared" ca="1" si="109"/>
        <v>-1.7876183819885578</v>
      </c>
      <c r="J1434">
        <f t="shared" ca="1" si="109"/>
        <v>1.1523344963481539</v>
      </c>
      <c r="K1434">
        <f t="shared" ca="1" si="109"/>
        <v>-1.3991266607393209</v>
      </c>
      <c r="L1434" cm="1">
        <f t="array" aca="1" ref="L1434" ca="1">SUM(B1434:K1434^2)</f>
        <v>9.3756237459547034</v>
      </c>
    </row>
    <row r="1435" spans="1:12" x14ac:dyDescent="0.7">
      <c r="A1435">
        <v>1431</v>
      </c>
      <c r="B1435">
        <f t="shared" ca="1" si="109"/>
        <v>-0.71387349798567235</v>
      </c>
      <c r="C1435">
        <f t="shared" ca="1" si="109"/>
        <v>-1.0276665602086257</v>
      </c>
      <c r="D1435">
        <f t="shared" ca="1" si="109"/>
        <v>-0.87844825235868218</v>
      </c>
      <c r="E1435">
        <f t="shared" ca="1" si="109"/>
        <v>-6.3210009321324798E-2</v>
      </c>
      <c r="F1435">
        <f t="shared" ca="1" si="109"/>
        <v>-2.3476413723434639</v>
      </c>
      <c r="G1435">
        <f t="shared" ref="G1435:K1435" ca="1" si="110">_xlfn.NORM.INV(RAND(),0,1)</f>
        <v>-1.2531604113022392</v>
      </c>
      <c r="H1435">
        <f t="shared" ca="1" si="110"/>
        <v>-1.434180465192342</v>
      </c>
      <c r="I1435">
        <f t="shared" ca="1" si="110"/>
        <v>-0.746731568094823</v>
      </c>
      <c r="J1435">
        <f t="shared" ca="1" si="110"/>
        <v>0.43761091258434054</v>
      </c>
      <c r="K1435">
        <f t="shared" ca="1" si="110"/>
        <v>0.13635494986875343</v>
      </c>
      <c r="L1435" cm="1">
        <f t="array" aca="1" ref="L1435" ca="1">SUM(B1435:K1435^2)</f>
        <v>12.24778942173694</v>
      </c>
    </row>
    <row r="1436" spans="1:12" x14ac:dyDescent="0.7">
      <c r="A1436">
        <v>1432</v>
      </c>
      <c r="B1436">
        <f t="shared" ref="B1436:K1461" ca="1" si="111">_xlfn.NORM.INV(RAND(),0,1)</f>
        <v>0.15390941276967837</v>
      </c>
      <c r="C1436">
        <f t="shared" ca="1" si="111"/>
        <v>-0.47980873731572032</v>
      </c>
      <c r="D1436">
        <f t="shared" ca="1" si="111"/>
        <v>-0.13188225993719496</v>
      </c>
      <c r="E1436">
        <f t="shared" ca="1" si="111"/>
        <v>-0.45180737360729928</v>
      </c>
      <c r="F1436">
        <f t="shared" ca="1" si="111"/>
        <v>-0.88951667899226594</v>
      </c>
      <c r="G1436">
        <f t="shared" ca="1" si="111"/>
        <v>0.14249440527282059</v>
      </c>
      <c r="H1436">
        <f t="shared" ca="1" si="111"/>
        <v>-0.77430587749074975</v>
      </c>
      <c r="I1436">
        <f t="shared" ca="1" si="111"/>
        <v>-1.0175427032289337</v>
      </c>
      <c r="J1436">
        <f t="shared" ca="1" si="111"/>
        <v>-0.16329031414329187</v>
      </c>
      <c r="K1436">
        <f t="shared" ca="1" si="111"/>
        <v>-0.72268513374610044</v>
      </c>
      <c r="L1436" cm="1">
        <f t="array" aca="1" ref="L1436" ca="1">SUM(B1436:K1436^2)</f>
        <v>3.4708522168569651</v>
      </c>
    </row>
    <row r="1437" spans="1:12" x14ac:dyDescent="0.7">
      <c r="A1437">
        <v>1433</v>
      </c>
      <c r="B1437">
        <f t="shared" ca="1" si="111"/>
        <v>0.16486041408384799</v>
      </c>
      <c r="C1437">
        <f t="shared" ca="1" si="111"/>
        <v>-0.18497776717238401</v>
      </c>
      <c r="D1437">
        <f t="shared" ca="1" si="111"/>
        <v>0.82682602591046694</v>
      </c>
      <c r="E1437">
        <f t="shared" ca="1" si="111"/>
        <v>-0.14292825938373366</v>
      </c>
      <c r="F1437">
        <f t="shared" ca="1" si="111"/>
        <v>8.2158492620551818E-2</v>
      </c>
      <c r="G1437">
        <f t="shared" ca="1" si="111"/>
        <v>-1.2696613347308863</v>
      </c>
      <c r="H1437">
        <f t="shared" ca="1" si="111"/>
        <v>-0.95887597868609498</v>
      </c>
      <c r="I1437">
        <f t="shared" ca="1" si="111"/>
        <v>0.31392557037875646</v>
      </c>
      <c r="J1437">
        <f t="shared" ca="1" si="111"/>
        <v>-0.21784554559187916</v>
      </c>
      <c r="K1437">
        <f t="shared" ca="1" si="111"/>
        <v>0.33017326347267295</v>
      </c>
      <c r="L1437" cm="1">
        <f t="array" aca="1" ref="L1437" ca="1">SUM(B1437:K1437^2)</f>
        <v>3.5587188896388979</v>
      </c>
    </row>
    <row r="1438" spans="1:12" x14ac:dyDescent="0.7">
      <c r="A1438">
        <v>1434</v>
      </c>
      <c r="B1438">
        <f t="shared" ca="1" si="111"/>
        <v>0.80958526109775708</v>
      </c>
      <c r="C1438">
        <f t="shared" ca="1" si="111"/>
        <v>-0.41560262042252871</v>
      </c>
      <c r="D1438">
        <f t="shared" ca="1" si="111"/>
        <v>0.60102205003251385</v>
      </c>
      <c r="E1438">
        <f t="shared" ca="1" si="111"/>
        <v>-0.92733976835893683</v>
      </c>
      <c r="F1438">
        <f t="shared" ca="1" si="111"/>
        <v>1.2289783701977737</v>
      </c>
      <c r="G1438">
        <f t="shared" ca="1" si="111"/>
        <v>-1.2214433787972487</v>
      </c>
      <c r="H1438">
        <f t="shared" ca="1" si="111"/>
        <v>0.38462010991215828</v>
      </c>
      <c r="I1438">
        <f t="shared" ca="1" si="111"/>
        <v>1.2737934372434701E-2</v>
      </c>
      <c r="J1438">
        <f t="shared" ca="1" si="111"/>
        <v>-0.43285194092763557</v>
      </c>
      <c r="K1438">
        <f t="shared" ca="1" si="111"/>
        <v>-1.5178884511164712</v>
      </c>
      <c r="L1438" cm="1">
        <f t="array" aca="1" ref="L1438" ca="1">SUM(B1438:K1438^2)</f>
        <v>7.6910931824342024</v>
      </c>
    </row>
    <row r="1439" spans="1:12" x14ac:dyDescent="0.7">
      <c r="A1439">
        <v>1435</v>
      </c>
      <c r="B1439">
        <f t="shared" ca="1" si="111"/>
        <v>-1.9777279023968388</v>
      </c>
      <c r="C1439">
        <f t="shared" ca="1" si="111"/>
        <v>-0.21870794249661632</v>
      </c>
      <c r="D1439">
        <f t="shared" ca="1" si="111"/>
        <v>0.34382922111466074</v>
      </c>
      <c r="E1439">
        <f t="shared" ca="1" si="111"/>
        <v>1.5458856121699529</v>
      </c>
      <c r="F1439">
        <f t="shared" ca="1" si="111"/>
        <v>1.3254881314894369</v>
      </c>
      <c r="G1439">
        <f t="shared" ca="1" si="111"/>
        <v>-2.1287179190462757E-2</v>
      </c>
      <c r="H1439">
        <f t="shared" ca="1" si="111"/>
        <v>0.41457095417265233</v>
      </c>
      <c r="I1439">
        <f t="shared" ca="1" si="111"/>
        <v>-0.28468802708972685</v>
      </c>
      <c r="J1439">
        <f t="shared" ca="1" si="111"/>
        <v>-0.17093022712468786</v>
      </c>
      <c r="K1439">
        <f t="shared" ca="1" si="111"/>
        <v>1.5649043769464415</v>
      </c>
      <c r="L1439" cm="1">
        <f t="array" aca="1" ref="L1439" ca="1">SUM(B1439:K1439^2)</f>
        <v>10.955652810296627</v>
      </c>
    </row>
    <row r="1440" spans="1:12" x14ac:dyDescent="0.7">
      <c r="A1440">
        <v>1436</v>
      </c>
      <c r="B1440">
        <f t="shared" ca="1" si="111"/>
        <v>0.30399563357845327</v>
      </c>
      <c r="C1440">
        <f t="shared" ca="1" si="111"/>
        <v>-0.6544671528565108</v>
      </c>
      <c r="D1440">
        <f t="shared" ca="1" si="111"/>
        <v>0.26904874701971954</v>
      </c>
      <c r="E1440">
        <f t="shared" ca="1" si="111"/>
        <v>0.63270134998545013</v>
      </c>
      <c r="F1440">
        <f t="shared" ca="1" si="111"/>
        <v>-3.9296776616861241E-2</v>
      </c>
      <c r="G1440">
        <f t="shared" ca="1" si="111"/>
        <v>-0.28997972968668628</v>
      </c>
      <c r="H1440">
        <f t="shared" ca="1" si="111"/>
        <v>-0.7796565299731778</v>
      </c>
      <c r="I1440">
        <f t="shared" ca="1" si="111"/>
        <v>-3.635500367907084E-3</v>
      </c>
      <c r="J1440">
        <f t="shared" ca="1" si="111"/>
        <v>-1.4721897935554367</v>
      </c>
      <c r="K1440">
        <f t="shared" ca="1" si="111"/>
        <v>-1.6498938306102939</v>
      </c>
      <c r="L1440" cm="1">
        <f t="array" aca="1" ref="L1440" ca="1">SUM(B1440:K1440^2)</f>
        <v>6.5764412683582538</v>
      </c>
    </row>
    <row r="1441" spans="1:12" x14ac:dyDescent="0.7">
      <c r="A1441">
        <v>1437</v>
      </c>
      <c r="B1441">
        <f t="shared" ca="1" si="111"/>
        <v>2.3484430084270942</v>
      </c>
      <c r="C1441">
        <f t="shared" ca="1" si="111"/>
        <v>-0.25580046126842887</v>
      </c>
      <c r="D1441">
        <f t="shared" ca="1" si="111"/>
        <v>2.1339495428489421</v>
      </c>
      <c r="E1441">
        <f t="shared" ca="1" si="111"/>
        <v>-0.4406939686180435</v>
      </c>
      <c r="F1441">
        <f t="shared" ca="1" si="111"/>
        <v>-0.77359907818373264</v>
      </c>
      <c r="G1441">
        <f t="shared" ca="1" si="111"/>
        <v>-0.62860257894772331</v>
      </c>
      <c r="H1441">
        <f t="shared" ca="1" si="111"/>
        <v>0.64413050494832913</v>
      </c>
      <c r="I1441">
        <f t="shared" ca="1" si="111"/>
        <v>-0.10561752194951557</v>
      </c>
      <c r="J1441">
        <f t="shared" ca="1" si="111"/>
        <v>0.91960357131949233</v>
      </c>
      <c r="K1441">
        <f t="shared" ca="1" si="111"/>
        <v>-1.1307881728138542</v>
      </c>
      <c r="L1441" cm="1">
        <f t="array" aca="1" ref="L1441" ca="1">SUM(B1441:K1441^2)</f>
        <v>13.87257878975023</v>
      </c>
    </row>
    <row r="1442" spans="1:12" x14ac:dyDescent="0.7">
      <c r="A1442">
        <v>1438</v>
      </c>
      <c r="B1442">
        <f t="shared" ca="1" si="111"/>
        <v>0.73372153139379159</v>
      </c>
      <c r="C1442">
        <f t="shared" ca="1" si="111"/>
        <v>-0.39707501632908049</v>
      </c>
      <c r="D1442">
        <f t="shared" ca="1" si="111"/>
        <v>-0.71128014728212408</v>
      </c>
      <c r="E1442">
        <f t="shared" ca="1" si="111"/>
        <v>-1.0606195071778122</v>
      </c>
      <c r="F1442">
        <f t="shared" ca="1" si="111"/>
        <v>0.41439794524999113</v>
      </c>
      <c r="G1442">
        <f t="shared" ca="1" si="111"/>
        <v>0.39784658368305037</v>
      </c>
      <c r="H1442">
        <f t="shared" ca="1" si="111"/>
        <v>-0.86690664106948501</v>
      </c>
      <c r="I1442">
        <f t="shared" ca="1" si="111"/>
        <v>0.98760354621550484</v>
      </c>
      <c r="J1442">
        <f t="shared" ca="1" si="111"/>
        <v>-0.18096808936825651</v>
      </c>
      <c r="K1442">
        <f t="shared" ca="1" si="111"/>
        <v>0.17803984043467838</v>
      </c>
      <c r="L1442" cm="1">
        <f t="array" aca="1" ref="L1442" ca="1">SUM(B1442:K1442^2)</f>
        <v>4.4481921253024863</v>
      </c>
    </row>
    <row r="1443" spans="1:12" x14ac:dyDescent="0.7">
      <c r="A1443">
        <v>1439</v>
      </c>
      <c r="B1443">
        <f t="shared" ca="1" si="111"/>
        <v>0.13713572498453086</v>
      </c>
      <c r="C1443">
        <f t="shared" ca="1" si="111"/>
        <v>-2.3163067845359624</v>
      </c>
      <c r="D1443">
        <f t="shared" ca="1" si="111"/>
        <v>0.21695816109066421</v>
      </c>
      <c r="E1443">
        <f t="shared" ca="1" si="111"/>
        <v>0.38598471412141871</v>
      </c>
      <c r="F1443">
        <f t="shared" ca="1" si="111"/>
        <v>-0.94175160322840612</v>
      </c>
      <c r="G1443">
        <f t="shared" ca="1" si="111"/>
        <v>-5.0621090515428117E-2</v>
      </c>
      <c r="H1443">
        <f t="shared" ca="1" si="111"/>
        <v>-0.79148769842145472</v>
      </c>
      <c r="I1443">
        <f t="shared" ca="1" si="111"/>
        <v>0.48613498197571248</v>
      </c>
      <c r="J1443">
        <f t="shared" ca="1" si="111"/>
        <v>1.0449835557178122</v>
      </c>
      <c r="K1443">
        <f t="shared" ca="1" si="111"/>
        <v>0.23096644893035853</v>
      </c>
      <c r="L1443" cm="1">
        <f t="array" aca="1" ref="L1443" ca="1">SUM(B1443:K1443^2)</f>
        <v>8.4777130770470013</v>
      </c>
    </row>
    <row r="1444" spans="1:12" x14ac:dyDescent="0.7">
      <c r="A1444">
        <v>1440</v>
      </c>
      <c r="B1444">
        <f t="shared" ca="1" si="111"/>
        <v>-1.2401727376371161</v>
      </c>
      <c r="C1444">
        <f t="shared" ca="1" si="111"/>
        <v>-1.1198257351334697</v>
      </c>
      <c r="D1444">
        <f t="shared" ca="1" si="111"/>
        <v>-1.1991019302615595</v>
      </c>
      <c r="E1444">
        <f t="shared" ca="1" si="111"/>
        <v>0.4850325730959279</v>
      </c>
      <c r="F1444">
        <f t="shared" ca="1" si="111"/>
        <v>-0.71545849858129085</v>
      </c>
      <c r="G1444">
        <f t="shared" ca="1" si="111"/>
        <v>-1.5988843137931412</v>
      </c>
      <c r="H1444">
        <f t="shared" ca="1" si="111"/>
        <v>1.0388050766625607</v>
      </c>
      <c r="I1444">
        <f t="shared" ca="1" si="111"/>
        <v>1.1443604865514529</v>
      </c>
      <c r="J1444">
        <f t="shared" ca="1" si="111"/>
        <v>-0.14795684103956808</v>
      </c>
      <c r="K1444">
        <f t="shared" ca="1" si="111"/>
        <v>-0.23647869934125121</v>
      </c>
      <c r="L1444" cm="1">
        <f t="array" aca="1" ref="L1444" ca="1">SUM(B1444:K1444^2)</f>
        <v>9.9999423569852937</v>
      </c>
    </row>
    <row r="1445" spans="1:12" x14ac:dyDescent="0.7">
      <c r="A1445">
        <v>1441</v>
      </c>
      <c r="B1445">
        <f t="shared" ca="1" si="111"/>
        <v>-0.11610272425770381</v>
      </c>
      <c r="C1445">
        <f t="shared" ca="1" si="111"/>
        <v>-0.84513045961970124</v>
      </c>
      <c r="D1445">
        <f t="shared" ca="1" si="111"/>
        <v>0.72816497509964062</v>
      </c>
      <c r="E1445">
        <f t="shared" ca="1" si="111"/>
        <v>0.63545600348322584</v>
      </c>
      <c r="F1445">
        <f t="shared" ca="1" si="111"/>
        <v>0.56741068307215714</v>
      </c>
      <c r="G1445">
        <f t="shared" ca="1" si="111"/>
        <v>1.1314114685652583</v>
      </c>
      <c r="H1445">
        <f t="shared" ca="1" si="111"/>
        <v>0.18995089946724542</v>
      </c>
      <c r="I1445">
        <f t="shared" ca="1" si="111"/>
        <v>-0.66971926267762405</v>
      </c>
      <c r="J1445">
        <f t="shared" ca="1" si="111"/>
        <v>1.75613893279897</v>
      </c>
      <c r="K1445">
        <f t="shared" ca="1" si="111"/>
        <v>-2.6656664417870516E-2</v>
      </c>
      <c r="L1445" cm="1">
        <f t="array" aca="1" ref="L1445" ca="1">SUM(B1445:K1445^2)</f>
        <v>6.8331404582072759</v>
      </c>
    </row>
    <row r="1446" spans="1:12" x14ac:dyDescent="0.7">
      <c r="A1446">
        <v>1442</v>
      </c>
      <c r="B1446">
        <f t="shared" ca="1" si="111"/>
        <v>-2.4596465113495185</v>
      </c>
      <c r="C1446">
        <f t="shared" ca="1" si="111"/>
        <v>-0.11533098727684006</v>
      </c>
      <c r="D1446">
        <f t="shared" ca="1" si="111"/>
        <v>-0.52095914291745427</v>
      </c>
      <c r="E1446">
        <f t="shared" ca="1" si="111"/>
        <v>2.1634906536865635</v>
      </c>
      <c r="F1446">
        <f t="shared" ca="1" si="111"/>
        <v>-0.12696326974054975</v>
      </c>
      <c r="G1446">
        <f t="shared" ca="1" si="111"/>
        <v>-0.41732369179303652</v>
      </c>
      <c r="H1446">
        <f t="shared" ca="1" si="111"/>
        <v>0.28646937197645628</v>
      </c>
      <c r="I1446">
        <f t="shared" ca="1" si="111"/>
        <v>-2.5489827658582369</v>
      </c>
      <c r="J1446">
        <f t="shared" ca="1" si="111"/>
        <v>0.59174771703769447</v>
      </c>
      <c r="K1446">
        <f t="shared" ca="1" si="111"/>
        <v>-0.57075851158013435</v>
      </c>
      <c r="L1446" cm="1">
        <f t="array" aca="1" ref="L1446" ca="1">SUM(B1446:K1446^2)</f>
        <v>18.460839651076874</v>
      </c>
    </row>
    <row r="1447" spans="1:12" x14ac:dyDescent="0.7">
      <c r="A1447">
        <v>1443</v>
      </c>
      <c r="B1447">
        <f t="shared" ca="1" si="111"/>
        <v>-0.35030995148657651</v>
      </c>
      <c r="C1447">
        <f t="shared" ca="1" si="111"/>
        <v>0.14085383789047198</v>
      </c>
      <c r="D1447">
        <f t="shared" ca="1" si="111"/>
        <v>-0.10517413213460566</v>
      </c>
      <c r="E1447">
        <f t="shared" ca="1" si="111"/>
        <v>0.60664896835506221</v>
      </c>
      <c r="F1447">
        <f t="shared" ca="1" si="111"/>
        <v>-0.79245332446417949</v>
      </c>
      <c r="G1447">
        <f t="shared" ca="1" si="111"/>
        <v>-5.2145688785957323E-2</v>
      </c>
      <c r="H1447">
        <f t="shared" ca="1" si="111"/>
        <v>-0.14271400583048241</v>
      </c>
      <c r="I1447">
        <f t="shared" ca="1" si="111"/>
        <v>-0.35380084433301978</v>
      </c>
      <c r="J1447">
        <f t="shared" ca="1" si="111"/>
        <v>0.6756165692879269</v>
      </c>
      <c r="K1447">
        <f t="shared" ca="1" si="111"/>
        <v>-1.6137763459218402</v>
      </c>
      <c r="L1447" cm="1">
        <f t="array" aca="1" ref="L1447" ca="1">SUM(B1447:K1447^2)</f>
        <v>4.3586170472129986</v>
      </c>
    </row>
    <row r="1448" spans="1:12" x14ac:dyDescent="0.7">
      <c r="A1448">
        <v>1444</v>
      </c>
      <c r="B1448">
        <f t="shared" ca="1" si="111"/>
        <v>0.3907212043653609</v>
      </c>
      <c r="C1448">
        <f t="shared" ca="1" si="111"/>
        <v>0.96395605594750289</v>
      </c>
      <c r="D1448">
        <f t="shared" ca="1" si="111"/>
        <v>-1.045131701991048</v>
      </c>
      <c r="E1448">
        <f t="shared" ca="1" si="111"/>
        <v>1.2061162811330024</v>
      </c>
      <c r="F1448">
        <f t="shared" ca="1" si="111"/>
        <v>2.4591332051054016</v>
      </c>
      <c r="G1448">
        <f t="shared" ca="1" si="111"/>
        <v>-0.6396270128406516</v>
      </c>
      <c r="H1448">
        <f t="shared" ca="1" si="111"/>
        <v>0.62168707978836313</v>
      </c>
      <c r="I1448">
        <f t="shared" ca="1" si="111"/>
        <v>-1.805752627868684</v>
      </c>
      <c r="J1448">
        <f t="shared" ca="1" si="111"/>
        <v>-0.8383178104809631</v>
      </c>
      <c r="K1448">
        <f t="shared" ca="1" si="111"/>
        <v>-0.93291639325177211</v>
      </c>
      <c r="L1448" cm="1">
        <f t="array" aca="1" ref="L1448" ca="1">SUM(B1448:K1448^2)</f>
        <v>15.305697057864743</v>
      </c>
    </row>
    <row r="1449" spans="1:12" x14ac:dyDescent="0.7">
      <c r="A1449">
        <v>1445</v>
      </c>
      <c r="B1449">
        <f t="shared" ca="1" si="111"/>
        <v>7.8455070710314587E-2</v>
      </c>
      <c r="C1449">
        <f t="shared" ca="1" si="111"/>
        <v>-0.14589919518358074</v>
      </c>
      <c r="D1449">
        <f t="shared" ca="1" si="111"/>
        <v>-0.18672442296889921</v>
      </c>
      <c r="E1449">
        <f t="shared" ca="1" si="111"/>
        <v>-0.31233360577430391</v>
      </c>
      <c r="F1449">
        <f t="shared" ca="1" si="111"/>
        <v>0.57598691911796485</v>
      </c>
      <c r="G1449">
        <f t="shared" ca="1" si="111"/>
        <v>-1.9709778979089705</v>
      </c>
      <c r="H1449">
        <f t="shared" ca="1" si="111"/>
        <v>3.525264784554704E-2</v>
      </c>
      <c r="I1449">
        <f t="shared" ca="1" si="111"/>
        <v>9.7021396278320557E-2</v>
      </c>
      <c r="J1449">
        <f t="shared" ca="1" si="111"/>
        <v>3.4033289909725532E-2</v>
      </c>
      <c r="K1449">
        <f t="shared" ca="1" si="111"/>
        <v>-0.55138876102287271</v>
      </c>
      <c r="L1449" cm="1">
        <f t="array" aca="1" ref="L1449" ca="1">SUM(B1449:K1449^2)</f>
        <v>4.6922186008654272</v>
      </c>
    </row>
    <row r="1450" spans="1:12" x14ac:dyDescent="0.7">
      <c r="A1450">
        <v>1446</v>
      </c>
      <c r="B1450">
        <f t="shared" ca="1" si="111"/>
        <v>0.14433056611050066</v>
      </c>
      <c r="C1450">
        <f t="shared" ca="1" si="111"/>
        <v>-1.1612222735812221</v>
      </c>
      <c r="D1450">
        <f t="shared" ca="1" si="111"/>
        <v>-1.0400982630379285</v>
      </c>
      <c r="E1450">
        <f t="shared" ca="1" si="111"/>
        <v>0.92962939001283007</v>
      </c>
      <c r="F1450">
        <f t="shared" ca="1" si="111"/>
        <v>-0.53354990754156195</v>
      </c>
      <c r="G1450">
        <f t="shared" ca="1" si="111"/>
        <v>1.520092311010247E-2</v>
      </c>
      <c r="H1450">
        <f t="shared" ca="1" si="111"/>
        <v>-0.2680226456957977</v>
      </c>
      <c r="I1450">
        <f t="shared" ca="1" si="111"/>
        <v>-1.0908226296435017</v>
      </c>
      <c r="J1450">
        <f t="shared" ca="1" si="111"/>
        <v>-0.75681681963913761</v>
      </c>
      <c r="K1450">
        <f t="shared" ca="1" si="111"/>
        <v>1.102331661679256</v>
      </c>
      <c r="L1450" cm="1">
        <f t="array" aca="1" ref="L1450" ca="1">SUM(B1450:K1450^2)</f>
        <v>6.6498271912034594</v>
      </c>
    </row>
    <row r="1451" spans="1:12" x14ac:dyDescent="0.7">
      <c r="A1451">
        <v>1447</v>
      </c>
      <c r="B1451">
        <f t="shared" ca="1" si="111"/>
        <v>1.4505523111414063</v>
      </c>
      <c r="C1451">
        <f t="shared" ca="1" si="111"/>
        <v>0.23193051900020936</v>
      </c>
      <c r="D1451">
        <f t="shared" ca="1" si="111"/>
        <v>0.33083364599295134</v>
      </c>
      <c r="E1451">
        <f t="shared" ca="1" si="111"/>
        <v>-1.1557938691779741</v>
      </c>
      <c r="F1451">
        <f t="shared" ca="1" si="111"/>
        <v>0.43551824910150583</v>
      </c>
      <c r="G1451">
        <f t="shared" ca="1" si="111"/>
        <v>1.9834206268600429</v>
      </c>
      <c r="H1451">
        <f t="shared" ca="1" si="111"/>
        <v>1.2957751450763559</v>
      </c>
      <c r="I1451">
        <f t="shared" ca="1" si="111"/>
        <v>0.77247295350075762</v>
      </c>
      <c r="J1451">
        <f t="shared" ca="1" si="111"/>
        <v>0.13919985678038715</v>
      </c>
      <c r="K1451">
        <f t="shared" ca="1" si="111"/>
        <v>-0.64909092192597972</v>
      </c>
      <c r="L1451" cm="1">
        <f t="array" aca="1" ref="L1451" ca="1">SUM(B1451:K1451^2)</f>
        <v>10.443280986248325</v>
      </c>
    </row>
    <row r="1452" spans="1:12" x14ac:dyDescent="0.7">
      <c r="A1452">
        <v>1448</v>
      </c>
      <c r="B1452">
        <f t="shared" ca="1" si="111"/>
        <v>0.23333944183702268</v>
      </c>
      <c r="C1452">
        <f t="shared" ca="1" si="111"/>
        <v>-3.792370554925021E-2</v>
      </c>
      <c r="D1452">
        <f t="shared" ca="1" si="111"/>
        <v>-0.46019021621505329</v>
      </c>
      <c r="E1452">
        <f t="shared" ca="1" si="111"/>
        <v>1.9334241703510342</v>
      </c>
      <c r="F1452">
        <f t="shared" ca="1" si="111"/>
        <v>0.92712460203293368</v>
      </c>
      <c r="G1452">
        <f t="shared" ca="1" si="111"/>
        <v>-0.90578743015503416</v>
      </c>
      <c r="H1452">
        <f t="shared" ca="1" si="111"/>
        <v>1.6913730832639937</v>
      </c>
      <c r="I1452">
        <f t="shared" ca="1" si="111"/>
        <v>-1.2021691388314613</v>
      </c>
      <c r="J1452">
        <f t="shared" ca="1" si="111"/>
        <v>0.30190618205837988</v>
      </c>
      <c r="K1452">
        <f t="shared" ca="1" si="111"/>
        <v>1.3092617391489749</v>
      </c>
      <c r="L1452" cm="1">
        <f t="array" aca="1" ref="L1452" ca="1">SUM(B1452:K1452^2)</f>
        <v>11.79706764599182</v>
      </c>
    </row>
    <row r="1453" spans="1:12" x14ac:dyDescent="0.7">
      <c r="A1453">
        <v>1449</v>
      </c>
      <c r="B1453">
        <f t="shared" ca="1" si="111"/>
        <v>-0.12127715723156224</v>
      </c>
      <c r="C1453">
        <f t="shared" ca="1" si="111"/>
        <v>-1.7454954901796564</v>
      </c>
      <c r="D1453">
        <f t="shared" ca="1" si="111"/>
        <v>-0.42880993543557344</v>
      </c>
      <c r="E1453">
        <f t="shared" ca="1" si="111"/>
        <v>1.4644369644117816</v>
      </c>
      <c r="F1453">
        <f t="shared" ca="1" si="111"/>
        <v>-0.27847003645685875</v>
      </c>
      <c r="G1453">
        <f t="shared" ca="1" si="111"/>
        <v>2.2949760603247484</v>
      </c>
      <c r="H1453">
        <f t="shared" ca="1" si="111"/>
        <v>0.21038974666430815</v>
      </c>
      <c r="I1453">
        <f t="shared" ca="1" si="111"/>
        <v>1.1969751935206754</v>
      </c>
      <c r="J1453">
        <f t="shared" ca="1" si="111"/>
        <v>1.7532774080644433</v>
      </c>
      <c r="K1453">
        <f t="shared" ca="1" si="111"/>
        <v>-1.6263402479671933</v>
      </c>
      <c r="L1453" cm="1">
        <f t="array" aca="1" ref="L1453" ca="1">SUM(B1453:K1453^2)</f>
        <v>17.930354648428025</v>
      </c>
    </row>
    <row r="1454" spans="1:12" x14ac:dyDescent="0.7">
      <c r="A1454">
        <v>1450</v>
      </c>
      <c r="B1454">
        <f t="shared" ca="1" si="111"/>
        <v>5.1404493813985236E-2</v>
      </c>
      <c r="C1454">
        <f t="shared" ca="1" si="111"/>
        <v>1.80943098684397</v>
      </c>
      <c r="D1454">
        <f t="shared" ca="1" si="111"/>
        <v>0.80553935581398839</v>
      </c>
      <c r="E1454">
        <f t="shared" ca="1" si="111"/>
        <v>-2.4364219492141026</v>
      </c>
      <c r="F1454">
        <f t="shared" ca="1" si="111"/>
        <v>-2.400551559904102E-2</v>
      </c>
      <c r="G1454">
        <f t="shared" ca="1" si="111"/>
        <v>1.3418837991311168</v>
      </c>
      <c r="H1454">
        <f t="shared" ca="1" si="111"/>
        <v>-0.74009500401323192</v>
      </c>
      <c r="I1454">
        <f t="shared" ca="1" si="111"/>
        <v>0.20447274250930916</v>
      </c>
      <c r="J1454">
        <f t="shared" ca="1" si="111"/>
        <v>0.26085897994972979</v>
      </c>
      <c r="K1454">
        <f t="shared" ca="1" si="111"/>
        <v>-1.4507679261959208</v>
      </c>
      <c r="L1454" cm="1">
        <f t="array" aca="1" ref="L1454" ca="1">SUM(B1454:K1454^2)</f>
        <v>14.425281582156462</v>
      </c>
    </row>
    <row r="1455" spans="1:12" x14ac:dyDescent="0.7">
      <c r="A1455">
        <v>1451</v>
      </c>
      <c r="B1455">
        <f t="shared" ca="1" si="111"/>
        <v>-0.9116014674888594</v>
      </c>
      <c r="C1455">
        <f t="shared" ca="1" si="111"/>
        <v>-3.557866953307303E-2</v>
      </c>
      <c r="D1455">
        <f t="shared" ca="1" si="111"/>
        <v>-2.4396659780738834</v>
      </c>
      <c r="E1455">
        <f t="shared" ca="1" si="111"/>
        <v>-0.98470264608554503</v>
      </c>
      <c r="F1455">
        <f t="shared" ca="1" si="111"/>
        <v>0.55718528482032592</v>
      </c>
      <c r="G1455">
        <f t="shared" ca="1" si="111"/>
        <v>-2.4005797507981286</v>
      </c>
      <c r="H1455">
        <f t="shared" ca="1" si="111"/>
        <v>0.37029389563370352</v>
      </c>
      <c r="I1455">
        <f t="shared" ca="1" si="111"/>
        <v>0.26592332537148178</v>
      </c>
      <c r="J1455">
        <f t="shared" ca="1" si="111"/>
        <v>-0.53642032373827553</v>
      </c>
      <c r="K1455">
        <f t="shared" ca="1" si="111"/>
        <v>0.41337573285398288</v>
      </c>
      <c r="L1455" cm="1">
        <f t="array" aca="1" ref="L1455" ca="1">SUM(B1455:K1455^2)</f>
        <v>14.493590088947224</v>
      </c>
    </row>
    <row r="1456" spans="1:12" x14ac:dyDescent="0.7">
      <c r="A1456">
        <v>1452</v>
      </c>
      <c r="B1456">
        <f t="shared" ca="1" si="111"/>
        <v>-0.39017239840380208</v>
      </c>
      <c r="C1456">
        <f t="shared" ca="1" si="111"/>
        <v>-1.7014246037809564</v>
      </c>
      <c r="D1456">
        <f t="shared" ca="1" si="111"/>
        <v>-0.69440321502186564</v>
      </c>
      <c r="E1456">
        <f t="shared" ca="1" si="111"/>
        <v>1.0422801528592875</v>
      </c>
      <c r="F1456">
        <f t="shared" ca="1" si="111"/>
        <v>4.3238043253311806E-2</v>
      </c>
      <c r="G1456">
        <f t="shared" ca="1" si="111"/>
        <v>1.485788242875933</v>
      </c>
      <c r="H1456">
        <f t="shared" ca="1" si="111"/>
        <v>1.1153255640266282</v>
      </c>
      <c r="I1456">
        <f t="shared" ca="1" si="111"/>
        <v>2.1853326171322696</v>
      </c>
      <c r="J1456">
        <f t="shared" ca="1" si="111"/>
        <v>0.11478262645360097</v>
      </c>
      <c r="K1456">
        <f t="shared" ca="1" si="111"/>
        <v>0.4008653665532193</v>
      </c>
      <c r="L1456" cm="1">
        <f t="array" aca="1" ref="L1456" ca="1">SUM(B1456:K1456^2)</f>
        <v>13.018558010668098</v>
      </c>
    </row>
    <row r="1457" spans="1:12" x14ac:dyDescent="0.7">
      <c r="A1457">
        <v>1453</v>
      </c>
      <c r="B1457">
        <f t="shared" ca="1" si="111"/>
        <v>-1.3913794882468753</v>
      </c>
      <c r="C1457">
        <f t="shared" ca="1" si="111"/>
        <v>1.8094697575667076</v>
      </c>
      <c r="D1457">
        <f t="shared" ca="1" si="111"/>
        <v>0.16403628604291529</v>
      </c>
      <c r="E1457">
        <f t="shared" ca="1" si="111"/>
        <v>1.4966619973582829</v>
      </c>
      <c r="F1457">
        <f t="shared" ca="1" si="111"/>
        <v>0.72009225874459692</v>
      </c>
      <c r="G1457">
        <f t="shared" ca="1" si="111"/>
        <v>1.2471843175574084</v>
      </c>
      <c r="H1457">
        <f t="shared" ca="1" si="111"/>
        <v>-1.6580925754554929</v>
      </c>
      <c r="I1457">
        <f t="shared" ca="1" si="111"/>
        <v>0.58379396981078802</v>
      </c>
      <c r="J1457">
        <f t="shared" ca="1" si="111"/>
        <v>-6.2992920052200127E-2</v>
      </c>
      <c r="K1457">
        <f t="shared" ca="1" si="111"/>
        <v>0.60987438617485568</v>
      </c>
      <c r="L1457" cm="1">
        <f t="array" aca="1" ref="L1457" ca="1">SUM(B1457:K1457^2)</f>
        <v>13.017025567259857</v>
      </c>
    </row>
    <row r="1458" spans="1:12" x14ac:dyDescent="0.7">
      <c r="A1458">
        <v>1454</v>
      </c>
      <c r="B1458">
        <f t="shared" ca="1" si="111"/>
        <v>2.5345107131673847</v>
      </c>
      <c r="C1458">
        <f t="shared" ca="1" si="111"/>
        <v>-1.4988898037101117</v>
      </c>
      <c r="D1458">
        <f t="shared" ca="1" si="111"/>
        <v>1.3466072885311997</v>
      </c>
      <c r="E1458">
        <f t="shared" ca="1" si="111"/>
        <v>-2.1779305947100132</v>
      </c>
      <c r="F1458">
        <f t="shared" ca="1" si="111"/>
        <v>0.3895517309040944</v>
      </c>
      <c r="G1458">
        <f t="shared" ca="1" si="111"/>
        <v>0.76835659167706316</v>
      </c>
      <c r="H1458">
        <f t="shared" ca="1" si="111"/>
        <v>-1.0469762318191276</v>
      </c>
      <c r="I1458">
        <f t="shared" ca="1" si="111"/>
        <v>-2.7534771914637813E-3</v>
      </c>
      <c r="J1458">
        <f t="shared" ca="1" si="111"/>
        <v>0.82576834483008588</v>
      </c>
      <c r="K1458">
        <f t="shared" ca="1" si="111"/>
        <v>-1.7868601479126616</v>
      </c>
      <c r="L1458" cm="1">
        <f t="array" aca="1" ref="L1458" ca="1">SUM(B1458:K1458^2)</f>
        <v>20.940199825902315</v>
      </c>
    </row>
    <row r="1459" spans="1:12" x14ac:dyDescent="0.7">
      <c r="A1459">
        <v>1455</v>
      </c>
      <c r="B1459">
        <f t="shared" ca="1" si="111"/>
        <v>0.33370343012587406</v>
      </c>
      <c r="C1459">
        <f t="shared" ca="1" si="111"/>
        <v>0.37821204416191517</v>
      </c>
      <c r="D1459">
        <f t="shared" ca="1" si="111"/>
        <v>-0.48273179243633613</v>
      </c>
      <c r="E1459">
        <f t="shared" ca="1" si="111"/>
        <v>0.35162177071285411</v>
      </c>
      <c r="F1459">
        <f t="shared" ca="1" si="111"/>
        <v>2.236262011842487</v>
      </c>
      <c r="G1459">
        <f t="shared" ca="1" si="111"/>
        <v>-0.24227708173408413</v>
      </c>
      <c r="H1459">
        <f t="shared" ca="1" si="111"/>
        <v>1.0760422167950343</v>
      </c>
      <c r="I1459">
        <f t="shared" ca="1" si="111"/>
        <v>8.0635665360361333E-2</v>
      </c>
      <c r="J1459">
        <f t="shared" ca="1" si="111"/>
        <v>-0.38308474633814327</v>
      </c>
      <c r="K1459">
        <f t="shared" ca="1" si="111"/>
        <v>1.6286904068352805</v>
      </c>
      <c r="L1459" cm="1">
        <f t="array" aca="1" ref="L1459" ca="1">SUM(B1459:K1459^2)</f>
        <v>9.634391479685851</v>
      </c>
    </row>
    <row r="1460" spans="1:12" x14ac:dyDescent="0.7">
      <c r="A1460">
        <v>1456</v>
      </c>
      <c r="B1460">
        <f t="shared" ca="1" si="111"/>
        <v>-7.1491622465706686E-2</v>
      </c>
      <c r="C1460">
        <f t="shared" ca="1" si="111"/>
        <v>1.2995514876874672</v>
      </c>
      <c r="D1460">
        <f t="shared" ca="1" si="111"/>
        <v>-1.1790887066002329</v>
      </c>
      <c r="E1460">
        <f t="shared" ca="1" si="111"/>
        <v>-1.6594435964622487</v>
      </c>
      <c r="F1460">
        <f t="shared" ca="1" si="111"/>
        <v>-0.84902604720493224</v>
      </c>
      <c r="G1460">
        <f t="shared" ca="1" si="111"/>
        <v>0.2801172362137242</v>
      </c>
      <c r="H1460">
        <f t="shared" ca="1" si="111"/>
        <v>1.6197450602601233</v>
      </c>
      <c r="I1460">
        <f t="shared" ca="1" si="111"/>
        <v>0.57320637226174931</v>
      </c>
      <c r="J1460">
        <f t="shared" ca="1" si="111"/>
        <v>2.6599726194724305</v>
      </c>
      <c r="K1460">
        <f t="shared" ca="1" si="111"/>
        <v>3.9173936219435018E-2</v>
      </c>
      <c r="L1460" cm="1">
        <f t="array" aca="1" ref="L1460" ca="1">SUM(B1460:K1460^2)</f>
        <v>16.666387783022198</v>
      </c>
    </row>
    <row r="1461" spans="1:12" x14ac:dyDescent="0.7">
      <c r="A1461">
        <v>1457</v>
      </c>
      <c r="B1461">
        <f t="shared" ca="1" si="111"/>
        <v>0.88784513698256373</v>
      </c>
      <c r="C1461">
        <f t="shared" ca="1" si="111"/>
        <v>0.64325359735968446</v>
      </c>
      <c r="D1461">
        <f t="shared" ca="1" si="111"/>
        <v>0.37361272276971164</v>
      </c>
      <c r="E1461">
        <f t="shared" ca="1" si="111"/>
        <v>-0.40809312799628022</v>
      </c>
      <c r="F1461">
        <f t="shared" ca="1" si="111"/>
        <v>1.5270834453189244</v>
      </c>
      <c r="G1461">
        <f t="shared" ref="G1461:K1461" ca="1" si="112">_xlfn.NORM.INV(RAND(),0,1)</f>
        <v>-0.24901718344398968</v>
      </c>
      <c r="H1461">
        <f t="shared" ca="1" si="112"/>
        <v>0.39380240558039348</v>
      </c>
      <c r="I1461">
        <f t="shared" ca="1" si="112"/>
        <v>0.90076327037745918</v>
      </c>
      <c r="J1461">
        <f t="shared" ca="1" si="112"/>
        <v>-2.1138651342550956</v>
      </c>
      <c r="K1461">
        <f t="shared" ca="1" si="112"/>
        <v>7.017500877426841E-2</v>
      </c>
      <c r="L1461" cm="1">
        <f t="array" aca="1" ref="L1461" ca="1">SUM(B1461:K1461^2)</f>
        <v>9.3419691937082252</v>
      </c>
    </row>
    <row r="1462" spans="1:12" x14ac:dyDescent="0.7">
      <c r="A1462">
        <v>1458</v>
      </c>
      <c r="B1462">
        <f t="shared" ref="B1462:K1487" ca="1" si="113">_xlfn.NORM.INV(RAND(),0,1)</f>
        <v>-0.2666286104605074</v>
      </c>
      <c r="C1462">
        <f t="shared" ca="1" si="113"/>
        <v>1.2191260285691938</v>
      </c>
      <c r="D1462">
        <f t="shared" ca="1" si="113"/>
        <v>-1.4900935533891826</v>
      </c>
      <c r="E1462">
        <f t="shared" ca="1" si="113"/>
        <v>1.9319376752919262</v>
      </c>
      <c r="F1462">
        <f t="shared" ca="1" si="113"/>
        <v>0.51835034470630392</v>
      </c>
      <c r="G1462">
        <f t="shared" ca="1" si="113"/>
        <v>1.189300513663434</v>
      </c>
      <c r="H1462">
        <f t="shared" ca="1" si="113"/>
        <v>1.133119763168617</v>
      </c>
      <c r="I1462">
        <f t="shared" ca="1" si="113"/>
        <v>-0.45403283742532197</v>
      </c>
      <c r="J1462">
        <f t="shared" ca="1" si="113"/>
        <v>1.1284953146942116</v>
      </c>
      <c r="K1462">
        <f t="shared" ca="1" si="113"/>
        <v>0.38336269180045757</v>
      </c>
      <c r="L1462" cm="1">
        <f t="array" aca="1" ref="L1462" ca="1">SUM(B1462:K1462^2)</f>
        <v>12.10381870406769</v>
      </c>
    </row>
    <row r="1463" spans="1:12" x14ac:dyDescent="0.7">
      <c r="A1463">
        <v>1459</v>
      </c>
      <c r="B1463">
        <f t="shared" ca="1" si="113"/>
        <v>0.20534363429467464</v>
      </c>
      <c r="C1463">
        <f t="shared" ca="1" si="113"/>
        <v>4.4725443463813474E-3</v>
      </c>
      <c r="D1463">
        <f t="shared" ca="1" si="113"/>
        <v>-0.66875336493988935</v>
      </c>
      <c r="E1463">
        <f t="shared" ca="1" si="113"/>
        <v>0.66218559895895468</v>
      </c>
      <c r="F1463">
        <f t="shared" ca="1" si="113"/>
        <v>1.1292741286196653</v>
      </c>
      <c r="G1463">
        <f t="shared" ca="1" si="113"/>
        <v>-0.12460220025951586</v>
      </c>
      <c r="H1463">
        <f t="shared" ca="1" si="113"/>
        <v>-0.67763696225601311</v>
      </c>
      <c r="I1463">
        <f t="shared" ca="1" si="113"/>
        <v>0.27058280854571826</v>
      </c>
      <c r="J1463">
        <f t="shared" ca="1" si="113"/>
        <v>0.22615605495151428</v>
      </c>
      <c r="K1463">
        <f t="shared" ca="1" si="113"/>
        <v>0.77074237344315533</v>
      </c>
      <c r="L1463" cm="1">
        <f t="array" aca="1" ref="L1463" ca="1">SUM(B1463:K1463^2)</f>
        <v>3.3962898845726137</v>
      </c>
    </row>
    <row r="1464" spans="1:12" x14ac:dyDescent="0.7">
      <c r="A1464">
        <v>1460</v>
      </c>
      <c r="B1464">
        <f t="shared" ca="1" si="113"/>
        <v>0.21190962160518501</v>
      </c>
      <c r="C1464">
        <f t="shared" ca="1" si="113"/>
        <v>3.5930055926311801E-3</v>
      </c>
      <c r="D1464">
        <f t="shared" ca="1" si="113"/>
        <v>0.52841563393081337</v>
      </c>
      <c r="E1464">
        <f t="shared" ca="1" si="113"/>
        <v>0.70750741514963078</v>
      </c>
      <c r="F1464">
        <f t="shared" ca="1" si="113"/>
        <v>0.37776102992055999</v>
      </c>
      <c r="G1464">
        <f t="shared" ca="1" si="113"/>
        <v>-1.0778390879809807</v>
      </c>
      <c r="H1464">
        <f t="shared" ca="1" si="113"/>
        <v>-0.21359232593529276</v>
      </c>
      <c r="I1464">
        <f t="shared" ca="1" si="113"/>
        <v>-0.5293258426355002</v>
      </c>
      <c r="J1464">
        <f t="shared" ca="1" si="113"/>
        <v>0.60334347280608458</v>
      </c>
      <c r="K1464">
        <f t="shared" ca="1" si="113"/>
        <v>0.4686586707248529</v>
      </c>
      <c r="L1464" cm="1">
        <f t="array" aca="1" ref="L1464" ca="1">SUM(B1464:K1464^2)</f>
        <v>3.0386207426020948</v>
      </c>
    </row>
    <row r="1465" spans="1:12" x14ac:dyDescent="0.7">
      <c r="A1465">
        <v>1461</v>
      </c>
      <c r="B1465">
        <f t="shared" ca="1" si="113"/>
        <v>0.90429154417464708</v>
      </c>
      <c r="C1465">
        <f t="shared" ca="1" si="113"/>
        <v>-0.81130475072128361</v>
      </c>
      <c r="D1465">
        <f t="shared" ca="1" si="113"/>
        <v>2.1399509368492011</v>
      </c>
      <c r="E1465">
        <f t="shared" ca="1" si="113"/>
        <v>-1.6727903429689255</v>
      </c>
      <c r="F1465">
        <f t="shared" ca="1" si="113"/>
        <v>-0.77886237579348594</v>
      </c>
      <c r="G1465">
        <f t="shared" ca="1" si="113"/>
        <v>1.4108003857267481E-3</v>
      </c>
      <c r="H1465">
        <f t="shared" ca="1" si="113"/>
        <v>-0.49360730118336321</v>
      </c>
      <c r="I1465">
        <f t="shared" ca="1" si="113"/>
        <v>-0.38254549992142939</v>
      </c>
      <c r="J1465">
        <f t="shared" ca="1" si="113"/>
        <v>1.1109579827104505</v>
      </c>
      <c r="K1465">
        <f t="shared" ca="1" si="113"/>
        <v>-0.13931278753315909</v>
      </c>
      <c r="L1465" cm="1">
        <f t="array" aca="1" ref="L1465" ca="1">SUM(B1465:K1465^2)</f>
        <v>11.103829649254957</v>
      </c>
    </row>
    <row r="1466" spans="1:12" x14ac:dyDescent="0.7">
      <c r="A1466">
        <v>1462</v>
      </c>
      <c r="B1466">
        <f t="shared" ca="1" si="113"/>
        <v>1.0296607667962727</v>
      </c>
      <c r="C1466">
        <f t="shared" ca="1" si="113"/>
        <v>-0.93767109911038737</v>
      </c>
      <c r="D1466">
        <f t="shared" ca="1" si="113"/>
        <v>-0.83006166829697436</v>
      </c>
      <c r="E1466">
        <f t="shared" ca="1" si="113"/>
        <v>0.35191642833381004</v>
      </c>
      <c r="F1466">
        <f t="shared" ca="1" si="113"/>
        <v>-1.0015910831764738</v>
      </c>
      <c r="G1466">
        <f t="shared" ca="1" si="113"/>
        <v>-1.8561607951935966</v>
      </c>
      <c r="H1466">
        <f t="shared" ca="1" si="113"/>
        <v>-0.88061420627103615</v>
      </c>
      <c r="I1466">
        <f t="shared" ca="1" si="113"/>
        <v>-1.1681428543197452</v>
      </c>
      <c r="J1466">
        <f t="shared" ca="1" si="113"/>
        <v>1.3711305668361908</v>
      </c>
      <c r="K1466">
        <f t="shared" ca="1" si="113"/>
        <v>9.5833058054737588E-2</v>
      </c>
      <c r="L1466" cm="1">
        <f t="array" aca="1" ref="L1466" ca="1">SUM(B1466:K1466^2)</f>
        <v>11.230015640719206</v>
      </c>
    </row>
    <row r="1467" spans="1:12" x14ac:dyDescent="0.7">
      <c r="A1467">
        <v>1463</v>
      </c>
      <c r="B1467">
        <f t="shared" ca="1" si="113"/>
        <v>-1.0751483476475812</v>
      </c>
      <c r="C1467">
        <f t="shared" ca="1" si="113"/>
        <v>0.24565756547292389</v>
      </c>
      <c r="D1467">
        <f t="shared" ca="1" si="113"/>
        <v>-0.52086292779053778</v>
      </c>
      <c r="E1467">
        <f t="shared" ca="1" si="113"/>
        <v>0.95875807255943091</v>
      </c>
      <c r="F1467">
        <f t="shared" ca="1" si="113"/>
        <v>-0.39191879578079197</v>
      </c>
      <c r="G1467">
        <f t="shared" ca="1" si="113"/>
        <v>0.79012005438764676</v>
      </c>
      <c r="H1467">
        <f t="shared" ca="1" si="113"/>
        <v>-1.1739392525522183</v>
      </c>
      <c r="I1467">
        <f t="shared" ca="1" si="113"/>
        <v>-0.94930973354888226</v>
      </c>
      <c r="J1467">
        <f t="shared" ca="1" si="113"/>
        <v>-0.43702993744806101</v>
      </c>
      <c r="K1467">
        <f t="shared" ca="1" si="113"/>
        <v>0.35845948943530292</v>
      </c>
      <c r="L1467" cm="1">
        <f t="array" aca="1" ref="L1467" ca="1">SUM(B1467:K1467^2)</f>
        <v>5.7835075936852034</v>
      </c>
    </row>
    <row r="1468" spans="1:12" x14ac:dyDescent="0.7">
      <c r="A1468">
        <v>1464</v>
      </c>
      <c r="B1468">
        <f t="shared" ca="1" si="113"/>
        <v>-1.002187024154862</v>
      </c>
      <c r="C1468">
        <f t="shared" ca="1" si="113"/>
        <v>1.0893008213548561</v>
      </c>
      <c r="D1468">
        <f t="shared" ca="1" si="113"/>
        <v>-0.41192816636412866</v>
      </c>
      <c r="E1468">
        <f t="shared" ca="1" si="113"/>
        <v>2.3508919208762156</v>
      </c>
      <c r="F1468">
        <f t="shared" ca="1" si="113"/>
        <v>0.32706735821651012</v>
      </c>
      <c r="G1468">
        <f t="shared" ca="1" si="113"/>
        <v>0.62368359228904069</v>
      </c>
      <c r="H1468">
        <f t="shared" ca="1" si="113"/>
        <v>0.44682880306496464</v>
      </c>
      <c r="I1468">
        <f t="shared" ca="1" si="113"/>
        <v>-1.0545362777577185</v>
      </c>
      <c r="J1468">
        <f t="shared" ca="1" si="113"/>
        <v>0.6819553616813433</v>
      </c>
      <c r="K1468">
        <f t="shared" ca="1" si="113"/>
        <v>-0.12981843447466199</v>
      </c>
      <c r="L1468" cm="1">
        <f t="array" aca="1" ref="L1468" ca="1">SUM(B1468:K1468^2)</f>
        <v>10.176905710386166</v>
      </c>
    </row>
    <row r="1469" spans="1:12" x14ac:dyDescent="0.7">
      <c r="A1469">
        <v>1465</v>
      </c>
      <c r="B1469">
        <f t="shared" ca="1" si="113"/>
        <v>0.79933180158238881</v>
      </c>
      <c r="C1469">
        <f t="shared" ca="1" si="113"/>
        <v>1.4017393727610203</v>
      </c>
      <c r="D1469">
        <f t="shared" ca="1" si="113"/>
        <v>8.0053241970349687E-2</v>
      </c>
      <c r="E1469">
        <f t="shared" ca="1" si="113"/>
        <v>0.17385383871360713</v>
      </c>
      <c r="F1469">
        <f t="shared" ca="1" si="113"/>
        <v>-5.4612977363948753E-2</v>
      </c>
      <c r="G1469">
        <f t="shared" ca="1" si="113"/>
        <v>-0.85000209781152936</v>
      </c>
      <c r="H1469">
        <f t="shared" ca="1" si="113"/>
        <v>-1.2235034397917783</v>
      </c>
      <c r="I1469">
        <f t="shared" ca="1" si="113"/>
        <v>0.19596950294636084</v>
      </c>
      <c r="J1469">
        <f t="shared" ca="1" si="113"/>
        <v>-1.2583798756495694</v>
      </c>
      <c r="K1469">
        <f t="shared" ca="1" si="113"/>
        <v>1.0433841349479469</v>
      </c>
      <c r="L1469" cm="1">
        <f t="array" aca="1" ref="L1469" ca="1">SUM(B1469:K1469^2)</f>
        <v>7.5734594983036407</v>
      </c>
    </row>
    <row r="1470" spans="1:12" x14ac:dyDescent="0.7">
      <c r="A1470">
        <v>1466</v>
      </c>
      <c r="B1470">
        <f t="shared" ca="1" si="113"/>
        <v>-5.7408531416545401E-2</v>
      </c>
      <c r="C1470">
        <f t="shared" ca="1" si="113"/>
        <v>-0.21118216137951648</v>
      </c>
      <c r="D1470">
        <f t="shared" ca="1" si="113"/>
        <v>-0.97573065637770695</v>
      </c>
      <c r="E1470">
        <f t="shared" ca="1" si="113"/>
        <v>-0.94217410135053481</v>
      </c>
      <c r="F1470">
        <f t="shared" ca="1" si="113"/>
        <v>0.3102470646509965</v>
      </c>
      <c r="G1470">
        <f t="shared" ca="1" si="113"/>
        <v>0.38220444674762138</v>
      </c>
      <c r="H1470">
        <f t="shared" ca="1" si="113"/>
        <v>1.1687653745917346</v>
      </c>
      <c r="I1470">
        <f t="shared" ca="1" si="113"/>
        <v>-0.6093868331963378</v>
      </c>
      <c r="J1470">
        <f t="shared" ca="1" si="113"/>
        <v>0.20409285356146231</v>
      </c>
      <c r="K1470">
        <f t="shared" ca="1" si="113"/>
        <v>-0.2239176168553853</v>
      </c>
      <c r="L1470" cm="1">
        <f t="array" aca="1" ref="L1470" ca="1">SUM(B1470:K1470^2)</f>
        <v>3.9591272813841765</v>
      </c>
    </row>
    <row r="1471" spans="1:12" x14ac:dyDescent="0.7">
      <c r="A1471">
        <v>1467</v>
      </c>
      <c r="B1471">
        <f t="shared" ca="1" si="113"/>
        <v>-0.88241656827744908</v>
      </c>
      <c r="C1471">
        <f t="shared" ca="1" si="113"/>
        <v>0.69782031252144705</v>
      </c>
      <c r="D1471">
        <f t="shared" ca="1" si="113"/>
        <v>-0.89182532920580926</v>
      </c>
      <c r="E1471">
        <f t="shared" ca="1" si="113"/>
        <v>0.24446609333582925</v>
      </c>
      <c r="F1471">
        <f t="shared" ca="1" si="113"/>
        <v>-1.8595344059566838</v>
      </c>
      <c r="G1471">
        <f t="shared" ca="1" si="113"/>
        <v>-3.2543495563425236E-2</v>
      </c>
      <c r="H1471">
        <f t="shared" ca="1" si="113"/>
        <v>-0.44059679481696579</v>
      </c>
      <c r="I1471">
        <f t="shared" ca="1" si="113"/>
        <v>-0.25402331278351781</v>
      </c>
      <c r="J1471">
        <f t="shared" ca="1" si="113"/>
        <v>1.2528215808395655</v>
      </c>
      <c r="K1471">
        <f t="shared" ca="1" si="113"/>
        <v>0.56632534425897241</v>
      </c>
      <c r="L1471" cm="1">
        <f t="array" aca="1" ref="L1471" ca="1">SUM(B1471:K1471^2)</f>
        <v>7.7285952511900646</v>
      </c>
    </row>
    <row r="1472" spans="1:12" x14ac:dyDescent="0.7">
      <c r="A1472">
        <v>1468</v>
      </c>
      <c r="B1472">
        <f t="shared" ca="1" si="113"/>
        <v>-0.84962887676537713</v>
      </c>
      <c r="C1472">
        <f t="shared" ca="1" si="113"/>
        <v>-1.8037409878558599</v>
      </c>
      <c r="D1472">
        <f t="shared" ca="1" si="113"/>
        <v>4.314026947156778E-2</v>
      </c>
      <c r="E1472">
        <f t="shared" ca="1" si="113"/>
        <v>-0.76759153933933855</v>
      </c>
      <c r="F1472">
        <f t="shared" ca="1" si="113"/>
        <v>1.5052726735303452</v>
      </c>
      <c r="G1472">
        <f t="shared" ca="1" si="113"/>
        <v>-0.14670003001347653</v>
      </c>
      <c r="H1472">
        <f t="shared" ca="1" si="113"/>
        <v>-0.52673782066365316</v>
      </c>
      <c r="I1472">
        <f t="shared" ca="1" si="113"/>
        <v>1.1149651292380545</v>
      </c>
      <c r="J1472">
        <f t="shared" ca="1" si="113"/>
        <v>-0.73999979284765238</v>
      </c>
      <c r="K1472">
        <f t="shared" ca="1" si="113"/>
        <v>1.5789399791584156</v>
      </c>
      <c r="L1472" cm="1">
        <f t="array" aca="1" ref="L1472" ca="1">SUM(B1472:K1472^2)</f>
        <v>11.415026476437063</v>
      </c>
    </row>
    <row r="1473" spans="1:12" x14ac:dyDescent="0.7">
      <c r="A1473">
        <v>1469</v>
      </c>
      <c r="B1473">
        <f t="shared" ca="1" si="113"/>
        <v>-8.0213743198881429E-2</v>
      </c>
      <c r="C1473">
        <f t="shared" ca="1" si="113"/>
        <v>0.75142994075799818</v>
      </c>
      <c r="D1473">
        <f t="shared" ca="1" si="113"/>
        <v>-1.5647199236293963</v>
      </c>
      <c r="E1473">
        <f t="shared" ca="1" si="113"/>
        <v>-0.39486160818459676</v>
      </c>
      <c r="F1473">
        <f t="shared" ca="1" si="113"/>
        <v>0.73398987759749357</v>
      </c>
      <c r="G1473">
        <f t="shared" ca="1" si="113"/>
        <v>-0.48147314074114256</v>
      </c>
      <c r="H1473">
        <f t="shared" ca="1" si="113"/>
        <v>-4.3594153625226471E-2</v>
      </c>
      <c r="I1473">
        <f t="shared" ca="1" si="113"/>
        <v>1.1620442617056574</v>
      </c>
      <c r="J1473">
        <f t="shared" ca="1" si="113"/>
        <v>0.70781176315939898</v>
      </c>
      <c r="K1473">
        <f t="shared" ca="1" si="113"/>
        <v>-1.1309888866001572</v>
      </c>
      <c r="L1473" cm="1">
        <f t="array" aca="1" ref="L1473" ca="1">SUM(B1473:K1473^2)</f>
        <v>7.0782835252304057</v>
      </c>
    </row>
    <row r="1474" spans="1:12" x14ac:dyDescent="0.7">
      <c r="A1474">
        <v>1470</v>
      </c>
      <c r="B1474">
        <f t="shared" ca="1" si="113"/>
        <v>0.16267623439040563</v>
      </c>
      <c r="C1474">
        <f t="shared" ca="1" si="113"/>
        <v>-1.4481099195135512</v>
      </c>
      <c r="D1474">
        <f t="shared" ca="1" si="113"/>
        <v>-1.952504686023653</v>
      </c>
      <c r="E1474">
        <f t="shared" ca="1" si="113"/>
        <v>-1.2858050335522968</v>
      </c>
      <c r="F1474">
        <f t="shared" ca="1" si="113"/>
        <v>-8.0124286296552424E-2</v>
      </c>
      <c r="G1474">
        <f t="shared" ca="1" si="113"/>
        <v>0.54749823772922857</v>
      </c>
      <c r="H1474">
        <f t="shared" ca="1" si="113"/>
        <v>0.52308796686363801</v>
      </c>
      <c r="I1474">
        <f t="shared" ca="1" si="113"/>
        <v>-2.5266917891209992</v>
      </c>
      <c r="J1474">
        <f t="shared" ca="1" si="113"/>
        <v>2.1804262949354727</v>
      </c>
      <c r="K1474">
        <f t="shared" ca="1" si="113"/>
        <v>-1.1993636324337418</v>
      </c>
      <c r="L1474" cm="1">
        <f t="array" aca="1" ref="L1474" ca="1">SUM(B1474:K1474^2)</f>
        <v>20.745753619792577</v>
      </c>
    </row>
    <row r="1475" spans="1:12" x14ac:dyDescent="0.7">
      <c r="A1475">
        <v>1471</v>
      </c>
      <c r="B1475">
        <f t="shared" ca="1" si="113"/>
        <v>-5.2142568952248537E-2</v>
      </c>
      <c r="C1475">
        <f t="shared" ca="1" si="113"/>
        <v>2.2203186430926998</v>
      </c>
      <c r="D1475">
        <f t="shared" ca="1" si="113"/>
        <v>1.1919857909081739</v>
      </c>
      <c r="E1475">
        <f t="shared" ca="1" si="113"/>
        <v>1.1624545906187014</v>
      </c>
      <c r="F1475">
        <f t="shared" ca="1" si="113"/>
        <v>0.36706582662589371</v>
      </c>
      <c r="G1475">
        <f t="shared" ca="1" si="113"/>
        <v>-0.53244024489422337</v>
      </c>
      <c r="H1475">
        <f t="shared" ca="1" si="113"/>
        <v>0.89969265115328845</v>
      </c>
      <c r="I1475">
        <f t="shared" ca="1" si="113"/>
        <v>-0.98837798089527285</v>
      </c>
      <c r="J1475">
        <f t="shared" ca="1" si="113"/>
        <v>-0.91922551882689607</v>
      </c>
      <c r="K1475">
        <f t="shared" ca="1" si="113"/>
        <v>1.438313954349874</v>
      </c>
      <c r="L1475" cm="1">
        <f t="array" aca="1" ref="L1475" ca="1">SUM(B1475:K1475^2)</f>
        <v>12.822954946196992</v>
      </c>
    </row>
    <row r="1476" spans="1:12" x14ac:dyDescent="0.7">
      <c r="A1476">
        <v>1472</v>
      </c>
      <c r="B1476">
        <f t="shared" ca="1" si="113"/>
        <v>0.39872259170226187</v>
      </c>
      <c r="C1476">
        <f t="shared" ca="1" si="113"/>
        <v>-1.5704707762351451</v>
      </c>
      <c r="D1476">
        <f t="shared" ca="1" si="113"/>
        <v>-8.0522428353408768E-2</v>
      </c>
      <c r="E1476">
        <f t="shared" ca="1" si="113"/>
        <v>-1.0172143137792191</v>
      </c>
      <c r="F1476">
        <f t="shared" ca="1" si="113"/>
        <v>0.1612687366853377</v>
      </c>
      <c r="G1476">
        <f t="shared" ca="1" si="113"/>
        <v>0.85446687461242155</v>
      </c>
      <c r="H1476">
        <f t="shared" ca="1" si="113"/>
        <v>-1.2746625123341617</v>
      </c>
      <c r="I1476">
        <f t="shared" ca="1" si="113"/>
        <v>-0.52090978325567716</v>
      </c>
      <c r="J1476">
        <f t="shared" ca="1" si="113"/>
        <v>2.0189283213000279E-5</v>
      </c>
      <c r="K1476">
        <f t="shared" ca="1" si="113"/>
        <v>-0.15041059091048242</v>
      </c>
      <c r="L1476" cm="1">
        <f t="array" aca="1" ref="L1476" ca="1">SUM(B1476:K1476^2)</f>
        <v>6.3414230999168106</v>
      </c>
    </row>
    <row r="1477" spans="1:12" x14ac:dyDescent="0.7">
      <c r="A1477">
        <v>1473</v>
      </c>
      <c r="B1477">
        <f t="shared" ca="1" si="113"/>
        <v>1.1308336739990434</v>
      </c>
      <c r="C1477">
        <f t="shared" ca="1" si="113"/>
        <v>-0.65505760196839946</v>
      </c>
      <c r="D1477">
        <f t="shared" ca="1" si="113"/>
        <v>1.4289304437996864</v>
      </c>
      <c r="E1477">
        <f t="shared" ca="1" si="113"/>
        <v>-1.5592694936748126</v>
      </c>
      <c r="F1477">
        <f t="shared" ca="1" si="113"/>
        <v>-0.49312859371217316</v>
      </c>
      <c r="G1477">
        <f t="shared" ca="1" si="113"/>
        <v>-0.90832574497886986</v>
      </c>
      <c r="H1477">
        <f t="shared" ca="1" si="113"/>
        <v>0.75558616233576981</v>
      </c>
      <c r="I1477">
        <f t="shared" ca="1" si="113"/>
        <v>-0.2355564705341662</v>
      </c>
      <c r="J1477">
        <f t="shared" ca="1" si="113"/>
        <v>-1.5140785760331066</v>
      </c>
      <c r="K1477">
        <f t="shared" ca="1" si="113"/>
        <v>-0.77790010479782412</v>
      </c>
      <c r="L1477" cm="1">
        <f t="array" aca="1" ref="L1477" ca="1">SUM(B1477:K1477^2)</f>
        <v>10.77324010316792</v>
      </c>
    </row>
    <row r="1478" spans="1:12" x14ac:dyDescent="0.7">
      <c r="A1478">
        <v>1474</v>
      </c>
      <c r="B1478">
        <f t="shared" ca="1" si="113"/>
        <v>0.19624186775698457</v>
      </c>
      <c r="C1478">
        <f t="shared" ca="1" si="113"/>
        <v>-0.39231470711453081</v>
      </c>
      <c r="D1478">
        <f t="shared" ca="1" si="113"/>
        <v>0.56174643376408717</v>
      </c>
      <c r="E1478">
        <f t="shared" ca="1" si="113"/>
        <v>0.5639882149695058</v>
      </c>
      <c r="F1478">
        <f t="shared" ca="1" si="113"/>
        <v>0.19350563362259873</v>
      </c>
      <c r="G1478">
        <f t="shared" ca="1" si="113"/>
        <v>-8.0289495893694787E-2</v>
      </c>
      <c r="H1478">
        <f t="shared" ca="1" si="113"/>
        <v>1.22187169761234</v>
      </c>
      <c r="I1478">
        <f t="shared" ca="1" si="113"/>
        <v>1.3536056765827431</v>
      </c>
      <c r="J1478">
        <f t="shared" ca="1" si="113"/>
        <v>-1.7717309499603953</v>
      </c>
      <c r="K1478">
        <f t="shared" ca="1" si="113"/>
        <v>-0.60813866478158907</v>
      </c>
      <c r="L1478" cm="1">
        <f t="array" aca="1" ref="L1478" ca="1">SUM(B1478:K1478^2)</f>
        <v>7.7040362636978026</v>
      </c>
    </row>
    <row r="1479" spans="1:12" x14ac:dyDescent="0.7">
      <c r="A1479">
        <v>1475</v>
      </c>
      <c r="B1479">
        <f t="shared" ca="1" si="113"/>
        <v>-2.0120092427782397</v>
      </c>
      <c r="C1479">
        <f t="shared" ca="1" si="113"/>
        <v>-1.4576208079566408</v>
      </c>
      <c r="D1479">
        <f t="shared" ca="1" si="113"/>
        <v>-1.2325238187162075</v>
      </c>
      <c r="E1479">
        <f t="shared" ca="1" si="113"/>
        <v>-0.43626389770567064</v>
      </c>
      <c r="F1479">
        <f t="shared" ca="1" si="113"/>
        <v>0.83804799937565178</v>
      </c>
      <c r="G1479">
        <f t="shared" ca="1" si="113"/>
        <v>0.27607704439459663</v>
      </c>
      <c r="H1479">
        <f t="shared" ca="1" si="113"/>
        <v>0.33939330044448957</v>
      </c>
      <c r="I1479">
        <f t="shared" ca="1" si="113"/>
        <v>-1.417539601788893</v>
      </c>
      <c r="J1479">
        <f t="shared" ca="1" si="113"/>
        <v>0.82408020584677943</v>
      </c>
      <c r="K1479">
        <f t="shared" ca="1" si="113"/>
        <v>-0.5377284104609128</v>
      </c>
      <c r="L1479" cm="1">
        <f t="array" aca="1" ref="L1479" ca="1">SUM(B1479:K1479^2)</f>
        <v>11.753690112768258</v>
      </c>
    </row>
    <row r="1480" spans="1:12" x14ac:dyDescent="0.7">
      <c r="A1480">
        <v>1476</v>
      </c>
      <c r="B1480">
        <f t="shared" ca="1" si="113"/>
        <v>-1.0236177260628954</v>
      </c>
      <c r="C1480">
        <f t="shared" ca="1" si="113"/>
        <v>0.57625072631225449</v>
      </c>
      <c r="D1480">
        <f t="shared" ca="1" si="113"/>
        <v>-0.51905800506155519</v>
      </c>
      <c r="E1480">
        <f t="shared" ca="1" si="113"/>
        <v>6.6282316906008595E-2</v>
      </c>
      <c r="F1480">
        <f t="shared" ca="1" si="113"/>
        <v>1.3887393643942763</v>
      </c>
      <c r="G1480">
        <f t="shared" ca="1" si="113"/>
        <v>-0.30214100183268472</v>
      </c>
      <c r="H1480">
        <f t="shared" ca="1" si="113"/>
        <v>1.0188930790917661</v>
      </c>
      <c r="I1480">
        <f t="shared" ca="1" si="113"/>
        <v>-1.3257218649251576</v>
      </c>
      <c r="J1480">
        <f t="shared" ca="1" si="113"/>
        <v>2.1334041512477082</v>
      </c>
      <c r="K1480">
        <f t="shared" ca="1" si="113"/>
        <v>-1.067416724044264</v>
      </c>
      <c r="L1480" cm="1">
        <f t="array" aca="1" ref="L1480" ca="1">SUM(B1480:K1480^2)</f>
        <v>12.160032219137241</v>
      </c>
    </row>
    <row r="1481" spans="1:12" x14ac:dyDescent="0.7">
      <c r="A1481">
        <v>1477</v>
      </c>
      <c r="B1481">
        <f t="shared" ca="1" si="113"/>
        <v>1.1054682014430184</v>
      </c>
      <c r="C1481">
        <f t="shared" ca="1" si="113"/>
        <v>1.2919909614698126E-2</v>
      </c>
      <c r="D1481">
        <f t="shared" ca="1" si="113"/>
        <v>1.9106743231339252</v>
      </c>
      <c r="E1481">
        <f t="shared" ca="1" si="113"/>
        <v>-1.3695602020469986</v>
      </c>
      <c r="F1481">
        <f t="shared" ca="1" si="113"/>
        <v>0.98701987697917304</v>
      </c>
      <c r="G1481">
        <f t="shared" ca="1" si="113"/>
        <v>0.62476091566306147</v>
      </c>
      <c r="H1481">
        <f t="shared" ca="1" si="113"/>
        <v>-0.32688114882910002</v>
      </c>
      <c r="I1481">
        <f t="shared" ca="1" si="113"/>
        <v>0.74553108920818745</v>
      </c>
      <c r="J1481">
        <f t="shared" ca="1" si="113"/>
        <v>-0.60258179433773995</v>
      </c>
      <c r="K1481">
        <f t="shared" ca="1" si="113"/>
        <v>-0.46948237241080687</v>
      </c>
      <c r="L1481" cm="1">
        <f t="array" aca="1" ref="L1481" ca="1">SUM(B1481:K1481^2)</f>
        <v>9.3593192311800895</v>
      </c>
    </row>
    <row r="1482" spans="1:12" x14ac:dyDescent="0.7">
      <c r="A1482">
        <v>1478</v>
      </c>
      <c r="B1482">
        <f t="shared" ca="1" si="113"/>
        <v>8.8047154885847675E-2</v>
      </c>
      <c r="C1482">
        <f t="shared" ca="1" si="113"/>
        <v>1.0900272951564349</v>
      </c>
      <c r="D1482">
        <f t="shared" ca="1" si="113"/>
        <v>2.254275274154497E-2</v>
      </c>
      <c r="E1482">
        <f t="shared" ca="1" si="113"/>
        <v>-0.92622696396994908</v>
      </c>
      <c r="F1482">
        <f t="shared" ca="1" si="113"/>
        <v>-1.4435908778741569</v>
      </c>
      <c r="G1482">
        <f t="shared" ca="1" si="113"/>
        <v>0.680888416356908</v>
      </c>
      <c r="H1482">
        <f t="shared" ca="1" si="113"/>
        <v>1.5286852314837374</v>
      </c>
      <c r="I1482">
        <f t="shared" ca="1" si="113"/>
        <v>0.13538310136240964</v>
      </c>
      <c r="J1482">
        <f t="shared" ca="1" si="113"/>
        <v>0.24997297660392045</v>
      </c>
      <c r="K1482">
        <f t="shared" ca="1" si="113"/>
        <v>6.8470275781167045E-2</v>
      </c>
      <c r="L1482" cm="1">
        <f t="array" aca="1" ref="L1482" ca="1">SUM(B1482:K1482^2)</f>
        <v>7.0242618171549633</v>
      </c>
    </row>
    <row r="1483" spans="1:12" x14ac:dyDescent="0.7">
      <c r="A1483">
        <v>1479</v>
      </c>
      <c r="B1483">
        <f t="shared" ca="1" si="113"/>
        <v>0.16877618045170148</v>
      </c>
      <c r="C1483">
        <f t="shared" ca="1" si="113"/>
        <v>-0.10625867314736485</v>
      </c>
      <c r="D1483">
        <f t="shared" ca="1" si="113"/>
        <v>0.15255485444773437</v>
      </c>
      <c r="E1483">
        <f t="shared" ca="1" si="113"/>
        <v>-1.618101465026472</v>
      </c>
      <c r="F1483">
        <f t="shared" ca="1" si="113"/>
        <v>0.79625993790125082</v>
      </c>
      <c r="G1483">
        <f t="shared" ca="1" si="113"/>
        <v>-0.55732460289933672</v>
      </c>
      <c r="H1483">
        <f t="shared" ca="1" si="113"/>
        <v>0.67195514239810217</v>
      </c>
      <c r="I1483">
        <f t="shared" ca="1" si="113"/>
        <v>1.2986452107251973</v>
      </c>
      <c r="J1483">
        <f t="shared" ca="1" si="113"/>
        <v>-1.2276471368055555</v>
      </c>
      <c r="K1483">
        <f t="shared" ca="1" si="113"/>
        <v>-0.58948204428531992</v>
      </c>
      <c r="L1483" cm="1">
        <f t="array" aca="1" ref="L1483" ca="1">SUM(B1483:K1483^2)</f>
        <v>7.6185519109231192</v>
      </c>
    </row>
    <row r="1484" spans="1:12" x14ac:dyDescent="0.7">
      <c r="A1484">
        <v>1480</v>
      </c>
      <c r="B1484">
        <f t="shared" ca="1" si="113"/>
        <v>0.88664625021147669</v>
      </c>
      <c r="C1484">
        <f t="shared" ca="1" si="113"/>
        <v>1.0869479723923472</v>
      </c>
      <c r="D1484">
        <f t="shared" ca="1" si="113"/>
        <v>-0.7808438587802089</v>
      </c>
      <c r="E1484">
        <f t="shared" ca="1" si="113"/>
        <v>0.55877162478034836</v>
      </c>
      <c r="F1484">
        <f t="shared" ca="1" si="113"/>
        <v>-0.22568311024958307</v>
      </c>
      <c r="G1484">
        <f t="shared" ca="1" si="113"/>
        <v>2.8015748136227598</v>
      </c>
      <c r="H1484">
        <f t="shared" ca="1" si="113"/>
        <v>-0.23842725400982065</v>
      </c>
      <c r="I1484">
        <f t="shared" ca="1" si="113"/>
        <v>-0.21787544262824826</v>
      </c>
      <c r="J1484">
        <f t="shared" ca="1" si="113"/>
        <v>-8.4872584168456583E-2</v>
      </c>
      <c r="K1484">
        <f t="shared" ca="1" si="113"/>
        <v>-1.5123913276270402</v>
      </c>
      <c r="L1484" cm="1">
        <f t="array" aca="1" ref="L1484" ca="1">SUM(B1484:K1484^2)</f>
        <v>13.188142778113701</v>
      </c>
    </row>
    <row r="1485" spans="1:12" x14ac:dyDescent="0.7">
      <c r="A1485">
        <v>1481</v>
      </c>
      <c r="B1485">
        <f t="shared" ca="1" si="113"/>
        <v>0.25896548675084835</v>
      </c>
      <c r="C1485">
        <f t="shared" ca="1" si="113"/>
        <v>0.14492626217353571</v>
      </c>
      <c r="D1485">
        <f t="shared" ca="1" si="113"/>
        <v>1.2720999905668247</v>
      </c>
      <c r="E1485">
        <f t="shared" ca="1" si="113"/>
        <v>-0.83926895808079371</v>
      </c>
      <c r="F1485">
        <f t="shared" ca="1" si="113"/>
        <v>3.0829338640152342</v>
      </c>
      <c r="G1485">
        <f t="shared" ca="1" si="113"/>
        <v>1.1405064238473448</v>
      </c>
      <c r="H1485">
        <f t="shared" ca="1" si="113"/>
        <v>1.1648506242217769</v>
      </c>
      <c r="I1485">
        <f t="shared" ca="1" si="113"/>
        <v>1.142247872005818</v>
      </c>
      <c r="J1485">
        <f t="shared" ca="1" si="113"/>
        <v>1.0895491401486279</v>
      </c>
      <c r="K1485">
        <f t="shared" ca="1" si="113"/>
        <v>0.92603321672860606</v>
      </c>
      <c r="L1485" cm="1">
        <f t="array" aca="1" ref="L1485" ca="1">SUM(B1485:K1485^2)</f>
        <v>17.92217565265782</v>
      </c>
    </row>
    <row r="1486" spans="1:12" x14ac:dyDescent="0.7">
      <c r="A1486">
        <v>1482</v>
      </c>
      <c r="B1486">
        <f t="shared" ca="1" si="113"/>
        <v>-1.3288107784255034</v>
      </c>
      <c r="C1486">
        <f t="shared" ca="1" si="113"/>
        <v>-0.42808980874848007</v>
      </c>
      <c r="D1486">
        <f t="shared" ca="1" si="113"/>
        <v>-0.6781618823312211</v>
      </c>
      <c r="E1486">
        <f t="shared" ca="1" si="113"/>
        <v>1.4413621302976616</v>
      </c>
      <c r="F1486">
        <f t="shared" ca="1" si="113"/>
        <v>1.1904304313904912</v>
      </c>
      <c r="G1486">
        <f t="shared" ca="1" si="113"/>
        <v>1.3404913073614708</v>
      </c>
      <c r="H1486">
        <f t="shared" ca="1" si="113"/>
        <v>-0.78001172447713885</v>
      </c>
      <c r="I1486">
        <f t="shared" ca="1" si="113"/>
        <v>0.33827523468946519</v>
      </c>
      <c r="J1486">
        <f t="shared" ca="1" si="113"/>
        <v>1.3703306399036876</v>
      </c>
      <c r="K1486">
        <f t="shared" ca="1" si="113"/>
        <v>-1.3199102458161494</v>
      </c>
      <c r="L1486" cm="1">
        <f t="array" aca="1" ref="L1486" ca="1">SUM(B1486:K1486^2)</f>
        <v>12.043286400004868</v>
      </c>
    </row>
    <row r="1487" spans="1:12" x14ac:dyDescent="0.7">
      <c r="A1487">
        <v>1483</v>
      </c>
      <c r="B1487">
        <f t="shared" ca="1" si="113"/>
        <v>1.4364654591741988</v>
      </c>
      <c r="C1487">
        <f t="shared" ca="1" si="113"/>
        <v>-5.484875051883404E-2</v>
      </c>
      <c r="D1487">
        <f t="shared" ca="1" si="113"/>
        <v>-5.2184588521185189E-2</v>
      </c>
      <c r="E1487">
        <f t="shared" ca="1" si="113"/>
        <v>1.34155155281879</v>
      </c>
      <c r="F1487">
        <f t="shared" ca="1" si="113"/>
        <v>-2.1964847780404839</v>
      </c>
      <c r="G1487">
        <f t="shared" ref="G1487:K1487" ca="1" si="114">_xlfn.NORM.INV(RAND(),0,1)</f>
        <v>2.4458646095114758</v>
      </c>
      <c r="H1487">
        <f t="shared" ca="1" si="114"/>
        <v>-1.1361510432286865</v>
      </c>
      <c r="I1487">
        <f t="shared" ca="1" si="114"/>
        <v>-0.37096570242460025</v>
      </c>
      <c r="J1487">
        <f t="shared" ca="1" si="114"/>
        <v>-1.9337392380432543</v>
      </c>
      <c r="K1487">
        <f t="shared" ca="1" si="114"/>
        <v>-0.3500577090223137</v>
      </c>
      <c r="L1487" cm="1">
        <f t="array" aca="1" ref="L1487" ca="1">SUM(B1487:K1487^2)</f>
        <v>19.966066855006993</v>
      </c>
    </row>
    <row r="1488" spans="1:12" x14ac:dyDescent="0.7">
      <c r="A1488">
        <v>1484</v>
      </c>
      <c r="B1488">
        <f t="shared" ref="B1488:K1513" ca="1" si="115">_xlfn.NORM.INV(RAND(),0,1)</f>
        <v>-2.9291911033020592</v>
      </c>
      <c r="C1488">
        <f t="shared" ca="1" si="115"/>
        <v>-1.1387648660437006</v>
      </c>
      <c r="D1488">
        <f t="shared" ca="1" si="115"/>
        <v>-0.14475420604191885</v>
      </c>
      <c r="E1488">
        <f t="shared" ca="1" si="115"/>
        <v>0.35061668727570106</v>
      </c>
      <c r="F1488">
        <f t="shared" ca="1" si="115"/>
        <v>0.36354902546284368</v>
      </c>
      <c r="G1488">
        <f t="shared" ca="1" si="115"/>
        <v>0.44672982316226612</v>
      </c>
      <c r="H1488">
        <f t="shared" ca="1" si="115"/>
        <v>0.31788198537160378</v>
      </c>
      <c r="I1488">
        <f t="shared" ca="1" si="115"/>
        <v>1.0455945987359876</v>
      </c>
      <c r="J1488">
        <f t="shared" ca="1" si="115"/>
        <v>0.15612407626691319</v>
      </c>
      <c r="K1488">
        <f t="shared" ca="1" si="115"/>
        <v>-1.0334385811863629</v>
      </c>
      <c r="L1488" cm="1">
        <f t="array" aca="1" ref="L1488" ca="1">SUM(B1488:K1488^2)</f>
        <v>12.639254259984392</v>
      </c>
    </row>
    <row r="1489" spans="1:12" x14ac:dyDescent="0.7">
      <c r="A1489">
        <v>1485</v>
      </c>
      <c r="B1489">
        <f t="shared" ca="1" si="115"/>
        <v>0.48549346013877687</v>
      </c>
      <c r="C1489">
        <f t="shared" ca="1" si="115"/>
        <v>0.90204293444898587</v>
      </c>
      <c r="D1489">
        <f t="shared" ca="1" si="115"/>
        <v>-0.25238156662224132</v>
      </c>
      <c r="E1489">
        <f t="shared" ca="1" si="115"/>
        <v>0.42991669591037174</v>
      </c>
      <c r="F1489">
        <f t="shared" ca="1" si="115"/>
        <v>1.0149114398488948</v>
      </c>
      <c r="G1489">
        <f t="shared" ca="1" si="115"/>
        <v>-0.57749545691218929</v>
      </c>
      <c r="H1489">
        <f t="shared" ca="1" si="115"/>
        <v>-6.0064402664875637E-2</v>
      </c>
      <c r="I1489">
        <f t="shared" ca="1" si="115"/>
        <v>-0.37273152439243179</v>
      </c>
      <c r="J1489">
        <f t="shared" ca="1" si="115"/>
        <v>-0.49937953066900032</v>
      </c>
      <c r="K1489">
        <f t="shared" ca="1" si="115"/>
        <v>-0.26673912680074585</v>
      </c>
      <c r="L1489" cm="1">
        <f t="array" aca="1" ref="L1489" ca="1">SUM(B1489:K1489^2)</f>
        <v>3.1245226086714317</v>
      </c>
    </row>
    <row r="1490" spans="1:12" x14ac:dyDescent="0.7">
      <c r="A1490">
        <v>1486</v>
      </c>
      <c r="B1490">
        <f t="shared" ca="1" si="115"/>
        <v>-0.25296243302604798</v>
      </c>
      <c r="C1490">
        <f t="shared" ca="1" si="115"/>
        <v>0.91589992318725233</v>
      </c>
      <c r="D1490">
        <f t="shared" ca="1" si="115"/>
        <v>-1.2808244679596339</v>
      </c>
      <c r="E1490">
        <f t="shared" ca="1" si="115"/>
        <v>0.91441663798458961</v>
      </c>
      <c r="F1490">
        <f t="shared" ca="1" si="115"/>
        <v>0.34775127073127315</v>
      </c>
      <c r="G1490">
        <f t="shared" ca="1" si="115"/>
        <v>-0.67097150986853238</v>
      </c>
      <c r="H1490">
        <f t="shared" ca="1" si="115"/>
        <v>-0.85385827139254622</v>
      </c>
      <c r="I1490">
        <f t="shared" ca="1" si="115"/>
        <v>1.4413561245353699</v>
      </c>
      <c r="J1490">
        <f t="shared" ca="1" si="115"/>
        <v>0.87985992498529364</v>
      </c>
      <c r="K1490">
        <f t="shared" ca="1" si="115"/>
        <v>-0.46975789493037517</v>
      </c>
      <c r="L1490" cm="1">
        <f t="array" aca="1" ref="L1490" ca="1">SUM(B1490:K1490^2)</f>
        <v>7.7520728735200972</v>
      </c>
    </row>
    <row r="1491" spans="1:12" x14ac:dyDescent="0.7">
      <c r="A1491">
        <v>1487</v>
      </c>
      <c r="B1491">
        <f t="shared" ca="1" si="115"/>
        <v>0.18909401427550573</v>
      </c>
      <c r="C1491">
        <f t="shared" ca="1" si="115"/>
        <v>0.49816249624451731</v>
      </c>
      <c r="D1491">
        <f t="shared" ca="1" si="115"/>
        <v>-0.82537789599760647</v>
      </c>
      <c r="E1491">
        <f t="shared" ca="1" si="115"/>
        <v>0.18515407707484705</v>
      </c>
      <c r="F1491">
        <f t="shared" ca="1" si="115"/>
        <v>-0.25734944514170277</v>
      </c>
      <c r="G1491">
        <f t="shared" ca="1" si="115"/>
        <v>-2.1208964644128336</v>
      </c>
      <c r="H1491">
        <f t="shared" ca="1" si="115"/>
        <v>0.80550277614952648</v>
      </c>
      <c r="I1491">
        <f t="shared" ca="1" si="115"/>
        <v>2.3493723956290578</v>
      </c>
      <c r="J1491">
        <f t="shared" ca="1" si="115"/>
        <v>-0.66444318379614475</v>
      </c>
      <c r="K1491">
        <f t="shared" ca="1" si="115"/>
        <v>0.68975608455026238</v>
      </c>
      <c r="L1491" cm="1">
        <f t="array" aca="1" ref="L1491" ca="1">SUM(B1491:K1491^2)</f>
        <v>12.649517248427546</v>
      </c>
    </row>
    <row r="1492" spans="1:12" x14ac:dyDescent="0.7">
      <c r="A1492">
        <v>1488</v>
      </c>
      <c r="B1492">
        <f t="shared" ca="1" si="115"/>
        <v>-1.4219789947301016</v>
      </c>
      <c r="C1492">
        <f t="shared" ca="1" si="115"/>
        <v>0.39959214412608002</v>
      </c>
      <c r="D1492">
        <f t="shared" ca="1" si="115"/>
        <v>0.9056521813994759</v>
      </c>
      <c r="E1492">
        <f t="shared" ca="1" si="115"/>
        <v>0.80419072974187811</v>
      </c>
      <c r="F1492">
        <f t="shared" ca="1" si="115"/>
        <v>9.3053717026502905E-2</v>
      </c>
      <c r="G1492">
        <f t="shared" ca="1" si="115"/>
        <v>0.88137887364985779</v>
      </c>
      <c r="H1492">
        <f t="shared" ca="1" si="115"/>
        <v>0.13734565145168681</v>
      </c>
      <c r="I1492">
        <f t="shared" ca="1" si="115"/>
        <v>-1.2003954536977635</v>
      </c>
      <c r="J1492">
        <f t="shared" ca="1" si="115"/>
        <v>-1.5152089954597803</v>
      </c>
      <c r="K1492">
        <f t="shared" ca="1" si="115"/>
        <v>6.7237708982891262E-2</v>
      </c>
      <c r="L1492" cm="1">
        <f t="array" aca="1" ref="L1492" ca="1">SUM(B1492:K1492^2)</f>
        <v>8.1943067424085037</v>
      </c>
    </row>
    <row r="1493" spans="1:12" x14ac:dyDescent="0.7">
      <c r="A1493">
        <v>1489</v>
      </c>
      <c r="B1493">
        <f t="shared" ca="1" si="115"/>
        <v>-0.39686831140530981</v>
      </c>
      <c r="C1493">
        <f t="shared" ca="1" si="115"/>
        <v>1.6430201118184706</v>
      </c>
      <c r="D1493">
        <f t="shared" ca="1" si="115"/>
        <v>1.0580870613701308</v>
      </c>
      <c r="E1493">
        <f t="shared" ca="1" si="115"/>
        <v>-0.38065487549946569</v>
      </c>
      <c r="F1493">
        <f t="shared" ca="1" si="115"/>
        <v>-0.37205702632273985</v>
      </c>
      <c r="G1493">
        <f t="shared" ca="1" si="115"/>
        <v>0.12221343324629259</v>
      </c>
      <c r="H1493">
        <f t="shared" ca="1" si="115"/>
        <v>1.0382536801119595</v>
      </c>
      <c r="I1493">
        <f t="shared" ca="1" si="115"/>
        <v>1.3311340681271842</v>
      </c>
      <c r="J1493">
        <f t="shared" ca="1" si="115"/>
        <v>-0.36312146999741823</v>
      </c>
      <c r="K1493">
        <f t="shared" ca="1" si="115"/>
        <v>-0.56242232541953097</v>
      </c>
      <c r="L1493" cm="1">
        <f t="array" aca="1" ref="L1493" ca="1">SUM(B1493:K1493^2)</f>
        <v>7.5728931479182924</v>
      </c>
    </row>
    <row r="1494" spans="1:12" x14ac:dyDescent="0.7">
      <c r="A1494">
        <v>1490</v>
      </c>
      <c r="B1494">
        <f t="shared" ca="1" si="115"/>
        <v>0.25550718230889308</v>
      </c>
      <c r="C1494">
        <f t="shared" ca="1" si="115"/>
        <v>1.1038128460070968</v>
      </c>
      <c r="D1494">
        <f t="shared" ca="1" si="115"/>
        <v>-7.4651504562617238E-2</v>
      </c>
      <c r="E1494">
        <f t="shared" ca="1" si="115"/>
        <v>1.4454541393087341</v>
      </c>
      <c r="F1494">
        <f t="shared" ca="1" si="115"/>
        <v>-1.0658917860765142</v>
      </c>
      <c r="G1494">
        <f t="shared" ca="1" si="115"/>
        <v>-0.45164388250812548</v>
      </c>
      <c r="H1494">
        <f t="shared" ca="1" si="115"/>
        <v>1.5551770705784169</v>
      </c>
      <c r="I1494">
        <f t="shared" ca="1" si="115"/>
        <v>-1.2284486445407434</v>
      </c>
      <c r="J1494">
        <f t="shared" ca="1" si="115"/>
        <v>8.0627691279767058E-2</v>
      </c>
      <c r="K1494">
        <f t="shared" ca="1" si="115"/>
        <v>2.4494928602899746</v>
      </c>
      <c r="L1494" cm="1">
        <f t="array" aca="1" ref="L1494" ca="1">SUM(B1494:K1494^2)</f>
        <v>14.652882621771848</v>
      </c>
    </row>
    <row r="1495" spans="1:12" x14ac:dyDescent="0.7">
      <c r="A1495">
        <v>1491</v>
      </c>
      <c r="B1495">
        <f t="shared" ca="1" si="115"/>
        <v>0.8547699374300104</v>
      </c>
      <c r="C1495">
        <f t="shared" ca="1" si="115"/>
        <v>0.27502421188423054</v>
      </c>
      <c r="D1495">
        <f t="shared" ca="1" si="115"/>
        <v>-1.8466355821738516</v>
      </c>
      <c r="E1495">
        <f t="shared" ca="1" si="115"/>
        <v>0.36404711497583969</v>
      </c>
      <c r="F1495">
        <f t="shared" ca="1" si="115"/>
        <v>-0.21139308969719114</v>
      </c>
      <c r="G1495">
        <f t="shared" ca="1" si="115"/>
        <v>0.67145987118180928</v>
      </c>
      <c r="H1495">
        <f t="shared" ca="1" si="115"/>
        <v>-0.87346488264779876</v>
      </c>
      <c r="I1495">
        <f t="shared" ca="1" si="115"/>
        <v>-1.0609992802096222</v>
      </c>
      <c r="J1495">
        <f t="shared" ca="1" si="115"/>
        <v>0.81452151843628617</v>
      </c>
      <c r="K1495">
        <f t="shared" ca="1" si="115"/>
        <v>0.5332556452218562</v>
      </c>
      <c r="L1495" cm="1">
        <f t="array" aca="1" ref="L1495" ca="1">SUM(B1495:K1495^2)</f>
        <v>7.6808758962896553</v>
      </c>
    </row>
    <row r="1496" spans="1:12" x14ac:dyDescent="0.7">
      <c r="A1496">
        <v>1492</v>
      </c>
      <c r="B1496">
        <f t="shared" ca="1" si="115"/>
        <v>1.0511231420826168</v>
      </c>
      <c r="C1496">
        <f t="shared" ca="1" si="115"/>
        <v>0.73367038042593269</v>
      </c>
      <c r="D1496">
        <f t="shared" ca="1" si="115"/>
        <v>0.60153862599926289</v>
      </c>
      <c r="E1496">
        <f t="shared" ca="1" si="115"/>
        <v>-0.42609674745312859</v>
      </c>
      <c r="F1496">
        <f t="shared" ca="1" si="115"/>
        <v>2.9427908649125124E-2</v>
      </c>
      <c r="G1496">
        <f t="shared" ca="1" si="115"/>
        <v>-0.22469393703853832</v>
      </c>
      <c r="H1496">
        <f t="shared" ca="1" si="115"/>
        <v>-1.473117022911218</v>
      </c>
      <c r="I1496">
        <f t="shared" ca="1" si="115"/>
        <v>-0.54197008646676104</v>
      </c>
      <c r="J1496">
        <f t="shared" ca="1" si="115"/>
        <v>1.3659324886233064</v>
      </c>
      <c r="K1496">
        <f t="shared" ca="1" si="115"/>
        <v>-1.536521680911455</v>
      </c>
      <c r="L1496" cm="1">
        <f t="array" aca="1" ref="L1496" ca="1">SUM(B1496:K1496^2)</f>
        <v>8.928368388047744</v>
      </c>
    </row>
    <row r="1497" spans="1:12" x14ac:dyDescent="0.7">
      <c r="A1497">
        <v>1493</v>
      </c>
      <c r="B1497">
        <f t="shared" ca="1" si="115"/>
        <v>1.875728635300091</v>
      </c>
      <c r="C1497">
        <f t="shared" ca="1" si="115"/>
        <v>7.7354677999420682E-2</v>
      </c>
      <c r="D1497">
        <f t="shared" ca="1" si="115"/>
        <v>0.10624048854042123</v>
      </c>
      <c r="E1497">
        <f t="shared" ca="1" si="115"/>
        <v>-5.1015679787381286E-2</v>
      </c>
      <c r="F1497">
        <f t="shared" ca="1" si="115"/>
        <v>-1.1664396999388673</v>
      </c>
      <c r="G1497">
        <f t="shared" ca="1" si="115"/>
        <v>1.2280749808737563</v>
      </c>
      <c r="H1497">
        <f t="shared" ca="1" si="115"/>
        <v>0.41642607379139279</v>
      </c>
      <c r="I1497">
        <f t="shared" ca="1" si="115"/>
        <v>1.0165182640609731</v>
      </c>
      <c r="J1497">
        <f t="shared" ca="1" si="115"/>
        <v>-0.59635893576285715</v>
      </c>
      <c r="K1497">
        <f t="shared" ca="1" si="115"/>
        <v>1.7439432146470979</v>
      </c>
      <c r="L1497" cm="1">
        <f t="array" aca="1" ref="L1497" ca="1">SUM(B1497:K1497^2)</f>
        <v>11.010683005004875</v>
      </c>
    </row>
    <row r="1498" spans="1:12" x14ac:dyDescent="0.7">
      <c r="A1498">
        <v>1494</v>
      </c>
      <c r="B1498">
        <f t="shared" ca="1" si="115"/>
        <v>-0.20659235420548261</v>
      </c>
      <c r="C1498">
        <f t="shared" ca="1" si="115"/>
        <v>-0.18809263734477139</v>
      </c>
      <c r="D1498">
        <f t="shared" ca="1" si="115"/>
        <v>-0.85254229799242098</v>
      </c>
      <c r="E1498">
        <f t="shared" ca="1" si="115"/>
        <v>-1.3337065213091117</v>
      </c>
      <c r="F1498">
        <f t="shared" ca="1" si="115"/>
        <v>-0.2561558471173751</v>
      </c>
      <c r="G1498">
        <f t="shared" ca="1" si="115"/>
        <v>-0.60894320605288643</v>
      </c>
      <c r="H1498">
        <f t="shared" ca="1" si="115"/>
        <v>1.5139889293612936</v>
      </c>
      <c r="I1498">
        <f t="shared" ca="1" si="115"/>
        <v>0.68213190017757397</v>
      </c>
      <c r="J1498">
        <f t="shared" ca="1" si="115"/>
        <v>-0.45999176620982829</v>
      </c>
      <c r="K1498">
        <f t="shared" ca="1" si="115"/>
        <v>-0.11393916080345824</v>
      </c>
      <c r="L1498" cm="1">
        <f t="array" aca="1" ref="L1498" ca="1">SUM(B1498:K1498^2)</f>
        <v>6.002129306912372</v>
      </c>
    </row>
    <row r="1499" spans="1:12" x14ac:dyDescent="0.7">
      <c r="A1499">
        <v>1495</v>
      </c>
      <c r="B1499">
        <f t="shared" ca="1" si="115"/>
        <v>1.124544562888645</v>
      </c>
      <c r="C1499">
        <f t="shared" ca="1" si="115"/>
        <v>1.0008994210460753</v>
      </c>
      <c r="D1499">
        <f t="shared" ca="1" si="115"/>
        <v>-0.18451803123420998</v>
      </c>
      <c r="E1499">
        <f t="shared" ca="1" si="115"/>
        <v>-0.29579284644853338</v>
      </c>
      <c r="F1499">
        <f t="shared" ca="1" si="115"/>
        <v>0.69894192341343231</v>
      </c>
      <c r="G1499">
        <f t="shared" ca="1" si="115"/>
        <v>9.0737514858736074E-2</v>
      </c>
      <c r="H1499">
        <f t="shared" ca="1" si="115"/>
        <v>0.32013379763611216</v>
      </c>
      <c r="I1499">
        <f t="shared" ca="1" si="115"/>
        <v>-0.47079066986693074</v>
      </c>
      <c r="J1499">
        <f t="shared" ca="1" si="115"/>
        <v>2.1990268800370187</v>
      </c>
      <c r="K1499">
        <f t="shared" ca="1" si="115"/>
        <v>-1.5132266692267946</v>
      </c>
      <c r="L1499" cm="1">
        <f t="array" aca="1" ref="L1499" ca="1">SUM(B1499:K1499^2)</f>
        <v>10.334397220548301</v>
      </c>
    </row>
    <row r="1500" spans="1:12" x14ac:dyDescent="0.7">
      <c r="A1500">
        <v>1496</v>
      </c>
      <c r="B1500">
        <f t="shared" ca="1" si="115"/>
        <v>-0.14714125257488128</v>
      </c>
      <c r="C1500">
        <f t="shared" ca="1" si="115"/>
        <v>-2.9951944420853464E-2</v>
      </c>
      <c r="D1500">
        <f t="shared" ca="1" si="115"/>
        <v>0.73304232439018147</v>
      </c>
      <c r="E1500">
        <f t="shared" ca="1" si="115"/>
        <v>0.38096443814233238</v>
      </c>
      <c r="F1500">
        <f t="shared" ca="1" si="115"/>
        <v>1.5065857034592371</v>
      </c>
      <c r="G1500">
        <f t="shared" ca="1" si="115"/>
        <v>2.2117230796023479</v>
      </c>
      <c r="H1500">
        <f t="shared" ca="1" si="115"/>
        <v>0.88345535719946278</v>
      </c>
      <c r="I1500">
        <f t="shared" ca="1" si="115"/>
        <v>2.4223068089403745E-2</v>
      </c>
      <c r="J1500">
        <f t="shared" ca="1" si="115"/>
        <v>0.36177296117975677</v>
      </c>
      <c r="K1500">
        <f t="shared" ca="1" si="115"/>
        <v>-5.2501205348622064E-2</v>
      </c>
      <c r="L1500" cm="1">
        <f t="array" aca="1" ref="L1500" ca="1">SUM(B1500:K1500^2)</f>
        <v>8.7812682595697389</v>
      </c>
    </row>
    <row r="1501" spans="1:12" x14ac:dyDescent="0.7">
      <c r="A1501">
        <v>1497</v>
      </c>
      <c r="B1501">
        <f t="shared" ca="1" si="115"/>
        <v>-0.25658167926967879</v>
      </c>
      <c r="C1501">
        <f t="shared" ca="1" si="115"/>
        <v>6.3790427815938744E-3</v>
      </c>
      <c r="D1501">
        <f t="shared" ca="1" si="115"/>
        <v>-0.86473928788244725</v>
      </c>
      <c r="E1501">
        <f t="shared" ca="1" si="115"/>
        <v>0.51292776456156119</v>
      </c>
      <c r="F1501">
        <f t="shared" ca="1" si="115"/>
        <v>3.8096023768668864E-2</v>
      </c>
      <c r="G1501">
        <f t="shared" ca="1" si="115"/>
        <v>0.21957196209673036</v>
      </c>
      <c r="H1501">
        <f t="shared" ca="1" si="115"/>
        <v>-9.5739441412409601E-2</v>
      </c>
      <c r="I1501">
        <f t="shared" ca="1" si="115"/>
        <v>1.2698316215574688E-2</v>
      </c>
      <c r="J1501">
        <f t="shared" ca="1" si="115"/>
        <v>0.20653467103488701</v>
      </c>
      <c r="K1501">
        <f t="shared" ca="1" si="115"/>
        <v>-3.3114212250344346E-2</v>
      </c>
      <c r="L1501" cm="1">
        <f t="array" aca="1" ref="L1501" ca="1">SUM(B1501:K1501^2)</f>
        <v>1.1794873408243318</v>
      </c>
    </row>
    <row r="1502" spans="1:12" x14ac:dyDescent="0.7">
      <c r="A1502">
        <v>1498</v>
      </c>
      <c r="B1502">
        <f t="shared" ca="1" si="115"/>
        <v>-0.21449609210459578</v>
      </c>
      <c r="C1502">
        <f t="shared" ca="1" si="115"/>
        <v>0.63798336190748106</v>
      </c>
      <c r="D1502">
        <f t="shared" ca="1" si="115"/>
        <v>-0.38345630832217353</v>
      </c>
      <c r="E1502">
        <f t="shared" ca="1" si="115"/>
        <v>1.1905961591275909</v>
      </c>
      <c r="F1502">
        <f t="shared" ca="1" si="115"/>
        <v>0.65971980949057785</v>
      </c>
      <c r="G1502">
        <f t="shared" ca="1" si="115"/>
        <v>-0.33441999173766535</v>
      </c>
      <c r="H1502">
        <f t="shared" ca="1" si="115"/>
        <v>0.99879253297108406</v>
      </c>
      <c r="I1502">
        <f t="shared" ca="1" si="115"/>
        <v>0.61406703187433442</v>
      </c>
      <c r="J1502">
        <f t="shared" ca="1" si="115"/>
        <v>0.7844970008976867</v>
      </c>
      <c r="K1502">
        <f t="shared" ca="1" si="115"/>
        <v>1.2434708459438384</v>
      </c>
      <c r="L1502" cm="1">
        <f t="array" aca="1" ref="L1502" ca="1">SUM(B1502:K1502^2)</f>
        <v>6.1009763887119615</v>
      </c>
    </row>
    <row r="1503" spans="1:12" x14ac:dyDescent="0.7">
      <c r="A1503">
        <v>1499</v>
      </c>
      <c r="B1503">
        <f t="shared" ca="1" si="115"/>
        <v>-0.45770332711321382</v>
      </c>
      <c r="C1503">
        <f t="shared" ca="1" si="115"/>
        <v>-0.75560885358505314</v>
      </c>
      <c r="D1503">
        <f t="shared" ca="1" si="115"/>
        <v>0.70069459708303794</v>
      </c>
      <c r="E1503">
        <f t="shared" ca="1" si="115"/>
        <v>0.67038764997374534</v>
      </c>
      <c r="F1503">
        <f t="shared" ca="1" si="115"/>
        <v>-1.0580163223491046</v>
      </c>
      <c r="G1503">
        <f t="shared" ca="1" si="115"/>
        <v>0.38986763014460307</v>
      </c>
      <c r="H1503">
        <f t="shared" ca="1" si="115"/>
        <v>2.7987404279214738</v>
      </c>
      <c r="I1503">
        <f t="shared" ca="1" si="115"/>
        <v>-1.0315304016583795</v>
      </c>
      <c r="J1503">
        <f t="shared" ca="1" si="115"/>
        <v>2.3842205002257306</v>
      </c>
      <c r="K1503">
        <f t="shared" ca="1" si="115"/>
        <v>-2.1758941296564336</v>
      </c>
      <c r="L1503" cm="1">
        <f t="array" aca="1" ref="L1503" ca="1">SUM(B1503:K1503^2)</f>
        <v>22.308250511874533</v>
      </c>
    </row>
    <row r="1504" spans="1:12" x14ac:dyDescent="0.7">
      <c r="A1504">
        <v>1500</v>
      </c>
      <c r="B1504">
        <f t="shared" ca="1" si="115"/>
        <v>-1.3820041674387284</v>
      </c>
      <c r="C1504">
        <f t="shared" ca="1" si="115"/>
        <v>-1.5561678230748763</v>
      </c>
      <c r="D1504">
        <f t="shared" ca="1" si="115"/>
        <v>-0.90340824303432943</v>
      </c>
      <c r="E1504">
        <f t="shared" ca="1" si="115"/>
        <v>0.99289433006822825</v>
      </c>
      <c r="F1504">
        <f t="shared" ca="1" si="115"/>
        <v>1.4775032453372245</v>
      </c>
      <c r="G1504">
        <f t="shared" ca="1" si="115"/>
        <v>2.8724604451998585</v>
      </c>
      <c r="H1504">
        <f t="shared" ca="1" si="115"/>
        <v>-0.15973970665681642</v>
      </c>
      <c r="I1504">
        <f t="shared" ca="1" si="115"/>
        <v>-0.6178166322684232</v>
      </c>
      <c r="J1504">
        <f t="shared" ca="1" si="115"/>
        <v>-0.27918513389856842</v>
      </c>
      <c r="K1504">
        <f t="shared" ca="1" si="115"/>
        <v>-0.74013093375345107</v>
      </c>
      <c r="L1504" cm="1">
        <f t="array" aca="1" ref="L1504" ca="1">SUM(B1504:K1504^2)</f>
        <v>17.600576568954445</v>
      </c>
    </row>
    <row r="1505" spans="1:12" x14ac:dyDescent="0.7">
      <c r="A1505">
        <v>1501</v>
      </c>
      <c r="B1505">
        <f t="shared" ca="1" si="115"/>
        <v>-0.24564669724279867</v>
      </c>
      <c r="C1505">
        <f t="shared" ca="1" si="115"/>
        <v>0.93139017173379879</v>
      </c>
      <c r="D1505">
        <f t="shared" ca="1" si="115"/>
        <v>-0.42823563445863461</v>
      </c>
      <c r="E1505">
        <f t="shared" ca="1" si="115"/>
        <v>-1.3222765528120379</v>
      </c>
      <c r="F1505">
        <f t="shared" ca="1" si="115"/>
        <v>-0.71633884412294968</v>
      </c>
      <c r="G1505">
        <f t="shared" ca="1" si="115"/>
        <v>6.3834858287604502E-4</v>
      </c>
      <c r="H1505">
        <f t="shared" ca="1" si="115"/>
        <v>-0.76328607741914323</v>
      </c>
      <c r="I1505">
        <f t="shared" ca="1" si="115"/>
        <v>1.1084617354576074</v>
      </c>
      <c r="J1505">
        <f t="shared" ca="1" si="115"/>
        <v>-0.71676853394998474</v>
      </c>
      <c r="K1505">
        <f t="shared" ca="1" si="115"/>
        <v>0.20885595901865589</v>
      </c>
      <c r="L1505" cm="1">
        <f t="array" aca="1" ref="L1505" ca="1">SUM(B1505:K1505^2)</f>
        <v>5.7414437375276091</v>
      </c>
    </row>
    <row r="1506" spans="1:12" x14ac:dyDescent="0.7">
      <c r="A1506">
        <v>1502</v>
      </c>
      <c r="B1506">
        <f t="shared" ca="1" si="115"/>
        <v>0.49935946832806938</v>
      </c>
      <c r="C1506">
        <f t="shared" ca="1" si="115"/>
        <v>0.24314420353223373</v>
      </c>
      <c r="D1506">
        <f t="shared" ca="1" si="115"/>
        <v>-3.1068090452630405E-2</v>
      </c>
      <c r="E1506">
        <f t="shared" ca="1" si="115"/>
        <v>1.4729933652955933</v>
      </c>
      <c r="F1506">
        <f t="shared" ca="1" si="115"/>
        <v>0.97350967873391647</v>
      </c>
      <c r="G1506">
        <f t="shared" ca="1" si="115"/>
        <v>-0.58146253330060571</v>
      </c>
      <c r="H1506">
        <f t="shared" ca="1" si="115"/>
        <v>-3.0472814671109365</v>
      </c>
      <c r="I1506">
        <f t="shared" ca="1" si="115"/>
        <v>-0.44240171569778436</v>
      </c>
      <c r="J1506">
        <f t="shared" ca="1" si="115"/>
        <v>1.4269522020842293</v>
      </c>
      <c r="K1506">
        <f t="shared" ca="1" si="115"/>
        <v>0.40668531486582471</v>
      </c>
      <c r="L1506" cm="1">
        <f t="array" aca="1" ref="L1506" ca="1">SUM(B1506:K1506^2)</f>
        <v>15.448202585201068</v>
      </c>
    </row>
    <row r="1507" spans="1:12" x14ac:dyDescent="0.7">
      <c r="A1507">
        <v>1503</v>
      </c>
      <c r="B1507">
        <f t="shared" ca="1" si="115"/>
        <v>-1.5472815863827554</v>
      </c>
      <c r="C1507">
        <f t="shared" ca="1" si="115"/>
        <v>1.1212501469083014</v>
      </c>
      <c r="D1507">
        <f t="shared" ca="1" si="115"/>
        <v>0.18318424804123357</v>
      </c>
      <c r="E1507">
        <f t="shared" ca="1" si="115"/>
        <v>-0.39248293575449428</v>
      </c>
      <c r="F1507">
        <f t="shared" ca="1" si="115"/>
        <v>0.6819072095541433</v>
      </c>
      <c r="G1507">
        <f t="shared" ca="1" si="115"/>
        <v>-1.165961778728613</v>
      </c>
      <c r="H1507">
        <f t="shared" ca="1" si="115"/>
        <v>-0.50002323192924159</v>
      </c>
      <c r="I1507">
        <f t="shared" ca="1" si="115"/>
        <v>-0.5973265882283294</v>
      </c>
      <c r="J1507">
        <f t="shared" ca="1" si="115"/>
        <v>-1.5508614260945872</v>
      </c>
      <c r="K1507">
        <f t="shared" ca="1" si="115"/>
        <v>1.1416050147931758</v>
      </c>
      <c r="L1507" cm="1">
        <f t="array" aca="1" ref="L1507" ca="1">SUM(B1507:K1507^2)</f>
        <v>9.9786012932103549</v>
      </c>
    </row>
    <row r="1508" spans="1:12" x14ac:dyDescent="0.7">
      <c r="A1508">
        <v>1504</v>
      </c>
      <c r="B1508">
        <f t="shared" ca="1" si="115"/>
        <v>-1.097758972470454</v>
      </c>
      <c r="C1508">
        <f t="shared" ca="1" si="115"/>
        <v>0.71715990770407245</v>
      </c>
      <c r="D1508">
        <f t="shared" ca="1" si="115"/>
        <v>0.8475297948562921</v>
      </c>
      <c r="E1508">
        <f t="shared" ca="1" si="115"/>
        <v>0.38068256664880346</v>
      </c>
      <c r="F1508">
        <f t="shared" ca="1" si="115"/>
        <v>0.67558188925669826</v>
      </c>
      <c r="G1508">
        <f t="shared" ca="1" si="115"/>
        <v>0.79863687088349111</v>
      </c>
      <c r="H1508">
        <f t="shared" ca="1" si="115"/>
        <v>-1.2882404505800897</v>
      </c>
      <c r="I1508">
        <f t="shared" ca="1" si="115"/>
        <v>0.97531978815013964</v>
      </c>
      <c r="J1508">
        <f t="shared" ca="1" si="115"/>
        <v>3.3141164609376023E-2</v>
      </c>
      <c r="K1508">
        <f t="shared" ca="1" si="115"/>
        <v>-0.28347488632230744</v>
      </c>
      <c r="L1508" cm="1">
        <f t="array" aca="1" ref="L1508" ca="1">SUM(B1508:K1508^2)</f>
        <v>6.3691193008383298</v>
      </c>
    </row>
    <row r="1509" spans="1:12" x14ac:dyDescent="0.7">
      <c r="A1509">
        <v>1505</v>
      </c>
      <c r="B1509">
        <f t="shared" ca="1" si="115"/>
        <v>0.50119581041682848</v>
      </c>
      <c r="C1509">
        <f t="shared" ca="1" si="115"/>
        <v>0.46462510101179749</v>
      </c>
      <c r="D1509">
        <f t="shared" ca="1" si="115"/>
        <v>-1.0642865036454849</v>
      </c>
      <c r="E1509">
        <f t="shared" ca="1" si="115"/>
        <v>-0.69745121314416447</v>
      </c>
      <c r="F1509">
        <f t="shared" ca="1" si="115"/>
        <v>-0.70904608545521131</v>
      </c>
      <c r="G1509">
        <f t="shared" ca="1" si="115"/>
        <v>-0.57996021930809405</v>
      </c>
      <c r="H1509">
        <f t="shared" ca="1" si="115"/>
        <v>-0.14619041441227809</v>
      </c>
      <c r="I1509">
        <f t="shared" ca="1" si="115"/>
        <v>1.2326062938789792</v>
      </c>
      <c r="J1509">
        <f t="shared" ca="1" si="115"/>
        <v>-0.58627318359294278</v>
      </c>
      <c r="K1509">
        <f t="shared" ca="1" si="115"/>
        <v>0.34322266748660268</v>
      </c>
      <c r="L1509" cm="1">
        <f t="array" aca="1" ref="L1509" ca="1">SUM(B1509:K1509^2)</f>
        <v>4.9275258469599841</v>
      </c>
    </row>
    <row r="1510" spans="1:12" x14ac:dyDescent="0.7">
      <c r="A1510">
        <v>1506</v>
      </c>
      <c r="B1510">
        <f t="shared" ca="1" si="115"/>
        <v>1.7769875663658634</v>
      </c>
      <c r="C1510">
        <f t="shared" ca="1" si="115"/>
        <v>-1.1315235691671104</v>
      </c>
      <c r="D1510">
        <f t="shared" ca="1" si="115"/>
        <v>0.60858081376791928</v>
      </c>
      <c r="E1510">
        <f t="shared" ca="1" si="115"/>
        <v>-1.7693928520413817</v>
      </c>
      <c r="F1510">
        <f t="shared" ca="1" si="115"/>
        <v>0.86848091945465378</v>
      </c>
      <c r="G1510">
        <f t="shared" ca="1" si="115"/>
        <v>1.4631794610184301</v>
      </c>
      <c r="H1510">
        <f t="shared" ca="1" si="115"/>
        <v>-0.45470805898488881</v>
      </c>
      <c r="I1510">
        <f t="shared" ca="1" si="115"/>
        <v>-0.65468882054200284</v>
      </c>
      <c r="J1510">
        <f t="shared" ca="1" si="115"/>
        <v>-1.5809252255018515</v>
      </c>
      <c r="K1510">
        <f t="shared" ca="1" si="115"/>
        <v>0.28223967744941797</v>
      </c>
      <c r="L1510" cm="1">
        <f t="array" aca="1" ref="L1510" ca="1">SUM(B1510:K1510^2)</f>
        <v>14.048665987747409</v>
      </c>
    </row>
    <row r="1511" spans="1:12" x14ac:dyDescent="0.7">
      <c r="A1511">
        <v>1507</v>
      </c>
      <c r="B1511">
        <f t="shared" ca="1" si="115"/>
        <v>0.77882783500127895</v>
      </c>
      <c r="C1511">
        <f t="shared" ca="1" si="115"/>
        <v>-0.37402471278665611</v>
      </c>
      <c r="D1511">
        <f t="shared" ca="1" si="115"/>
        <v>-1.1116594626767671</v>
      </c>
      <c r="E1511">
        <f t="shared" ca="1" si="115"/>
        <v>-4.0303789591789825E-2</v>
      </c>
      <c r="F1511">
        <f t="shared" ca="1" si="115"/>
        <v>-1.5958004906766365</v>
      </c>
      <c r="G1511">
        <f t="shared" ca="1" si="115"/>
        <v>-0.7786172357502894</v>
      </c>
      <c r="H1511">
        <f t="shared" ca="1" si="115"/>
        <v>0.6700042594071971</v>
      </c>
      <c r="I1511">
        <f t="shared" ca="1" si="115"/>
        <v>2.2817764679680419</v>
      </c>
      <c r="J1511">
        <f t="shared" ca="1" si="115"/>
        <v>0.11239664134514955</v>
      </c>
      <c r="K1511">
        <f t="shared" ca="1" si="115"/>
        <v>-1.1752346796442659</v>
      </c>
      <c r="L1511" cm="1">
        <f t="array" aca="1" ref="L1511" ca="1">SUM(B1511:K1511^2)</f>
        <v>12.185921559234123</v>
      </c>
    </row>
    <row r="1512" spans="1:12" x14ac:dyDescent="0.7">
      <c r="A1512">
        <v>1508</v>
      </c>
      <c r="B1512">
        <f t="shared" ca="1" si="115"/>
        <v>-0.12589826205984217</v>
      </c>
      <c r="C1512">
        <f t="shared" ca="1" si="115"/>
        <v>0.29259613526500194</v>
      </c>
      <c r="D1512">
        <f t="shared" ca="1" si="115"/>
        <v>1.5021269945363742</v>
      </c>
      <c r="E1512">
        <f t="shared" ca="1" si="115"/>
        <v>1.0849611948201063E-2</v>
      </c>
      <c r="F1512">
        <f t="shared" ca="1" si="115"/>
        <v>1.1727669831350496</v>
      </c>
      <c r="G1512">
        <f t="shared" ca="1" si="115"/>
        <v>-0.89313235861462847</v>
      </c>
      <c r="H1512">
        <f t="shared" ca="1" si="115"/>
        <v>-1.1088198180633413</v>
      </c>
      <c r="I1512">
        <f t="shared" ca="1" si="115"/>
        <v>-1.5171676761643285</v>
      </c>
      <c r="J1512">
        <f t="shared" ca="1" si="115"/>
        <v>-1.1271798434811204</v>
      </c>
      <c r="K1512">
        <f t="shared" ca="1" si="115"/>
        <v>0.13986808074468141</v>
      </c>
      <c r="L1512" cm="1">
        <f t="array" aca="1" ref="L1512" ca="1">SUM(B1512:K1512^2)</f>
        <v>9.3524105253814387</v>
      </c>
    </row>
    <row r="1513" spans="1:12" x14ac:dyDescent="0.7">
      <c r="A1513">
        <v>1509</v>
      </c>
      <c r="B1513">
        <f t="shared" ca="1" si="115"/>
        <v>-1.1030294499986317</v>
      </c>
      <c r="C1513">
        <f t="shared" ca="1" si="115"/>
        <v>0.12471699322879168</v>
      </c>
      <c r="D1513">
        <f t="shared" ca="1" si="115"/>
        <v>-1.4594636309362012</v>
      </c>
      <c r="E1513">
        <f t="shared" ca="1" si="115"/>
        <v>2.7161969671090862</v>
      </c>
      <c r="F1513">
        <f t="shared" ca="1" si="115"/>
        <v>1.7450495363508982</v>
      </c>
      <c r="G1513">
        <f t="shared" ref="G1513:K1513" ca="1" si="116">_xlfn.NORM.INV(RAND(),0,1)</f>
        <v>-2.0946046895688255</v>
      </c>
      <c r="H1513">
        <f t="shared" ca="1" si="116"/>
        <v>0.51125780424682166</v>
      </c>
      <c r="I1513">
        <f t="shared" ca="1" si="116"/>
        <v>0.82858109331294294</v>
      </c>
      <c r="J1513">
        <f t="shared" ca="1" si="116"/>
        <v>-0.44310530529799919</v>
      </c>
      <c r="K1513">
        <f t="shared" ca="1" si="116"/>
        <v>0.21914092871074328</v>
      </c>
      <c r="L1513" cm="1">
        <f t="array" aca="1" ref="L1513" ca="1">SUM(B1513:K1513^2)</f>
        <v>19.364851268822989</v>
      </c>
    </row>
    <row r="1514" spans="1:12" x14ac:dyDescent="0.7">
      <c r="A1514">
        <v>1510</v>
      </c>
      <c r="B1514">
        <f t="shared" ref="B1514:K1539" ca="1" si="117">_xlfn.NORM.INV(RAND(),0,1)</f>
        <v>0.5823809852039753</v>
      </c>
      <c r="C1514">
        <f t="shared" ca="1" si="117"/>
        <v>-2.2594501161532499</v>
      </c>
      <c r="D1514">
        <f t="shared" ca="1" si="117"/>
        <v>-0.41246051389096539</v>
      </c>
      <c r="E1514">
        <f t="shared" ca="1" si="117"/>
        <v>-0.18791446510718238</v>
      </c>
      <c r="F1514">
        <f t="shared" ca="1" si="117"/>
        <v>-1.146085407407941</v>
      </c>
      <c r="G1514">
        <f t="shared" ca="1" si="117"/>
        <v>1.5075203331449634</v>
      </c>
      <c r="H1514">
        <f t="shared" ca="1" si="117"/>
        <v>-0.71455666016159858</v>
      </c>
      <c r="I1514">
        <f t="shared" ca="1" si="117"/>
        <v>-0.13944519139828018</v>
      </c>
      <c r="J1514">
        <f t="shared" ca="1" si="117"/>
        <v>-0.66598925132416631</v>
      </c>
      <c r="K1514">
        <f t="shared" ca="1" si="117"/>
        <v>0.59276293078136078</v>
      </c>
      <c r="L1514" cm="1">
        <f t="array" aca="1" ref="L1514" ca="1">SUM(B1514:K1514^2)</f>
        <v>10.560793033919966</v>
      </c>
    </row>
    <row r="1515" spans="1:12" x14ac:dyDescent="0.7">
      <c r="A1515">
        <v>1511</v>
      </c>
      <c r="B1515">
        <f t="shared" ca="1" si="117"/>
        <v>0.62982098958729649</v>
      </c>
      <c r="C1515">
        <f t="shared" ca="1" si="117"/>
        <v>-1.5204066535101504</v>
      </c>
      <c r="D1515">
        <f t="shared" ca="1" si="117"/>
        <v>-0.19327281303209892</v>
      </c>
      <c r="E1515">
        <f t="shared" ca="1" si="117"/>
        <v>-0.24315598835396293</v>
      </c>
      <c r="F1515">
        <f t="shared" ca="1" si="117"/>
        <v>0.5434819212749139</v>
      </c>
      <c r="G1515">
        <f t="shared" ca="1" si="117"/>
        <v>0.4816715028851058</v>
      </c>
      <c r="H1515">
        <f t="shared" ca="1" si="117"/>
        <v>0.84503512964641048</v>
      </c>
      <c r="I1515">
        <f t="shared" ca="1" si="117"/>
        <v>1.8233535327908441</v>
      </c>
      <c r="J1515">
        <f t="shared" ca="1" si="117"/>
        <v>0.77965798118278395</v>
      </c>
      <c r="K1515">
        <f t="shared" ca="1" si="117"/>
        <v>1.2355864716222968</v>
      </c>
      <c r="L1515" cm="1">
        <f t="array" aca="1" ref="L1515" ca="1">SUM(B1515:K1515^2)</f>
        <v>9.505413093692086</v>
      </c>
    </row>
    <row r="1516" spans="1:12" x14ac:dyDescent="0.7">
      <c r="A1516">
        <v>1512</v>
      </c>
      <c r="B1516">
        <f t="shared" ca="1" si="117"/>
        <v>1.5339050893214838</v>
      </c>
      <c r="C1516">
        <f t="shared" ca="1" si="117"/>
        <v>-1.4255332465448518</v>
      </c>
      <c r="D1516">
        <f t="shared" ca="1" si="117"/>
        <v>0.74976079938706575</v>
      </c>
      <c r="E1516">
        <f t="shared" ca="1" si="117"/>
        <v>-0.61032662683989325</v>
      </c>
      <c r="F1516">
        <f t="shared" ca="1" si="117"/>
        <v>-0.64081241754492724</v>
      </c>
      <c r="G1516">
        <f t="shared" ca="1" si="117"/>
        <v>-0.69551572992678368</v>
      </c>
      <c r="H1516">
        <f t="shared" ca="1" si="117"/>
        <v>0.89117078453254905</v>
      </c>
      <c r="I1516">
        <f t="shared" ca="1" si="117"/>
        <v>-0.79778141131450642</v>
      </c>
      <c r="J1516">
        <f t="shared" ca="1" si="117"/>
        <v>0.87104988414782092</v>
      </c>
      <c r="K1516">
        <f t="shared" ca="1" si="117"/>
        <v>0.23592375964970269</v>
      </c>
      <c r="L1516" cm="1">
        <f t="array" aca="1" ref="L1516" ca="1">SUM(B1516:K1516^2)</f>
        <v>8.4590608613182177</v>
      </c>
    </row>
    <row r="1517" spans="1:12" x14ac:dyDescent="0.7">
      <c r="A1517">
        <v>1513</v>
      </c>
      <c r="B1517">
        <f t="shared" ca="1" si="117"/>
        <v>-0.52662389634116347</v>
      </c>
      <c r="C1517">
        <f t="shared" ca="1" si="117"/>
        <v>0.77078372562930686</v>
      </c>
      <c r="D1517">
        <f t="shared" ca="1" si="117"/>
        <v>-0.54706391243506414</v>
      </c>
      <c r="E1517">
        <f t="shared" ca="1" si="117"/>
        <v>-0.62339677967931351</v>
      </c>
      <c r="F1517">
        <f t="shared" ca="1" si="117"/>
        <v>-1.1142805842260322</v>
      </c>
      <c r="G1517">
        <f t="shared" ca="1" si="117"/>
        <v>-1.5516283021343269</v>
      </c>
      <c r="H1517">
        <f t="shared" ca="1" si="117"/>
        <v>1.6919063283130926</v>
      </c>
      <c r="I1517">
        <f t="shared" ca="1" si="117"/>
        <v>1.2769220424458918</v>
      </c>
      <c r="J1517">
        <f t="shared" ca="1" si="117"/>
        <v>0.80124340874679678</v>
      </c>
      <c r="K1517">
        <f t="shared" ca="1" si="117"/>
        <v>4.8137445711966369E-2</v>
      </c>
      <c r="L1517" cm="1">
        <f t="array" aca="1" ref="L1517" ca="1">SUM(B1517:K1517^2)</f>
        <v>10.345899497473139</v>
      </c>
    </row>
    <row r="1518" spans="1:12" x14ac:dyDescent="0.7">
      <c r="A1518">
        <v>1514</v>
      </c>
      <c r="B1518">
        <f t="shared" ca="1" si="117"/>
        <v>-0.43484277932830895</v>
      </c>
      <c r="C1518">
        <f t="shared" ca="1" si="117"/>
        <v>0.51773044398029722</v>
      </c>
      <c r="D1518">
        <f t="shared" ca="1" si="117"/>
        <v>-0.789039195888394</v>
      </c>
      <c r="E1518">
        <f t="shared" ca="1" si="117"/>
        <v>0.30256079940038072</v>
      </c>
      <c r="F1518">
        <f t="shared" ca="1" si="117"/>
        <v>2.4871076553324225</v>
      </c>
      <c r="G1518">
        <f t="shared" ca="1" si="117"/>
        <v>-1.1194367155063596</v>
      </c>
      <c r="H1518">
        <f t="shared" ca="1" si="117"/>
        <v>1.0208058569465894</v>
      </c>
      <c r="I1518">
        <f t="shared" ca="1" si="117"/>
        <v>-0.66247972640646058</v>
      </c>
      <c r="J1518">
        <f t="shared" ca="1" si="117"/>
        <v>-1.8635758720288673</v>
      </c>
      <c r="K1518">
        <f t="shared" ca="1" si="117"/>
        <v>1.9994578129248433</v>
      </c>
      <c r="L1518" cm="1">
        <f t="array" aca="1" ref="L1518" ca="1">SUM(B1518:K1518^2)</f>
        <v>17.561772556527202</v>
      </c>
    </row>
    <row r="1519" spans="1:12" x14ac:dyDescent="0.7">
      <c r="A1519">
        <v>1515</v>
      </c>
      <c r="B1519">
        <f t="shared" ca="1" si="117"/>
        <v>-0.11823676400232898</v>
      </c>
      <c r="C1519">
        <f t="shared" ca="1" si="117"/>
        <v>-0.92222473221901113</v>
      </c>
      <c r="D1519">
        <f t="shared" ca="1" si="117"/>
        <v>0.80176120881011115</v>
      </c>
      <c r="E1519">
        <f t="shared" ca="1" si="117"/>
        <v>1.3288793327759807</v>
      </c>
      <c r="F1519">
        <f t="shared" ca="1" si="117"/>
        <v>-2.2374199932634657</v>
      </c>
      <c r="G1519">
        <f t="shared" ca="1" si="117"/>
        <v>0.33105180565255304</v>
      </c>
      <c r="H1519">
        <f t="shared" ca="1" si="117"/>
        <v>2.2860024649458435</v>
      </c>
      <c r="I1519">
        <f t="shared" ca="1" si="117"/>
        <v>1.3316274671313459</v>
      </c>
      <c r="J1519">
        <f t="shared" ca="1" si="117"/>
        <v>-0.74142143558132423</v>
      </c>
      <c r="K1519">
        <f t="shared" ca="1" si="117"/>
        <v>0.19008908822164886</v>
      </c>
      <c r="L1519" cm="1">
        <f t="array" aca="1" ref="L1519" ca="1">SUM(B1519:K1519^2)</f>
        <v>15.973741817948385</v>
      </c>
    </row>
    <row r="1520" spans="1:12" x14ac:dyDescent="0.7">
      <c r="A1520">
        <v>1516</v>
      </c>
      <c r="B1520">
        <f t="shared" ca="1" si="117"/>
        <v>0.32827810599517881</v>
      </c>
      <c r="C1520">
        <f t="shared" ca="1" si="117"/>
        <v>-0.10436087589989415</v>
      </c>
      <c r="D1520">
        <f t="shared" ca="1" si="117"/>
        <v>7.8339444337353389E-2</v>
      </c>
      <c r="E1520">
        <f t="shared" ca="1" si="117"/>
        <v>-1.9954124323127564</v>
      </c>
      <c r="F1520">
        <f t="shared" ca="1" si="117"/>
        <v>0.46903085943659478</v>
      </c>
      <c r="G1520">
        <f t="shared" ca="1" si="117"/>
        <v>0.73923616568754358</v>
      </c>
      <c r="H1520">
        <f t="shared" ca="1" si="117"/>
        <v>-0.88720791520788145</v>
      </c>
      <c r="I1520">
        <f t="shared" ca="1" si="117"/>
        <v>-0.4469320269250287</v>
      </c>
      <c r="J1520">
        <f t="shared" ca="1" si="117"/>
        <v>-0.5389827027943993</v>
      </c>
      <c r="K1520">
        <f t="shared" ca="1" si="117"/>
        <v>-1.0075458514020366</v>
      </c>
      <c r="L1520" cm="1">
        <f t="array" aca="1" ref="L1520" ca="1">SUM(B1520:K1520^2)</f>
        <v>7.1654627247138638</v>
      </c>
    </row>
    <row r="1521" spans="1:12" x14ac:dyDescent="0.7">
      <c r="A1521">
        <v>1517</v>
      </c>
      <c r="B1521">
        <f t="shared" ca="1" si="117"/>
        <v>-4.4902531202117194E-2</v>
      </c>
      <c r="C1521">
        <f t="shared" ca="1" si="117"/>
        <v>9.7002766421165801E-2</v>
      </c>
      <c r="D1521">
        <f t="shared" ca="1" si="117"/>
        <v>-0.3348673778122126</v>
      </c>
      <c r="E1521">
        <f t="shared" ca="1" si="117"/>
        <v>0.18314618453853707</v>
      </c>
      <c r="F1521">
        <f t="shared" ca="1" si="117"/>
        <v>-0.14381590392726876</v>
      </c>
      <c r="G1521">
        <f t="shared" ca="1" si="117"/>
        <v>0.36354386545578338</v>
      </c>
      <c r="H1521">
        <f t="shared" ca="1" si="117"/>
        <v>-1.4467612479587901</v>
      </c>
      <c r="I1521">
        <f t="shared" ca="1" si="117"/>
        <v>0.46073134507887242</v>
      </c>
      <c r="J1521">
        <f t="shared" ca="1" si="117"/>
        <v>-0.84215606636670448</v>
      </c>
      <c r="K1521">
        <f t="shared" ca="1" si="117"/>
        <v>-9.6640604608638034E-2</v>
      </c>
      <c r="L1521" cm="1">
        <f t="array" aca="1" ref="L1521" ca="1">SUM(B1521:K1521^2)</f>
        <v>3.3339093434793448</v>
      </c>
    </row>
    <row r="1522" spans="1:12" x14ac:dyDescent="0.7">
      <c r="A1522">
        <v>1518</v>
      </c>
      <c r="B1522">
        <f t="shared" ca="1" si="117"/>
        <v>-1.3864246426973335</v>
      </c>
      <c r="C1522">
        <f t="shared" ca="1" si="117"/>
        <v>-1.7378021438383502</v>
      </c>
      <c r="D1522">
        <f t="shared" ca="1" si="117"/>
        <v>7.5782667988575012E-2</v>
      </c>
      <c r="E1522">
        <f t="shared" ca="1" si="117"/>
        <v>0.50319410240727325</v>
      </c>
      <c r="F1522">
        <f t="shared" ca="1" si="117"/>
        <v>0.69931077804333497</v>
      </c>
      <c r="G1522">
        <f t="shared" ca="1" si="117"/>
        <v>-0.20709968346003804</v>
      </c>
      <c r="H1522">
        <f t="shared" ca="1" si="117"/>
        <v>-0.65476746366599914</v>
      </c>
      <c r="I1522">
        <f t="shared" ca="1" si="117"/>
        <v>0.46601447346084829</v>
      </c>
      <c r="J1522">
        <f t="shared" ca="1" si="117"/>
        <v>0.50470128209823883</v>
      </c>
      <c r="K1522">
        <f t="shared" ca="1" si="117"/>
        <v>-0.16100080195661975</v>
      </c>
      <c r="L1522" cm="1">
        <f t="array" aca="1" ref="L1522" ca="1">SUM(B1522:K1522^2)</f>
        <v>6.659537304982222</v>
      </c>
    </row>
    <row r="1523" spans="1:12" x14ac:dyDescent="0.7">
      <c r="A1523">
        <v>1519</v>
      </c>
      <c r="B1523">
        <f t="shared" ca="1" si="117"/>
        <v>1.6281272300623675</v>
      </c>
      <c r="C1523">
        <f t="shared" ca="1" si="117"/>
        <v>0.48002672342645714</v>
      </c>
      <c r="D1523">
        <f t="shared" ca="1" si="117"/>
        <v>1.1128572976793114</v>
      </c>
      <c r="E1523">
        <f t="shared" ca="1" si="117"/>
        <v>-0.5710885191877213</v>
      </c>
      <c r="F1523">
        <f t="shared" ca="1" si="117"/>
        <v>0.11158419528028128</v>
      </c>
      <c r="G1523">
        <f t="shared" ca="1" si="117"/>
        <v>0.72046089790291068</v>
      </c>
      <c r="H1523">
        <f t="shared" ca="1" si="117"/>
        <v>-0.24363308318335528</v>
      </c>
      <c r="I1523">
        <f t="shared" ca="1" si="117"/>
        <v>0.794626490404716</v>
      </c>
      <c r="J1523">
        <f t="shared" ca="1" si="117"/>
        <v>0.57448181151481315</v>
      </c>
      <c r="K1523">
        <f t="shared" ca="1" si="117"/>
        <v>-0.27717390550205123</v>
      </c>
      <c r="L1523" cm="1">
        <f t="array" aca="1" ref="L1523" ca="1">SUM(B1523:K1523^2)</f>
        <v>6.0749753963905837</v>
      </c>
    </row>
    <row r="1524" spans="1:12" x14ac:dyDescent="0.7">
      <c r="A1524">
        <v>1520</v>
      </c>
      <c r="B1524">
        <f t="shared" ca="1" si="117"/>
        <v>-0.29334030884040585</v>
      </c>
      <c r="C1524">
        <f t="shared" ca="1" si="117"/>
        <v>-0.31197765573805714</v>
      </c>
      <c r="D1524">
        <f t="shared" ca="1" si="117"/>
        <v>1.8063384696164582</v>
      </c>
      <c r="E1524">
        <f t="shared" ca="1" si="117"/>
        <v>0.11722836802597636</v>
      </c>
      <c r="F1524">
        <f t="shared" ca="1" si="117"/>
        <v>1.1002079996981162</v>
      </c>
      <c r="G1524">
        <f t="shared" ca="1" si="117"/>
        <v>-0.95793410521404854</v>
      </c>
      <c r="H1524">
        <f t="shared" ca="1" si="117"/>
        <v>-0.19477053853333062</v>
      </c>
      <c r="I1524">
        <f t="shared" ca="1" si="117"/>
        <v>0.74093381924418911</v>
      </c>
      <c r="J1524">
        <f t="shared" ca="1" si="117"/>
        <v>-1.1003011442704154</v>
      </c>
      <c r="K1524">
        <f t="shared" ca="1" si="117"/>
        <v>0.27401068953616875</v>
      </c>
      <c r="L1524" cm="1">
        <f t="array" aca="1" ref="L1524" ca="1">SUM(B1524:K1524^2)</f>
        <v>7.4607380973319462</v>
      </c>
    </row>
    <row r="1525" spans="1:12" x14ac:dyDescent="0.7">
      <c r="A1525">
        <v>1521</v>
      </c>
      <c r="B1525">
        <f t="shared" ca="1" si="117"/>
        <v>0.72310010612136999</v>
      </c>
      <c r="C1525">
        <f t="shared" ca="1" si="117"/>
        <v>1.6270155168038514</v>
      </c>
      <c r="D1525">
        <f t="shared" ca="1" si="117"/>
        <v>1.4467577041316246</v>
      </c>
      <c r="E1525">
        <f t="shared" ca="1" si="117"/>
        <v>-0.30128350336893067</v>
      </c>
      <c r="F1525">
        <f t="shared" ca="1" si="117"/>
        <v>0.23955486269743165</v>
      </c>
      <c r="G1525">
        <f t="shared" ca="1" si="117"/>
        <v>0.7429618486812587</v>
      </c>
      <c r="H1525">
        <f t="shared" ca="1" si="117"/>
        <v>-0.41062378002869399</v>
      </c>
      <c r="I1525">
        <f t="shared" ca="1" si="117"/>
        <v>-0.54959838695112073</v>
      </c>
      <c r="J1525">
        <f t="shared" ca="1" si="117"/>
        <v>-0.19150914733362082</v>
      </c>
      <c r="K1525">
        <f t="shared" ca="1" si="117"/>
        <v>-1.0350374102682784</v>
      </c>
      <c r="L1525" cm="1">
        <f t="array" aca="1" ref="L1525" ca="1">SUM(B1525:K1525^2)</f>
        <v>7.541960169929208</v>
      </c>
    </row>
    <row r="1526" spans="1:12" x14ac:dyDescent="0.7">
      <c r="A1526">
        <v>1522</v>
      </c>
      <c r="B1526">
        <f t="shared" ca="1" si="117"/>
        <v>-0.12421185560840681</v>
      </c>
      <c r="C1526">
        <f t="shared" ca="1" si="117"/>
        <v>0.19469553012606136</v>
      </c>
      <c r="D1526">
        <f t="shared" ca="1" si="117"/>
        <v>1.0206291409609376</v>
      </c>
      <c r="E1526">
        <f t="shared" ca="1" si="117"/>
        <v>-0.53585016768205684</v>
      </c>
      <c r="F1526">
        <f t="shared" ca="1" si="117"/>
        <v>0.32650050089737159</v>
      </c>
      <c r="G1526">
        <f t="shared" ca="1" si="117"/>
        <v>0.73393985586044119</v>
      </c>
      <c r="H1526">
        <f t="shared" ca="1" si="117"/>
        <v>-0.12469281067830373</v>
      </c>
      <c r="I1526">
        <f t="shared" ca="1" si="117"/>
        <v>-9.0275474499494995E-2</v>
      </c>
      <c r="J1526">
        <f t="shared" ca="1" si="117"/>
        <v>1.4056911403529386</v>
      </c>
      <c r="K1526">
        <f t="shared" ca="1" si="117"/>
        <v>0.16909485353443088</v>
      </c>
      <c r="L1526" cm="1">
        <f t="array" aca="1" ref="L1526" ca="1">SUM(B1526:K1526^2)</f>
        <v>4.0556830791045213</v>
      </c>
    </row>
    <row r="1527" spans="1:12" x14ac:dyDescent="0.7">
      <c r="A1527">
        <v>1523</v>
      </c>
      <c r="B1527">
        <f t="shared" ca="1" si="117"/>
        <v>8.9753045067467854E-2</v>
      </c>
      <c r="C1527">
        <f t="shared" ca="1" si="117"/>
        <v>-0.82754268632658878</v>
      </c>
      <c r="D1527">
        <f t="shared" ca="1" si="117"/>
        <v>-0.26509152742692138</v>
      </c>
      <c r="E1527">
        <f t="shared" ca="1" si="117"/>
        <v>2.7231963370508535E-2</v>
      </c>
      <c r="F1527">
        <f t="shared" ca="1" si="117"/>
        <v>0.20117161575607825</v>
      </c>
      <c r="G1527">
        <f t="shared" ca="1" si="117"/>
        <v>-7.1142280884573431E-2</v>
      </c>
      <c r="H1527">
        <f t="shared" ca="1" si="117"/>
        <v>-1.1904047258863637</v>
      </c>
      <c r="I1527">
        <f t="shared" ca="1" si="117"/>
        <v>0.72498426773091451</v>
      </c>
      <c r="J1527">
        <f t="shared" ca="1" si="117"/>
        <v>1.883975696096299</v>
      </c>
      <c r="K1527">
        <f t="shared" ca="1" si="117"/>
        <v>-9.3653384001930184E-2</v>
      </c>
      <c r="L1527" cm="1">
        <f t="array" aca="1" ref="L1527" ca="1">SUM(B1527:K1527^2)</f>
        <v>6.3102298273358981</v>
      </c>
    </row>
    <row r="1528" spans="1:12" x14ac:dyDescent="0.7">
      <c r="A1528">
        <v>1524</v>
      </c>
      <c r="B1528">
        <f t="shared" ca="1" si="117"/>
        <v>0.9376074598760713</v>
      </c>
      <c r="C1528">
        <f t="shared" ca="1" si="117"/>
        <v>0.55848112405329142</v>
      </c>
      <c r="D1528">
        <f t="shared" ca="1" si="117"/>
        <v>0.18572042436178934</v>
      </c>
      <c r="E1528">
        <f t="shared" ca="1" si="117"/>
        <v>-0.65825724295640942</v>
      </c>
      <c r="F1528">
        <f t="shared" ca="1" si="117"/>
        <v>0.87449802736524029</v>
      </c>
      <c r="G1528">
        <f t="shared" ca="1" si="117"/>
        <v>0.16570204772758731</v>
      </c>
      <c r="H1528">
        <f t="shared" ca="1" si="117"/>
        <v>-0.49756762937539117</v>
      </c>
      <c r="I1528">
        <f t="shared" ca="1" si="117"/>
        <v>-0.32249912294462596</v>
      </c>
      <c r="J1528">
        <f t="shared" ca="1" si="117"/>
        <v>5.3120029593475976E-2</v>
      </c>
      <c r="K1528">
        <f t="shared" ca="1" si="117"/>
        <v>-0.7000408488978408</v>
      </c>
      <c r="L1528" cm="1">
        <f t="array" aca="1" ref="L1528" ca="1">SUM(B1528:K1528^2)</f>
        <v>3.2954657149275164</v>
      </c>
    </row>
    <row r="1529" spans="1:12" x14ac:dyDescent="0.7">
      <c r="A1529">
        <v>1525</v>
      </c>
      <c r="B1529">
        <f t="shared" ca="1" si="117"/>
        <v>-0.93127145810291445</v>
      </c>
      <c r="C1529">
        <f t="shared" ca="1" si="117"/>
        <v>0.17809329886110814</v>
      </c>
      <c r="D1529">
        <f t="shared" ca="1" si="117"/>
        <v>0.26817444805955459</v>
      </c>
      <c r="E1529">
        <f t="shared" ca="1" si="117"/>
        <v>2.3493001949403252</v>
      </c>
      <c r="F1529">
        <f t="shared" ca="1" si="117"/>
        <v>0.32342301146054908</v>
      </c>
      <c r="G1529">
        <f t="shared" ca="1" si="117"/>
        <v>-2.3531644937030021</v>
      </c>
      <c r="H1529">
        <f t="shared" ca="1" si="117"/>
        <v>-0.11463402587757489</v>
      </c>
      <c r="I1529">
        <f t="shared" ca="1" si="117"/>
        <v>-0.15709863632297208</v>
      </c>
      <c r="J1529">
        <f t="shared" ca="1" si="117"/>
        <v>-1.1706148986942064</v>
      </c>
      <c r="K1529">
        <f t="shared" ca="1" si="117"/>
        <v>1.9084100131803559</v>
      </c>
      <c r="L1529" cm="1">
        <f t="array" aca="1" ref="L1529" ca="1">SUM(B1529:K1529^2)</f>
        <v>17.182287231957105</v>
      </c>
    </row>
    <row r="1530" spans="1:12" x14ac:dyDescent="0.7">
      <c r="A1530">
        <v>1526</v>
      </c>
      <c r="B1530">
        <f t="shared" ca="1" si="117"/>
        <v>-2.5872758707388952</v>
      </c>
      <c r="C1530">
        <f t="shared" ca="1" si="117"/>
        <v>0.89482932260846804</v>
      </c>
      <c r="D1530">
        <f t="shared" ca="1" si="117"/>
        <v>-0.21091201509130625</v>
      </c>
      <c r="E1530">
        <f t="shared" ca="1" si="117"/>
        <v>-0.56972044925305187</v>
      </c>
      <c r="F1530">
        <f t="shared" ca="1" si="117"/>
        <v>0.21011827005722852</v>
      </c>
      <c r="G1530">
        <f t="shared" ca="1" si="117"/>
        <v>-0.71381578924369349</v>
      </c>
      <c r="H1530">
        <f t="shared" ca="1" si="117"/>
        <v>-2.23584108060777</v>
      </c>
      <c r="I1530">
        <f t="shared" ca="1" si="117"/>
        <v>-1.1828962145797595</v>
      </c>
      <c r="J1530">
        <f t="shared" ca="1" si="117"/>
        <v>-1.2327897799144509</v>
      </c>
      <c r="K1530">
        <f t="shared" ca="1" si="117"/>
        <v>1.7406850864740262</v>
      </c>
      <c r="L1530" cm="1">
        <f t="array" aca="1" ref="L1530" ca="1">SUM(B1530:K1530^2)</f>
        <v>19.365447888635103</v>
      </c>
    </row>
    <row r="1531" spans="1:12" x14ac:dyDescent="0.7">
      <c r="A1531">
        <v>1527</v>
      </c>
      <c r="B1531">
        <f t="shared" ca="1" si="117"/>
        <v>1.7024657825877136</v>
      </c>
      <c r="C1531">
        <f t="shared" ca="1" si="117"/>
        <v>1.5748131367046978</v>
      </c>
      <c r="D1531">
        <f t="shared" ca="1" si="117"/>
        <v>0.10950715890671596</v>
      </c>
      <c r="E1531">
        <f t="shared" ca="1" si="117"/>
        <v>1.2018320436341621</v>
      </c>
      <c r="F1531">
        <f t="shared" ca="1" si="117"/>
        <v>-0.64210741109616931</v>
      </c>
      <c r="G1531">
        <f t="shared" ca="1" si="117"/>
        <v>-0.13872763689099846</v>
      </c>
      <c r="H1531">
        <f t="shared" ca="1" si="117"/>
        <v>1.2584730477409891</v>
      </c>
      <c r="I1531">
        <f t="shared" ca="1" si="117"/>
        <v>-2.0548062660886539E-2</v>
      </c>
      <c r="J1531">
        <f t="shared" ca="1" si="117"/>
        <v>0.13643913214888004</v>
      </c>
      <c r="K1531">
        <f t="shared" ca="1" si="117"/>
        <v>-0.3463005121608097</v>
      </c>
      <c r="L1531" cm="1">
        <f t="array" aca="1" ref="L1531" ca="1">SUM(B1531:K1531^2)</f>
        <v>8.989081836273348</v>
      </c>
    </row>
    <row r="1532" spans="1:12" x14ac:dyDescent="0.7">
      <c r="A1532">
        <v>1528</v>
      </c>
      <c r="B1532">
        <f t="shared" ca="1" si="117"/>
        <v>-4.4110593360240619E-2</v>
      </c>
      <c r="C1532">
        <f t="shared" ca="1" si="117"/>
        <v>-0.42000708324407088</v>
      </c>
      <c r="D1532">
        <f t="shared" ca="1" si="117"/>
        <v>-0.22776554002966526</v>
      </c>
      <c r="E1532">
        <f t="shared" ca="1" si="117"/>
        <v>2.0133381808264224</v>
      </c>
      <c r="F1532">
        <f t="shared" ca="1" si="117"/>
        <v>0.3011186094620687</v>
      </c>
      <c r="G1532">
        <f t="shared" ca="1" si="117"/>
        <v>-0.39439103584584456</v>
      </c>
      <c r="H1532">
        <f t="shared" ca="1" si="117"/>
        <v>-0.81342247660210187</v>
      </c>
      <c r="I1532">
        <f t="shared" ca="1" si="117"/>
        <v>-8.5844114318554404E-2</v>
      </c>
      <c r="J1532">
        <f t="shared" ca="1" si="117"/>
        <v>-2.1775419238834219</v>
      </c>
      <c r="K1532">
        <f t="shared" ca="1" si="117"/>
        <v>-0.25116929658302062</v>
      </c>
      <c r="L1532" cm="1">
        <f t="array" aca="1" ref="L1532" ca="1">SUM(B1532:K1532^2)</f>
        <v>10.003776355360724</v>
      </c>
    </row>
    <row r="1533" spans="1:12" x14ac:dyDescent="0.7">
      <c r="A1533">
        <v>1529</v>
      </c>
      <c r="B1533">
        <f t="shared" ca="1" si="117"/>
        <v>-1.7917228878229663</v>
      </c>
      <c r="C1533">
        <f t="shared" ca="1" si="117"/>
        <v>-2.713879926980722E-2</v>
      </c>
      <c r="D1533">
        <f t="shared" ca="1" si="117"/>
        <v>9.4164733953744417E-2</v>
      </c>
      <c r="E1533">
        <f t="shared" ca="1" si="117"/>
        <v>0.80798337953606836</v>
      </c>
      <c r="F1533">
        <f t="shared" ca="1" si="117"/>
        <v>-0.19345998727674074</v>
      </c>
      <c r="G1533">
        <f t="shared" ca="1" si="117"/>
        <v>-1.2323629431995631E-2</v>
      </c>
      <c r="H1533">
        <f t="shared" ca="1" si="117"/>
        <v>0.82177389786616151</v>
      </c>
      <c r="I1533">
        <f t="shared" ca="1" si="117"/>
        <v>-0.78845709401373754</v>
      </c>
      <c r="J1533">
        <f t="shared" ca="1" si="117"/>
        <v>-0.82307357876504517</v>
      </c>
      <c r="K1533">
        <f t="shared" ca="1" si="117"/>
        <v>1.087981532190875</v>
      </c>
      <c r="L1533" cm="1">
        <f t="array" aca="1" ref="L1533" ca="1">SUM(B1533:K1533^2)</f>
        <v>7.0684210571853114</v>
      </c>
    </row>
    <row r="1534" spans="1:12" x14ac:dyDescent="0.7">
      <c r="A1534">
        <v>1530</v>
      </c>
      <c r="B1534">
        <f t="shared" ca="1" si="117"/>
        <v>0.34335941690683103</v>
      </c>
      <c r="C1534">
        <f t="shared" ca="1" si="117"/>
        <v>0.99299999607664613</v>
      </c>
      <c r="D1534">
        <f t="shared" ca="1" si="117"/>
        <v>-0.27288818930341807</v>
      </c>
      <c r="E1534">
        <f t="shared" ca="1" si="117"/>
        <v>-1.7551728079109246</v>
      </c>
      <c r="F1534">
        <f t="shared" ca="1" si="117"/>
        <v>-0.58857873503534341</v>
      </c>
      <c r="G1534">
        <f t="shared" ca="1" si="117"/>
        <v>5.7493714449468401E-2</v>
      </c>
      <c r="H1534">
        <f t="shared" ca="1" si="117"/>
        <v>1.8435314873426552</v>
      </c>
      <c r="I1534">
        <f t="shared" ca="1" si="117"/>
        <v>1.4384521818947551</v>
      </c>
      <c r="J1534">
        <f t="shared" ca="1" si="117"/>
        <v>-0.55643475251585572</v>
      </c>
      <c r="K1534">
        <f t="shared" ca="1" si="117"/>
        <v>-0.88470385043756095</v>
      </c>
      <c r="L1534" cm="1">
        <f t="array" aca="1" ref="L1534" ca="1">SUM(B1534:K1534^2)</f>
        <v>11.168848246623069</v>
      </c>
    </row>
    <row r="1535" spans="1:12" x14ac:dyDescent="0.7">
      <c r="A1535">
        <v>1531</v>
      </c>
      <c r="B1535">
        <f t="shared" ca="1" si="117"/>
        <v>1.2404910146091854</v>
      </c>
      <c r="C1535">
        <f t="shared" ca="1" si="117"/>
        <v>-2.9759081378813723E-3</v>
      </c>
      <c r="D1535">
        <f t="shared" ca="1" si="117"/>
        <v>-1.0619329226478178</v>
      </c>
      <c r="E1535">
        <f t="shared" ca="1" si="117"/>
        <v>0.76631555425532616</v>
      </c>
      <c r="F1535">
        <f t="shared" ca="1" si="117"/>
        <v>0.2645535148467123</v>
      </c>
      <c r="G1535">
        <f t="shared" ca="1" si="117"/>
        <v>0.4249771680175421</v>
      </c>
      <c r="H1535">
        <f t="shared" ca="1" si="117"/>
        <v>-2.9666303651705572</v>
      </c>
      <c r="I1535">
        <f t="shared" ca="1" si="117"/>
        <v>1.2276910030417663</v>
      </c>
      <c r="J1535">
        <f t="shared" ca="1" si="117"/>
        <v>-0.40963922424009069</v>
      </c>
      <c r="K1535">
        <f t="shared" ca="1" si="117"/>
        <v>0.74289482931266293</v>
      </c>
      <c r="L1535" cm="1">
        <f t="array" aca="1" ref="L1535" ca="1">SUM(B1535:K1535^2)</f>
        <v>14.532179973763519</v>
      </c>
    </row>
    <row r="1536" spans="1:12" x14ac:dyDescent="0.7">
      <c r="A1536">
        <v>1532</v>
      </c>
      <c r="B1536">
        <f t="shared" ca="1" si="117"/>
        <v>0.18465163721992253</v>
      </c>
      <c r="C1536">
        <f t="shared" ca="1" si="117"/>
        <v>1.2540580083687625</v>
      </c>
      <c r="D1536">
        <f t="shared" ca="1" si="117"/>
        <v>-1.3360914614385131</v>
      </c>
      <c r="E1536">
        <f t="shared" ca="1" si="117"/>
        <v>0.29002074131173772</v>
      </c>
      <c r="F1536">
        <f t="shared" ca="1" si="117"/>
        <v>0.78098371476669892</v>
      </c>
      <c r="G1536">
        <f t="shared" ca="1" si="117"/>
        <v>-0.75818929698679849</v>
      </c>
      <c r="H1536">
        <f t="shared" ca="1" si="117"/>
        <v>0.26896257065540163</v>
      </c>
      <c r="I1536">
        <f t="shared" ca="1" si="117"/>
        <v>-0.83497156153495644</v>
      </c>
      <c r="J1536">
        <f t="shared" ca="1" si="117"/>
        <v>-0.36781303178334429</v>
      </c>
      <c r="K1536">
        <f t="shared" ca="1" si="117"/>
        <v>1.4787603604813337</v>
      </c>
      <c r="L1536" cm="1">
        <f t="array" aca="1" ref="L1536" ca="1">SUM(B1536:K1536^2)</f>
        <v>7.7523337150640899</v>
      </c>
    </row>
    <row r="1537" spans="1:12" x14ac:dyDescent="0.7">
      <c r="A1537">
        <v>1533</v>
      </c>
      <c r="B1537">
        <f t="shared" ca="1" si="117"/>
        <v>0.68326030640645363</v>
      </c>
      <c r="C1537">
        <f t="shared" ca="1" si="117"/>
        <v>0.10483635944695271</v>
      </c>
      <c r="D1537">
        <f t="shared" ca="1" si="117"/>
        <v>1.1590986336533871</v>
      </c>
      <c r="E1537">
        <f t="shared" ca="1" si="117"/>
        <v>-1.1871307265930728</v>
      </c>
      <c r="F1537">
        <f t="shared" ca="1" si="117"/>
        <v>-0.16932299623243297</v>
      </c>
      <c r="G1537">
        <f t="shared" ca="1" si="117"/>
        <v>7.7861001239459798E-2</v>
      </c>
      <c r="H1537">
        <f t="shared" ca="1" si="117"/>
        <v>0.37910774532456309</v>
      </c>
      <c r="I1537">
        <f t="shared" ca="1" si="117"/>
        <v>-1.5162690241347305</v>
      </c>
      <c r="J1537">
        <f t="shared" ca="1" si="117"/>
        <v>-4.7702326832374291E-2</v>
      </c>
      <c r="K1537">
        <f t="shared" ca="1" si="117"/>
        <v>0.31486272585793368</v>
      </c>
      <c r="L1537" cm="1">
        <f t="array" aca="1" ref="L1537" ca="1">SUM(B1537:K1537^2)</f>
        <v>5.8095654099338896</v>
      </c>
    </row>
    <row r="1538" spans="1:12" x14ac:dyDescent="0.7">
      <c r="A1538">
        <v>1534</v>
      </c>
      <c r="B1538">
        <f t="shared" ca="1" si="117"/>
        <v>-2.0696278996212038E-2</v>
      </c>
      <c r="C1538">
        <f t="shared" ca="1" si="117"/>
        <v>-1.1224762163918141</v>
      </c>
      <c r="D1538">
        <f t="shared" ca="1" si="117"/>
        <v>-1.3486038339057302</v>
      </c>
      <c r="E1538">
        <f t="shared" ca="1" si="117"/>
        <v>0.275166293576041</v>
      </c>
      <c r="F1538">
        <f t="shared" ca="1" si="117"/>
        <v>0.97743683225460432</v>
      </c>
      <c r="G1538">
        <f t="shared" ca="1" si="117"/>
        <v>-0.39949422817489649</v>
      </c>
      <c r="H1538">
        <f t="shared" ca="1" si="117"/>
        <v>-3.1894030749727613</v>
      </c>
      <c r="I1538">
        <f t="shared" ca="1" si="117"/>
        <v>-1.9270303543274854</v>
      </c>
      <c r="J1538">
        <f t="shared" ca="1" si="117"/>
        <v>0.12599207921901062</v>
      </c>
      <c r="K1538">
        <f t="shared" ca="1" si="117"/>
        <v>1.1985307770490332</v>
      </c>
      <c r="L1538" cm="1">
        <f t="array" aca="1" ref="L1538" ca="1">SUM(B1538:K1538^2)</f>
        <v>19.607896370373062</v>
      </c>
    </row>
    <row r="1539" spans="1:12" x14ac:dyDescent="0.7">
      <c r="A1539">
        <v>1535</v>
      </c>
      <c r="B1539">
        <f t="shared" ca="1" si="117"/>
        <v>-0.4308930356097303</v>
      </c>
      <c r="C1539">
        <f t="shared" ca="1" si="117"/>
        <v>9.5843793865549476E-2</v>
      </c>
      <c r="D1539">
        <f t="shared" ca="1" si="117"/>
        <v>-1.6775933108981684</v>
      </c>
      <c r="E1539">
        <f t="shared" ca="1" si="117"/>
        <v>-0.10017227192736614</v>
      </c>
      <c r="F1539">
        <f t="shared" ca="1" si="117"/>
        <v>-1.3312479669474422</v>
      </c>
      <c r="G1539">
        <f t="shared" ref="G1539:K1539" ca="1" si="118">_xlfn.NORM.INV(RAND(),0,1)</f>
        <v>-0.77963054643793928</v>
      </c>
      <c r="H1539">
        <f t="shared" ca="1" si="118"/>
        <v>-0.97317496164673023</v>
      </c>
      <c r="I1539">
        <f t="shared" ca="1" si="118"/>
        <v>-0.56466493340405921</v>
      </c>
      <c r="J1539">
        <f t="shared" ca="1" si="118"/>
        <v>-0.39431887304964097</v>
      </c>
      <c r="K1539">
        <f t="shared" ca="1" si="118"/>
        <v>1.4772014779652023</v>
      </c>
      <c r="L1539" cm="1">
        <f t="array" aca="1" ref="L1539" ca="1">SUM(B1539:K1539^2)</f>
        <v>9.002781153371739</v>
      </c>
    </row>
    <row r="1540" spans="1:12" x14ac:dyDescent="0.7">
      <c r="A1540">
        <v>1536</v>
      </c>
      <c r="B1540">
        <f t="shared" ref="B1540:K1565" ca="1" si="119">_xlfn.NORM.INV(RAND(),0,1)</f>
        <v>0.76542576707737042</v>
      </c>
      <c r="C1540">
        <f t="shared" ca="1" si="119"/>
        <v>1.2364906545350625</v>
      </c>
      <c r="D1540">
        <f t="shared" ca="1" si="119"/>
        <v>-2.1196919051545882</v>
      </c>
      <c r="E1540">
        <f t="shared" ca="1" si="119"/>
        <v>0.21311741060846215</v>
      </c>
      <c r="F1540">
        <f t="shared" ca="1" si="119"/>
        <v>-0.4101995045215393</v>
      </c>
      <c r="G1540">
        <f t="shared" ca="1" si="119"/>
        <v>-2.6140606954947225</v>
      </c>
      <c r="H1540">
        <f t="shared" ca="1" si="119"/>
        <v>0.11957241080092854</v>
      </c>
      <c r="I1540">
        <f t="shared" ca="1" si="119"/>
        <v>0.57190964720119675</v>
      </c>
      <c r="J1540">
        <f t="shared" ca="1" si="119"/>
        <v>-0.71507921500200888</v>
      </c>
      <c r="K1540">
        <f t="shared" ca="1" si="119"/>
        <v>1.5227968543178694</v>
      </c>
      <c r="L1540" cm="1">
        <f t="array" aca="1" ref="L1540" ca="1">SUM(B1540:K1540^2)</f>
        <v>16.826502249615771</v>
      </c>
    </row>
    <row r="1541" spans="1:12" x14ac:dyDescent="0.7">
      <c r="A1541">
        <v>1537</v>
      </c>
      <c r="B1541">
        <f t="shared" ca="1" si="119"/>
        <v>3.4209177181040704E-2</v>
      </c>
      <c r="C1541">
        <f t="shared" ca="1" si="119"/>
        <v>-0.28724209734546458</v>
      </c>
      <c r="D1541">
        <f t="shared" ca="1" si="119"/>
        <v>7.6807181464460694E-2</v>
      </c>
      <c r="E1541">
        <f t="shared" ca="1" si="119"/>
        <v>0.85978368767001401</v>
      </c>
      <c r="F1541">
        <f t="shared" ca="1" si="119"/>
        <v>-9.6278972177846964E-2</v>
      </c>
      <c r="G1541">
        <f t="shared" ca="1" si="119"/>
        <v>-1.215251803917436</v>
      </c>
      <c r="H1541">
        <f t="shared" ca="1" si="119"/>
        <v>2.4960560716055262</v>
      </c>
      <c r="I1541">
        <f t="shared" ca="1" si="119"/>
        <v>0.35924377671172758</v>
      </c>
      <c r="J1541">
        <f t="shared" ca="1" si="119"/>
        <v>1.2410101247113312</v>
      </c>
      <c r="K1541">
        <f t="shared" ca="1" si="119"/>
        <v>0.64401442565465061</v>
      </c>
      <c r="L1541" cm="1">
        <f t="array" aca="1" ref="L1541" ca="1">SUM(B1541:K1541^2)</f>
        <v>10.629124924199232</v>
      </c>
    </row>
    <row r="1542" spans="1:12" x14ac:dyDescent="0.7">
      <c r="A1542">
        <v>1538</v>
      </c>
      <c r="B1542">
        <f t="shared" ca="1" si="119"/>
        <v>-2.1869839209381823E-2</v>
      </c>
      <c r="C1542">
        <f t="shared" ca="1" si="119"/>
        <v>-0.44917984783707071</v>
      </c>
      <c r="D1542">
        <f t="shared" ca="1" si="119"/>
        <v>1.9439689087949024</v>
      </c>
      <c r="E1542">
        <f t="shared" ca="1" si="119"/>
        <v>-0.71464557537336437</v>
      </c>
      <c r="F1542">
        <f t="shared" ca="1" si="119"/>
        <v>0.42397766269777099</v>
      </c>
      <c r="G1542">
        <f t="shared" ca="1" si="119"/>
        <v>-5.8172000048180815E-3</v>
      </c>
      <c r="H1542">
        <f t="shared" ca="1" si="119"/>
        <v>-0.28549224158361225</v>
      </c>
      <c r="I1542">
        <f t="shared" ca="1" si="119"/>
        <v>-0.16811033789694013</v>
      </c>
      <c r="J1542">
        <f t="shared" ca="1" si="119"/>
        <v>1.2641613702156131</v>
      </c>
      <c r="K1542">
        <f t="shared" ca="1" si="119"/>
        <v>0.88004591887758254</v>
      </c>
      <c r="L1542" cm="1">
        <f t="array" aca="1" ref="L1542" ca="1">SUM(B1542:K1542^2)</f>
        <v>7.154116835605274</v>
      </c>
    </row>
    <row r="1543" spans="1:12" x14ac:dyDescent="0.7">
      <c r="A1543">
        <v>1539</v>
      </c>
      <c r="B1543">
        <f t="shared" ca="1" si="119"/>
        <v>-1.0851691809223187</v>
      </c>
      <c r="C1543">
        <f t="shared" ca="1" si="119"/>
        <v>-0.73168076293538031</v>
      </c>
      <c r="D1543">
        <f t="shared" ca="1" si="119"/>
        <v>-1.7087945320884188</v>
      </c>
      <c r="E1543">
        <f t="shared" ca="1" si="119"/>
        <v>-2.1118370834019187</v>
      </c>
      <c r="F1543">
        <f t="shared" ca="1" si="119"/>
        <v>-0.36012298570824552</v>
      </c>
      <c r="G1543">
        <f t="shared" ca="1" si="119"/>
        <v>0.70960711644429308</v>
      </c>
      <c r="H1543">
        <f t="shared" ca="1" si="119"/>
        <v>-0.97719681154119098</v>
      </c>
      <c r="I1543">
        <f t="shared" ca="1" si="119"/>
        <v>-1.1161531809600438</v>
      </c>
      <c r="J1543">
        <f t="shared" ca="1" si="119"/>
        <v>0.60095957724209847</v>
      </c>
      <c r="K1543">
        <f t="shared" ca="1" si="119"/>
        <v>0.51812931770089066</v>
      </c>
      <c r="L1543" cm="1">
        <f t="array" aca="1" ref="L1543" ca="1">SUM(B1543:K1543^2)</f>
        <v>12.556336269537608</v>
      </c>
    </row>
    <row r="1544" spans="1:12" x14ac:dyDescent="0.7">
      <c r="A1544">
        <v>1540</v>
      </c>
      <c r="B1544">
        <f t="shared" ca="1" si="119"/>
        <v>-2.383401891355911</v>
      </c>
      <c r="C1544">
        <f t="shared" ca="1" si="119"/>
        <v>-0.38950316884110131</v>
      </c>
      <c r="D1544">
        <f t="shared" ca="1" si="119"/>
        <v>-1.9026317909011132</v>
      </c>
      <c r="E1544">
        <f t="shared" ca="1" si="119"/>
        <v>1.2303653793736555</v>
      </c>
      <c r="F1544">
        <f t="shared" ca="1" si="119"/>
        <v>-1.1274498170569935</v>
      </c>
      <c r="G1544">
        <f t="shared" ca="1" si="119"/>
        <v>-0.77066553818056649</v>
      </c>
      <c r="H1544">
        <f t="shared" ca="1" si="119"/>
        <v>-0.8044422824261106</v>
      </c>
      <c r="I1544">
        <f t="shared" ca="1" si="119"/>
        <v>4.1039303677636051E-2</v>
      </c>
      <c r="J1544">
        <f t="shared" ca="1" si="119"/>
        <v>-1.2297482728539668</v>
      </c>
      <c r="K1544">
        <f t="shared" ca="1" si="119"/>
        <v>0.10884294440230428</v>
      </c>
      <c r="L1544" cm="1">
        <f t="array" aca="1" ref="L1544" ca="1">SUM(B1544:K1544^2)</f>
        <v>15.004131665820791</v>
      </c>
    </row>
    <row r="1545" spans="1:12" x14ac:dyDescent="0.7">
      <c r="A1545">
        <v>1541</v>
      </c>
      <c r="B1545">
        <f t="shared" ca="1" si="119"/>
        <v>0.33754797711947954</v>
      </c>
      <c r="C1545">
        <f t="shared" ca="1" si="119"/>
        <v>0.80056986309145073</v>
      </c>
      <c r="D1545">
        <f t="shared" ca="1" si="119"/>
        <v>0.38715398358264375</v>
      </c>
      <c r="E1545">
        <f t="shared" ca="1" si="119"/>
        <v>1.9654939687674295</v>
      </c>
      <c r="F1545">
        <f t="shared" ca="1" si="119"/>
        <v>0.18265188650933986</v>
      </c>
      <c r="G1545">
        <f t="shared" ca="1" si="119"/>
        <v>0.76114966908827864</v>
      </c>
      <c r="H1545">
        <f t="shared" ca="1" si="119"/>
        <v>1.1870746157155099</v>
      </c>
      <c r="I1545">
        <f t="shared" ca="1" si="119"/>
        <v>-0.44202761946788938</v>
      </c>
      <c r="J1545">
        <f t="shared" ca="1" si="119"/>
        <v>-0.84412475272035115</v>
      </c>
      <c r="K1545">
        <f t="shared" ca="1" si="119"/>
        <v>-1.1193828860770239</v>
      </c>
      <c r="L1545" cm="1">
        <f t="array" aca="1" ref="L1545" ca="1">SUM(B1545:K1545^2)</f>
        <v>8.9507152246572819</v>
      </c>
    </row>
    <row r="1546" spans="1:12" x14ac:dyDescent="0.7">
      <c r="A1546">
        <v>1542</v>
      </c>
      <c r="B1546">
        <f t="shared" ca="1" si="119"/>
        <v>0.27203274761137525</v>
      </c>
      <c r="C1546">
        <f t="shared" ca="1" si="119"/>
        <v>-0.43377304582428966</v>
      </c>
      <c r="D1546">
        <f t="shared" ca="1" si="119"/>
        <v>0.42768191215166473</v>
      </c>
      <c r="E1546">
        <f t="shared" ca="1" si="119"/>
        <v>0.42286366207929765</v>
      </c>
      <c r="F1546">
        <f t="shared" ca="1" si="119"/>
        <v>0.40285802721585928</v>
      </c>
      <c r="G1546">
        <f t="shared" ca="1" si="119"/>
        <v>0.3532912608198191</v>
      </c>
      <c r="H1546">
        <f t="shared" ca="1" si="119"/>
        <v>0.85282793192453077</v>
      </c>
      <c r="I1546">
        <f t="shared" ca="1" si="119"/>
        <v>-1.146210223146791</v>
      </c>
      <c r="J1546">
        <f t="shared" ca="1" si="119"/>
        <v>8.3792318973557878E-2</v>
      </c>
      <c r="K1546">
        <f t="shared" ca="1" si="119"/>
        <v>-0.63151626763690616</v>
      </c>
      <c r="L1546" cm="1">
        <f t="array" aca="1" ref="L1546" ca="1">SUM(B1546:K1546^2)</f>
        <v>3.3579429769353091</v>
      </c>
    </row>
    <row r="1547" spans="1:12" x14ac:dyDescent="0.7">
      <c r="A1547">
        <v>1543</v>
      </c>
      <c r="B1547">
        <f t="shared" ca="1" si="119"/>
        <v>-0.91135723050808182</v>
      </c>
      <c r="C1547">
        <f t="shared" ca="1" si="119"/>
        <v>0.26490781703740618</v>
      </c>
      <c r="D1547">
        <f t="shared" ca="1" si="119"/>
        <v>1.5983639546319768</v>
      </c>
      <c r="E1547">
        <f t="shared" ca="1" si="119"/>
        <v>-9.2806462698502651E-2</v>
      </c>
      <c r="F1547">
        <f t="shared" ca="1" si="119"/>
        <v>-1.5957916195402677</v>
      </c>
      <c r="G1547">
        <f t="shared" ca="1" si="119"/>
        <v>-1.7531314444458284</v>
      </c>
      <c r="H1547">
        <f t="shared" ca="1" si="119"/>
        <v>-3.6482780763497119E-2</v>
      </c>
      <c r="I1547">
        <f t="shared" ca="1" si="119"/>
        <v>-0.87778878216070344</v>
      </c>
      <c r="J1547">
        <f t="shared" ca="1" si="119"/>
        <v>1.1041034848560893</v>
      </c>
      <c r="K1547">
        <f t="shared" ca="1" si="119"/>
        <v>1.4639743775827767</v>
      </c>
      <c r="L1547" cm="1">
        <f t="array" aca="1" ref="L1547" ca="1">SUM(B1547:K1547^2)</f>
        <v>13.218258901481578</v>
      </c>
    </row>
    <row r="1548" spans="1:12" x14ac:dyDescent="0.7">
      <c r="A1548">
        <v>1544</v>
      </c>
      <c r="B1548">
        <f t="shared" ca="1" si="119"/>
        <v>-0.22316109236143233</v>
      </c>
      <c r="C1548">
        <f t="shared" ca="1" si="119"/>
        <v>-1.5007432223077815</v>
      </c>
      <c r="D1548">
        <f t="shared" ca="1" si="119"/>
        <v>0.34765192806222955</v>
      </c>
      <c r="E1548">
        <f t="shared" ca="1" si="119"/>
        <v>0.90570129498692731</v>
      </c>
      <c r="F1548">
        <f t="shared" ca="1" si="119"/>
        <v>0.26980998468640449</v>
      </c>
      <c r="G1548">
        <f t="shared" ca="1" si="119"/>
        <v>0.2969663085125539</v>
      </c>
      <c r="H1548">
        <f t="shared" ca="1" si="119"/>
        <v>0.44953626325981666</v>
      </c>
      <c r="I1548">
        <f t="shared" ca="1" si="119"/>
        <v>-0.13450084660244305</v>
      </c>
      <c r="J1548">
        <f t="shared" ca="1" si="119"/>
        <v>-0.36297138098005804</v>
      </c>
      <c r="K1548">
        <f t="shared" ca="1" si="119"/>
        <v>1.0040140779634628</v>
      </c>
      <c r="L1548" cm="1">
        <f t="array" aca="1" ref="L1548" ca="1">SUM(B1548:K1548^2)</f>
        <v>4.7641400293828902</v>
      </c>
    </row>
    <row r="1549" spans="1:12" x14ac:dyDescent="0.7">
      <c r="A1549">
        <v>1545</v>
      </c>
      <c r="B1549">
        <f t="shared" ca="1" si="119"/>
        <v>0.18764633002802297</v>
      </c>
      <c r="C1549">
        <f t="shared" ca="1" si="119"/>
        <v>1.2285984157386629</v>
      </c>
      <c r="D1549">
        <f t="shared" ca="1" si="119"/>
        <v>-1.9921751381365611</v>
      </c>
      <c r="E1549">
        <f t="shared" ca="1" si="119"/>
        <v>1.2806478016437794</v>
      </c>
      <c r="F1549">
        <f t="shared" ca="1" si="119"/>
        <v>-1.5993050428619573</v>
      </c>
      <c r="G1549">
        <f t="shared" ca="1" si="119"/>
        <v>1.1681094061613755</v>
      </c>
      <c r="H1549">
        <f t="shared" ca="1" si="119"/>
        <v>-1.0742854407171387</v>
      </c>
      <c r="I1549">
        <f t="shared" ca="1" si="119"/>
        <v>-2.5778429694750202</v>
      </c>
      <c r="J1549">
        <f t="shared" ca="1" si="119"/>
        <v>1.0383592719272787</v>
      </c>
      <c r="K1549">
        <f t="shared" ca="1" si="119"/>
        <v>1.256290127816845</v>
      </c>
      <c r="L1549" cm="1">
        <f t="array" aca="1" ref="L1549" ca="1">SUM(B1549:K1549^2)</f>
        <v>21.531560436335397</v>
      </c>
    </row>
    <row r="1550" spans="1:12" x14ac:dyDescent="0.7">
      <c r="A1550">
        <v>1546</v>
      </c>
      <c r="B1550">
        <f t="shared" ca="1" si="119"/>
        <v>-0.90550431088643724</v>
      </c>
      <c r="C1550">
        <f t="shared" ca="1" si="119"/>
        <v>0.53443398797879094</v>
      </c>
      <c r="D1550">
        <f t="shared" ca="1" si="119"/>
        <v>-0.10262931781931468</v>
      </c>
      <c r="E1550">
        <f t="shared" ca="1" si="119"/>
        <v>-1.579236078824064</v>
      </c>
      <c r="F1550">
        <f t="shared" ca="1" si="119"/>
        <v>-0.97979096470526095</v>
      </c>
      <c r="G1550">
        <f t="shared" ca="1" si="119"/>
        <v>7.0383767362281913E-2</v>
      </c>
      <c r="H1550">
        <f t="shared" ca="1" si="119"/>
        <v>-0.61770020347680987</v>
      </c>
      <c r="I1550">
        <f t="shared" ca="1" si="119"/>
        <v>-0.61305297383612367</v>
      </c>
      <c r="J1550">
        <f t="shared" ca="1" si="119"/>
        <v>0.27550109519557908</v>
      </c>
      <c r="K1550">
        <f t="shared" ca="1" si="119"/>
        <v>0.98979928343998402</v>
      </c>
      <c r="L1550" cm="1">
        <f t="array" aca="1" ref="L1550" ca="1">SUM(B1550:K1550^2)</f>
        <v>6.3880122883595494</v>
      </c>
    </row>
    <row r="1551" spans="1:12" x14ac:dyDescent="0.7">
      <c r="A1551">
        <v>1547</v>
      </c>
      <c r="B1551">
        <f t="shared" ca="1" si="119"/>
        <v>-1.6817527669072154</v>
      </c>
      <c r="C1551">
        <f t="shared" ca="1" si="119"/>
        <v>-1.3190490856185735</v>
      </c>
      <c r="D1551">
        <f t="shared" ca="1" si="119"/>
        <v>0.53523171733288233</v>
      </c>
      <c r="E1551">
        <f t="shared" ca="1" si="119"/>
        <v>-1.2952782315936773</v>
      </c>
      <c r="F1551">
        <f t="shared" ca="1" si="119"/>
        <v>0.23556454868202376</v>
      </c>
      <c r="G1551">
        <f t="shared" ca="1" si="119"/>
        <v>2.6804668395636067</v>
      </c>
      <c r="H1551">
        <f t="shared" ca="1" si="119"/>
        <v>-1.0689047119221067</v>
      </c>
      <c r="I1551">
        <f t="shared" ca="1" si="119"/>
        <v>-2.0022016772490789</v>
      </c>
      <c r="J1551">
        <f t="shared" ca="1" si="119"/>
        <v>-0.88354704112948679</v>
      </c>
      <c r="K1551">
        <f t="shared" ca="1" si="119"/>
        <v>-0.10986893214282166</v>
      </c>
      <c r="L1551" cm="1">
        <f t="array" aca="1" ref="L1551" ca="1">SUM(B1551:K1551^2)</f>
        <v>19.716890078033877</v>
      </c>
    </row>
    <row r="1552" spans="1:12" x14ac:dyDescent="0.7">
      <c r="A1552">
        <v>1548</v>
      </c>
      <c r="B1552">
        <f t="shared" ca="1" si="119"/>
        <v>-0.7190949297987127</v>
      </c>
      <c r="C1552">
        <f t="shared" ca="1" si="119"/>
        <v>0.85007183070734349</v>
      </c>
      <c r="D1552">
        <f t="shared" ca="1" si="119"/>
        <v>0.17190768892391226</v>
      </c>
      <c r="E1552">
        <f t="shared" ca="1" si="119"/>
        <v>-1.3005337999750304</v>
      </c>
      <c r="F1552">
        <f t="shared" ca="1" si="119"/>
        <v>0.6354971375093601</v>
      </c>
      <c r="G1552">
        <f t="shared" ca="1" si="119"/>
        <v>0.67232820002885085</v>
      </c>
      <c r="H1552">
        <f t="shared" ca="1" si="119"/>
        <v>1.1625507297411724</v>
      </c>
      <c r="I1552">
        <f t="shared" ca="1" si="119"/>
        <v>0.52501202144197889</v>
      </c>
      <c r="J1552">
        <f t="shared" ca="1" si="119"/>
        <v>0.64723702662738436</v>
      </c>
      <c r="K1552">
        <f t="shared" ca="1" si="119"/>
        <v>1.0629220536066442</v>
      </c>
      <c r="L1552" cm="1">
        <f t="array" aca="1" ref="L1552" ca="1">SUM(B1552:K1552^2)</f>
        <v>6.9924227567107771</v>
      </c>
    </row>
    <row r="1553" spans="1:12" x14ac:dyDescent="0.7">
      <c r="A1553">
        <v>1549</v>
      </c>
      <c r="B1553">
        <f t="shared" ca="1" si="119"/>
        <v>1.3191351803746154</v>
      </c>
      <c r="C1553">
        <f t="shared" ca="1" si="119"/>
        <v>8.1572361207517229E-3</v>
      </c>
      <c r="D1553">
        <f t="shared" ca="1" si="119"/>
        <v>-0.64747529425729566</v>
      </c>
      <c r="E1553">
        <f t="shared" ca="1" si="119"/>
        <v>-9.6003366893044426E-3</v>
      </c>
      <c r="F1553">
        <f t="shared" ca="1" si="119"/>
        <v>-0.23847358339030661</v>
      </c>
      <c r="G1553">
        <f t="shared" ca="1" si="119"/>
        <v>-0.66716297955602633</v>
      </c>
      <c r="H1553">
        <f t="shared" ca="1" si="119"/>
        <v>-1.3599688571921047</v>
      </c>
      <c r="I1553">
        <f t="shared" ca="1" si="119"/>
        <v>-2.956297466754426</v>
      </c>
      <c r="J1553">
        <f t="shared" ca="1" si="119"/>
        <v>-1.1963082015545796</v>
      </c>
      <c r="K1553">
        <f t="shared" ca="1" si="119"/>
        <v>1.4239580084662891</v>
      </c>
      <c r="L1553" cm="1">
        <f t="array" aca="1" ref="L1553" ca="1">SUM(B1553:K1553^2)</f>
        <v>16.709496406459376</v>
      </c>
    </row>
    <row r="1554" spans="1:12" x14ac:dyDescent="0.7">
      <c r="A1554">
        <v>1550</v>
      </c>
      <c r="B1554">
        <f t="shared" ca="1" si="119"/>
        <v>1.5474747852250867</v>
      </c>
      <c r="C1554">
        <f t="shared" ca="1" si="119"/>
        <v>-0.42173791157904267</v>
      </c>
      <c r="D1554">
        <f t="shared" ca="1" si="119"/>
        <v>1.962200704091454</v>
      </c>
      <c r="E1554">
        <f t="shared" ca="1" si="119"/>
        <v>-4.1902718269787843E-2</v>
      </c>
      <c r="F1554">
        <f t="shared" ca="1" si="119"/>
        <v>-0.87662688931229793</v>
      </c>
      <c r="G1554">
        <f t="shared" ca="1" si="119"/>
        <v>-1.4629887539049489</v>
      </c>
      <c r="H1554">
        <f t="shared" ca="1" si="119"/>
        <v>-0.85135238933919655</v>
      </c>
      <c r="I1554">
        <f t="shared" ca="1" si="119"/>
        <v>0.14760433897676212</v>
      </c>
      <c r="J1554">
        <f t="shared" ca="1" si="119"/>
        <v>0.92125437856779857</v>
      </c>
      <c r="K1554">
        <f t="shared" ca="1" si="119"/>
        <v>0.2199299709602863</v>
      </c>
      <c r="L1554" cm="1">
        <f t="array" aca="1" ref="L1554" ca="1">SUM(B1554:K1554^2)</f>
        <v>10.977006068898845</v>
      </c>
    </row>
    <row r="1555" spans="1:12" x14ac:dyDescent="0.7">
      <c r="A1555">
        <v>1551</v>
      </c>
      <c r="B1555">
        <f t="shared" ca="1" si="119"/>
        <v>0.31573375193147152</v>
      </c>
      <c r="C1555">
        <f t="shared" ca="1" si="119"/>
        <v>-0.65823458546093028</v>
      </c>
      <c r="D1555">
        <f t="shared" ca="1" si="119"/>
        <v>0.78870665937770457</v>
      </c>
      <c r="E1555">
        <f t="shared" ca="1" si="119"/>
        <v>1.2979164048518144</v>
      </c>
      <c r="F1555">
        <f t="shared" ca="1" si="119"/>
        <v>0.96167783865568901</v>
      </c>
      <c r="G1555">
        <f t="shared" ca="1" si="119"/>
        <v>-1.168547419142385</v>
      </c>
      <c r="H1555">
        <f t="shared" ca="1" si="119"/>
        <v>-0.72511860020224417</v>
      </c>
      <c r="I1555">
        <f t="shared" ca="1" si="119"/>
        <v>-2.0669232921521785</v>
      </c>
      <c r="J1555">
        <f t="shared" ca="1" si="119"/>
        <v>-0.68763174236898217</v>
      </c>
      <c r="K1555">
        <f t="shared" ca="1" si="119"/>
        <v>1.0398274248580661</v>
      </c>
      <c r="L1555" cm="1">
        <f t="array" aca="1" ref="L1555" ca="1">SUM(B1555:K1555^2)</f>
        <v>11.48198046288247</v>
      </c>
    </row>
    <row r="1556" spans="1:12" x14ac:dyDescent="0.7">
      <c r="A1556">
        <v>1552</v>
      </c>
      <c r="B1556">
        <f t="shared" ca="1" si="119"/>
        <v>0.72273669535059715</v>
      </c>
      <c r="C1556">
        <f t="shared" ca="1" si="119"/>
        <v>0.24296970187972619</v>
      </c>
      <c r="D1556">
        <f t="shared" ca="1" si="119"/>
        <v>0.75734566515894608</v>
      </c>
      <c r="E1556">
        <f t="shared" ca="1" si="119"/>
        <v>-0.4249688459048715</v>
      </c>
      <c r="F1556">
        <f t="shared" ca="1" si="119"/>
        <v>-1.8310368345827264</v>
      </c>
      <c r="G1556">
        <f t="shared" ca="1" si="119"/>
        <v>0.1812219085210082</v>
      </c>
      <c r="H1556">
        <f t="shared" ca="1" si="119"/>
        <v>0.54769791112589483</v>
      </c>
      <c r="I1556">
        <f t="shared" ca="1" si="119"/>
        <v>-1.1424620043101619</v>
      </c>
      <c r="J1556">
        <f t="shared" ca="1" si="119"/>
        <v>-0.10418934274064742</v>
      </c>
      <c r="K1556">
        <f t="shared" ca="1" si="119"/>
        <v>7.7396223959088862E-3</v>
      </c>
      <c r="L1556" cm="1">
        <f t="array" aca="1" ref="L1556" ca="1">SUM(B1556:K1556^2)</f>
        <v>6.3371986071289372</v>
      </c>
    </row>
    <row r="1557" spans="1:12" x14ac:dyDescent="0.7">
      <c r="A1557">
        <v>1553</v>
      </c>
      <c r="B1557">
        <f t="shared" ca="1" si="119"/>
        <v>-0.43105517532902615</v>
      </c>
      <c r="C1557">
        <f t="shared" ca="1" si="119"/>
        <v>-0.85977063880924609</v>
      </c>
      <c r="D1557">
        <f t="shared" ca="1" si="119"/>
        <v>-1.5198660543223406E-2</v>
      </c>
      <c r="E1557">
        <f t="shared" ca="1" si="119"/>
        <v>-1.006194410166348</v>
      </c>
      <c r="F1557">
        <f t="shared" ca="1" si="119"/>
        <v>-0.69178338550232188</v>
      </c>
      <c r="G1557">
        <f t="shared" ca="1" si="119"/>
        <v>-1.7285254710047728</v>
      </c>
      <c r="H1557">
        <f t="shared" ca="1" si="119"/>
        <v>0.83564410301849135</v>
      </c>
      <c r="I1557">
        <f t="shared" ca="1" si="119"/>
        <v>0.39011623821247493</v>
      </c>
      <c r="J1557">
        <f t="shared" ca="1" si="119"/>
        <v>-1.7101284138522033</v>
      </c>
      <c r="K1557">
        <f t="shared" ca="1" si="119"/>
        <v>-0.25330187358026612</v>
      </c>
      <c r="L1557" cm="1">
        <f t="array" aca="1" ref="L1557" ca="1">SUM(B1557:K1557^2)</f>
        <v>9.2432296394885931</v>
      </c>
    </row>
    <row r="1558" spans="1:12" x14ac:dyDescent="0.7">
      <c r="A1558">
        <v>1554</v>
      </c>
      <c r="B1558">
        <f t="shared" ca="1" si="119"/>
        <v>-1.0998033214690544</v>
      </c>
      <c r="C1558">
        <f t="shared" ca="1" si="119"/>
        <v>-0.14863005667516682</v>
      </c>
      <c r="D1558">
        <f t="shared" ca="1" si="119"/>
        <v>1.5272106843857867</v>
      </c>
      <c r="E1558">
        <f t="shared" ca="1" si="119"/>
        <v>9.9435146985470499E-2</v>
      </c>
      <c r="F1558">
        <f t="shared" ca="1" si="119"/>
        <v>1.171998451879213</v>
      </c>
      <c r="G1558">
        <f t="shared" ca="1" si="119"/>
        <v>-1.7975142184473971</v>
      </c>
      <c r="H1558">
        <f t="shared" ca="1" si="119"/>
        <v>-0.78639763786059313</v>
      </c>
      <c r="I1558">
        <f t="shared" ca="1" si="119"/>
        <v>-0.54864363868732602</v>
      </c>
      <c r="J1558">
        <f t="shared" ca="1" si="119"/>
        <v>0.70207339474271868</v>
      </c>
      <c r="K1558">
        <f t="shared" ca="1" si="119"/>
        <v>3.0512170952558069E-2</v>
      </c>
      <c r="L1558" cm="1">
        <f t="array" aca="1" ref="L1558" ca="1">SUM(B1558:K1558^2)</f>
        <v>9.591824930634175</v>
      </c>
    </row>
    <row r="1559" spans="1:12" x14ac:dyDescent="0.7">
      <c r="A1559">
        <v>1555</v>
      </c>
      <c r="B1559">
        <f t="shared" ca="1" si="119"/>
        <v>-0.62122736199854822</v>
      </c>
      <c r="C1559">
        <f t="shared" ca="1" si="119"/>
        <v>-1.0471739319135953</v>
      </c>
      <c r="D1559">
        <f t="shared" ca="1" si="119"/>
        <v>0.51629286584798284</v>
      </c>
      <c r="E1559">
        <f t="shared" ca="1" si="119"/>
        <v>1.1301353307372832</v>
      </c>
      <c r="F1559">
        <f t="shared" ca="1" si="119"/>
        <v>-1.4108988248340462</v>
      </c>
      <c r="G1559">
        <f t="shared" ca="1" si="119"/>
        <v>0.24238131599588456</v>
      </c>
      <c r="H1559">
        <f t="shared" ca="1" si="119"/>
        <v>0.21745264974458692</v>
      </c>
      <c r="I1559">
        <f t="shared" ca="1" si="119"/>
        <v>1.5407454305140116</v>
      </c>
      <c r="J1559">
        <f t="shared" ca="1" si="119"/>
        <v>0.87818424625566383</v>
      </c>
      <c r="K1559">
        <f t="shared" ca="1" si="119"/>
        <v>0.36402064288887653</v>
      </c>
      <c r="L1559" cm="1">
        <f t="array" aca="1" ref="L1559" ca="1">SUM(B1559:K1559^2)</f>
        <v>8.4005457996948447</v>
      </c>
    </row>
    <row r="1560" spans="1:12" x14ac:dyDescent="0.7">
      <c r="A1560">
        <v>1556</v>
      </c>
      <c r="B1560">
        <f t="shared" ca="1" si="119"/>
        <v>0.38472086324454463</v>
      </c>
      <c r="C1560">
        <f t="shared" ca="1" si="119"/>
        <v>-1.0806717935716503</v>
      </c>
      <c r="D1560">
        <f t="shared" ca="1" si="119"/>
        <v>-1.3929103594815422</v>
      </c>
      <c r="E1560">
        <f t="shared" ca="1" si="119"/>
        <v>1.1050552650012906</v>
      </c>
      <c r="F1560">
        <f t="shared" ca="1" si="119"/>
        <v>-0.80345100924686996</v>
      </c>
      <c r="G1560">
        <f t="shared" ca="1" si="119"/>
        <v>-1.7530190726878436</v>
      </c>
      <c r="H1560">
        <f t="shared" ca="1" si="119"/>
        <v>-1.0915295684621</v>
      </c>
      <c r="I1560">
        <f t="shared" ca="1" si="119"/>
        <v>0.85469420217244529</v>
      </c>
      <c r="J1560">
        <f t="shared" ca="1" si="119"/>
        <v>1.1060366620668962</v>
      </c>
      <c r="K1560">
        <f t="shared" ca="1" si="119"/>
        <v>0.17885306740021698</v>
      </c>
      <c r="L1560" cm="1">
        <f t="array" aca="1" ref="L1560" ca="1">SUM(B1560:K1560^2)</f>
        <v>11.373061965371029</v>
      </c>
    </row>
    <row r="1561" spans="1:12" x14ac:dyDescent="0.7">
      <c r="A1561">
        <v>1557</v>
      </c>
      <c r="B1561">
        <f t="shared" ca="1" si="119"/>
        <v>-0.18061361521034328</v>
      </c>
      <c r="C1561">
        <f t="shared" ca="1" si="119"/>
        <v>-1.0931160913763471</v>
      </c>
      <c r="D1561">
        <f t="shared" ca="1" si="119"/>
        <v>1.2592051642583466</v>
      </c>
      <c r="E1561">
        <f t="shared" ca="1" si="119"/>
        <v>-1.9698188586899197</v>
      </c>
      <c r="F1561">
        <f t="shared" ca="1" si="119"/>
        <v>-0.16344540491202073</v>
      </c>
      <c r="G1561">
        <f t="shared" ca="1" si="119"/>
        <v>2.310836668751548</v>
      </c>
      <c r="H1561">
        <f t="shared" ca="1" si="119"/>
        <v>-0.98788422434929812</v>
      </c>
      <c r="I1561">
        <f t="shared" ca="1" si="119"/>
        <v>1.2315941604196243</v>
      </c>
      <c r="J1561">
        <f t="shared" ca="1" si="119"/>
        <v>-1.3824915723633067</v>
      </c>
      <c r="K1561">
        <f t="shared" ca="1" si="119"/>
        <v>0.89878952246396648</v>
      </c>
      <c r="L1561" cm="1">
        <f t="array" aca="1" ref="L1561" ca="1">SUM(B1561:K1561^2)</f>
        <v>17.271833529048713</v>
      </c>
    </row>
    <row r="1562" spans="1:12" x14ac:dyDescent="0.7">
      <c r="A1562">
        <v>1558</v>
      </c>
      <c r="B1562">
        <f t="shared" ca="1" si="119"/>
        <v>-0.26234696007413411</v>
      </c>
      <c r="C1562">
        <f t="shared" ca="1" si="119"/>
        <v>0.21764369484435203</v>
      </c>
      <c r="D1562">
        <f t="shared" ca="1" si="119"/>
        <v>1.541633576002899</v>
      </c>
      <c r="E1562">
        <f t="shared" ca="1" si="119"/>
        <v>-0.50245913802982201</v>
      </c>
      <c r="F1562">
        <f t="shared" ca="1" si="119"/>
        <v>-5.5924090027761893E-2</v>
      </c>
      <c r="G1562">
        <f t="shared" ca="1" si="119"/>
        <v>-5.2210743368618272E-2</v>
      </c>
      <c r="H1562">
        <f t="shared" ca="1" si="119"/>
        <v>2.5123606427116123E-2</v>
      </c>
      <c r="I1562">
        <f t="shared" ca="1" si="119"/>
        <v>-0.89899649682246185</v>
      </c>
      <c r="J1562">
        <f t="shared" ca="1" si="119"/>
        <v>-0.28590403024869043</v>
      </c>
      <c r="K1562">
        <f t="shared" ca="1" si="119"/>
        <v>-0.15741291714954744</v>
      </c>
      <c r="L1562" cm="1">
        <f t="array" aca="1" ref="L1562" ca="1">SUM(B1562:K1562^2)</f>
        <v>3.6664932768802725</v>
      </c>
    </row>
    <row r="1563" spans="1:12" x14ac:dyDescent="0.7">
      <c r="A1563">
        <v>1559</v>
      </c>
      <c r="B1563">
        <f t="shared" ca="1" si="119"/>
        <v>-1.933209077706189</v>
      </c>
      <c r="C1563">
        <f t="shared" ca="1" si="119"/>
        <v>-0.10977686957392399</v>
      </c>
      <c r="D1563">
        <f t="shared" ca="1" si="119"/>
        <v>2.1394731727397431</v>
      </c>
      <c r="E1563">
        <f t="shared" ca="1" si="119"/>
        <v>1.1610210916941919</v>
      </c>
      <c r="F1563">
        <f t="shared" ca="1" si="119"/>
        <v>-1.2263043401609359</v>
      </c>
      <c r="G1563">
        <f t="shared" ca="1" si="119"/>
        <v>5.4659159004121848E-2</v>
      </c>
      <c r="H1563">
        <f t="shared" ca="1" si="119"/>
        <v>-2.3092279833610379</v>
      </c>
      <c r="I1563">
        <f t="shared" ca="1" si="119"/>
        <v>-9.3698949157239961E-2</v>
      </c>
      <c r="J1563">
        <f t="shared" ca="1" si="119"/>
        <v>1.1902886903071439</v>
      </c>
      <c r="K1563">
        <f t="shared" ca="1" si="119"/>
        <v>-1.0963977273660155</v>
      </c>
      <c r="L1563" cm="1">
        <f t="array" aca="1" ref="L1563" ca="1">SUM(B1563:K1563^2)</f>
        <v>19.141662204868801</v>
      </c>
    </row>
    <row r="1564" spans="1:12" x14ac:dyDescent="0.7">
      <c r="A1564">
        <v>1560</v>
      </c>
      <c r="B1564">
        <f t="shared" ca="1" si="119"/>
        <v>-1.1719479441557503</v>
      </c>
      <c r="C1564">
        <f t="shared" ca="1" si="119"/>
        <v>0.84747377111790423</v>
      </c>
      <c r="D1564">
        <f t="shared" ca="1" si="119"/>
        <v>-4.4672609259790573E-2</v>
      </c>
      <c r="E1564">
        <f t="shared" ca="1" si="119"/>
        <v>1.4340464533880557</v>
      </c>
      <c r="F1564">
        <f t="shared" ca="1" si="119"/>
        <v>0.41394509558924414</v>
      </c>
      <c r="G1564">
        <f t="shared" ca="1" si="119"/>
        <v>-1.0094337588371116</v>
      </c>
      <c r="H1564">
        <f t="shared" ca="1" si="119"/>
        <v>0.85338412993721591</v>
      </c>
      <c r="I1564">
        <f t="shared" ca="1" si="119"/>
        <v>-0.71351866072728221</v>
      </c>
      <c r="J1564">
        <f t="shared" ca="1" si="119"/>
        <v>-2.3995885014690636E-2</v>
      </c>
      <c r="K1564">
        <f t="shared" ca="1" si="119"/>
        <v>-0.31635721807814987</v>
      </c>
      <c r="L1564" cm="1">
        <f t="array" aca="1" ref="L1564" ca="1">SUM(B1564:K1564^2)</f>
        <v>6.6784967490415763</v>
      </c>
    </row>
    <row r="1565" spans="1:12" x14ac:dyDescent="0.7">
      <c r="A1565">
        <v>1561</v>
      </c>
      <c r="B1565">
        <f t="shared" ca="1" si="119"/>
        <v>-1.8877416565251379</v>
      </c>
      <c r="C1565">
        <f t="shared" ca="1" si="119"/>
        <v>0.38056268217714345</v>
      </c>
      <c r="D1565">
        <f t="shared" ca="1" si="119"/>
        <v>-3.482743329743225E-2</v>
      </c>
      <c r="E1565">
        <f t="shared" ca="1" si="119"/>
        <v>-1.0356670980571312</v>
      </c>
      <c r="F1565">
        <f t="shared" ca="1" si="119"/>
        <v>0.29222309999354518</v>
      </c>
      <c r="G1565">
        <f t="shared" ref="G1565:K1565" ca="1" si="120">_xlfn.NORM.INV(RAND(),0,1)</f>
        <v>0.44162614019575697</v>
      </c>
      <c r="H1565">
        <f t="shared" ca="1" si="120"/>
        <v>-0.9617328285649791</v>
      </c>
      <c r="I1565">
        <f t="shared" ca="1" si="120"/>
        <v>-0.85365803621205982</v>
      </c>
      <c r="J1565">
        <f t="shared" ca="1" si="120"/>
        <v>0.81637755572081649</v>
      </c>
      <c r="K1565">
        <f t="shared" ca="1" si="120"/>
        <v>-0.33584324717237457</v>
      </c>
      <c r="L1565" cm="1">
        <f t="array" aca="1" ref="L1565" ca="1">SUM(B1565:K1565^2)</f>
        <v>7.4955688693133453</v>
      </c>
    </row>
    <row r="1566" spans="1:12" x14ac:dyDescent="0.7">
      <c r="A1566">
        <v>1562</v>
      </c>
      <c r="B1566">
        <f t="shared" ref="B1566:K1591" ca="1" si="121">_xlfn.NORM.INV(RAND(),0,1)</f>
        <v>-0.87580036395974192</v>
      </c>
      <c r="C1566">
        <f t="shared" ca="1" si="121"/>
        <v>0.59136608001854007</v>
      </c>
      <c r="D1566">
        <f t="shared" ca="1" si="121"/>
        <v>-1.1268836030048757</v>
      </c>
      <c r="E1566">
        <f t="shared" ca="1" si="121"/>
        <v>-2.3430969424182474E-3</v>
      </c>
      <c r="F1566">
        <f t="shared" ca="1" si="121"/>
        <v>-0.7843444511818366</v>
      </c>
      <c r="G1566">
        <f t="shared" ca="1" si="121"/>
        <v>-0.74222972464518311</v>
      </c>
      <c r="H1566">
        <f t="shared" ca="1" si="121"/>
        <v>0.8339470616100475</v>
      </c>
      <c r="I1566">
        <f t="shared" ca="1" si="121"/>
        <v>1.7319964849243628</v>
      </c>
      <c r="J1566">
        <f t="shared" ca="1" si="121"/>
        <v>0.70734110420646668</v>
      </c>
      <c r="K1566">
        <f t="shared" ca="1" si="121"/>
        <v>1.9129350274278316</v>
      </c>
      <c r="L1566" cm="1">
        <f t="array" aca="1" ref="L1566" ca="1">SUM(B1566:K1566^2)</f>
        <v>11.407644827398368</v>
      </c>
    </row>
    <row r="1567" spans="1:12" x14ac:dyDescent="0.7">
      <c r="A1567">
        <v>1563</v>
      </c>
      <c r="B1567">
        <f t="shared" ca="1" si="121"/>
        <v>0.64743377383614076</v>
      </c>
      <c r="C1567">
        <f t="shared" ca="1" si="121"/>
        <v>0.69997103118951742</v>
      </c>
      <c r="D1567">
        <f t="shared" ca="1" si="121"/>
        <v>-0.62409794571049571</v>
      </c>
      <c r="E1567">
        <f t="shared" ca="1" si="121"/>
        <v>1.5775140638015976</v>
      </c>
      <c r="F1567">
        <f t="shared" ca="1" si="121"/>
        <v>1.4393065916984376</v>
      </c>
      <c r="G1567">
        <f t="shared" ca="1" si="121"/>
        <v>-0.26724441158918399</v>
      </c>
      <c r="H1567">
        <f t="shared" ca="1" si="121"/>
        <v>1.3249269962988783</v>
      </c>
      <c r="I1567">
        <f t="shared" ca="1" si="121"/>
        <v>-1.0086191771764168</v>
      </c>
      <c r="J1567">
        <f t="shared" ca="1" si="121"/>
        <v>0.73646775300868317</v>
      </c>
      <c r="K1567">
        <f t="shared" ca="1" si="121"/>
        <v>-1.3525078955079537</v>
      </c>
      <c r="L1567" cm="1">
        <f t="array" aca="1" ref="L1567" ca="1">SUM(B1567:K1567^2)</f>
        <v>11.074608392494952</v>
      </c>
    </row>
    <row r="1568" spans="1:12" x14ac:dyDescent="0.7">
      <c r="A1568">
        <v>1564</v>
      </c>
      <c r="B1568">
        <f t="shared" ca="1" si="121"/>
        <v>0.29800132324021006</v>
      </c>
      <c r="C1568">
        <f t="shared" ca="1" si="121"/>
        <v>0.17963765395353462</v>
      </c>
      <c r="D1568">
        <f t="shared" ca="1" si="121"/>
        <v>0.80239254496938606</v>
      </c>
      <c r="E1568">
        <f t="shared" ca="1" si="121"/>
        <v>0.10131673234141786</v>
      </c>
      <c r="F1568">
        <f t="shared" ca="1" si="121"/>
        <v>-0.31845700182519732</v>
      </c>
      <c r="G1568">
        <f t="shared" ca="1" si="121"/>
        <v>0.21132777966914129</v>
      </c>
      <c r="H1568">
        <f t="shared" ca="1" si="121"/>
        <v>1.2424409292921617</v>
      </c>
      <c r="I1568">
        <f t="shared" ca="1" si="121"/>
        <v>-0.60941308257664584</v>
      </c>
      <c r="J1568">
        <f t="shared" ca="1" si="121"/>
        <v>-1.093649210155623</v>
      </c>
      <c r="K1568">
        <f t="shared" ca="1" si="121"/>
        <v>1.8975953942054911</v>
      </c>
      <c r="L1568" cm="1">
        <f t="array" aca="1" ref="L1568" ca="1">SUM(B1568:K1568^2)</f>
        <v>7.6332282872968698</v>
      </c>
    </row>
    <row r="1569" spans="1:12" x14ac:dyDescent="0.7">
      <c r="A1569">
        <v>1565</v>
      </c>
      <c r="B1569">
        <f t="shared" ca="1" si="121"/>
        <v>5.4363118162907209E-3</v>
      </c>
      <c r="C1569">
        <f t="shared" ca="1" si="121"/>
        <v>-1.0941124412046681</v>
      </c>
      <c r="D1569">
        <f t="shared" ca="1" si="121"/>
        <v>-0.92431836151691238</v>
      </c>
      <c r="E1569">
        <f t="shared" ca="1" si="121"/>
        <v>-1.6525556096553089</v>
      </c>
      <c r="F1569">
        <f t="shared" ca="1" si="121"/>
        <v>0.84092251566618381</v>
      </c>
      <c r="G1569">
        <f t="shared" ca="1" si="121"/>
        <v>0.55321929064804987</v>
      </c>
      <c r="H1569">
        <f t="shared" ca="1" si="121"/>
        <v>0.63619628945374618</v>
      </c>
      <c r="I1569">
        <f t="shared" ca="1" si="121"/>
        <v>0.31006550339569172</v>
      </c>
      <c r="J1569">
        <f t="shared" ca="1" si="121"/>
        <v>-2.0436656642935107</v>
      </c>
      <c r="K1569">
        <f t="shared" ca="1" si="121"/>
        <v>-0.19385042502532807</v>
      </c>
      <c r="L1569" cm="1">
        <f t="array" aca="1" ref="L1569" ca="1">SUM(B1569:K1569^2)</f>
        <v>10.510651994630491</v>
      </c>
    </row>
    <row r="1570" spans="1:12" x14ac:dyDescent="0.7">
      <c r="A1570">
        <v>1566</v>
      </c>
      <c r="B1570">
        <f t="shared" ca="1" si="121"/>
        <v>-1.6733450160165129</v>
      </c>
      <c r="C1570">
        <f t="shared" ca="1" si="121"/>
        <v>0.96134281566324742</v>
      </c>
      <c r="D1570">
        <f t="shared" ca="1" si="121"/>
        <v>0.12432770151070724</v>
      </c>
      <c r="E1570">
        <f t="shared" ca="1" si="121"/>
        <v>-0.65291093793737276</v>
      </c>
      <c r="F1570">
        <f t="shared" ca="1" si="121"/>
        <v>-0.25758186302462938</v>
      </c>
      <c r="G1570">
        <f t="shared" ca="1" si="121"/>
        <v>-0.17116159847337356</v>
      </c>
      <c r="H1570">
        <f t="shared" ca="1" si="121"/>
        <v>-0.79024726047089178</v>
      </c>
      <c r="I1570">
        <f t="shared" ca="1" si="121"/>
        <v>-0.23281270654300923</v>
      </c>
      <c r="J1570">
        <f t="shared" ca="1" si="121"/>
        <v>-0.9213195990954155</v>
      </c>
      <c r="K1570">
        <f t="shared" ca="1" si="121"/>
        <v>-0.63659814779767177</v>
      </c>
      <c r="L1570" cm="1">
        <f t="array" aca="1" ref="L1570" ca="1">SUM(B1570:K1570^2)</f>
        <v>6.1944378255134342</v>
      </c>
    </row>
    <row r="1571" spans="1:12" x14ac:dyDescent="0.7">
      <c r="A1571">
        <v>1567</v>
      </c>
      <c r="B1571">
        <f t="shared" ca="1" si="121"/>
        <v>-0.21178805176013663</v>
      </c>
      <c r="C1571">
        <f t="shared" ca="1" si="121"/>
        <v>-0.60286739267874245</v>
      </c>
      <c r="D1571">
        <f t="shared" ca="1" si="121"/>
        <v>-0.68292781578221529</v>
      </c>
      <c r="E1571">
        <f t="shared" ca="1" si="121"/>
        <v>-1.3056187865818432</v>
      </c>
      <c r="F1571">
        <f t="shared" ca="1" si="121"/>
        <v>-0.31176939034814088</v>
      </c>
      <c r="G1571">
        <f t="shared" ca="1" si="121"/>
        <v>9.4683836512185759E-2</v>
      </c>
      <c r="H1571">
        <f t="shared" ca="1" si="121"/>
        <v>-0.54365891994408944</v>
      </c>
      <c r="I1571">
        <f t="shared" ca="1" si="121"/>
        <v>-1.9429657034853509</v>
      </c>
      <c r="J1571">
        <f t="shared" ca="1" si="121"/>
        <v>-0.89743190373149939</v>
      </c>
      <c r="K1571">
        <f t="shared" ca="1" si="121"/>
        <v>-1.3455052283157745</v>
      </c>
      <c r="L1571" cm="1">
        <f t="array" aca="1" ref="L1571" ca="1">SUM(B1571:K1571^2)</f>
        <v>9.3719483585381749</v>
      </c>
    </row>
    <row r="1572" spans="1:12" x14ac:dyDescent="0.7">
      <c r="A1572">
        <v>1568</v>
      </c>
      <c r="B1572">
        <f t="shared" ca="1" si="121"/>
        <v>0.31258362021147751</v>
      </c>
      <c r="C1572">
        <f t="shared" ca="1" si="121"/>
        <v>1.6673839432765329</v>
      </c>
      <c r="D1572">
        <f t="shared" ca="1" si="121"/>
        <v>-1.1381881544947834</v>
      </c>
      <c r="E1572">
        <f t="shared" ca="1" si="121"/>
        <v>0.40240188385790338</v>
      </c>
      <c r="F1572">
        <f t="shared" ca="1" si="121"/>
        <v>-0.81880515379584662</v>
      </c>
      <c r="G1572">
        <f t="shared" ca="1" si="121"/>
        <v>-0.95426768701590203</v>
      </c>
      <c r="H1572">
        <f t="shared" ca="1" si="121"/>
        <v>-1.4563473150276995</v>
      </c>
      <c r="I1572">
        <f t="shared" ca="1" si="121"/>
        <v>-7.6964191220510209E-2</v>
      </c>
      <c r="J1572">
        <f t="shared" ca="1" si="121"/>
        <v>0.40173389120194108</v>
      </c>
      <c r="K1572">
        <f t="shared" ca="1" si="121"/>
        <v>-2.906190098005939</v>
      </c>
      <c r="L1572" cm="1">
        <f t="array" aca="1" ref="L1572" ca="1">SUM(B1572:K1572^2)</f>
        <v>16.650547977257503</v>
      </c>
    </row>
    <row r="1573" spans="1:12" x14ac:dyDescent="0.7">
      <c r="A1573">
        <v>1569</v>
      </c>
      <c r="B1573">
        <f t="shared" ca="1" si="121"/>
        <v>0.37732088297743061</v>
      </c>
      <c r="C1573">
        <f t="shared" ca="1" si="121"/>
        <v>0.86495142654430213</v>
      </c>
      <c r="D1573">
        <f t="shared" ca="1" si="121"/>
        <v>-0.31406717015511226</v>
      </c>
      <c r="E1573">
        <f t="shared" ca="1" si="121"/>
        <v>9.7723634117873978E-2</v>
      </c>
      <c r="F1573">
        <f t="shared" ca="1" si="121"/>
        <v>-0.52844048096643004</v>
      </c>
      <c r="G1573">
        <f t="shared" ca="1" si="121"/>
        <v>-0.17283039376694892</v>
      </c>
      <c r="H1573">
        <f t="shared" ca="1" si="121"/>
        <v>1.6761252892352794</v>
      </c>
      <c r="I1573">
        <f t="shared" ca="1" si="121"/>
        <v>0.70067656391234945</v>
      </c>
      <c r="J1573">
        <f t="shared" ca="1" si="121"/>
        <v>-0.37977478775318285</v>
      </c>
      <c r="K1573">
        <f t="shared" ca="1" si="121"/>
        <v>0.17464155865530059</v>
      </c>
      <c r="L1573" cm="1">
        <f t="array" aca="1" ref="L1573" ca="1">SUM(B1573:K1573^2)</f>
        <v>4.7828919978326008</v>
      </c>
    </row>
    <row r="1574" spans="1:12" x14ac:dyDescent="0.7">
      <c r="A1574">
        <v>1570</v>
      </c>
      <c r="B1574">
        <f t="shared" ca="1" si="121"/>
        <v>0.5002594039627053</v>
      </c>
      <c r="C1574">
        <f t="shared" ca="1" si="121"/>
        <v>0.62156471522056012</v>
      </c>
      <c r="D1574">
        <f t="shared" ca="1" si="121"/>
        <v>1.5905541140261131E-2</v>
      </c>
      <c r="E1574">
        <f t="shared" ca="1" si="121"/>
        <v>-0.8431567838691737</v>
      </c>
      <c r="F1574">
        <f t="shared" ca="1" si="121"/>
        <v>-0.45714854730772303</v>
      </c>
      <c r="G1574">
        <f t="shared" ca="1" si="121"/>
        <v>1.2864633528526048</v>
      </c>
      <c r="H1574">
        <f t="shared" ca="1" si="121"/>
        <v>-1.3013368952989413</v>
      </c>
      <c r="I1574">
        <f t="shared" ca="1" si="121"/>
        <v>-2.1626952478929509</v>
      </c>
      <c r="J1574">
        <f t="shared" ca="1" si="121"/>
        <v>-1.1214583667296443</v>
      </c>
      <c r="K1574">
        <f t="shared" ca="1" si="121"/>
        <v>0.15983744068615136</v>
      </c>
      <c r="L1574" cm="1">
        <f t="array" aca="1" ref="L1574" ca="1">SUM(B1574:K1574^2)</f>
        <v>10.865686593500296</v>
      </c>
    </row>
    <row r="1575" spans="1:12" x14ac:dyDescent="0.7">
      <c r="A1575">
        <v>1571</v>
      </c>
      <c r="B1575">
        <f t="shared" ca="1" si="121"/>
        <v>1.4584108743248771</v>
      </c>
      <c r="C1575">
        <f t="shared" ca="1" si="121"/>
        <v>0.6755517828147618</v>
      </c>
      <c r="D1575">
        <f t="shared" ca="1" si="121"/>
        <v>0.86888301591223827</v>
      </c>
      <c r="E1575">
        <f t="shared" ca="1" si="121"/>
        <v>0.53099626919102227</v>
      </c>
      <c r="F1575">
        <f t="shared" ca="1" si="121"/>
        <v>-1.730664491951692</v>
      </c>
      <c r="G1575">
        <f t="shared" ca="1" si="121"/>
        <v>1.0960581826271611</v>
      </c>
      <c r="H1575">
        <f t="shared" ca="1" si="121"/>
        <v>-1.0056626236068957</v>
      </c>
      <c r="I1575">
        <f t="shared" ca="1" si="121"/>
        <v>-0.55777446900409478</v>
      </c>
      <c r="J1575">
        <f t="shared" ca="1" si="121"/>
        <v>-1.9516774754306858</v>
      </c>
      <c r="K1575">
        <f t="shared" ca="1" si="121"/>
        <v>1.0617110642760383</v>
      </c>
      <c r="L1575" cm="1">
        <f t="array" aca="1" ref="L1575" ca="1">SUM(B1575:K1575^2)</f>
        <v>14.075535369157507</v>
      </c>
    </row>
    <row r="1576" spans="1:12" x14ac:dyDescent="0.7">
      <c r="A1576">
        <v>1572</v>
      </c>
      <c r="B1576">
        <f t="shared" ca="1" si="121"/>
        <v>-0.11464584492343169</v>
      </c>
      <c r="C1576">
        <f t="shared" ca="1" si="121"/>
        <v>0.46743370068985374</v>
      </c>
      <c r="D1576">
        <f t="shared" ca="1" si="121"/>
        <v>-0.68721285498813456</v>
      </c>
      <c r="E1576">
        <f t="shared" ca="1" si="121"/>
        <v>-0.39915761291452895</v>
      </c>
      <c r="F1576">
        <f t="shared" ca="1" si="121"/>
        <v>3.6951448394891812E-2</v>
      </c>
      <c r="G1576">
        <f t="shared" ca="1" si="121"/>
        <v>0.24899471408698476</v>
      </c>
      <c r="H1576">
        <f t="shared" ca="1" si="121"/>
        <v>8.7836126547448545E-2</v>
      </c>
      <c r="I1576">
        <f t="shared" ca="1" si="121"/>
        <v>-0.38563526230631234</v>
      </c>
      <c r="J1576">
        <f t="shared" ca="1" si="121"/>
        <v>0.85986016181638858</v>
      </c>
      <c r="K1576">
        <f t="shared" ca="1" si="121"/>
        <v>-0.46641488577751794</v>
      </c>
      <c r="L1576" cm="1">
        <f t="array" aca="1" ref="L1576" ca="1">SUM(B1576:K1576^2)</f>
        <v>2.0399221037038053</v>
      </c>
    </row>
    <row r="1577" spans="1:12" x14ac:dyDescent="0.7">
      <c r="A1577">
        <v>1573</v>
      </c>
      <c r="B1577">
        <f t="shared" ca="1" si="121"/>
        <v>0.75108918389333446</v>
      </c>
      <c r="C1577">
        <f t="shared" ca="1" si="121"/>
        <v>-1.0739255717329423</v>
      </c>
      <c r="D1577">
        <f t="shared" ca="1" si="121"/>
        <v>0.71536149340226596</v>
      </c>
      <c r="E1577">
        <f t="shared" ca="1" si="121"/>
        <v>0.31921455265008236</v>
      </c>
      <c r="F1577">
        <f t="shared" ca="1" si="121"/>
        <v>-0.38010343262868534</v>
      </c>
      <c r="G1577">
        <f t="shared" ca="1" si="121"/>
        <v>0.27247817614302444</v>
      </c>
      <c r="H1577">
        <f t="shared" ca="1" si="121"/>
        <v>-0.76324858097078363</v>
      </c>
      <c r="I1577">
        <f t="shared" ca="1" si="121"/>
        <v>2.2372327659156679</v>
      </c>
      <c r="J1577">
        <f t="shared" ca="1" si="121"/>
        <v>1.5956107109619573</v>
      </c>
      <c r="K1577">
        <f t="shared" ca="1" si="121"/>
        <v>-1.4467681718700394E-2</v>
      </c>
      <c r="L1577" cm="1">
        <f t="array" aca="1" ref="L1577" ca="1">SUM(B1577:K1577^2)</f>
        <v>10.683755768611555</v>
      </c>
    </row>
    <row r="1578" spans="1:12" x14ac:dyDescent="0.7">
      <c r="A1578">
        <v>1574</v>
      </c>
      <c r="B1578">
        <f t="shared" ca="1" si="121"/>
        <v>0.42521732728918732</v>
      </c>
      <c r="C1578">
        <f t="shared" ca="1" si="121"/>
        <v>-0.621868523946291</v>
      </c>
      <c r="D1578">
        <f t="shared" ca="1" si="121"/>
        <v>0.59399624175218169</v>
      </c>
      <c r="E1578">
        <f t="shared" ca="1" si="121"/>
        <v>-1.4256002208749328</v>
      </c>
      <c r="F1578">
        <f t="shared" ca="1" si="121"/>
        <v>-0.19212767514494622</v>
      </c>
      <c r="G1578">
        <f t="shared" ca="1" si="121"/>
        <v>0.76528590459601564</v>
      </c>
      <c r="H1578">
        <f t="shared" ca="1" si="121"/>
        <v>-1.4911723577635219</v>
      </c>
      <c r="I1578">
        <f t="shared" ca="1" si="121"/>
        <v>-0.63233051557708086</v>
      </c>
      <c r="J1578">
        <f t="shared" ca="1" si="121"/>
        <v>-0.93976729787936619</v>
      </c>
      <c r="K1578">
        <f t="shared" ca="1" si="121"/>
        <v>0.25480298459871753</v>
      </c>
      <c r="L1578" cm="1">
        <f t="array" aca="1" ref="L1578" ca="1">SUM(B1578:K1578^2)</f>
        <v>7.1467973374183131</v>
      </c>
    </row>
    <row r="1579" spans="1:12" x14ac:dyDescent="0.7">
      <c r="A1579">
        <v>1575</v>
      </c>
      <c r="B1579">
        <f t="shared" ca="1" si="121"/>
        <v>0.60066595836851466</v>
      </c>
      <c r="C1579">
        <f t="shared" ca="1" si="121"/>
        <v>0.28246290636629745</v>
      </c>
      <c r="D1579">
        <f t="shared" ca="1" si="121"/>
        <v>1.510057354237299</v>
      </c>
      <c r="E1579">
        <f t="shared" ca="1" si="121"/>
        <v>1.8636234537443344</v>
      </c>
      <c r="F1579">
        <f t="shared" ca="1" si="121"/>
        <v>1.2353312600528179</v>
      </c>
      <c r="G1579">
        <f t="shared" ca="1" si="121"/>
        <v>0.64086386235107362</v>
      </c>
      <c r="H1579">
        <f t="shared" ca="1" si="121"/>
        <v>-1.6424117952829989</v>
      </c>
      <c r="I1579">
        <f t="shared" ca="1" si="121"/>
        <v>-0.28776586412609584</v>
      </c>
      <c r="J1579">
        <f t="shared" ca="1" si="121"/>
        <v>1.2789306807492136</v>
      </c>
      <c r="K1579">
        <f t="shared" ca="1" si="121"/>
        <v>0.766114576143617</v>
      </c>
      <c r="L1579" cm="1">
        <f t="array" aca="1" ref="L1579" ca="1">SUM(B1579:K1579^2)</f>
        <v>13.133621217361316</v>
      </c>
    </row>
    <row r="1580" spans="1:12" x14ac:dyDescent="0.7">
      <c r="A1580">
        <v>1576</v>
      </c>
      <c r="B1580">
        <f t="shared" ca="1" si="121"/>
        <v>0.11967123770980181</v>
      </c>
      <c r="C1580">
        <f t="shared" ca="1" si="121"/>
        <v>2.5417950057815242</v>
      </c>
      <c r="D1580">
        <f t="shared" ca="1" si="121"/>
        <v>1.078584462485662</v>
      </c>
      <c r="E1580">
        <f t="shared" ca="1" si="121"/>
        <v>-0.70291901787807698</v>
      </c>
      <c r="F1580">
        <f t="shared" ca="1" si="121"/>
        <v>-0.44328249805871256</v>
      </c>
      <c r="G1580">
        <f t="shared" ca="1" si="121"/>
        <v>1.2751013760248813</v>
      </c>
      <c r="H1580">
        <f t="shared" ca="1" si="121"/>
        <v>1.0551895364364443</v>
      </c>
      <c r="I1580">
        <f t="shared" ca="1" si="121"/>
        <v>-0.46487914032474464</v>
      </c>
      <c r="J1580">
        <f t="shared" ca="1" si="121"/>
        <v>0.12518425800416469</v>
      </c>
      <c r="K1580">
        <f t="shared" ca="1" si="121"/>
        <v>-0.37387270497108266</v>
      </c>
      <c r="L1580" cm="1">
        <f t="array" aca="1" ref="L1580" ca="1">SUM(B1580:K1580^2)</f>
        <v>11.439855008075257</v>
      </c>
    </row>
    <row r="1581" spans="1:12" x14ac:dyDescent="0.7">
      <c r="A1581">
        <v>1577</v>
      </c>
      <c r="B1581">
        <f t="shared" ca="1" si="121"/>
        <v>-1.0166701467674935</v>
      </c>
      <c r="C1581">
        <f t="shared" ca="1" si="121"/>
        <v>-0.65226096933317379</v>
      </c>
      <c r="D1581">
        <f t="shared" ca="1" si="121"/>
        <v>-0.52299450436115735</v>
      </c>
      <c r="E1581">
        <f t="shared" ca="1" si="121"/>
        <v>-0.13210672686772909</v>
      </c>
      <c r="F1581">
        <f t="shared" ca="1" si="121"/>
        <v>-1.2616008287778331</v>
      </c>
      <c r="G1581">
        <f t="shared" ca="1" si="121"/>
        <v>2.840724451301448E-2</v>
      </c>
      <c r="H1581">
        <f t="shared" ca="1" si="121"/>
        <v>-1.722007923627743</v>
      </c>
      <c r="I1581">
        <f t="shared" ca="1" si="121"/>
        <v>0.75537651766538094</v>
      </c>
      <c r="J1581">
        <f t="shared" ca="1" si="121"/>
        <v>1.3502156532566774</v>
      </c>
      <c r="K1581">
        <f t="shared" ca="1" si="121"/>
        <v>-0.13779378996983468</v>
      </c>
      <c r="L1581" cm="1">
        <f t="array" aca="1" ref="L1581" ca="1">SUM(B1581:K1581^2)</f>
        <v>8.7204560323637175</v>
      </c>
    </row>
    <row r="1582" spans="1:12" x14ac:dyDescent="0.7">
      <c r="A1582">
        <v>1578</v>
      </c>
      <c r="B1582">
        <f t="shared" ca="1" si="121"/>
        <v>-5.8419387531508854E-2</v>
      </c>
      <c r="C1582">
        <f t="shared" ca="1" si="121"/>
        <v>0.3979990286702656</v>
      </c>
      <c r="D1582">
        <f t="shared" ca="1" si="121"/>
        <v>-0.14802138481359217</v>
      </c>
      <c r="E1582">
        <f t="shared" ca="1" si="121"/>
        <v>-1.0417138497035641</v>
      </c>
      <c r="F1582">
        <f t="shared" ca="1" si="121"/>
        <v>0.57760938931901618</v>
      </c>
      <c r="G1582">
        <f t="shared" ca="1" si="121"/>
        <v>-0.19830778286155182</v>
      </c>
      <c r="H1582">
        <f t="shared" ca="1" si="121"/>
        <v>-0.8922150212336285</v>
      </c>
      <c r="I1582">
        <f t="shared" ca="1" si="121"/>
        <v>0.37341146118838986</v>
      </c>
      <c r="J1582">
        <f t="shared" ca="1" si="121"/>
        <v>-5.1435001322506148E-2</v>
      </c>
      <c r="K1582">
        <f t="shared" ca="1" si="121"/>
        <v>-0.55106711252817131</v>
      </c>
      <c r="L1582" cm="1">
        <f t="array" aca="1" ref="L1582" ca="1">SUM(B1582:K1582^2)</f>
        <v>2.8836569953942903</v>
      </c>
    </row>
    <row r="1583" spans="1:12" x14ac:dyDescent="0.7">
      <c r="A1583">
        <v>1579</v>
      </c>
      <c r="B1583">
        <f t="shared" ca="1" si="121"/>
        <v>0.67723877714222769</v>
      </c>
      <c r="C1583">
        <f t="shared" ca="1" si="121"/>
        <v>1.5897848519391709</v>
      </c>
      <c r="D1583">
        <f t="shared" ca="1" si="121"/>
        <v>0.29398923817307715</v>
      </c>
      <c r="E1583">
        <f t="shared" ca="1" si="121"/>
        <v>1.0248168219597908</v>
      </c>
      <c r="F1583">
        <f t="shared" ca="1" si="121"/>
        <v>-0.61567873476242696</v>
      </c>
      <c r="G1583">
        <f t="shared" ca="1" si="121"/>
        <v>1.2277023456098068</v>
      </c>
      <c r="H1583">
        <f t="shared" ca="1" si="121"/>
        <v>0.82594178191278389</v>
      </c>
      <c r="I1583">
        <f t="shared" ca="1" si="121"/>
        <v>0.22301370657470521</v>
      </c>
      <c r="J1583">
        <f t="shared" ca="1" si="121"/>
        <v>-8.4175659116725379E-2</v>
      </c>
      <c r="K1583">
        <f t="shared" ca="1" si="121"/>
        <v>0.53544260081930795</v>
      </c>
      <c r="L1583" cm="1">
        <f t="array" aca="1" ref="L1583" ca="1">SUM(B1583:K1583^2)</f>
        <v>7.0347600420975214</v>
      </c>
    </row>
    <row r="1584" spans="1:12" x14ac:dyDescent="0.7">
      <c r="A1584">
        <v>1580</v>
      </c>
      <c r="B1584">
        <f t="shared" ca="1" si="121"/>
        <v>-1.5745151575815961</v>
      </c>
      <c r="C1584">
        <f t="shared" ca="1" si="121"/>
        <v>-2.1586162776719964</v>
      </c>
      <c r="D1584">
        <f t="shared" ca="1" si="121"/>
        <v>-3.4212712584031246E-2</v>
      </c>
      <c r="E1584">
        <f t="shared" ca="1" si="121"/>
        <v>-1.8322556171829227</v>
      </c>
      <c r="F1584">
        <f t="shared" ca="1" si="121"/>
        <v>2.166952879896908</v>
      </c>
      <c r="G1584">
        <f t="shared" ca="1" si="121"/>
        <v>-0.16893711223858957</v>
      </c>
      <c r="H1584">
        <f t="shared" ca="1" si="121"/>
        <v>-1.6860108176946287</v>
      </c>
      <c r="I1584">
        <f t="shared" ca="1" si="121"/>
        <v>1.8293345446952591</v>
      </c>
      <c r="J1584">
        <f t="shared" ca="1" si="121"/>
        <v>-1.2612361392449918</v>
      </c>
      <c r="K1584">
        <f t="shared" ca="1" si="121"/>
        <v>0.52463777040765247</v>
      </c>
      <c r="L1584" cm="1">
        <f t="array" aca="1" ref="L1584" ca="1">SUM(B1584:K1584^2)</f>
        <v>23.276336646545097</v>
      </c>
    </row>
    <row r="1585" spans="1:12" x14ac:dyDescent="0.7">
      <c r="A1585">
        <v>1581</v>
      </c>
      <c r="B1585">
        <f t="shared" ca="1" si="121"/>
        <v>-0.38044374646872686</v>
      </c>
      <c r="C1585">
        <f t="shared" ca="1" si="121"/>
        <v>-1.1607276697610471</v>
      </c>
      <c r="D1585">
        <f t="shared" ca="1" si="121"/>
        <v>0.13463371340936375</v>
      </c>
      <c r="E1585">
        <f t="shared" ca="1" si="121"/>
        <v>0.52096543733746126</v>
      </c>
      <c r="F1585">
        <f t="shared" ca="1" si="121"/>
        <v>1.0782451257820449</v>
      </c>
      <c r="G1585">
        <f t="shared" ca="1" si="121"/>
        <v>-0.62564381614160824</v>
      </c>
      <c r="H1585">
        <f t="shared" ca="1" si="121"/>
        <v>-0.54991081987474433</v>
      </c>
      <c r="I1585">
        <f t="shared" ca="1" si="121"/>
        <v>-1.5054555893574808</v>
      </c>
      <c r="J1585">
        <f t="shared" ca="1" si="121"/>
        <v>-0.31762538840882726</v>
      </c>
      <c r="K1585">
        <f t="shared" ca="1" si="121"/>
        <v>-0.25226168604205962</v>
      </c>
      <c r="L1585" cm="1">
        <f t="array" aca="1" ref="L1585" ca="1">SUM(B1585:K1585^2)</f>
        <v>6.0689204141612851</v>
      </c>
    </row>
    <row r="1586" spans="1:12" x14ac:dyDescent="0.7">
      <c r="A1586">
        <v>1582</v>
      </c>
      <c r="B1586">
        <f t="shared" ca="1" si="121"/>
        <v>0.11343793996286952</v>
      </c>
      <c r="C1586">
        <f t="shared" ca="1" si="121"/>
        <v>-1.0549510440488294</v>
      </c>
      <c r="D1586">
        <f t="shared" ca="1" si="121"/>
        <v>-0.37772660271525499</v>
      </c>
      <c r="E1586">
        <f t="shared" ca="1" si="121"/>
        <v>-0.16903838649837166</v>
      </c>
      <c r="F1586">
        <f t="shared" ca="1" si="121"/>
        <v>4.1330002549409335E-2</v>
      </c>
      <c r="G1586">
        <f t="shared" ca="1" si="121"/>
        <v>0.57189621422993286</v>
      </c>
      <c r="H1586">
        <f t="shared" ca="1" si="121"/>
        <v>0.12919096786136067</v>
      </c>
      <c r="I1586">
        <f t="shared" ca="1" si="121"/>
        <v>0.50982226931890406</v>
      </c>
      <c r="J1586">
        <f t="shared" ca="1" si="121"/>
        <v>-0.22277356922790717</v>
      </c>
      <c r="K1586">
        <f t="shared" ca="1" si="121"/>
        <v>1.5243961342455319</v>
      </c>
      <c r="L1586" cm="1">
        <f t="array" aca="1" ref="L1586" ca="1">SUM(B1586:K1586^2)</f>
        <v>4.2758353727524741</v>
      </c>
    </row>
    <row r="1587" spans="1:12" x14ac:dyDescent="0.7">
      <c r="A1587">
        <v>1583</v>
      </c>
      <c r="B1587">
        <f t="shared" ca="1" si="121"/>
        <v>-0.53096965612756353</v>
      </c>
      <c r="C1587">
        <f t="shared" ca="1" si="121"/>
        <v>0.99178275582627884</v>
      </c>
      <c r="D1587">
        <f t="shared" ca="1" si="121"/>
        <v>-0.20551758492686151</v>
      </c>
      <c r="E1587">
        <f t="shared" ca="1" si="121"/>
        <v>-0.88079029541359466</v>
      </c>
      <c r="F1587">
        <f t="shared" ca="1" si="121"/>
        <v>0.49893905037430381</v>
      </c>
      <c r="G1587">
        <f t="shared" ca="1" si="121"/>
        <v>-1.2862434530599405</v>
      </c>
      <c r="H1587">
        <f t="shared" ca="1" si="121"/>
        <v>0.36548508211340913</v>
      </c>
      <c r="I1587">
        <f t="shared" ca="1" si="121"/>
        <v>0.18217001400236224</v>
      </c>
      <c r="J1587">
        <f t="shared" ca="1" si="121"/>
        <v>0.78074271993251587</v>
      </c>
      <c r="K1587">
        <f t="shared" ca="1" si="121"/>
        <v>0.88320168252606324</v>
      </c>
      <c r="L1587" cm="1">
        <f t="array" aca="1" ref="L1587" ca="1">SUM(B1587:K1587^2)</f>
        <v>5.5433228952130573</v>
      </c>
    </row>
    <row r="1588" spans="1:12" x14ac:dyDescent="0.7">
      <c r="A1588">
        <v>1584</v>
      </c>
      <c r="B1588">
        <f t="shared" ca="1" si="121"/>
        <v>1.2784074951249793</v>
      </c>
      <c r="C1588">
        <f t="shared" ca="1" si="121"/>
        <v>2.4858435587143535</v>
      </c>
      <c r="D1588">
        <f t="shared" ca="1" si="121"/>
        <v>-1.36181296506462</v>
      </c>
      <c r="E1588">
        <f t="shared" ca="1" si="121"/>
        <v>0.57792328660700265</v>
      </c>
      <c r="F1588">
        <f t="shared" ca="1" si="121"/>
        <v>0.65838522178767545</v>
      </c>
      <c r="G1588">
        <f t="shared" ca="1" si="121"/>
        <v>2.0531414473328096</v>
      </c>
      <c r="H1588">
        <f t="shared" ca="1" si="121"/>
        <v>-0.6562639017538201</v>
      </c>
      <c r="I1588">
        <f t="shared" ca="1" si="121"/>
        <v>0.89537759666337835</v>
      </c>
      <c r="J1588">
        <f t="shared" ca="1" si="121"/>
        <v>-0.71364847307238621</v>
      </c>
      <c r="K1588">
        <f t="shared" ca="1" si="121"/>
        <v>0.70857011657847158</v>
      </c>
      <c r="L1588" cm="1">
        <f t="array" aca="1" ref="L1588" ca="1">SUM(B1588:K1588^2)</f>
        <v>16.894883804616779</v>
      </c>
    </row>
    <row r="1589" spans="1:12" x14ac:dyDescent="0.7">
      <c r="A1589">
        <v>1585</v>
      </c>
      <c r="B1589">
        <f t="shared" ca="1" si="121"/>
        <v>-0.34966070373937019</v>
      </c>
      <c r="C1589">
        <f t="shared" ca="1" si="121"/>
        <v>-0.52738015463683596</v>
      </c>
      <c r="D1589">
        <f t="shared" ca="1" si="121"/>
        <v>1.6411118207674951</v>
      </c>
      <c r="E1589">
        <f t="shared" ca="1" si="121"/>
        <v>-1.8996545669966731</v>
      </c>
      <c r="F1589">
        <f t="shared" ca="1" si="121"/>
        <v>0.59013457605680586</v>
      </c>
      <c r="G1589">
        <f t="shared" ca="1" si="121"/>
        <v>0.44721791845576769</v>
      </c>
      <c r="H1589">
        <f t="shared" ca="1" si="121"/>
        <v>-0.70559185294537452</v>
      </c>
      <c r="I1589">
        <f t="shared" ca="1" si="121"/>
        <v>0.14878292137438207</v>
      </c>
      <c r="J1589">
        <f t="shared" ca="1" si="121"/>
        <v>0.58777401037552945</v>
      </c>
      <c r="K1589">
        <f t="shared" ca="1" si="121"/>
        <v>-0.31280548158070165</v>
      </c>
      <c r="L1589" cm="1">
        <f t="array" aca="1" ref="L1589" ca="1">SUM(B1589:K1589^2)</f>
        <v>8.2139123790795097</v>
      </c>
    </row>
    <row r="1590" spans="1:12" x14ac:dyDescent="0.7">
      <c r="A1590">
        <v>1586</v>
      </c>
      <c r="B1590">
        <f t="shared" ca="1" si="121"/>
        <v>-0.72330895716869781</v>
      </c>
      <c r="C1590">
        <f t="shared" ca="1" si="121"/>
        <v>0.34580950476009165</v>
      </c>
      <c r="D1590">
        <f t="shared" ca="1" si="121"/>
        <v>0.79066827040426058</v>
      </c>
      <c r="E1590">
        <f t="shared" ca="1" si="121"/>
        <v>-0.57721143981836076</v>
      </c>
      <c r="F1590">
        <f t="shared" ca="1" si="121"/>
        <v>0.41540497841701401</v>
      </c>
      <c r="G1590">
        <f t="shared" ca="1" si="121"/>
        <v>-0.29424930327093668</v>
      </c>
      <c r="H1590">
        <f t="shared" ca="1" si="121"/>
        <v>0.72059667561965624</v>
      </c>
      <c r="I1590">
        <f t="shared" ca="1" si="121"/>
        <v>-1.2165197895311914</v>
      </c>
      <c r="J1590">
        <f t="shared" ca="1" si="121"/>
        <v>4.8869905944785193E-2</v>
      </c>
      <c r="K1590">
        <f t="shared" ca="1" si="121"/>
        <v>2.5350468153297424E-2</v>
      </c>
      <c r="L1590" cm="1">
        <f t="array" aca="1" ref="L1590" ca="1">SUM(B1590:K1590^2)</f>
        <v>3.8624442509309684</v>
      </c>
    </row>
    <row r="1591" spans="1:12" x14ac:dyDescent="0.7">
      <c r="A1591">
        <v>1587</v>
      </c>
      <c r="B1591">
        <f t="shared" ca="1" si="121"/>
        <v>-0.13813451299018534</v>
      </c>
      <c r="C1591">
        <f t="shared" ca="1" si="121"/>
        <v>0.19001105585643621</v>
      </c>
      <c r="D1591">
        <f t="shared" ca="1" si="121"/>
        <v>1.7728545558788635</v>
      </c>
      <c r="E1591">
        <f t="shared" ca="1" si="121"/>
        <v>0.64410329085301887</v>
      </c>
      <c r="F1591">
        <f t="shared" ca="1" si="121"/>
        <v>-0.24892824391262577</v>
      </c>
      <c r="G1591">
        <f t="shared" ref="G1591:K1591" ca="1" si="122">_xlfn.NORM.INV(RAND(),0,1)</f>
        <v>-1.2055785759462974</v>
      </c>
      <c r="H1591">
        <f t="shared" ca="1" si="122"/>
        <v>-1.8207808966697727</v>
      </c>
      <c r="I1591">
        <f t="shared" ca="1" si="122"/>
        <v>0.23524071137097807</v>
      </c>
      <c r="J1591">
        <f t="shared" ca="1" si="122"/>
        <v>-0.35101919168284418</v>
      </c>
      <c r="K1591">
        <f t="shared" ca="1" si="122"/>
        <v>-1.3262621124544014</v>
      </c>
      <c r="L1591" cm="1">
        <f t="array" aca="1" ref="L1591" ca="1">SUM(B1591:K1591^2)</f>
        <v>10.381219573838564</v>
      </c>
    </row>
    <row r="1592" spans="1:12" x14ac:dyDescent="0.7">
      <c r="A1592">
        <v>1588</v>
      </c>
      <c r="B1592">
        <f t="shared" ref="B1592:K1617" ca="1" si="123">_xlfn.NORM.INV(RAND(),0,1)</f>
        <v>-0.50472586020822474</v>
      </c>
      <c r="C1592">
        <f t="shared" ca="1" si="123"/>
        <v>1.0371738837576086</v>
      </c>
      <c r="D1592">
        <f t="shared" ca="1" si="123"/>
        <v>0.93676557986854192</v>
      </c>
      <c r="E1592">
        <f t="shared" ca="1" si="123"/>
        <v>0.25902603625103204</v>
      </c>
      <c r="F1592">
        <f t="shared" ca="1" si="123"/>
        <v>0.37863477006958318</v>
      </c>
      <c r="G1592">
        <f t="shared" ca="1" si="123"/>
        <v>0.20435663965720302</v>
      </c>
      <c r="H1592">
        <f t="shared" ca="1" si="123"/>
        <v>0.32657057478929058</v>
      </c>
      <c r="I1592">
        <f t="shared" ca="1" si="123"/>
        <v>1.798621542854894</v>
      </c>
      <c r="J1592">
        <f t="shared" ca="1" si="123"/>
        <v>-1.7023114992041988</v>
      </c>
      <c r="K1592">
        <f t="shared" ca="1" si="123"/>
        <v>-0.86681043051662265</v>
      </c>
      <c r="L1592" cm="1">
        <f t="array" aca="1" ref="L1592" ca="1">SUM(B1592:K1592^2)</f>
        <v>9.4511405809869569</v>
      </c>
    </row>
    <row r="1593" spans="1:12" x14ac:dyDescent="0.7">
      <c r="A1593">
        <v>1589</v>
      </c>
      <c r="B1593">
        <f t="shared" ca="1" si="123"/>
        <v>0.11985570005012106</v>
      </c>
      <c r="C1593">
        <f t="shared" ca="1" si="123"/>
        <v>-0.38524602486273091</v>
      </c>
      <c r="D1593">
        <f t="shared" ca="1" si="123"/>
        <v>0.58351506478438386</v>
      </c>
      <c r="E1593">
        <f t="shared" ca="1" si="123"/>
        <v>0.85674550065735355</v>
      </c>
      <c r="F1593">
        <f t="shared" ca="1" si="123"/>
        <v>1.2695139285740289</v>
      </c>
      <c r="G1593">
        <f t="shared" ca="1" si="123"/>
        <v>-2.0595942628327415</v>
      </c>
      <c r="H1593">
        <f t="shared" ca="1" si="123"/>
        <v>1.444658359087684</v>
      </c>
      <c r="I1593">
        <f t="shared" ca="1" si="123"/>
        <v>-6.6293859309679459E-2</v>
      </c>
      <c r="J1593">
        <f t="shared" ca="1" si="123"/>
        <v>-0.16570590128745405</v>
      </c>
      <c r="K1593">
        <f t="shared" ca="1" si="123"/>
        <v>0.36397516872552277</v>
      </c>
      <c r="L1593" cm="1">
        <f t="array" aca="1" ref="L1593" ca="1">SUM(B1593:K1593^2)</f>
        <v>9.3422457340053455</v>
      </c>
    </row>
    <row r="1594" spans="1:12" x14ac:dyDescent="0.7">
      <c r="A1594">
        <v>1590</v>
      </c>
      <c r="B1594">
        <f t="shared" ca="1" si="123"/>
        <v>0.9599570732033077</v>
      </c>
      <c r="C1594">
        <f t="shared" ca="1" si="123"/>
        <v>-0.57116835267737431</v>
      </c>
      <c r="D1594">
        <f t="shared" ca="1" si="123"/>
        <v>0.5968929937351064</v>
      </c>
      <c r="E1594">
        <f t="shared" ca="1" si="123"/>
        <v>0.82206904887061338</v>
      </c>
      <c r="F1594">
        <f t="shared" ca="1" si="123"/>
        <v>0.77871200687842035</v>
      </c>
      <c r="G1594">
        <f t="shared" ca="1" si="123"/>
        <v>-0.90490664262677256</v>
      </c>
      <c r="H1594">
        <f t="shared" ca="1" si="123"/>
        <v>-0.16150427207151971</v>
      </c>
      <c r="I1594">
        <f t="shared" ca="1" si="123"/>
        <v>4.1549344518370238E-2</v>
      </c>
      <c r="J1594">
        <f t="shared" ca="1" si="123"/>
        <v>0.52947977665595192</v>
      </c>
      <c r="K1594">
        <f t="shared" ca="1" si="123"/>
        <v>1.3932266580527306</v>
      </c>
      <c r="L1594" cm="1">
        <f t="array" aca="1" ref="L1594" ca="1">SUM(B1594:K1594^2)</f>
        <v>5.9543173906246887</v>
      </c>
    </row>
    <row r="1595" spans="1:12" x14ac:dyDescent="0.7">
      <c r="A1595">
        <v>1591</v>
      </c>
      <c r="B1595">
        <f t="shared" ca="1" si="123"/>
        <v>-0.13530751460782578</v>
      </c>
      <c r="C1595">
        <f t="shared" ca="1" si="123"/>
        <v>-1.6935451864403774</v>
      </c>
      <c r="D1595">
        <f t="shared" ca="1" si="123"/>
        <v>-1.679141952306203</v>
      </c>
      <c r="E1595">
        <f t="shared" ca="1" si="123"/>
        <v>1.0595740491169132</v>
      </c>
      <c r="F1595">
        <f t="shared" ca="1" si="123"/>
        <v>0.18373942346755098</v>
      </c>
      <c r="G1595">
        <f t="shared" ca="1" si="123"/>
        <v>2.1202479632953581</v>
      </c>
      <c r="H1595">
        <f t="shared" ca="1" si="123"/>
        <v>-8.6636283515475389E-3</v>
      </c>
      <c r="I1595">
        <f t="shared" ca="1" si="123"/>
        <v>5.2235039655990419E-2</v>
      </c>
      <c r="J1595">
        <f t="shared" ca="1" si="123"/>
        <v>-0.2977401309815888</v>
      </c>
      <c r="K1595">
        <f t="shared" ca="1" si="123"/>
        <v>-0.16714590954544636</v>
      </c>
      <c r="L1595" cm="1">
        <f t="array" aca="1" ref="L1595" ca="1">SUM(B1595:K1595^2)</f>
        <v>11.477220383674503</v>
      </c>
    </row>
    <row r="1596" spans="1:12" x14ac:dyDescent="0.7">
      <c r="A1596">
        <v>1592</v>
      </c>
      <c r="B1596">
        <f t="shared" ca="1" si="123"/>
        <v>-2.0575574850358844</v>
      </c>
      <c r="C1596">
        <f t="shared" ca="1" si="123"/>
        <v>-0.23464987547848873</v>
      </c>
      <c r="D1596">
        <f t="shared" ca="1" si="123"/>
        <v>0.3000193177402829</v>
      </c>
      <c r="E1596">
        <f t="shared" ca="1" si="123"/>
        <v>-0.59191788281628255</v>
      </c>
      <c r="F1596">
        <f t="shared" ca="1" si="123"/>
        <v>0.21957463847971523</v>
      </c>
      <c r="G1596">
        <f t="shared" ca="1" si="123"/>
        <v>-1.808807301718496</v>
      </c>
      <c r="H1596">
        <f t="shared" ca="1" si="123"/>
        <v>-0.59040829397610994</v>
      </c>
      <c r="I1596">
        <f t="shared" ca="1" si="123"/>
        <v>-0.35108310470738946</v>
      </c>
      <c r="J1596">
        <f t="shared" ca="1" si="123"/>
        <v>-0.23799635170794825</v>
      </c>
      <c r="K1596">
        <f t="shared" ca="1" si="123"/>
        <v>0.49761644596405702</v>
      </c>
      <c r="L1596" cm="1">
        <f t="array" aca="1" ref="L1596" ca="1">SUM(B1596:K1596^2)</f>
        <v>8.8250843066449178</v>
      </c>
    </row>
    <row r="1597" spans="1:12" x14ac:dyDescent="0.7">
      <c r="A1597">
        <v>1593</v>
      </c>
      <c r="B1597">
        <f t="shared" ca="1" si="123"/>
        <v>0.75501223937638251</v>
      </c>
      <c r="C1597">
        <f t="shared" ca="1" si="123"/>
        <v>0.72108648619546001</v>
      </c>
      <c r="D1597">
        <f t="shared" ca="1" si="123"/>
        <v>0.45579739520628448</v>
      </c>
      <c r="E1597">
        <f t="shared" ca="1" si="123"/>
        <v>-0.39890355723350041</v>
      </c>
      <c r="F1597">
        <f t="shared" ca="1" si="123"/>
        <v>-2.6316865180169898E-2</v>
      </c>
      <c r="G1597">
        <f t="shared" ca="1" si="123"/>
        <v>-1.3871772144846344</v>
      </c>
      <c r="H1597">
        <f t="shared" ca="1" si="123"/>
        <v>0.27687950697173314</v>
      </c>
      <c r="I1597">
        <f t="shared" ca="1" si="123"/>
        <v>-0.59115005572055568</v>
      </c>
      <c r="J1597">
        <f t="shared" ca="1" si="123"/>
        <v>0.9882095540868846</v>
      </c>
      <c r="K1597">
        <f t="shared" ca="1" si="123"/>
        <v>-1.0735321056982323</v>
      </c>
      <c r="L1597" cm="1">
        <f t="array" aca="1" ref="L1597" ca="1">SUM(B1597:K1597^2)</f>
        <v>5.9369876719232959</v>
      </c>
    </row>
    <row r="1598" spans="1:12" x14ac:dyDescent="0.7">
      <c r="A1598">
        <v>1594</v>
      </c>
      <c r="B1598">
        <f t="shared" ca="1" si="123"/>
        <v>-1.2280950467333416</v>
      </c>
      <c r="C1598">
        <f t="shared" ca="1" si="123"/>
        <v>-0.85724739595071731</v>
      </c>
      <c r="D1598">
        <f t="shared" ca="1" si="123"/>
        <v>8.7585129042027837E-2</v>
      </c>
      <c r="E1598">
        <f t="shared" ca="1" si="123"/>
        <v>2.5139548805923302</v>
      </c>
      <c r="F1598">
        <f t="shared" ca="1" si="123"/>
        <v>1.0560158616456152</v>
      </c>
      <c r="G1598">
        <f t="shared" ca="1" si="123"/>
        <v>0.91475246791285991</v>
      </c>
      <c r="H1598">
        <f t="shared" ca="1" si="123"/>
        <v>0.8956036526181127</v>
      </c>
      <c r="I1598">
        <f t="shared" ca="1" si="123"/>
        <v>9.1426631050837537E-2</v>
      </c>
      <c r="J1598">
        <f t="shared" ca="1" si="123"/>
        <v>-4.3080631967895404E-2</v>
      </c>
      <c r="K1598">
        <f t="shared" ca="1" si="123"/>
        <v>-0.17951271692181248</v>
      </c>
      <c r="L1598" cm="1">
        <f t="array" aca="1" ref="L1598" ca="1">SUM(B1598:K1598^2)</f>
        <v>11.367217903593975</v>
      </c>
    </row>
    <row r="1599" spans="1:12" x14ac:dyDescent="0.7">
      <c r="A1599">
        <v>1595</v>
      </c>
      <c r="B1599">
        <f t="shared" ca="1" si="123"/>
        <v>1.1403726049534473</v>
      </c>
      <c r="C1599">
        <f t="shared" ca="1" si="123"/>
        <v>-0.16793199477572798</v>
      </c>
      <c r="D1599">
        <f t="shared" ca="1" si="123"/>
        <v>0.82243411309508463</v>
      </c>
      <c r="E1599">
        <f t="shared" ca="1" si="123"/>
        <v>0.51091276752834769</v>
      </c>
      <c r="F1599">
        <f t="shared" ca="1" si="123"/>
        <v>0.44514790819719552</v>
      </c>
      <c r="G1599">
        <f t="shared" ca="1" si="123"/>
        <v>-1.2995278064299653</v>
      </c>
      <c r="H1599">
        <f t="shared" ca="1" si="123"/>
        <v>-1.4736222651496875</v>
      </c>
      <c r="I1599">
        <f t="shared" ca="1" si="123"/>
        <v>2.1768428399590793</v>
      </c>
      <c r="J1599">
        <f t="shared" ca="1" si="123"/>
        <v>-0.710668048083685</v>
      </c>
      <c r="K1599">
        <f t="shared" ca="1" si="123"/>
        <v>-1.607280466232591</v>
      </c>
      <c r="L1599" cm="1">
        <f t="array" aca="1" ref="L1599" ca="1">SUM(B1599:K1599^2)</f>
        <v>14.151616641186592</v>
      </c>
    </row>
    <row r="1600" spans="1:12" x14ac:dyDescent="0.7">
      <c r="A1600">
        <v>1596</v>
      </c>
      <c r="B1600">
        <f t="shared" ca="1" si="123"/>
        <v>-0.227547379625373</v>
      </c>
      <c r="C1600">
        <f t="shared" ca="1" si="123"/>
        <v>-0.9392352546613365</v>
      </c>
      <c r="D1600">
        <f t="shared" ca="1" si="123"/>
        <v>-4.0318507665857697E-4</v>
      </c>
      <c r="E1600">
        <f t="shared" ca="1" si="123"/>
        <v>-0.51008238324002553</v>
      </c>
      <c r="F1600">
        <f t="shared" ca="1" si="123"/>
        <v>0.17513931938789326</v>
      </c>
      <c r="G1600">
        <f t="shared" ca="1" si="123"/>
        <v>0.49450336756161056</v>
      </c>
      <c r="H1600">
        <f t="shared" ca="1" si="123"/>
        <v>0.7426868896752794</v>
      </c>
      <c r="I1600">
        <f t="shared" ca="1" si="123"/>
        <v>-1.3619805561063283</v>
      </c>
      <c r="J1600">
        <f t="shared" ca="1" si="123"/>
        <v>0.48789537514791831</v>
      </c>
      <c r="K1600">
        <f t="shared" ca="1" si="123"/>
        <v>0.76294843229650844</v>
      </c>
      <c r="L1600" cm="1">
        <f t="array" aca="1" ref="L1600" ca="1">SUM(B1600:K1600^2)</f>
        <v>4.6960392942902489</v>
      </c>
    </row>
    <row r="1601" spans="1:12" x14ac:dyDescent="0.7">
      <c r="A1601">
        <v>1597</v>
      </c>
      <c r="B1601">
        <f t="shared" ca="1" si="123"/>
        <v>1.4600310561535099</v>
      </c>
      <c r="C1601">
        <f t="shared" ca="1" si="123"/>
        <v>-0.56106533568132066</v>
      </c>
      <c r="D1601">
        <f t="shared" ca="1" si="123"/>
        <v>-0.83466542496701446</v>
      </c>
      <c r="E1601">
        <f t="shared" ca="1" si="123"/>
        <v>-1.054959932284824</v>
      </c>
      <c r="F1601">
        <f t="shared" ca="1" si="123"/>
        <v>0.87481782438654709</v>
      </c>
      <c r="G1601">
        <f t="shared" ca="1" si="123"/>
        <v>1.299753327168035</v>
      </c>
      <c r="H1601">
        <f t="shared" ca="1" si="123"/>
        <v>5.3790466795309265E-2</v>
      </c>
      <c r="I1601">
        <f t="shared" ca="1" si="123"/>
        <v>-1.4522555914686397</v>
      </c>
      <c r="J1601">
        <f t="shared" ca="1" si="123"/>
        <v>1.1075687640004928</v>
      </c>
      <c r="K1601">
        <f t="shared" ca="1" si="123"/>
        <v>6.3684340101560705E-3</v>
      </c>
      <c r="L1601" cm="1">
        <f t="array" aca="1" ref="L1601" ca="1">SUM(B1601:K1601^2)</f>
        <v>10.049445604757789</v>
      </c>
    </row>
    <row r="1602" spans="1:12" x14ac:dyDescent="0.7">
      <c r="A1602">
        <v>1598</v>
      </c>
      <c r="B1602">
        <f t="shared" ca="1" si="123"/>
        <v>1.1089867771802491</v>
      </c>
      <c r="C1602">
        <f t="shared" ca="1" si="123"/>
        <v>-1.8522735325459689</v>
      </c>
      <c r="D1602">
        <f t="shared" ca="1" si="123"/>
        <v>6.6425867618105311E-3</v>
      </c>
      <c r="E1602">
        <f t="shared" ca="1" si="123"/>
        <v>-8.8364269866722642E-4</v>
      </c>
      <c r="F1602">
        <f t="shared" ca="1" si="123"/>
        <v>-0.58868100240994414</v>
      </c>
      <c r="G1602">
        <f t="shared" ca="1" si="123"/>
        <v>-0.12954588909233725</v>
      </c>
      <c r="H1602">
        <f t="shared" ca="1" si="123"/>
        <v>1.0912724933753639</v>
      </c>
      <c r="I1602">
        <f t="shared" ca="1" si="123"/>
        <v>0.43937086581011042</v>
      </c>
      <c r="J1602">
        <f t="shared" ca="1" si="123"/>
        <v>-1.0531496672312599</v>
      </c>
      <c r="K1602">
        <f t="shared" ca="1" si="123"/>
        <v>-0.56656146953686992</v>
      </c>
      <c r="L1602" cm="1">
        <f t="array" aca="1" ref="L1602" ca="1">SUM(B1602:K1602^2)</f>
        <v>7.8381798089668671</v>
      </c>
    </row>
    <row r="1603" spans="1:12" x14ac:dyDescent="0.7">
      <c r="A1603">
        <v>1599</v>
      </c>
      <c r="B1603">
        <f t="shared" ca="1" si="123"/>
        <v>-0.33446774442668853</v>
      </c>
      <c r="C1603">
        <f t="shared" ca="1" si="123"/>
        <v>0.34390432689071104</v>
      </c>
      <c r="D1603">
        <f t="shared" ca="1" si="123"/>
        <v>-6.7855761187551877E-2</v>
      </c>
      <c r="E1603">
        <f t="shared" ca="1" si="123"/>
        <v>-0.98531809172460993</v>
      </c>
      <c r="F1603">
        <f t="shared" ca="1" si="123"/>
        <v>-0.49146073636266124</v>
      </c>
      <c r="G1603">
        <f t="shared" ca="1" si="123"/>
        <v>1.3223476701893415</v>
      </c>
      <c r="H1603">
        <f t="shared" ca="1" si="123"/>
        <v>1.2192623487029028</v>
      </c>
      <c r="I1603">
        <f t="shared" ca="1" si="123"/>
        <v>2.0104001645371512</v>
      </c>
      <c r="J1603">
        <f t="shared" ca="1" si="123"/>
        <v>-0.24546947003032743</v>
      </c>
      <c r="K1603">
        <f t="shared" ca="1" si="123"/>
        <v>0.14293921447406252</v>
      </c>
      <c r="L1603" cm="1">
        <f t="array" aca="1" ref="L1603" ca="1">SUM(B1603:K1603^2)</f>
        <v>8.8047283968504626</v>
      </c>
    </row>
    <row r="1604" spans="1:12" x14ac:dyDescent="0.7">
      <c r="A1604">
        <v>1600</v>
      </c>
      <c r="B1604">
        <f t="shared" ca="1" si="123"/>
        <v>1.0212367682404346</v>
      </c>
      <c r="C1604">
        <f t="shared" ca="1" si="123"/>
        <v>1.2375551760544161</v>
      </c>
      <c r="D1604">
        <f t="shared" ca="1" si="123"/>
        <v>0.91587477547518936</v>
      </c>
      <c r="E1604">
        <f t="shared" ca="1" si="123"/>
        <v>-0.76961167602459191</v>
      </c>
      <c r="F1604">
        <f t="shared" ca="1" si="123"/>
        <v>0.88120756362274988</v>
      </c>
      <c r="G1604">
        <f t="shared" ca="1" si="123"/>
        <v>1.4100473378213692</v>
      </c>
      <c r="H1604">
        <f t="shared" ca="1" si="123"/>
        <v>0.16196321529963739</v>
      </c>
      <c r="I1604">
        <f t="shared" ca="1" si="123"/>
        <v>0.31038197398760753</v>
      </c>
      <c r="J1604">
        <f t="shared" ca="1" si="123"/>
        <v>-0.97135157215115819</v>
      </c>
      <c r="K1604">
        <f t="shared" ca="1" si="123"/>
        <v>-0.66238448264682281</v>
      </c>
      <c r="L1604" cm="1">
        <f t="array" aca="1" ref="L1604" ca="1">SUM(B1604:K1604^2)</f>
        <v>8.2752024843518939</v>
      </c>
    </row>
    <row r="1605" spans="1:12" x14ac:dyDescent="0.7">
      <c r="A1605">
        <v>1601</v>
      </c>
      <c r="B1605">
        <f t="shared" ca="1" si="123"/>
        <v>0.65380495584915987</v>
      </c>
      <c r="C1605">
        <f t="shared" ca="1" si="123"/>
        <v>-0.57823040912134693</v>
      </c>
      <c r="D1605">
        <f t="shared" ca="1" si="123"/>
        <v>-1.661652500116291</v>
      </c>
      <c r="E1605">
        <f t="shared" ca="1" si="123"/>
        <v>0.69298209726871685</v>
      </c>
      <c r="F1605">
        <f t="shared" ca="1" si="123"/>
        <v>0.61288234410967657</v>
      </c>
      <c r="G1605">
        <f t="shared" ca="1" si="123"/>
        <v>1.7922316844912465</v>
      </c>
      <c r="H1605">
        <f t="shared" ca="1" si="123"/>
        <v>0.86534845296650686</v>
      </c>
      <c r="I1605">
        <f t="shared" ca="1" si="123"/>
        <v>0.12022413238315992</v>
      </c>
      <c r="J1605">
        <f t="shared" ca="1" si="123"/>
        <v>-1.0268879296827693</v>
      </c>
      <c r="K1605">
        <f t="shared" ca="1" si="123"/>
        <v>0.44392531447092487</v>
      </c>
      <c r="L1605" cm="1">
        <f t="array" aca="1" ref="L1605" ca="1">SUM(B1605:K1605^2)</f>
        <v>9.60569401523402</v>
      </c>
    </row>
    <row r="1606" spans="1:12" x14ac:dyDescent="0.7">
      <c r="A1606">
        <v>1602</v>
      </c>
      <c r="B1606">
        <f t="shared" ca="1" si="123"/>
        <v>0.38163069860007359</v>
      </c>
      <c r="C1606">
        <f t="shared" ca="1" si="123"/>
        <v>-0.38662415710715059</v>
      </c>
      <c r="D1606">
        <f t="shared" ca="1" si="123"/>
        <v>-0.77176810530646345</v>
      </c>
      <c r="E1606">
        <f t="shared" ca="1" si="123"/>
        <v>0.17613499570790966</v>
      </c>
      <c r="F1606">
        <f t="shared" ca="1" si="123"/>
        <v>0.14420269749924031</v>
      </c>
      <c r="G1606">
        <f t="shared" ca="1" si="123"/>
        <v>0.42094068608187085</v>
      </c>
      <c r="H1606">
        <f t="shared" ca="1" si="123"/>
        <v>0.98039106773530893</v>
      </c>
      <c r="I1606">
        <f t="shared" ca="1" si="123"/>
        <v>0.17382828063017772</v>
      </c>
      <c r="J1606">
        <f t="shared" ca="1" si="123"/>
        <v>-0.35124142645488626</v>
      </c>
      <c r="K1606">
        <f t="shared" ca="1" si="123"/>
        <v>-1.0116413865338059</v>
      </c>
      <c r="L1606" cm="1">
        <f t="array" aca="1" ref="L1606" ca="1">SUM(B1606:K1606^2)</f>
        <v>3.2579270046674091</v>
      </c>
    </row>
    <row r="1607" spans="1:12" x14ac:dyDescent="0.7">
      <c r="A1607">
        <v>1603</v>
      </c>
      <c r="B1607">
        <f t="shared" ca="1" si="123"/>
        <v>-1.987902105988482</v>
      </c>
      <c r="C1607">
        <f t="shared" ca="1" si="123"/>
        <v>-0.61297223491178798</v>
      </c>
      <c r="D1607">
        <f t="shared" ca="1" si="123"/>
        <v>-0.38888891049634616</v>
      </c>
      <c r="E1607">
        <f t="shared" ca="1" si="123"/>
        <v>-0.18746631670137406</v>
      </c>
      <c r="F1607">
        <f t="shared" ca="1" si="123"/>
        <v>-1.7510436820721966</v>
      </c>
      <c r="G1607">
        <f t="shared" ca="1" si="123"/>
        <v>0.21180439842288684</v>
      </c>
      <c r="H1607">
        <f t="shared" ca="1" si="123"/>
        <v>0.8846066268632784</v>
      </c>
      <c r="I1607">
        <f t="shared" ca="1" si="123"/>
        <v>7.8818472253910893E-2</v>
      </c>
      <c r="J1607">
        <f t="shared" ca="1" si="123"/>
        <v>0.15047359230136514</v>
      </c>
      <c r="K1607">
        <f t="shared" ca="1" si="123"/>
        <v>-0.9897743594398134</v>
      </c>
      <c r="L1607" cm="1">
        <f t="array" aca="1" ref="L1607" ca="1">SUM(B1607:K1607^2)</f>
        <v>9.4159198485304856</v>
      </c>
    </row>
    <row r="1608" spans="1:12" x14ac:dyDescent="0.7">
      <c r="A1608">
        <v>1604</v>
      </c>
      <c r="B1608">
        <f t="shared" ca="1" si="123"/>
        <v>-1.3160415467090476</v>
      </c>
      <c r="C1608">
        <f t="shared" ca="1" si="123"/>
        <v>0.86991446386033466</v>
      </c>
      <c r="D1608">
        <f t="shared" ca="1" si="123"/>
        <v>0.74709102314210518</v>
      </c>
      <c r="E1608">
        <f t="shared" ca="1" si="123"/>
        <v>-0.4361886181489279</v>
      </c>
      <c r="F1608">
        <f t="shared" ca="1" si="123"/>
        <v>0.59367206808791884</v>
      </c>
      <c r="G1608">
        <f t="shared" ca="1" si="123"/>
        <v>0.52413236325807444</v>
      </c>
      <c r="H1608">
        <f t="shared" ca="1" si="123"/>
        <v>0.29471255951209607</v>
      </c>
      <c r="I1608">
        <f t="shared" ca="1" si="123"/>
        <v>0.4052976729329682</v>
      </c>
      <c r="J1608">
        <f t="shared" ca="1" si="123"/>
        <v>-1.8994403545565799</v>
      </c>
      <c r="K1608">
        <f t="shared" ca="1" si="123"/>
        <v>5.3716360783517395E-2</v>
      </c>
      <c r="L1608" cm="1">
        <f t="array" aca="1" ref="L1608" ca="1">SUM(B1608:K1608^2)</f>
        <v>7.7261640975551265</v>
      </c>
    </row>
    <row r="1609" spans="1:12" x14ac:dyDescent="0.7">
      <c r="A1609">
        <v>1605</v>
      </c>
      <c r="B1609">
        <f t="shared" ca="1" si="123"/>
        <v>1.229283161962714</v>
      </c>
      <c r="C1609">
        <f t="shared" ca="1" si="123"/>
        <v>-1.5155041066772306</v>
      </c>
      <c r="D1609">
        <f t="shared" ca="1" si="123"/>
        <v>-0.10264154175310462</v>
      </c>
      <c r="E1609">
        <f t="shared" ca="1" si="123"/>
        <v>0.20387677534935653</v>
      </c>
      <c r="F1609">
        <f t="shared" ca="1" si="123"/>
        <v>1.4014102265881587</v>
      </c>
      <c r="G1609">
        <f t="shared" ca="1" si="123"/>
        <v>-0.65557169578981478</v>
      </c>
      <c r="H1609">
        <f t="shared" ca="1" si="123"/>
        <v>-0.5791827310029205</v>
      </c>
      <c r="I1609">
        <f t="shared" ca="1" si="123"/>
        <v>1.0134884852933537</v>
      </c>
      <c r="J1609">
        <f t="shared" ca="1" si="123"/>
        <v>-0.32604691678722708</v>
      </c>
      <c r="K1609">
        <f t="shared" ca="1" si="123"/>
        <v>-7.0239229656466437E-2</v>
      </c>
      <c r="L1609" cm="1">
        <f t="array" aca="1" ref="L1609" ca="1">SUM(B1609:K1609^2)</f>
        <v>7.7275673738109232</v>
      </c>
    </row>
    <row r="1610" spans="1:12" x14ac:dyDescent="0.7">
      <c r="A1610">
        <v>1606</v>
      </c>
      <c r="B1610">
        <f t="shared" ca="1" si="123"/>
        <v>-1.585066710853859</v>
      </c>
      <c r="C1610">
        <f t="shared" ca="1" si="123"/>
        <v>-0.29183217086266455</v>
      </c>
      <c r="D1610">
        <f t="shared" ca="1" si="123"/>
        <v>-1.469558134144024</v>
      </c>
      <c r="E1610">
        <f t="shared" ca="1" si="123"/>
        <v>1.3751148303356864</v>
      </c>
      <c r="F1610">
        <f t="shared" ca="1" si="123"/>
        <v>-0.5641961626769213</v>
      </c>
      <c r="G1610">
        <f t="shared" ca="1" si="123"/>
        <v>0.47347403431819246</v>
      </c>
      <c r="H1610">
        <f t="shared" ca="1" si="123"/>
        <v>1.8782193789596682</v>
      </c>
      <c r="I1610">
        <f t="shared" ca="1" si="123"/>
        <v>-1.0805444874089674</v>
      </c>
      <c r="J1610">
        <f t="shared" ca="1" si="123"/>
        <v>-0.12622310482618385</v>
      </c>
      <c r="K1610">
        <f t="shared" ca="1" si="123"/>
        <v>-0.35895002662882175</v>
      </c>
      <c r="L1610" cm="1">
        <f t="array" aca="1" ref="L1610" ca="1">SUM(B1610:K1610^2)</f>
        <v>12.030701189776748</v>
      </c>
    </row>
    <row r="1611" spans="1:12" x14ac:dyDescent="0.7">
      <c r="A1611">
        <v>1607</v>
      </c>
      <c r="B1611">
        <f t="shared" ca="1" si="123"/>
        <v>-0.43188967346882345</v>
      </c>
      <c r="C1611">
        <f t="shared" ca="1" si="123"/>
        <v>1.2850611494975348</v>
      </c>
      <c r="D1611">
        <f t="shared" ca="1" si="123"/>
        <v>1.4789631714345712</v>
      </c>
      <c r="E1611">
        <f t="shared" ca="1" si="123"/>
        <v>1.437996976710332</v>
      </c>
      <c r="F1611">
        <f t="shared" ca="1" si="123"/>
        <v>0.50106043095315345</v>
      </c>
      <c r="G1611">
        <f t="shared" ca="1" si="123"/>
        <v>0.65337309546733724</v>
      </c>
      <c r="H1611">
        <f t="shared" ca="1" si="123"/>
        <v>0.73800262346761014</v>
      </c>
      <c r="I1611">
        <f t="shared" ca="1" si="123"/>
        <v>-1.2893799332967599</v>
      </c>
      <c r="J1611">
        <f t="shared" ca="1" si="123"/>
        <v>0.11562370162185344</v>
      </c>
      <c r="K1611">
        <f t="shared" ca="1" si="123"/>
        <v>0.40006724878791161</v>
      </c>
      <c r="L1611" cm="1">
        <f t="array" aca="1" ref="L1611" ca="1">SUM(B1611:K1611^2)</f>
        <v>9.1516073013952202</v>
      </c>
    </row>
    <row r="1612" spans="1:12" x14ac:dyDescent="0.7">
      <c r="A1612">
        <v>1608</v>
      </c>
      <c r="B1612">
        <f t="shared" ca="1" si="123"/>
        <v>0.1373706491428516</v>
      </c>
      <c r="C1612">
        <f t="shared" ca="1" si="123"/>
        <v>1.1474462193476826</v>
      </c>
      <c r="D1612">
        <f t="shared" ca="1" si="123"/>
        <v>-1.1718607497551656</v>
      </c>
      <c r="E1612">
        <f t="shared" ca="1" si="123"/>
        <v>0.88465125187885629</v>
      </c>
      <c r="F1612">
        <f t="shared" ca="1" si="123"/>
        <v>-0.61354965849717313</v>
      </c>
      <c r="G1612">
        <f t="shared" ca="1" si="123"/>
        <v>0.61585629792366159</v>
      </c>
      <c r="H1612">
        <f t="shared" ca="1" si="123"/>
        <v>-0.41727564992466404</v>
      </c>
      <c r="I1612">
        <f t="shared" ca="1" si="123"/>
        <v>1.2028461222457865</v>
      </c>
      <c r="J1612">
        <f t="shared" ca="1" si="123"/>
        <v>0.70408607047763561</v>
      </c>
      <c r="K1612">
        <f t="shared" ca="1" si="123"/>
        <v>1.6781598419013586</v>
      </c>
      <c r="L1612" cm="1">
        <f t="array" aca="1" ref="L1612" ca="1">SUM(B1612:K1612^2)</f>
        <v>9.1800065503758272</v>
      </c>
    </row>
    <row r="1613" spans="1:12" x14ac:dyDescent="0.7">
      <c r="A1613">
        <v>1609</v>
      </c>
      <c r="B1613">
        <f t="shared" ca="1" si="123"/>
        <v>6.9075886703180475E-2</v>
      </c>
      <c r="C1613">
        <f t="shared" ca="1" si="123"/>
        <v>-0.89227917021421266</v>
      </c>
      <c r="D1613">
        <f t="shared" ca="1" si="123"/>
        <v>0.3634094856324282</v>
      </c>
      <c r="E1613">
        <f t="shared" ca="1" si="123"/>
        <v>-0.2247930816405351</v>
      </c>
      <c r="F1613">
        <f t="shared" ca="1" si="123"/>
        <v>-2.6615369179232498</v>
      </c>
      <c r="G1613">
        <f t="shared" ca="1" si="123"/>
        <v>0.73249026832634245</v>
      </c>
      <c r="H1613">
        <f t="shared" ca="1" si="123"/>
        <v>0.11767666141856507</v>
      </c>
      <c r="I1613">
        <f t="shared" ca="1" si="123"/>
        <v>-2.0402330278912864</v>
      </c>
      <c r="J1613">
        <f t="shared" ca="1" si="123"/>
        <v>-1.4596517326298861</v>
      </c>
      <c r="K1613">
        <f t="shared" ca="1" si="123"/>
        <v>-7.0743798896566151E-2</v>
      </c>
      <c r="L1613" cm="1">
        <f t="array" aca="1" ref="L1613" ca="1">SUM(B1613:K1613^2)</f>
        <v>14.91583920857707</v>
      </c>
    </row>
    <row r="1614" spans="1:12" x14ac:dyDescent="0.7">
      <c r="A1614">
        <v>1610</v>
      </c>
      <c r="B1614">
        <f t="shared" ca="1" si="123"/>
        <v>0.21559022695480495</v>
      </c>
      <c r="C1614">
        <f t="shared" ca="1" si="123"/>
        <v>-0.65488814886032842</v>
      </c>
      <c r="D1614">
        <f t="shared" ca="1" si="123"/>
        <v>-2.8379077063275887E-2</v>
      </c>
      <c r="E1614">
        <f t="shared" ca="1" si="123"/>
        <v>-1.6265180060696094</v>
      </c>
      <c r="F1614">
        <f t="shared" ca="1" si="123"/>
        <v>-0.44290886221061998</v>
      </c>
      <c r="G1614">
        <f t="shared" ca="1" si="123"/>
        <v>0.43660391694790734</v>
      </c>
      <c r="H1614">
        <f t="shared" ca="1" si="123"/>
        <v>-0.65910735523834607</v>
      </c>
      <c r="I1614">
        <f t="shared" ca="1" si="123"/>
        <v>0.55273593931340903</v>
      </c>
      <c r="J1614">
        <f t="shared" ca="1" si="123"/>
        <v>0.69034339512698673</v>
      </c>
      <c r="K1614">
        <f t="shared" ca="1" si="123"/>
        <v>0.67637421106009543</v>
      </c>
      <c r="L1614" cm="1">
        <f t="array" aca="1" ref="L1614" ca="1">SUM(B1614:K1614^2)</f>
        <v>5.1825106709992994</v>
      </c>
    </row>
    <row r="1615" spans="1:12" x14ac:dyDescent="0.7">
      <c r="A1615">
        <v>1611</v>
      </c>
      <c r="B1615">
        <f t="shared" ca="1" si="123"/>
        <v>0.47528783756445131</v>
      </c>
      <c r="C1615">
        <f t="shared" ca="1" si="123"/>
        <v>0.9733833449574969</v>
      </c>
      <c r="D1615">
        <f t="shared" ca="1" si="123"/>
        <v>-0.61168665344339768</v>
      </c>
      <c r="E1615">
        <f t="shared" ca="1" si="123"/>
        <v>-1.3790217489184833</v>
      </c>
      <c r="F1615">
        <f t="shared" ca="1" si="123"/>
        <v>1.1743636897320746</v>
      </c>
      <c r="G1615">
        <f t="shared" ca="1" si="123"/>
        <v>0.29407278108936102</v>
      </c>
      <c r="H1615">
        <f t="shared" ca="1" si="123"/>
        <v>0.45834229896236434</v>
      </c>
      <c r="I1615">
        <f t="shared" ca="1" si="123"/>
        <v>0.62753052611493554</v>
      </c>
      <c r="J1615">
        <f t="shared" ca="1" si="123"/>
        <v>2.3333517438692253</v>
      </c>
      <c r="K1615">
        <f t="shared" ca="1" si="123"/>
        <v>-2.076644252527891E-2</v>
      </c>
      <c r="L1615" cm="1">
        <f t="array" aca="1" ref="L1615" ca="1">SUM(B1615:K1615^2)</f>
        <v>10.963677917083979</v>
      </c>
    </row>
    <row r="1616" spans="1:12" x14ac:dyDescent="0.7">
      <c r="A1616">
        <v>1612</v>
      </c>
      <c r="B1616">
        <f t="shared" ca="1" si="123"/>
        <v>-1.7142097352188779</v>
      </c>
      <c r="C1616">
        <f t="shared" ca="1" si="123"/>
        <v>-0.57306901179195147</v>
      </c>
      <c r="D1616">
        <f t="shared" ca="1" si="123"/>
        <v>0.24407478695534268</v>
      </c>
      <c r="E1616">
        <f t="shared" ca="1" si="123"/>
        <v>-2.1205810258466782</v>
      </c>
      <c r="F1616">
        <f t="shared" ca="1" si="123"/>
        <v>-0.31784571873072631</v>
      </c>
      <c r="G1616">
        <f t="shared" ca="1" si="123"/>
        <v>1.2618115016011149</v>
      </c>
      <c r="H1616">
        <f t="shared" ca="1" si="123"/>
        <v>0.66071861301182022</v>
      </c>
      <c r="I1616">
        <f t="shared" ca="1" si="123"/>
        <v>-0.6311787524529906</v>
      </c>
      <c r="J1616">
        <f t="shared" ca="1" si="123"/>
        <v>-1.0783534219302668</v>
      </c>
      <c r="K1616">
        <f t="shared" ca="1" si="123"/>
        <v>0.3217471428292128</v>
      </c>
      <c r="L1616" cm="1">
        <f t="array" aca="1" ref="L1616" ca="1">SUM(B1616:K1616^2)</f>
        <v>11.617856693527795</v>
      </c>
    </row>
    <row r="1617" spans="1:12" x14ac:dyDescent="0.7">
      <c r="A1617">
        <v>1613</v>
      </c>
      <c r="B1617">
        <f t="shared" ca="1" si="123"/>
        <v>-2.9822377108730524</v>
      </c>
      <c r="C1617">
        <f t="shared" ca="1" si="123"/>
        <v>0.61723421004112244</v>
      </c>
      <c r="D1617">
        <f t="shared" ca="1" si="123"/>
        <v>-1.0906329204689051</v>
      </c>
      <c r="E1617">
        <f t="shared" ca="1" si="123"/>
        <v>1.6600996101670986</v>
      </c>
      <c r="F1617">
        <f t="shared" ca="1" si="123"/>
        <v>0.41439255111888312</v>
      </c>
      <c r="G1617">
        <f t="shared" ref="G1617:K1617" ca="1" si="124">_xlfn.NORM.INV(RAND(),0,1)</f>
        <v>-0.42302271834177513</v>
      </c>
      <c r="H1617">
        <f t="shared" ca="1" si="124"/>
        <v>0.95981205227998556</v>
      </c>
      <c r="I1617">
        <f t="shared" ca="1" si="124"/>
        <v>2.3446542279424868E-3</v>
      </c>
      <c r="J1617">
        <f t="shared" ca="1" si="124"/>
        <v>0.41130101878381753</v>
      </c>
      <c r="K1617">
        <f t="shared" ca="1" si="124"/>
        <v>-1.0399008660807187</v>
      </c>
      <c r="L1617" cm="1">
        <f t="array" aca="1" ref="L1617" ca="1">SUM(B1617:K1617^2)</f>
        <v>15.742607136175401</v>
      </c>
    </row>
    <row r="1618" spans="1:12" x14ac:dyDescent="0.7">
      <c r="A1618">
        <v>1614</v>
      </c>
      <c r="B1618">
        <f t="shared" ref="B1618:K1643" ca="1" si="125">_xlfn.NORM.INV(RAND(),0,1)</f>
        <v>-1.2715495265634957</v>
      </c>
      <c r="C1618">
        <f t="shared" ca="1" si="125"/>
        <v>-1.0096909406159587</v>
      </c>
      <c r="D1618">
        <f t="shared" ca="1" si="125"/>
        <v>0.89350042791657014</v>
      </c>
      <c r="E1618">
        <f t="shared" ca="1" si="125"/>
        <v>-0.10755118821419676</v>
      </c>
      <c r="F1618">
        <f t="shared" ca="1" si="125"/>
        <v>-1.8867127613710239</v>
      </c>
      <c r="G1618">
        <f t="shared" ca="1" si="125"/>
        <v>0.12765937722956583</v>
      </c>
      <c r="H1618">
        <f t="shared" ca="1" si="125"/>
        <v>-0.25859229267507339</v>
      </c>
      <c r="I1618">
        <f t="shared" ca="1" si="125"/>
        <v>-0.22100590640993481</v>
      </c>
      <c r="J1618">
        <f t="shared" ca="1" si="125"/>
        <v>0.97878020217587425</v>
      </c>
      <c r="K1618">
        <f t="shared" ca="1" si="125"/>
        <v>-0.77186898556052408</v>
      </c>
      <c r="L1618" cm="1">
        <f t="array" aca="1" ref="L1618" ca="1">SUM(B1618:K1618^2)</f>
        <v>8.6917122268947899</v>
      </c>
    </row>
    <row r="1619" spans="1:12" x14ac:dyDescent="0.7">
      <c r="A1619">
        <v>1615</v>
      </c>
      <c r="B1619">
        <f t="shared" ca="1" si="125"/>
        <v>-1.4903437248462825</v>
      </c>
      <c r="C1619">
        <f t="shared" ca="1" si="125"/>
        <v>0.55672905809944739</v>
      </c>
      <c r="D1619">
        <f t="shared" ca="1" si="125"/>
        <v>0.95266474817957536</v>
      </c>
      <c r="E1619">
        <f t="shared" ca="1" si="125"/>
        <v>-1.3582472134857668</v>
      </c>
      <c r="F1619">
        <f t="shared" ca="1" si="125"/>
        <v>1.4761769864457557</v>
      </c>
      <c r="G1619">
        <f t="shared" ca="1" si="125"/>
        <v>0.4145029182764034</v>
      </c>
      <c r="H1619">
        <f t="shared" ca="1" si="125"/>
        <v>-2.495945471174815</v>
      </c>
      <c r="I1619">
        <f t="shared" ca="1" si="125"/>
        <v>-1.1949148619718561</v>
      </c>
      <c r="J1619">
        <f t="shared" ca="1" si="125"/>
        <v>1.3601387857916427</v>
      </c>
      <c r="K1619">
        <f t="shared" ca="1" si="125"/>
        <v>-0.14237546249436689</v>
      </c>
      <c r="L1619" cm="1">
        <f t="array" aca="1" ref="L1619" ca="1">SUM(B1619:K1619^2)</f>
        <v>17.162202053633155</v>
      </c>
    </row>
    <row r="1620" spans="1:12" x14ac:dyDescent="0.7">
      <c r="A1620">
        <v>1616</v>
      </c>
      <c r="B1620">
        <f t="shared" ca="1" si="125"/>
        <v>-0.6927581670216264</v>
      </c>
      <c r="C1620">
        <f t="shared" ca="1" si="125"/>
        <v>-0.26439067552268414</v>
      </c>
      <c r="D1620">
        <f t="shared" ca="1" si="125"/>
        <v>-0.39609816194787806</v>
      </c>
      <c r="E1620">
        <f t="shared" ca="1" si="125"/>
        <v>-6.4574907439624032E-2</v>
      </c>
      <c r="F1620">
        <f t="shared" ca="1" si="125"/>
        <v>1.0637037797855156</v>
      </c>
      <c r="G1620">
        <f t="shared" ca="1" si="125"/>
        <v>-0.57401543722924675</v>
      </c>
      <c r="H1620">
        <f t="shared" ca="1" si="125"/>
        <v>-0.34153907808294304</v>
      </c>
      <c r="I1620">
        <f t="shared" ca="1" si="125"/>
        <v>-0.32885318447086714</v>
      </c>
      <c r="J1620">
        <f t="shared" ca="1" si="125"/>
        <v>-0.21010370494302044</v>
      </c>
      <c r="K1620">
        <f t="shared" ca="1" si="125"/>
        <v>0.24954544005424206</v>
      </c>
      <c r="L1620" cm="1">
        <f t="array" aca="1" ref="L1620" ca="1">SUM(B1620:K1620^2)</f>
        <v>2.5030492854323301</v>
      </c>
    </row>
    <row r="1621" spans="1:12" x14ac:dyDescent="0.7">
      <c r="A1621">
        <v>1617</v>
      </c>
      <c r="B1621">
        <f t="shared" ca="1" si="125"/>
        <v>0.50736182228509097</v>
      </c>
      <c r="C1621">
        <f t="shared" ca="1" si="125"/>
        <v>-0.25686531321628986</v>
      </c>
      <c r="D1621">
        <f t="shared" ca="1" si="125"/>
        <v>-1.9522802562094921</v>
      </c>
      <c r="E1621">
        <f t="shared" ca="1" si="125"/>
        <v>2.3874450066911859</v>
      </c>
      <c r="F1621">
        <f t="shared" ca="1" si="125"/>
        <v>-0.47660474068875075</v>
      </c>
      <c r="G1621">
        <f t="shared" ca="1" si="125"/>
        <v>-0.23892501746015551</v>
      </c>
      <c r="H1621">
        <f t="shared" ca="1" si="125"/>
        <v>0.32202377979167512</v>
      </c>
      <c r="I1621">
        <f t="shared" ca="1" si="125"/>
        <v>-0.58232959317787691</v>
      </c>
      <c r="J1621">
        <f t="shared" ca="1" si="125"/>
        <v>0.28579978414610469</v>
      </c>
      <c r="K1621">
        <f t="shared" ca="1" si="125"/>
        <v>-0.92176211148553466</v>
      </c>
      <c r="L1621" cm="1">
        <f t="array" aca="1" ref="L1621" ca="1">SUM(B1621:K1621^2)</f>
        <v>11.493058886051816</v>
      </c>
    </row>
    <row r="1622" spans="1:12" x14ac:dyDescent="0.7">
      <c r="A1622">
        <v>1618</v>
      </c>
      <c r="B1622">
        <f t="shared" ca="1" si="125"/>
        <v>0.50377474031308167</v>
      </c>
      <c r="C1622">
        <f t="shared" ca="1" si="125"/>
        <v>-2.4024311386473166E-2</v>
      </c>
      <c r="D1622">
        <f t="shared" ca="1" si="125"/>
        <v>0.7782944853113053</v>
      </c>
      <c r="E1622">
        <f t="shared" ca="1" si="125"/>
        <v>-1.0700337728745206</v>
      </c>
      <c r="F1622">
        <f t="shared" ca="1" si="125"/>
        <v>-0.74932183610488767</v>
      </c>
      <c r="G1622">
        <f t="shared" ca="1" si="125"/>
        <v>-0.34709740793509453</v>
      </c>
      <c r="H1622">
        <f t="shared" ca="1" si="125"/>
        <v>-3.1489960230212022</v>
      </c>
      <c r="I1622">
        <f t="shared" ca="1" si="125"/>
        <v>-1.1402760801499479</v>
      </c>
      <c r="J1622">
        <f t="shared" ca="1" si="125"/>
        <v>0.29757829888296167</v>
      </c>
      <c r="K1622">
        <f t="shared" ca="1" si="125"/>
        <v>0.27419721367968986</v>
      </c>
      <c r="L1622" cm="1">
        <f t="array" aca="1" ref="L1622" ca="1">SUM(B1622:K1622^2)</f>
        <v>14.0671830100533</v>
      </c>
    </row>
    <row r="1623" spans="1:12" x14ac:dyDescent="0.7">
      <c r="A1623">
        <v>1619</v>
      </c>
      <c r="B1623">
        <f t="shared" ca="1" si="125"/>
        <v>-0.74754526984369507</v>
      </c>
      <c r="C1623">
        <f t="shared" ca="1" si="125"/>
        <v>-0.11672217637090541</v>
      </c>
      <c r="D1623">
        <f t="shared" ca="1" si="125"/>
        <v>2.2310505315227687</v>
      </c>
      <c r="E1623">
        <f t="shared" ca="1" si="125"/>
        <v>-0.63293751908286267</v>
      </c>
      <c r="F1623">
        <f t="shared" ca="1" si="125"/>
        <v>-4.9870358582730291E-2</v>
      </c>
      <c r="G1623">
        <f t="shared" ca="1" si="125"/>
        <v>0.2516725783775044</v>
      </c>
      <c r="H1623">
        <f t="shared" ca="1" si="125"/>
        <v>1.5821132040112884</v>
      </c>
      <c r="I1623">
        <f t="shared" ca="1" si="125"/>
        <v>1.3847699616602707</v>
      </c>
      <c r="J1623">
        <f t="shared" ca="1" si="125"/>
        <v>0.59252001114241315</v>
      </c>
      <c r="K1623">
        <f t="shared" ca="1" si="125"/>
        <v>-0.75446796284631568</v>
      </c>
      <c r="L1623" cm="1">
        <f t="array" aca="1" ref="L1623" ca="1">SUM(B1623:K1623^2)</f>
        <v>11.357442421154719</v>
      </c>
    </row>
    <row r="1624" spans="1:12" x14ac:dyDescent="0.7">
      <c r="A1624">
        <v>1620</v>
      </c>
      <c r="B1624">
        <f t="shared" ca="1" si="125"/>
        <v>0.74100721219423216</v>
      </c>
      <c r="C1624">
        <f t="shared" ca="1" si="125"/>
        <v>0.64235309723164313</v>
      </c>
      <c r="D1624">
        <f t="shared" ca="1" si="125"/>
        <v>0.50580763247672544</v>
      </c>
      <c r="E1624">
        <f t="shared" ca="1" si="125"/>
        <v>-1.26757840499033</v>
      </c>
      <c r="F1624">
        <f t="shared" ca="1" si="125"/>
        <v>-0.51041074088934413</v>
      </c>
      <c r="G1624">
        <f t="shared" ca="1" si="125"/>
        <v>-1.2092981099319666</v>
      </c>
      <c r="H1624">
        <f t="shared" ca="1" si="125"/>
        <v>-0.23960351079683836</v>
      </c>
      <c r="I1624">
        <f t="shared" ca="1" si="125"/>
        <v>-0.79162096926514081</v>
      </c>
      <c r="J1624">
        <f t="shared" ca="1" si="125"/>
        <v>0.14531310834040281</v>
      </c>
      <c r="K1624">
        <f t="shared" ca="1" si="125"/>
        <v>1.3137046411864919</v>
      </c>
      <c r="L1624" cm="1">
        <f t="array" aca="1" ref="L1624" ca="1">SUM(B1624:K1624^2)</f>
        <v>6.9782359921136585</v>
      </c>
    </row>
    <row r="1625" spans="1:12" x14ac:dyDescent="0.7">
      <c r="A1625">
        <v>1621</v>
      </c>
      <c r="B1625">
        <f t="shared" ca="1" si="125"/>
        <v>-1.004967954123533</v>
      </c>
      <c r="C1625">
        <f t="shared" ca="1" si="125"/>
        <v>0.82159056256243379</v>
      </c>
      <c r="D1625">
        <f t="shared" ca="1" si="125"/>
        <v>0.29849157442807833</v>
      </c>
      <c r="E1625">
        <f t="shared" ca="1" si="125"/>
        <v>0.52771489813651296</v>
      </c>
      <c r="F1625">
        <f t="shared" ca="1" si="125"/>
        <v>-0.22708338056292757</v>
      </c>
      <c r="G1625">
        <f t="shared" ca="1" si="125"/>
        <v>-1.372879010834654</v>
      </c>
      <c r="H1625">
        <f t="shared" ca="1" si="125"/>
        <v>-0.12815655714387367</v>
      </c>
      <c r="I1625">
        <f t="shared" ca="1" si="125"/>
        <v>4.5387104679971105E-2</v>
      </c>
      <c r="J1625">
        <f t="shared" ca="1" si="125"/>
        <v>0.39512263006712578</v>
      </c>
      <c r="K1625">
        <f t="shared" ca="1" si="125"/>
        <v>-1.0789510437005059</v>
      </c>
      <c r="L1625" cm="1">
        <f t="array" aca="1" ref="L1625" ca="1">SUM(B1625:K1625^2)</f>
        <v>5.32765685504868</v>
      </c>
    </row>
    <row r="1626" spans="1:12" x14ac:dyDescent="0.7">
      <c r="A1626">
        <v>1622</v>
      </c>
      <c r="B1626">
        <f t="shared" ca="1" si="125"/>
        <v>6.1801458520599636E-2</v>
      </c>
      <c r="C1626">
        <f t="shared" ca="1" si="125"/>
        <v>-0.48081055737869599</v>
      </c>
      <c r="D1626">
        <f t="shared" ca="1" si="125"/>
        <v>-1.192701896758698</v>
      </c>
      <c r="E1626">
        <f t="shared" ca="1" si="125"/>
        <v>-0.8904637741243514</v>
      </c>
      <c r="F1626">
        <f t="shared" ca="1" si="125"/>
        <v>1.5923523391753538</v>
      </c>
      <c r="G1626">
        <f t="shared" ca="1" si="125"/>
        <v>0.5349644316908555</v>
      </c>
      <c r="H1626">
        <f t="shared" ca="1" si="125"/>
        <v>1.2867697124539543</v>
      </c>
      <c r="I1626">
        <f t="shared" ca="1" si="125"/>
        <v>0.24962300353071204</v>
      </c>
      <c r="J1626">
        <f t="shared" ca="1" si="125"/>
        <v>-0.43309097842470856</v>
      </c>
      <c r="K1626">
        <f t="shared" ca="1" si="125"/>
        <v>-0.30603874960541055</v>
      </c>
      <c r="L1626" cm="1">
        <f t="array" aca="1" ref="L1626" ca="1">SUM(B1626:K1626^2)</f>
        <v>7.271550123806648</v>
      </c>
    </row>
    <row r="1627" spans="1:12" x14ac:dyDescent="0.7">
      <c r="A1627">
        <v>1623</v>
      </c>
      <c r="B1627">
        <f t="shared" ca="1" si="125"/>
        <v>-3.9217527509654251E-2</v>
      </c>
      <c r="C1627">
        <f t="shared" ca="1" si="125"/>
        <v>0.74716560459754988</v>
      </c>
      <c r="D1627">
        <f t="shared" ca="1" si="125"/>
        <v>3.520966621663766E-2</v>
      </c>
      <c r="E1627">
        <f t="shared" ca="1" si="125"/>
        <v>-0.19802588900355675</v>
      </c>
      <c r="F1627">
        <f t="shared" ca="1" si="125"/>
        <v>-7.0339521808620686E-2</v>
      </c>
      <c r="G1627">
        <f t="shared" ca="1" si="125"/>
        <v>-1.8977382648942487</v>
      </c>
      <c r="H1627">
        <f t="shared" ca="1" si="125"/>
        <v>-1.132556642343221</v>
      </c>
      <c r="I1627">
        <f t="shared" ca="1" si="125"/>
        <v>0.4923600904483057</v>
      </c>
      <c r="J1627">
        <f t="shared" ca="1" si="125"/>
        <v>-0.25656162527866361</v>
      </c>
      <c r="K1627">
        <f t="shared" ca="1" si="125"/>
        <v>-0.63784179447570366</v>
      </c>
      <c r="L1627" cm="1">
        <f t="array" aca="1" ref="L1627" ca="1">SUM(B1627:K1627^2)</f>
        <v>6.2043756279680569</v>
      </c>
    </row>
    <row r="1628" spans="1:12" x14ac:dyDescent="0.7">
      <c r="A1628">
        <v>1624</v>
      </c>
      <c r="B1628">
        <f t="shared" ca="1" si="125"/>
        <v>-0.82502248841134351</v>
      </c>
      <c r="C1628">
        <f t="shared" ca="1" si="125"/>
        <v>0.23552336839653173</v>
      </c>
      <c r="D1628">
        <f t="shared" ca="1" si="125"/>
        <v>-0.53778607755853158</v>
      </c>
      <c r="E1628">
        <f t="shared" ca="1" si="125"/>
        <v>-0.70179816268334116</v>
      </c>
      <c r="F1628">
        <f t="shared" ca="1" si="125"/>
        <v>3.1423645897027216E-2</v>
      </c>
      <c r="G1628">
        <f t="shared" ca="1" si="125"/>
        <v>1.0191945467272507</v>
      </c>
      <c r="H1628">
        <f t="shared" ca="1" si="125"/>
        <v>0.44932872624301401</v>
      </c>
      <c r="I1628">
        <f t="shared" ca="1" si="125"/>
        <v>1.3031346592978406</v>
      </c>
      <c r="J1628">
        <f t="shared" ca="1" si="125"/>
        <v>0.23810608750705395</v>
      </c>
      <c r="K1628">
        <f t="shared" ca="1" si="125"/>
        <v>-0.58548029225091403</v>
      </c>
      <c r="L1628" cm="1">
        <f t="array" aca="1" ref="L1628" ca="1">SUM(B1628:K1628^2)</f>
        <v>4.8571507854194271</v>
      </c>
    </row>
    <row r="1629" spans="1:12" x14ac:dyDescent="0.7">
      <c r="A1629">
        <v>1625</v>
      </c>
      <c r="B1629">
        <f t="shared" ca="1" si="125"/>
        <v>0.13589931020367854</v>
      </c>
      <c r="C1629">
        <f t="shared" ca="1" si="125"/>
        <v>1.078028577881043</v>
      </c>
      <c r="D1629">
        <f t="shared" ca="1" si="125"/>
        <v>2.6963255359915768</v>
      </c>
      <c r="E1629">
        <f t="shared" ca="1" si="125"/>
        <v>9.4032659852433861E-3</v>
      </c>
      <c r="F1629">
        <f t="shared" ca="1" si="125"/>
        <v>2.1591316051135814</v>
      </c>
      <c r="G1629">
        <f t="shared" ca="1" si="125"/>
        <v>8.3694767957003688E-2</v>
      </c>
      <c r="H1629">
        <f t="shared" ca="1" si="125"/>
        <v>0.72752554635943911</v>
      </c>
      <c r="I1629">
        <f t="shared" ca="1" si="125"/>
        <v>1.1274856770607806</v>
      </c>
      <c r="J1629">
        <f t="shared" ca="1" si="125"/>
        <v>-0.72424890660458241</v>
      </c>
      <c r="K1629">
        <f t="shared" ca="1" si="125"/>
        <v>6.090465418732452E-2</v>
      </c>
      <c r="L1629" cm="1">
        <f t="array" aca="1" ref="L1629" ca="1">SUM(B1629:K1629^2)</f>
        <v>15.448491385279658</v>
      </c>
    </row>
    <row r="1630" spans="1:12" x14ac:dyDescent="0.7">
      <c r="A1630">
        <v>1626</v>
      </c>
      <c r="B1630">
        <f t="shared" ca="1" si="125"/>
        <v>0.25816547806474111</v>
      </c>
      <c r="C1630">
        <f t="shared" ca="1" si="125"/>
        <v>-3.1843402945140688E-2</v>
      </c>
      <c r="D1630">
        <f t="shared" ca="1" si="125"/>
        <v>1.0755585948122313</v>
      </c>
      <c r="E1630">
        <f t="shared" ca="1" si="125"/>
        <v>-1.5889571426561357</v>
      </c>
      <c r="F1630">
        <f t="shared" ca="1" si="125"/>
        <v>-0.30666264934455084</v>
      </c>
      <c r="G1630">
        <f t="shared" ca="1" si="125"/>
        <v>1.8315071511842891</v>
      </c>
      <c r="H1630">
        <f t="shared" ca="1" si="125"/>
        <v>1.1713168894140056</v>
      </c>
      <c r="I1630">
        <f t="shared" ca="1" si="125"/>
        <v>-1.9628914388777199E-2</v>
      </c>
      <c r="J1630">
        <f t="shared" ca="1" si="125"/>
        <v>-2.0313370453328834</v>
      </c>
      <c r="K1630">
        <f t="shared" ca="1" si="125"/>
        <v>-0.57654772257795306</v>
      </c>
      <c r="L1630" cm="1">
        <f t="array" aca="1" ref="L1630" ca="1">SUM(B1630:K1630^2)</f>
        <v>13.028840951648284</v>
      </c>
    </row>
    <row r="1631" spans="1:12" x14ac:dyDescent="0.7">
      <c r="A1631">
        <v>1627</v>
      </c>
      <c r="B1631">
        <f t="shared" ca="1" si="125"/>
        <v>2.8528053668472397</v>
      </c>
      <c r="C1631">
        <f t="shared" ca="1" si="125"/>
        <v>0.98209510883744211</v>
      </c>
      <c r="D1631">
        <f t="shared" ca="1" si="125"/>
        <v>2.2831218538674734E-2</v>
      </c>
      <c r="E1631">
        <f t="shared" ca="1" si="125"/>
        <v>0.43228792481700384</v>
      </c>
      <c r="F1631">
        <f t="shared" ca="1" si="125"/>
        <v>-0.42278170816862037</v>
      </c>
      <c r="G1631">
        <f t="shared" ca="1" si="125"/>
        <v>-1.1187761723864251</v>
      </c>
      <c r="H1631">
        <f t="shared" ca="1" si="125"/>
        <v>1.8925393952917418</v>
      </c>
      <c r="I1631">
        <f t="shared" ca="1" si="125"/>
        <v>1.2970381991209035</v>
      </c>
      <c r="J1631">
        <f t="shared" ca="1" si="125"/>
        <v>1.8173317734393581</v>
      </c>
      <c r="K1631">
        <f t="shared" ca="1" si="125"/>
        <v>-0.18402759307880245</v>
      </c>
      <c r="L1631" cm="1">
        <f t="array" aca="1" ref="L1631" ca="1">SUM(B1631:K1631^2)</f>
        <v>19.321382257535639</v>
      </c>
    </row>
    <row r="1632" spans="1:12" x14ac:dyDescent="0.7">
      <c r="A1632">
        <v>1628</v>
      </c>
      <c r="B1632">
        <f t="shared" ca="1" si="125"/>
        <v>-1.3303175856271439</v>
      </c>
      <c r="C1632">
        <f t="shared" ca="1" si="125"/>
        <v>0.95349975570212997</v>
      </c>
      <c r="D1632">
        <f t="shared" ca="1" si="125"/>
        <v>0.69263906271361242</v>
      </c>
      <c r="E1632">
        <f t="shared" ca="1" si="125"/>
        <v>-0.58145022378564082</v>
      </c>
      <c r="F1632">
        <f t="shared" ca="1" si="125"/>
        <v>1.4846343009700291</v>
      </c>
      <c r="G1632">
        <f t="shared" ca="1" si="125"/>
        <v>-0.59050463824212407</v>
      </c>
      <c r="H1632">
        <f t="shared" ca="1" si="125"/>
        <v>-0.99642064349906212</v>
      </c>
      <c r="I1632">
        <f t="shared" ca="1" si="125"/>
        <v>-1.3403734575737545</v>
      </c>
      <c r="J1632">
        <f t="shared" ca="1" si="125"/>
        <v>-7.7128217231771254E-2</v>
      </c>
      <c r="K1632">
        <f t="shared" ca="1" si="125"/>
        <v>-1.4454349800103292</v>
      </c>
      <c r="L1632" cm="1">
        <f t="array" aca="1" ref="L1632" ca="1">SUM(B1632:K1632^2)</f>
        <v>10.934260779982367</v>
      </c>
    </row>
    <row r="1633" spans="1:12" x14ac:dyDescent="0.7">
      <c r="A1633">
        <v>1629</v>
      </c>
      <c r="B1633">
        <f t="shared" ca="1" si="125"/>
        <v>-1.8149439990927478</v>
      </c>
      <c r="C1633">
        <f t="shared" ca="1" si="125"/>
        <v>-0.34989071857907295</v>
      </c>
      <c r="D1633">
        <f t="shared" ca="1" si="125"/>
        <v>-0.88163262865747116</v>
      </c>
      <c r="E1633">
        <f t="shared" ca="1" si="125"/>
        <v>0.85694102948576867</v>
      </c>
      <c r="F1633">
        <f t="shared" ca="1" si="125"/>
        <v>-0.40152557558005136</v>
      </c>
      <c r="G1633">
        <f t="shared" ca="1" si="125"/>
        <v>0.47291704875492246</v>
      </c>
      <c r="H1633">
        <f t="shared" ca="1" si="125"/>
        <v>1.1672573477126633</v>
      </c>
      <c r="I1633">
        <f t="shared" ca="1" si="125"/>
        <v>2.443262508438758</v>
      </c>
      <c r="J1633">
        <f t="shared" ca="1" si="125"/>
        <v>0.56762683297096928</v>
      </c>
      <c r="K1633">
        <f t="shared" ca="1" si="125"/>
        <v>0.1871074801672295</v>
      </c>
      <c r="L1633" cm="1">
        <f t="array" aca="1" ref="L1633" ca="1">SUM(B1633:K1633^2)</f>
        <v>13.002173409142962</v>
      </c>
    </row>
    <row r="1634" spans="1:12" x14ac:dyDescent="0.7">
      <c r="A1634">
        <v>1630</v>
      </c>
      <c r="B1634">
        <f t="shared" ca="1" si="125"/>
        <v>-0.53911565916404303</v>
      </c>
      <c r="C1634">
        <f t="shared" ca="1" si="125"/>
        <v>-1.0713465376179021</v>
      </c>
      <c r="D1634">
        <f t="shared" ca="1" si="125"/>
        <v>-0.1172827510450468</v>
      </c>
      <c r="E1634">
        <f t="shared" ca="1" si="125"/>
        <v>0.2264401052609821</v>
      </c>
      <c r="F1634">
        <f t="shared" ca="1" si="125"/>
        <v>0.20775861152903483</v>
      </c>
      <c r="G1634">
        <f t="shared" ca="1" si="125"/>
        <v>-0.94150358431453618</v>
      </c>
      <c r="H1634">
        <f t="shared" ca="1" si="125"/>
        <v>0.9626856497598173</v>
      </c>
      <c r="I1634">
        <f t="shared" ca="1" si="125"/>
        <v>6.3804855652190379E-2</v>
      </c>
      <c r="J1634">
        <f t="shared" ca="1" si="125"/>
        <v>-0.1503480361954791</v>
      </c>
      <c r="K1634">
        <f t="shared" ca="1" si="125"/>
        <v>-0.23174743678900625</v>
      </c>
      <c r="L1634" cm="1">
        <f t="array" aca="1" ref="L1634" ca="1">SUM(B1634:K1634^2)</f>
        <v>3.4401982288310275</v>
      </c>
    </row>
    <row r="1635" spans="1:12" x14ac:dyDescent="0.7">
      <c r="A1635">
        <v>1631</v>
      </c>
      <c r="B1635">
        <f t="shared" ca="1" si="125"/>
        <v>-0.79668345174277022</v>
      </c>
      <c r="C1635">
        <f t="shared" ca="1" si="125"/>
        <v>-5.2889137596222123E-2</v>
      </c>
      <c r="D1635">
        <f t="shared" ca="1" si="125"/>
        <v>-8.3757933904448995E-2</v>
      </c>
      <c r="E1635">
        <f t="shared" ca="1" si="125"/>
        <v>0.10336062111140297</v>
      </c>
      <c r="F1635">
        <f t="shared" ca="1" si="125"/>
        <v>-0.41853577249668511</v>
      </c>
      <c r="G1635">
        <f t="shared" ca="1" si="125"/>
        <v>-0.75896069179657544</v>
      </c>
      <c r="H1635">
        <f t="shared" ca="1" si="125"/>
        <v>-0.3629683622902326</v>
      </c>
      <c r="I1635">
        <f t="shared" ca="1" si="125"/>
        <v>-0.17588293514065304</v>
      </c>
      <c r="J1635">
        <f t="shared" ca="1" si="125"/>
        <v>0.53173652881750444</v>
      </c>
      <c r="K1635">
        <f t="shared" ca="1" si="125"/>
        <v>-0.51803604101206657</v>
      </c>
      <c r="L1635" cm="1">
        <f t="array" aca="1" ref="L1635" ca="1">SUM(B1635:K1635^2)</f>
        <v>2.1201800319603463</v>
      </c>
    </row>
    <row r="1636" spans="1:12" x14ac:dyDescent="0.7">
      <c r="A1636">
        <v>1632</v>
      </c>
      <c r="B1636">
        <f t="shared" ca="1" si="125"/>
        <v>0.80344877455352237</v>
      </c>
      <c r="C1636">
        <f t="shared" ca="1" si="125"/>
        <v>7.9292369296858456E-2</v>
      </c>
      <c r="D1636">
        <f t="shared" ca="1" si="125"/>
        <v>9.1378514675276523E-2</v>
      </c>
      <c r="E1636">
        <f t="shared" ca="1" si="125"/>
        <v>-1.4763943145795648</v>
      </c>
      <c r="F1636">
        <f t="shared" ca="1" si="125"/>
        <v>-0.20457513668050173</v>
      </c>
      <c r="G1636">
        <f t="shared" ca="1" si="125"/>
        <v>-0.18754874784426095</v>
      </c>
      <c r="H1636">
        <f t="shared" ca="1" si="125"/>
        <v>1.1093157483642522</v>
      </c>
      <c r="I1636">
        <f t="shared" ca="1" si="125"/>
        <v>0.28110713369858165</v>
      </c>
      <c r="J1636">
        <f t="shared" ca="1" si="125"/>
        <v>0.50174624000463519</v>
      </c>
      <c r="K1636">
        <f t="shared" ca="1" si="125"/>
        <v>-0.82080873111686625</v>
      </c>
      <c r="L1636" cm="1">
        <f t="array" aca="1" ref="L1636" ca="1">SUM(B1636:K1636^2)</f>
        <v>5.1520118502148264</v>
      </c>
    </row>
    <row r="1637" spans="1:12" x14ac:dyDescent="0.7">
      <c r="A1637">
        <v>1633</v>
      </c>
      <c r="B1637">
        <f t="shared" ca="1" si="125"/>
        <v>0.15251964897534917</v>
      </c>
      <c r="C1637">
        <f t="shared" ca="1" si="125"/>
        <v>0.10349835876999265</v>
      </c>
      <c r="D1637">
        <f t="shared" ca="1" si="125"/>
        <v>-0.4050644277637287</v>
      </c>
      <c r="E1637">
        <f t="shared" ca="1" si="125"/>
        <v>0.25809390557765921</v>
      </c>
      <c r="F1637">
        <f t="shared" ca="1" si="125"/>
        <v>-0.26020410713553543</v>
      </c>
      <c r="G1637">
        <f t="shared" ca="1" si="125"/>
        <v>1.0706747632158082</v>
      </c>
      <c r="H1637">
        <f t="shared" ca="1" si="125"/>
        <v>0.20955261938002689</v>
      </c>
      <c r="I1637">
        <f t="shared" ca="1" si="125"/>
        <v>-1.1164409355614446</v>
      </c>
      <c r="J1637">
        <f t="shared" ca="1" si="125"/>
        <v>-0.4066959877119587</v>
      </c>
      <c r="K1637">
        <f t="shared" ca="1" si="125"/>
        <v>0.82206623530321143</v>
      </c>
      <c r="L1637" cm="1">
        <f t="array" aca="1" ref="L1637" ca="1">SUM(B1637:K1637^2)</f>
        <v>3.6102616188179053</v>
      </c>
    </row>
    <row r="1638" spans="1:12" x14ac:dyDescent="0.7">
      <c r="A1638">
        <v>1634</v>
      </c>
      <c r="B1638">
        <f t="shared" ca="1" si="125"/>
        <v>0.3554851583558768</v>
      </c>
      <c r="C1638">
        <f t="shared" ca="1" si="125"/>
        <v>-0.80442966024714868</v>
      </c>
      <c r="D1638">
        <f t="shared" ca="1" si="125"/>
        <v>1.3505876226865705</v>
      </c>
      <c r="E1638">
        <f t="shared" ca="1" si="125"/>
        <v>-0.70954142036436596</v>
      </c>
      <c r="F1638">
        <f t="shared" ca="1" si="125"/>
        <v>-0.88854637939952408</v>
      </c>
      <c r="G1638">
        <f t="shared" ca="1" si="125"/>
        <v>0.77116736283900744</v>
      </c>
      <c r="H1638">
        <f t="shared" ca="1" si="125"/>
        <v>-0.68883184091284955</v>
      </c>
      <c r="I1638">
        <f t="shared" ca="1" si="125"/>
        <v>1.077333843620002</v>
      </c>
      <c r="J1638">
        <f t="shared" ca="1" si="125"/>
        <v>0.71236541586090618</v>
      </c>
      <c r="K1638">
        <f t="shared" ca="1" si="125"/>
        <v>1.0154534190544862</v>
      </c>
      <c r="L1638" cm="1">
        <f t="array" aca="1" ref="L1638" ca="1">SUM(B1638:K1638^2)</f>
        <v>7.6589741473641215</v>
      </c>
    </row>
    <row r="1639" spans="1:12" x14ac:dyDescent="0.7">
      <c r="A1639">
        <v>1635</v>
      </c>
      <c r="B1639">
        <f t="shared" ca="1" si="125"/>
        <v>-0.46114759180526843</v>
      </c>
      <c r="C1639">
        <f t="shared" ca="1" si="125"/>
        <v>0.28911349126845509</v>
      </c>
      <c r="D1639">
        <f t="shared" ca="1" si="125"/>
        <v>0.17808314156686608</v>
      </c>
      <c r="E1639">
        <f t="shared" ca="1" si="125"/>
        <v>0.10813547298395162</v>
      </c>
      <c r="F1639">
        <f t="shared" ca="1" si="125"/>
        <v>-0.33367961617589731</v>
      </c>
      <c r="G1639">
        <f t="shared" ca="1" si="125"/>
        <v>0.57508322877150875</v>
      </c>
      <c r="H1639">
        <f t="shared" ca="1" si="125"/>
        <v>-0.28872813653770263</v>
      </c>
      <c r="I1639">
        <f t="shared" ca="1" si="125"/>
        <v>1.1647604126048055</v>
      </c>
      <c r="J1639">
        <f t="shared" ca="1" si="125"/>
        <v>-0.14895851797734372</v>
      </c>
      <c r="K1639">
        <f t="shared" ca="1" si="125"/>
        <v>-1.6820107301925407</v>
      </c>
      <c r="L1639" cm="1">
        <f t="array" aca="1" ref="L1639" ca="1">SUM(B1639:K1639^2)</f>
        <v>5.0730928965152797</v>
      </c>
    </row>
    <row r="1640" spans="1:12" x14ac:dyDescent="0.7">
      <c r="A1640">
        <v>1636</v>
      </c>
      <c r="B1640">
        <f t="shared" ca="1" si="125"/>
        <v>-1.0493238259149436</v>
      </c>
      <c r="C1640">
        <f t="shared" ca="1" si="125"/>
        <v>0.40696300120671852</v>
      </c>
      <c r="D1640">
        <f t="shared" ca="1" si="125"/>
        <v>0.69185172323469379</v>
      </c>
      <c r="E1640">
        <f t="shared" ca="1" si="125"/>
        <v>-0.99608197887702465</v>
      </c>
      <c r="F1640">
        <f t="shared" ca="1" si="125"/>
        <v>0.42967405242659751</v>
      </c>
      <c r="G1640">
        <f t="shared" ca="1" si="125"/>
        <v>-2.3742081598054954</v>
      </c>
      <c r="H1640">
        <f t="shared" ca="1" si="125"/>
        <v>-1.5758661302617334</v>
      </c>
      <c r="I1640">
        <f t="shared" ca="1" si="125"/>
        <v>-0.5767339364400299</v>
      </c>
      <c r="J1640">
        <f t="shared" ca="1" si="125"/>
        <v>-0.33670665098079372</v>
      </c>
      <c r="K1640">
        <f t="shared" ca="1" si="125"/>
        <v>0.63839486664223266</v>
      </c>
      <c r="L1640" cm="1">
        <f t="array" aca="1" ref="L1640" ca="1">SUM(B1640:K1640^2)</f>
        <v>11.895917137503591</v>
      </c>
    </row>
    <row r="1641" spans="1:12" x14ac:dyDescent="0.7">
      <c r="A1641">
        <v>1637</v>
      </c>
      <c r="B1641">
        <f t="shared" ca="1" si="125"/>
        <v>-0.58470982223232604</v>
      </c>
      <c r="C1641">
        <f t="shared" ca="1" si="125"/>
        <v>0.41515958807851083</v>
      </c>
      <c r="D1641">
        <f t="shared" ca="1" si="125"/>
        <v>1.7022941308981667</v>
      </c>
      <c r="E1641">
        <f t="shared" ca="1" si="125"/>
        <v>-1.8872691283745004</v>
      </c>
      <c r="F1641">
        <f t="shared" ca="1" si="125"/>
        <v>2.5705362675206307</v>
      </c>
      <c r="G1641">
        <f t="shared" ca="1" si="125"/>
        <v>1.0158006952814005E-2</v>
      </c>
      <c r="H1641">
        <f t="shared" ca="1" si="125"/>
        <v>0.27055015705722479</v>
      </c>
      <c r="I1641">
        <f t="shared" ca="1" si="125"/>
        <v>0.43427634317078523</v>
      </c>
      <c r="J1641">
        <f t="shared" ca="1" si="125"/>
        <v>-0.35214861632854605</v>
      </c>
      <c r="K1641">
        <f t="shared" ca="1" si="125"/>
        <v>-0.95819960833480144</v>
      </c>
      <c r="L1641" cm="1">
        <f t="array" aca="1" ref="L1641" ca="1">SUM(B1641:K1641^2)</f>
        <v>14.88554148565497</v>
      </c>
    </row>
    <row r="1642" spans="1:12" x14ac:dyDescent="0.7">
      <c r="A1642">
        <v>1638</v>
      </c>
      <c r="B1642">
        <f t="shared" ca="1" si="125"/>
        <v>-1.222265885431592</v>
      </c>
      <c r="C1642">
        <f t="shared" ca="1" si="125"/>
        <v>-1.2230266977782982</v>
      </c>
      <c r="D1642">
        <f t="shared" ca="1" si="125"/>
        <v>0.32860013146997313</v>
      </c>
      <c r="E1642">
        <f t="shared" ca="1" si="125"/>
        <v>-0.26523376123104042</v>
      </c>
      <c r="F1642">
        <f t="shared" ca="1" si="125"/>
        <v>-8.9638009295968948E-2</v>
      </c>
      <c r="G1642">
        <f t="shared" ca="1" si="125"/>
        <v>2.4594846908371082</v>
      </c>
      <c r="H1642">
        <f t="shared" ca="1" si="125"/>
        <v>1.1180572503806605</v>
      </c>
      <c r="I1642">
        <f t="shared" ca="1" si="125"/>
        <v>-0.52421519418211004</v>
      </c>
      <c r="J1642">
        <f t="shared" ca="1" si="125"/>
        <v>0.65745390046056862</v>
      </c>
      <c r="K1642">
        <f t="shared" ca="1" si="125"/>
        <v>0.16878069664730816</v>
      </c>
      <c r="L1642" cm="1">
        <f t="array" aca="1" ref="L1642" ca="1">SUM(B1642:K1642^2)</f>
        <v>11.210741249571576</v>
      </c>
    </row>
    <row r="1643" spans="1:12" x14ac:dyDescent="0.7">
      <c r="A1643">
        <v>1639</v>
      </c>
      <c r="B1643">
        <f t="shared" ca="1" si="125"/>
        <v>1.8784625231727841</v>
      </c>
      <c r="C1643">
        <f t="shared" ca="1" si="125"/>
        <v>-0.21032859299844944</v>
      </c>
      <c r="D1643">
        <f t="shared" ca="1" si="125"/>
        <v>-0.96193696947716656</v>
      </c>
      <c r="E1643">
        <f t="shared" ca="1" si="125"/>
        <v>1.3703140593533587</v>
      </c>
      <c r="F1643">
        <f t="shared" ca="1" si="125"/>
        <v>-2.7280591275620192</v>
      </c>
      <c r="G1643">
        <f t="shared" ref="G1643:K1643" ca="1" si="126">_xlfn.NORM.INV(RAND(),0,1)</f>
        <v>0.30787652512124997</v>
      </c>
      <c r="H1643">
        <f t="shared" ca="1" si="126"/>
        <v>0.30849258146838471</v>
      </c>
      <c r="I1643">
        <f t="shared" ca="1" si="126"/>
        <v>0.18138220755974069</v>
      </c>
      <c r="J1643">
        <f t="shared" ca="1" si="126"/>
        <v>1.9186342383575679</v>
      </c>
      <c r="K1643">
        <f t="shared" ca="1" si="126"/>
        <v>-0.67056839465098261</v>
      </c>
      <c r="L1643" cm="1">
        <f t="array" aca="1" ref="L1643" ca="1">SUM(B1643:K1643^2)</f>
        <v>18.171923971243938</v>
      </c>
    </row>
    <row r="1644" spans="1:12" x14ac:dyDescent="0.7">
      <c r="A1644">
        <v>1640</v>
      </c>
      <c r="B1644">
        <f t="shared" ref="B1644:K1669" ca="1" si="127">_xlfn.NORM.INV(RAND(),0,1)</f>
        <v>-1.5992961005879103</v>
      </c>
      <c r="C1644">
        <f t="shared" ca="1" si="127"/>
        <v>-0.28810840377500374</v>
      </c>
      <c r="D1644">
        <f t="shared" ca="1" si="127"/>
        <v>0.12886890368307624</v>
      </c>
      <c r="E1644">
        <f t="shared" ca="1" si="127"/>
        <v>-0.38305533718457907</v>
      </c>
      <c r="F1644">
        <f t="shared" ca="1" si="127"/>
        <v>-0.11703795437181308</v>
      </c>
      <c r="G1644">
        <f t="shared" ca="1" si="127"/>
        <v>-6.2444487391962449E-2</v>
      </c>
      <c r="H1644">
        <f t="shared" ca="1" si="127"/>
        <v>0.43656877929016774</v>
      </c>
      <c r="I1644">
        <f t="shared" ca="1" si="127"/>
        <v>-0.25908908972285616</v>
      </c>
      <c r="J1644">
        <f t="shared" ca="1" si="127"/>
        <v>0.79494614935579433</v>
      </c>
      <c r="K1644">
        <f t="shared" ca="1" si="127"/>
        <v>1.1610911560801003</v>
      </c>
      <c r="L1644" cm="1">
        <f t="array" aca="1" ref="L1644" ca="1">SUM(B1644:K1644^2)</f>
        <v>5.0594817607000833</v>
      </c>
    </row>
    <row r="1645" spans="1:12" x14ac:dyDescent="0.7">
      <c r="A1645">
        <v>1641</v>
      </c>
      <c r="B1645">
        <f t="shared" ca="1" si="127"/>
        <v>0.38316193157529954</v>
      </c>
      <c r="C1645">
        <f t="shared" ca="1" si="127"/>
        <v>0.18695275554390814</v>
      </c>
      <c r="D1645">
        <f t="shared" ca="1" si="127"/>
        <v>-0.61968957548650849</v>
      </c>
      <c r="E1645">
        <f t="shared" ca="1" si="127"/>
        <v>-0.14223629551899758</v>
      </c>
      <c r="F1645">
        <f t="shared" ca="1" si="127"/>
        <v>-0.37126845677432635</v>
      </c>
      <c r="G1645">
        <f t="shared" ca="1" si="127"/>
        <v>-0.6877763452201896</v>
      </c>
      <c r="H1645">
        <f t="shared" ca="1" si="127"/>
        <v>-6.1144908618806379E-2</v>
      </c>
      <c r="I1645">
        <f t="shared" ca="1" si="127"/>
        <v>-0.85699871564212671</v>
      </c>
      <c r="J1645">
        <f t="shared" ca="1" si="127"/>
        <v>-0.95613231372592089</v>
      </c>
      <c r="K1645">
        <f t="shared" ca="1" si="127"/>
        <v>-0.45969607383866701</v>
      </c>
      <c r="L1645" cm="1">
        <f t="array" aca="1" ref="L1645" ca="1">SUM(B1645:K1645^2)</f>
        <v>3.0605822804994478</v>
      </c>
    </row>
    <row r="1646" spans="1:12" x14ac:dyDescent="0.7">
      <c r="A1646">
        <v>1642</v>
      </c>
      <c r="B1646">
        <f t="shared" ca="1" si="127"/>
        <v>0.46008587587646277</v>
      </c>
      <c r="C1646">
        <f t="shared" ca="1" si="127"/>
        <v>1.3897937054790688</v>
      </c>
      <c r="D1646">
        <f t="shared" ca="1" si="127"/>
        <v>-1.4268316062658613</v>
      </c>
      <c r="E1646">
        <f t="shared" ca="1" si="127"/>
        <v>-0.79349573115812633</v>
      </c>
      <c r="F1646">
        <f t="shared" ca="1" si="127"/>
        <v>0.65626206081369487</v>
      </c>
      <c r="G1646">
        <f t="shared" ca="1" si="127"/>
        <v>-0.28061497237168848</v>
      </c>
      <c r="H1646">
        <f t="shared" ca="1" si="127"/>
        <v>1.8408975419228766</v>
      </c>
      <c r="I1646">
        <f t="shared" ca="1" si="127"/>
        <v>0.17782612229926198</v>
      </c>
      <c r="J1646">
        <f t="shared" ca="1" si="127"/>
        <v>1.7159661275834195</v>
      </c>
      <c r="K1646">
        <f t="shared" ca="1" si="127"/>
        <v>2.6295976599132951</v>
      </c>
      <c r="L1646" cm="1">
        <f t="array" aca="1" ref="L1646" ca="1">SUM(B1646:K1646^2)</f>
        <v>18.597963613823037</v>
      </c>
    </row>
    <row r="1647" spans="1:12" x14ac:dyDescent="0.7">
      <c r="A1647">
        <v>1643</v>
      </c>
      <c r="B1647">
        <f t="shared" ca="1" si="127"/>
        <v>0.14925697704832919</v>
      </c>
      <c r="C1647">
        <f t="shared" ca="1" si="127"/>
        <v>6.781295250843393E-2</v>
      </c>
      <c r="D1647">
        <f t="shared" ca="1" si="127"/>
        <v>-0.77854411467070483</v>
      </c>
      <c r="E1647">
        <f t="shared" ca="1" si="127"/>
        <v>0.34191373653265611</v>
      </c>
      <c r="F1647">
        <f t="shared" ca="1" si="127"/>
        <v>0.17918620671286237</v>
      </c>
      <c r="G1647">
        <f t="shared" ca="1" si="127"/>
        <v>-0.43178117527063303</v>
      </c>
      <c r="H1647">
        <f t="shared" ca="1" si="127"/>
        <v>-0.43101146995430006</v>
      </c>
      <c r="I1647">
        <f t="shared" ca="1" si="127"/>
        <v>-0.19571843312732903</v>
      </c>
      <c r="J1647">
        <f t="shared" ca="1" si="127"/>
        <v>0.21750584952073365</v>
      </c>
      <c r="K1647">
        <f t="shared" ca="1" si="127"/>
        <v>-0.43154990262755238</v>
      </c>
      <c r="L1647" cm="1">
        <f t="array" aca="1" ref="L1647" ca="1">SUM(B1647:K1647^2)</f>
        <v>1.426075568769434</v>
      </c>
    </row>
    <row r="1648" spans="1:12" x14ac:dyDescent="0.7">
      <c r="A1648">
        <v>1644</v>
      </c>
      <c r="B1648">
        <f t="shared" ca="1" si="127"/>
        <v>2.0701439452805217</v>
      </c>
      <c r="C1648">
        <f t="shared" ca="1" si="127"/>
        <v>-0.79542098544440321</v>
      </c>
      <c r="D1648">
        <f t="shared" ca="1" si="127"/>
        <v>-0.41557936494711251</v>
      </c>
      <c r="E1648">
        <f t="shared" ca="1" si="127"/>
        <v>-1.9535766094393785</v>
      </c>
      <c r="F1648">
        <f t="shared" ca="1" si="127"/>
        <v>-0.40424089700248095</v>
      </c>
      <c r="G1648">
        <f t="shared" ca="1" si="127"/>
        <v>4.8743409671301634E-2</v>
      </c>
      <c r="H1648">
        <f t="shared" ca="1" si="127"/>
        <v>-0.62427873765733777</v>
      </c>
      <c r="I1648">
        <f t="shared" ca="1" si="127"/>
        <v>0.97446661999014339</v>
      </c>
      <c r="J1648">
        <f t="shared" ca="1" si="127"/>
        <v>-1.7481709761777824</v>
      </c>
      <c r="K1648">
        <f t="shared" ca="1" si="127"/>
        <v>0.2424647945372547</v>
      </c>
      <c r="L1648" cm="1">
        <f t="array" aca="1" ref="L1648" ca="1">SUM(B1648:K1648^2)</f>
        <v>13.527344972887636</v>
      </c>
    </row>
    <row r="1649" spans="1:12" x14ac:dyDescent="0.7">
      <c r="A1649">
        <v>1645</v>
      </c>
      <c r="B1649">
        <f t="shared" ca="1" si="127"/>
        <v>1.8642937332737275</v>
      </c>
      <c r="C1649">
        <f t="shared" ca="1" si="127"/>
        <v>0.22263665963783427</v>
      </c>
      <c r="D1649">
        <f t="shared" ca="1" si="127"/>
        <v>-0.82181686044919566</v>
      </c>
      <c r="E1649">
        <f t="shared" ca="1" si="127"/>
        <v>4.652459020038472E-2</v>
      </c>
      <c r="F1649">
        <f t="shared" ca="1" si="127"/>
        <v>1.6678223541630477</v>
      </c>
      <c r="G1649">
        <f t="shared" ca="1" si="127"/>
        <v>1.0911000748835733</v>
      </c>
      <c r="H1649">
        <f t="shared" ca="1" si="127"/>
        <v>-1.3760064896688151</v>
      </c>
      <c r="I1649">
        <f t="shared" ca="1" si="127"/>
        <v>-0.69141303179546698</v>
      </c>
      <c r="J1649">
        <f t="shared" ca="1" si="127"/>
        <v>6.8177126409671371E-2</v>
      </c>
      <c r="K1649">
        <f t="shared" ca="1" si="127"/>
        <v>0.35104081970083345</v>
      </c>
      <c r="L1649" cm="1">
        <f t="array" aca="1" ref="L1649" ca="1">SUM(B1649:K1649^2)</f>
        <v>10.674160092016191</v>
      </c>
    </row>
    <row r="1650" spans="1:12" x14ac:dyDescent="0.7">
      <c r="A1650">
        <v>1646</v>
      </c>
      <c r="B1650">
        <f t="shared" ca="1" si="127"/>
        <v>-1.4552122776878813</v>
      </c>
      <c r="C1650">
        <f t="shared" ca="1" si="127"/>
        <v>0.82599352126273717</v>
      </c>
      <c r="D1650">
        <f t="shared" ca="1" si="127"/>
        <v>0.28955063818183641</v>
      </c>
      <c r="E1650">
        <f t="shared" ca="1" si="127"/>
        <v>2.0823609988833804</v>
      </c>
      <c r="F1650">
        <f t="shared" ca="1" si="127"/>
        <v>-0.47888797601134353</v>
      </c>
      <c r="G1650">
        <f t="shared" ca="1" si="127"/>
        <v>-1.8103977911027298</v>
      </c>
      <c r="H1650">
        <f t="shared" ca="1" si="127"/>
        <v>-0.45610734966702998</v>
      </c>
      <c r="I1650">
        <f t="shared" ca="1" si="127"/>
        <v>1.520585366991531</v>
      </c>
      <c r="J1650">
        <f t="shared" ca="1" si="127"/>
        <v>-0.20542780465292165</v>
      </c>
      <c r="K1650">
        <f t="shared" ca="1" si="127"/>
        <v>-0.17211360166749878</v>
      </c>
      <c r="L1650" cm="1">
        <f t="array" aca="1" ref="L1650" ca="1">SUM(B1650:K1650^2)</f>
        <v>13.318886275174078</v>
      </c>
    </row>
    <row r="1651" spans="1:12" x14ac:dyDescent="0.7">
      <c r="A1651">
        <v>1647</v>
      </c>
      <c r="B1651">
        <f t="shared" ca="1" si="127"/>
        <v>2.6167552595937872E-2</v>
      </c>
      <c r="C1651">
        <f t="shared" ca="1" si="127"/>
        <v>-0.72430543452671259</v>
      </c>
      <c r="D1651">
        <f t="shared" ca="1" si="127"/>
        <v>0.64540672054076664</v>
      </c>
      <c r="E1651">
        <f t="shared" ca="1" si="127"/>
        <v>-0.94425723631983494</v>
      </c>
      <c r="F1651">
        <f t="shared" ca="1" si="127"/>
        <v>0.43107324433332112</v>
      </c>
      <c r="G1651">
        <f t="shared" ca="1" si="127"/>
        <v>1.4485063776603049</v>
      </c>
      <c r="H1651">
        <f t="shared" ca="1" si="127"/>
        <v>0.54136148122805361</v>
      </c>
      <c r="I1651">
        <f t="shared" ca="1" si="127"/>
        <v>-0.10937529291548738</v>
      </c>
      <c r="J1651">
        <f t="shared" ca="1" si="127"/>
        <v>0.3242466123156228</v>
      </c>
      <c r="K1651">
        <f t="shared" ca="1" si="127"/>
        <v>-0.45839885519637885</v>
      </c>
      <c r="L1651" cm="1">
        <f t="array" aca="1" ref="L1651" ca="1">SUM(B1651:K1651^2)</f>
        <v>4.7377701187592729</v>
      </c>
    </row>
    <row r="1652" spans="1:12" x14ac:dyDescent="0.7">
      <c r="A1652">
        <v>1648</v>
      </c>
      <c r="B1652">
        <f t="shared" ca="1" si="127"/>
        <v>1.0251635539111925</v>
      </c>
      <c r="C1652">
        <f t="shared" ca="1" si="127"/>
        <v>-6.1536744855863398E-2</v>
      </c>
      <c r="D1652">
        <f t="shared" ca="1" si="127"/>
        <v>-0.84082910666552002</v>
      </c>
      <c r="E1652">
        <f t="shared" ca="1" si="127"/>
        <v>-2.1612524922359152E-2</v>
      </c>
      <c r="F1652">
        <f t="shared" ca="1" si="127"/>
        <v>-0.75910899598483017</v>
      </c>
      <c r="G1652">
        <f t="shared" ca="1" si="127"/>
        <v>-0.13024823436509553</v>
      </c>
      <c r="H1652">
        <f t="shared" ca="1" si="127"/>
        <v>0.35054121025484886</v>
      </c>
      <c r="I1652">
        <f t="shared" ca="1" si="127"/>
        <v>-0.23898160183565439</v>
      </c>
      <c r="J1652">
        <f t="shared" ca="1" si="127"/>
        <v>-0.82278382238709769</v>
      </c>
      <c r="K1652">
        <f t="shared" ca="1" si="127"/>
        <v>-1.2573786727372205</v>
      </c>
      <c r="L1652" cm="1">
        <f t="array" aca="1" ref="L1652" ca="1">SUM(B1652:K1652^2)</f>
        <v>4.793384532564267</v>
      </c>
    </row>
    <row r="1653" spans="1:12" x14ac:dyDescent="0.7">
      <c r="A1653">
        <v>1649</v>
      </c>
      <c r="B1653">
        <f t="shared" ca="1" si="127"/>
        <v>-0.52276492967792809</v>
      </c>
      <c r="C1653">
        <f t="shared" ca="1" si="127"/>
        <v>0.54835037567287559</v>
      </c>
      <c r="D1653">
        <f t="shared" ca="1" si="127"/>
        <v>-0.76544170634755282</v>
      </c>
      <c r="E1653">
        <f t="shared" ca="1" si="127"/>
        <v>-0.32597358015906702</v>
      </c>
      <c r="F1653">
        <f t="shared" ca="1" si="127"/>
        <v>0.10300039606611823</v>
      </c>
      <c r="G1653">
        <f t="shared" ca="1" si="127"/>
        <v>-0.53142548750277985</v>
      </c>
      <c r="H1653">
        <f t="shared" ca="1" si="127"/>
        <v>-0.80672019563023201</v>
      </c>
      <c r="I1653">
        <f t="shared" ca="1" si="127"/>
        <v>-0.54986863749025572</v>
      </c>
      <c r="J1653">
        <f t="shared" ca="1" si="127"/>
        <v>-0.28989642981812552</v>
      </c>
      <c r="K1653">
        <f t="shared" ca="1" si="127"/>
        <v>0.7850066893722335</v>
      </c>
      <c r="L1653" cm="1">
        <f t="array" aca="1" ref="L1653" ca="1">SUM(B1653:K1653^2)</f>
        <v>3.2125816522505901</v>
      </c>
    </row>
    <row r="1654" spans="1:12" x14ac:dyDescent="0.7">
      <c r="A1654">
        <v>1650</v>
      </c>
      <c r="B1654">
        <f t="shared" ca="1" si="127"/>
        <v>0.70332616362480516</v>
      </c>
      <c r="C1654">
        <f t="shared" ca="1" si="127"/>
        <v>1.1186397412429159</v>
      </c>
      <c r="D1654">
        <f t="shared" ca="1" si="127"/>
        <v>-0.63904101001666092</v>
      </c>
      <c r="E1654">
        <f t="shared" ca="1" si="127"/>
        <v>-0.65396111383101363</v>
      </c>
      <c r="F1654">
        <f t="shared" ca="1" si="127"/>
        <v>-0.37502205080210432</v>
      </c>
      <c r="G1654">
        <f t="shared" ca="1" si="127"/>
        <v>3.4743518065070866E-2</v>
      </c>
      <c r="H1654">
        <f t="shared" ca="1" si="127"/>
        <v>0.82393071705798793</v>
      </c>
      <c r="I1654">
        <f t="shared" ca="1" si="127"/>
        <v>-1.3211145231783261</v>
      </c>
      <c r="J1654">
        <f t="shared" ca="1" si="127"/>
        <v>0.75711642318415895</v>
      </c>
      <c r="K1654">
        <f t="shared" ca="1" si="127"/>
        <v>-1.1646573768705548</v>
      </c>
      <c r="L1654" cm="1">
        <f t="array" aca="1" ref="L1654" ca="1">SUM(B1654:K1654^2)</f>
        <v>7.0777672582673343</v>
      </c>
    </row>
    <row r="1655" spans="1:12" x14ac:dyDescent="0.7">
      <c r="A1655">
        <v>1651</v>
      </c>
      <c r="B1655">
        <f t="shared" ca="1" si="127"/>
        <v>0.17331473531355143</v>
      </c>
      <c r="C1655">
        <f t="shared" ca="1" si="127"/>
        <v>0.33655708341895063</v>
      </c>
      <c r="D1655">
        <f t="shared" ca="1" si="127"/>
        <v>0.29719953421588841</v>
      </c>
      <c r="E1655">
        <f t="shared" ca="1" si="127"/>
        <v>-1.5429222504457272</v>
      </c>
      <c r="F1655">
        <f t="shared" ca="1" si="127"/>
        <v>2.264220351145767</v>
      </c>
      <c r="G1655">
        <f t="shared" ca="1" si="127"/>
        <v>0.15816864809637601</v>
      </c>
      <c r="H1655">
        <f t="shared" ca="1" si="127"/>
        <v>7.0393370573498579E-2</v>
      </c>
      <c r="I1655">
        <f t="shared" ca="1" si="127"/>
        <v>-0.98004398140847271</v>
      </c>
      <c r="J1655">
        <f t="shared" ca="1" si="127"/>
        <v>0.61154719686068137</v>
      </c>
      <c r="K1655">
        <f t="shared" ca="1" si="127"/>
        <v>0.58984772977163979</v>
      </c>
      <c r="L1655" cm="1">
        <f t="array" aca="1" ref="L1655" ca="1">SUM(B1655:K1655^2)</f>
        <v>9.4513081721388037</v>
      </c>
    </row>
    <row r="1656" spans="1:12" x14ac:dyDescent="0.7">
      <c r="A1656">
        <v>1652</v>
      </c>
      <c r="B1656">
        <f t="shared" ca="1" si="127"/>
        <v>-1.2446113813923712</v>
      </c>
      <c r="C1656">
        <f t="shared" ca="1" si="127"/>
        <v>2.3533765642326375E-3</v>
      </c>
      <c r="D1656">
        <f t="shared" ca="1" si="127"/>
        <v>1.2129692477805385</v>
      </c>
      <c r="E1656">
        <f t="shared" ca="1" si="127"/>
        <v>-1.5713593127025831</v>
      </c>
      <c r="F1656">
        <f t="shared" ca="1" si="127"/>
        <v>-0.91784001734633369</v>
      </c>
      <c r="G1656">
        <f t="shared" ca="1" si="127"/>
        <v>-5.8283105111595374E-2</v>
      </c>
      <c r="H1656">
        <f t="shared" ca="1" si="127"/>
        <v>0.31260214433322669</v>
      </c>
      <c r="I1656">
        <f t="shared" ca="1" si="127"/>
        <v>1.0378981683349784</v>
      </c>
      <c r="J1656">
        <f t="shared" ca="1" si="127"/>
        <v>0.74424457387985077</v>
      </c>
      <c r="K1656">
        <f t="shared" ca="1" si="127"/>
        <v>0.32316796013151339</v>
      </c>
      <c r="L1656" cm="1">
        <f t="array" aca="1" ref="L1656" ca="1">SUM(B1656:K1656^2)</f>
        <v>8.1686449572148661</v>
      </c>
    </row>
    <row r="1657" spans="1:12" x14ac:dyDescent="0.7">
      <c r="A1657">
        <v>1653</v>
      </c>
      <c r="B1657">
        <f t="shared" ca="1" si="127"/>
        <v>0.40862751072900788</v>
      </c>
      <c r="C1657">
        <f t="shared" ca="1" si="127"/>
        <v>0.58569260340237472</v>
      </c>
      <c r="D1657">
        <f t="shared" ca="1" si="127"/>
        <v>-0.39074631168444507</v>
      </c>
      <c r="E1657">
        <f t="shared" ca="1" si="127"/>
        <v>-1.1505790081737004</v>
      </c>
      <c r="F1657">
        <f t="shared" ca="1" si="127"/>
        <v>0.63977006170463513</v>
      </c>
      <c r="G1657">
        <f t="shared" ca="1" si="127"/>
        <v>-0.60150381127714792</v>
      </c>
      <c r="H1657">
        <f t="shared" ca="1" si="127"/>
        <v>0.20215691611404971</v>
      </c>
      <c r="I1657">
        <f t="shared" ca="1" si="127"/>
        <v>-0.20687220033838105</v>
      </c>
      <c r="J1657">
        <f t="shared" ca="1" si="127"/>
        <v>9.0360217344226251E-2</v>
      </c>
      <c r="K1657">
        <f t="shared" ca="1" si="127"/>
        <v>-0.17934804441713972</v>
      </c>
      <c r="L1657" cm="1">
        <f t="array" aca="1" ref="L1657" ca="1">SUM(B1657:K1657^2)</f>
        <v>2.8816337851046328</v>
      </c>
    </row>
    <row r="1658" spans="1:12" x14ac:dyDescent="0.7">
      <c r="A1658">
        <v>1654</v>
      </c>
      <c r="B1658">
        <f t="shared" ca="1" si="127"/>
        <v>0.59380230259755484</v>
      </c>
      <c r="C1658">
        <f t="shared" ca="1" si="127"/>
        <v>-2.3831478286053316</v>
      </c>
      <c r="D1658">
        <f t="shared" ca="1" si="127"/>
        <v>-1.1563260356503884</v>
      </c>
      <c r="E1658">
        <f t="shared" ca="1" si="127"/>
        <v>-0.48803761828958969</v>
      </c>
      <c r="F1658">
        <f t="shared" ca="1" si="127"/>
        <v>-1.2492206956946814</v>
      </c>
      <c r="G1658">
        <f t="shared" ca="1" si="127"/>
        <v>-0.67619076625889618</v>
      </c>
      <c r="H1658">
        <f t="shared" ca="1" si="127"/>
        <v>-0.97145102542768003</v>
      </c>
      <c r="I1658">
        <f t="shared" ca="1" si="127"/>
        <v>0.6522350152689399</v>
      </c>
      <c r="J1658">
        <f t="shared" ca="1" si="127"/>
        <v>0.55489000418603851</v>
      </c>
      <c r="K1658">
        <f t="shared" ca="1" si="127"/>
        <v>0.97745797019157954</v>
      </c>
      <c r="L1658" cm="1">
        <f t="array" aca="1" ref="L1658" ca="1">SUM(B1658:K1658^2)</f>
        <v>12.257506274254867</v>
      </c>
    </row>
    <row r="1659" spans="1:12" x14ac:dyDescent="0.7">
      <c r="A1659">
        <v>1655</v>
      </c>
      <c r="B1659">
        <f t="shared" ca="1" si="127"/>
        <v>-0.43171191602241527</v>
      </c>
      <c r="C1659">
        <f t="shared" ca="1" si="127"/>
        <v>-2.518385144442211E-2</v>
      </c>
      <c r="D1659">
        <f t="shared" ca="1" si="127"/>
        <v>2.043475113938146</v>
      </c>
      <c r="E1659">
        <f t="shared" ca="1" si="127"/>
        <v>1.5168104767136188</v>
      </c>
      <c r="F1659">
        <f t="shared" ca="1" si="127"/>
        <v>0.71500399938195391</v>
      </c>
      <c r="G1659">
        <f t="shared" ca="1" si="127"/>
        <v>0.39916947212417214</v>
      </c>
      <c r="H1659">
        <f t="shared" ca="1" si="127"/>
        <v>1.657892451856853</v>
      </c>
      <c r="I1659">
        <f t="shared" ca="1" si="127"/>
        <v>1.1018669736537305</v>
      </c>
      <c r="J1659">
        <f t="shared" ca="1" si="127"/>
        <v>1.2109438657720182</v>
      </c>
      <c r="K1659">
        <f t="shared" ca="1" si="127"/>
        <v>9.7272397613448511E-2</v>
      </c>
      <c r="L1659" cm="1">
        <f t="array" aca="1" ref="L1659" ca="1">SUM(B1659:K1659^2)</f>
        <v>12.77264612991122</v>
      </c>
    </row>
    <row r="1660" spans="1:12" x14ac:dyDescent="0.7">
      <c r="A1660">
        <v>1656</v>
      </c>
      <c r="B1660">
        <f t="shared" ca="1" si="127"/>
        <v>-0.36185384813267973</v>
      </c>
      <c r="C1660">
        <f t="shared" ca="1" si="127"/>
        <v>0.67662339518678638</v>
      </c>
      <c r="D1660">
        <f t="shared" ca="1" si="127"/>
        <v>-0.66210274011449888</v>
      </c>
      <c r="E1660">
        <f t="shared" ca="1" si="127"/>
        <v>-6.6206864811851202E-2</v>
      </c>
      <c r="F1660">
        <f t="shared" ca="1" si="127"/>
        <v>-1.0096124716669035</v>
      </c>
      <c r="G1660">
        <f t="shared" ca="1" si="127"/>
        <v>0.24473228647806899</v>
      </c>
      <c r="H1660">
        <f t="shared" ca="1" si="127"/>
        <v>-0.70215380988321041</v>
      </c>
      <c r="I1660">
        <f t="shared" ca="1" si="127"/>
        <v>0.60084612339885757</v>
      </c>
      <c r="J1660">
        <f t="shared" ca="1" si="127"/>
        <v>0.51466425427298756</v>
      </c>
      <c r="K1660">
        <f t="shared" ca="1" si="127"/>
        <v>1.5839574743989846</v>
      </c>
      <c r="L1660" cm="1">
        <f t="array" aca="1" ref="L1660" ca="1">SUM(B1660:K1660^2)</f>
        <v>5.7385686607957256</v>
      </c>
    </row>
    <row r="1661" spans="1:12" x14ac:dyDescent="0.7">
      <c r="A1661">
        <v>1657</v>
      </c>
      <c r="B1661">
        <f t="shared" ca="1" si="127"/>
        <v>-1.5612485480670748</v>
      </c>
      <c r="C1661">
        <f t="shared" ca="1" si="127"/>
        <v>-0.61416892185347127</v>
      </c>
      <c r="D1661">
        <f t="shared" ca="1" si="127"/>
        <v>-0.11032687337938596</v>
      </c>
      <c r="E1661">
        <f t="shared" ca="1" si="127"/>
        <v>0.9280658453687064</v>
      </c>
      <c r="F1661">
        <f t="shared" ca="1" si="127"/>
        <v>-0.36349590029965734</v>
      </c>
      <c r="G1661">
        <f t="shared" ca="1" si="127"/>
        <v>-1.4220740210348952</v>
      </c>
      <c r="H1661">
        <f t="shared" ca="1" si="127"/>
        <v>2.2089620179214378</v>
      </c>
      <c r="I1661">
        <f t="shared" ca="1" si="127"/>
        <v>0.94828961824762503</v>
      </c>
      <c r="J1661">
        <f t="shared" ca="1" si="127"/>
        <v>2.837616459387776</v>
      </c>
      <c r="K1661">
        <f t="shared" ca="1" si="127"/>
        <v>0.12473196398565478</v>
      </c>
      <c r="L1661" cm="1">
        <f t="array" aca="1" ref="L1661" ca="1">SUM(B1661:K1661^2)</f>
        <v>19.688994146702736</v>
      </c>
    </row>
    <row r="1662" spans="1:12" x14ac:dyDescent="0.7">
      <c r="A1662">
        <v>1658</v>
      </c>
      <c r="B1662">
        <f t="shared" ca="1" si="127"/>
        <v>0.87127523101914295</v>
      </c>
      <c r="C1662">
        <f t="shared" ca="1" si="127"/>
        <v>0.22390095257333106</v>
      </c>
      <c r="D1662">
        <f t="shared" ca="1" si="127"/>
        <v>1.1684275085724058</v>
      </c>
      <c r="E1662">
        <f t="shared" ca="1" si="127"/>
        <v>1.0457707998382775</v>
      </c>
      <c r="F1662">
        <f t="shared" ca="1" si="127"/>
        <v>0.43430353759140639</v>
      </c>
      <c r="G1662">
        <f t="shared" ca="1" si="127"/>
        <v>-3.8421255064488971E-2</v>
      </c>
      <c r="H1662">
        <f t="shared" ca="1" si="127"/>
        <v>0.48548928651688456</v>
      </c>
      <c r="I1662">
        <f t="shared" ca="1" si="127"/>
        <v>0.85412094645027725</v>
      </c>
      <c r="J1662">
        <f t="shared" ca="1" si="127"/>
        <v>1.0453309471990382</v>
      </c>
      <c r="K1662">
        <f t="shared" ca="1" si="127"/>
        <v>-0.44001825097548897</v>
      </c>
      <c r="L1662" cm="1">
        <f t="array" aca="1" ref="L1662" ca="1">SUM(B1662:K1662^2)</f>
        <v>5.7097626177903145</v>
      </c>
    </row>
    <row r="1663" spans="1:12" x14ac:dyDescent="0.7">
      <c r="A1663">
        <v>1659</v>
      </c>
      <c r="B1663">
        <f t="shared" ca="1" si="127"/>
        <v>6.4597525335225836E-2</v>
      </c>
      <c r="C1663">
        <f t="shared" ca="1" si="127"/>
        <v>-1.3960431228972072</v>
      </c>
      <c r="D1663">
        <f t="shared" ca="1" si="127"/>
        <v>-1.0996854874054831</v>
      </c>
      <c r="E1663">
        <f t="shared" ca="1" si="127"/>
        <v>1.3210231536931452</v>
      </c>
      <c r="F1663">
        <f t="shared" ca="1" si="127"/>
        <v>0.10090320450733137</v>
      </c>
      <c r="G1663">
        <f t="shared" ca="1" si="127"/>
        <v>-1.2189381691736003</v>
      </c>
      <c r="H1663">
        <f t="shared" ca="1" si="127"/>
        <v>-0.46369221191826621</v>
      </c>
      <c r="I1663">
        <f t="shared" ca="1" si="127"/>
        <v>0.70937073121848515</v>
      </c>
      <c r="J1663">
        <f t="shared" ca="1" si="127"/>
        <v>0.52502588898521896</v>
      </c>
      <c r="K1663">
        <f t="shared" ca="1" si="127"/>
        <v>-1.4394295554628218</v>
      </c>
      <c r="L1663" cm="1">
        <f t="array" aca="1" ref="L1663" ca="1">SUM(B1663:K1663^2)</f>
        <v>9.4693382329674947</v>
      </c>
    </row>
    <row r="1664" spans="1:12" x14ac:dyDescent="0.7">
      <c r="A1664">
        <v>1660</v>
      </c>
      <c r="B1664">
        <f t="shared" ca="1" si="127"/>
        <v>-0.52682365136247389</v>
      </c>
      <c r="C1664">
        <f t="shared" ca="1" si="127"/>
        <v>-7.6258575856643029E-2</v>
      </c>
      <c r="D1664">
        <f t="shared" ca="1" si="127"/>
        <v>-0.58053966148311231</v>
      </c>
      <c r="E1664">
        <f t="shared" ca="1" si="127"/>
        <v>-0.55226755767574409</v>
      </c>
      <c r="F1664">
        <f t="shared" ca="1" si="127"/>
        <v>-0.63546608191253617</v>
      </c>
      <c r="G1664">
        <f t="shared" ca="1" si="127"/>
        <v>0.14828881266724667</v>
      </c>
      <c r="H1664">
        <f t="shared" ca="1" si="127"/>
        <v>-0.17888249648632218</v>
      </c>
      <c r="I1664">
        <f t="shared" ca="1" si="127"/>
        <v>-0.19385815076457771</v>
      </c>
      <c r="J1664">
        <f t="shared" ca="1" si="127"/>
        <v>-0.11978740656533335</v>
      </c>
      <c r="K1664">
        <f t="shared" ca="1" si="127"/>
        <v>-1.2888357261433288</v>
      </c>
      <c r="L1664" cm="1">
        <f t="array" aca="1" ref="L1664" ca="1">SUM(B1664:K1664^2)</f>
        <v>3.0962174789882537</v>
      </c>
    </row>
    <row r="1665" spans="1:12" x14ac:dyDescent="0.7">
      <c r="A1665">
        <v>1661</v>
      </c>
      <c r="B1665">
        <f t="shared" ca="1" si="127"/>
        <v>-1.0946781488752058</v>
      </c>
      <c r="C1665">
        <f t="shared" ca="1" si="127"/>
        <v>0.4664096643741561</v>
      </c>
      <c r="D1665">
        <f t="shared" ca="1" si="127"/>
        <v>-1.6460439790616226</v>
      </c>
      <c r="E1665">
        <f t="shared" ca="1" si="127"/>
        <v>-0.89807315370650553</v>
      </c>
      <c r="F1665">
        <f t="shared" ca="1" si="127"/>
        <v>0.1767328354860882</v>
      </c>
      <c r="G1665">
        <f t="shared" ca="1" si="127"/>
        <v>-0.53646471315946431</v>
      </c>
      <c r="H1665">
        <f t="shared" ca="1" si="127"/>
        <v>-0.21855498923182815</v>
      </c>
      <c r="I1665">
        <f t="shared" ca="1" si="127"/>
        <v>0.67514596525511616</v>
      </c>
      <c r="J1665">
        <f t="shared" ca="1" si="127"/>
        <v>-0.61603985222169966</v>
      </c>
      <c r="K1665">
        <f t="shared" ca="1" si="127"/>
        <v>-1.43993986100086</v>
      </c>
      <c r="L1665" cm="1">
        <f t="array" aca="1" ref="L1665" ca="1">SUM(B1665:K1665^2)</f>
        <v>8.2074035392069433</v>
      </c>
    </row>
    <row r="1666" spans="1:12" x14ac:dyDescent="0.7">
      <c r="A1666">
        <v>1662</v>
      </c>
      <c r="B1666">
        <f t="shared" ca="1" si="127"/>
        <v>-1.4166870606308326</v>
      </c>
      <c r="C1666">
        <f t="shared" ca="1" si="127"/>
        <v>0.10944669684711854</v>
      </c>
      <c r="D1666">
        <f t="shared" ca="1" si="127"/>
        <v>0.47536289410627386</v>
      </c>
      <c r="E1666">
        <f t="shared" ca="1" si="127"/>
        <v>1.0292668274389452</v>
      </c>
      <c r="F1666">
        <f t="shared" ca="1" si="127"/>
        <v>0.5410748146733747</v>
      </c>
      <c r="G1666">
        <f t="shared" ca="1" si="127"/>
        <v>-0.2605853041858518</v>
      </c>
      <c r="H1666">
        <f t="shared" ca="1" si="127"/>
        <v>-0.66046745304931243</v>
      </c>
      <c r="I1666">
        <f t="shared" ca="1" si="127"/>
        <v>2.3804646838606063</v>
      </c>
      <c r="J1666">
        <f t="shared" ca="1" si="127"/>
        <v>0.17557167081010114</v>
      </c>
      <c r="K1666">
        <f t="shared" ca="1" si="127"/>
        <v>-0.15948850437004608</v>
      </c>
      <c r="L1666" cm="1">
        <f t="array" aca="1" ref="L1666" ca="1">SUM(B1666:K1666^2)</f>
        <v>9.8240989084626236</v>
      </c>
    </row>
    <row r="1667" spans="1:12" x14ac:dyDescent="0.7">
      <c r="A1667">
        <v>1663</v>
      </c>
      <c r="B1667">
        <f t="shared" ca="1" si="127"/>
        <v>-1.51995757744</v>
      </c>
      <c r="C1667">
        <f t="shared" ca="1" si="127"/>
        <v>0.21134612872579361</v>
      </c>
      <c r="D1667">
        <f t="shared" ca="1" si="127"/>
        <v>-0.84639987472956657</v>
      </c>
      <c r="E1667">
        <f t="shared" ca="1" si="127"/>
        <v>1.4129518489206809</v>
      </c>
      <c r="F1667">
        <f t="shared" ca="1" si="127"/>
        <v>-0.71338465715596022</v>
      </c>
      <c r="G1667">
        <f t="shared" ca="1" si="127"/>
        <v>0.31328205588354963</v>
      </c>
      <c r="H1667">
        <f t="shared" ca="1" si="127"/>
        <v>0.96668974645738048</v>
      </c>
      <c r="I1667">
        <f t="shared" ca="1" si="127"/>
        <v>0.25735063247110901</v>
      </c>
      <c r="J1667">
        <f t="shared" ca="1" si="127"/>
        <v>-0.84563741579997109</v>
      </c>
      <c r="K1667">
        <f t="shared" ca="1" si="127"/>
        <v>0.97910789885119454</v>
      </c>
      <c r="L1667" cm="1">
        <f t="array" aca="1" ref="L1667" ca="1">SUM(B1667:K1667^2)</f>
        <v>8.3493005447921682</v>
      </c>
    </row>
    <row r="1668" spans="1:12" x14ac:dyDescent="0.7">
      <c r="A1668">
        <v>1664</v>
      </c>
      <c r="B1668">
        <f t="shared" ca="1" si="127"/>
        <v>-0.33971142096745904</v>
      </c>
      <c r="C1668">
        <f t="shared" ca="1" si="127"/>
        <v>-0.96239613680940783</v>
      </c>
      <c r="D1668">
        <f t="shared" ca="1" si="127"/>
        <v>-0.95619777737449185</v>
      </c>
      <c r="E1668">
        <f t="shared" ca="1" si="127"/>
        <v>0.47790007850594712</v>
      </c>
      <c r="F1668">
        <f t="shared" ca="1" si="127"/>
        <v>-0.63122515110976252</v>
      </c>
      <c r="G1668">
        <f t="shared" ca="1" si="127"/>
        <v>-2.8066900214264652</v>
      </c>
      <c r="H1668">
        <f t="shared" ca="1" si="127"/>
        <v>0.35558143325160285</v>
      </c>
      <c r="I1668">
        <f t="shared" ca="1" si="127"/>
        <v>0.35367022284597166</v>
      </c>
      <c r="J1668">
        <f t="shared" ca="1" si="127"/>
        <v>1.0735973943052524</v>
      </c>
      <c r="K1668">
        <f t="shared" ca="1" si="127"/>
        <v>1.527704062087162</v>
      </c>
      <c r="L1668" cm="1">
        <f t="array" aca="1" ref="L1668" ca="1">SUM(B1668:K1668^2)</f>
        <v>14.198278764519571</v>
      </c>
    </row>
    <row r="1669" spans="1:12" x14ac:dyDescent="0.7">
      <c r="A1669">
        <v>1665</v>
      </c>
      <c r="B1669">
        <f t="shared" ca="1" si="127"/>
        <v>-0.5227465111362416</v>
      </c>
      <c r="C1669">
        <f t="shared" ca="1" si="127"/>
        <v>-1.4446872434569156</v>
      </c>
      <c r="D1669">
        <f t="shared" ca="1" si="127"/>
        <v>-1.4945774204123301</v>
      </c>
      <c r="E1669">
        <f t="shared" ca="1" si="127"/>
        <v>0.19092816331852258</v>
      </c>
      <c r="F1669">
        <f t="shared" ca="1" si="127"/>
        <v>0.31977872535731894</v>
      </c>
      <c r="G1669">
        <f t="shared" ref="G1669:K1669" ca="1" si="128">_xlfn.NORM.INV(RAND(),0,1)</f>
        <v>-0.35645281188904304</v>
      </c>
      <c r="H1669">
        <f t="shared" ca="1" si="128"/>
        <v>1.1642257578286028</v>
      </c>
      <c r="I1669">
        <f t="shared" ca="1" si="128"/>
        <v>6.5625125027554965E-2</v>
      </c>
      <c r="J1669">
        <f t="shared" ca="1" si="128"/>
        <v>1.6691395741199269</v>
      </c>
      <c r="K1669">
        <f t="shared" ca="1" si="128"/>
        <v>-1.24589974519395</v>
      </c>
      <c r="L1669" cm="1">
        <f t="array" aca="1" ref="L1669" ca="1">SUM(B1669:K1669^2)</f>
        <v>10.557938780955636</v>
      </c>
    </row>
    <row r="1670" spans="1:12" x14ac:dyDescent="0.7">
      <c r="A1670">
        <v>1666</v>
      </c>
      <c r="B1670">
        <f t="shared" ref="B1670:K1695" ca="1" si="129">_xlfn.NORM.INV(RAND(),0,1)</f>
        <v>0.55799704936624805</v>
      </c>
      <c r="C1670">
        <f t="shared" ca="1" si="129"/>
        <v>0.55160081351620882</v>
      </c>
      <c r="D1670">
        <f t="shared" ca="1" si="129"/>
        <v>1.4594667144410747</v>
      </c>
      <c r="E1670">
        <f t="shared" ca="1" si="129"/>
        <v>-0.8785155623443055</v>
      </c>
      <c r="F1670">
        <f t="shared" ca="1" si="129"/>
        <v>-0.48081065099377956</v>
      </c>
      <c r="G1670">
        <f t="shared" ca="1" si="129"/>
        <v>-0.71503562205109394</v>
      </c>
      <c r="H1670">
        <f t="shared" ca="1" si="129"/>
        <v>-0.25082546233022501</v>
      </c>
      <c r="I1670">
        <f t="shared" ca="1" si="129"/>
        <v>1.5769064037147489</v>
      </c>
      <c r="J1670">
        <f t="shared" ca="1" si="129"/>
        <v>-1.6326756292515374</v>
      </c>
      <c r="K1670">
        <f t="shared" ca="1" si="129"/>
        <v>-1.85276155617048</v>
      </c>
      <c r="L1670" cm="1">
        <f t="array" aca="1" ref="L1670" ca="1">SUM(B1670:K1670^2)</f>
        <v>12.907813984331712</v>
      </c>
    </row>
    <row r="1671" spans="1:12" x14ac:dyDescent="0.7">
      <c r="A1671">
        <v>1667</v>
      </c>
      <c r="B1671">
        <f t="shared" ca="1" si="129"/>
        <v>-0.38255674963924086</v>
      </c>
      <c r="C1671">
        <f t="shared" ca="1" si="129"/>
        <v>-1.0671790994873183</v>
      </c>
      <c r="D1671">
        <f t="shared" ca="1" si="129"/>
        <v>-0.56155372162185457</v>
      </c>
      <c r="E1671">
        <f t="shared" ca="1" si="129"/>
        <v>-0.4186577052965792</v>
      </c>
      <c r="F1671">
        <f t="shared" ca="1" si="129"/>
        <v>-0.12638931254452482</v>
      </c>
      <c r="G1671">
        <f t="shared" ca="1" si="129"/>
        <v>0.48187988524334491</v>
      </c>
      <c r="H1671">
        <f t="shared" ca="1" si="129"/>
        <v>-1.6234221030250431</v>
      </c>
      <c r="I1671">
        <f t="shared" ca="1" si="129"/>
        <v>1.1978549412501609</v>
      </c>
      <c r="J1671">
        <f t="shared" ca="1" si="129"/>
        <v>-0.413491745286653</v>
      </c>
      <c r="K1671">
        <f t="shared" ca="1" si="129"/>
        <v>-0.99044526843878489</v>
      </c>
      <c r="L1671" cm="1">
        <f t="array" aca="1" ref="L1671" ca="1">SUM(B1671:K1671^2)</f>
        <v>7.2463332737369335</v>
      </c>
    </row>
    <row r="1672" spans="1:12" x14ac:dyDescent="0.7">
      <c r="A1672">
        <v>1668</v>
      </c>
      <c r="B1672">
        <f t="shared" ca="1" si="129"/>
        <v>1.6105850479487296</v>
      </c>
      <c r="C1672">
        <f t="shared" ca="1" si="129"/>
        <v>8.1554280726894995E-2</v>
      </c>
      <c r="D1672">
        <f t="shared" ca="1" si="129"/>
        <v>0.71021304760237713</v>
      </c>
      <c r="E1672">
        <f t="shared" ca="1" si="129"/>
        <v>-0.55381306551600007</v>
      </c>
      <c r="F1672">
        <f t="shared" ca="1" si="129"/>
        <v>0.88544088950865352</v>
      </c>
      <c r="G1672">
        <f t="shared" ca="1" si="129"/>
        <v>-1.2332998872798318</v>
      </c>
      <c r="H1672">
        <f t="shared" ca="1" si="129"/>
        <v>-2.8096950662504239</v>
      </c>
      <c r="I1672">
        <f t="shared" ca="1" si="129"/>
        <v>-0.45494797053081271</v>
      </c>
      <c r="J1672">
        <f t="shared" ca="1" si="129"/>
        <v>0.99006518922286746</v>
      </c>
      <c r="K1672">
        <f t="shared" ca="1" si="129"/>
        <v>1.9114424903295888</v>
      </c>
      <c r="L1672" cm="1">
        <f t="array" aca="1" ref="L1672" ca="1">SUM(B1672:K1672^2)</f>
        <v>18.451986456630472</v>
      </c>
    </row>
    <row r="1673" spans="1:12" x14ac:dyDescent="0.7">
      <c r="A1673">
        <v>1669</v>
      </c>
      <c r="B1673">
        <f t="shared" ca="1" si="129"/>
        <v>0.49355263661096943</v>
      </c>
      <c r="C1673">
        <f t="shared" ca="1" si="129"/>
        <v>0.59386697123541499</v>
      </c>
      <c r="D1673">
        <f t="shared" ca="1" si="129"/>
        <v>0.26381709494613825</v>
      </c>
      <c r="E1673">
        <f t="shared" ca="1" si="129"/>
        <v>-0.55692667512894323</v>
      </c>
      <c r="F1673">
        <f t="shared" ca="1" si="129"/>
        <v>-0.76242013063119218</v>
      </c>
      <c r="G1673">
        <f t="shared" ca="1" si="129"/>
        <v>1.1650411628684421</v>
      </c>
      <c r="H1673">
        <f t="shared" ca="1" si="129"/>
        <v>-0.13058005976893625</v>
      </c>
      <c r="I1673">
        <f t="shared" ca="1" si="129"/>
        <v>0.60120867018156887</v>
      </c>
      <c r="J1673">
        <f t="shared" ca="1" si="129"/>
        <v>0.27360424547468343</v>
      </c>
      <c r="K1673">
        <f t="shared" ca="1" si="129"/>
        <v>0.19158924351225035</v>
      </c>
      <c r="L1673" cm="1">
        <f t="array" aca="1" ref="L1673" ca="1">SUM(B1673:K1673^2)</f>
        <v>3.4047130709376163</v>
      </c>
    </row>
    <row r="1674" spans="1:12" x14ac:dyDescent="0.7">
      <c r="A1674">
        <v>1670</v>
      </c>
      <c r="B1674">
        <f t="shared" ca="1" si="129"/>
        <v>0.19943677664980222</v>
      </c>
      <c r="C1674">
        <f t="shared" ca="1" si="129"/>
        <v>-1.2945680847837458E-2</v>
      </c>
      <c r="D1674">
        <f t="shared" ca="1" si="129"/>
        <v>-0.7877228415581804</v>
      </c>
      <c r="E1674">
        <f t="shared" ca="1" si="129"/>
        <v>1.5260324489468307</v>
      </c>
      <c r="F1674">
        <f t="shared" ca="1" si="129"/>
        <v>1.3030528274316371</v>
      </c>
      <c r="G1674">
        <f t="shared" ca="1" si="129"/>
        <v>0.99701602855993876</v>
      </c>
      <c r="H1674">
        <f t="shared" ca="1" si="129"/>
        <v>0.61339923517719119</v>
      </c>
      <c r="I1674">
        <f t="shared" ca="1" si="129"/>
        <v>0.37035373584665215</v>
      </c>
      <c r="J1674">
        <f t="shared" ca="1" si="129"/>
        <v>-1.7332029275413625</v>
      </c>
      <c r="K1674">
        <f t="shared" ca="1" si="129"/>
        <v>1.1979093885388716</v>
      </c>
      <c r="L1674" cm="1">
        <f t="array" aca="1" ref="L1674" ca="1">SUM(B1674:K1674^2)</f>
        <v>10.633612363726307</v>
      </c>
    </row>
    <row r="1675" spans="1:12" x14ac:dyDescent="0.7">
      <c r="A1675">
        <v>1671</v>
      </c>
      <c r="B1675">
        <f t="shared" ca="1" si="129"/>
        <v>-0.91220284099249871</v>
      </c>
      <c r="C1675">
        <f t="shared" ca="1" si="129"/>
        <v>-1.2619434811153531</v>
      </c>
      <c r="D1675">
        <f t="shared" ca="1" si="129"/>
        <v>0.64430609897760061</v>
      </c>
      <c r="E1675">
        <f t="shared" ca="1" si="129"/>
        <v>0.96796428554687464</v>
      </c>
      <c r="F1675">
        <f t="shared" ca="1" si="129"/>
        <v>1.2614465900942964</v>
      </c>
      <c r="G1675">
        <f t="shared" ca="1" si="129"/>
        <v>-0.87491384972200181</v>
      </c>
      <c r="H1675">
        <f t="shared" ca="1" si="129"/>
        <v>0.21275288839307921</v>
      </c>
      <c r="I1675">
        <f t="shared" ca="1" si="129"/>
        <v>0.47661882555610802</v>
      </c>
      <c r="J1675">
        <f t="shared" ca="1" si="129"/>
        <v>0.14760958384140524</v>
      </c>
      <c r="K1675">
        <f t="shared" ca="1" si="129"/>
        <v>0.41256976038621107</v>
      </c>
      <c r="L1675" cm="1">
        <f t="array" aca="1" ref="L1675" ca="1">SUM(B1675:K1675^2)</f>
        <v>6.5978540168352779</v>
      </c>
    </row>
    <row r="1676" spans="1:12" x14ac:dyDescent="0.7">
      <c r="A1676">
        <v>1672</v>
      </c>
      <c r="B1676">
        <f t="shared" ca="1" si="129"/>
        <v>8.8410411095725325E-2</v>
      </c>
      <c r="C1676">
        <f t="shared" ca="1" si="129"/>
        <v>1.2167027564773054</v>
      </c>
      <c r="D1676">
        <f t="shared" ca="1" si="129"/>
        <v>-0.13274715582365704</v>
      </c>
      <c r="E1676">
        <f t="shared" ca="1" si="129"/>
        <v>0.22285291204183386</v>
      </c>
      <c r="F1676">
        <f t="shared" ca="1" si="129"/>
        <v>1.2816871167434498</v>
      </c>
      <c r="G1676">
        <f t="shared" ca="1" si="129"/>
        <v>1.2943918989385315</v>
      </c>
      <c r="H1676">
        <f t="shared" ca="1" si="129"/>
        <v>-0.203970010276009</v>
      </c>
      <c r="I1676">
        <f t="shared" ca="1" si="129"/>
        <v>0.38784199021687432</v>
      </c>
      <c r="J1676">
        <f t="shared" ca="1" si="129"/>
        <v>-1.3522638324805984</v>
      </c>
      <c r="K1676">
        <f t="shared" ca="1" si="129"/>
        <v>-0.23541945621583496</v>
      </c>
      <c r="L1676" cm="1">
        <f t="array" aca="1" ref="L1676" ca="1">SUM(B1676:K1676^2)</f>
        <v>6.9497044469256757</v>
      </c>
    </row>
    <row r="1677" spans="1:12" x14ac:dyDescent="0.7">
      <c r="A1677">
        <v>1673</v>
      </c>
      <c r="B1677">
        <f t="shared" ca="1" si="129"/>
        <v>0.28669010341985696</v>
      </c>
      <c r="C1677">
        <f t="shared" ca="1" si="129"/>
        <v>0.6978765709307152</v>
      </c>
      <c r="D1677">
        <f t="shared" ca="1" si="129"/>
        <v>-3.3181494404447169E-2</v>
      </c>
      <c r="E1677">
        <f t="shared" ca="1" si="129"/>
        <v>0.52214446143475957</v>
      </c>
      <c r="F1677">
        <f t="shared" ca="1" si="129"/>
        <v>1.063876953146961</v>
      </c>
      <c r="G1677">
        <f t="shared" ca="1" si="129"/>
        <v>0.22424138105627428</v>
      </c>
      <c r="H1677">
        <f t="shared" ca="1" si="129"/>
        <v>1.1003906633960334</v>
      </c>
      <c r="I1677">
        <f t="shared" ca="1" si="129"/>
        <v>1.1992183759922372</v>
      </c>
      <c r="J1677">
        <f t="shared" ca="1" si="129"/>
        <v>-0.45161820737217112</v>
      </c>
      <c r="K1677">
        <f t="shared" ca="1" si="129"/>
        <v>0.72011592038973349</v>
      </c>
      <c r="L1677" cm="1">
        <f t="array" aca="1" ref="L1677" ca="1">SUM(B1677:K1677^2)</f>
        <v>5.3965874116815229</v>
      </c>
    </row>
    <row r="1678" spans="1:12" x14ac:dyDescent="0.7">
      <c r="A1678">
        <v>1674</v>
      </c>
      <c r="B1678">
        <f t="shared" ca="1" si="129"/>
        <v>0.40829158897464729</v>
      </c>
      <c r="C1678">
        <f t="shared" ca="1" si="129"/>
        <v>2.2648010498901709</v>
      </c>
      <c r="D1678">
        <f t="shared" ca="1" si="129"/>
        <v>0.88242488856156964</v>
      </c>
      <c r="E1678">
        <f t="shared" ca="1" si="129"/>
        <v>1.7815215654019239</v>
      </c>
      <c r="F1678">
        <f t="shared" ca="1" si="129"/>
        <v>-9.1997900165085453E-2</v>
      </c>
      <c r="G1678">
        <f t="shared" ca="1" si="129"/>
        <v>-1.301449204645662</v>
      </c>
      <c r="H1678">
        <f t="shared" ca="1" si="129"/>
        <v>-1.3775068603070639</v>
      </c>
      <c r="I1678">
        <f t="shared" ca="1" si="129"/>
        <v>-0.83555823260766748</v>
      </c>
      <c r="J1678">
        <f t="shared" ca="1" si="129"/>
        <v>1.7732750129102415</v>
      </c>
      <c r="K1678">
        <f t="shared" ca="1" si="129"/>
        <v>-3.2337621238260135</v>
      </c>
      <c r="L1678" cm="1">
        <f t="array" aca="1" ref="L1678" ca="1">SUM(B1678:K1678^2)</f>
        <v>27.148156690238714</v>
      </c>
    </row>
    <row r="1679" spans="1:12" x14ac:dyDescent="0.7">
      <c r="A1679">
        <v>1675</v>
      </c>
      <c r="B1679">
        <f t="shared" ca="1" si="129"/>
        <v>0.83754405158858891</v>
      </c>
      <c r="C1679">
        <f t="shared" ca="1" si="129"/>
        <v>2.0177149314839007E-2</v>
      </c>
      <c r="D1679">
        <f t="shared" ca="1" si="129"/>
        <v>0.53800589403990073</v>
      </c>
      <c r="E1679">
        <f t="shared" ca="1" si="129"/>
        <v>1.0926096667808813</v>
      </c>
      <c r="F1679">
        <f t="shared" ca="1" si="129"/>
        <v>0.75036156480080585</v>
      </c>
      <c r="G1679">
        <f t="shared" ca="1" si="129"/>
        <v>-0.79900410802915034</v>
      </c>
      <c r="H1679">
        <f t="shared" ca="1" si="129"/>
        <v>-1.0632098056100756</v>
      </c>
      <c r="I1679">
        <f t="shared" ca="1" si="129"/>
        <v>0.51652026348909819</v>
      </c>
      <c r="J1679">
        <f t="shared" ca="1" si="129"/>
        <v>0.85804366704994861</v>
      </c>
      <c r="K1679">
        <f t="shared" ca="1" si="129"/>
        <v>-0.75754190735954174</v>
      </c>
      <c r="L1679" cm="1">
        <f t="array" aca="1" ref="L1679" ca="1">SUM(B1679:K1679^2)</f>
        <v>6.0939003735590926</v>
      </c>
    </row>
    <row r="1680" spans="1:12" x14ac:dyDescent="0.7">
      <c r="A1680">
        <v>1676</v>
      </c>
      <c r="B1680">
        <f t="shared" ca="1" si="129"/>
        <v>0.134177620653638</v>
      </c>
      <c r="C1680">
        <f t="shared" ca="1" si="129"/>
        <v>-0.80437794399108109</v>
      </c>
      <c r="D1680">
        <f t="shared" ca="1" si="129"/>
        <v>0.27982284260029805</v>
      </c>
      <c r="E1680">
        <f t="shared" ca="1" si="129"/>
        <v>2.4407259171681441</v>
      </c>
      <c r="F1680">
        <f t="shared" ca="1" si="129"/>
        <v>1.5016676615136411</v>
      </c>
      <c r="G1680">
        <f t="shared" ca="1" si="129"/>
        <v>-0.49959530454351447</v>
      </c>
      <c r="H1680">
        <f t="shared" ca="1" si="129"/>
        <v>0.75871548775825592</v>
      </c>
      <c r="I1680">
        <f t="shared" ca="1" si="129"/>
        <v>-1.5549893464408933</v>
      </c>
      <c r="J1680">
        <f t="shared" ca="1" si="129"/>
        <v>-0.63964013636192874</v>
      </c>
      <c r="K1680">
        <f t="shared" ca="1" si="129"/>
        <v>-0.67545591769612201</v>
      </c>
      <c r="L1680" cm="1">
        <f t="array" aca="1" ref="L1680" ca="1">SUM(B1680:K1680^2)</f>
        <v>13.064093830303294</v>
      </c>
    </row>
    <row r="1681" spans="1:12" x14ac:dyDescent="0.7">
      <c r="A1681">
        <v>1677</v>
      </c>
      <c r="B1681">
        <f t="shared" ca="1" si="129"/>
        <v>0.87622823088347845</v>
      </c>
      <c r="C1681">
        <f t="shared" ca="1" si="129"/>
        <v>-7.0752364827146294E-2</v>
      </c>
      <c r="D1681">
        <f t="shared" ca="1" si="129"/>
        <v>-0.46335346543081385</v>
      </c>
      <c r="E1681">
        <f t="shared" ca="1" si="129"/>
        <v>-0.37561759361087677</v>
      </c>
      <c r="F1681">
        <f t="shared" ca="1" si="129"/>
        <v>-1.0874182272089843</v>
      </c>
      <c r="G1681">
        <f t="shared" ca="1" si="129"/>
        <v>1.8026941341294296</v>
      </c>
      <c r="H1681">
        <f t="shared" ca="1" si="129"/>
        <v>0.64486902598164453</v>
      </c>
      <c r="I1681">
        <f t="shared" ca="1" si="129"/>
        <v>2.727502456605206</v>
      </c>
      <c r="J1681">
        <f t="shared" ca="1" si="129"/>
        <v>-0.26822083682557935</v>
      </c>
      <c r="K1681">
        <f t="shared" ca="1" si="129"/>
        <v>0.96103383752128102</v>
      </c>
      <c r="L1681" cm="1">
        <f t="array" aca="1" ref="L1681" ca="1">SUM(B1681:K1681^2)</f>
        <v>14.411405527999818</v>
      </c>
    </row>
    <row r="1682" spans="1:12" x14ac:dyDescent="0.7">
      <c r="A1682">
        <v>1678</v>
      </c>
      <c r="B1682">
        <f t="shared" ca="1" si="129"/>
        <v>-0.31762287155426244</v>
      </c>
      <c r="C1682">
        <f t="shared" ca="1" si="129"/>
        <v>-1.2203112179432023</v>
      </c>
      <c r="D1682">
        <f t="shared" ca="1" si="129"/>
        <v>0.7084535404878648</v>
      </c>
      <c r="E1682">
        <f t="shared" ca="1" si="129"/>
        <v>-1.7442179411157435</v>
      </c>
      <c r="F1682">
        <f t="shared" ca="1" si="129"/>
        <v>0.26634237911205799</v>
      </c>
      <c r="G1682">
        <f t="shared" ca="1" si="129"/>
        <v>-0.19936588690538079</v>
      </c>
      <c r="H1682">
        <f t="shared" ca="1" si="129"/>
        <v>-5.2613086919711526E-2</v>
      </c>
      <c r="I1682">
        <f t="shared" ca="1" si="129"/>
        <v>-0.36877233020469835</v>
      </c>
      <c r="J1682">
        <f t="shared" ca="1" si="129"/>
        <v>-1.8213561609924836E-2</v>
      </c>
      <c r="K1682">
        <f t="shared" ca="1" si="129"/>
        <v>4.2819507258348592E-2</v>
      </c>
      <c r="L1682" cm="1">
        <f t="array" aca="1" ref="L1682" ca="1">SUM(B1682:K1682^2)</f>
        <v>5.3858578345530619</v>
      </c>
    </row>
    <row r="1683" spans="1:12" x14ac:dyDescent="0.7">
      <c r="A1683">
        <v>1679</v>
      </c>
      <c r="B1683">
        <f t="shared" ca="1" si="129"/>
        <v>-0.15017705719045166</v>
      </c>
      <c r="C1683">
        <f t="shared" ca="1" si="129"/>
        <v>-1.1848828111914769</v>
      </c>
      <c r="D1683">
        <f t="shared" ca="1" si="129"/>
        <v>1.2827834522062247</v>
      </c>
      <c r="E1683">
        <f t="shared" ca="1" si="129"/>
        <v>0.99068039633144367</v>
      </c>
      <c r="F1683">
        <f t="shared" ca="1" si="129"/>
        <v>-0.28731374485582062</v>
      </c>
      <c r="G1683">
        <f t="shared" ca="1" si="129"/>
        <v>-1.2077073231801101</v>
      </c>
      <c r="H1683">
        <f t="shared" ca="1" si="129"/>
        <v>1.7669456351687494</v>
      </c>
      <c r="I1683">
        <f t="shared" ca="1" si="129"/>
        <v>-0.41027533109228342</v>
      </c>
      <c r="J1683">
        <f t="shared" ca="1" si="129"/>
        <v>1.8071218544210159</v>
      </c>
      <c r="K1683">
        <f t="shared" ca="1" si="129"/>
        <v>-0.8471003894851532</v>
      </c>
      <c r="L1683" cm="1">
        <f t="array" aca="1" ref="L1683" ca="1">SUM(B1683:K1683^2)</f>
        <v>12.868278815675618</v>
      </c>
    </row>
    <row r="1684" spans="1:12" x14ac:dyDescent="0.7">
      <c r="A1684">
        <v>1680</v>
      </c>
      <c r="B1684">
        <f t="shared" ca="1" si="129"/>
        <v>0.55091269005678101</v>
      </c>
      <c r="C1684">
        <f t="shared" ca="1" si="129"/>
        <v>0.1858688945229732</v>
      </c>
      <c r="D1684">
        <f t="shared" ca="1" si="129"/>
        <v>1.4621540625903504</v>
      </c>
      <c r="E1684">
        <f t="shared" ca="1" si="129"/>
        <v>1.56636950023442</v>
      </c>
      <c r="F1684">
        <f t="shared" ca="1" si="129"/>
        <v>1.0823330686803794</v>
      </c>
      <c r="G1684">
        <f t="shared" ca="1" si="129"/>
        <v>-0.25187550042184309</v>
      </c>
      <c r="H1684">
        <f t="shared" ca="1" si="129"/>
        <v>-0.97231237232119272</v>
      </c>
      <c r="I1684">
        <f t="shared" ca="1" si="129"/>
        <v>0.72812083099049862</v>
      </c>
      <c r="J1684">
        <f t="shared" ca="1" si="129"/>
        <v>0.54391843502290327</v>
      </c>
      <c r="K1684">
        <f t="shared" ca="1" si="129"/>
        <v>-0.34705213736413032</v>
      </c>
      <c r="L1684" cm="1">
        <f t="array" aca="1" ref="L1684" ca="1">SUM(B1684:K1684^2)</f>
        <v>8.0561898352006605</v>
      </c>
    </row>
    <row r="1685" spans="1:12" x14ac:dyDescent="0.7">
      <c r="A1685">
        <v>1681</v>
      </c>
      <c r="B1685">
        <f t="shared" ca="1" si="129"/>
        <v>-0.41199637367661773</v>
      </c>
      <c r="C1685">
        <f t="shared" ca="1" si="129"/>
        <v>1.5126772335670946</v>
      </c>
      <c r="D1685">
        <f t="shared" ca="1" si="129"/>
        <v>-0.33556639420540663</v>
      </c>
      <c r="E1685">
        <f t="shared" ca="1" si="129"/>
        <v>0.68433014753215737</v>
      </c>
      <c r="F1685">
        <f t="shared" ca="1" si="129"/>
        <v>1.555317032583361</v>
      </c>
      <c r="G1685">
        <f t="shared" ca="1" si="129"/>
        <v>0.38647741673811764</v>
      </c>
      <c r="H1685">
        <f t="shared" ca="1" si="129"/>
        <v>0.41911437688452446</v>
      </c>
      <c r="I1685">
        <f t="shared" ca="1" si="129"/>
        <v>-0.30814679654893379</v>
      </c>
      <c r="J1685">
        <f t="shared" ca="1" si="129"/>
        <v>-0.76392453688045581</v>
      </c>
      <c r="K1685">
        <f t="shared" ca="1" si="129"/>
        <v>5.9216370298768674E-2</v>
      </c>
      <c r="L1685" cm="1">
        <f t="array" aca="1" ref="L1685" ca="1">SUM(B1685:K1685^2)</f>
        <v>6.4649204318028186</v>
      </c>
    </row>
    <row r="1686" spans="1:12" x14ac:dyDescent="0.7">
      <c r="A1686">
        <v>1682</v>
      </c>
      <c r="B1686">
        <f t="shared" ca="1" si="129"/>
        <v>-1.2944214432658905</v>
      </c>
      <c r="C1686">
        <f t="shared" ca="1" si="129"/>
        <v>-0.51205194769127549</v>
      </c>
      <c r="D1686">
        <f t="shared" ca="1" si="129"/>
        <v>0.39542552588161556</v>
      </c>
      <c r="E1686">
        <f t="shared" ca="1" si="129"/>
        <v>1.3368881495415723</v>
      </c>
      <c r="F1686">
        <f t="shared" ca="1" si="129"/>
        <v>-5.6508276988325038E-3</v>
      </c>
      <c r="G1686">
        <f t="shared" ca="1" si="129"/>
        <v>1.4040298420436972</v>
      </c>
      <c r="H1686">
        <f t="shared" ca="1" si="129"/>
        <v>0.27639241980487267</v>
      </c>
      <c r="I1686">
        <f t="shared" ca="1" si="129"/>
        <v>-0.66468328821987777</v>
      </c>
      <c r="J1686">
        <f t="shared" ca="1" si="129"/>
        <v>1.628919517445832</v>
      </c>
      <c r="K1686">
        <f t="shared" ca="1" si="129"/>
        <v>-0.33820548914157927</v>
      </c>
      <c r="L1686" cm="1">
        <f t="array" aca="1" ref="L1686" ca="1">SUM(B1686:K1686^2)</f>
        <v>9.1386454605931906</v>
      </c>
    </row>
    <row r="1687" spans="1:12" x14ac:dyDescent="0.7">
      <c r="A1687">
        <v>1683</v>
      </c>
      <c r="B1687">
        <f t="shared" ca="1" si="129"/>
        <v>0.19817147644206951</v>
      </c>
      <c r="C1687">
        <f t="shared" ca="1" si="129"/>
        <v>0.16286980742060961</v>
      </c>
      <c r="D1687">
        <f t="shared" ca="1" si="129"/>
        <v>2.2111275211556407</v>
      </c>
      <c r="E1687">
        <f t="shared" ca="1" si="129"/>
        <v>0.45278384000651861</v>
      </c>
      <c r="F1687">
        <f t="shared" ca="1" si="129"/>
        <v>-1.3985399805582011</v>
      </c>
      <c r="G1687">
        <f t="shared" ca="1" si="129"/>
        <v>1.3208801240310932</v>
      </c>
      <c r="H1687">
        <f t="shared" ca="1" si="129"/>
        <v>-0.2175057828255067</v>
      </c>
      <c r="I1687">
        <f t="shared" ca="1" si="129"/>
        <v>-0.56744008043033289</v>
      </c>
      <c r="J1687">
        <f t="shared" ca="1" si="129"/>
        <v>-0.93508673906087825</v>
      </c>
      <c r="K1687">
        <f t="shared" ca="1" si="129"/>
        <v>0.90452031761435669</v>
      </c>
      <c r="L1687" cm="1">
        <f t="array" aca="1" ref="L1687" ca="1">SUM(B1687:K1687^2)</f>
        <v>10.922376233093527</v>
      </c>
    </row>
    <row r="1688" spans="1:12" x14ac:dyDescent="0.7">
      <c r="A1688">
        <v>1684</v>
      </c>
      <c r="B1688">
        <f t="shared" ca="1" si="129"/>
        <v>0.60664471249564833</v>
      </c>
      <c r="C1688">
        <f t="shared" ca="1" si="129"/>
        <v>0.77459913161120209</v>
      </c>
      <c r="D1688">
        <f t="shared" ca="1" si="129"/>
        <v>0.91935165584240319</v>
      </c>
      <c r="E1688">
        <f t="shared" ca="1" si="129"/>
        <v>3.3370318740646283E-2</v>
      </c>
      <c r="F1688">
        <f t="shared" ca="1" si="129"/>
        <v>-0.45767041655123736</v>
      </c>
      <c r="G1688">
        <f t="shared" ca="1" si="129"/>
        <v>1.3223885633545316</v>
      </c>
      <c r="H1688">
        <f t="shared" ca="1" si="129"/>
        <v>0.53672686238209566</v>
      </c>
      <c r="I1688">
        <f t="shared" ca="1" si="129"/>
        <v>-0.96414574301122191</v>
      </c>
      <c r="J1688">
        <f t="shared" ca="1" si="129"/>
        <v>0.41626105181451861</v>
      </c>
      <c r="K1688">
        <f t="shared" ca="1" si="129"/>
        <v>0.46118326385023112</v>
      </c>
      <c r="L1688" cm="1">
        <f t="array" aca="1" ref="L1688" ca="1">SUM(B1688:K1688^2)</f>
        <v>5.3761323945242934</v>
      </c>
    </row>
    <row r="1689" spans="1:12" x14ac:dyDescent="0.7">
      <c r="A1689">
        <v>1685</v>
      </c>
      <c r="B1689">
        <f t="shared" ca="1" si="129"/>
        <v>-1.154679503042769</v>
      </c>
      <c r="C1689">
        <f t="shared" ca="1" si="129"/>
        <v>0.6378284059140652</v>
      </c>
      <c r="D1689">
        <f t="shared" ca="1" si="129"/>
        <v>-0.82406281961645678</v>
      </c>
      <c r="E1689">
        <f t="shared" ca="1" si="129"/>
        <v>-1.3464666938314895</v>
      </c>
      <c r="F1689">
        <f t="shared" ca="1" si="129"/>
        <v>2.3688623065411405</v>
      </c>
      <c r="G1689">
        <f t="shared" ca="1" si="129"/>
        <v>-0.46279705787994974</v>
      </c>
      <c r="H1689">
        <f t="shared" ca="1" si="129"/>
        <v>1.5064760972834226</v>
      </c>
      <c r="I1689">
        <f t="shared" ca="1" si="129"/>
        <v>1.1280144338346825</v>
      </c>
      <c r="J1689">
        <f t="shared" ca="1" si="129"/>
        <v>0.64841970484648592</v>
      </c>
      <c r="K1689">
        <f t="shared" ca="1" si="129"/>
        <v>2.7518160963491902</v>
      </c>
      <c r="L1689" cm="1">
        <f t="array" aca="1" ref="L1689" ca="1">SUM(B1689:K1689^2)</f>
        <v>21.592678398928825</v>
      </c>
    </row>
    <row r="1690" spans="1:12" x14ac:dyDescent="0.7">
      <c r="A1690">
        <v>1686</v>
      </c>
      <c r="B1690">
        <f t="shared" ca="1" si="129"/>
        <v>0.61040895789051253</v>
      </c>
      <c r="C1690">
        <f t="shared" ca="1" si="129"/>
        <v>9.0591132343151082E-2</v>
      </c>
      <c r="D1690">
        <f t="shared" ca="1" si="129"/>
        <v>-0.26325219363801461</v>
      </c>
      <c r="E1690">
        <f t="shared" ca="1" si="129"/>
        <v>-0.95905149129446554</v>
      </c>
      <c r="F1690">
        <f t="shared" ca="1" si="129"/>
        <v>1.1075301846907506</v>
      </c>
      <c r="G1690">
        <f t="shared" ca="1" si="129"/>
        <v>-0.48105964567112375</v>
      </c>
      <c r="H1690">
        <f t="shared" ca="1" si="129"/>
        <v>-1.3769793265124506</v>
      </c>
      <c r="I1690">
        <f t="shared" ca="1" si="129"/>
        <v>-0.65002558770663488</v>
      </c>
      <c r="J1690">
        <f t="shared" ca="1" si="129"/>
        <v>-2.393001442796578</v>
      </c>
      <c r="K1690">
        <f t="shared" ca="1" si="129"/>
        <v>-1.4707592750211262</v>
      </c>
      <c r="L1690" cm="1">
        <f t="array" aca="1" ref="L1690" ca="1">SUM(B1690:K1690^2)</f>
        <v>13.036122902839129</v>
      </c>
    </row>
    <row r="1691" spans="1:12" x14ac:dyDescent="0.7">
      <c r="A1691">
        <v>1687</v>
      </c>
      <c r="B1691">
        <f t="shared" ca="1" si="129"/>
        <v>1.3704507258647558</v>
      </c>
      <c r="C1691">
        <f t="shared" ca="1" si="129"/>
        <v>-1.2795177023652784</v>
      </c>
      <c r="D1691">
        <f t="shared" ca="1" si="129"/>
        <v>1.4611283259733123</v>
      </c>
      <c r="E1691">
        <f t="shared" ca="1" si="129"/>
        <v>-1.1783303793669233</v>
      </c>
      <c r="F1691">
        <f t="shared" ca="1" si="129"/>
        <v>-0.2325450274847119</v>
      </c>
      <c r="G1691">
        <f t="shared" ca="1" si="129"/>
        <v>1.08802097763252</v>
      </c>
      <c r="H1691">
        <f t="shared" ca="1" si="129"/>
        <v>-0.68156189193176009</v>
      </c>
      <c r="I1691">
        <f t="shared" ca="1" si="129"/>
        <v>-1.8800613579663659</v>
      </c>
      <c r="J1691">
        <f t="shared" ca="1" si="129"/>
        <v>-1.8576710961445877</v>
      </c>
      <c r="K1691">
        <f t="shared" ca="1" si="129"/>
        <v>-5.5103283781637287E-3</v>
      </c>
      <c r="L1691" cm="1">
        <f t="array" aca="1" ref="L1691" ca="1">SUM(B1691:K1691^2)</f>
        <v>15.726655635588024</v>
      </c>
    </row>
    <row r="1692" spans="1:12" x14ac:dyDescent="0.7">
      <c r="A1692">
        <v>1688</v>
      </c>
      <c r="B1692">
        <f t="shared" ca="1" si="129"/>
        <v>-1.3058216077429303</v>
      </c>
      <c r="C1692">
        <f t="shared" ca="1" si="129"/>
        <v>-0.51294255338709527</v>
      </c>
      <c r="D1692">
        <f t="shared" ca="1" si="129"/>
        <v>-2.2724388693076528E-2</v>
      </c>
      <c r="E1692">
        <f t="shared" ca="1" si="129"/>
        <v>-1.7260268812876971</v>
      </c>
      <c r="F1692">
        <f t="shared" ca="1" si="129"/>
        <v>6.810669027607251E-2</v>
      </c>
      <c r="G1692">
        <f t="shared" ca="1" si="129"/>
        <v>0.6132703901148876</v>
      </c>
      <c r="H1692">
        <f t="shared" ca="1" si="129"/>
        <v>-0.32267990009623837</v>
      </c>
      <c r="I1692">
        <f t="shared" ca="1" si="129"/>
        <v>-0.73897192755844521</v>
      </c>
      <c r="J1692">
        <f t="shared" ca="1" si="129"/>
        <v>-0.66908935315931217</v>
      </c>
      <c r="K1692">
        <f t="shared" ca="1" si="129"/>
        <v>0.70854818150974486</v>
      </c>
      <c r="L1692" cm="1">
        <f t="array" aca="1" ref="L1692" ca="1">SUM(B1692:K1692^2)</f>
        <v>6.9286273354223162</v>
      </c>
    </row>
    <row r="1693" spans="1:12" x14ac:dyDescent="0.7">
      <c r="A1693">
        <v>1689</v>
      </c>
      <c r="B1693">
        <f t="shared" ca="1" si="129"/>
        <v>-0.29579920324617553</v>
      </c>
      <c r="C1693">
        <f t="shared" ca="1" si="129"/>
        <v>1.1484070010041649</v>
      </c>
      <c r="D1693">
        <f t="shared" ca="1" si="129"/>
        <v>0.90914172959687867</v>
      </c>
      <c r="E1693">
        <f t="shared" ca="1" si="129"/>
        <v>-0.48978960315803005</v>
      </c>
      <c r="F1693">
        <f t="shared" ca="1" si="129"/>
        <v>1.41309943989765</v>
      </c>
      <c r="G1693">
        <f t="shared" ca="1" si="129"/>
        <v>-6.1166573563747148E-2</v>
      </c>
      <c r="H1693">
        <f t="shared" ca="1" si="129"/>
        <v>0.24202426064668817</v>
      </c>
      <c r="I1693">
        <f t="shared" ca="1" si="129"/>
        <v>0.76111375919354551</v>
      </c>
      <c r="J1693">
        <f t="shared" ca="1" si="129"/>
        <v>3.4304858319593872</v>
      </c>
      <c r="K1693">
        <f t="shared" ca="1" si="129"/>
        <v>-1.3450395331936582</v>
      </c>
      <c r="L1693" cm="1">
        <f t="array" aca="1" ref="L1693" ca="1">SUM(B1693:K1693^2)</f>
        <v>18.688594011516347</v>
      </c>
    </row>
    <row r="1694" spans="1:12" x14ac:dyDescent="0.7">
      <c r="A1694">
        <v>1690</v>
      </c>
      <c r="B1694">
        <f t="shared" ca="1" si="129"/>
        <v>1.3729503842238384</v>
      </c>
      <c r="C1694">
        <f t="shared" ca="1" si="129"/>
        <v>-1.4679847840369753</v>
      </c>
      <c r="D1694">
        <f t="shared" ca="1" si="129"/>
        <v>4.7307282019459121E-2</v>
      </c>
      <c r="E1694">
        <f t="shared" ca="1" si="129"/>
        <v>-1.646942260032308</v>
      </c>
      <c r="F1694">
        <f t="shared" ca="1" si="129"/>
        <v>-8.229187264158222E-2</v>
      </c>
      <c r="G1694">
        <f t="shared" ca="1" si="129"/>
        <v>0.81783750966263502</v>
      </c>
      <c r="H1694">
        <f t="shared" ca="1" si="129"/>
        <v>0.32047883325372184</v>
      </c>
      <c r="I1694">
        <f t="shared" ca="1" si="129"/>
        <v>-0.19298497543990348</v>
      </c>
      <c r="J1694">
        <f t="shared" ca="1" si="129"/>
        <v>-0.93119809858531977</v>
      </c>
      <c r="K1694">
        <f t="shared" ca="1" si="129"/>
        <v>-0.72841194966762512</v>
      </c>
      <c r="L1694" cm="1">
        <f t="array" aca="1" ref="L1694" ca="1">SUM(B1694:K1694^2)</f>
        <v>8.9679227655676179</v>
      </c>
    </row>
    <row r="1695" spans="1:12" x14ac:dyDescent="0.7">
      <c r="A1695">
        <v>1691</v>
      </c>
      <c r="B1695">
        <f t="shared" ca="1" si="129"/>
        <v>0.61457928133004847</v>
      </c>
      <c r="C1695">
        <f t="shared" ca="1" si="129"/>
        <v>-0.61631812433316058</v>
      </c>
      <c r="D1695">
        <f t="shared" ca="1" si="129"/>
        <v>-1.2236938184266133</v>
      </c>
      <c r="E1695">
        <f t="shared" ca="1" si="129"/>
        <v>-0.76657676035018252</v>
      </c>
      <c r="F1695">
        <f t="shared" ca="1" si="129"/>
        <v>-1.5854538682679946</v>
      </c>
      <c r="G1695">
        <f t="shared" ref="G1695:K1695" ca="1" si="130">_xlfn.NORM.INV(RAND(),0,1)</f>
        <v>6.7577617614728136E-2</v>
      </c>
      <c r="H1695">
        <f t="shared" ca="1" si="130"/>
        <v>-8.9441302538594419E-2</v>
      </c>
      <c r="I1695">
        <f t="shared" ca="1" si="130"/>
        <v>-1.8620742366212002</v>
      </c>
      <c r="J1695">
        <f t="shared" ca="1" si="130"/>
        <v>-0.51769703420980162</v>
      </c>
      <c r="K1695">
        <f t="shared" ca="1" si="130"/>
        <v>-0.51663485425683431</v>
      </c>
      <c r="L1695" cm="1">
        <f t="array" aca="1" ref="L1695" ca="1">SUM(B1695:K1695^2)</f>
        <v>9.3710949181454506</v>
      </c>
    </row>
    <row r="1696" spans="1:12" x14ac:dyDescent="0.7">
      <c r="A1696">
        <v>1692</v>
      </c>
      <c r="B1696">
        <f t="shared" ref="B1696:K1721" ca="1" si="131">_xlfn.NORM.INV(RAND(),0,1)</f>
        <v>-0.48934717246372922</v>
      </c>
      <c r="C1696">
        <f t="shared" ca="1" si="131"/>
        <v>-0.90418947087044144</v>
      </c>
      <c r="D1696">
        <f t="shared" ca="1" si="131"/>
        <v>0.79535179447321391</v>
      </c>
      <c r="E1696">
        <f t="shared" ca="1" si="131"/>
        <v>1.4622673504702932</v>
      </c>
      <c r="F1696">
        <f t="shared" ca="1" si="131"/>
        <v>-1.115975296700464E-2</v>
      </c>
      <c r="G1696">
        <f t="shared" ca="1" si="131"/>
        <v>-1.7105987094634982</v>
      </c>
      <c r="H1696">
        <f t="shared" ca="1" si="131"/>
        <v>-0.45118157794121716</v>
      </c>
      <c r="I1696">
        <f t="shared" ca="1" si="131"/>
        <v>0.80253599766466033</v>
      </c>
      <c r="J1696">
        <f t="shared" ca="1" si="131"/>
        <v>-0.94957993685882103</v>
      </c>
      <c r="K1696">
        <f t="shared" ca="1" si="131"/>
        <v>0.98509463964791344</v>
      </c>
      <c r="L1696" cm="1">
        <f t="array" aca="1" ref="L1696" ca="1">SUM(B1696:K1696^2)</f>
        <v>9.4738443699278516</v>
      </c>
    </row>
    <row r="1697" spans="1:12" x14ac:dyDescent="0.7">
      <c r="A1697">
        <v>1693</v>
      </c>
      <c r="B1697">
        <f t="shared" ca="1" si="131"/>
        <v>-0.51981311022650312</v>
      </c>
      <c r="C1697">
        <f t="shared" ca="1" si="131"/>
        <v>0.45526244225713391</v>
      </c>
      <c r="D1697">
        <f t="shared" ca="1" si="131"/>
        <v>0.55964515718322683</v>
      </c>
      <c r="E1697">
        <f t="shared" ca="1" si="131"/>
        <v>0.8256451132066458</v>
      </c>
      <c r="F1697">
        <f t="shared" ca="1" si="131"/>
        <v>-0.21431887101120556</v>
      </c>
      <c r="G1697">
        <f t="shared" ca="1" si="131"/>
        <v>0.78919779769804321</v>
      </c>
      <c r="H1697">
        <f t="shared" ca="1" si="131"/>
        <v>0.79230037082024529</v>
      </c>
      <c r="I1697">
        <f t="shared" ca="1" si="131"/>
        <v>-0.1617487978263194</v>
      </c>
      <c r="J1697">
        <f t="shared" ca="1" si="131"/>
        <v>1.1193944520746785E-2</v>
      </c>
      <c r="K1697">
        <f t="shared" ca="1" si="131"/>
        <v>-1.1906050753923667</v>
      </c>
      <c r="L1697" cm="1">
        <f t="array" aca="1" ref="L1697" ca="1">SUM(B1697:K1697^2)</f>
        <v>4.2126961593210481</v>
      </c>
    </row>
    <row r="1698" spans="1:12" x14ac:dyDescent="0.7">
      <c r="A1698">
        <v>1694</v>
      </c>
      <c r="B1698">
        <f t="shared" ca="1" si="131"/>
        <v>-0.75427213254001746</v>
      </c>
      <c r="C1698">
        <f t="shared" ca="1" si="131"/>
        <v>-1.5525011418648254</v>
      </c>
      <c r="D1698">
        <f t="shared" ca="1" si="131"/>
        <v>-1.0318531595958207</v>
      </c>
      <c r="E1698">
        <f t="shared" ca="1" si="131"/>
        <v>-2.5639430305791543E-2</v>
      </c>
      <c r="F1698">
        <f t="shared" ca="1" si="131"/>
        <v>-0.7273735532916088</v>
      </c>
      <c r="G1698">
        <f t="shared" ca="1" si="131"/>
        <v>4.5942406881553009E-2</v>
      </c>
      <c r="H1698">
        <f t="shared" ca="1" si="131"/>
        <v>0.12491501609073119</v>
      </c>
      <c r="I1698">
        <f t="shared" ca="1" si="131"/>
        <v>-0.99407354793693103</v>
      </c>
      <c r="J1698">
        <f t="shared" ca="1" si="131"/>
        <v>-0.68873810172922034</v>
      </c>
      <c r="K1698">
        <f t="shared" ca="1" si="131"/>
        <v>-0.38286584506106075</v>
      </c>
      <c r="L1698" cm="1">
        <f t="array" aca="1" ref="L1698" ca="1">SUM(B1698:K1698^2)</f>
        <v>6.2004799675912219</v>
      </c>
    </row>
    <row r="1699" spans="1:12" x14ac:dyDescent="0.7">
      <c r="A1699">
        <v>1695</v>
      </c>
      <c r="B1699">
        <f t="shared" ca="1" si="131"/>
        <v>-0.90302148662246906</v>
      </c>
      <c r="C1699">
        <f t="shared" ca="1" si="131"/>
        <v>1.3518811641033788</v>
      </c>
      <c r="D1699">
        <f t="shared" ca="1" si="131"/>
        <v>1.5125578750354423</v>
      </c>
      <c r="E1699">
        <f t="shared" ca="1" si="131"/>
        <v>-1.27139674147065</v>
      </c>
      <c r="F1699">
        <f t="shared" ca="1" si="131"/>
        <v>-0.79845503339497459</v>
      </c>
      <c r="G1699">
        <f t="shared" ca="1" si="131"/>
        <v>-0.61599242338782856</v>
      </c>
      <c r="H1699">
        <f t="shared" ca="1" si="131"/>
        <v>9.1772735934697328E-2</v>
      </c>
      <c r="I1699">
        <f t="shared" ca="1" si="131"/>
        <v>-0.59989880798469186</v>
      </c>
      <c r="J1699">
        <f t="shared" ca="1" si="131"/>
        <v>-0.55010215082252456</v>
      </c>
      <c r="K1699">
        <f t="shared" ca="1" si="131"/>
        <v>-0.49017853275424789</v>
      </c>
      <c r="L1699" cm="1">
        <f t="array" aca="1" ref="L1699" ca="1">SUM(B1699:K1699^2)</f>
        <v>8.4754767779333289</v>
      </c>
    </row>
    <row r="1700" spans="1:12" x14ac:dyDescent="0.7">
      <c r="A1700">
        <v>1696</v>
      </c>
      <c r="B1700">
        <f t="shared" ca="1" si="131"/>
        <v>1.2833129294694177</v>
      </c>
      <c r="C1700">
        <f t="shared" ca="1" si="131"/>
        <v>0.49539190074491646</v>
      </c>
      <c r="D1700">
        <f t="shared" ca="1" si="131"/>
        <v>1.6400294193723064</v>
      </c>
      <c r="E1700">
        <f t="shared" ca="1" si="131"/>
        <v>0.6899894303063242</v>
      </c>
      <c r="F1700">
        <f t="shared" ca="1" si="131"/>
        <v>-1.4265423355103415</v>
      </c>
      <c r="G1700">
        <f t="shared" ca="1" si="131"/>
        <v>-0.11114835148983851</v>
      </c>
      <c r="H1700">
        <f t="shared" ca="1" si="131"/>
        <v>0.35390136501415798</v>
      </c>
      <c r="I1700">
        <f t="shared" ca="1" si="131"/>
        <v>-1.0089452126897951</v>
      </c>
      <c r="J1700">
        <f t="shared" ca="1" si="131"/>
        <v>0.15627759330041255</v>
      </c>
      <c r="K1700">
        <f t="shared" ca="1" si="131"/>
        <v>-0.30889686975274305</v>
      </c>
      <c r="L1700" cm="1">
        <f t="array" aca="1" ref="L1700" ca="1">SUM(B1700:K1700^2)</f>
        <v>8.368520692329712</v>
      </c>
    </row>
    <row r="1701" spans="1:12" x14ac:dyDescent="0.7">
      <c r="A1701">
        <v>1697</v>
      </c>
      <c r="B1701">
        <f t="shared" ca="1" si="131"/>
        <v>2.772256587969631E-2</v>
      </c>
      <c r="C1701">
        <f t="shared" ca="1" si="131"/>
        <v>1.7250744049098952E-2</v>
      </c>
      <c r="D1701">
        <f t="shared" ca="1" si="131"/>
        <v>-0.5535028513799255</v>
      </c>
      <c r="E1701">
        <f t="shared" ca="1" si="131"/>
        <v>0.75516930468456955</v>
      </c>
      <c r="F1701">
        <f t="shared" ca="1" si="131"/>
        <v>1.344437743262052</v>
      </c>
      <c r="G1701">
        <f t="shared" ca="1" si="131"/>
        <v>-0.11894683980137234</v>
      </c>
      <c r="H1701">
        <f t="shared" ca="1" si="131"/>
        <v>1.4767369778344686</v>
      </c>
      <c r="I1701">
        <f t="shared" ca="1" si="131"/>
        <v>0.83566479433429075</v>
      </c>
      <c r="J1701">
        <f t="shared" ca="1" si="131"/>
        <v>-0.4643605389649183</v>
      </c>
      <c r="K1701">
        <f t="shared" ca="1" si="131"/>
        <v>-0.60936098268858796</v>
      </c>
      <c r="L1701" cm="1">
        <f t="array" aca="1" ref="L1701" ca="1">SUM(B1701:K1701^2)</f>
        <v>6.1654126778234222</v>
      </c>
    </row>
    <row r="1702" spans="1:12" x14ac:dyDescent="0.7">
      <c r="A1702">
        <v>1698</v>
      </c>
      <c r="B1702">
        <f t="shared" ca="1" si="131"/>
        <v>-0.32656016209885053</v>
      </c>
      <c r="C1702">
        <f t="shared" ca="1" si="131"/>
        <v>-1.4208145750035563</v>
      </c>
      <c r="D1702">
        <f t="shared" ca="1" si="131"/>
        <v>-1.8799845394138328</v>
      </c>
      <c r="E1702">
        <f t="shared" ca="1" si="131"/>
        <v>0.83375544930781964</v>
      </c>
      <c r="F1702">
        <f t="shared" ca="1" si="131"/>
        <v>-1.6027963486233798</v>
      </c>
      <c r="G1702">
        <f t="shared" ca="1" si="131"/>
        <v>0.91872934130136352</v>
      </c>
      <c r="H1702">
        <f t="shared" ca="1" si="131"/>
        <v>-0.55189917023003399</v>
      </c>
      <c r="I1702">
        <f t="shared" ca="1" si="131"/>
        <v>0.61680685316590345</v>
      </c>
      <c r="J1702">
        <f t="shared" ca="1" si="131"/>
        <v>1.3488842600723667</v>
      </c>
      <c r="K1702">
        <f t="shared" ca="1" si="131"/>
        <v>1.9013482408280256</v>
      </c>
      <c r="L1702" cm="1">
        <f t="array" aca="1" ref="L1702" ca="1">SUM(B1702:K1702^2)</f>
        <v>15.887522619610392</v>
      </c>
    </row>
    <row r="1703" spans="1:12" x14ac:dyDescent="0.7">
      <c r="A1703">
        <v>1699</v>
      </c>
      <c r="B1703">
        <f t="shared" ca="1" si="131"/>
        <v>0.25772163625200589</v>
      </c>
      <c r="C1703">
        <f t="shared" ca="1" si="131"/>
        <v>-0.30266592626275557</v>
      </c>
      <c r="D1703">
        <f t="shared" ca="1" si="131"/>
        <v>-0.63046501611415506</v>
      </c>
      <c r="E1703">
        <f t="shared" ca="1" si="131"/>
        <v>1.3318984832347316</v>
      </c>
      <c r="F1703">
        <f t="shared" ca="1" si="131"/>
        <v>0.12299853754109395</v>
      </c>
      <c r="G1703">
        <f t="shared" ca="1" si="131"/>
        <v>8.9396919967071553E-2</v>
      </c>
      <c r="H1703">
        <f t="shared" ca="1" si="131"/>
        <v>0.69975935847666093</v>
      </c>
      <c r="I1703">
        <f t="shared" ca="1" si="131"/>
        <v>0.96945330374818528</v>
      </c>
      <c r="J1703">
        <f t="shared" ca="1" si="131"/>
        <v>-9.4126372625000607E-2</v>
      </c>
      <c r="K1703">
        <f t="shared" ca="1" si="131"/>
        <v>-1.4045024789052682</v>
      </c>
      <c r="L1703" cm="1">
        <f t="array" aca="1" ref="L1703" ca="1">SUM(B1703:K1703^2)</f>
        <v>5.7635771156350737</v>
      </c>
    </row>
    <row r="1704" spans="1:12" x14ac:dyDescent="0.7">
      <c r="A1704">
        <v>1700</v>
      </c>
      <c r="B1704">
        <f t="shared" ca="1" si="131"/>
        <v>-2.4550420760837195</v>
      </c>
      <c r="C1704">
        <f t="shared" ca="1" si="131"/>
        <v>-8.2071648819890278E-2</v>
      </c>
      <c r="D1704">
        <f t="shared" ca="1" si="131"/>
        <v>-1.9258068417831238</v>
      </c>
      <c r="E1704">
        <f t="shared" ca="1" si="131"/>
        <v>-0.10725116932023097</v>
      </c>
      <c r="F1704">
        <f t="shared" ca="1" si="131"/>
        <v>-1.0733420057622971</v>
      </c>
      <c r="G1704">
        <f t="shared" ca="1" si="131"/>
        <v>7.4017680059054472E-2</v>
      </c>
      <c r="H1704">
        <f t="shared" ca="1" si="131"/>
        <v>-1.0086228438070697</v>
      </c>
      <c r="I1704">
        <f t="shared" ca="1" si="131"/>
        <v>0.44712976079755284</v>
      </c>
      <c r="J1704">
        <f t="shared" ca="1" si="131"/>
        <v>0.14541719111950516</v>
      </c>
      <c r="K1704">
        <f t="shared" ca="1" si="131"/>
        <v>-5.0753226921644697E-2</v>
      </c>
      <c r="L1704" cm="1">
        <f t="array" aca="1" ref="L1704" ca="1">SUM(B1704:K1704^2)</f>
        <v>12.152710947912261</v>
      </c>
    </row>
    <row r="1705" spans="1:12" x14ac:dyDescent="0.7">
      <c r="A1705">
        <v>1701</v>
      </c>
      <c r="B1705">
        <f t="shared" ca="1" si="131"/>
        <v>-3.5600049887492914E-2</v>
      </c>
      <c r="C1705">
        <f t="shared" ca="1" si="131"/>
        <v>0.14145668858638547</v>
      </c>
      <c r="D1705">
        <f t="shared" ca="1" si="131"/>
        <v>1.7563151712470222</v>
      </c>
      <c r="E1705">
        <f t="shared" ca="1" si="131"/>
        <v>-0.85884610649831528</v>
      </c>
      <c r="F1705">
        <f t="shared" ca="1" si="131"/>
        <v>-0.1471090203811008</v>
      </c>
      <c r="G1705">
        <f t="shared" ca="1" si="131"/>
        <v>-0.83041625376074468</v>
      </c>
      <c r="H1705">
        <f t="shared" ca="1" si="131"/>
        <v>-0.34814274351078112</v>
      </c>
      <c r="I1705">
        <f t="shared" ca="1" si="131"/>
        <v>0.13230004298607179</v>
      </c>
      <c r="J1705">
        <f t="shared" ca="1" si="131"/>
        <v>0.24186245521511704</v>
      </c>
      <c r="K1705">
        <f t="shared" ca="1" si="131"/>
        <v>-0.61105295034677543</v>
      </c>
      <c r="L1705" cm="1">
        <f t="array" aca="1" ref="L1705" ca="1">SUM(B1705:K1705^2)</f>
        <v>5.12535901868862</v>
      </c>
    </row>
    <row r="1706" spans="1:12" x14ac:dyDescent="0.7">
      <c r="A1706">
        <v>1702</v>
      </c>
      <c r="B1706">
        <f t="shared" ca="1" si="131"/>
        <v>8.8268512170536384E-2</v>
      </c>
      <c r="C1706">
        <f t="shared" ca="1" si="131"/>
        <v>-0.68591440709722273</v>
      </c>
      <c r="D1706">
        <f t="shared" ca="1" si="131"/>
        <v>1.3284178363981161</v>
      </c>
      <c r="E1706">
        <f t="shared" ca="1" si="131"/>
        <v>0.35740767751432934</v>
      </c>
      <c r="F1706">
        <f t="shared" ca="1" si="131"/>
        <v>0.72834195063473606</v>
      </c>
      <c r="G1706">
        <f t="shared" ca="1" si="131"/>
        <v>-0.89549171524820459</v>
      </c>
      <c r="H1706">
        <f t="shared" ca="1" si="131"/>
        <v>-1.7364256537569183</v>
      </c>
      <c r="I1706">
        <f t="shared" ca="1" si="131"/>
        <v>-1.4614377792852116</v>
      </c>
      <c r="J1706">
        <f t="shared" ca="1" si="131"/>
        <v>-3.2675700765276046E-2</v>
      </c>
      <c r="K1706">
        <f t="shared" ca="1" si="131"/>
        <v>1.1104309353287984</v>
      </c>
      <c r="L1706" cm="1">
        <f t="array" aca="1" ref="L1706" ca="1">SUM(B1706:K1706^2)</f>
        <v>10.088190506546679</v>
      </c>
    </row>
    <row r="1707" spans="1:12" x14ac:dyDescent="0.7">
      <c r="A1707">
        <v>1703</v>
      </c>
      <c r="B1707">
        <f t="shared" ca="1" si="131"/>
        <v>1.325452985123472</v>
      </c>
      <c r="C1707">
        <f t="shared" ca="1" si="131"/>
        <v>-0.82726547695417185</v>
      </c>
      <c r="D1707">
        <f t="shared" ca="1" si="131"/>
        <v>0.52838395328991172</v>
      </c>
      <c r="E1707">
        <f t="shared" ca="1" si="131"/>
        <v>-0.21091077222844554</v>
      </c>
      <c r="F1707">
        <f t="shared" ca="1" si="131"/>
        <v>1.4885303135564978</v>
      </c>
      <c r="G1707">
        <f t="shared" ca="1" si="131"/>
        <v>0.53710621364572964</v>
      </c>
      <c r="H1707">
        <f t="shared" ca="1" si="131"/>
        <v>0.23208175000052095</v>
      </c>
      <c r="I1707">
        <f t="shared" ca="1" si="131"/>
        <v>-0.94480055235124383</v>
      </c>
      <c r="J1707">
        <f t="shared" ca="1" si="131"/>
        <v>-0.37667458735210829</v>
      </c>
      <c r="K1707">
        <f t="shared" ca="1" si="131"/>
        <v>0.61617048390950324</v>
      </c>
      <c r="L1707" cm="1">
        <f t="array" aca="1" ref="L1707" ca="1">SUM(B1707:K1707^2)</f>
        <v>6.73713215258734</v>
      </c>
    </row>
    <row r="1708" spans="1:12" x14ac:dyDescent="0.7">
      <c r="A1708">
        <v>1704</v>
      </c>
      <c r="B1708">
        <f t="shared" ca="1" si="131"/>
        <v>4.4960218262182751E-2</v>
      </c>
      <c r="C1708">
        <f t="shared" ca="1" si="131"/>
        <v>1.6681160743232215</v>
      </c>
      <c r="D1708">
        <f t="shared" ca="1" si="131"/>
        <v>-1.3146081552986113</v>
      </c>
      <c r="E1708">
        <f t="shared" ca="1" si="131"/>
        <v>0.84887768986124512</v>
      </c>
      <c r="F1708">
        <f t="shared" ca="1" si="131"/>
        <v>0.28096298408191756</v>
      </c>
      <c r="G1708">
        <f t="shared" ca="1" si="131"/>
        <v>-1.3335007199091895</v>
      </c>
      <c r="H1708">
        <f t="shared" ca="1" si="131"/>
        <v>0.13179503285714619</v>
      </c>
      <c r="I1708">
        <f t="shared" ca="1" si="131"/>
        <v>-0.45558070171485732</v>
      </c>
      <c r="J1708">
        <f t="shared" ca="1" si="131"/>
        <v>0.5906904511191976</v>
      </c>
      <c r="K1708">
        <f t="shared" ca="1" si="131"/>
        <v>-0.98007001821295125</v>
      </c>
      <c r="L1708" cm="1">
        <f t="array" aca="1" ref="L1708" ca="1">SUM(B1708:K1708^2)</f>
        <v>8.6249611174901766</v>
      </c>
    </row>
    <row r="1709" spans="1:12" x14ac:dyDescent="0.7">
      <c r="A1709">
        <v>1705</v>
      </c>
      <c r="B1709">
        <f t="shared" ca="1" si="131"/>
        <v>0.98752319682905576</v>
      </c>
      <c r="C1709">
        <f t="shared" ca="1" si="131"/>
        <v>-2.0748444325723384E-2</v>
      </c>
      <c r="D1709">
        <f t="shared" ca="1" si="131"/>
        <v>-1.082944161057096</v>
      </c>
      <c r="E1709">
        <f t="shared" ca="1" si="131"/>
        <v>-1.9988158081141409</v>
      </c>
      <c r="F1709">
        <f t="shared" ca="1" si="131"/>
        <v>-0.65540606338205676</v>
      </c>
      <c r="G1709">
        <f t="shared" ca="1" si="131"/>
        <v>0.32343514818244823</v>
      </c>
      <c r="H1709">
        <f t="shared" ca="1" si="131"/>
        <v>0.6710784837657332</v>
      </c>
      <c r="I1709">
        <f t="shared" ca="1" si="131"/>
        <v>-0.47633119964728565</v>
      </c>
      <c r="J1709">
        <f t="shared" ca="1" si="131"/>
        <v>0.77563268021593823</v>
      </c>
      <c r="K1709">
        <f t="shared" ca="1" si="131"/>
        <v>-0.21830170387454204</v>
      </c>
      <c r="L1709" cm="1">
        <f t="array" aca="1" ref="L1709" ca="1">SUM(B1709:K1709^2)</f>
        <v>8.0043320876140527</v>
      </c>
    </row>
    <row r="1710" spans="1:12" x14ac:dyDescent="0.7">
      <c r="A1710">
        <v>1706</v>
      </c>
      <c r="B1710">
        <f t="shared" ca="1" si="131"/>
        <v>1.5017389171670497</v>
      </c>
      <c r="C1710">
        <f t="shared" ca="1" si="131"/>
        <v>1.7694470896251226</v>
      </c>
      <c r="D1710">
        <f t="shared" ca="1" si="131"/>
        <v>-0.18581767774411939</v>
      </c>
      <c r="E1710">
        <f t="shared" ca="1" si="131"/>
        <v>-0.84583069555925194</v>
      </c>
      <c r="F1710">
        <f t="shared" ca="1" si="131"/>
        <v>1.0878130484578843</v>
      </c>
      <c r="G1710">
        <f t="shared" ca="1" si="131"/>
        <v>-2.8286425998894766</v>
      </c>
      <c r="H1710">
        <f t="shared" ca="1" si="131"/>
        <v>1.207934359679711</v>
      </c>
      <c r="I1710">
        <f t="shared" ca="1" si="131"/>
        <v>0.30711772826921602</v>
      </c>
      <c r="J1710">
        <f t="shared" ca="1" si="131"/>
        <v>0.32385113983876429</v>
      </c>
      <c r="K1710">
        <f t="shared" ca="1" si="131"/>
        <v>0.18910023168491399</v>
      </c>
      <c r="L1710" cm="1">
        <f t="array" aca="1" ref="L1710" ca="1">SUM(B1710:K1710^2)</f>
        <v>17.014741914244311</v>
      </c>
    </row>
    <row r="1711" spans="1:12" x14ac:dyDescent="0.7">
      <c r="A1711">
        <v>1707</v>
      </c>
      <c r="B1711">
        <f t="shared" ca="1" si="131"/>
        <v>2.1673967416314253</v>
      </c>
      <c r="C1711">
        <f t="shared" ca="1" si="131"/>
        <v>0.44689225032198004</v>
      </c>
      <c r="D1711">
        <f t="shared" ca="1" si="131"/>
        <v>0.42889454397121451</v>
      </c>
      <c r="E1711">
        <f t="shared" ca="1" si="131"/>
        <v>0.17076014009240839</v>
      </c>
      <c r="F1711">
        <f t="shared" ca="1" si="131"/>
        <v>1.7508421935155705</v>
      </c>
      <c r="G1711">
        <f t="shared" ca="1" si="131"/>
        <v>-0.28306395064774792</v>
      </c>
      <c r="H1711">
        <f t="shared" ca="1" si="131"/>
        <v>8.5982491934698813E-2</v>
      </c>
      <c r="I1711">
        <f t="shared" ca="1" si="131"/>
        <v>0.23115676244800931</v>
      </c>
      <c r="J1711">
        <f t="shared" ca="1" si="131"/>
        <v>2.83262811952073E-2</v>
      </c>
      <c r="K1711">
        <f t="shared" ca="1" si="131"/>
        <v>4.6636408194328675E-2</v>
      </c>
      <c r="L1711" cm="1">
        <f t="array" aca="1" ref="L1711" ca="1">SUM(B1711:K1711^2)</f>
        <v>8.3198082315961059</v>
      </c>
    </row>
    <row r="1712" spans="1:12" x14ac:dyDescent="0.7">
      <c r="A1712">
        <v>1708</v>
      </c>
      <c r="B1712">
        <f t="shared" ca="1" si="131"/>
        <v>-0.97809352374923697</v>
      </c>
      <c r="C1712">
        <f t="shared" ca="1" si="131"/>
        <v>-0.551876531238367</v>
      </c>
      <c r="D1712">
        <f t="shared" ca="1" si="131"/>
        <v>-0.6866444279773678</v>
      </c>
      <c r="E1712">
        <f t="shared" ca="1" si="131"/>
        <v>0.62791352500960607</v>
      </c>
      <c r="F1712">
        <f t="shared" ca="1" si="131"/>
        <v>-3.7517827508695985E-2</v>
      </c>
      <c r="G1712">
        <f t="shared" ca="1" si="131"/>
        <v>-0.82930122190847122</v>
      </c>
      <c r="H1712">
        <f t="shared" ca="1" si="131"/>
        <v>6.5036414900632722E-2</v>
      </c>
      <c r="I1712">
        <f t="shared" ca="1" si="131"/>
        <v>-1.5019289555689754</v>
      </c>
      <c r="J1712">
        <f t="shared" ca="1" si="131"/>
        <v>0.97572068951526969</v>
      </c>
      <c r="K1712">
        <f t="shared" ca="1" si="131"/>
        <v>1.2999449082889338</v>
      </c>
      <c r="L1712" cm="1">
        <f t="array" aca="1" ref="L1712" ca="1">SUM(B1712:K1712^2)</f>
        <v>7.7180466677082222</v>
      </c>
    </row>
    <row r="1713" spans="1:12" x14ac:dyDescent="0.7">
      <c r="A1713">
        <v>1709</v>
      </c>
      <c r="B1713">
        <f t="shared" ca="1" si="131"/>
        <v>0.37634932555186562</v>
      </c>
      <c r="C1713">
        <f t="shared" ca="1" si="131"/>
        <v>-0.47456226831578735</v>
      </c>
      <c r="D1713">
        <f t="shared" ca="1" si="131"/>
        <v>1.2790818680955736</v>
      </c>
      <c r="E1713">
        <f t="shared" ca="1" si="131"/>
        <v>-1.0836053856903494</v>
      </c>
      <c r="F1713">
        <f t="shared" ca="1" si="131"/>
        <v>-3.1261718422683431E-2</v>
      </c>
      <c r="G1713">
        <f t="shared" ca="1" si="131"/>
        <v>0.50252174263308425</v>
      </c>
      <c r="H1713">
        <f t="shared" ca="1" si="131"/>
        <v>-0.78076969203896751</v>
      </c>
      <c r="I1713">
        <f t="shared" ca="1" si="131"/>
        <v>0.89618751933964691</v>
      </c>
      <c r="J1713">
        <f t="shared" ca="1" si="131"/>
        <v>0.7159789989582328</v>
      </c>
      <c r="K1713">
        <f t="shared" ca="1" si="131"/>
        <v>1.0420348045616683</v>
      </c>
      <c r="L1713" cm="1">
        <f t="array" aca="1" ref="L1713" ca="1">SUM(B1713:K1713^2)</f>
        <v>6.441820458091974</v>
      </c>
    </row>
    <row r="1714" spans="1:12" x14ac:dyDescent="0.7">
      <c r="A1714">
        <v>1710</v>
      </c>
      <c r="B1714">
        <f t="shared" ca="1" si="131"/>
        <v>1.533228121007139</v>
      </c>
      <c r="C1714">
        <f t="shared" ca="1" si="131"/>
        <v>0.32878216965818324</v>
      </c>
      <c r="D1714">
        <f t="shared" ca="1" si="131"/>
        <v>0.24068522038160875</v>
      </c>
      <c r="E1714">
        <f t="shared" ca="1" si="131"/>
        <v>-0.69672537891399666</v>
      </c>
      <c r="F1714">
        <f t="shared" ca="1" si="131"/>
        <v>0.49987475543850096</v>
      </c>
      <c r="G1714">
        <f t="shared" ca="1" si="131"/>
        <v>-6.9059019126206392E-2</v>
      </c>
      <c r="H1714">
        <f t="shared" ca="1" si="131"/>
        <v>-0.15639043480977874</v>
      </c>
      <c r="I1714">
        <f t="shared" ca="1" si="131"/>
        <v>-0.16786525841208366</v>
      </c>
      <c r="J1714">
        <f t="shared" ca="1" si="131"/>
        <v>-0.26132838702580796</v>
      </c>
      <c r="K1714">
        <f t="shared" ca="1" si="131"/>
        <v>0.72929620724972577</v>
      </c>
      <c r="L1714" cm="1">
        <f t="array" aca="1" ref="L1714" ca="1">SUM(B1714:K1714^2)</f>
        <v>3.9096879311686874</v>
      </c>
    </row>
    <row r="1715" spans="1:12" x14ac:dyDescent="0.7">
      <c r="A1715">
        <v>1711</v>
      </c>
      <c r="B1715">
        <f t="shared" ca="1" si="131"/>
        <v>-8.6825044192625864E-2</v>
      </c>
      <c r="C1715">
        <f t="shared" ca="1" si="131"/>
        <v>1.7245587630653214</v>
      </c>
      <c r="D1715">
        <f t="shared" ca="1" si="131"/>
        <v>-0.38746232374092682</v>
      </c>
      <c r="E1715">
        <f t="shared" ca="1" si="131"/>
        <v>0.17303704478489831</v>
      </c>
      <c r="F1715">
        <f t="shared" ca="1" si="131"/>
        <v>1.6045338056052338</v>
      </c>
      <c r="G1715">
        <f t="shared" ca="1" si="131"/>
        <v>-0.19722518052111507</v>
      </c>
      <c r="H1715">
        <f t="shared" ca="1" si="131"/>
        <v>0.55500546139353391</v>
      </c>
      <c r="I1715">
        <f t="shared" ca="1" si="131"/>
        <v>-2.2435937803224086</v>
      </c>
      <c r="J1715">
        <f t="shared" ca="1" si="131"/>
        <v>0.65697291113996592</v>
      </c>
      <c r="K1715">
        <f t="shared" ca="1" si="131"/>
        <v>1.0503590950818769</v>
      </c>
      <c r="L1715" cm="1">
        <f t="array" aca="1" ref="L1715" ca="1">SUM(B1715:K1715^2)</f>
        <v>12.651748639783639</v>
      </c>
    </row>
    <row r="1716" spans="1:12" x14ac:dyDescent="0.7">
      <c r="A1716">
        <v>1712</v>
      </c>
      <c r="B1716">
        <f t="shared" ca="1" si="131"/>
        <v>-0.19742945275087109</v>
      </c>
      <c r="C1716">
        <f t="shared" ca="1" si="131"/>
        <v>-1.38952467227231</v>
      </c>
      <c r="D1716">
        <f t="shared" ca="1" si="131"/>
        <v>-0.75306847863779547</v>
      </c>
      <c r="E1716">
        <f t="shared" ca="1" si="131"/>
        <v>1.1079204428463028</v>
      </c>
      <c r="F1716">
        <f t="shared" ca="1" si="131"/>
        <v>-1.6676800815914143</v>
      </c>
      <c r="G1716">
        <f t="shared" ca="1" si="131"/>
        <v>-0.1413083988692827</v>
      </c>
      <c r="H1716">
        <f t="shared" ca="1" si="131"/>
        <v>6.4261125450504591E-4</v>
      </c>
      <c r="I1716">
        <f t="shared" ca="1" si="131"/>
        <v>0.31695759191233747</v>
      </c>
      <c r="J1716">
        <f t="shared" ca="1" si="131"/>
        <v>1.2988271507102884</v>
      </c>
      <c r="K1716">
        <f t="shared" ca="1" si="131"/>
        <v>0.3986512704706725</v>
      </c>
      <c r="L1716" cm="1">
        <f t="array" aca="1" ref="L1716" ca="1">SUM(B1716:K1716^2)</f>
        <v>8.5118192938794976</v>
      </c>
    </row>
    <row r="1717" spans="1:12" x14ac:dyDescent="0.7">
      <c r="A1717">
        <v>1713</v>
      </c>
      <c r="B1717">
        <f t="shared" ca="1" si="131"/>
        <v>-1.4213631832387146</v>
      </c>
      <c r="C1717">
        <f t="shared" ca="1" si="131"/>
        <v>6.012066023777872E-2</v>
      </c>
      <c r="D1717">
        <f t="shared" ca="1" si="131"/>
        <v>1.6816228043117287</v>
      </c>
      <c r="E1717">
        <f t="shared" ca="1" si="131"/>
        <v>-0.22263979213049934</v>
      </c>
      <c r="F1717">
        <f t="shared" ca="1" si="131"/>
        <v>-0.74381737304340922</v>
      </c>
      <c r="G1717">
        <f t="shared" ca="1" si="131"/>
        <v>0.53313454456647624</v>
      </c>
      <c r="H1717">
        <f t="shared" ca="1" si="131"/>
        <v>0.94768305905372829</v>
      </c>
      <c r="I1717">
        <f t="shared" ca="1" si="131"/>
        <v>0.35283783681511577</v>
      </c>
      <c r="J1717">
        <f t="shared" ca="1" si="131"/>
        <v>4.534383830696713E-2</v>
      </c>
      <c r="K1717">
        <f t="shared" ca="1" si="131"/>
        <v>-1.1626016069676117</v>
      </c>
      <c r="L1717" cm="1">
        <f t="array" aca="1" ref="L1717" ca="1">SUM(B1717:K1717^2)</f>
        <v>8.1151045322282584</v>
      </c>
    </row>
    <row r="1718" spans="1:12" x14ac:dyDescent="0.7">
      <c r="A1718">
        <v>1714</v>
      </c>
      <c r="B1718">
        <f t="shared" ca="1" si="131"/>
        <v>0.97398076456139127</v>
      </c>
      <c r="C1718">
        <f t="shared" ca="1" si="131"/>
        <v>-0.78185131943398922</v>
      </c>
      <c r="D1718">
        <f t="shared" ca="1" si="131"/>
        <v>1.6664097390613386</v>
      </c>
      <c r="E1718">
        <f t="shared" ca="1" si="131"/>
        <v>-0.90632169354445002</v>
      </c>
      <c r="F1718">
        <f t="shared" ca="1" si="131"/>
        <v>-1.0624831206548069</v>
      </c>
      <c r="G1718">
        <f t="shared" ca="1" si="131"/>
        <v>0.17327037310199966</v>
      </c>
      <c r="H1718">
        <f t="shared" ca="1" si="131"/>
        <v>1.1646189723114559</v>
      </c>
      <c r="I1718">
        <f t="shared" ca="1" si="131"/>
        <v>0.72560494418086852</v>
      </c>
      <c r="J1718">
        <f t="shared" ca="1" si="131"/>
        <v>-1.2478455040622611</v>
      </c>
      <c r="K1718">
        <f t="shared" ca="1" si="131"/>
        <v>0.29885183037682406</v>
      </c>
      <c r="L1718" cm="1">
        <f t="array" aca="1" ref="L1718" ca="1">SUM(B1718:K1718^2)</f>
        <v>9.8464341541507938</v>
      </c>
    </row>
    <row r="1719" spans="1:12" x14ac:dyDescent="0.7">
      <c r="A1719">
        <v>1715</v>
      </c>
      <c r="B1719">
        <f t="shared" ca="1" si="131"/>
        <v>-0.10771758625363048</v>
      </c>
      <c r="C1719">
        <f t="shared" ca="1" si="131"/>
        <v>-0.12886665013747292</v>
      </c>
      <c r="D1719">
        <f t="shared" ca="1" si="131"/>
        <v>0.43272296202759702</v>
      </c>
      <c r="E1719">
        <f t="shared" ca="1" si="131"/>
        <v>-0.83317073450684043</v>
      </c>
      <c r="F1719">
        <f t="shared" ca="1" si="131"/>
        <v>0.27406524505913499</v>
      </c>
      <c r="G1719">
        <f t="shared" ca="1" si="131"/>
        <v>-0.66963854610141582</v>
      </c>
      <c r="H1719">
        <f t="shared" ca="1" si="131"/>
        <v>1.8564892789876062</v>
      </c>
      <c r="I1719">
        <f t="shared" ca="1" si="131"/>
        <v>-0.7132705613967768</v>
      </c>
      <c r="J1719">
        <f t="shared" ca="1" si="131"/>
        <v>-0.47483053652852653</v>
      </c>
      <c r="K1719">
        <f t="shared" ca="1" si="131"/>
        <v>-0.10946017671237605</v>
      </c>
      <c r="L1719" cm="1">
        <f t="array" aca="1" ref="L1719" ca="1">SUM(B1719:K1719^2)</f>
        <v>5.6259127730417768</v>
      </c>
    </row>
    <row r="1720" spans="1:12" x14ac:dyDescent="0.7">
      <c r="A1720">
        <v>1716</v>
      </c>
      <c r="B1720">
        <f t="shared" ca="1" si="131"/>
        <v>0.17256437645705594</v>
      </c>
      <c r="C1720">
        <f t="shared" ca="1" si="131"/>
        <v>0.30433220300651193</v>
      </c>
      <c r="D1720">
        <f t="shared" ca="1" si="131"/>
        <v>-0.51481459600813073</v>
      </c>
      <c r="E1720">
        <f t="shared" ca="1" si="131"/>
        <v>-0.18466647615741397</v>
      </c>
      <c r="F1720">
        <f t="shared" ca="1" si="131"/>
        <v>-0.8855482270042655</v>
      </c>
      <c r="G1720">
        <f t="shared" ca="1" si="131"/>
        <v>-0.26423873356270655</v>
      </c>
      <c r="H1720">
        <f t="shared" ca="1" si="131"/>
        <v>0.34328517601790975</v>
      </c>
      <c r="I1720">
        <f t="shared" ca="1" si="131"/>
        <v>-1.0233229156528834</v>
      </c>
      <c r="J1720">
        <f t="shared" ca="1" si="131"/>
        <v>-0.10775992707374933</v>
      </c>
      <c r="K1720">
        <f t="shared" ca="1" si="131"/>
        <v>4.934297977464628E-2</v>
      </c>
      <c r="L1720" cm="1">
        <f t="array" aca="1" ref="L1720" ca="1">SUM(B1720:K1720^2)</f>
        <v>2.4546315334633881</v>
      </c>
    </row>
    <row r="1721" spans="1:12" x14ac:dyDescent="0.7">
      <c r="A1721">
        <v>1717</v>
      </c>
      <c r="B1721">
        <f t="shared" ca="1" si="131"/>
        <v>-1.1139624748364809</v>
      </c>
      <c r="C1721">
        <f t="shared" ca="1" si="131"/>
        <v>-0.33931343428095895</v>
      </c>
      <c r="D1721">
        <f t="shared" ca="1" si="131"/>
        <v>-0.41620999656757124</v>
      </c>
      <c r="E1721">
        <f t="shared" ca="1" si="131"/>
        <v>2.122447626559973</v>
      </c>
      <c r="F1721">
        <f t="shared" ca="1" si="131"/>
        <v>0.58195056785439514</v>
      </c>
      <c r="G1721">
        <f t="shared" ref="G1721:K1721" ca="1" si="132">_xlfn.NORM.INV(RAND(),0,1)</f>
        <v>-0.75202257955688923</v>
      </c>
      <c r="H1721">
        <f t="shared" ca="1" si="132"/>
        <v>0.64270088536807157</v>
      </c>
      <c r="I1721">
        <f t="shared" ca="1" si="132"/>
        <v>-0.80510247292640014</v>
      </c>
      <c r="J1721">
        <f t="shared" ca="1" si="132"/>
        <v>0.62019157947325942</v>
      </c>
      <c r="K1721">
        <f t="shared" ca="1" si="132"/>
        <v>-0.16055894503117168</v>
      </c>
      <c r="L1721" cm="1">
        <f t="array" aca="1" ref="L1721" ca="1">SUM(B1721:K1721^2)</f>
        <v>8.4099363043938133</v>
      </c>
    </row>
    <row r="1722" spans="1:12" x14ac:dyDescent="0.7">
      <c r="A1722">
        <v>1718</v>
      </c>
      <c r="B1722">
        <f t="shared" ref="B1722:K1747" ca="1" si="133">_xlfn.NORM.INV(RAND(),0,1)</f>
        <v>-1.5164356351087815</v>
      </c>
      <c r="C1722">
        <f t="shared" ca="1" si="133"/>
        <v>-2.2335833397450333</v>
      </c>
      <c r="D1722">
        <f t="shared" ca="1" si="133"/>
        <v>-0.26041826443539828</v>
      </c>
      <c r="E1722">
        <f t="shared" ca="1" si="133"/>
        <v>-0.70556581609726621</v>
      </c>
      <c r="F1722">
        <f t="shared" ca="1" si="133"/>
        <v>-0.65056446012127755</v>
      </c>
      <c r="G1722">
        <f t="shared" ca="1" si="133"/>
        <v>-0.5323377284862002</v>
      </c>
      <c r="H1722">
        <f t="shared" ca="1" si="133"/>
        <v>1.271262521168198</v>
      </c>
      <c r="I1722">
        <f t="shared" ca="1" si="133"/>
        <v>-0.80320229706650204</v>
      </c>
      <c r="J1722">
        <f t="shared" ca="1" si="133"/>
        <v>0.43703275491151705</v>
      </c>
      <c r="K1722">
        <f t="shared" ca="1" si="133"/>
        <v>-0.93299217256759359</v>
      </c>
      <c r="L1722" cm="1">
        <f t="array" aca="1" ref="L1722" ca="1">SUM(B1722:K1722^2)</f>
        <v>11.883444288931409</v>
      </c>
    </row>
    <row r="1723" spans="1:12" x14ac:dyDescent="0.7">
      <c r="A1723">
        <v>1719</v>
      </c>
      <c r="B1723">
        <f t="shared" ca="1" si="133"/>
        <v>0.57735561481156039</v>
      </c>
      <c r="C1723">
        <f t="shared" ca="1" si="133"/>
        <v>-0.74817307704532865</v>
      </c>
      <c r="D1723">
        <f t="shared" ca="1" si="133"/>
        <v>1.192159995310174</v>
      </c>
      <c r="E1723">
        <f t="shared" ca="1" si="133"/>
        <v>7.6364709014312832E-2</v>
      </c>
      <c r="F1723">
        <f t="shared" ca="1" si="133"/>
        <v>1.0179145719044023</v>
      </c>
      <c r="G1723">
        <f t="shared" ca="1" si="133"/>
        <v>9.6789461060317425E-2</v>
      </c>
      <c r="H1723">
        <f t="shared" ca="1" si="133"/>
        <v>-1.7798927943214486</v>
      </c>
      <c r="I1723">
        <f t="shared" ca="1" si="133"/>
        <v>-0.85112298164945543</v>
      </c>
      <c r="J1723">
        <f t="shared" ca="1" si="133"/>
        <v>1.1189165495808926</v>
      </c>
      <c r="K1723">
        <f t="shared" ca="1" si="133"/>
        <v>-4.0690738529888679E-2</v>
      </c>
      <c r="L1723" cm="1">
        <f t="array" aca="1" ref="L1723" ca="1">SUM(B1723:K1723^2)</f>
        <v>8.5117564281357669</v>
      </c>
    </row>
    <row r="1724" spans="1:12" x14ac:dyDescent="0.7">
      <c r="A1724">
        <v>1720</v>
      </c>
      <c r="B1724">
        <f t="shared" ca="1" si="133"/>
        <v>-1.0648509591013735</v>
      </c>
      <c r="C1724">
        <f t="shared" ca="1" si="133"/>
        <v>-0.77782052735248097</v>
      </c>
      <c r="D1724">
        <f t="shared" ca="1" si="133"/>
        <v>-0.6930393639886846</v>
      </c>
      <c r="E1724">
        <f t="shared" ca="1" si="133"/>
        <v>-0.65984129144304937</v>
      </c>
      <c r="F1724">
        <f t="shared" ca="1" si="133"/>
        <v>-2.7899701150120731E-2</v>
      </c>
      <c r="G1724">
        <f t="shared" ca="1" si="133"/>
        <v>-0.64350946400924136</v>
      </c>
      <c r="H1724">
        <f t="shared" ca="1" si="133"/>
        <v>-0.68993693668934253</v>
      </c>
      <c r="I1724">
        <f t="shared" ca="1" si="133"/>
        <v>-0.14493667897259052</v>
      </c>
      <c r="J1724">
        <f t="shared" ca="1" si="133"/>
        <v>-1.0228005083780813</v>
      </c>
      <c r="K1724">
        <f t="shared" ca="1" si="133"/>
        <v>-0.3021441294386511</v>
      </c>
      <c r="L1724" cm="1">
        <f t="array" aca="1" ref="L1724" ca="1">SUM(B1724:K1724^2)</f>
        <v>4.7039208238073842</v>
      </c>
    </row>
    <row r="1725" spans="1:12" x14ac:dyDescent="0.7">
      <c r="A1725">
        <v>1721</v>
      </c>
      <c r="B1725">
        <f t="shared" ca="1" si="133"/>
        <v>0.27171580950578306</v>
      </c>
      <c r="C1725">
        <f t="shared" ca="1" si="133"/>
        <v>-0.19291906120942251</v>
      </c>
      <c r="D1725">
        <f t="shared" ca="1" si="133"/>
        <v>0.76063211751767867</v>
      </c>
      <c r="E1725">
        <f t="shared" ca="1" si="133"/>
        <v>1.0061358642129401</v>
      </c>
      <c r="F1725">
        <f t="shared" ca="1" si="133"/>
        <v>0.65019616764717125</v>
      </c>
      <c r="G1725">
        <f t="shared" ca="1" si="133"/>
        <v>0.12136844067115699</v>
      </c>
      <c r="H1725">
        <f t="shared" ca="1" si="133"/>
        <v>0.8433624095702914</v>
      </c>
      <c r="I1725">
        <f t="shared" ca="1" si="133"/>
        <v>0.14521074323085389</v>
      </c>
      <c r="J1725">
        <f t="shared" ca="1" si="133"/>
        <v>0.83240134114225739</v>
      </c>
      <c r="K1725">
        <f t="shared" ca="1" si="133"/>
        <v>-1.3806542620455018</v>
      </c>
      <c r="L1725" cm="1">
        <f t="array" aca="1" ref="L1725" ca="1">SUM(B1725:K1725^2)</f>
        <v>5.4708476934479746</v>
      </c>
    </row>
    <row r="1726" spans="1:12" x14ac:dyDescent="0.7">
      <c r="A1726">
        <v>1722</v>
      </c>
      <c r="B1726">
        <f t="shared" ca="1" si="133"/>
        <v>-0.30050955915464089</v>
      </c>
      <c r="C1726">
        <f t="shared" ca="1" si="133"/>
        <v>3.3150440225559956E-2</v>
      </c>
      <c r="D1726">
        <f t="shared" ca="1" si="133"/>
        <v>-0.41115793550043372</v>
      </c>
      <c r="E1726">
        <f t="shared" ca="1" si="133"/>
        <v>-0.27981240575563254</v>
      </c>
      <c r="F1726">
        <f t="shared" ca="1" si="133"/>
        <v>0.36281974470302697</v>
      </c>
      <c r="G1726">
        <f t="shared" ca="1" si="133"/>
        <v>2.1553946824519374</v>
      </c>
      <c r="H1726">
        <f t="shared" ca="1" si="133"/>
        <v>-0.26067051384138062</v>
      </c>
      <c r="I1726">
        <f t="shared" ca="1" si="133"/>
        <v>0.96236948285388113</v>
      </c>
      <c r="J1726">
        <f t="shared" ca="1" si="133"/>
        <v>-1.9170353907502888</v>
      </c>
      <c r="K1726">
        <f t="shared" ca="1" si="133"/>
        <v>0.48909315045777924</v>
      </c>
      <c r="L1726" cm="1">
        <f t="array" aca="1" ref="L1726" ca="1">SUM(B1726:K1726^2)</f>
        <v>10.02445611898726</v>
      </c>
    </row>
    <row r="1727" spans="1:12" x14ac:dyDescent="0.7">
      <c r="A1727">
        <v>1723</v>
      </c>
      <c r="B1727">
        <f t="shared" ca="1" si="133"/>
        <v>1.5315989578909561</v>
      </c>
      <c r="C1727">
        <f t="shared" ca="1" si="133"/>
        <v>-1.3031069812630123</v>
      </c>
      <c r="D1727">
        <f t="shared" ca="1" si="133"/>
        <v>-1.480286058520905</v>
      </c>
      <c r="E1727">
        <f t="shared" ca="1" si="133"/>
        <v>-0.72375073725597938</v>
      </c>
      <c r="F1727">
        <f t="shared" ca="1" si="133"/>
        <v>-9.2564051823277177E-3</v>
      </c>
      <c r="G1727">
        <f t="shared" ca="1" si="133"/>
        <v>1.2594232678044702E-2</v>
      </c>
      <c r="H1727">
        <f t="shared" ca="1" si="133"/>
        <v>2.1645333880447026</v>
      </c>
      <c r="I1727">
        <f t="shared" ca="1" si="133"/>
        <v>-0.67265462944220944</v>
      </c>
      <c r="J1727">
        <f t="shared" ca="1" si="133"/>
        <v>0.3453063381615662</v>
      </c>
      <c r="K1727">
        <f t="shared" ca="1" si="133"/>
        <v>-0.36666310544139979</v>
      </c>
      <c r="L1727" cm="1">
        <f t="array" aca="1" ref="L1727" ca="1">SUM(B1727:K1727^2)</f>
        <v>12.150536751429437</v>
      </c>
    </row>
    <row r="1728" spans="1:12" x14ac:dyDescent="0.7">
      <c r="A1728">
        <v>1724</v>
      </c>
      <c r="B1728">
        <f t="shared" ca="1" si="133"/>
        <v>0.69626873516791543</v>
      </c>
      <c r="C1728">
        <f t="shared" ca="1" si="133"/>
        <v>-0.34285564280308961</v>
      </c>
      <c r="D1728">
        <f t="shared" ca="1" si="133"/>
        <v>-1.2730921968852418</v>
      </c>
      <c r="E1728">
        <f t="shared" ca="1" si="133"/>
        <v>-0.55629237331534453</v>
      </c>
      <c r="F1728">
        <f t="shared" ca="1" si="133"/>
        <v>-0.12721315119381185</v>
      </c>
      <c r="G1728">
        <f t="shared" ca="1" si="133"/>
        <v>0.65875561809626804</v>
      </c>
      <c r="H1728">
        <f t="shared" ca="1" si="133"/>
        <v>-0.26113034636759258</v>
      </c>
      <c r="I1728">
        <f t="shared" ca="1" si="133"/>
        <v>1.0221260351518533</v>
      </c>
      <c r="J1728">
        <f t="shared" ca="1" si="133"/>
        <v>-6.3151213946080632E-3</v>
      </c>
      <c r="K1728">
        <f t="shared" ca="1" si="133"/>
        <v>0.23382684158313727</v>
      </c>
      <c r="L1728" cm="1">
        <f t="array" aca="1" ref="L1728" ca="1">SUM(B1728:K1728^2)</f>
        <v>4.1503528020954947</v>
      </c>
    </row>
    <row r="1729" spans="1:12" x14ac:dyDescent="0.7">
      <c r="A1729">
        <v>1725</v>
      </c>
      <c r="B1729">
        <f t="shared" ca="1" si="133"/>
        <v>-0.99385352207340416</v>
      </c>
      <c r="C1729">
        <f t="shared" ca="1" si="133"/>
        <v>0.69012996147082895</v>
      </c>
      <c r="D1729">
        <f t="shared" ca="1" si="133"/>
        <v>0.84703206576864498</v>
      </c>
      <c r="E1729">
        <f t="shared" ca="1" si="133"/>
        <v>-0.82649641372080196</v>
      </c>
      <c r="F1729">
        <f t="shared" ca="1" si="133"/>
        <v>0.22026729211263874</v>
      </c>
      <c r="G1729">
        <f t="shared" ca="1" si="133"/>
        <v>-0.83300203473190748</v>
      </c>
      <c r="H1729">
        <f t="shared" ca="1" si="133"/>
        <v>-7.3635924302568462E-2</v>
      </c>
      <c r="I1729">
        <f t="shared" ca="1" si="133"/>
        <v>-0.53039640408348088</v>
      </c>
      <c r="J1729">
        <f t="shared" ca="1" si="133"/>
        <v>0.32207856756937114</v>
      </c>
      <c r="K1729">
        <f t="shared" ca="1" si="133"/>
        <v>-9.0986905909066926E-2</v>
      </c>
      <c r="L1729" cm="1">
        <f t="array" aca="1" ref="L1729" ca="1">SUM(B1729:K1729^2)</f>
        <v>4.0057497147802401</v>
      </c>
    </row>
    <row r="1730" spans="1:12" x14ac:dyDescent="0.7">
      <c r="A1730">
        <v>1726</v>
      </c>
      <c r="B1730">
        <f t="shared" ca="1" si="133"/>
        <v>-1.8834874374582316</v>
      </c>
      <c r="C1730">
        <f t="shared" ca="1" si="133"/>
        <v>-0.1529033532315105</v>
      </c>
      <c r="D1730">
        <f t="shared" ca="1" si="133"/>
        <v>-1.4967073107067952</v>
      </c>
      <c r="E1730">
        <f t="shared" ca="1" si="133"/>
        <v>-0.83529738579320056</v>
      </c>
      <c r="F1730">
        <f t="shared" ca="1" si="133"/>
        <v>0.21181791940084299</v>
      </c>
      <c r="G1730">
        <f t="shared" ca="1" si="133"/>
        <v>-0.10274319287444592</v>
      </c>
      <c r="H1730">
        <f t="shared" ca="1" si="133"/>
        <v>-0.7685826854455271</v>
      </c>
      <c r="I1730">
        <f t="shared" ca="1" si="133"/>
        <v>-1.1377145632959635</v>
      </c>
      <c r="J1730">
        <f t="shared" ca="1" si="133"/>
        <v>0.19155657856550826</v>
      </c>
      <c r="K1730">
        <f t="shared" ca="1" si="133"/>
        <v>0.10871809028883765</v>
      </c>
      <c r="L1730" cm="1">
        <f t="array" aca="1" ref="L1730" ca="1">SUM(B1730:K1730^2)</f>
        <v>8.4978091716400339</v>
      </c>
    </row>
    <row r="1731" spans="1:12" x14ac:dyDescent="0.7">
      <c r="A1731">
        <v>1727</v>
      </c>
      <c r="B1731">
        <f t="shared" ca="1" si="133"/>
        <v>-0.15256049695088358</v>
      </c>
      <c r="C1731">
        <f t="shared" ca="1" si="133"/>
        <v>1.400748024083283</v>
      </c>
      <c r="D1731">
        <f t="shared" ca="1" si="133"/>
        <v>1.0931135985108527</v>
      </c>
      <c r="E1731">
        <f t="shared" ca="1" si="133"/>
        <v>-0.66133129118772938</v>
      </c>
      <c r="F1731">
        <f t="shared" ca="1" si="133"/>
        <v>1.6211374740841342</v>
      </c>
      <c r="G1731">
        <f t="shared" ca="1" si="133"/>
        <v>-0.22019261343142477</v>
      </c>
      <c r="H1731">
        <f t="shared" ca="1" si="133"/>
        <v>-1.1038021464362244</v>
      </c>
      <c r="I1731">
        <f t="shared" ca="1" si="133"/>
        <v>1.6548193087617378</v>
      </c>
      <c r="J1731">
        <f t="shared" ca="1" si="133"/>
        <v>-2.1196747230350819</v>
      </c>
      <c r="K1731">
        <f t="shared" ca="1" si="133"/>
        <v>-0.52981437188649982</v>
      </c>
      <c r="L1731" cm="1">
        <f t="array" aca="1" ref="L1731" ca="1">SUM(B1731:K1731^2)</f>
        <v>15.024727968305374</v>
      </c>
    </row>
    <row r="1732" spans="1:12" x14ac:dyDescent="0.7">
      <c r="A1732">
        <v>1728</v>
      </c>
      <c r="B1732">
        <f t="shared" ca="1" si="133"/>
        <v>0.66524955923802409</v>
      </c>
      <c r="C1732">
        <f t="shared" ca="1" si="133"/>
        <v>0.82463199425911138</v>
      </c>
      <c r="D1732">
        <f t="shared" ca="1" si="133"/>
        <v>-9.1656753899013024E-2</v>
      </c>
      <c r="E1732">
        <f t="shared" ca="1" si="133"/>
        <v>-1.111710700761626</v>
      </c>
      <c r="F1732">
        <f t="shared" ca="1" si="133"/>
        <v>0.12664249765371571</v>
      </c>
      <c r="G1732">
        <f t="shared" ca="1" si="133"/>
        <v>-0.46000738162296806</v>
      </c>
      <c r="H1732">
        <f t="shared" ca="1" si="133"/>
        <v>0.90890221092168411</v>
      </c>
      <c r="I1732">
        <f t="shared" ca="1" si="133"/>
        <v>-0.2137778922528574</v>
      </c>
      <c r="J1732">
        <f t="shared" ca="1" si="133"/>
        <v>-7.8463017309674948E-2</v>
      </c>
      <c r="K1732">
        <f t="shared" ca="1" si="133"/>
        <v>0.61289790028710545</v>
      </c>
      <c r="L1732" cm="1">
        <f t="array" aca="1" ref="L1732" ca="1">SUM(B1732:K1732^2)</f>
        <v>3.8481261556010251</v>
      </c>
    </row>
    <row r="1733" spans="1:12" x14ac:dyDescent="0.7">
      <c r="A1733">
        <v>1729</v>
      </c>
      <c r="B1733">
        <f t="shared" ca="1" si="133"/>
        <v>1.4030292380619378</v>
      </c>
      <c r="C1733">
        <f t="shared" ca="1" si="133"/>
        <v>0.42608289647577841</v>
      </c>
      <c r="D1733">
        <f t="shared" ca="1" si="133"/>
        <v>-0.91928306622421219</v>
      </c>
      <c r="E1733">
        <f t="shared" ca="1" si="133"/>
        <v>0.15949122015068543</v>
      </c>
      <c r="F1733">
        <f t="shared" ca="1" si="133"/>
        <v>-0.36905288509647766</v>
      </c>
      <c r="G1733">
        <f t="shared" ca="1" si="133"/>
        <v>-1.5260807814261288</v>
      </c>
      <c r="H1733">
        <f t="shared" ca="1" si="133"/>
        <v>-0.48250407608603529</v>
      </c>
      <c r="I1733">
        <f t="shared" ca="1" si="133"/>
        <v>0.87997353411083412</v>
      </c>
      <c r="J1733">
        <f t="shared" ca="1" si="133"/>
        <v>-1.3325653003259106</v>
      </c>
      <c r="K1733">
        <f t="shared" ca="1" si="133"/>
        <v>0.27747093828266317</v>
      </c>
      <c r="L1733" cm="1">
        <f t="array" aca="1" ref="L1733" ca="1">SUM(B1733:K1733^2)</f>
        <v>8.3455630715131068</v>
      </c>
    </row>
    <row r="1734" spans="1:12" x14ac:dyDescent="0.7">
      <c r="A1734">
        <v>1730</v>
      </c>
      <c r="B1734">
        <f t="shared" ca="1" si="133"/>
        <v>0.60876082437990509</v>
      </c>
      <c r="C1734">
        <f t="shared" ca="1" si="133"/>
        <v>-0.15046938495310955</v>
      </c>
      <c r="D1734">
        <f t="shared" ca="1" si="133"/>
        <v>0.8043783166571119</v>
      </c>
      <c r="E1734">
        <f t="shared" ca="1" si="133"/>
        <v>-0.96025548627376778</v>
      </c>
      <c r="F1734">
        <f t="shared" ca="1" si="133"/>
        <v>0.36555754164345827</v>
      </c>
      <c r="G1734">
        <f t="shared" ca="1" si="133"/>
        <v>0.63791425196323082</v>
      </c>
      <c r="H1734">
        <f t="shared" ca="1" si="133"/>
        <v>-0.29237353425997814</v>
      </c>
      <c r="I1734">
        <f t="shared" ca="1" si="133"/>
        <v>0.14772753849810516</v>
      </c>
      <c r="J1734">
        <f t="shared" ca="1" si="133"/>
        <v>3.5012804394514194E-2</v>
      </c>
      <c r="K1734">
        <f t="shared" ca="1" si="133"/>
        <v>-1.4373467273896841</v>
      </c>
      <c r="L1734" cm="1">
        <f t="array" aca="1" ref="L1734" ca="1">SUM(B1734:K1734^2)</f>
        <v>4.6774099818208681</v>
      </c>
    </row>
    <row r="1735" spans="1:12" x14ac:dyDescent="0.7">
      <c r="A1735">
        <v>1731</v>
      </c>
      <c r="B1735">
        <f t="shared" ca="1" si="133"/>
        <v>-0.70793862596730206</v>
      </c>
      <c r="C1735">
        <f t="shared" ca="1" si="133"/>
        <v>-0.4024259803466308</v>
      </c>
      <c r="D1735">
        <f t="shared" ca="1" si="133"/>
        <v>-2.4875624971392667</v>
      </c>
      <c r="E1735">
        <f t="shared" ca="1" si="133"/>
        <v>0.98784798824886655</v>
      </c>
      <c r="F1735">
        <f t="shared" ca="1" si="133"/>
        <v>-0.26551965054820226</v>
      </c>
      <c r="G1735">
        <f t="shared" ca="1" si="133"/>
        <v>1.2334342369539175</v>
      </c>
      <c r="H1735">
        <f t="shared" ca="1" si="133"/>
        <v>-1.3507589471710177</v>
      </c>
      <c r="I1735">
        <f t="shared" ca="1" si="133"/>
        <v>-0.38992099645811601</v>
      </c>
      <c r="J1735">
        <f t="shared" ca="1" si="133"/>
        <v>-1.7486802130436063</v>
      </c>
      <c r="K1735">
        <f t="shared" ca="1" si="133"/>
        <v>-0.5766261882778424</v>
      </c>
      <c r="L1735" cm="1">
        <f t="array" aca="1" ref="L1735" ca="1">SUM(B1735:K1735^2)</f>
        <v>14.785763659912341</v>
      </c>
    </row>
    <row r="1736" spans="1:12" x14ac:dyDescent="0.7">
      <c r="A1736">
        <v>1732</v>
      </c>
      <c r="B1736">
        <f t="shared" ca="1" si="133"/>
        <v>0.38245352385740367</v>
      </c>
      <c r="C1736">
        <f t="shared" ca="1" si="133"/>
        <v>1.3423834252266178</v>
      </c>
      <c r="D1736">
        <f t="shared" ca="1" si="133"/>
        <v>-0.85746789451998928</v>
      </c>
      <c r="E1736">
        <f t="shared" ca="1" si="133"/>
        <v>0.98818788600857788</v>
      </c>
      <c r="F1736">
        <f t="shared" ca="1" si="133"/>
        <v>0.45150923344359123</v>
      </c>
      <c r="G1736">
        <f t="shared" ca="1" si="133"/>
        <v>-2.3936569873093522E-2</v>
      </c>
      <c r="H1736">
        <f t="shared" ca="1" si="133"/>
        <v>-4.4172525276167905E-2</v>
      </c>
      <c r="I1736">
        <f t="shared" ca="1" si="133"/>
        <v>-2.3756514392396602</v>
      </c>
      <c r="J1736">
        <f t="shared" ca="1" si="133"/>
        <v>-0.52348132155526195</v>
      </c>
      <c r="K1736">
        <f t="shared" ca="1" si="133"/>
        <v>0.72864497993823163</v>
      </c>
      <c r="L1736" cm="1">
        <f t="array" aca="1" ref="L1736" ca="1">SUM(B1736:K1736^2)</f>
        <v>10.31509116724002</v>
      </c>
    </row>
    <row r="1737" spans="1:12" x14ac:dyDescent="0.7">
      <c r="A1737">
        <v>1733</v>
      </c>
      <c r="B1737">
        <f t="shared" ca="1" si="133"/>
        <v>9.0042518629761537E-2</v>
      </c>
      <c r="C1737">
        <f t="shared" ca="1" si="133"/>
        <v>-0.51746406839996917</v>
      </c>
      <c r="D1737">
        <f t="shared" ca="1" si="133"/>
        <v>-0.16193509136978004</v>
      </c>
      <c r="E1737">
        <f t="shared" ca="1" si="133"/>
        <v>8.3382678031077406E-2</v>
      </c>
      <c r="F1737">
        <f t="shared" ca="1" si="133"/>
        <v>-0.21320351183240521</v>
      </c>
      <c r="G1737">
        <f t="shared" ca="1" si="133"/>
        <v>-0.25209559991735991</v>
      </c>
      <c r="H1737">
        <f t="shared" ca="1" si="133"/>
        <v>-0.64048439762571385</v>
      </c>
      <c r="I1737">
        <f t="shared" ca="1" si="133"/>
        <v>-0.50503954789974981</v>
      </c>
      <c r="J1737">
        <f t="shared" ca="1" si="133"/>
        <v>-0.53620690539506966</v>
      </c>
      <c r="K1737">
        <f t="shared" ca="1" si="133"/>
        <v>-2.9599319782653937</v>
      </c>
      <c r="L1737" cm="1">
        <f t="array" aca="1" ref="L1737" ca="1">SUM(B1737:K1737^2)</f>
        <v>10.132060660910378</v>
      </c>
    </row>
    <row r="1738" spans="1:12" x14ac:dyDescent="0.7">
      <c r="A1738">
        <v>1734</v>
      </c>
      <c r="B1738">
        <f t="shared" ca="1" si="133"/>
        <v>1.1336738149800185</v>
      </c>
      <c r="C1738">
        <f t="shared" ca="1" si="133"/>
        <v>1.4338403393483379</v>
      </c>
      <c r="D1738">
        <f t="shared" ca="1" si="133"/>
        <v>1.0772865463898589</v>
      </c>
      <c r="E1738">
        <f t="shared" ca="1" si="133"/>
        <v>0.65961993083529713</v>
      </c>
      <c r="F1738">
        <f t="shared" ca="1" si="133"/>
        <v>0.45813379848135583</v>
      </c>
      <c r="G1738">
        <f t="shared" ca="1" si="133"/>
        <v>-1.8113175707701128</v>
      </c>
      <c r="H1738">
        <f t="shared" ca="1" si="133"/>
        <v>-0.32359811997862137</v>
      </c>
      <c r="I1738">
        <f t="shared" ca="1" si="133"/>
        <v>1.357164980948327</v>
      </c>
      <c r="J1738">
        <f t="shared" ca="1" si="133"/>
        <v>0.89842203030715806</v>
      </c>
      <c r="K1738">
        <f t="shared" ca="1" si="133"/>
        <v>0.12122917256919664</v>
      </c>
      <c r="L1738" cm="1">
        <f t="array" aca="1" ref="L1738" ca="1">SUM(B1738:K1738^2)</f>
        <v>11.195988298782375</v>
      </c>
    </row>
    <row r="1739" spans="1:12" x14ac:dyDescent="0.7">
      <c r="A1739">
        <v>1735</v>
      </c>
      <c r="B1739">
        <f t="shared" ca="1" si="133"/>
        <v>7.6934030051593952E-2</v>
      </c>
      <c r="C1739">
        <f t="shared" ca="1" si="133"/>
        <v>-4.0362767635473723E-2</v>
      </c>
      <c r="D1739">
        <f t="shared" ca="1" si="133"/>
        <v>-1.0741914560602426</v>
      </c>
      <c r="E1739">
        <f t="shared" ca="1" si="133"/>
        <v>-0.27267429988297265</v>
      </c>
      <c r="F1739">
        <f t="shared" ca="1" si="133"/>
        <v>1.3646546294681041</v>
      </c>
      <c r="G1739">
        <f t="shared" ca="1" si="133"/>
        <v>1.1314212509461967</v>
      </c>
      <c r="H1739">
        <f t="shared" ca="1" si="133"/>
        <v>0.29343038562590046</v>
      </c>
      <c r="I1739">
        <f t="shared" ca="1" si="133"/>
        <v>1.2424763535027066</v>
      </c>
      <c r="J1739">
        <f t="shared" ca="1" si="133"/>
        <v>-0.22283678671046703</v>
      </c>
      <c r="K1739">
        <f t="shared" ca="1" si="133"/>
        <v>0.11255441977614535</v>
      </c>
      <c r="L1739" cm="1">
        <f t="array" aca="1" ref="L1739" ca="1">SUM(B1739:K1739^2)</f>
        <v>6.0703564720465915</v>
      </c>
    </row>
    <row r="1740" spans="1:12" x14ac:dyDescent="0.7">
      <c r="A1740">
        <v>1736</v>
      </c>
      <c r="B1740">
        <f t="shared" ca="1" si="133"/>
        <v>-0.30889121048687818</v>
      </c>
      <c r="C1740">
        <f t="shared" ca="1" si="133"/>
        <v>-1.6615630076765504</v>
      </c>
      <c r="D1740">
        <f t="shared" ca="1" si="133"/>
        <v>-1.4162285053192407</v>
      </c>
      <c r="E1740">
        <f t="shared" ca="1" si="133"/>
        <v>-0.15742227168114198</v>
      </c>
      <c r="F1740">
        <f t="shared" ca="1" si="133"/>
        <v>0.64644739654076677</v>
      </c>
      <c r="G1740">
        <f t="shared" ca="1" si="133"/>
        <v>-9.5384981525738918E-2</v>
      </c>
      <c r="H1740">
        <f t="shared" ca="1" si="133"/>
        <v>0.93649207817093971</v>
      </c>
      <c r="I1740">
        <f t="shared" ca="1" si="133"/>
        <v>-0.45764535750965296</v>
      </c>
      <c r="J1740">
        <f t="shared" ca="1" si="133"/>
        <v>-1.2878770659057761</v>
      </c>
      <c r="K1740">
        <f t="shared" ca="1" si="133"/>
        <v>7.6901739208946412E-2</v>
      </c>
      <c r="L1740" cm="1">
        <f t="array" aca="1" ref="L1740" ca="1">SUM(B1740:K1740^2)</f>
        <v>8.0646807905967126</v>
      </c>
    </row>
    <row r="1741" spans="1:12" x14ac:dyDescent="0.7">
      <c r="A1741">
        <v>1737</v>
      </c>
      <c r="B1741">
        <f t="shared" ca="1" si="133"/>
        <v>0.79217108410456993</v>
      </c>
      <c r="C1741">
        <f t="shared" ca="1" si="133"/>
        <v>0.24972055831211681</v>
      </c>
      <c r="D1741">
        <f t="shared" ca="1" si="133"/>
        <v>-1.3079774229935202</v>
      </c>
      <c r="E1741">
        <f t="shared" ca="1" si="133"/>
        <v>0.23827150919320089</v>
      </c>
      <c r="F1741">
        <f t="shared" ca="1" si="133"/>
        <v>-0.18683633993323837</v>
      </c>
      <c r="G1741">
        <f t="shared" ca="1" si="133"/>
        <v>-0.13428835941429193</v>
      </c>
      <c r="H1741">
        <f t="shared" ca="1" si="133"/>
        <v>-2.017506013336523</v>
      </c>
      <c r="I1741">
        <f t="shared" ca="1" si="133"/>
        <v>0.6849136002246744</v>
      </c>
      <c r="J1741">
        <f t="shared" ca="1" si="133"/>
        <v>0.93612732180481695</v>
      </c>
      <c r="K1741">
        <f t="shared" ca="1" si="133"/>
        <v>0.93195179771974246</v>
      </c>
      <c r="L1741" cm="1">
        <f t="array" aca="1" ref="L1741" ca="1">SUM(B1741:K1741^2)</f>
        <v>8.7947204858072059</v>
      </c>
    </row>
    <row r="1742" spans="1:12" x14ac:dyDescent="0.7">
      <c r="A1742">
        <v>1738</v>
      </c>
      <c r="B1742">
        <f t="shared" ca="1" si="133"/>
        <v>0.91556986450986666</v>
      </c>
      <c r="C1742">
        <f t="shared" ca="1" si="133"/>
        <v>0.2400787910085142</v>
      </c>
      <c r="D1742">
        <f t="shared" ca="1" si="133"/>
        <v>2.0769054247858048</v>
      </c>
      <c r="E1742">
        <f t="shared" ca="1" si="133"/>
        <v>-2.3861582957646243</v>
      </c>
      <c r="F1742">
        <f t="shared" ca="1" si="133"/>
        <v>-1.6842962560205432</v>
      </c>
      <c r="G1742">
        <f t="shared" ca="1" si="133"/>
        <v>-0.58044629271346659</v>
      </c>
      <c r="H1742">
        <f t="shared" ca="1" si="133"/>
        <v>0.47074777257639705</v>
      </c>
      <c r="I1742">
        <f t="shared" ca="1" si="133"/>
        <v>2.1713377119680692</v>
      </c>
      <c r="J1742">
        <f t="shared" ca="1" si="133"/>
        <v>0.38865452391140537</v>
      </c>
      <c r="K1742">
        <f t="shared" ca="1" si="133"/>
        <v>-0.63393576901083659</v>
      </c>
      <c r="L1742" cm="1">
        <f t="array" aca="1" ref="L1742" ca="1">SUM(B1742:K1742^2)</f>
        <v>19.566203158399922</v>
      </c>
    </row>
    <row r="1743" spans="1:12" x14ac:dyDescent="0.7">
      <c r="A1743">
        <v>1739</v>
      </c>
      <c r="B1743">
        <f t="shared" ca="1" si="133"/>
        <v>-1.6839471167373212</v>
      </c>
      <c r="C1743">
        <f t="shared" ca="1" si="133"/>
        <v>0.63930902844777326</v>
      </c>
      <c r="D1743">
        <f t="shared" ca="1" si="133"/>
        <v>1.4440616305024465</v>
      </c>
      <c r="E1743">
        <f t="shared" ca="1" si="133"/>
        <v>0.87105261527441613</v>
      </c>
      <c r="F1743">
        <f t="shared" ca="1" si="133"/>
        <v>1.7023638102788978</v>
      </c>
      <c r="G1743">
        <f t="shared" ca="1" si="133"/>
        <v>0.83100388897863287</v>
      </c>
      <c r="H1743">
        <f t="shared" ca="1" si="133"/>
        <v>-0.60786531030538304</v>
      </c>
      <c r="I1743">
        <f t="shared" ca="1" si="133"/>
        <v>-0.38459803664851255</v>
      </c>
      <c r="J1743">
        <f t="shared" ca="1" si="133"/>
        <v>1.8117441420917075</v>
      </c>
      <c r="K1743">
        <f t="shared" ca="1" si="133"/>
        <v>-0.37061132473219527</v>
      </c>
      <c r="L1743" cm="1">
        <f t="array" aca="1" ref="L1743" ca="1">SUM(B1743:K1743^2)</f>
        <v>13.61423605882338</v>
      </c>
    </row>
    <row r="1744" spans="1:12" x14ac:dyDescent="0.7">
      <c r="A1744">
        <v>1740</v>
      </c>
      <c r="B1744">
        <f t="shared" ca="1" si="133"/>
        <v>0.24507307278220583</v>
      </c>
      <c r="C1744">
        <f t="shared" ca="1" si="133"/>
        <v>-0.27409179417444984</v>
      </c>
      <c r="D1744">
        <f t="shared" ca="1" si="133"/>
        <v>-2.1848110168712815</v>
      </c>
      <c r="E1744">
        <f t="shared" ca="1" si="133"/>
        <v>1.3237033863184127</v>
      </c>
      <c r="F1744">
        <f t="shared" ca="1" si="133"/>
        <v>0.68149592666612013</v>
      </c>
      <c r="G1744">
        <f t="shared" ca="1" si="133"/>
        <v>-2.8060290343759222</v>
      </c>
      <c r="H1744">
        <f t="shared" ca="1" si="133"/>
        <v>1.1712515656590112</v>
      </c>
      <c r="I1744">
        <f t="shared" ca="1" si="133"/>
        <v>-1.5028918498274517</v>
      </c>
      <c r="J1744">
        <f t="shared" ca="1" si="133"/>
        <v>1.4039592210761789</v>
      </c>
      <c r="K1744">
        <f t="shared" ca="1" si="133"/>
        <v>-0.12706337424871866</v>
      </c>
      <c r="L1744" cm="1">
        <f t="array" aca="1" ref="L1744" ca="1">SUM(B1744:K1744^2)</f>
        <v>20.616773334709585</v>
      </c>
    </row>
    <row r="1745" spans="1:12" x14ac:dyDescent="0.7">
      <c r="A1745">
        <v>1741</v>
      </c>
      <c r="B1745">
        <f t="shared" ca="1" si="133"/>
        <v>-0.6227856130570556</v>
      </c>
      <c r="C1745">
        <f t="shared" ca="1" si="133"/>
        <v>-0.61297484054835927</v>
      </c>
      <c r="D1745">
        <f t="shared" ca="1" si="133"/>
        <v>-2.6509058354103017</v>
      </c>
      <c r="E1745">
        <f t="shared" ca="1" si="133"/>
        <v>8.5205705956400632E-2</v>
      </c>
      <c r="F1745">
        <f t="shared" ca="1" si="133"/>
        <v>-1.3122637352507696</v>
      </c>
      <c r="G1745">
        <f t="shared" ca="1" si="133"/>
        <v>-6.4345994610155471E-2</v>
      </c>
      <c r="H1745">
        <f t="shared" ca="1" si="133"/>
        <v>1.4858776516431771</v>
      </c>
      <c r="I1745">
        <f t="shared" ca="1" si="133"/>
        <v>0.17714987436182822</v>
      </c>
      <c r="J1745">
        <f t="shared" ca="1" si="133"/>
        <v>0.32031143177191407</v>
      </c>
      <c r="K1745">
        <f t="shared" ca="1" si="133"/>
        <v>0.15677710736967682</v>
      </c>
      <c r="L1745" cm="1">
        <f t="array" aca="1" ref="L1745" ca="1">SUM(B1745:K1745^2)</f>
        <v>11.89073130175076</v>
      </c>
    </row>
    <row r="1746" spans="1:12" x14ac:dyDescent="0.7">
      <c r="A1746">
        <v>1742</v>
      </c>
      <c r="B1746">
        <f t="shared" ca="1" si="133"/>
        <v>0.86355316809999938</v>
      </c>
      <c r="C1746">
        <f t="shared" ca="1" si="133"/>
        <v>0.81951645942727236</v>
      </c>
      <c r="D1746">
        <f t="shared" ca="1" si="133"/>
        <v>-0.9501367753146942</v>
      </c>
      <c r="E1746">
        <f t="shared" ca="1" si="133"/>
        <v>-0.58215991391763444</v>
      </c>
      <c r="F1746">
        <f t="shared" ca="1" si="133"/>
        <v>-0.57293082441698562</v>
      </c>
      <c r="G1746">
        <f t="shared" ca="1" si="133"/>
        <v>-0.37508600891180582</v>
      </c>
      <c r="H1746">
        <f t="shared" ca="1" si="133"/>
        <v>0.60675063160899589</v>
      </c>
      <c r="I1746">
        <f t="shared" ca="1" si="133"/>
        <v>-0.10750718628303381</v>
      </c>
      <c r="J1746">
        <f t="shared" ca="1" si="133"/>
        <v>-0.56609978953140816</v>
      </c>
      <c r="K1746">
        <f t="shared" ca="1" si="133"/>
        <v>0.93322864078362611</v>
      </c>
      <c r="L1746" cm="1">
        <f t="array" aca="1" ref="L1746" ca="1">SUM(B1746:K1746^2)</f>
        <v>4.6990293939810339</v>
      </c>
    </row>
    <row r="1747" spans="1:12" x14ac:dyDescent="0.7">
      <c r="A1747">
        <v>1743</v>
      </c>
      <c r="B1747">
        <f t="shared" ca="1" si="133"/>
        <v>1.0200523937357029</v>
      </c>
      <c r="C1747">
        <f t="shared" ca="1" si="133"/>
        <v>2.0720745707419179</v>
      </c>
      <c r="D1747">
        <f t="shared" ca="1" si="133"/>
        <v>0.20090939444309475</v>
      </c>
      <c r="E1747">
        <f t="shared" ca="1" si="133"/>
        <v>-4.3707112292110613E-2</v>
      </c>
      <c r="F1747">
        <f t="shared" ca="1" si="133"/>
        <v>-1.6019969226683297</v>
      </c>
      <c r="G1747">
        <f t="shared" ref="G1747:K1747" ca="1" si="134">_xlfn.NORM.INV(RAND(),0,1)</f>
        <v>-0.41220721923972548</v>
      </c>
      <c r="H1747">
        <f t="shared" ca="1" si="134"/>
        <v>-2.3438955848936827</v>
      </c>
      <c r="I1747">
        <f t="shared" ca="1" si="134"/>
        <v>1.2621311730421352</v>
      </c>
      <c r="J1747">
        <f t="shared" ca="1" si="134"/>
        <v>-1.0960230522541923</v>
      </c>
      <c r="K1747">
        <f t="shared" ca="1" si="134"/>
        <v>-0.60577530939509716</v>
      </c>
      <c r="L1747" cm="1">
        <f t="array" aca="1" ref="L1747" ca="1">SUM(B1747:K1747^2)</f>
        <v>16.767635608347931</v>
      </c>
    </row>
    <row r="1748" spans="1:12" x14ac:dyDescent="0.7">
      <c r="A1748">
        <v>1744</v>
      </c>
      <c r="B1748">
        <f t="shared" ref="B1748:K1773" ca="1" si="135">_xlfn.NORM.INV(RAND(),0,1)</f>
        <v>0.83721473674165547</v>
      </c>
      <c r="C1748">
        <f t="shared" ca="1" si="135"/>
        <v>-1.0732692624921347</v>
      </c>
      <c r="D1748">
        <f t="shared" ca="1" si="135"/>
        <v>-0.35834353793415158</v>
      </c>
      <c r="E1748">
        <f t="shared" ca="1" si="135"/>
        <v>-1.3072382844695332</v>
      </c>
      <c r="F1748">
        <f t="shared" ca="1" si="135"/>
        <v>-1.0448372587873136</v>
      </c>
      <c r="G1748">
        <f t="shared" ca="1" si="135"/>
        <v>0.79746133079802339</v>
      </c>
      <c r="H1748">
        <f t="shared" ca="1" si="135"/>
        <v>-0.43398068175888094</v>
      </c>
      <c r="I1748">
        <f t="shared" ca="1" si="135"/>
        <v>0.1021592265499682</v>
      </c>
      <c r="J1748">
        <f t="shared" ca="1" si="135"/>
        <v>1.383415012571559</v>
      </c>
      <c r="K1748">
        <f t="shared" ca="1" si="135"/>
        <v>-0.42782653212633315</v>
      </c>
      <c r="L1748" cm="1">
        <f t="array" aca="1" ref="L1748" ca="1">SUM(B1748:K1748^2)</f>
        <v>7.7133952985669669</v>
      </c>
    </row>
    <row r="1749" spans="1:12" x14ac:dyDescent="0.7">
      <c r="A1749">
        <v>1745</v>
      </c>
      <c r="B1749">
        <f t="shared" ca="1" si="135"/>
        <v>-3.5569515124762993E-3</v>
      </c>
      <c r="C1749">
        <f t="shared" ca="1" si="135"/>
        <v>0.69677067837772788</v>
      </c>
      <c r="D1749">
        <f t="shared" ca="1" si="135"/>
        <v>-0.37115397186335397</v>
      </c>
      <c r="E1749">
        <f t="shared" ca="1" si="135"/>
        <v>-0.29314907934897755</v>
      </c>
      <c r="F1749">
        <f t="shared" ca="1" si="135"/>
        <v>1.2312593405389873</v>
      </c>
      <c r="G1749">
        <f t="shared" ca="1" si="135"/>
        <v>-0.64678023528112838</v>
      </c>
      <c r="H1749">
        <f t="shared" ca="1" si="135"/>
        <v>0.73779952555976491</v>
      </c>
      <c r="I1749">
        <f t="shared" ca="1" si="135"/>
        <v>0.47716250152265505</v>
      </c>
      <c r="J1749">
        <f t="shared" ca="1" si="135"/>
        <v>-1.2047488365756787</v>
      </c>
      <c r="K1749">
        <f t="shared" ca="1" si="135"/>
        <v>1.205823083647914</v>
      </c>
      <c r="L1749" cm="1">
        <f t="array" aca="1" ref="L1749" ca="1">SUM(B1749:K1749^2)</f>
        <v>6.3209791811831186</v>
      </c>
    </row>
    <row r="1750" spans="1:12" x14ac:dyDescent="0.7">
      <c r="A1750">
        <v>1746</v>
      </c>
      <c r="B1750">
        <f t="shared" ca="1" si="135"/>
        <v>-1.8671723578555313</v>
      </c>
      <c r="C1750">
        <f t="shared" ca="1" si="135"/>
        <v>7.7886757973603504E-2</v>
      </c>
      <c r="D1750">
        <f t="shared" ca="1" si="135"/>
        <v>-1.0946718161717817</v>
      </c>
      <c r="E1750">
        <f t="shared" ca="1" si="135"/>
        <v>0.61536318191715367</v>
      </c>
      <c r="F1750">
        <f t="shared" ca="1" si="135"/>
        <v>-1.1275172852434097</v>
      </c>
      <c r="G1750">
        <f t="shared" ca="1" si="135"/>
        <v>-0.31876520005207165</v>
      </c>
      <c r="H1750">
        <f t="shared" ca="1" si="135"/>
        <v>-0.4282656859823209</v>
      </c>
      <c r="I1750">
        <f t="shared" ca="1" si="135"/>
        <v>-0.84973718311865076</v>
      </c>
      <c r="J1750">
        <f t="shared" ca="1" si="135"/>
        <v>-0.94751037699771745</v>
      </c>
      <c r="K1750">
        <f t="shared" ca="1" si="135"/>
        <v>-0.90737313412058662</v>
      </c>
      <c r="L1750" cm="1">
        <f t="array" aca="1" ref="L1750" ca="1">SUM(B1750:K1750^2)</f>
        <v>9.0688503702808578</v>
      </c>
    </row>
    <row r="1751" spans="1:12" x14ac:dyDescent="0.7">
      <c r="A1751">
        <v>1747</v>
      </c>
      <c r="B1751">
        <f t="shared" ca="1" si="135"/>
        <v>-1.0070518335074248</v>
      </c>
      <c r="C1751">
        <f t="shared" ca="1" si="135"/>
        <v>1.0137151437771619</v>
      </c>
      <c r="D1751">
        <f t="shared" ca="1" si="135"/>
        <v>0.56101243015116353</v>
      </c>
      <c r="E1751">
        <f t="shared" ca="1" si="135"/>
        <v>4.0866791983975047E-4</v>
      </c>
      <c r="F1751">
        <f t="shared" ca="1" si="135"/>
        <v>-0.15749379565262356</v>
      </c>
      <c r="G1751">
        <f t="shared" ca="1" si="135"/>
        <v>-0.76132414536390447</v>
      </c>
      <c r="H1751">
        <f t="shared" ca="1" si="135"/>
        <v>-0.8111930031146245</v>
      </c>
      <c r="I1751">
        <f t="shared" ca="1" si="135"/>
        <v>0.2371081362078287</v>
      </c>
      <c r="J1751">
        <f t="shared" ca="1" si="135"/>
        <v>-3.5222310715708042E-3</v>
      </c>
      <c r="K1751">
        <f t="shared" ca="1" si="135"/>
        <v>-1.5009730857287036</v>
      </c>
      <c r="L1751" cm="1">
        <f t="array" aca="1" ref="L1751" ca="1">SUM(B1751:K1751^2)</f>
        <v>5.9281126186222917</v>
      </c>
    </row>
    <row r="1752" spans="1:12" x14ac:dyDescent="0.7">
      <c r="A1752">
        <v>1748</v>
      </c>
      <c r="B1752">
        <f t="shared" ca="1" si="135"/>
        <v>0.93437194119750033</v>
      </c>
      <c r="C1752">
        <f t="shared" ca="1" si="135"/>
        <v>0.55567035476338145</v>
      </c>
      <c r="D1752">
        <f t="shared" ca="1" si="135"/>
        <v>1.1092362408417951</v>
      </c>
      <c r="E1752">
        <f t="shared" ca="1" si="135"/>
        <v>-1.436588248736925</v>
      </c>
      <c r="F1752">
        <f t="shared" ca="1" si="135"/>
        <v>0.63907831361139045</v>
      </c>
      <c r="G1752">
        <f t="shared" ca="1" si="135"/>
        <v>-0.33076903528335427</v>
      </c>
      <c r="H1752">
        <f t="shared" ca="1" si="135"/>
        <v>-0.73627957622443985</v>
      </c>
      <c r="I1752">
        <f t="shared" ca="1" si="135"/>
        <v>0.95969231592076087</v>
      </c>
      <c r="J1752">
        <f t="shared" ca="1" si="135"/>
        <v>-0.71054607402844361</v>
      </c>
      <c r="K1752">
        <f t="shared" ca="1" si="135"/>
        <v>0.35032591492255238</v>
      </c>
      <c r="L1752" cm="1">
        <f t="array" aca="1" ref="L1752" ca="1">SUM(B1752:K1752^2)</f>
        <v>7.0845614732827205</v>
      </c>
    </row>
    <row r="1753" spans="1:12" x14ac:dyDescent="0.7">
      <c r="A1753">
        <v>1749</v>
      </c>
      <c r="B1753">
        <f t="shared" ca="1" si="135"/>
        <v>-1.2202205430992865</v>
      </c>
      <c r="C1753">
        <f t="shared" ca="1" si="135"/>
        <v>-1.9774085933947358</v>
      </c>
      <c r="D1753">
        <f t="shared" ca="1" si="135"/>
        <v>0.47096810941638473</v>
      </c>
      <c r="E1753">
        <f t="shared" ca="1" si="135"/>
        <v>-0.18899689993573202</v>
      </c>
      <c r="F1753">
        <f t="shared" ca="1" si="135"/>
        <v>1.1698174171715969</v>
      </c>
      <c r="G1753">
        <f t="shared" ca="1" si="135"/>
        <v>-0.17741030127596794</v>
      </c>
      <c r="H1753">
        <f t="shared" ca="1" si="135"/>
        <v>-2.8654246881656682E-3</v>
      </c>
      <c r="I1753">
        <f t="shared" ca="1" si="135"/>
        <v>1.1145887335132474</v>
      </c>
      <c r="J1753">
        <f t="shared" ca="1" si="135"/>
        <v>0.33057944292220176</v>
      </c>
      <c r="K1753">
        <f t="shared" ca="1" si="135"/>
        <v>0.52382505712662331</v>
      </c>
      <c r="L1753" cm="1">
        <f t="array" aca="1" ref="L1753" ca="1">SUM(B1753:K1753^2)</f>
        <v>8.682552625912054</v>
      </c>
    </row>
    <row r="1754" spans="1:12" x14ac:dyDescent="0.7">
      <c r="A1754">
        <v>1750</v>
      </c>
      <c r="B1754">
        <f t="shared" ca="1" si="135"/>
        <v>0.15852641469818515</v>
      </c>
      <c r="C1754">
        <f t="shared" ca="1" si="135"/>
        <v>0.65981235617591993</v>
      </c>
      <c r="D1754">
        <f t="shared" ca="1" si="135"/>
        <v>-0.98174983205377364</v>
      </c>
      <c r="E1754">
        <f t="shared" ca="1" si="135"/>
        <v>-0.53537539353974695</v>
      </c>
      <c r="F1754">
        <f t="shared" ca="1" si="135"/>
        <v>-0.16250451296221971</v>
      </c>
      <c r="G1754">
        <f t="shared" ca="1" si="135"/>
        <v>0.39838552942661259</v>
      </c>
      <c r="H1754">
        <f t="shared" ca="1" si="135"/>
        <v>1.339508543089917</v>
      </c>
      <c r="I1754">
        <f t="shared" ca="1" si="135"/>
        <v>1.1225602515553443</v>
      </c>
      <c r="J1754">
        <f t="shared" ca="1" si="135"/>
        <v>-0.19370228889622795</v>
      </c>
      <c r="K1754">
        <f t="shared" ca="1" si="135"/>
        <v>1.2557301031793147</v>
      </c>
      <c r="L1754" cm="1">
        <f t="array" aca="1" ref="L1754" ca="1">SUM(B1754:K1754^2)</f>
        <v>6.5648645851917813</v>
      </c>
    </row>
    <row r="1755" spans="1:12" x14ac:dyDescent="0.7">
      <c r="A1755">
        <v>1751</v>
      </c>
      <c r="B1755">
        <f t="shared" ca="1" si="135"/>
        <v>-1.7194410850330426</v>
      </c>
      <c r="C1755">
        <f t="shared" ca="1" si="135"/>
        <v>-1.349616090257755</v>
      </c>
      <c r="D1755">
        <f t="shared" ca="1" si="135"/>
        <v>-0.56814265724703084</v>
      </c>
      <c r="E1755">
        <f t="shared" ca="1" si="135"/>
        <v>1.4900391710649175</v>
      </c>
      <c r="F1755">
        <f t="shared" ca="1" si="135"/>
        <v>1.4102929676203673</v>
      </c>
      <c r="G1755">
        <f t="shared" ca="1" si="135"/>
        <v>-0.17107895035334006</v>
      </c>
      <c r="H1755">
        <f t="shared" ca="1" si="135"/>
        <v>1.460290395037555</v>
      </c>
      <c r="I1755">
        <f t="shared" ca="1" si="135"/>
        <v>-0.51813054250958512</v>
      </c>
      <c r="J1755">
        <f t="shared" ca="1" si="135"/>
        <v>-1.0906256083462476</v>
      </c>
      <c r="K1755">
        <f t="shared" ca="1" si="135"/>
        <v>1.1269312620421521</v>
      </c>
      <c r="L1755" cm="1">
        <f t="array" aca="1" ref="L1755" ca="1">SUM(B1755:K1755^2)</f>
        <v>14.199483891915998</v>
      </c>
    </row>
    <row r="1756" spans="1:12" x14ac:dyDescent="0.7">
      <c r="A1756">
        <v>1752</v>
      </c>
      <c r="B1756">
        <f t="shared" ca="1" si="135"/>
        <v>0.51711840315804081</v>
      </c>
      <c r="C1756">
        <f t="shared" ca="1" si="135"/>
        <v>-0.53093166135032743</v>
      </c>
      <c r="D1756">
        <f t="shared" ca="1" si="135"/>
        <v>-0.49766338448989395</v>
      </c>
      <c r="E1756">
        <f t="shared" ca="1" si="135"/>
        <v>0.49194054765087653</v>
      </c>
      <c r="F1756">
        <f t="shared" ca="1" si="135"/>
        <v>1.8815082970473689</v>
      </c>
      <c r="G1756">
        <f t="shared" ca="1" si="135"/>
        <v>-1.2593045565615251</v>
      </c>
      <c r="H1756">
        <f t="shared" ca="1" si="135"/>
        <v>0.37507643975414584</v>
      </c>
      <c r="I1756">
        <f t="shared" ca="1" si="135"/>
        <v>-0.6342583900830896</v>
      </c>
      <c r="J1756">
        <f t="shared" ca="1" si="135"/>
        <v>0.32702872691134027</v>
      </c>
      <c r="K1756">
        <f t="shared" ca="1" si="135"/>
        <v>-8.6817596645072895E-2</v>
      </c>
      <c r="L1756" cm="1">
        <f t="array" aca="1" ref="L1756" ca="1">SUM(B1756:K1756^2)</f>
        <v>6.8223467809905474</v>
      </c>
    </row>
    <row r="1757" spans="1:12" x14ac:dyDescent="0.7">
      <c r="A1757">
        <v>1753</v>
      </c>
      <c r="B1757">
        <f t="shared" ca="1" si="135"/>
        <v>-1.0242854544723683</v>
      </c>
      <c r="C1757">
        <f t="shared" ca="1" si="135"/>
        <v>1.4713628776093641</v>
      </c>
      <c r="D1757">
        <f t="shared" ca="1" si="135"/>
        <v>1.3363524905936681</v>
      </c>
      <c r="E1757">
        <f t="shared" ca="1" si="135"/>
        <v>-6.9341994447024158E-2</v>
      </c>
      <c r="F1757">
        <f t="shared" ca="1" si="135"/>
        <v>-1.112150240874948</v>
      </c>
      <c r="G1757">
        <f t="shared" ca="1" si="135"/>
        <v>0.79937081451437897</v>
      </c>
      <c r="H1757">
        <f t="shared" ca="1" si="135"/>
        <v>0.94672810613071667</v>
      </c>
      <c r="I1757">
        <f t="shared" ca="1" si="135"/>
        <v>-1.1895948844320594</v>
      </c>
      <c r="J1757">
        <f t="shared" ca="1" si="135"/>
        <v>-0.61501047217237892</v>
      </c>
      <c r="K1757">
        <f t="shared" ca="1" si="135"/>
        <v>-1.2929370002679428</v>
      </c>
      <c r="L1757" cm="1">
        <f t="array" aca="1" ref="L1757" ca="1">SUM(B1757:K1757^2)</f>
        <v>11.24194162208429</v>
      </c>
    </row>
    <row r="1758" spans="1:12" x14ac:dyDescent="0.7">
      <c r="A1758">
        <v>1754</v>
      </c>
      <c r="B1758">
        <f t="shared" ca="1" si="135"/>
        <v>-1.4104694836623701</v>
      </c>
      <c r="C1758">
        <f t="shared" ca="1" si="135"/>
        <v>-0.51846248970525743</v>
      </c>
      <c r="D1758">
        <f t="shared" ca="1" si="135"/>
        <v>1.4792187981089446</v>
      </c>
      <c r="E1758">
        <f t="shared" ca="1" si="135"/>
        <v>-0.30801969591033979</v>
      </c>
      <c r="F1758">
        <f t="shared" ca="1" si="135"/>
        <v>-0.37117015476180093</v>
      </c>
      <c r="G1758">
        <f t="shared" ca="1" si="135"/>
        <v>-1.0743710063450544</v>
      </c>
      <c r="H1758">
        <f t="shared" ca="1" si="135"/>
        <v>-0.54393122433261665</v>
      </c>
      <c r="I1758">
        <f t="shared" ca="1" si="135"/>
        <v>-0.59633751578773664</v>
      </c>
      <c r="J1758">
        <f t="shared" ca="1" si="135"/>
        <v>-0.30614418692981588</v>
      </c>
      <c r="K1758">
        <f t="shared" ca="1" si="135"/>
        <v>-2.4704676722245391E-3</v>
      </c>
      <c r="L1758" cm="1">
        <f t="array" aca="1" ref="L1758" ca="1">SUM(B1758:K1758^2)</f>
        <v>6.5784422223238259</v>
      </c>
    </row>
    <row r="1759" spans="1:12" x14ac:dyDescent="0.7">
      <c r="A1759">
        <v>1755</v>
      </c>
      <c r="B1759">
        <f t="shared" ca="1" si="135"/>
        <v>-0.52132609115961071</v>
      </c>
      <c r="C1759">
        <f t="shared" ca="1" si="135"/>
        <v>-0.27489629882509936</v>
      </c>
      <c r="D1759">
        <f t="shared" ca="1" si="135"/>
        <v>0.11115649769870956</v>
      </c>
      <c r="E1759">
        <f t="shared" ca="1" si="135"/>
        <v>-1.121104588071492</v>
      </c>
      <c r="F1759">
        <f t="shared" ca="1" si="135"/>
        <v>0.41158032951146867</v>
      </c>
      <c r="G1759">
        <f t="shared" ca="1" si="135"/>
        <v>-9.7941115874578752E-2</v>
      </c>
      <c r="H1759">
        <f t="shared" ca="1" si="135"/>
        <v>-0.75543899041487195</v>
      </c>
      <c r="I1759">
        <f t="shared" ca="1" si="135"/>
        <v>0.41776278140663936</v>
      </c>
      <c r="J1759">
        <f t="shared" ca="1" si="135"/>
        <v>-0.56819713473671651</v>
      </c>
      <c r="K1759">
        <f t="shared" ca="1" si="135"/>
        <v>-0.81833690624772093</v>
      </c>
      <c r="L1759" cm="1">
        <f t="array" aca="1" ref="L1759" ca="1">SUM(B1759:K1759^2)</f>
        <v>3.5333080484443751</v>
      </c>
    </row>
    <row r="1760" spans="1:12" x14ac:dyDescent="0.7">
      <c r="A1760">
        <v>1756</v>
      </c>
      <c r="B1760">
        <f t="shared" ca="1" si="135"/>
        <v>-1.0926292061759826</v>
      </c>
      <c r="C1760">
        <f t="shared" ca="1" si="135"/>
        <v>-2.9764025143385629E-2</v>
      </c>
      <c r="D1760">
        <f t="shared" ca="1" si="135"/>
        <v>0.21110904220374957</v>
      </c>
      <c r="E1760">
        <f t="shared" ca="1" si="135"/>
        <v>2.5857237280564425</v>
      </c>
      <c r="F1760">
        <f t="shared" ca="1" si="135"/>
        <v>0.18076360773105671</v>
      </c>
      <c r="G1760">
        <f t="shared" ca="1" si="135"/>
        <v>2.1894349345287214</v>
      </c>
      <c r="H1760">
        <f t="shared" ca="1" si="135"/>
        <v>-7.4606862887018968E-2</v>
      </c>
      <c r="I1760">
        <f t="shared" ca="1" si="135"/>
        <v>0.21900630270692406</v>
      </c>
      <c r="J1760">
        <f t="shared" ca="1" si="135"/>
        <v>0.88085734506584479</v>
      </c>
      <c r="K1760">
        <f t="shared" ca="1" si="135"/>
        <v>0.67051997801533092</v>
      </c>
      <c r="L1760" cm="1">
        <f t="array" aca="1" ref="L1760" ca="1">SUM(B1760:K1760^2)</f>
        <v>14.03059616721985</v>
      </c>
    </row>
    <row r="1761" spans="1:12" x14ac:dyDescent="0.7">
      <c r="A1761">
        <v>1757</v>
      </c>
      <c r="B1761">
        <f t="shared" ca="1" si="135"/>
        <v>-0.70224193564359827</v>
      </c>
      <c r="C1761">
        <f t="shared" ca="1" si="135"/>
        <v>0.69697072705408913</v>
      </c>
      <c r="D1761">
        <f t="shared" ca="1" si="135"/>
        <v>-1.377814822241294</v>
      </c>
      <c r="E1761">
        <f t="shared" ca="1" si="135"/>
        <v>0.23478753956127552</v>
      </c>
      <c r="F1761">
        <f t="shared" ca="1" si="135"/>
        <v>1.4173634112230977</v>
      </c>
      <c r="G1761">
        <f t="shared" ca="1" si="135"/>
        <v>-0.84669301479462478</v>
      </c>
      <c r="H1761">
        <f t="shared" ca="1" si="135"/>
        <v>-0.41133613943578318</v>
      </c>
      <c r="I1761">
        <f t="shared" ca="1" si="135"/>
        <v>1.9491310335371206</v>
      </c>
      <c r="J1761">
        <f t="shared" ca="1" si="135"/>
        <v>0.72090049324274708</v>
      </c>
      <c r="K1761">
        <f t="shared" ca="1" si="135"/>
        <v>0.1780757706795609</v>
      </c>
      <c r="L1761" cm="1">
        <f t="array" aca="1" ref="L1761" ca="1">SUM(B1761:K1761^2)</f>
        <v>10.177936611207981</v>
      </c>
    </row>
    <row r="1762" spans="1:12" x14ac:dyDescent="0.7">
      <c r="A1762">
        <v>1758</v>
      </c>
      <c r="B1762">
        <f t="shared" ca="1" si="135"/>
        <v>1.6159426262943049</v>
      </c>
      <c r="C1762">
        <f t="shared" ca="1" si="135"/>
        <v>-1.0868479011990062</v>
      </c>
      <c r="D1762">
        <f t="shared" ca="1" si="135"/>
        <v>0.4097019236693577</v>
      </c>
      <c r="E1762">
        <f t="shared" ca="1" si="135"/>
        <v>1.1327920860545604</v>
      </c>
      <c r="F1762">
        <f t="shared" ca="1" si="135"/>
        <v>0.87028691319003137</v>
      </c>
      <c r="G1762">
        <f t="shared" ca="1" si="135"/>
        <v>2.9077434888311895E-2</v>
      </c>
      <c r="H1762">
        <f t="shared" ca="1" si="135"/>
        <v>0.34684898000230396</v>
      </c>
      <c r="I1762">
        <f t="shared" ca="1" si="135"/>
        <v>1.0162837393736111</v>
      </c>
      <c r="J1762">
        <f t="shared" ca="1" si="135"/>
        <v>1.1100558730664236</v>
      </c>
      <c r="K1762">
        <f t="shared" ca="1" si="135"/>
        <v>0.4263695655013085</v>
      </c>
      <c r="L1762" cm="1">
        <f t="array" aca="1" ref="L1762" ca="1">SUM(B1762:K1762^2)</f>
        <v>8.5689792183502345</v>
      </c>
    </row>
    <row r="1763" spans="1:12" x14ac:dyDescent="0.7">
      <c r="A1763">
        <v>1759</v>
      </c>
      <c r="B1763">
        <f t="shared" ca="1" si="135"/>
        <v>0.70029589113726742</v>
      </c>
      <c r="C1763">
        <f t="shared" ca="1" si="135"/>
        <v>-1.5684701901708433</v>
      </c>
      <c r="D1763">
        <f t="shared" ca="1" si="135"/>
        <v>0.50439844470323159</v>
      </c>
      <c r="E1763">
        <f t="shared" ca="1" si="135"/>
        <v>8.6039426111612933E-3</v>
      </c>
      <c r="F1763">
        <f t="shared" ca="1" si="135"/>
        <v>0.15615579318290893</v>
      </c>
      <c r="G1763">
        <f t="shared" ca="1" si="135"/>
        <v>-0.27675591576436087</v>
      </c>
      <c r="H1763">
        <f t="shared" ca="1" si="135"/>
        <v>-0.75786219856343473</v>
      </c>
      <c r="I1763">
        <f t="shared" ca="1" si="135"/>
        <v>9.666505391629257E-2</v>
      </c>
      <c r="J1763">
        <f t="shared" ca="1" si="135"/>
        <v>-0.5329089668413961</v>
      </c>
      <c r="K1763">
        <f t="shared" ca="1" si="135"/>
        <v>-2.0375379159231546</v>
      </c>
      <c r="L1763" cm="1">
        <f t="array" aca="1" ref="L1763" ca="1">SUM(B1763:K1763^2)</f>
        <v>8.3252353305254285</v>
      </c>
    </row>
    <row r="1764" spans="1:12" x14ac:dyDescent="0.7">
      <c r="A1764">
        <v>1760</v>
      </c>
      <c r="B1764">
        <f t="shared" ca="1" si="135"/>
        <v>0.67588947786258557</v>
      </c>
      <c r="C1764">
        <f t="shared" ca="1" si="135"/>
        <v>-0.17960458612614977</v>
      </c>
      <c r="D1764">
        <f t="shared" ca="1" si="135"/>
        <v>-0.42234494751356688</v>
      </c>
      <c r="E1764">
        <f t="shared" ca="1" si="135"/>
        <v>0.82008657487061287</v>
      </c>
      <c r="F1764">
        <f t="shared" ca="1" si="135"/>
        <v>-1.7006062737856948</v>
      </c>
      <c r="G1764">
        <f t="shared" ca="1" si="135"/>
        <v>-0.27764595422049848</v>
      </c>
      <c r="H1764">
        <f t="shared" ca="1" si="135"/>
        <v>-0.26340182902184267</v>
      </c>
      <c r="I1764">
        <f t="shared" ca="1" si="135"/>
        <v>3.2400139649366645E-2</v>
      </c>
      <c r="J1764">
        <f t="shared" ca="1" si="135"/>
        <v>-0.45809418535012919</v>
      </c>
      <c r="K1764">
        <f t="shared" ca="1" si="135"/>
        <v>0.83846535987138093</v>
      </c>
      <c r="L1764" cm="1">
        <f t="array" aca="1" ref="L1764" ca="1">SUM(B1764:K1764^2)</f>
        <v>5.2924553478876248</v>
      </c>
    </row>
    <row r="1765" spans="1:12" x14ac:dyDescent="0.7">
      <c r="A1765">
        <v>1761</v>
      </c>
      <c r="B1765">
        <f t="shared" ca="1" si="135"/>
        <v>-0.77197733562552651</v>
      </c>
      <c r="C1765">
        <f t="shared" ca="1" si="135"/>
        <v>-2.0274358610788936</v>
      </c>
      <c r="D1765">
        <f t="shared" ca="1" si="135"/>
        <v>0.74643979559499163</v>
      </c>
      <c r="E1765">
        <f t="shared" ca="1" si="135"/>
        <v>1.3009729848485847</v>
      </c>
      <c r="F1765">
        <f t="shared" ca="1" si="135"/>
        <v>-0.12824646007852725</v>
      </c>
      <c r="G1765">
        <f t="shared" ca="1" si="135"/>
        <v>1.0842045650018171</v>
      </c>
      <c r="H1765">
        <f t="shared" ca="1" si="135"/>
        <v>0.17924517365914749</v>
      </c>
      <c r="I1765">
        <f t="shared" ca="1" si="135"/>
        <v>2.4106926196992431</v>
      </c>
      <c r="J1765">
        <f t="shared" ca="1" si="135"/>
        <v>1.5049711943460735</v>
      </c>
      <c r="K1765">
        <f t="shared" ca="1" si="135"/>
        <v>-1.5456088434902366</v>
      </c>
      <c r="L1765" cm="1">
        <f t="array" aca="1" ref="L1765" ca="1">SUM(B1765:K1765^2)</f>
        <v>18.645507678394555</v>
      </c>
    </row>
    <row r="1766" spans="1:12" x14ac:dyDescent="0.7">
      <c r="A1766">
        <v>1762</v>
      </c>
      <c r="B1766">
        <f t="shared" ca="1" si="135"/>
        <v>0.29899539781274626</v>
      </c>
      <c r="C1766">
        <f t="shared" ca="1" si="135"/>
        <v>0.68832539244791568</v>
      </c>
      <c r="D1766">
        <f t="shared" ca="1" si="135"/>
        <v>-0.46123298184032013</v>
      </c>
      <c r="E1766">
        <f t="shared" ca="1" si="135"/>
        <v>0.25140226663058862</v>
      </c>
      <c r="F1766">
        <f t="shared" ca="1" si="135"/>
        <v>-0.30986027747435346</v>
      </c>
      <c r="G1766">
        <f t="shared" ca="1" si="135"/>
        <v>-0.81454890215185982</v>
      </c>
      <c r="H1766">
        <f t="shared" ca="1" si="135"/>
        <v>0.67460865031285844</v>
      </c>
      <c r="I1766">
        <f t="shared" ca="1" si="135"/>
        <v>0.48568542117140584</v>
      </c>
      <c r="J1766">
        <f t="shared" ca="1" si="135"/>
        <v>2.2837915081978561</v>
      </c>
      <c r="K1766">
        <f t="shared" ca="1" si="135"/>
        <v>1.0145442066067416</v>
      </c>
      <c r="L1766" cm="1">
        <f t="array" aca="1" ref="L1766" ca="1">SUM(B1766:K1766^2)</f>
        <v>8.5346231220506965</v>
      </c>
    </row>
    <row r="1767" spans="1:12" x14ac:dyDescent="0.7">
      <c r="A1767">
        <v>1763</v>
      </c>
      <c r="B1767">
        <f t="shared" ca="1" si="135"/>
        <v>-1.0417730658010476</v>
      </c>
      <c r="C1767">
        <f t="shared" ca="1" si="135"/>
        <v>0.40988586883265388</v>
      </c>
      <c r="D1767">
        <f t="shared" ca="1" si="135"/>
        <v>8.4573761951121137E-2</v>
      </c>
      <c r="E1767">
        <f t="shared" ca="1" si="135"/>
        <v>-0.34843849915895209</v>
      </c>
      <c r="F1767">
        <f t="shared" ca="1" si="135"/>
        <v>0.12223236656602389</v>
      </c>
      <c r="G1767">
        <f t="shared" ca="1" si="135"/>
        <v>-0.5530486496798761</v>
      </c>
      <c r="H1767">
        <f t="shared" ca="1" si="135"/>
        <v>1.445746187693663</v>
      </c>
      <c r="I1767">
        <f t="shared" ca="1" si="135"/>
        <v>0.15653814749354333</v>
      </c>
      <c r="J1767">
        <f t="shared" ca="1" si="135"/>
        <v>1.2285670905863626</v>
      </c>
      <c r="K1767">
        <f t="shared" ca="1" si="135"/>
        <v>-0.59348136028627507</v>
      </c>
      <c r="L1767" cm="1">
        <f t="array" aca="1" ref="L1767" ca="1">SUM(B1767:K1767^2)</f>
        <v>5.6789466672835438</v>
      </c>
    </row>
    <row r="1768" spans="1:12" x14ac:dyDescent="0.7">
      <c r="A1768">
        <v>1764</v>
      </c>
      <c r="B1768">
        <f t="shared" ca="1" si="135"/>
        <v>-2.2834540882053083</v>
      </c>
      <c r="C1768">
        <f t="shared" ca="1" si="135"/>
        <v>0.98202405834111284</v>
      </c>
      <c r="D1768">
        <f t="shared" ca="1" si="135"/>
        <v>-1.3470152241697289</v>
      </c>
      <c r="E1768">
        <f t="shared" ca="1" si="135"/>
        <v>-9.0391269956224679E-2</v>
      </c>
      <c r="F1768">
        <f t="shared" ca="1" si="135"/>
        <v>-1.0473749721756405</v>
      </c>
      <c r="G1768">
        <f t="shared" ca="1" si="135"/>
        <v>0.80004739012285775</v>
      </c>
      <c r="H1768">
        <f t="shared" ca="1" si="135"/>
        <v>-0.3894215238192687</v>
      </c>
      <c r="I1768">
        <f t="shared" ca="1" si="135"/>
        <v>-0.74732564567380821</v>
      </c>
      <c r="J1768">
        <f t="shared" ca="1" si="135"/>
        <v>0.29970899795167105</v>
      </c>
      <c r="K1768">
        <f t="shared" ca="1" si="135"/>
        <v>-0.43056701429241317</v>
      </c>
      <c r="L1768" cm="1">
        <f t="array" aca="1" ref="L1768" ca="1">SUM(B1768:K1768^2)</f>
        <v>10.723582759859303</v>
      </c>
    </row>
    <row r="1769" spans="1:12" x14ac:dyDescent="0.7">
      <c r="A1769">
        <v>1765</v>
      </c>
      <c r="B1769">
        <f t="shared" ca="1" si="135"/>
        <v>1.4874510847100295</v>
      </c>
      <c r="C1769">
        <f t="shared" ca="1" si="135"/>
        <v>0.6803738807106946</v>
      </c>
      <c r="D1769">
        <f t="shared" ca="1" si="135"/>
        <v>0.24367165388076639</v>
      </c>
      <c r="E1769">
        <f t="shared" ca="1" si="135"/>
        <v>-1.2766349171828868</v>
      </c>
      <c r="F1769">
        <f t="shared" ca="1" si="135"/>
        <v>-1.0578640395157817</v>
      </c>
      <c r="G1769">
        <f t="shared" ca="1" si="135"/>
        <v>0.7540778634907902</v>
      </c>
      <c r="H1769">
        <f t="shared" ca="1" si="135"/>
        <v>-0.2461428834478368</v>
      </c>
      <c r="I1769">
        <f t="shared" ca="1" si="135"/>
        <v>0.4644619165101852</v>
      </c>
      <c r="J1769">
        <f t="shared" ca="1" si="135"/>
        <v>0.2888818877069616</v>
      </c>
      <c r="K1769">
        <f t="shared" ca="1" si="135"/>
        <v>2.4134338075018094</v>
      </c>
      <c r="L1769" cm="1">
        <f t="array" aca="1" ref="L1769" ca="1">SUM(B1769:K1769^2)</f>
        <v>12.23672836313955</v>
      </c>
    </row>
    <row r="1770" spans="1:12" x14ac:dyDescent="0.7">
      <c r="A1770">
        <v>1766</v>
      </c>
      <c r="B1770">
        <f t="shared" ca="1" si="135"/>
        <v>-0.3782863101996124</v>
      </c>
      <c r="C1770">
        <f t="shared" ca="1" si="135"/>
        <v>0.73715611795259928</v>
      </c>
      <c r="D1770">
        <f t="shared" ca="1" si="135"/>
        <v>-1.9532956144895068</v>
      </c>
      <c r="E1770">
        <f t="shared" ca="1" si="135"/>
        <v>0.49213899476869349</v>
      </c>
      <c r="F1770">
        <f t="shared" ca="1" si="135"/>
        <v>-1.0246196593491546</v>
      </c>
      <c r="G1770">
        <f t="shared" ca="1" si="135"/>
        <v>1.3019688792732338</v>
      </c>
      <c r="H1770">
        <f t="shared" ca="1" si="135"/>
        <v>0.52951273596007831</v>
      </c>
      <c r="I1770">
        <f t="shared" ca="1" si="135"/>
        <v>0.55681245078724428</v>
      </c>
      <c r="J1770">
        <f t="shared" ca="1" si="135"/>
        <v>-0.47044306403360225</v>
      </c>
      <c r="K1770">
        <f t="shared" ca="1" si="135"/>
        <v>0.53345529064870634</v>
      </c>
      <c r="L1770" cm="1">
        <f t="array" aca="1" ref="L1770" ca="1">SUM(B1770:K1770^2)</f>
        <v>8.5853476979100876</v>
      </c>
    </row>
    <row r="1771" spans="1:12" x14ac:dyDescent="0.7">
      <c r="A1771">
        <v>1767</v>
      </c>
      <c r="B1771">
        <f t="shared" ca="1" si="135"/>
        <v>-0.43579364728867076</v>
      </c>
      <c r="C1771">
        <f t="shared" ca="1" si="135"/>
        <v>0.21376474994950609</v>
      </c>
      <c r="D1771">
        <f t="shared" ca="1" si="135"/>
        <v>1.1408257903937238</v>
      </c>
      <c r="E1771">
        <f t="shared" ca="1" si="135"/>
        <v>-0.64473569878974746</v>
      </c>
      <c r="F1771">
        <f t="shared" ca="1" si="135"/>
        <v>-1.2215761824118008</v>
      </c>
      <c r="G1771">
        <f t="shared" ca="1" si="135"/>
        <v>-2.5264900018374776</v>
      </c>
      <c r="H1771">
        <f t="shared" ca="1" si="135"/>
        <v>1.2380319887646598</v>
      </c>
      <c r="I1771">
        <f t="shared" ca="1" si="135"/>
        <v>0.84083716468817138</v>
      </c>
      <c r="J1771">
        <f t="shared" ca="1" si="135"/>
        <v>0.44450226776069163</v>
      </c>
      <c r="K1771">
        <f t="shared" ca="1" si="135"/>
        <v>-1.326958623624394</v>
      </c>
      <c r="L1771" cm="1">
        <f t="array" aca="1" ref="L1771" ca="1">SUM(B1771:K1771^2)</f>
        <v>14.026310973060998</v>
      </c>
    </row>
    <row r="1772" spans="1:12" x14ac:dyDescent="0.7">
      <c r="A1772">
        <v>1768</v>
      </c>
      <c r="B1772">
        <f t="shared" ca="1" si="135"/>
        <v>-0.56783750838674096</v>
      </c>
      <c r="C1772">
        <f t="shared" ca="1" si="135"/>
        <v>-1.8176705220999163</v>
      </c>
      <c r="D1772">
        <f t="shared" ca="1" si="135"/>
        <v>-0.13274859300609396</v>
      </c>
      <c r="E1772">
        <f t="shared" ca="1" si="135"/>
        <v>-2.5103140155185586</v>
      </c>
      <c r="F1772">
        <f t="shared" ca="1" si="135"/>
        <v>-0.54198698865285888</v>
      </c>
      <c r="G1772">
        <f t="shared" ca="1" si="135"/>
        <v>3.9366771383956702E-2</v>
      </c>
      <c r="H1772">
        <f t="shared" ca="1" si="135"/>
        <v>0.57092683510803521</v>
      </c>
      <c r="I1772">
        <f t="shared" ca="1" si="135"/>
        <v>1.0834840419251621</v>
      </c>
      <c r="J1772">
        <f t="shared" ca="1" si="135"/>
        <v>0.62175743343829648</v>
      </c>
      <c r="K1772">
        <f t="shared" ca="1" si="135"/>
        <v>1.0515588268569687</v>
      </c>
      <c r="L1772" cm="1">
        <f t="array" aca="1" ref="L1772" ca="1">SUM(B1772:K1772^2)</f>
        <v>13.233217239383588</v>
      </c>
    </row>
    <row r="1773" spans="1:12" x14ac:dyDescent="0.7">
      <c r="A1773">
        <v>1769</v>
      </c>
      <c r="B1773">
        <f t="shared" ca="1" si="135"/>
        <v>2.1714392805873195</v>
      </c>
      <c r="C1773">
        <f t="shared" ca="1" si="135"/>
        <v>-1.5781852100212939</v>
      </c>
      <c r="D1773">
        <f t="shared" ca="1" si="135"/>
        <v>1.768327146347114</v>
      </c>
      <c r="E1773">
        <f t="shared" ca="1" si="135"/>
        <v>0.37146025267860577</v>
      </c>
      <c r="F1773">
        <f t="shared" ca="1" si="135"/>
        <v>-0.40336055036723517</v>
      </c>
      <c r="G1773">
        <f t="shared" ref="G1773:K1773" ca="1" si="136">_xlfn.NORM.INV(RAND(),0,1)</f>
        <v>-0.53085220285612655</v>
      </c>
      <c r="H1773">
        <f t="shared" ca="1" si="136"/>
        <v>7.8708846098457297E-2</v>
      </c>
      <c r="I1773">
        <f t="shared" ca="1" si="136"/>
        <v>-0.56225203614580266</v>
      </c>
      <c r="J1773">
        <f t="shared" ca="1" si="136"/>
        <v>-0.74085976610617998</v>
      </c>
      <c r="K1773">
        <f t="shared" ca="1" si="136"/>
        <v>2.2792285144549806</v>
      </c>
      <c r="L1773" cm="1">
        <f t="array" aca="1" ref="L1773" ca="1">SUM(B1773:K1773^2)</f>
        <v>16.981362765849287</v>
      </c>
    </row>
    <row r="1774" spans="1:12" x14ac:dyDescent="0.7">
      <c r="A1774">
        <v>1770</v>
      </c>
      <c r="B1774">
        <f t="shared" ref="B1774:K1799" ca="1" si="137">_xlfn.NORM.INV(RAND(),0,1)</f>
        <v>3.8073520462821198E-2</v>
      </c>
      <c r="C1774">
        <f t="shared" ca="1" si="137"/>
        <v>0.94996054744261327</v>
      </c>
      <c r="D1774">
        <f t="shared" ca="1" si="137"/>
        <v>5.6989290370264491E-2</v>
      </c>
      <c r="E1774">
        <f t="shared" ca="1" si="137"/>
        <v>-0.48133816152098902</v>
      </c>
      <c r="F1774">
        <f t="shared" ca="1" si="137"/>
        <v>1.5313329449405584</v>
      </c>
      <c r="G1774">
        <f t="shared" ca="1" si="137"/>
        <v>-0.82835686020069932</v>
      </c>
      <c r="H1774">
        <f t="shared" ca="1" si="137"/>
        <v>1.0606700614005498</v>
      </c>
      <c r="I1774">
        <f t="shared" ca="1" si="137"/>
        <v>0.53708988897353482</v>
      </c>
      <c r="J1774">
        <f t="shared" ca="1" si="137"/>
        <v>0.15592609617417696</v>
      </c>
      <c r="K1774">
        <f t="shared" ca="1" si="137"/>
        <v>-2.7884242565638293</v>
      </c>
      <c r="L1774" cm="1">
        <f t="array" aca="1" ref="L1774" ca="1">SUM(B1774:K1774^2)</f>
        <v>13.383073825763812</v>
      </c>
    </row>
    <row r="1775" spans="1:12" x14ac:dyDescent="0.7">
      <c r="A1775">
        <v>1771</v>
      </c>
      <c r="B1775">
        <f t="shared" ca="1" si="137"/>
        <v>0.51566493928568946</v>
      </c>
      <c r="C1775">
        <f t="shared" ca="1" si="137"/>
        <v>-1.7646100573700685</v>
      </c>
      <c r="D1775">
        <f t="shared" ca="1" si="137"/>
        <v>3.318473318924809E-2</v>
      </c>
      <c r="E1775">
        <f t="shared" ca="1" si="137"/>
        <v>0.59743124574580253</v>
      </c>
      <c r="F1775">
        <f t="shared" ca="1" si="137"/>
        <v>-0.7040042049769123</v>
      </c>
      <c r="G1775">
        <f t="shared" ca="1" si="137"/>
        <v>-7.8739580844256973E-2</v>
      </c>
      <c r="H1775">
        <f t="shared" ca="1" si="137"/>
        <v>-0.67811997876375241</v>
      </c>
      <c r="I1775">
        <f t="shared" ca="1" si="137"/>
        <v>0.4652397495235836</v>
      </c>
      <c r="J1775">
        <f t="shared" ca="1" si="137"/>
        <v>1.104915598449699</v>
      </c>
      <c r="K1775">
        <f t="shared" ca="1" si="137"/>
        <v>-0.80950706106484305</v>
      </c>
      <c r="L1775" cm="1">
        <f t="array" aca="1" ref="L1775" ca="1">SUM(B1775:K1775^2)</f>
        <v>6.7920410380536511</v>
      </c>
    </row>
    <row r="1776" spans="1:12" x14ac:dyDescent="0.7">
      <c r="A1776">
        <v>1772</v>
      </c>
      <c r="B1776">
        <f t="shared" ca="1" si="137"/>
        <v>-0.24623447222685463</v>
      </c>
      <c r="C1776">
        <f t="shared" ca="1" si="137"/>
        <v>1.1013461128609441</v>
      </c>
      <c r="D1776">
        <f t="shared" ca="1" si="137"/>
        <v>-0.53985464560009044</v>
      </c>
      <c r="E1776">
        <f t="shared" ca="1" si="137"/>
        <v>-1.2516794604174397</v>
      </c>
      <c r="F1776">
        <f t="shared" ca="1" si="137"/>
        <v>-0.90399567089828881</v>
      </c>
      <c r="G1776">
        <f t="shared" ca="1" si="137"/>
        <v>-0.6018287807381274</v>
      </c>
      <c r="H1776">
        <f t="shared" ca="1" si="137"/>
        <v>2.2541154995231913</v>
      </c>
      <c r="I1776">
        <f t="shared" ca="1" si="137"/>
        <v>-2.0812870272408328</v>
      </c>
      <c r="J1776">
        <f t="shared" ca="1" si="137"/>
        <v>-0.20469496629105616</v>
      </c>
      <c r="K1776">
        <f t="shared" ca="1" si="137"/>
        <v>1.1585315102781659</v>
      </c>
      <c r="L1776" cm="1">
        <f t="array" aca="1" ref="L1776" ca="1">SUM(B1776:K1776^2)</f>
        <v>15.108032904445203</v>
      </c>
    </row>
    <row r="1777" spans="1:12" x14ac:dyDescent="0.7">
      <c r="A1777">
        <v>1773</v>
      </c>
      <c r="B1777">
        <f t="shared" ca="1" si="137"/>
        <v>-1.5525280275601356</v>
      </c>
      <c r="C1777">
        <f t="shared" ca="1" si="137"/>
        <v>-2.1931893238488292E-3</v>
      </c>
      <c r="D1777">
        <f t="shared" ca="1" si="137"/>
        <v>0.52842808491020599</v>
      </c>
      <c r="E1777">
        <f t="shared" ca="1" si="137"/>
        <v>-1.0387128643618506</v>
      </c>
      <c r="F1777">
        <f t="shared" ca="1" si="137"/>
        <v>-0.90555821706305739</v>
      </c>
      <c r="G1777">
        <f t="shared" ca="1" si="137"/>
        <v>-0.28262273412798922</v>
      </c>
      <c r="H1777">
        <f t="shared" ca="1" si="137"/>
        <v>-0.73782358064381959</v>
      </c>
      <c r="I1777">
        <f t="shared" ca="1" si="137"/>
        <v>0.48342030787161205</v>
      </c>
      <c r="J1777">
        <f t="shared" ca="1" si="137"/>
        <v>-0.26592283089534857</v>
      </c>
      <c r="K1777">
        <f t="shared" ca="1" si="137"/>
        <v>0.30616574293741528</v>
      </c>
      <c r="L1777" cm="1">
        <f t="array" aca="1" ref="L1777" ca="1">SUM(B1777:K1777^2)</f>
        <v>5.6109512806448141</v>
      </c>
    </row>
    <row r="1778" spans="1:12" x14ac:dyDescent="0.7">
      <c r="A1778">
        <v>1774</v>
      </c>
      <c r="B1778">
        <f t="shared" ca="1" si="137"/>
        <v>-0.63542309530243579</v>
      </c>
      <c r="C1778">
        <f t="shared" ca="1" si="137"/>
        <v>0.94526536159197494</v>
      </c>
      <c r="D1778">
        <f t="shared" ca="1" si="137"/>
        <v>1.7263754514468896</v>
      </c>
      <c r="E1778">
        <f t="shared" ca="1" si="137"/>
        <v>-9.4847618923817781E-2</v>
      </c>
      <c r="F1778">
        <f t="shared" ca="1" si="137"/>
        <v>0.89329521638787568</v>
      </c>
      <c r="G1778">
        <f t="shared" ca="1" si="137"/>
        <v>0.25040185828213329</v>
      </c>
      <c r="H1778">
        <f t="shared" ca="1" si="137"/>
        <v>-0.84499245414367641</v>
      </c>
      <c r="I1778">
        <f t="shared" ca="1" si="137"/>
        <v>1.2472131114533889</v>
      </c>
      <c r="J1778">
        <f t="shared" ca="1" si="137"/>
        <v>-0.5060068473104532</v>
      </c>
      <c r="K1778">
        <f t="shared" ca="1" si="137"/>
        <v>-0.58791929696763601</v>
      </c>
      <c r="L1778" cm="1">
        <f t="array" aca="1" ref="L1778" ca="1">SUM(B1778:K1778^2)</f>
        <v>8.0185796405088929</v>
      </c>
    </row>
    <row r="1779" spans="1:12" x14ac:dyDescent="0.7">
      <c r="A1779">
        <v>1775</v>
      </c>
      <c r="B1779">
        <f t="shared" ca="1" si="137"/>
        <v>-1.5479233223315479E-2</v>
      </c>
      <c r="C1779">
        <f t="shared" ca="1" si="137"/>
        <v>0.99731846535078916</v>
      </c>
      <c r="D1779">
        <f t="shared" ca="1" si="137"/>
        <v>0.1437421506384616</v>
      </c>
      <c r="E1779">
        <f t="shared" ca="1" si="137"/>
        <v>0.23643391089902932</v>
      </c>
      <c r="F1779">
        <f t="shared" ca="1" si="137"/>
        <v>0.95387379027618313</v>
      </c>
      <c r="G1779">
        <f t="shared" ca="1" si="137"/>
        <v>-0.84915726550761828</v>
      </c>
      <c r="H1779">
        <f t="shared" ca="1" si="137"/>
        <v>-0.94993034326955716</v>
      </c>
      <c r="I1779">
        <f t="shared" ca="1" si="137"/>
        <v>-0.64351258609705486</v>
      </c>
      <c r="J1779">
        <f t="shared" ca="1" si="137"/>
        <v>-0.6816995225882827</v>
      </c>
      <c r="K1779">
        <f t="shared" ca="1" si="137"/>
        <v>-2.0556073909723547</v>
      </c>
      <c r="L1779" cm="1">
        <f t="array" aca="1" ref="L1779" ca="1">SUM(B1779:K1779^2)</f>
        <v>8.7091018878710447</v>
      </c>
    </row>
    <row r="1780" spans="1:12" x14ac:dyDescent="0.7">
      <c r="A1780">
        <v>1776</v>
      </c>
      <c r="B1780">
        <f t="shared" ca="1" si="137"/>
        <v>0.75051632862854745</v>
      </c>
      <c r="C1780">
        <f t="shared" ca="1" si="137"/>
        <v>-0.13735004811146012</v>
      </c>
      <c r="D1780">
        <f t="shared" ca="1" si="137"/>
        <v>-1.6525488068318726</v>
      </c>
      <c r="E1780">
        <f t="shared" ca="1" si="137"/>
        <v>1.551747733484975</v>
      </c>
      <c r="F1780">
        <f t="shared" ca="1" si="137"/>
        <v>-1.1637511319282594</v>
      </c>
      <c r="G1780">
        <f t="shared" ca="1" si="137"/>
        <v>0.12164549682371806</v>
      </c>
      <c r="H1780">
        <f t="shared" ca="1" si="137"/>
        <v>-0.61776324436451702</v>
      </c>
      <c r="I1780">
        <f t="shared" ca="1" si="137"/>
        <v>-1.4380153708730193E-3</v>
      </c>
      <c r="J1780">
        <f t="shared" ca="1" si="137"/>
        <v>-1.9143989455036627</v>
      </c>
      <c r="K1780">
        <f t="shared" ca="1" si="137"/>
        <v>-0.20922998354375374</v>
      </c>
      <c r="L1780" cm="1">
        <f t="array" aca="1" ref="L1780" ca="1">SUM(B1780:K1780^2)</f>
        <v>11.180426709088525</v>
      </c>
    </row>
    <row r="1781" spans="1:12" x14ac:dyDescent="0.7">
      <c r="A1781">
        <v>1777</v>
      </c>
      <c r="B1781">
        <f t="shared" ca="1" si="137"/>
        <v>1.2560591228237998</v>
      </c>
      <c r="C1781">
        <f t="shared" ca="1" si="137"/>
        <v>-0.2980913639845606</v>
      </c>
      <c r="D1781">
        <f t="shared" ca="1" si="137"/>
        <v>0.80762858352242461</v>
      </c>
      <c r="E1781">
        <f t="shared" ca="1" si="137"/>
        <v>-0.44966765122080937</v>
      </c>
      <c r="F1781">
        <f t="shared" ca="1" si="137"/>
        <v>-0.85461865069254883</v>
      </c>
      <c r="G1781">
        <f t="shared" ca="1" si="137"/>
        <v>-1.5944519467912208</v>
      </c>
      <c r="H1781">
        <f t="shared" ca="1" si="137"/>
        <v>-1.0022308819410826</v>
      </c>
      <c r="I1781">
        <f t="shared" ca="1" si="137"/>
        <v>-0.52342537638557074</v>
      </c>
      <c r="J1781">
        <f t="shared" ca="1" si="137"/>
        <v>0.22758472801836335</v>
      </c>
      <c r="K1781">
        <f t="shared" ca="1" si="137"/>
        <v>0.81651763349087392</v>
      </c>
      <c r="L1781" cm="1">
        <f t="array" aca="1" ref="L1781" ca="1">SUM(B1781:K1781^2)</f>
        <v>7.7905946751153197</v>
      </c>
    </row>
    <row r="1782" spans="1:12" x14ac:dyDescent="0.7">
      <c r="A1782">
        <v>1778</v>
      </c>
      <c r="B1782">
        <f t="shared" ca="1" si="137"/>
        <v>1.3579169296731521</v>
      </c>
      <c r="C1782">
        <f t="shared" ca="1" si="137"/>
        <v>5.7606638256685536E-2</v>
      </c>
      <c r="D1782">
        <f t="shared" ca="1" si="137"/>
        <v>-1.7231820112463185</v>
      </c>
      <c r="E1782">
        <f t="shared" ca="1" si="137"/>
        <v>0.17487411714687223</v>
      </c>
      <c r="F1782">
        <f t="shared" ca="1" si="137"/>
        <v>1.1498050350963915</v>
      </c>
      <c r="G1782">
        <f t="shared" ca="1" si="137"/>
        <v>-9.253073096315069E-2</v>
      </c>
      <c r="H1782">
        <f t="shared" ca="1" si="137"/>
        <v>-0.48835955417603555</v>
      </c>
      <c r="I1782">
        <f t="shared" ca="1" si="137"/>
        <v>-0.42865910665870627</v>
      </c>
      <c r="J1782">
        <f t="shared" ca="1" si="137"/>
        <v>0.12639419036158586</v>
      </c>
      <c r="K1782">
        <f t="shared" ca="1" si="137"/>
        <v>2.3011310810893848</v>
      </c>
      <c r="L1782" cm="1">
        <f t="array" aca="1" ref="L1782" ca="1">SUM(B1782:K1782^2)</f>
        <v>11.911231095889809</v>
      </c>
    </row>
    <row r="1783" spans="1:12" x14ac:dyDescent="0.7">
      <c r="A1783">
        <v>1779</v>
      </c>
      <c r="B1783">
        <f t="shared" ca="1" si="137"/>
        <v>0.27688212805561047</v>
      </c>
      <c r="C1783">
        <f t="shared" ca="1" si="137"/>
        <v>0.19728407730518316</v>
      </c>
      <c r="D1783">
        <f t="shared" ca="1" si="137"/>
        <v>-0.67185681968908706</v>
      </c>
      <c r="E1783">
        <f t="shared" ca="1" si="137"/>
        <v>-1.0024421475239043</v>
      </c>
      <c r="F1783">
        <f t="shared" ca="1" si="137"/>
        <v>-0.44095343356537925</v>
      </c>
      <c r="G1783">
        <f t="shared" ca="1" si="137"/>
        <v>-7.5872088605887497E-2</v>
      </c>
      <c r="H1783">
        <f t="shared" ca="1" si="137"/>
        <v>-0.2604000038084146</v>
      </c>
      <c r="I1783">
        <f t="shared" ca="1" si="137"/>
        <v>-0.16670678791574806</v>
      </c>
      <c r="J1783">
        <f t="shared" ca="1" si="137"/>
        <v>0.16896675483774951</v>
      </c>
      <c r="K1783">
        <f t="shared" ca="1" si="137"/>
        <v>-0.23980768938222641</v>
      </c>
      <c r="L1783" cm="1">
        <f t="array" aca="1" ref="L1783" ca="1">SUM(B1783:K1783^2)</f>
        <v>1.9537198769402002</v>
      </c>
    </row>
    <row r="1784" spans="1:12" x14ac:dyDescent="0.7">
      <c r="A1784">
        <v>1780</v>
      </c>
      <c r="B1784">
        <f t="shared" ca="1" si="137"/>
        <v>-0.26294605757950673</v>
      </c>
      <c r="C1784">
        <f t="shared" ca="1" si="137"/>
        <v>-1.2079680222677667</v>
      </c>
      <c r="D1784">
        <f t="shared" ca="1" si="137"/>
        <v>0.14874205975619295</v>
      </c>
      <c r="E1784">
        <f t="shared" ca="1" si="137"/>
        <v>-0.43920828330405876</v>
      </c>
      <c r="F1784">
        <f t="shared" ca="1" si="137"/>
        <v>-0.65062515440944912</v>
      </c>
      <c r="G1784">
        <f t="shared" ca="1" si="137"/>
        <v>-0.5929267205382226</v>
      </c>
      <c r="H1784">
        <f t="shared" ca="1" si="137"/>
        <v>-0.68790682692919358</v>
      </c>
      <c r="I1784">
        <f t="shared" ca="1" si="137"/>
        <v>0.53912444739112986</v>
      </c>
      <c r="J1784">
        <f t="shared" ca="1" si="137"/>
        <v>-1.3099116136321027</v>
      </c>
      <c r="K1784">
        <f t="shared" ca="1" si="137"/>
        <v>-2.1158589758811921</v>
      </c>
      <c r="L1784" cm="1">
        <f t="array" aca="1" ref="L1784" ca="1">SUM(B1784:K1784^2)</f>
        <v>9.4748292896158972</v>
      </c>
    </row>
    <row r="1785" spans="1:12" x14ac:dyDescent="0.7">
      <c r="A1785">
        <v>1781</v>
      </c>
      <c r="B1785">
        <f t="shared" ca="1" si="137"/>
        <v>0.91884077249860174</v>
      </c>
      <c r="C1785">
        <f t="shared" ca="1" si="137"/>
        <v>-0.65363428246684652</v>
      </c>
      <c r="D1785">
        <f t="shared" ca="1" si="137"/>
        <v>-7.5692213668089509E-2</v>
      </c>
      <c r="E1785">
        <f t="shared" ca="1" si="137"/>
        <v>0.91684155937750245</v>
      </c>
      <c r="F1785">
        <f t="shared" ca="1" si="137"/>
        <v>0.51153007829943864</v>
      </c>
      <c r="G1785">
        <f t="shared" ca="1" si="137"/>
        <v>0.83395578809872484</v>
      </c>
      <c r="H1785">
        <f t="shared" ca="1" si="137"/>
        <v>-0.43695909309718189</v>
      </c>
      <c r="I1785">
        <f t="shared" ca="1" si="137"/>
        <v>1.2138655260402227</v>
      </c>
      <c r="J1785">
        <f t="shared" ca="1" si="137"/>
        <v>0.78208452562626829</v>
      </c>
      <c r="K1785">
        <f t="shared" ca="1" si="137"/>
        <v>-0.30475432618769821</v>
      </c>
      <c r="L1785" cm="1">
        <f t="array" aca="1" ref="L1785" ca="1">SUM(B1785:K1785^2)</f>
        <v>5.4439133430453195</v>
      </c>
    </row>
    <row r="1786" spans="1:12" x14ac:dyDescent="0.7">
      <c r="A1786">
        <v>1782</v>
      </c>
      <c r="B1786">
        <f t="shared" ca="1" si="137"/>
        <v>-0.96440314348571521</v>
      </c>
      <c r="C1786">
        <f t="shared" ca="1" si="137"/>
        <v>0.68448788513079972</v>
      </c>
      <c r="D1786">
        <f t="shared" ca="1" si="137"/>
        <v>1.5105864977538892</v>
      </c>
      <c r="E1786">
        <f t="shared" ca="1" si="137"/>
        <v>-0.1743389129664058</v>
      </c>
      <c r="F1786">
        <f t="shared" ca="1" si="137"/>
        <v>0.6975735000835247</v>
      </c>
      <c r="G1786">
        <f t="shared" ca="1" si="137"/>
        <v>0.27344612352949577</v>
      </c>
      <c r="H1786">
        <f t="shared" ca="1" si="137"/>
        <v>0.33911217312446668</v>
      </c>
      <c r="I1786">
        <f t="shared" ca="1" si="137"/>
        <v>-0.57247589699972001</v>
      </c>
      <c r="J1786">
        <f t="shared" ca="1" si="137"/>
        <v>-0.51411812789792521</v>
      </c>
      <c r="K1786">
        <f t="shared" ca="1" si="137"/>
        <v>-0.43008666957840713</v>
      </c>
      <c r="L1786" cm="1">
        <f t="array" aca="1" ref="L1786" ca="1">SUM(B1786:K1786^2)</f>
        <v>5.1642619937078669</v>
      </c>
    </row>
    <row r="1787" spans="1:12" x14ac:dyDescent="0.7">
      <c r="A1787">
        <v>1783</v>
      </c>
      <c r="B1787">
        <f t="shared" ca="1" si="137"/>
        <v>1.0473742782692828</v>
      </c>
      <c r="C1787">
        <f t="shared" ca="1" si="137"/>
        <v>1.6647242236780109</v>
      </c>
      <c r="D1787">
        <f t="shared" ca="1" si="137"/>
        <v>0.46668767070891881</v>
      </c>
      <c r="E1787">
        <f t="shared" ca="1" si="137"/>
        <v>-1.2295096623325967</v>
      </c>
      <c r="F1787">
        <f t="shared" ca="1" si="137"/>
        <v>-0.33688962456200955</v>
      </c>
      <c r="G1787">
        <f t="shared" ca="1" si="137"/>
        <v>-0.49653016144189743</v>
      </c>
      <c r="H1787">
        <f t="shared" ca="1" si="137"/>
        <v>-0.38724078768528447</v>
      </c>
      <c r="I1787">
        <f t="shared" ca="1" si="137"/>
        <v>-0.48287137864651725</v>
      </c>
      <c r="J1787">
        <f t="shared" ca="1" si="137"/>
        <v>-0.11768153803954792</v>
      </c>
      <c r="K1787">
        <f t="shared" ca="1" si="137"/>
        <v>-1.8274584005757051</v>
      </c>
      <c r="L1787" cm="1">
        <f t="array" aca="1" ref="L1787" ca="1">SUM(B1787:K1787^2)</f>
        <v>9.6944011779936119</v>
      </c>
    </row>
    <row r="1788" spans="1:12" x14ac:dyDescent="0.7">
      <c r="A1788">
        <v>1784</v>
      </c>
      <c r="B1788">
        <f t="shared" ca="1" si="137"/>
        <v>0.13925845802084916</v>
      </c>
      <c r="C1788">
        <f t="shared" ca="1" si="137"/>
        <v>3.7346090728109502E-2</v>
      </c>
      <c r="D1788">
        <f t="shared" ca="1" si="137"/>
        <v>0.47249923891587936</v>
      </c>
      <c r="E1788">
        <f t="shared" ca="1" si="137"/>
        <v>-0.48505963578177486</v>
      </c>
      <c r="F1788">
        <f t="shared" ca="1" si="137"/>
        <v>-0.41303053935114536</v>
      </c>
      <c r="G1788">
        <f t="shared" ca="1" si="137"/>
        <v>0.76912431782855917</v>
      </c>
      <c r="H1788">
        <f t="shared" ca="1" si="137"/>
        <v>1.0334700976635607</v>
      </c>
      <c r="I1788">
        <f t="shared" ca="1" si="137"/>
        <v>0.78497429891970383</v>
      </c>
      <c r="J1788">
        <f t="shared" ca="1" si="137"/>
        <v>-0.79582207412777728</v>
      </c>
      <c r="K1788">
        <f t="shared" ca="1" si="137"/>
        <v>-0.24723300482377328</v>
      </c>
      <c r="L1788" cm="1">
        <f t="array" aca="1" ref="L1788" ca="1">SUM(B1788:K1788^2)</f>
        <v>3.6201744974482342</v>
      </c>
    </row>
    <row r="1789" spans="1:12" x14ac:dyDescent="0.7">
      <c r="A1789">
        <v>1785</v>
      </c>
      <c r="B1789">
        <f t="shared" ca="1" si="137"/>
        <v>-0.49154865772163575</v>
      </c>
      <c r="C1789">
        <f t="shared" ca="1" si="137"/>
        <v>0.84384299608330493</v>
      </c>
      <c r="D1789">
        <f t="shared" ca="1" si="137"/>
        <v>0.66178229420923351</v>
      </c>
      <c r="E1789">
        <f t="shared" ca="1" si="137"/>
        <v>9.175585871956389E-2</v>
      </c>
      <c r="F1789">
        <f t="shared" ca="1" si="137"/>
        <v>1.5100174854117432</v>
      </c>
      <c r="G1789">
        <f t="shared" ca="1" si="137"/>
        <v>-0.11112674335871779</v>
      </c>
      <c r="H1789">
        <f t="shared" ca="1" si="137"/>
        <v>1.3463661717124262</v>
      </c>
      <c r="I1789">
        <f t="shared" ca="1" si="137"/>
        <v>-0.47522271178655162</v>
      </c>
      <c r="J1789">
        <f t="shared" ca="1" si="137"/>
        <v>-2.0183902861464667</v>
      </c>
      <c r="K1789">
        <f t="shared" ca="1" si="137"/>
        <v>-0.63673895797457891</v>
      </c>
      <c r="L1789" cm="1">
        <f t="array" aca="1" ref="L1789" ca="1">SUM(B1789:K1789^2)</f>
        <v>10.210442328766016</v>
      </c>
    </row>
    <row r="1790" spans="1:12" x14ac:dyDescent="0.7">
      <c r="A1790">
        <v>1786</v>
      </c>
      <c r="B1790">
        <f t="shared" ca="1" si="137"/>
        <v>0.27847160820641564</v>
      </c>
      <c r="C1790">
        <f t="shared" ca="1" si="137"/>
        <v>2.6459834052598072</v>
      </c>
      <c r="D1790">
        <f t="shared" ca="1" si="137"/>
        <v>0.88406194882060896</v>
      </c>
      <c r="E1790">
        <f t="shared" ca="1" si="137"/>
        <v>-2.2226023348998658</v>
      </c>
      <c r="F1790">
        <f t="shared" ca="1" si="137"/>
        <v>0.52878109068687973</v>
      </c>
      <c r="G1790">
        <f t="shared" ca="1" si="137"/>
        <v>1.0208057838677354</v>
      </c>
      <c r="H1790">
        <f t="shared" ca="1" si="137"/>
        <v>-8.4153368349611526E-2</v>
      </c>
      <c r="I1790">
        <f t="shared" ca="1" si="137"/>
        <v>0.17644317830290482</v>
      </c>
      <c r="J1790">
        <f t="shared" ca="1" si="137"/>
        <v>-1.3001792532216274</v>
      </c>
      <c r="K1790">
        <f t="shared" ca="1" si="137"/>
        <v>0.30094058411205271</v>
      </c>
      <c r="L1790" cm="1">
        <f t="array" aca="1" ref="L1790" ca="1">SUM(B1790:K1790^2)</f>
        <v>15.941200486435877</v>
      </c>
    </row>
    <row r="1791" spans="1:12" x14ac:dyDescent="0.7">
      <c r="A1791">
        <v>1787</v>
      </c>
      <c r="B1791">
        <f t="shared" ca="1" si="137"/>
        <v>1.0184549946213839</v>
      </c>
      <c r="C1791">
        <f t="shared" ca="1" si="137"/>
        <v>-0.34585998136516255</v>
      </c>
      <c r="D1791">
        <f t="shared" ca="1" si="137"/>
        <v>0.28587802680511959</v>
      </c>
      <c r="E1791">
        <f t="shared" ca="1" si="137"/>
        <v>1.1930545106956636</v>
      </c>
      <c r="F1791">
        <f t="shared" ca="1" si="137"/>
        <v>0.15240694910585617</v>
      </c>
      <c r="G1791">
        <f t="shared" ca="1" si="137"/>
        <v>0.84394227080525164</v>
      </c>
      <c r="H1791">
        <f t="shared" ca="1" si="137"/>
        <v>-0.14859967410333111</v>
      </c>
      <c r="I1791">
        <f t="shared" ca="1" si="137"/>
        <v>2.1497274707567047E-2</v>
      </c>
      <c r="J1791">
        <f t="shared" ca="1" si="137"/>
        <v>0.59001302909691122</v>
      </c>
      <c r="K1791">
        <f t="shared" ca="1" si="137"/>
        <v>-0.73247922628915685</v>
      </c>
      <c r="L1791" cm="1">
        <f t="array" aca="1" ref="L1791" ca="1">SUM(B1791:K1791^2)</f>
        <v>4.304626636480835</v>
      </c>
    </row>
    <row r="1792" spans="1:12" x14ac:dyDescent="0.7">
      <c r="A1792">
        <v>1788</v>
      </c>
      <c r="B1792">
        <f t="shared" ca="1" si="137"/>
        <v>-0.60366601728861102</v>
      </c>
      <c r="C1792">
        <f t="shared" ca="1" si="137"/>
        <v>-1.831127741180643E-2</v>
      </c>
      <c r="D1792">
        <f t="shared" ca="1" si="137"/>
        <v>-0.79207635353614025</v>
      </c>
      <c r="E1792">
        <f t="shared" ca="1" si="137"/>
        <v>1.1012427697702654</v>
      </c>
      <c r="F1792">
        <f t="shared" ca="1" si="137"/>
        <v>1.8565292613114339</v>
      </c>
      <c r="G1792">
        <f t="shared" ca="1" si="137"/>
        <v>-0.89466321504153246</v>
      </c>
      <c r="H1792">
        <f t="shared" ca="1" si="137"/>
        <v>-1.3315372926486002</v>
      </c>
      <c r="I1792">
        <f t="shared" ca="1" si="137"/>
        <v>0.25843597466976814</v>
      </c>
      <c r="J1792">
        <f t="shared" ca="1" si="137"/>
        <v>-1.4178514152700297</v>
      </c>
      <c r="K1792">
        <f t="shared" ca="1" si="137"/>
        <v>0.44808983456787355</v>
      </c>
      <c r="L1792" cm="1">
        <f t="array" aca="1" ref="L1792" ca="1">SUM(B1792:K1792^2)</f>
        <v>10.502859567909738</v>
      </c>
    </row>
    <row r="1793" spans="1:12" x14ac:dyDescent="0.7">
      <c r="A1793">
        <v>1789</v>
      </c>
      <c r="B1793">
        <f t="shared" ca="1" si="137"/>
        <v>-0.70376087409309718</v>
      </c>
      <c r="C1793">
        <f t="shared" ca="1" si="137"/>
        <v>-0.21680570910757743</v>
      </c>
      <c r="D1793">
        <f t="shared" ca="1" si="137"/>
        <v>0.4317054876984539</v>
      </c>
      <c r="E1793">
        <f t="shared" ca="1" si="137"/>
        <v>-1.8176387429884863E-2</v>
      </c>
      <c r="F1793">
        <f t="shared" ca="1" si="137"/>
        <v>-7.3402283554456785E-2</v>
      </c>
      <c r="G1793">
        <f t="shared" ca="1" si="137"/>
        <v>-7.6197345256752078E-2</v>
      </c>
      <c r="H1793">
        <f t="shared" ca="1" si="137"/>
        <v>1.4753021342790917</v>
      </c>
      <c r="I1793">
        <f t="shared" ca="1" si="137"/>
        <v>2.1062285196414909</v>
      </c>
      <c r="J1793">
        <f t="shared" ca="1" si="137"/>
        <v>2.0993842708128705</v>
      </c>
      <c r="K1793">
        <f t="shared" ca="1" si="137"/>
        <v>1.3496670212226773</v>
      </c>
      <c r="L1793" cm="1">
        <f t="array" aca="1" ref="L1793" ca="1">SUM(B1793:K1793^2)</f>
        <v>13.581908372302278</v>
      </c>
    </row>
    <row r="1794" spans="1:12" x14ac:dyDescent="0.7">
      <c r="A1794">
        <v>1790</v>
      </c>
      <c r="B1794">
        <f t="shared" ca="1" si="137"/>
        <v>0.66048077176050535</v>
      </c>
      <c r="C1794">
        <f t="shared" ca="1" si="137"/>
        <v>-7.2505818217118656E-2</v>
      </c>
      <c r="D1794">
        <f t="shared" ca="1" si="137"/>
        <v>-0.49579344738564424</v>
      </c>
      <c r="E1794">
        <f t="shared" ca="1" si="137"/>
        <v>1.3077060079536813</v>
      </c>
      <c r="F1794">
        <f t="shared" ca="1" si="137"/>
        <v>0.90649476799692952</v>
      </c>
      <c r="G1794">
        <f t="shared" ca="1" si="137"/>
        <v>-2.5847625586880078E-2</v>
      </c>
      <c r="H1794">
        <f t="shared" ca="1" si="137"/>
        <v>-2.0608140672322759</v>
      </c>
      <c r="I1794">
        <f t="shared" ca="1" si="137"/>
        <v>0.64744223152058467</v>
      </c>
      <c r="J1794">
        <f t="shared" ca="1" si="137"/>
        <v>-1.0535804371606436</v>
      </c>
      <c r="K1794">
        <f t="shared" ca="1" si="137"/>
        <v>0.6016016037072075</v>
      </c>
      <c r="L1794" cm="1">
        <f t="array" aca="1" ref="L1794" ca="1">SUM(B1794:K1794^2)</f>
        <v>9.3578912434131549</v>
      </c>
    </row>
    <row r="1795" spans="1:12" x14ac:dyDescent="0.7">
      <c r="A1795">
        <v>1791</v>
      </c>
      <c r="B1795">
        <f t="shared" ca="1" si="137"/>
        <v>-0.55221095898624251</v>
      </c>
      <c r="C1795">
        <f t="shared" ca="1" si="137"/>
        <v>-0.9279924356280449</v>
      </c>
      <c r="D1795">
        <f t="shared" ca="1" si="137"/>
        <v>1.9476631651888534</v>
      </c>
      <c r="E1795">
        <f t="shared" ca="1" si="137"/>
        <v>-2.1705063900023274</v>
      </c>
      <c r="F1795">
        <f t="shared" ca="1" si="137"/>
        <v>0.88132429696844405</v>
      </c>
      <c r="G1795">
        <f t="shared" ca="1" si="137"/>
        <v>-1.019381617321119</v>
      </c>
      <c r="H1795">
        <f t="shared" ca="1" si="137"/>
        <v>0.24976566509097942</v>
      </c>
      <c r="I1795">
        <f t="shared" ca="1" si="137"/>
        <v>-0.71124497017869226</v>
      </c>
      <c r="J1795">
        <f t="shared" ca="1" si="137"/>
        <v>-1.0962317839091209</v>
      </c>
      <c r="K1795">
        <f t="shared" ca="1" si="137"/>
        <v>-0.79028047673045387</v>
      </c>
      <c r="L1795" cm="1">
        <f t="array" aca="1" ref="L1795" ca="1">SUM(B1795:K1795^2)</f>
        <v>13.880987747057631</v>
      </c>
    </row>
    <row r="1796" spans="1:12" x14ac:dyDescent="0.7">
      <c r="A1796">
        <v>1792</v>
      </c>
      <c r="B1796">
        <f t="shared" ca="1" si="137"/>
        <v>-0.30831839727479599</v>
      </c>
      <c r="C1796">
        <f t="shared" ca="1" si="137"/>
        <v>-0.53538638139034977</v>
      </c>
      <c r="D1796">
        <f t="shared" ca="1" si="137"/>
        <v>0.68731170405416442</v>
      </c>
      <c r="E1796">
        <f t="shared" ca="1" si="137"/>
        <v>0.39206017581595531</v>
      </c>
      <c r="F1796">
        <f t="shared" ca="1" si="137"/>
        <v>0.52667122016927626</v>
      </c>
      <c r="G1796">
        <f t="shared" ca="1" si="137"/>
        <v>2.310017202836465E-2</v>
      </c>
      <c r="H1796">
        <f t="shared" ca="1" si="137"/>
        <v>0.11369546392888009</v>
      </c>
      <c r="I1796">
        <f t="shared" ca="1" si="137"/>
        <v>0.25858075077731868</v>
      </c>
      <c r="J1796">
        <f t="shared" ca="1" si="137"/>
        <v>0.34340381896330585</v>
      </c>
      <c r="K1796">
        <f t="shared" ca="1" si="137"/>
        <v>-1.0147190601124134</v>
      </c>
      <c r="L1796" cm="1">
        <f t="array" aca="1" ref="L1796" ca="1">SUM(B1796:K1796^2)</f>
        <v>2.5130951805939308</v>
      </c>
    </row>
    <row r="1797" spans="1:12" x14ac:dyDescent="0.7">
      <c r="A1797">
        <v>1793</v>
      </c>
      <c r="B1797">
        <f t="shared" ca="1" si="137"/>
        <v>0.17182020099201328</v>
      </c>
      <c r="C1797">
        <f t="shared" ca="1" si="137"/>
        <v>9.7681700710531727E-2</v>
      </c>
      <c r="D1797">
        <f t="shared" ca="1" si="137"/>
        <v>0.60332453034428679</v>
      </c>
      <c r="E1797">
        <f t="shared" ca="1" si="137"/>
        <v>1.4004429711026634</v>
      </c>
      <c r="F1797">
        <f t="shared" ca="1" si="137"/>
        <v>0.37722489072726451</v>
      </c>
      <c r="G1797">
        <f t="shared" ca="1" si="137"/>
        <v>-0.54558233578623505</v>
      </c>
      <c r="H1797">
        <f t="shared" ca="1" si="137"/>
        <v>0.58774289445598527</v>
      </c>
      <c r="I1797">
        <f t="shared" ca="1" si="137"/>
        <v>0.10119402995713388</v>
      </c>
      <c r="J1797">
        <f t="shared" ca="1" si="137"/>
        <v>-0.12970066682743292</v>
      </c>
      <c r="K1797">
        <f t="shared" ca="1" si="137"/>
        <v>1.0299385738977094</v>
      </c>
      <c r="L1797" cm="1">
        <f t="array" aca="1" ref="L1797" ca="1">SUM(B1797:K1797^2)</f>
        <v>4.237541274315201</v>
      </c>
    </row>
    <row r="1798" spans="1:12" x14ac:dyDescent="0.7">
      <c r="A1798">
        <v>1794</v>
      </c>
      <c r="B1798">
        <f t="shared" ca="1" si="137"/>
        <v>-0.80747946221402433</v>
      </c>
      <c r="C1798">
        <f t="shared" ca="1" si="137"/>
        <v>-0.78920643025124604</v>
      </c>
      <c r="D1798">
        <f t="shared" ca="1" si="137"/>
        <v>0.91129230091165048</v>
      </c>
      <c r="E1798">
        <f t="shared" ca="1" si="137"/>
        <v>-0.77726794515768471</v>
      </c>
      <c r="F1798">
        <f t="shared" ca="1" si="137"/>
        <v>-0.73165678995082983</v>
      </c>
      <c r="G1798">
        <f t="shared" ca="1" si="137"/>
        <v>2.6019461742277525</v>
      </c>
      <c r="H1798">
        <f t="shared" ca="1" si="137"/>
        <v>1.1403907737089214</v>
      </c>
      <c r="I1798">
        <f t="shared" ca="1" si="137"/>
        <v>-0.26932524429057203</v>
      </c>
      <c r="J1798">
        <f t="shared" ca="1" si="137"/>
        <v>-1.2420937901333773</v>
      </c>
      <c r="K1798">
        <f t="shared" ca="1" si="137"/>
        <v>-1.4663170939832608</v>
      </c>
      <c r="L1798" cm="1">
        <f t="array" aca="1" ref="L1798" ca="1">SUM(B1798:K1798^2)</f>
        <v>15.080824547145475</v>
      </c>
    </row>
    <row r="1799" spans="1:12" x14ac:dyDescent="0.7">
      <c r="A1799">
        <v>1795</v>
      </c>
      <c r="B1799">
        <f t="shared" ca="1" si="137"/>
        <v>-0.53005414224747061</v>
      </c>
      <c r="C1799">
        <f t="shared" ca="1" si="137"/>
        <v>-0.12672919113882286</v>
      </c>
      <c r="D1799">
        <f t="shared" ca="1" si="137"/>
        <v>-0.19591787667452176</v>
      </c>
      <c r="E1799">
        <f t="shared" ca="1" si="137"/>
        <v>-0.41644418930639038</v>
      </c>
      <c r="F1799">
        <f t="shared" ca="1" si="137"/>
        <v>-0.46222178384959295</v>
      </c>
      <c r="G1799">
        <f t="shared" ref="G1799:K1799" ca="1" si="138">_xlfn.NORM.INV(RAND(),0,1)</f>
        <v>0.13098882392547204</v>
      </c>
      <c r="H1799">
        <f t="shared" ca="1" si="138"/>
        <v>0.75510884957348523</v>
      </c>
      <c r="I1799">
        <f t="shared" ca="1" si="138"/>
        <v>1.6867077690341346</v>
      </c>
      <c r="J1799">
        <f t="shared" ca="1" si="138"/>
        <v>-0.67970684536200021</v>
      </c>
      <c r="K1799">
        <f t="shared" ca="1" si="138"/>
        <v>-0.31784843580688699</v>
      </c>
      <c r="L1799" cm="1">
        <f t="array" aca="1" ref="L1799" ca="1">SUM(B1799:K1799^2)</f>
        <v>4.717835804867736</v>
      </c>
    </row>
    <row r="1800" spans="1:12" x14ac:dyDescent="0.7">
      <c r="A1800">
        <v>1796</v>
      </c>
      <c r="B1800">
        <f t="shared" ref="B1800:K1825" ca="1" si="139">_xlfn.NORM.INV(RAND(),0,1)</f>
        <v>-0.14387214217230984</v>
      </c>
      <c r="C1800">
        <f t="shared" ca="1" si="139"/>
        <v>-0.82723711647399722</v>
      </c>
      <c r="D1800">
        <f t="shared" ca="1" si="139"/>
        <v>0.49016710108049744</v>
      </c>
      <c r="E1800">
        <f t="shared" ca="1" si="139"/>
        <v>-1.7213339010305857</v>
      </c>
      <c r="F1800">
        <f t="shared" ca="1" si="139"/>
        <v>-0.91488805710631016</v>
      </c>
      <c r="G1800">
        <f t="shared" ca="1" si="139"/>
        <v>0.26534763538578715</v>
      </c>
      <c r="H1800">
        <f t="shared" ca="1" si="139"/>
        <v>-0.43626157903355584</v>
      </c>
      <c r="I1800">
        <f t="shared" ca="1" si="139"/>
        <v>-0.6669797034215601</v>
      </c>
      <c r="J1800">
        <f t="shared" ca="1" si="139"/>
        <v>-0.32693899677024291</v>
      </c>
      <c r="K1800">
        <f t="shared" ca="1" si="139"/>
        <v>0.9661090943170223</v>
      </c>
      <c r="L1800" cm="1">
        <f t="array" aca="1" ref="L1800" ca="1">SUM(B1800:K1800^2)</f>
        <v>6.4911461304732381</v>
      </c>
    </row>
    <row r="1801" spans="1:12" x14ac:dyDescent="0.7">
      <c r="A1801">
        <v>1797</v>
      </c>
      <c r="B1801">
        <f t="shared" ca="1" si="139"/>
        <v>0.34862893149566299</v>
      </c>
      <c r="C1801">
        <f t="shared" ca="1" si="139"/>
        <v>-0.3597252110322291</v>
      </c>
      <c r="D1801">
        <f t="shared" ca="1" si="139"/>
        <v>0.91843890378047333</v>
      </c>
      <c r="E1801">
        <f t="shared" ca="1" si="139"/>
        <v>-0.13067252957888142</v>
      </c>
      <c r="F1801">
        <f t="shared" ca="1" si="139"/>
        <v>-0.36090965684249565</v>
      </c>
      <c r="G1801">
        <f t="shared" ca="1" si="139"/>
        <v>0.72409060872170883</v>
      </c>
      <c r="H1801">
        <f t="shared" ca="1" si="139"/>
        <v>-0.67879126301004356</v>
      </c>
      <c r="I1801">
        <f t="shared" ca="1" si="139"/>
        <v>-0.74269188290728727</v>
      </c>
      <c r="J1801">
        <f t="shared" ca="1" si="139"/>
        <v>-0.78450736767917806</v>
      </c>
      <c r="K1801">
        <f t="shared" ca="1" si="139"/>
        <v>1.2577559440175092</v>
      </c>
      <c r="L1801" cm="1">
        <f t="array" aca="1" ref="L1801" ca="1">SUM(B1801:K1801^2)</f>
        <v>4.9758633156625844</v>
      </c>
    </row>
    <row r="1802" spans="1:12" x14ac:dyDescent="0.7">
      <c r="A1802">
        <v>1798</v>
      </c>
      <c r="B1802">
        <f t="shared" ca="1" si="139"/>
        <v>2.7039957332280946</v>
      </c>
      <c r="C1802">
        <f t="shared" ca="1" si="139"/>
        <v>2.6436311817553904</v>
      </c>
      <c r="D1802">
        <f t="shared" ca="1" si="139"/>
        <v>0.58633251855523261</v>
      </c>
      <c r="E1802">
        <f t="shared" ca="1" si="139"/>
        <v>-1.2647221308731946</v>
      </c>
      <c r="F1802">
        <f t="shared" ca="1" si="139"/>
        <v>1.154825893737103</v>
      </c>
      <c r="G1802">
        <f t="shared" ca="1" si="139"/>
        <v>0.81793252007234574</v>
      </c>
      <c r="H1802">
        <f t="shared" ca="1" si="139"/>
        <v>-0.1345692826509465</v>
      </c>
      <c r="I1802">
        <f t="shared" ca="1" si="139"/>
        <v>0.67938638512876115</v>
      </c>
      <c r="J1802">
        <f t="shared" ca="1" si="139"/>
        <v>-0.82520318934662018</v>
      </c>
      <c r="K1802">
        <f t="shared" ca="1" si="139"/>
        <v>0.47062111306063603</v>
      </c>
      <c r="L1802" cm="1">
        <f t="array" aca="1" ref="L1802" ca="1">SUM(B1802:K1802^2)</f>
        <v>19.628442381236283</v>
      </c>
    </row>
    <row r="1803" spans="1:12" x14ac:dyDescent="0.7">
      <c r="A1803">
        <v>1799</v>
      </c>
      <c r="B1803">
        <f t="shared" ca="1" si="139"/>
        <v>-1.6906939097606593</v>
      </c>
      <c r="C1803">
        <f t="shared" ca="1" si="139"/>
        <v>-0.42538457982545813</v>
      </c>
      <c r="D1803">
        <f t="shared" ca="1" si="139"/>
        <v>1.133307054636111</v>
      </c>
      <c r="E1803">
        <f t="shared" ca="1" si="139"/>
        <v>1.1732685337959727</v>
      </c>
      <c r="F1803">
        <f t="shared" ca="1" si="139"/>
        <v>0.49420536499555417</v>
      </c>
      <c r="G1803">
        <f t="shared" ca="1" si="139"/>
        <v>-0.83640949672853926</v>
      </c>
      <c r="H1803">
        <f t="shared" ca="1" si="139"/>
        <v>-1.3945320126092802</v>
      </c>
      <c r="I1803">
        <f t="shared" ca="1" si="139"/>
        <v>6.6902207589202997E-2</v>
      </c>
      <c r="J1803">
        <f t="shared" ca="1" si="139"/>
        <v>-1.9663519339587947</v>
      </c>
      <c r="K1803">
        <f t="shared" ca="1" si="139"/>
        <v>-0.95516338831617953</v>
      </c>
      <c r="L1803" cm="1">
        <f t="array" aca="1" ref="L1803" ca="1">SUM(B1803:K1803^2)</f>
        <v>13.372234124882407</v>
      </c>
    </row>
    <row r="1804" spans="1:12" x14ac:dyDescent="0.7">
      <c r="A1804">
        <v>1800</v>
      </c>
      <c r="B1804">
        <f t="shared" ca="1" si="139"/>
        <v>0.36118787778931527</v>
      </c>
      <c r="C1804">
        <f t="shared" ca="1" si="139"/>
        <v>-1.2093496824133485</v>
      </c>
      <c r="D1804">
        <f t="shared" ca="1" si="139"/>
        <v>0.74976749599590309</v>
      </c>
      <c r="E1804">
        <f t="shared" ca="1" si="139"/>
        <v>-0.42929669228877193</v>
      </c>
      <c r="F1804">
        <f t="shared" ca="1" si="139"/>
        <v>0.35354846824288588</v>
      </c>
      <c r="G1804">
        <f t="shared" ca="1" si="139"/>
        <v>-0.84172401389900531</v>
      </c>
      <c r="H1804">
        <f t="shared" ca="1" si="139"/>
        <v>-9.2015500236512004E-2</v>
      </c>
      <c r="I1804">
        <f t="shared" ca="1" si="139"/>
        <v>-9.8515286169335707E-4</v>
      </c>
      <c r="J1804">
        <f t="shared" ca="1" si="139"/>
        <v>0.29214984319560466</v>
      </c>
      <c r="K1804">
        <f t="shared" ca="1" si="139"/>
        <v>-0.33284515014932936</v>
      </c>
      <c r="L1804" cm="1">
        <f t="array" aca="1" ref="L1804" ca="1">SUM(B1804:K1804^2)</f>
        <v>3.377531368115489</v>
      </c>
    </row>
    <row r="1805" spans="1:12" x14ac:dyDescent="0.7">
      <c r="A1805">
        <v>1801</v>
      </c>
      <c r="B1805">
        <f t="shared" ca="1" si="139"/>
        <v>-0.91971254509949618</v>
      </c>
      <c r="C1805">
        <f t="shared" ca="1" si="139"/>
        <v>-0.15844703889351061</v>
      </c>
      <c r="D1805">
        <f t="shared" ca="1" si="139"/>
        <v>1.5960408899728507</v>
      </c>
      <c r="E1805">
        <f t="shared" ca="1" si="139"/>
        <v>2.0820419502244905</v>
      </c>
      <c r="F1805">
        <f t="shared" ca="1" si="139"/>
        <v>-2.8744073044183954E-2</v>
      </c>
      <c r="G1805">
        <f t="shared" ca="1" si="139"/>
        <v>0.17525822456333051</v>
      </c>
      <c r="H1805">
        <f t="shared" ca="1" si="139"/>
        <v>0.32594347495462811</v>
      </c>
      <c r="I1805">
        <f t="shared" ca="1" si="139"/>
        <v>-0.79964115348459652</v>
      </c>
      <c r="J1805">
        <f t="shared" ca="1" si="139"/>
        <v>-5.2455899775579823E-2</v>
      </c>
      <c r="K1805">
        <f t="shared" ca="1" si="139"/>
        <v>1.6846688998654176</v>
      </c>
      <c r="L1805" cm="1">
        <f t="array" aca="1" ref="L1805" ca="1">SUM(B1805:K1805^2)</f>
        <v>11.371289548526399</v>
      </c>
    </row>
    <row r="1806" spans="1:12" x14ac:dyDescent="0.7">
      <c r="A1806">
        <v>1802</v>
      </c>
      <c r="B1806">
        <f t="shared" ca="1" si="139"/>
        <v>-0.16026773351823315</v>
      </c>
      <c r="C1806">
        <f t="shared" ca="1" si="139"/>
        <v>-0.53673329366853062</v>
      </c>
      <c r="D1806">
        <f t="shared" ca="1" si="139"/>
        <v>-1.8458999515362984</v>
      </c>
      <c r="E1806">
        <f t="shared" ca="1" si="139"/>
        <v>0.49065542636399945</v>
      </c>
      <c r="F1806">
        <f t="shared" ca="1" si="139"/>
        <v>1.846280097955793</v>
      </c>
      <c r="G1806">
        <f t="shared" ca="1" si="139"/>
        <v>0.82047091560910235</v>
      </c>
      <c r="H1806">
        <f t="shared" ca="1" si="139"/>
        <v>1.007351203672044</v>
      </c>
      <c r="I1806">
        <f t="shared" ca="1" si="139"/>
        <v>0.52607828117457922</v>
      </c>
      <c r="J1806">
        <f t="shared" ca="1" si="139"/>
        <v>1.5667029418956493</v>
      </c>
      <c r="K1806">
        <f t="shared" ca="1" si="139"/>
        <v>0.45102789567742718</v>
      </c>
      <c r="L1806" cm="1">
        <f t="array" aca="1" ref="L1806" ca="1">SUM(B1806:K1806^2)</f>
        <v>11.993279553196382</v>
      </c>
    </row>
    <row r="1807" spans="1:12" x14ac:dyDescent="0.7">
      <c r="A1807">
        <v>1803</v>
      </c>
      <c r="B1807">
        <f t="shared" ca="1" si="139"/>
        <v>-0.400977431569704</v>
      </c>
      <c r="C1807">
        <f t="shared" ca="1" si="139"/>
        <v>-0.904188911393348</v>
      </c>
      <c r="D1807">
        <f t="shared" ca="1" si="139"/>
        <v>1.5060008058909755</v>
      </c>
      <c r="E1807">
        <f t="shared" ca="1" si="139"/>
        <v>-1.1503993692972423</v>
      </c>
      <c r="F1807">
        <f t="shared" ca="1" si="139"/>
        <v>0.72300300839838993</v>
      </c>
      <c r="G1807">
        <f t="shared" ca="1" si="139"/>
        <v>-1.0396501627997662E-2</v>
      </c>
      <c r="H1807">
        <f t="shared" ca="1" si="139"/>
        <v>0.85579999754684011</v>
      </c>
      <c r="I1807">
        <f t="shared" ca="1" si="139"/>
        <v>0.2204302159832108</v>
      </c>
      <c r="J1807">
        <f t="shared" ca="1" si="139"/>
        <v>-0.2753676330567445</v>
      </c>
      <c r="K1807">
        <f t="shared" ca="1" si="139"/>
        <v>-1.5981423055012214</v>
      </c>
      <c r="L1807" cm="1">
        <f t="array" aca="1" ref="L1807" ca="1">SUM(B1807:K1807^2)</f>
        <v>8.5035083396255189</v>
      </c>
    </row>
    <row r="1808" spans="1:12" x14ac:dyDescent="0.7">
      <c r="A1808">
        <v>1804</v>
      </c>
      <c r="B1808">
        <f t="shared" ca="1" si="139"/>
        <v>-6.5273021975569986E-2</v>
      </c>
      <c r="C1808">
        <f t="shared" ca="1" si="139"/>
        <v>-0.11313924606385782</v>
      </c>
      <c r="D1808">
        <f t="shared" ca="1" si="139"/>
        <v>8.5634246555355009E-2</v>
      </c>
      <c r="E1808">
        <f t="shared" ca="1" si="139"/>
        <v>0.10478538044103183</v>
      </c>
      <c r="F1808">
        <f t="shared" ca="1" si="139"/>
        <v>1.5977350691712098</v>
      </c>
      <c r="G1808">
        <f t="shared" ca="1" si="139"/>
        <v>-0.8172823102502369</v>
      </c>
      <c r="H1808">
        <f t="shared" ca="1" si="139"/>
        <v>-1.5401352483654325</v>
      </c>
      <c r="I1808">
        <f t="shared" ca="1" si="139"/>
        <v>1.5960051489079075</v>
      </c>
      <c r="J1808">
        <f t="shared" ca="1" si="139"/>
        <v>0.12667770568207176</v>
      </c>
      <c r="K1808">
        <f t="shared" ca="1" si="139"/>
        <v>-0.60726181250979272</v>
      </c>
      <c r="L1808" cm="1">
        <f t="array" aca="1" ref="L1808" ca="1">SUM(B1808:K1808^2)</f>
        <v>8.56014515109025</v>
      </c>
    </row>
    <row r="1809" spans="1:12" x14ac:dyDescent="0.7">
      <c r="A1809">
        <v>1805</v>
      </c>
      <c r="B1809">
        <f t="shared" ca="1" si="139"/>
        <v>-0.93175180074188269</v>
      </c>
      <c r="C1809">
        <f t="shared" ca="1" si="139"/>
        <v>-0.76359839412177177</v>
      </c>
      <c r="D1809">
        <f t="shared" ca="1" si="139"/>
        <v>0.59542433915611559</v>
      </c>
      <c r="E1809">
        <f t="shared" ca="1" si="139"/>
        <v>-1.634054388351005</v>
      </c>
      <c r="F1809">
        <f t="shared" ca="1" si="139"/>
        <v>-0.25076827623622477</v>
      </c>
      <c r="G1809">
        <f t="shared" ca="1" si="139"/>
        <v>-2.3932052959671926</v>
      </c>
      <c r="H1809">
        <f t="shared" ca="1" si="139"/>
        <v>-2.0565889698629882</v>
      </c>
      <c r="I1809">
        <f t="shared" ca="1" si="139"/>
        <v>0.31402543353887569</v>
      </c>
      <c r="J1809">
        <f t="shared" ca="1" si="139"/>
        <v>-3.725922877942861E-2</v>
      </c>
      <c r="K1809">
        <f t="shared" ca="1" si="139"/>
        <v>0.33864813128266713</v>
      </c>
      <c r="L1809" cm="1">
        <f t="array" aca="1" ref="L1809" ca="1">SUM(B1809:K1809^2)</f>
        <v>14.710465101273535</v>
      </c>
    </row>
    <row r="1810" spans="1:12" x14ac:dyDescent="0.7">
      <c r="A1810">
        <v>1806</v>
      </c>
      <c r="B1810">
        <f t="shared" ca="1" si="139"/>
        <v>0.70704296434030223</v>
      </c>
      <c r="C1810">
        <f t="shared" ca="1" si="139"/>
        <v>1.8876275278394372</v>
      </c>
      <c r="D1810">
        <f t="shared" ca="1" si="139"/>
        <v>-1.3932498416656638</v>
      </c>
      <c r="E1810">
        <f t="shared" ca="1" si="139"/>
        <v>-1.5718593928312941</v>
      </c>
      <c r="F1810">
        <f t="shared" ca="1" si="139"/>
        <v>-0.24415131515405125</v>
      </c>
      <c r="G1810">
        <f t="shared" ca="1" si="139"/>
        <v>-0.91129849417731001</v>
      </c>
      <c r="H1810">
        <f t="shared" ca="1" si="139"/>
        <v>1.6580467527455317E-2</v>
      </c>
      <c r="I1810">
        <f t="shared" ca="1" si="139"/>
        <v>0.37548413330741737</v>
      </c>
      <c r="J1810">
        <f t="shared" ca="1" si="139"/>
        <v>-0.81697053273337172</v>
      </c>
      <c r="K1810">
        <f t="shared" ca="1" si="139"/>
        <v>-0.87792807885964874</v>
      </c>
      <c r="L1810" cm="1">
        <f t="array" aca="1" ref="L1810" ca="1">SUM(B1810:K1810^2)</f>
        <v>10.944471128868887</v>
      </c>
    </row>
    <row r="1811" spans="1:12" x14ac:dyDescent="0.7">
      <c r="A1811">
        <v>1807</v>
      </c>
      <c r="B1811">
        <f t="shared" ca="1" si="139"/>
        <v>1.4978985416815942</v>
      </c>
      <c r="C1811">
        <f t="shared" ca="1" si="139"/>
        <v>-0.67313051527259626</v>
      </c>
      <c r="D1811">
        <f t="shared" ca="1" si="139"/>
        <v>-0.28197655274092892</v>
      </c>
      <c r="E1811">
        <f t="shared" ca="1" si="139"/>
        <v>0.99084877723437059</v>
      </c>
      <c r="F1811">
        <f t="shared" ca="1" si="139"/>
        <v>-1.9189117217314069</v>
      </c>
      <c r="G1811">
        <f t="shared" ca="1" si="139"/>
        <v>1.1440962946257418</v>
      </c>
      <c r="H1811">
        <f t="shared" ca="1" si="139"/>
        <v>0.33791736423587732</v>
      </c>
      <c r="I1811">
        <f t="shared" ca="1" si="139"/>
        <v>2.1590665651717229</v>
      </c>
      <c r="J1811">
        <f t="shared" ca="1" si="139"/>
        <v>0.18721547029588079</v>
      </c>
      <c r="K1811">
        <f t="shared" ca="1" si="139"/>
        <v>-2.6032362583563016</v>
      </c>
      <c r="L1811" cm="1">
        <f t="array" aca="1" ref="L1811" ca="1">SUM(B1811:K1811^2)</f>
        <v>20.336920561613614</v>
      </c>
    </row>
    <row r="1812" spans="1:12" x14ac:dyDescent="0.7">
      <c r="A1812">
        <v>1808</v>
      </c>
      <c r="B1812">
        <f t="shared" ca="1" si="139"/>
        <v>0.46781134962727711</v>
      </c>
      <c r="C1812">
        <f t="shared" ca="1" si="139"/>
        <v>-0.10578325055972423</v>
      </c>
      <c r="D1812">
        <f t="shared" ca="1" si="139"/>
        <v>0.59622157402984133</v>
      </c>
      <c r="E1812">
        <f t="shared" ca="1" si="139"/>
        <v>0.54438638461364719</v>
      </c>
      <c r="F1812">
        <f t="shared" ca="1" si="139"/>
        <v>1.2655360063942116</v>
      </c>
      <c r="G1812">
        <f t="shared" ca="1" si="139"/>
        <v>-0.16564871942616347</v>
      </c>
      <c r="H1812">
        <f t="shared" ca="1" si="139"/>
        <v>1.4455715546194241</v>
      </c>
      <c r="I1812">
        <f t="shared" ca="1" si="139"/>
        <v>1.0914202525150889</v>
      </c>
      <c r="J1812">
        <f t="shared" ca="1" si="139"/>
        <v>0.84214814089466616</v>
      </c>
      <c r="K1812">
        <f t="shared" ca="1" si="139"/>
        <v>2.0875287681165258</v>
      </c>
      <c r="L1812" cm="1">
        <f t="array" aca="1" ref="L1812" ca="1">SUM(B1812:K1812^2)</f>
        <v>10.858760273809514</v>
      </c>
    </row>
    <row r="1813" spans="1:12" x14ac:dyDescent="0.7">
      <c r="A1813">
        <v>1809</v>
      </c>
      <c r="B1813">
        <f t="shared" ca="1" si="139"/>
        <v>-2.8433640089279821</v>
      </c>
      <c r="C1813">
        <f t="shared" ca="1" si="139"/>
        <v>-1.4032737730029365</v>
      </c>
      <c r="D1813">
        <f t="shared" ca="1" si="139"/>
        <v>0.2406609160280487</v>
      </c>
      <c r="E1813">
        <f t="shared" ca="1" si="139"/>
        <v>0.17673708079239125</v>
      </c>
      <c r="F1813">
        <f t="shared" ca="1" si="139"/>
        <v>-0.81204580197532539</v>
      </c>
      <c r="G1813">
        <f t="shared" ca="1" si="139"/>
        <v>0.42101641391044997</v>
      </c>
      <c r="H1813">
        <f t="shared" ca="1" si="139"/>
        <v>-0.4579758590695065</v>
      </c>
      <c r="I1813">
        <f t="shared" ca="1" si="139"/>
        <v>0.59462275965835221</v>
      </c>
      <c r="J1813">
        <f t="shared" ca="1" si="139"/>
        <v>0.66351964511606754</v>
      </c>
      <c r="K1813">
        <f t="shared" ca="1" si="139"/>
        <v>-1.3683005361878626</v>
      </c>
      <c r="L1813" cm="1">
        <f t="array" aca="1" ref="L1813" ca="1">SUM(B1813:K1813^2)</f>
        <v>13.855545837364252</v>
      </c>
    </row>
    <row r="1814" spans="1:12" x14ac:dyDescent="0.7">
      <c r="A1814">
        <v>1810</v>
      </c>
      <c r="B1814">
        <f t="shared" ca="1" si="139"/>
        <v>0.51538595286556244</v>
      </c>
      <c r="C1814">
        <f t="shared" ca="1" si="139"/>
        <v>0.48262088332713843</v>
      </c>
      <c r="D1814">
        <f t="shared" ca="1" si="139"/>
        <v>-0.60443517743171837</v>
      </c>
      <c r="E1814">
        <f t="shared" ca="1" si="139"/>
        <v>-0.26065245911441465</v>
      </c>
      <c r="F1814">
        <f t="shared" ca="1" si="139"/>
        <v>1.4135623332807035</v>
      </c>
      <c r="G1814">
        <f t="shared" ca="1" si="139"/>
        <v>0.81892951683551762</v>
      </c>
      <c r="H1814">
        <f t="shared" ca="1" si="139"/>
        <v>0.30221704130661065</v>
      </c>
      <c r="I1814">
        <f t="shared" ca="1" si="139"/>
        <v>0.30225512309103464</v>
      </c>
      <c r="J1814">
        <f t="shared" ca="1" si="139"/>
        <v>-0.76538574041599416</v>
      </c>
      <c r="K1814">
        <f t="shared" ca="1" si="139"/>
        <v>-0.65013983241738305</v>
      </c>
      <c r="L1814" cm="1">
        <f t="array" aca="1" ref="L1814" ca="1">SUM(B1814:K1814^2)</f>
        <v>4.7918216420270969</v>
      </c>
    </row>
    <row r="1815" spans="1:12" x14ac:dyDescent="0.7">
      <c r="A1815">
        <v>1811</v>
      </c>
      <c r="B1815">
        <f t="shared" ca="1" si="139"/>
        <v>0.93717464517137561</v>
      </c>
      <c r="C1815">
        <f t="shared" ca="1" si="139"/>
        <v>0.15426176205721545</v>
      </c>
      <c r="D1815">
        <f t="shared" ca="1" si="139"/>
        <v>0.59558658818394694</v>
      </c>
      <c r="E1815">
        <f t="shared" ca="1" si="139"/>
        <v>-0.42480604084168966</v>
      </c>
      <c r="F1815">
        <f t="shared" ca="1" si="139"/>
        <v>-1.983523550071999</v>
      </c>
      <c r="G1815">
        <f t="shared" ca="1" si="139"/>
        <v>2.0948727301220749</v>
      </c>
      <c r="H1815">
        <f t="shared" ca="1" si="139"/>
        <v>-2.5879734407198502</v>
      </c>
      <c r="I1815">
        <f t="shared" ca="1" si="139"/>
        <v>-0.26289587558903138</v>
      </c>
      <c r="J1815">
        <f t="shared" ca="1" si="139"/>
        <v>-9.949554055814451E-2</v>
      </c>
      <c r="K1815">
        <f t="shared" ca="1" si="139"/>
        <v>0.4318690744734463</v>
      </c>
      <c r="L1815" cm="1">
        <f t="array" aca="1" ref="L1815" ca="1">SUM(B1815:K1815^2)</f>
        <v>16.723265023595193</v>
      </c>
    </row>
    <row r="1816" spans="1:12" x14ac:dyDescent="0.7">
      <c r="A1816">
        <v>1812</v>
      </c>
      <c r="B1816">
        <f t="shared" ca="1" si="139"/>
        <v>0.15261545801030893</v>
      </c>
      <c r="C1816">
        <f t="shared" ca="1" si="139"/>
        <v>-1.3646827909296011</v>
      </c>
      <c r="D1816">
        <f t="shared" ca="1" si="139"/>
        <v>0.30816070982289362</v>
      </c>
      <c r="E1816">
        <f t="shared" ca="1" si="139"/>
        <v>-1.725100078704241</v>
      </c>
      <c r="F1816">
        <f t="shared" ca="1" si="139"/>
        <v>-0.82192239097182651</v>
      </c>
      <c r="G1816">
        <f t="shared" ca="1" si="139"/>
        <v>-0.69160311765981708</v>
      </c>
      <c r="H1816">
        <f t="shared" ca="1" si="139"/>
        <v>0.94025561767572186</v>
      </c>
      <c r="I1816">
        <f t="shared" ca="1" si="139"/>
        <v>0.49835672796175268</v>
      </c>
      <c r="J1816">
        <f t="shared" ca="1" si="139"/>
        <v>0.26640509007789293</v>
      </c>
      <c r="K1816">
        <f t="shared" ca="1" si="139"/>
        <v>0.32627312450161106</v>
      </c>
      <c r="L1816" cm="1">
        <f t="array" aca="1" ref="L1816" ca="1">SUM(B1816:K1816^2)</f>
        <v>7.420321070311604</v>
      </c>
    </row>
    <row r="1817" spans="1:12" x14ac:dyDescent="0.7">
      <c r="A1817">
        <v>1813</v>
      </c>
      <c r="B1817">
        <f t="shared" ca="1" si="139"/>
        <v>-0.45496374881374579</v>
      </c>
      <c r="C1817">
        <f t="shared" ca="1" si="139"/>
        <v>0.42161486207123994</v>
      </c>
      <c r="D1817">
        <f t="shared" ca="1" si="139"/>
        <v>-1.4388893881654647</v>
      </c>
      <c r="E1817">
        <f t="shared" ca="1" si="139"/>
        <v>0.61639181274086174</v>
      </c>
      <c r="F1817">
        <f t="shared" ca="1" si="139"/>
        <v>-1.3958391479043601</v>
      </c>
      <c r="G1817">
        <f t="shared" ca="1" si="139"/>
        <v>-0.9011344342555655</v>
      </c>
      <c r="H1817">
        <f t="shared" ca="1" si="139"/>
        <v>0.72400441628648149</v>
      </c>
      <c r="I1817">
        <f t="shared" ca="1" si="139"/>
        <v>2.02482457193525</v>
      </c>
      <c r="J1817">
        <f t="shared" ca="1" si="139"/>
        <v>0.63249422351830087</v>
      </c>
      <c r="K1817">
        <f t="shared" ca="1" si="139"/>
        <v>1.5526027160279987</v>
      </c>
      <c r="L1817" cm="1">
        <f t="array" aca="1" ref="L1817" ca="1">SUM(B1817:K1817^2)</f>
        <v>13.03022391678326</v>
      </c>
    </row>
    <row r="1818" spans="1:12" x14ac:dyDescent="0.7">
      <c r="A1818">
        <v>1814</v>
      </c>
      <c r="B1818">
        <f t="shared" ca="1" si="139"/>
        <v>0.64939112098851126</v>
      </c>
      <c r="C1818">
        <f t="shared" ca="1" si="139"/>
        <v>0.65959833333403961</v>
      </c>
      <c r="D1818">
        <f t="shared" ca="1" si="139"/>
        <v>-1.4693488036433893</v>
      </c>
      <c r="E1818">
        <f t="shared" ca="1" si="139"/>
        <v>-0.24445624828962279</v>
      </c>
      <c r="F1818">
        <f t="shared" ca="1" si="139"/>
        <v>-0.16716216887887994</v>
      </c>
      <c r="G1818">
        <f t="shared" ca="1" si="139"/>
        <v>-0.46155038629615308</v>
      </c>
      <c r="H1818">
        <f t="shared" ca="1" si="139"/>
        <v>0.23943881994769917</v>
      </c>
      <c r="I1818">
        <f t="shared" ca="1" si="139"/>
        <v>-1.5719664723039473</v>
      </c>
      <c r="J1818">
        <f t="shared" ca="1" si="139"/>
        <v>-0.56244554261860014</v>
      </c>
      <c r="K1818">
        <f t="shared" ca="1" si="139"/>
        <v>-1.061019675902459</v>
      </c>
      <c r="L1818" cm="1">
        <f t="array" aca="1" ref="L1818" ca="1">SUM(B1818:K1818^2)</f>
        <v>7.2870127828556281</v>
      </c>
    </row>
    <row r="1819" spans="1:12" x14ac:dyDescent="0.7">
      <c r="A1819">
        <v>1815</v>
      </c>
      <c r="B1819">
        <f t="shared" ca="1" si="139"/>
        <v>1.3476188733215089</v>
      </c>
      <c r="C1819">
        <f t="shared" ca="1" si="139"/>
        <v>-0.41598423488006114</v>
      </c>
      <c r="D1819">
        <f t="shared" ca="1" si="139"/>
        <v>0.78768227572432381</v>
      </c>
      <c r="E1819">
        <f t="shared" ca="1" si="139"/>
        <v>-0.86111517245015701</v>
      </c>
      <c r="F1819">
        <f t="shared" ca="1" si="139"/>
        <v>-0.49855318987681901</v>
      </c>
      <c r="G1819">
        <f t="shared" ca="1" si="139"/>
        <v>2.7776730960093472</v>
      </c>
      <c r="H1819">
        <f t="shared" ca="1" si="139"/>
        <v>0.4135223776288558</v>
      </c>
      <c r="I1819">
        <f t="shared" ca="1" si="139"/>
        <v>-5.1858460055412336E-2</v>
      </c>
      <c r="J1819">
        <f t="shared" ca="1" si="139"/>
        <v>-0.75805796807661419</v>
      </c>
      <c r="K1819">
        <f t="shared" ca="1" si="139"/>
        <v>1.3475890986342112</v>
      </c>
      <c r="L1819" cm="1">
        <f t="array" aca="1" ref="L1819" ca="1">SUM(B1819:K1819^2)</f>
        <v>13.879443648947049</v>
      </c>
    </row>
    <row r="1820" spans="1:12" x14ac:dyDescent="0.7">
      <c r="A1820">
        <v>1816</v>
      </c>
      <c r="B1820">
        <f t="shared" ca="1" si="139"/>
        <v>-0.27559738528118843</v>
      </c>
      <c r="C1820">
        <f t="shared" ca="1" si="139"/>
        <v>0.3777635288500954</v>
      </c>
      <c r="D1820">
        <f t="shared" ca="1" si="139"/>
        <v>-7.6131375551640804E-2</v>
      </c>
      <c r="E1820">
        <f t="shared" ca="1" si="139"/>
        <v>1.5103411044222814</v>
      </c>
      <c r="F1820">
        <f t="shared" ca="1" si="139"/>
        <v>0.13394340297923571</v>
      </c>
      <c r="G1820">
        <f t="shared" ca="1" si="139"/>
        <v>-1.7363959620033949</v>
      </c>
      <c r="H1820">
        <f t="shared" ca="1" si="139"/>
        <v>2.0313294920661518</v>
      </c>
      <c r="I1820">
        <f t="shared" ca="1" si="139"/>
        <v>1.1272184683727484</v>
      </c>
      <c r="J1820">
        <f t="shared" ca="1" si="139"/>
        <v>-0.96003646233324225</v>
      </c>
      <c r="K1820">
        <f t="shared" ca="1" si="139"/>
        <v>1.0673309494300223</v>
      </c>
      <c r="L1820" cm="1">
        <f t="array" aca="1" ref="L1820" ca="1">SUM(B1820:K1820^2)</f>
        <v>12.996383558016214</v>
      </c>
    </row>
    <row r="1821" spans="1:12" x14ac:dyDescent="0.7">
      <c r="A1821">
        <v>1817</v>
      </c>
      <c r="B1821">
        <f t="shared" ca="1" si="139"/>
        <v>0.66060170918989347</v>
      </c>
      <c r="C1821">
        <f t="shared" ca="1" si="139"/>
        <v>-0.62157279614616889</v>
      </c>
      <c r="D1821">
        <f t="shared" ca="1" si="139"/>
        <v>0.69120885992326297</v>
      </c>
      <c r="E1821">
        <f t="shared" ca="1" si="139"/>
        <v>-0.58644457436656816</v>
      </c>
      <c r="F1821">
        <f t="shared" ca="1" si="139"/>
        <v>0.30739842155447034</v>
      </c>
      <c r="G1821">
        <f t="shared" ca="1" si="139"/>
        <v>1.069194745759346</v>
      </c>
      <c r="H1821">
        <f t="shared" ca="1" si="139"/>
        <v>1.5905520654632574</v>
      </c>
      <c r="I1821">
        <f t="shared" ca="1" si="139"/>
        <v>-0.99911226866382341</v>
      </c>
      <c r="J1821">
        <f t="shared" ca="1" si="139"/>
        <v>-2.3162244138672117</v>
      </c>
      <c r="K1821">
        <f t="shared" ca="1" si="139"/>
        <v>1.2985198422177129</v>
      </c>
      <c r="L1821" cm="1">
        <f t="array" aca="1" ref="L1821" ca="1">SUM(B1821:K1821^2)</f>
        <v>13.46123599423918</v>
      </c>
    </row>
    <row r="1822" spans="1:12" x14ac:dyDescent="0.7">
      <c r="A1822">
        <v>1818</v>
      </c>
      <c r="B1822">
        <f t="shared" ca="1" si="139"/>
        <v>-1.1367205130234794</v>
      </c>
      <c r="C1822">
        <f t="shared" ca="1" si="139"/>
        <v>-1.4499459907704197</v>
      </c>
      <c r="D1822">
        <f t="shared" ca="1" si="139"/>
        <v>0.75015356660055732</v>
      </c>
      <c r="E1822">
        <f t="shared" ca="1" si="139"/>
        <v>0.41628081566242531</v>
      </c>
      <c r="F1822">
        <f t="shared" ca="1" si="139"/>
        <v>-0.37719609682685878</v>
      </c>
      <c r="G1822">
        <f t="shared" ca="1" si="139"/>
        <v>0.68008065483534208</v>
      </c>
      <c r="H1822">
        <f t="shared" ca="1" si="139"/>
        <v>0.13554391125569684</v>
      </c>
      <c r="I1822">
        <f t="shared" ca="1" si="139"/>
        <v>-0.21164555918119404</v>
      </c>
      <c r="J1822">
        <f t="shared" ca="1" si="139"/>
        <v>0.55929998206976583</v>
      </c>
      <c r="K1822">
        <f t="shared" ca="1" si="139"/>
        <v>-0.6898537961420147</v>
      </c>
      <c r="L1822" cm="1">
        <f t="array" aca="1" ref="L1822" ca="1">SUM(B1822:K1822^2)</f>
        <v>5.5871643089887737</v>
      </c>
    </row>
    <row r="1823" spans="1:12" x14ac:dyDescent="0.7">
      <c r="A1823">
        <v>1819</v>
      </c>
      <c r="B1823">
        <f t="shared" ca="1" si="139"/>
        <v>-1.0251828031250096</v>
      </c>
      <c r="C1823">
        <f t="shared" ca="1" si="139"/>
        <v>0.63458807947936924</v>
      </c>
      <c r="D1823">
        <f t="shared" ca="1" si="139"/>
        <v>-1.047058894267874</v>
      </c>
      <c r="E1823">
        <f t="shared" ca="1" si="139"/>
        <v>-0.68050303059430128</v>
      </c>
      <c r="F1823">
        <f t="shared" ca="1" si="139"/>
        <v>0.12879246399719049</v>
      </c>
      <c r="G1823">
        <f t="shared" ca="1" si="139"/>
        <v>0.17995391738100222</v>
      </c>
      <c r="H1823">
        <f t="shared" ca="1" si="139"/>
        <v>1.4379674381210812</v>
      </c>
      <c r="I1823">
        <f t="shared" ca="1" si="139"/>
        <v>0.12103397318606821</v>
      </c>
      <c r="J1823">
        <f t="shared" ca="1" si="139"/>
        <v>0.24496229011014367</v>
      </c>
      <c r="K1823">
        <f t="shared" ca="1" si="139"/>
        <v>0.7995627927543183</v>
      </c>
      <c r="L1823" cm="1">
        <f t="array" aca="1" ref="L1823" ca="1">SUM(B1823:K1823^2)</f>
        <v>5.8437961832120964</v>
      </c>
    </row>
    <row r="1824" spans="1:12" x14ac:dyDescent="0.7">
      <c r="A1824">
        <v>1820</v>
      </c>
      <c r="B1824">
        <f t="shared" ca="1" si="139"/>
        <v>-0.32301346106952983</v>
      </c>
      <c r="C1824">
        <f t="shared" ca="1" si="139"/>
        <v>1.0651966391778456</v>
      </c>
      <c r="D1824">
        <f t="shared" ca="1" si="139"/>
        <v>0.30664020814576315</v>
      </c>
      <c r="E1824">
        <f t="shared" ca="1" si="139"/>
        <v>-0.56407308322051963</v>
      </c>
      <c r="F1824">
        <f t="shared" ca="1" si="139"/>
        <v>0.88808160412404513</v>
      </c>
      <c r="G1824">
        <f t="shared" ca="1" si="139"/>
        <v>1.1162119545056246</v>
      </c>
      <c r="H1824">
        <f t="shared" ca="1" si="139"/>
        <v>-0.80463120978400682</v>
      </c>
      <c r="I1824">
        <f t="shared" ca="1" si="139"/>
        <v>0.43384698269925215</v>
      </c>
      <c r="J1824">
        <f t="shared" ca="1" si="139"/>
        <v>1.0147872019611366</v>
      </c>
      <c r="K1824">
        <f t="shared" ca="1" si="139"/>
        <v>1.2538696018028481</v>
      </c>
      <c r="L1824" cm="1">
        <f t="array" aca="1" ref="L1824" ca="1">SUM(B1824:K1824^2)</f>
        <v>7.1234429313233445</v>
      </c>
    </row>
    <row r="1825" spans="1:12" x14ac:dyDescent="0.7">
      <c r="A1825">
        <v>1821</v>
      </c>
      <c r="B1825">
        <f t="shared" ca="1" si="139"/>
        <v>-0.87088532710305344</v>
      </c>
      <c r="C1825">
        <f t="shared" ca="1" si="139"/>
        <v>-0.51030415689142339</v>
      </c>
      <c r="D1825">
        <f t="shared" ca="1" si="139"/>
        <v>-0.23966246685575107</v>
      </c>
      <c r="E1825">
        <f t="shared" ca="1" si="139"/>
        <v>-2.3722657405051231</v>
      </c>
      <c r="F1825">
        <f t="shared" ca="1" si="139"/>
        <v>-0.9232222701221855</v>
      </c>
      <c r="G1825">
        <f t="shared" ref="G1825:K1825" ca="1" si="140">_xlfn.NORM.INV(RAND(),0,1)</f>
        <v>-0.48007850851522704</v>
      </c>
      <c r="H1825">
        <f t="shared" ca="1" si="140"/>
        <v>0.54271833349022192</v>
      </c>
      <c r="I1825">
        <f t="shared" ca="1" si="140"/>
        <v>0.72378577042667691</v>
      </c>
      <c r="J1825">
        <f t="shared" ca="1" si="140"/>
        <v>-0.3521429345471806</v>
      </c>
      <c r="K1825">
        <f t="shared" ca="1" si="140"/>
        <v>-0.17199522883368468</v>
      </c>
      <c r="L1825" cm="1">
        <f t="array" aca="1" ref="L1825" ca="1">SUM(B1825:K1825^2)</f>
        <v>8.758745197557122</v>
      </c>
    </row>
    <row r="1826" spans="1:12" x14ac:dyDescent="0.7">
      <c r="A1826">
        <v>1822</v>
      </c>
      <c r="B1826">
        <f t="shared" ref="B1826:K1851" ca="1" si="141">_xlfn.NORM.INV(RAND(),0,1)</f>
        <v>0.7202652160398354</v>
      </c>
      <c r="C1826">
        <f t="shared" ca="1" si="141"/>
        <v>-0.46018819091596253</v>
      </c>
      <c r="D1826">
        <f t="shared" ca="1" si="141"/>
        <v>-0.1610284664298261</v>
      </c>
      <c r="E1826">
        <f t="shared" ca="1" si="141"/>
        <v>1.1032282891659317</v>
      </c>
      <c r="F1826">
        <f t="shared" ca="1" si="141"/>
        <v>0.72464334210448589</v>
      </c>
      <c r="G1826">
        <f t="shared" ca="1" si="141"/>
        <v>-0.13528755276097301</v>
      </c>
      <c r="H1826">
        <f t="shared" ca="1" si="141"/>
        <v>-0.66179025146442405</v>
      </c>
      <c r="I1826">
        <f t="shared" ca="1" si="141"/>
        <v>-0.66009544984553348</v>
      </c>
      <c r="J1826">
        <f t="shared" ca="1" si="141"/>
        <v>1.6958913381880139</v>
      </c>
      <c r="K1826">
        <f t="shared" ca="1" si="141"/>
        <v>1.8117087533041245</v>
      </c>
      <c r="L1826" cm="1">
        <f t="array" aca="1" ref="L1826" ca="1">SUM(B1826:K1826^2)</f>
        <v>9.5490370502805995</v>
      </c>
    </row>
    <row r="1827" spans="1:12" x14ac:dyDescent="0.7">
      <c r="A1827">
        <v>1823</v>
      </c>
      <c r="B1827">
        <f t="shared" ca="1" si="141"/>
        <v>-9.6136554354470813E-2</v>
      </c>
      <c r="C1827">
        <f t="shared" ca="1" si="141"/>
        <v>-0.98053527457284084</v>
      </c>
      <c r="D1827">
        <f t="shared" ca="1" si="141"/>
        <v>-0.70026767087224984</v>
      </c>
      <c r="E1827">
        <f t="shared" ca="1" si="141"/>
        <v>0.63000808322047219</v>
      </c>
      <c r="F1827">
        <f t="shared" ca="1" si="141"/>
        <v>0.22099067665005159</v>
      </c>
      <c r="G1827">
        <f t="shared" ca="1" si="141"/>
        <v>0.29936675310480226</v>
      </c>
      <c r="H1827">
        <f t="shared" ca="1" si="141"/>
        <v>-5.5349380880270603E-2</v>
      </c>
      <c r="I1827">
        <f t="shared" ca="1" si="141"/>
        <v>0.7583209982742527</v>
      </c>
      <c r="J1827">
        <f t="shared" ca="1" si="141"/>
        <v>0.51710081969092991</v>
      </c>
      <c r="K1827">
        <f t="shared" ca="1" si="141"/>
        <v>-0.25023612474482188</v>
      </c>
      <c r="L1827" cm="1">
        <f t="array" aca="1" ref="L1827" ca="1">SUM(B1827:K1827^2)</f>
        <v>2.904559655827351</v>
      </c>
    </row>
    <row r="1828" spans="1:12" x14ac:dyDescent="0.7">
      <c r="A1828">
        <v>1824</v>
      </c>
      <c r="B1828">
        <f t="shared" ca="1" si="141"/>
        <v>-0.43609102443973169</v>
      </c>
      <c r="C1828">
        <f t="shared" ca="1" si="141"/>
        <v>-0.89569091089637898</v>
      </c>
      <c r="D1828">
        <f t="shared" ca="1" si="141"/>
        <v>-0.14176648443692311</v>
      </c>
      <c r="E1828">
        <f t="shared" ca="1" si="141"/>
        <v>0.26740234122775425</v>
      </c>
      <c r="F1828">
        <f t="shared" ca="1" si="141"/>
        <v>0.25826408867758949</v>
      </c>
      <c r="G1828">
        <f t="shared" ca="1" si="141"/>
        <v>1.8174644016788599</v>
      </c>
      <c r="H1828">
        <f t="shared" ca="1" si="141"/>
        <v>0.55691003007144035</v>
      </c>
      <c r="I1828">
        <f t="shared" ca="1" si="141"/>
        <v>-0.12211049769450952</v>
      </c>
      <c r="J1828">
        <f t="shared" ca="1" si="141"/>
        <v>1.0000112512877115</v>
      </c>
      <c r="K1828">
        <f t="shared" ca="1" si="141"/>
        <v>2.0840605099118981</v>
      </c>
      <c r="L1828" cm="1">
        <f t="array" aca="1" ref="L1828" ca="1">SUM(B1828:K1828^2)</f>
        <v>10.122306995450959</v>
      </c>
    </row>
    <row r="1829" spans="1:12" x14ac:dyDescent="0.7">
      <c r="A1829">
        <v>1825</v>
      </c>
      <c r="B1829">
        <f t="shared" ca="1" si="141"/>
        <v>0.58982764739470939</v>
      </c>
      <c r="C1829">
        <f t="shared" ca="1" si="141"/>
        <v>1.8902941780812987</v>
      </c>
      <c r="D1829">
        <f t="shared" ca="1" si="141"/>
        <v>-1.9316073649836902</v>
      </c>
      <c r="E1829">
        <f t="shared" ca="1" si="141"/>
        <v>-2.540053593929124</v>
      </c>
      <c r="F1829">
        <f t="shared" ca="1" si="141"/>
        <v>1.1250731168450556</v>
      </c>
      <c r="G1829">
        <f t="shared" ca="1" si="141"/>
        <v>-7.2301668695287771E-2</v>
      </c>
      <c r="H1829">
        <f t="shared" ca="1" si="141"/>
        <v>-1.3528346895004912</v>
      </c>
      <c r="I1829">
        <f t="shared" ca="1" si="141"/>
        <v>-0.3844813716218981</v>
      </c>
      <c r="J1829">
        <f t="shared" ca="1" si="141"/>
        <v>-0.19343643233735885</v>
      </c>
      <c r="K1829">
        <f t="shared" ca="1" si="141"/>
        <v>2.3582740300362977</v>
      </c>
      <c r="L1829" cm="1">
        <f t="array" aca="1" ref="L1829" ca="1">SUM(B1829:K1829^2)</f>
        <v>22.951966731693489</v>
      </c>
    </row>
    <row r="1830" spans="1:12" x14ac:dyDescent="0.7">
      <c r="A1830">
        <v>1826</v>
      </c>
      <c r="B1830">
        <f t="shared" ca="1" si="141"/>
        <v>0.576880592415838</v>
      </c>
      <c r="C1830">
        <f t="shared" ca="1" si="141"/>
        <v>-1.019308076441733</v>
      </c>
      <c r="D1830">
        <f t="shared" ca="1" si="141"/>
        <v>-0.21539879205369986</v>
      </c>
      <c r="E1830">
        <f t="shared" ca="1" si="141"/>
        <v>0.20669172009825798</v>
      </c>
      <c r="F1830">
        <f t="shared" ca="1" si="141"/>
        <v>-0.37502315828190258</v>
      </c>
      <c r="G1830">
        <f t="shared" ca="1" si="141"/>
        <v>-0.39194884114212825</v>
      </c>
      <c r="H1830">
        <f t="shared" ca="1" si="141"/>
        <v>-0.93780877739283541</v>
      </c>
      <c r="I1830">
        <f t="shared" ca="1" si="141"/>
        <v>1.2434030796655382</v>
      </c>
      <c r="J1830">
        <f t="shared" ca="1" si="141"/>
        <v>-1.2415964969374698</v>
      </c>
      <c r="K1830">
        <f t="shared" ca="1" si="141"/>
        <v>0.19637520029888197</v>
      </c>
      <c r="L1830" cm="1">
        <f t="array" aca="1" ref="L1830" ca="1">SUM(B1830:K1830^2)</f>
        <v>5.7608261446777664</v>
      </c>
    </row>
    <row r="1831" spans="1:12" x14ac:dyDescent="0.7">
      <c r="A1831">
        <v>1827</v>
      </c>
      <c r="B1831">
        <f t="shared" ca="1" si="141"/>
        <v>-0.53552867678868254</v>
      </c>
      <c r="C1831">
        <f t="shared" ca="1" si="141"/>
        <v>0.87019365983904473</v>
      </c>
      <c r="D1831">
        <f t="shared" ca="1" si="141"/>
        <v>-0.47200596771969183</v>
      </c>
      <c r="E1831">
        <f t="shared" ca="1" si="141"/>
        <v>1.0540105260251469</v>
      </c>
      <c r="F1831">
        <f t="shared" ca="1" si="141"/>
        <v>-0.28139580414744447</v>
      </c>
      <c r="G1831">
        <f t="shared" ca="1" si="141"/>
        <v>-1.3356253733903527</v>
      </c>
      <c r="H1831">
        <f t="shared" ca="1" si="141"/>
        <v>-2.4633815160054877</v>
      </c>
      <c r="I1831">
        <f t="shared" ca="1" si="141"/>
        <v>1.2426619677090942</v>
      </c>
      <c r="J1831">
        <f t="shared" ca="1" si="141"/>
        <v>0.27972190682441034</v>
      </c>
      <c r="K1831">
        <f t="shared" ca="1" si="141"/>
        <v>0.75915958662642691</v>
      </c>
      <c r="L1831" cm="1">
        <f t="array" aca="1" ref="L1831" ca="1">SUM(B1831:K1831^2)</f>
        <v>12.507859410970248</v>
      </c>
    </row>
    <row r="1832" spans="1:12" x14ac:dyDescent="0.7">
      <c r="A1832">
        <v>1828</v>
      </c>
      <c r="B1832">
        <f t="shared" ca="1" si="141"/>
        <v>1.9593864034349431</v>
      </c>
      <c r="C1832">
        <f t="shared" ca="1" si="141"/>
        <v>-0.36488173668276613</v>
      </c>
      <c r="D1832">
        <f t="shared" ca="1" si="141"/>
        <v>1.5321020828217484</v>
      </c>
      <c r="E1832">
        <f t="shared" ca="1" si="141"/>
        <v>-0.37557202272853829</v>
      </c>
      <c r="F1832">
        <f t="shared" ca="1" si="141"/>
        <v>-1.0778320565982296</v>
      </c>
      <c r="G1832">
        <f t="shared" ca="1" si="141"/>
        <v>-0.14629752282646749</v>
      </c>
      <c r="H1832">
        <f t="shared" ca="1" si="141"/>
        <v>1.7182428451563947</v>
      </c>
      <c r="I1832">
        <f t="shared" ca="1" si="141"/>
        <v>1.3247846820621079</v>
      </c>
      <c r="J1832">
        <f t="shared" ca="1" si="141"/>
        <v>0.9421334555377805</v>
      </c>
      <c r="K1832">
        <f t="shared" ca="1" si="141"/>
        <v>-1.0085591192741115</v>
      </c>
      <c r="L1832" cm="1">
        <f t="array" aca="1" ref="L1832" ca="1">SUM(B1832:K1832^2)</f>
        <v>14.2560696774615</v>
      </c>
    </row>
    <row r="1833" spans="1:12" x14ac:dyDescent="0.7">
      <c r="A1833">
        <v>1829</v>
      </c>
      <c r="B1833">
        <f t="shared" ca="1" si="141"/>
        <v>0.7290883520087118</v>
      </c>
      <c r="C1833">
        <f t="shared" ca="1" si="141"/>
        <v>-0.93775665254174057</v>
      </c>
      <c r="D1833">
        <f t="shared" ca="1" si="141"/>
        <v>-0.37495821385440464</v>
      </c>
      <c r="E1833">
        <f t="shared" ca="1" si="141"/>
        <v>-0.48591102757488991</v>
      </c>
      <c r="F1833">
        <f t="shared" ca="1" si="141"/>
        <v>-2.6872321307826494</v>
      </c>
      <c r="G1833">
        <f t="shared" ca="1" si="141"/>
        <v>1.2749918937144125</v>
      </c>
      <c r="H1833">
        <f t="shared" ca="1" si="141"/>
        <v>0.44356943679001148</v>
      </c>
      <c r="I1833">
        <f t="shared" ca="1" si="141"/>
        <v>-0.53714140448428827</v>
      </c>
      <c r="J1833">
        <f t="shared" ca="1" si="141"/>
        <v>-0.87554678799572616</v>
      </c>
      <c r="K1833">
        <f t="shared" ca="1" si="141"/>
        <v>0.61361229957950525</v>
      </c>
      <c r="L1833" cm="1">
        <f t="array" aca="1" ref="L1833" ca="1">SUM(B1833:K1833^2)</f>
        <v>12.262858372855405</v>
      </c>
    </row>
    <row r="1834" spans="1:12" x14ac:dyDescent="0.7">
      <c r="A1834">
        <v>1830</v>
      </c>
      <c r="B1834">
        <f t="shared" ca="1" si="141"/>
        <v>-0.36712859165976791</v>
      </c>
      <c r="C1834">
        <f t="shared" ca="1" si="141"/>
        <v>-0.68869162781565219</v>
      </c>
      <c r="D1834">
        <f t="shared" ca="1" si="141"/>
        <v>0.12668598514594195</v>
      </c>
      <c r="E1834">
        <f t="shared" ca="1" si="141"/>
        <v>-0.16338909815877917</v>
      </c>
      <c r="F1834">
        <f t="shared" ca="1" si="141"/>
        <v>-4.2658234970827415E-2</v>
      </c>
      <c r="G1834">
        <f t="shared" ca="1" si="141"/>
        <v>-0.30268168862860145</v>
      </c>
      <c r="H1834">
        <f t="shared" ca="1" si="141"/>
        <v>-1.0742012542757997</v>
      </c>
      <c r="I1834">
        <f t="shared" ca="1" si="141"/>
        <v>-0.15750433967393934</v>
      </c>
      <c r="J1834">
        <f t="shared" ca="1" si="141"/>
        <v>-0.88777942982803393</v>
      </c>
      <c r="K1834">
        <f t="shared" ca="1" si="141"/>
        <v>2.5544983295441459</v>
      </c>
      <c r="L1834" cm="1">
        <f t="array" aca="1" ref="L1834" ca="1">SUM(B1834:K1834^2)</f>
        <v>9.2375908102823274</v>
      </c>
    </row>
    <row r="1835" spans="1:12" x14ac:dyDescent="0.7">
      <c r="A1835">
        <v>1831</v>
      </c>
      <c r="B1835">
        <f t="shared" ca="1" si="141"/>
        <v>0.72602280153925536</v>
      </c>
      <c r="C1835">
        <f t="shared" ca="1" si="141"/>
        <v>-0.99732571989872476</v>
      </c>
      <c r="D1835">
        <f t="shared" ca="1" si="141"/>
        <v>-1.719179537220006</v>
      </c>
      <c r="E1835">
        <f t="shared" ca="1" si="141"/>
        <v>0.90103781262948979</v>
      </c>
      <c r="F1835">
        <f t="shared" ca="1" si="141"/>
        <v>-1.0301739049456466</v>
      </c>
      <c r="G1835">
        <f t="shared" ca="1" si="141"/>
        <v>-1.6178517550244436</v>
      </c>
      <c r="H1835">
        <f t="shared" ca="1" si="141"/>
        <v>-0.14685654363001399</v>
      </c>
      <c r="I1835">
        <f t="shared" ca="1" si="141"/>
        <v>-0.26565598098888221</v>
      </c>
      <c r="J1835">
        <f t="shared" ca="1" si="141"/>
        <v>-0.52259426409772103</v>
      </c>
      <c r="K1835">
        <f t="shared" ca="1" si="141"/>
        <v>-0.98412625800789466</v>
      </c>
      <c r="L1835" cm="1">
        <f t="array" aca="1" ref="L1835" ca="1">SUM(B1835:K1835^2)</f>
        <v>10.301666897787763</v>
      </c>
    </row>
    <row r="1836" spans="1:12" x14ac:dyDescent="0.7">
      <c r="A1836">
        <v>1832</v>
      </c>
      <c r="B1836">
        <f t="shared" ca="1" si="141"/>
        <v>-0.97870804320387095</v>
      </c>
      <c r="C1836">
        <f t="shared" ca="1" si="141"/>
        <v>-0.35938178725107012</v>
      </c>
      <c r="D1836">
        <f t="shared" ca="1" si="141"/>
        <v>-0.26670229807314222</v>
      </c>
      <c r="E1836">
        <f t="shared" ca="1" si="141"/>
        <v>1.2886845565039799</v>
      </c>
      <c r="F1836">
        <f t="shared" ca="1" si="141"/>
        <v>0.62252709478815627</v>
      </c>
      <c r="G1836">
        <f t="shared" ca="1" si="141"/>
        <v>-0.86153507274661023</v>
      </c>
      <c r="H1836">
        <f t="shared" ca="1" si="141"/>
        <v>0.47227533873291266</v>
      </c>
      <c r="I1836">
        <f t="shared" ca="1" si="141"/>
        <v>0.39845775755930513</v>
      </c>
      <c r="J1836">
        <f t="shared" ca="1" si="141"/>
        <v>0.95315057168365658</v>
      </c>
      <c r="K1836">
        <f t="shared" ca="1" si="141"/>
        <v>1.0646609852622548</v>
      </c>
      <c r="L1836" cm="1">
        <f t="array" aca="1" ref="L1836" ca="1">SUM(B1836:K1836^2)</f>
        <v>6.3724569761019216</v>
      </c>
    </row>
    <row r="1837" spans="1:12" x14ac:dyDescent="0.7">
      <c r="A1837">
        <v>1833</v>
      </c>
      <c r="B1837">
        <f t="shared" ca="1" si="141"/>
        <v>-0.1476514650290697</v>
      </c>
      <c r="C1837">
        <f t="shared" ca="1" si="141"/>
        <v>1.3566655927629867</v>
      </c>
      <c r="D1837">
        <f t="shared" ca="1" si="141"/>
        <v>0.4857294522679198</v>
      </c>
      <c r="E1837">
        <f t="shared" ca="1" si="141"/>
        <v>0.46615273387117623</v>
      </c>
      <c r="F1837">
        <f t="shared" ca="1" si="141"/>
        <v>-0.10152074330492876</v>
      </c>
      <c r="G1837">
        <f t="shared" ca="1" si="141"/>
        <v>-0.91154020677770964</v>
      </c>
      <c r="H1837">
        <f t="shared" ca="1" si="141"/>
        <v>0.16102352123035232</v>
      </c>
      <c r="I1837">
        <f t="shared" ca="1" si="141"/>
        <v>-1.4479395563127717</v>
      </c>
      <c r="J1837">
        <f t="shared" ca="1" si="141"/>
        <v>0.93294070237912297</v>
      </c>
      <c r="K1837">
        <f t="shared" ca="1" si="141"/>
        <v>-0.11587287956904253</v>
      </c>
      <c r="L1837" cm="1">
        <f t="array" aca="1" ref="L1837" ca="1">SUM(B1837:K1837^2)</f>
        <v>6.1630483792016975</v>
      </c>
    </row>
    <row r="1838" spans="1:12" x14ac:dyDescent="0.7">
      <c r="A1838">
        <v>1834</v>
      </c>
      <c r="B1838">
        <f t="shared" ca="1" si="141"/>
        <v>1.4331365516391465</v>
      </c>
      <c r="C1838">
        <f t="shared" ca="1" si="141"/>
        <v>-0.20121300985112003</v>
      </c>
      <c r="D1838">
        <f t="shared" ca="1" si="141"/>
        <v>0.39229357083579613</v>
      </c>
      <c r="E1838">
        <f t="shared" ca="1" si="141"/>
        <v>-0.319641166714147</v>
      </c>
      <c r="F1838">
        <f t="shared" ca="1" si="141"/>
        <v>0.99871489386175416</v>
      </c>
      <c r="G1838">
        <f t="shared" ca="1" si="141"/>
        <v>0.11040048656068208</v>
      </c>
      <c r="H1838">
        <f t="shared" ca="1" si="141"/>
        <v>1.1306362378216273</v>
      </c>
      <c r="I1838">
        <f t="shared" ca="1" si="141"/>
        <v>-2.5915413516481127</v>
      </c>
      <c r="J1838">
        <f t="shared" ca="1" si="141"/>
        <v>-0.29779943308477286</v>
      </c>
      <c r="K1838">
        <f t="shared" ca="1" si="141"/>
        <v>0.32214512125165584</v>
      </c>
      <c r="L1838" cm="1">
        <f t="array" aca="1" ref="L1838" ca="1">SUM(B1838:K1838^2)</f>
        <v>11.54693833987853</v>
      </c>
    </row>
    <row r="1839" spans="1:12" x14ac:dyDescent="0.7">
      <c r="A1839">
        <v>1835</v>
      </c>
      <c r="B1839">
        <f t="shared" ca="1" si="141"/>
        <v>-2.5350036983552968E-2</v>
      </c>
      <c r="C1839">
        <f t="shared" ca="1" si="141"/>
        <v>-0.73047022343877366</v>
      </c>
      <c r="D1839">
        <f t="shared" ca="1" si="141"/>
        <v>-1.5657609358091609</v>
      </c>
      <c r="E1839">
        <f t="shared" ca="1" si="141"/>
        <v>0.48937808484411699</v>
      </c>
      <c r="F1839">
        <f t="shared" ca="1" si="141"/>
        <v>0.62724605154719426</v>
      </c>
      <c r="G1839">
        <f t="shared" ca="1" si="141"/>
        <v>1.1329183346566745</v>
      </c>
      <c r="H1839">
        <f t="shared" ca="1" si="141"/>
        <v>-0.69356325693563259</v>
      </c>
      <c r="I1839">
        <f t="shared" ca="1" si="141"/>
        <v>-0.16297798456293217</v>
      </c>
      <c r="J1839">
        <f t="shared" ca="1" si="141"/>
        <v>-0.54252857054991088</v>
      </c>
      <c r="K1839">
        <f t="shared" ca="1" si="141"/>
        <v>-1.2076211913692003</v>
      </c>
      <c r="L1839" cm="1">
        <f t="array" aca="1" ref="L1839" ca="1">SUM(B1839:K1839^2)</f>
        <v>7.1625471584504865</v>
      </c>
    </row>
    <row r="1840" spans="1:12" x14ac:dyDescent="0.7">
      <c r="A1840">
        <v>1836</v>
      </c>
      <c r="B1840">
        <f t="shared" ca="1" si="141"/>
        <v>1.4813539640177051</v>
      </c>
      <c r="C1840">
        <f t="shared" ca="1" si="141"/>
        <v>0.45104176081404512</v>
      </c>
      <c r="D1840">
        <f t="shared" ca="1" si="141"/>
        <v>0.70351882827768519</v>
      </c>
      <c r="E1840">
        <f t="shared" ca="1" si="141"/>
        <v>-1.8465371787915132</v>
      </c>
      <c r="F1840">
        <f t="shared" ca="1" si="141"/>
        <v>-0.40908229219586861</v>
      </c>
      <c r="G1840">
        <f t="shared" ca="1" si="141"/>
        <v>-0.28316904081269462</v>
      </c>
      <c r="H1840">
        <f t="shared" ca="1" si="141"/>
        <v>0.30224144541871345</v>
      </c>
      <c r="I1840">
        <f t="shared" ca="1" si="141"/>
        <v>0.5525670725196411</v>
      </c>
      <c r="J1840">
        <f t="shared" ca="1" si="141"/>
        <v>1.141383854455412</v>
      </c>
      <c r="K1840">
        <f t="shared" ca="1" si="141"/>
        <v>-0.56439839085637344</v>
      </c>
      <c r="L1840" cm="1">
        <f t="array" aca="1" ref="L1840" ca="1">SUM(B1840:K1840^2)</f>
        <v>8.568002466347215</v>
      </c>
    </row>
    <row r="1841" spans="1:12" x14ac:dyDescent="0.7">
      <c r="A1841">
        <v>1837</v>
      </c>
      <c r="B1841">
        <f t="shared" ca="1" si="141"/>
        <v>-0.19293913352540762</v>
      </c>
      <c r="C1841">
        <f t="shared" ca="1" si="141"/>
        <v>0.74815951760817834</v>
      </c>
      <c r="D1841">
        <f t="shared" ca="1" si="141"/>
        <v>-9.4328791591986483E-2</v>
      </c>
      <c r="E1841">
        <f t="shared" ca="1" si="141"/>
        <v>-0.87207290928456316</v>
      </c>
      <c r="F1841">
        <f t="shared" ca="1" si="141"/>
        <v>0.2333967475265134</v>
      </c>
      <c r="G1841">
        <f t="shared" ca="1" si="141"/>
        <v>8.2430904078656539E-2</v>
      </c>
      <c r="H1841">
        <f t="shared" ca="1" si="141"/>
        <v>-1.9242819178843265</v>
      </c>
      <c r="I1841">
        <f t="shared" ca="1" si="141"/>
        <v>-0.21253725403948046</v>
      </c>
      <c r="J1841">
        <f t="shared" ca="1" si="141"/>
        <v>-1.0247201838693873</v>
      </c>
      <c r="K1841">
        <f t="shared" ca="1" si="141"/>
        <v>-1.931584588102335</v>
      </c>
      <c r="L1841" cm="1">
        <f t="array" aca="1" ref="L1841" ca="1">SUM(B1841:K1841^2)</f>
        <v>9.9567496088426655</v>
      </c>
    </row>
    <row r="1842" spans="1:12" x14ac:dyDescent="0.7">
      <c r="A1842">
        <v>1838</v>
      </c>
      <c r="B1842">
        <f t="shared" ca="1" si="141"/>
        <v>1.4482440102768774</v>
      </c>
      <c r="C1842">
        <f t="shared" ca="1" si="141"/>
        <v>-0.88382145541815671</v>
      </c>
      <c r="D1842">
        <f t="shared" ca="1" si="141"/>
        <v>0.62482843240372266</v>
      </c>
      <c r="E1842">
        <f t="shared" ca="1" si="141"/>
        <v>0.74637533583672089</v>
      </c>
      <c r="F1842">
        <f t="shared" ca="1" si="141"/>
        <v>0.23054170784288192</v>
      </c>
      <c r="G1842">
        <f t="shared" ca="1" si="141"/>
        <v>0.85962988386753636</v>
      </c>
      <c r="H1842">
        <f t="shared" ca="1" si="141"/>
        <v>6.8074603106899653E-2</v>
      </c>
      <c r="I1842">
        <f t="shared" ca="1" si="141"/>
        <v>-1.2367600115202815</v>
      </c>
      <c r="J1842">
        <f t="shared" ca="1" si="141"/>
        <v>-1.506312815355741</v>
      </c>
      <c r="K1842">
        <f t="shared" ca="1" si="141"/>
        <v>0.3232612169520182</v>
      </c>
      <c r="L1842" cm="1">
        <f t="array" aca="1" ref="L1842" ca="1">SUM(B1842:K1842^2)</f>
        <v>8.5258363963130659</v>
      </c>
    </row>
    <row r="1843" spans="1:12" x14ac:dyDescent="0.7">
      <c r="A1843">
        <v>1839</v>
      </c>
      <c r="B1843">
        <f t="shared" ca="1" si="141"/>
        <v>-0.6605106065213816</v>
      </c>
      <c r="C1843">
        <f t="shared" ca="1" si="141"/>
        <v>-0.16814375332594014</v>
      </c>
      <c r="D1843">
        <f t="shared" ca="1" si="141"/>
        <v>-1.3816734143223153</v>
      </c>
      <c r="E1843">
        <f t="shared" ca="1" si="141"/>
        <v>-1.2790742718283743</v>
      </c>
      <c r="F1843">
        <f t="shared" ca="1" si="141"/>
        <v>0.10077634980023564</v>
      </c>
      <c r="G1843">
        <f t="shared" ca="1" si="141"/>
        <v>-6.540930213620854E-3</v>
      </c>
      <c r="H1843">
        <f t="shared" ca="1" si="141"/>
        <v>1.4180301354738165</v>
      </c>
      <c r="I1843">
        <f t="shared" ca="1" si="141"/>
        <v>-0.1435701491943471</v>
      </c>
      <c r="J1843">
        <f t="shared" ca="1" si="141"/>
        <v>-2.7332194900945808E-2</v>
      </c>
      <c r="K1843">
        <f t="shared" ca="1" si="141"/>
        <v>0.14115541552214972</v>
      </c>
      <c r="L1843" cm="1">
        <f t="array" aca="1" ref="L1843" ca="1">SUM(B1843:K1843^2)</f>
        <v>6.0718914093161791</v>
      </c>
    </row>
    <row r="1844" spans="1:12" x14ac:dyDescent="0.7">
      <c r="A1844">
        <v>1840</v>
      </c>
      <c r="B1844">
        <f t="shared" ca="1" si="141"/>
        <v>0.46324984465567798</v>
      </c>
      <c r="C1844">
        <f t="shared" ca="1" si="141"/>
        <v>-1.6850054375254548</v>
      </c>
      <c r="D1844">
        <f t="shared" ca="1" si="141"/>
        <v>-0.84704071317591201</v>
      </c>
      <c r="E1844">
        <f t="shared" ca="1" si="141"/>
        <v>-0.41250615455412082</v>
      </c>
      <c r="F1844">
        <f t="shared" ca="1" si="141"/>
        <v>2.4747238269992162</v>
      </c>
      <c r="G1844">
        <f t="shared" ca="1" si="141"/>
        <v>-1.4724172929099992</v>
      </c>
      <c r="H1844">
        <f t="shared" ca="1" si="141"/>
        <v>-0.75946057754658014</v>
      </c>
      <c r="I1844">
        <f t="shared" ca="1" si="141"/>
        <v>0.14830189278266681</v>
      </c>
      <c r="J1844">
        <f t="shared" ca="1" si="141"/>
        <v>-1.4962545554920692</v>
      </c>
      <c r="K1844">
        <f t="shared" ca="1" si="141"/>
        <v>-0.84063878430604899</v>
      </c>
      <c r="L1844" cm="1">
        <f t="array" aca="1" ref="L1844" ca="1">SUM(B1844:K1844^2)</f>
        <v>15.777978825525132</v>
      </c>
    </row>
    <row r="1845" spans="1:12" x14ac:dyDescent="0.7">
      <c r="A1845">
        <v>1841</v>
      </c>
      <c r="B1845">
        <f t="shared" ca="1" si="141"/>
        <v>1.1056276414929187</v>
      </c>
      <c r="C1845">
        <f t="shared" ca="1" si="141"/>
        <v>-1.2545979013322435</v>
      </c>
      <c r="D1845">
        <f t="shared" ca="1" si="141"/>
        <v>-0.88740723017109757</v>
      </c>
      <c r="E1845">
        <f t="shared" ca="1" si="141"/>
        <v>0.48117449780601873</v>
      </c>
      <c r="F1845">
        <f t="shared" ca="1" si="141"/>
        <v>0.57714555039167015</v>
      </c>
      <c r="G1845">
        <f t="shared" ca="1" si="141"/>
        <v>1.7882665403994307</v>
      </c>
      <c r="H1845">
        <f t="shared" ca="1" si="141"/>
        <v>-1.5768283072586227</v>
      </c>
      <c r="I1845">
        <f t="shared" ca="1" si="141"/>
        <v>0.2586389755091747</v>
      </c>
      <c r="J1845">
        <f t="shared" ca="1" si="141"/>
        <v>-1.2644323870617571</v>
      </c>
      <c r="K1845">
        <f t="shared" ca="1" si="141"/>
        <v>-0.12659531099764085</v>
      </c>
      <c r="L1845" cm="1">
        <f t="array" aca="1" ref="L1845" ca="1">SUM(B1845:K1845^2)</f>
        <v>11.514540335450143</v>
      </c>
    </row>
    <row r="1846" spans="1:12" x14ac:dyDescent="0.7">
      <c r="A1846">
        <v>1842</v>
      </c>
      <c r="B1846">
        <f t="shared" ca="1" si="141"/>
        <v>1.9067773968954354</v>
      </c>
      <c r="C1846">
        <f t="shared" ca="1" si="141"/>
        <v>1.5146851415558076</v>
      </c>
      <c r="D1846">
        <f t="shared" ca="1" si="141"/>
        <v>1.320772425749575</v>
      </c>
      <c r="E1846">
        <f t="shared" ca="1" si="141"/>
        <v>1.6642795966490011E-2</v>
      </c>
      <c r="F1846">
        <f t="shared" ca="1" si="141"/>
        <v>1.6665380802873873</v>
      </c>
      <c r="G1846">
        <f t="shared" ca="1" si="141"/>
        <v>1.3740516527811837</v>
      </c>
      <c r="H1846">
        <f t="shared" ca="1" si="141"/>
        <v>0.68491223674489299</v>
      </c>
      <c r="I1846">
        <f t="shared" ca="1" si="141"/>
        <v>-1.2348260523671726</v>
      </c>
      <c r="J1846">
        <f t="shared" ca="1" si="141"/>
        <v>4.9055005156977685E-3</v>
      </c>
      <c r="K1846">
        <f t="shared" ca="1" si="141"/>
        <v>-0.43386083226164729</v>
      </c>
      <c r="L1846" cm="1">
        <f t="array" aca="1" ref="L1846" ca="1">SUM(B1846:K1846^2)</f>
        <v>14.522314457551605</v>
      </c>
    </row>
    <row r="1847" spans="1:12" x14ac:dyDescent="0.7">
      <c r="A1847">
        <v>1843</v>
      </c>
      <c r="B1847">
        <f t="shared" ca="1" si="141"/>
        <v>0.36363270496279443</v>
      </c>
      <c r="C1847">
        <f t="shared" ca="1" si="141"/>
        <v>0.19371750998896844</v>
      </c>
      <c r="D1847">
        <f t="shared" ca="1" si="141"/>
        <v>-1.4338101471503142</v>
      </c>
      <c r="E1847">
        <f t="shared" ca="1" si="141"/>
        <v>0.4394971581105096</v>
      </c>
      <c r="F1847">
        <f t="shared" ca="1" si="141"/>
        <v>-1.0075869417444441</v>
      </c>
      <c r="G1847">
        <f t="shared" ca="1" si="141"/>
        <v>0.34454342304110502</v>
      </c>
      <c r="H1847">
        <f t="shared" ca="1" si="141"/>
        <v>0.11741835388668838</v>
      </c>
      <c r="I1847">
        <f t="shared" ca="1" si="141"/>
        <v>-0.52999147188252349</v>
      </c>
      <c r="J1847">
        <f t="shared" ca="1" si="141"/>
        <v>1.3266868221914025</v>
      </c>
      <c r="K1847">
        <f t="shared" ca="1" si="141"/>
        <v>-0.1363207756683312</v>
      </c>
      <c r="L1847" cm="1">
        <f t="array" aca="1" ref="L1847" ca="1">SUM(B1847:K1847^2)</f>
        <v>5.6260254315409091</v>
      </c>
    </row>
    <row r="1848" spans="1:12" x14ac:dyDescent="0.7">
      <c r="A1848">
        <v>1844</v>
      </c>
      <c r="B1848">
        <f t="shared" ca="1" si="141"/>
        <v>-0.28894796790378774</v>
      </c>
      <c r="C1848">
        <f t="shared" ca="1" si="141"/>
        <v>1.1502146430902602</v>
      </c>
      <c r="D1848">
        <f t="shared" ca="1" si="141"/>
        <v>-0.7989762432669808</v>
      </c>
      <c r="E1848">
        <f t="shared" ca="1" si="141"/>
        <v>-0.99063846866057048</v>
      </c>
      <c r="F1848">
        <f t="shared" ca="1" si="141"/>
        <v>1.2732389734532366</v>
      </c>
      <c r="G1848">
        <f t="shared" ca="1" si="141"/>
        <v>-0.78429268174895017</v>
      </c>
      <c r="H1848">
        <f t="shared" ca="1" si="141"/>
        <v>0.46718768542416783</v>
      </c>
      <c r="I1848">
        <f t="shared" ca="1" si="141"/>
        <v>-2.1473100787083825</v>
      </c>
      <c r="J1848">
        <f t="shared" ca="1" si="141"/>
        <v>-0.78711786219952018</v>
      </c>
      <c r="K1848">
        <f t="shared" ca="1" si="141"/>
        <v>-0.64741936911392062</v>
      </c>
      <c r="L1848" cm="1">
        <f t="array" aca="1" ref="L1848" ca="1">SUM(B1848:K1848^2)</f>
        <v>11.130376036427373</v>
      </c>
    </row>
    <row r="1849" spans="1:12" x14ac:dyDescent="0.7">
      <c r="A1849">
        <v>1845</v>
      </c>
      <c r="B1849">
        <f t="shared" ca="1" si="141"/>
        <v>-1.3209186039698713</v>
      </c>
      <c r="C1849">
        <f t="shared" ca="1" si="141"/>
        <v>1.0566457892462078</v>
      </c>
      <c r="D1849">
        <f t="shared" ca="1" si="141"/>
        <v>-0.11083129463279959</v>
      </c>
      <c r="E1849">
        <f t="shared" ca="1" si="141"/>
        <v>-1.9989947087551945</v>
      </c>
      <c r="F1849">
        <f t="shared" ca="1" si="141"/>
        <v>-0.6426839704116214</v>
      </c>
      <c r="G1849">
        <f t="shared" ca="1" si="141"/>
        <v>0.98060511864730737</v>
      </c>
      <c r="H1849">
        <f t="shared" ca="1" si="141"/>
        <v>0.77073452515716523</v>
      </c>
      <c r="I1849">
        <f t="shared" ca="1" si="141"/>
        <v>-0.56041152545318895</v>
      </c>
      <c r="J1849">
        <f t="shared" ca="1" si="141"/>
        <v>-1.8760365949693174</v>
      </c>
      <c r="K1849">
        <f t="shared" ca="1" si="141"/>
        <v>-0.2898934438258175</v>
      </c>
      <c r="L1849" cm="1">
        <f t="array" aca="1" ref="L1849" ca="1">SUM(B1849:K1849^2)</f>
        <v>12.755863088855323</v>
      </c>
    </row>
    <row r="1850" spans="1:12" x14ac:dyDescent="0.7">
      <c r="A1850">
        <v>1846</v>
      </c>
      <c r="B1850">
        <f t="shared" ca="1" si="141"/>
        <v>-0.3398785824922777</v>
      </c>
      <c r="C1850">
        <f t="shared" ca="1" si="141"/>
        <v>-0.47921469631102254</v>
      </c>
      <c r="D1850">
        <f t="shared" ca="1" si="141"/>
        <v>1.766425461532946</v>
      </c>
      <c r="E1850">
        <f t="shared" ca="1" si="141"/>
        <v>0.10707890223633036</v>
      </c>
      <c r="F1850">
        <f t="shared" ca="1" si="141"/>
        <v>0.92964478314370547</v>
      </c>
      <c r="G1850">
        <f t="shared" ca="1" si="141"/>
        <v>-0.88534557732560315</v>
      </c>
      <c r="H1850">
        <f t="shared" ca="1" si="141"/>
        <v>-1.4404022507737855</v>
      </c>
      <c r="I1850">
        <f t="shared" ca="1" si="141"/>
        <v>-0.71597423822124107</v>
      </c>
      <c r="J1850">
        <f t="shared" ca="1" si="141"/>
        <v>0.13631941640876269</v>
      </c>
      <c r="K1850">
        <f t="shared" ca="1" si="141"/>
        <v>-4.3803555461097647E-2</v>
      </c>
      <c r="L1850" cm="1">
        <f t="array" aca="1" ref="L1850" ca="1">SUM(B1850:K1850^2)</f>
        <v>7.7328446811614899</v>
      </c>
    </row>
    <row r="1851" spans="1:12" x14ac:dyDescent="0.7">
      <c r="A1851">
        <v>1847</v>
      </c>
      <c r="B1851">
        <f t="shared" ca="1" si="141"/>
        <v>-0.72591330709106294</v>
      </c>
      <c r="C1851">
        <f t="shared" ca="1" si="141"/>
        <v>-0.22880462972533752</v>
      </c>
      <c r="D1851">
        <f t="shared" ca="1" si="141"/>
        <v>0.46176479720457719</v>
      </c>
      <c r="E1851">
        <f t="shared" ca="1" si="141"/>
        <v>-0.23579427090468583</v>
      </c>
      <c r="F1851">
        <f t="shared" ca="1" si="141"/>
        <v>0.86249741230840071</v>
      </c>
      <c r="G1851">
        <f t="shared" ref="G1851:K1851" ca="1" si="142">_xlfn.NORM.INV(RAND(),0,1)</f>
        <v>0.12369582219012887</v>
      </c>
      <c r="H1851">
        <f t="shared" ca="1" si="142"/>
        <v>0.17326945144074579</v>
      </c>
      <c r="I1851">
        <f t="shared" ca="1" si="142"/>
        <v>-1.3773405660947744</v>
      </c>
      <c r="J1851">
        <f t="shared" ca="1" si="142"/>
        <v>6.6933934352433375E-2</v>
      </c>
      <c r="K1851">
        <f t="shared" ca="1" si="142"/>
        <v>-1.7939034189787455</v>
      </c>
      <c r="L1851" cm="1">
        <f t="array" aca="1" ref="L1851" ca="1">SUM(B1851:K1851^2)</f>
        <v>6.7569887627948475</v>
      </c>
    </row>
    <row r="1852" spans="1:12" x14ac:dyDescent="0.7">
      <c r="A1852">
        <v>1848</v>
      </c>
      <c r="B1852">
        <f t="shared" ref="B1852:K1877" ca="1" si="143">_xlfn.NORM.INV(RAND(),0,1)</f>
        <v>0.37338978676101042</v>
      </c>
      <c r="C1852">
        <f t="shared" ca="1" si="143"/>
        <v>-0.18951612121621075</v>
      </c>
      <c r="D1852">
        <f t="shared" ca="1" si="143"/>
        <v>-3.3980349421291307</v>
      </c>
      <c r="E1852">
        <f t="shared" ca="1" si="143"/>
        <v>-0.90793719715137411</v>
      </c>
      <c r="F1852">
        <f t="shared" ca="1" si="143"/>
        <v>1.2414782310983479</v>
      </c>
      <c r="G1852">
        <f t="shared" ca="1" si="143"/>
        <v>1.01070424006274</v>
      </c>
      <c r="H1852">
        <f t="shared" ca="1" si="143"/>
        <v>-1.0174556900960001</v>
      </c>
      <c r="I1852">
        <f t="shared" ca="1" si="143"/>
        <v>0.27612312960697005</v>
      </c>
      <c r="J1852">
        <f t="shared" ca="1" si="143"/>
        <v>-1.32212174723973</v>
      </c>
      <c r="K1852">
        <f t="shared" ca="1" si="143"/>
        <v>9.5278757903472885E-2</v>
      </c>
      <c r="L1852" cm="1">
        <f t="array" aca="1" ref="L1852" ca="1">SUM(B1852:K1852^2)</f>
        <v>17.97766299437631</v>
      </c>
    </row>
    <row r="1853" spans="1:12" x14ac:dyDescent="0.7">
      <c r="A1853">
        <v>1849</v>
      </c>
      <c r="B1853">
        <f t="shared" ca="1" si="143"/>
        <v>-0.87757155033768508</v>
      </c>
      <c r="C1853">
        <f t="shared" ca="1" si="143"/>
        <v>-0.58320688635249462</v>
      </c>
      <c r="D1853">
        <f t="shared" ca="1" si="143"/>
        <v>1.9263993006481139</v>
      </c>
      <c r="E1853">
        <f t="shared" ca="1" si="143"/>
        <v>-0.76176970683788459</v>
      </c>
      <c r="F1853">
        <f t="shared" ca="1" si="143"/>
        <v>3.6524962622945349E-2</v>
      </c>
      <c r="G1853">
        <f t="shared" ca="1" si="143"/>
        <v>-0.81364571883595882</v>
      </c>
      <c r="H1853">
        <f t="shared" ca="1" si="143"/>
        <v>0.17523402439491181</v>
      </c>
      <c r="I1853">
        <f t="shared" ca="1" si="143"/>
        <v>-1.1869287513485531</v>
      </c>
      <c r="J1853">
        <f t="shared" ca="1" si="143"/>
        <v>0.8213572486910552</v>
      </c>
      <c r="K1853">
        <f t="shared" ca="1" si="143"/>
        <v>0.8795510715264292</v>
      </c>
      <c r="L1853" cm="1">
        <f t="array" aca="1" ref="L1853" ca="1">SUM(B1853:K1853^2)</f>
        <v>8.9526675202032724</v>
      </c>
    </row>
    <row r="1854" spans="1:12" x14ac:dyDescent="0.7">
      <c r="A1854">
        <v>1850</v>
      </c>
      <c r="B1854">
        <f t="shared" ca="1" si="143"/>
        <v>-0.26235117411719061</v>
      </c>
      <c r="C1854">
        <f t="shared" ca="1" si="143"/>
        <v>-0.4417377945386522</v>
      </c>
      <c r="D1854">
        <f t="shared" ca="1" si="143"/>
        <v>-8.9360638452539568E-2</v>
      </c>
      <c r="E1854">
        <f t="shared" ca="1" si="143"/>
        <v>0.84916661408956073</v>
      </c>
      <c r="F1854">
        <f t="shared" ca="1" si="143"/>
        <v>1.5430477956207396</v>
      </c>
      <c r="G1854">
        <f t="shared" ca="1" si="143"/>
        <v>1.1354932927401185</v>
      </c>
      <c r="H1854">
        <f t="shared" ca="1" si="143"/>
        <v>0.33964576022557341</v>
      </c>
      <c r="I1854">
        <f t="shared" ca="1" si="143"/>
        <v>-1.1629296322945557</v>
      </c>
      <c r="J1854">
        <f t="shared" ca="1" si="143"/>
        <v>-1.1605777485582656</v>
      </c>
      <c r="K1854">
        <f t="shared" ca="1" si="143"/>
        <v>0.45568839339215472</v>
      </c>
      <c r="L1854" cm="1">
        <f t="array" aca="1" ref="L1854" ca="1">SUM(B1854:K1854^2)</f>
        <v>7.6857283917301897</v>
      </c>
    </row>
    <row r="1855" spans="1:12" x14ac:dyDescent="0.7">
      <c r="A1855">
        <v>1851</v>
      </c>
      <c r="B1855">
        <f t="shared" ca="1" si="143"/>
        <v>0.77552675117313297</v>
      </c>
      <c r="C1855">
        <f t="shared" ca="1" si="143"/>
        <v>0.42777577502670927</v>
      </c>
      <c r="D1855">
        <f t="shared" ca="1" si="143"/>
        <v>-0.67739132436996174</v>
      </c>
      <c r="E1855">
        <f t="shared" ca="1" si="143"/>
        <v>2.521136555651381E-2</v>
      </c>
      <c r="F1855">
        <f t="shared" ca="1" si="143"/>
        <v>-0.19496719672742341</v>
      </c>
      <c r="G1855">
        <f t="shared" ca="1" si="143"/>
        <v>0.41158060755266257</v>
      </c>
      <c r="H1855">
        <f t="shared" ca="1" si="143"/>
        <v>1.8267210358214587</v>
      </c>
      <c r="I1855">
        <f t="shared" ca="1" si="143"/>
        <v>0.43840694158393945</v>
      </c>
      <c r="J1855">
        <f t="shared" ca="1" si="143"/>
        <v>-0.6632531904444563</v>
      </c>
      <c r="K1855">
        <f t="shared" ca="1" si="143"/>
        <v>0.66221539024300546</v>
      </c>
      <c r="L1855" cm="1">
        <f t="array" aca="1" ref="L1855" ca="1">SUM(B1855:K1855^2)</f>
        <v>5.8588836859339928</v>
      </c>
    </row>
    <row r="1856" spans="1:12" x14ac:dyDescent="0.7">
      <c r="A1856">
        <v>1852</v>
      </c>
      <c r="B1856">
        <f t="shared" ca="1" si="143"/>
        <v>0.78996115448099957</v>
      </c>
      <c r="C1856">
        <f t="shared" ca="1" si="143"/>
        <v>-0.88509679334310831</v>
      </c>
      <c r="D1856">
        <f t="shared" ca="1" si="143"/>
        <v>-0.39176559746759487</v>
      </c>
      <c r="E1856">
        <f t="shared" ca="1" si="143"/>
        <v>0.74040662996308027</v>
      </c>
      <c r="F1856">
        <f t="shared" ca="1" si="143"/>
        <v>0.31829956410587856</v>
      </c>
      <c r="G1856">
        <f t="shared" ca="1" si="143"/>
        <v>7.8103854147988164E-2</v>
      </c>
      <c r="H1856">
        <f t="shared" ca="1" si="143"/>
        <v>0.84557365551409758</v>
      </c>
      <c r="I1856">
        <f t="shared" ca="1" si="143"/>
        <v>-1.5351165090250942</v>
      </c>
      <c r="J1856">
        <f t="shared" ca="1" si="143"/>
        <v>-0.22074660855198092</v>
      </c>
      <c r="K1856">
        <f t="shared" ca="1" si="143"/>
        <v>-0.18210068389940495</v>
      </c>
      <c r="L1856" cm="1">
        <f t="array" aca="1" ref="L1856" ca="1">SUM(B1856:K1856^2)</f>
        <v>5.369999272215094</v>
      </c>
    </row>
    <row r="1857" spans="1:12" x14ac:dyDescent="0.7">
      <c r="A1857">
        <v>1853</v>
      </c>
      <c r="B1857">
        <f t="shared" ca="1" si="143"/>
        <v>8.9199401190497601E-2</v>
      </c>
      <c r="C1857">
        <f t="shared" ca="1" si="143"/>
        <v>-0.47557152094841282</v>
      </c>
      <c r="D1857">
        <f t="shared" ca="1" si="143"/>
        <v>1.3583558978067762</v>
      </c>
      <c r="E1857">
        <f t="shared" ca="1" si="143"/>
        <v>1.2286204866826239E-2</v>
      </c>
      <c r="F1857">
        <f t="shared" ca="1" si="143"/>
        <v>0.76683358967353754</v>
      </c>
      <c r="G1857">
        <f t="shared" ca="1" si="143"/>
        <v>0.99936597910514025</v>
      </c>
      <c r="H1857">
        <f t="shared" ca="1" si="143"/>
        <v>-0.29037410628566224</v>
      </c>
      <c r="I1857">
        <f t="shared" ca="1" si="143"/>
        <v>-3.6523367008151737E-2</v>
      </c>
      <c r="J1857">
        <f t="shared" ca="1" si="143"/>
        <v>0.24071810932146318</v>
      </c>
      <c r="K1857">
        <f t="shared" ca="1" si="143"/>
        <v>-2.5340656833893989</v>
      </c>
      <c r="L1857" cm="1">
        <f t="array" aca="1" ref="L1857" ca="1">SUM(B1857:K1857^2)</f>
        <v>10.231257788916682</v>
      </c>
    </row>
    <row r="1858" spans="1:12" x14ac:dyDescent="0.7">
      <c r="A1858">
        <v>1854</v>
      </c>
      <c r="B1858">
        <f t="shared" ca="1" si="143"/>
        <v>-0.82766540932464039</v>
      </c>
      <c r="C1858">
        <f t="shared" ca="1" si="143"/>
        <v>0.32068999820492766</v>
      </c>
      <c r="D1858">
        <f t="shared" ca="1" si="143"/>
        <v>-1.1381668383974757</v>
      </c>
      <c r="E1858">
        <f t="shared" ca="1" si="143"/>
        <v>1.1745127327482929</v>
      </c>
      <c r="F1858">
        <f t="shared" ca="1" si="143"/>
        <v>0.55711318738863447</v>
      </c>
      <c r="G1858">
        <f t="shared" ca="1" si="143"/>
        <v>0.27561878703696496</v>
      </c>
      <c r="H1858">
        <f t="shared" ca="1" si="143"/>
        <v>-0.47770044648928106</v>
      </c>
      <c r="I1858">
        <f t="shared" ca="1" si="143"/>
        <v>-0.90119206634365245</v>
      </c>
      <c r="J1858">
        <f t="shared" ca="1" si="143"/>
        <v>-1.1458983319792364</v>
      </c>
      <c r="K1858">
        <f t="shared" ca="1" si="143"/>
        <v>1.1013334500275556</v>
      </c>
      <c r="L1858" cm="1">
        <f t="array" aca="1" ref="L1858" ca="1">SUM(B1858:K1858^2)</f>
        <v>7.4154800478860157</v>
      </c>
    </row>
    <row r="1859" spans="1:12" x14ac:dyDescent="0.7">
      <c r="A1859">
        <v>1855</v>
      </c>
      <c r="B1859">
        <f t="shared" ca="1" si="143"/>
        <v>-0.79697586021872568</v>
      </c>
      <c r="C1859">
        <f t="shared" ca="1" si="143"/>
        <v>-0.24956996466803769</v>
      </c>
      <c r="D1859">
        <f t="shared" ca="1" si="143"/>
        <v>-1.1526110760413675</v>
      </c>
      <c r="E1859">
        <f t="shared" ca="1" si="143"/>
        <v>0.47547623014091334</v>
      </c>
      <c r="F1859">
        <f t="shared" ca="1" si="143"/>
        <v>-0.53687451002829134</v>
      </c>
      <c r="G1859">
        <f t="shared" ca="1" si="143"/>
        <v>-6.0490382168342297E-4</v>
      </c>
      <c r="H1859">
        <f t="shared" ca="1" si="143"/>
        <v>2.1567293106335379</v>
      </c>
      <c r="I1859">
        <f t="shared" ca="1" si="143"/>
        <v>1.4084308728763208</v>
      </c>
      <c r="J1859">
        <f t="shared" ca="1" si="143"/>
        <v>-2.1254068952293639</v>
      </c>
      <c r="K1859">
        <f t="shared" ca="1" si="143"/>
        <v>-1.2979949953294001</v>
      </c>
      <c r="L1859" cm="1">
        <f t="array" aca="1" ref="L1859" ca="1">SUM(B1859:K1859^2)</f>
        <v>15.377584553710454</v>
      </c>
    </row>
    <row r="1860" spans="1:12" x14ac:dyDescent="0.7">
      <c r="A1860">
        <v>1856</v>
      </c>
      <c r="B1860">
        <f t="shared" ca="1" si="143"/>
        <v>-1.4135391054847248</v>
      </c>
      <c r="C1860">
        <f t="shared" ca="1" si="143"/>
        <v>0.27258886187459952</v>
      </c>
      <c r="D1860">
        <f t="shared" ca="1" si="143"/>
        <v>0.57796906986422281</v>
      </c>
      <c r="E1860">
        <f t="shared" ca="1" si="143"/>
        <v>0.93477966177880756</v>
      </c>
      <c r="F1860">
        <f t="shared" ca="1" si="143"/>
        <v>1.5604091611797148E-2</v>
      </c>
      <c r="G1860">
        <f t="shared" ca="1" si="143"/>
        <v>-0.53721250286363553</v>
      </c>
      <c r="H1860">
        <f t="shared" ca="1" si="143"/>
        <v>-0.65837091121587143</v>
      </c>
      <c r="I1860">
        <f t="shared" ca="1" si="143"/>
        <v>-1.1775642650600107</v>
      </c>
      <c r="J1860">
        <f t="shared" ca="1" si="143"/>
        <v>1.0395298747591533</v>
      </c>
      <c r="K1860">
        <f t="shared" ca="1" si="143"/>
        <v>0.27814829631368704</v>
      </c>
      <c r="L1860" cm="1">
        <f t="array" aca="1" ref="L1860" ca="1">SUM(B1860:K1860^2)</f>
        <v>6.5471982033962313</v>
      </c>
    </row>
    <row r="1861" spans="1:12" x14ac:dyDescent="0.7">
      <c r="A1861">
        <v>1857</v>
      </c>
      <c r="B1861">
        <f t="shared" ca="1" si="143"/>
        <v>1.4127095456082488</v>
      </c>
      <c r="C1861">
        <f t="shared" ca="1" si="143"/>
        <v>0.78959313011816401</v>
      </c>
      <c r="D1861">
        <f t="shared" ca="1" si="143"/>
        <v>-0.69614680886862157</v>
      </c>
      <c r="E1861">
        <f t="shared" ca="1" si="143"/>
        <v>0.25178844975378534</v>
      </c>
      <c r="F1861">
        <f t="shared" ca="1" si="143"/>
        <v>-0.81675403771946165</v>
      </c>
      <c r="G1861">
        <f t="shared" ca="1" si="143"/>
        <v>0.11130791808774197</v>
      </c>
      <c r="H1861">
        <f t="shared" ca="1" si="143"/>
        <v>0.53441855285909812</v>
      </c>
      <c r="I1861">
        <f t="shared" ca="1" si="143"/>
        <v>0.69168440786866914</v>
      </c>
      <c r="J1861">
        <f t="shared" ca="1" si="143"/>
        <v>4.675745942827244E-2</v>
      </c>
      <c r="K1861">
        <f t="shared" ca="1" si="143"/>
        <v>-0.38733136324669748</v>
      </c>
      <c r="L1861" cm="1">
        <f t="array" aca="1" ref="L1861" ca="1">SUM(B1861:K1861^2)</f>
        <v>4.7629423397652921</v>
      </c>
    </row>
    <row r="1862" spans="1:12" x14ac:dyDescent="0.7">
      <c r="A1862">
        <v>1858</v>
      </c>
      <c r="B1862">
        <f t="shared" ca="1" si="143"/>
        <v>-1.3116516289902893</v>
      </c>
      <c r="C1862">
        <f t="shared" ca="1" si="143"/>
        <v>0.37406257624221018</v>
      </c>
      <c r="D1862">
        <f t="shared" ca="1" si="143"/>
        <v>-0.73919576206090176</v>
      </c>
      <c r="E1862">
        <f t="shared" ca="1" si="143"/>
        <v>0.71013469203908619</v>
      </c>
      <c r="F1862">
        <f t="shared" ca="1" si="143"/>
        <v>-0.6270543935315559</v>
      </c>
      <c r="G1862">
        <f t="shared" ca="1" si="143"/>
        <v>-1.8251169790920809</v>
      </c>
      <c r="H1862">
        <f t="shared" ca="1" si="143"/>
        <v>0.59953478673326921</v>
      </c>
      <c r="I1862">
        <f t="shared" ca="1" si="143"/>
        <v>0.22929956736395221</v>
      </c>
      <c r="J1862">
        <f t="shared" ca="1" si="143"/>
        <v>-1.4790113778153062</v>
      </c>
      <c r="K1862">
        <f t="shared" ca="1" si="143"/>
        <v>0.95649130417731765</v>
      </c>
      <c r="L1862" cm="1">
        <f t="array" aca="1" ref="L1862" ca="1">SUM(B1862:K1862^2)</f>
        <v>10.149674184852074</v>
      </c>
    </row>
    <row r="1863" spans="1:12" x14ac:dyDescent="0.7">
      <c r="A1863">
        <v>1859</v>
      </c>
      <c r="B1863">
        <f t="shared" ca="1" si="143"/>
        <v>-0.6119577641789431</v>
      </c>
      <c r="C1863">
        <f t="shared" ca="1" si="143"/>
        <v>2.5495881584516562</v>
      </c>
      <c r="D1863">
        <f t="shared" ca="1" si="143"/>
        <v>-1.4290631642575611</v>
      </c>
      <c r="E1863">
        <f t="shared" ca="1" si="143"/>
        <v>0.95529875702072897</v>
      </c>
      <c r="F1863">
        <f t="shared" ca="1" si="143"/>
        <v>0.21890621495618265</v>
      </c>
      <c r="G1863">
        <f t="shared" ca="1" si="143"/>
        <v>1.1771150642728367</v>
      </c>
      <c r="H1863">
        <f t="shared" ca="1" si="143"/>
        <v>-0.68266666981548918</v>
      </c>
      <c r="I1863">
        <f t="shared" ca="1" si="143"/>
        <v>1.0667972511853649</v>
      </c>
      <c r="J1863">
        <f t="shared" ca="1" si="143"/>
        <v>-0.54824657987831282</v>
      </c>
      <c r="K1863">
        <f t="shared" ca="1" si="143"/>
        <v>-0.39843581433581138</v>
      </c>
      <c r="L1863" cm="1">
        <f t="array" aca="1" ref="L1863" ca="1">SUM(B1863:K1863^2)</f>
        <v>13.326644698650798</v>
      </c>
    </row>
    <row r="1864" spans="1:12" x14ac:dyDescent="0.7">
      <c r="A1864">
        <v>1860</v>
      </c>
      <c r="B1864">
        <f t="shared" ca="1" si="143"/>
        <v>-1.3138649827928848</v>
      </c>
      <c r="C1864">
        <f t="shared" ca="1" si="143"/>
        <v>-4.4749231736757919E-2</v>
      </c>
      <c r="D1864">
        <f t="shared" ca="1" si="143"/>
        <v>-8.2097183254122019E-2</v>
      </c>
      <c r="E1864">
        <f t="shared" ca="1" si="143"/>
        <v>-0.71626259837111617</v>
      </c>
      <c r="F1864">
        <f t="shared" ca="1" si="143"/>
        <v>4.1331382672939544E-2</v>
      </c>
      <c r="G1864">
        <f t="shared" ca="1" si="143"/>
        <v>1.6277879612378736</v>
      </c>
      <c r="H1864">
        <f t="shared" ca="1" si="143"/>
        <v>-1.0161080523693125</v>
      </c>
      <c r="I1864">
        <f t="shared" ca="1" si="143"/>
        <v>0.48830184869109278</v>
      </c>
      <c r="J1864">
        <f t="shared" ca="1" si="143"/>
        <v>-0.91579270798387047</v>
      </c>
      <c r="K1864">
        <f t="shared" ca="1" si="143"/>
        <v>-3.8135545923638136E-3</v>
      </c>
      <c r="L1864" cm="1">
        <f t="array" aca="1" ref="L1864" ca="1">SUM(B1864:K1864^2)</f>
        <v>7.0090227707385475</v>
      </c>
    </row>
    <row r="1865" spans="1:12" x14ac:dyDescent="0.7">
      <c r="A1865">
        <v>1861</v>
      </c>
      <c r="B1865">
        <f t="shared" ca="1" si="143"/>
        <v>0.89578615836970898</v>
      </c>
      <c r="C1865">
        <f t="shared" ca="1" si="143"/>
        <v>-1.4777555641841612E-2</v>
      </c>
      <c r="D1865">
        <f t="shared" ca="1" si="143"/>
        <v>-0.49952680320839621</v>
      </c>
      <c r="E1865">
        <f t="shared" ca="1" si="143"/>
        <v>0.17353504444288151</v>
      </c>
      <c r="F1865">
        <f t="shared" ca="1" si="143"/>
        <v>0.40735327843642688</v>
      </c>
      <c r="G1865">
        <f t="shared" ca="1" si="143"/>
        <v>1.9210601684382813</v>
      </c>
      <c r="H1865">
        <f t="shared" ca="1" si="143"/>
        <v>-0.57292131315935557</v>
      </c>
      <c r="I1865">
        <f t="shared" ca="1" si="143"/>
        <v>2.1946249604539818</v>
      </c>
      <c r="J1865">
        <f t="shared" ca="1" si="143"/>
        <v>-1.9276985677752143E-2</v>
      </c>
      <c r="K1865">
        <f t="shared" ca="1" si="143"/>
        <v>-0.51356670693441608</v>
      </c>
      <c r="L1865" cm="1">
        <f t="array" aca="1" ref="L1865" ca="1">SUM(B1865:K1865^2)</f>
        <v>10.347441433432085</v>
      </c>
    </row>
    <row r="1866" spans="1:12" x14ac:dyDescent="0.7">
      <c r="A1866">
        <v>1862</v>
      </c>
      <c r="B1866">
        <f t="shared" ca="1" si="143"/>
        <v>-1.151226206973776</v>
      </c>
      <c r="C1866">
        <f t="shared" ca="1" si="143"/>
        <v>0.14557916524850451</v>
      </c>
      <c r="D1866">
        <f t="shared" ca="1" si="143"/>
        <v>0.82355837679897126</v>
      </c>
      <c r="E1866">
        <f t="shared" ca="1" si="143"/>
        <v>-0.65649008088847527</v>
      </c>
      <c r="F1866">
        <f t="shared" ca="1" si="143"/>
        <v>0.9230049504695631</v>
      </c>
      <c r="G1866">
        <f t="shared" ca="1" si="143"/>
        <v>-1.4596956223442767</v>
      </c>
      <c r="H1866">
        <f t="shared" ca="1" si="143"/>
        <v>0.97320531829377244</v>
      </c>
      <c r="I1866">
        <f t="shared" ca="1" si="143"/>
        <v>1.1668616031460015</v>
      </c>
      <c r="J1866">
        <f t="shared" ca="1" si="143"/>
        <v>-0.96324587826717745</v>
      </c>
      <c r="K1866">
        <f t="shared" ca="1" si="143"/>
        <v>1.5794518599932634</v>
      </c>
      <c r="L1866" cm="1">
        <f t="array" aca="1" ref="L1866" ca="1">SUM(B1866:K1866^2)</f>
        <v>11.169597540247384</v>
      </c>
    </row>
    <row r="1867" spans="1:12" x14ac:dyDescent="0.7">
      <c r="A1867">
        <v>1863</v>
      </c>
      <c r="B1867">
        <f t="shared" ca="1" si="143"/>
        <v>0.44121068586417234</v>
      </c>
      <c r="C1867">
        <f t="shared" ca="1" si="143"/>
        <v>-1.4292169072474314</v>
      </c>
      <c r="D1867">
        <f t="shared" ca="1" si="143"/>
        <v>-0.60680596099673223</v>
      </c>
      <c r="E1867">
        <f t="shared" ca="1" si="143"/>
        <v>-0.26808599358246027</v>
      </c>
      <c r="F1867">
        <f t="shared" ca="1" si="143"/>
        <v>-0.52269350025766403</v>
      </c>
      <c r="G1867">
        <f t="shared" ca="1" si="143"/>
        <v>0.44029032229499476</v>
      </c>
      <c r="H1867">
        <f t="shared" ca="1" si="143"/>
        <v>1.3025898295974891</v>
      </c>
      <c r="I1867">
        <f t="shared" ca="1" si="143"/>
        <v>1.4141744414817374</v>
      </c>
      <c r="J1867">
        <f t="shared" ca="1" si="143"/>
        <v>0.15367584770103943</v>
      </c>
      <c r="K1867">
        <f t="shared" ca="1" si="143"/>
        <v>-0.72632827452277948</v>
      </c>
      <c r="L1867" cm="1">
        <f t="array" aca="1" ref="L1867" ca="1">SUM(B1867:K1867^2)</f>
        <v>7.3922741183060188</v>
      </c>
    </row>
    <row r="1868" spans="1:12" x14ac:dyDescent="0.7">
      <c r="A1868">
        <v>1864</v>
      </c>
      <c r="B1868">
        <f t="shared" ca="1" si="143"/>
        <v>0.38537527176594383</v>
      </c>
      <c r="C1868">
        <f t="shared" ca="1" si="143"/>
        <v>-1.2361522800534532</v>
      </c>
      <c r="D1868">
        <f t="shared" ca="1" si="143"/>
        <v>-0.65023112847670694</v>
      </c>
      <c r="E1868">
        <f t="shared" ca="1" si="143"/>
        <v>0.80538180672310034</v>
      </c>
      <c r="F1868">
        <f t="shared" ca="1" si="143"/>
        <v>-0.64419410423564805</v>
      </c>
      <c r="G1868">
        <f t="shared" ca="1" si="143"/>
        <v>2.153214952078069</v>
      </c>
      <c r="H1868">
        <f t="shared" ca="1" si="143"/>
        <v>-1.700138011552579</v>
      </c>
      <c r="I1868">
        <f t="shared" ca="1" si="143"/>
        <v>-0.96748308344373424</v>
      </c>
      <c r="J1868">
        <f t="shared" ca="1" si="143"/>
        <v>-0.22700453463523732</v>
      </c>
      <c r="K1868">
        <f t="shared" ca="1" si="143"/>
        <v>-0.77835755287222452</v>
      </c>
      <c r="L1868" cm="1">
        <f t="array" aca="1" ref="L1868" ca="1">SUM(B1868:K1868^2)</f>
        <v>12.283211922329162</v>
      </c>
    </row>
    <row r="1869" spans="1:12" x14ac:dyDescent="0.7">
      <c r="A1869">
        <v>1865</v>
      </c>
      <c r="B1869">
        <f t="shared" ca="1" si="143"/>
        <v>-1.240547749352326</v>
      </c>
      <c r="C1869">
        <f t="shared" ca="1" si="143"/>
        <v>0.44040055550624485</v>
      </c>
      <c r="D1869">
        <f t="shared" ca="1" si="143"/>
        <v>2.9506097569669536</v>
      </c>
      <c r="E1869">
        <f t="shared" ca="1" si="143"/>
        <v>0.70285170737745695</v>
      </c>
      <c r="F1869">
        <f t="shared" ca="1" si="143"/>
        <v>-0.62767228767852878</v>
      </c>
      <c r="G1869">
        <f t="shared" ca="1" si="143"/>
        <v>2.0564894356833658</v>
      </c>
      <c r="H1869">
        <f t="shared" ca="1" si="143"/>
        <v>-3.4999977925197705E-2</v>
      </c>
      <c r="I1869">
        <f t="shared" ca="1" si="143"/>
        <v>0.63292221426862494</v>
      </c>
      <c r="J1869">
        <f t="shared" ca="1" si="143"/>
        <v>-0.43817502391338881</v>
      </c>
      <c r="K1869">
        <f t="shared" ca="1" si="143"/>
        <v>1.5519450030434809</v>
      </c>
      <c r="L1869" cm="1">
        <f t="array" aca="1" ref="L1869" ca="1">SUM(B1869:K1869^2)</f>
        <v>18.558477299804803</v>
      </c>
    </row>
    <row r="1870" spans="1:12" x14ac:dyDescent="0.7">
      <c r="A1870">
        <v>1866</v>
      </c>
      <c r="B1870">
        <f t="shared" ca="1" si="143"/>
        <v>-0.18083617202059726</v>
      </c>
      <c r="C1870">
        <f t="shared" ca="1" si="143"/>
        <v>-1.7197787444236194</v>
      </c>
      <c r="D1870">
        <f t="shared" ca="1" si="143"/>
        <v>-0.71302886439982593</v>
      </c>
      <c r="E1870">
        <f t="shared" ca="1" si="143"/>
        <v>-5.8163359339413814E-2</v>
      </c>
      <c r="F1870">
        <f t="shared" ca="1" si="143"/>
        <v>-6.4240788824512382E-2</v>
      </c>
      <c r="G1870">
        <f t="shared" ca="1" si="143"/>
        <v>-0.48834696755118406</v>
      </c>
      <c r="H1870">
        <f t="shared" ca="1" si="143"/>
        <v>-0.6560035522036658</v>
      </c>
      <c r="I1870">
        <f t="shared" ca="1" si="143"/>
        <v>0.14813909338872999</v>
      </c>
      <c r="J1870">
        <f t="shared" ca="1" si="143"/>
        <v>-0.54310194691172498</v>
      </c>
      <c r="K1870">
        <f t="shared" ca="1" si="143"/>
        <v>0.41724519343830513</v>
      </c>
      <c r="L1870" cm="1">
        <f t="array" aca="1" ref="L1870" ca="1">SUM(B1870:K1870^2)</f>
        <v>4.6660825560650654</v>
      </c>
    </row>
    <row r="1871" spans="1:12" x14ac:dyDescent="0.7">
      <c r="A1871">
        <v>1867</v>
      </c>
      <c r="B1871">
        <f t="shared" ca="1" si="143"/>
        <v>0.62128702365031063</v>
      </c>
      <c r="C1871">
        <f t="shared" ca="1" si="143"/>
        <v>-0.7349636915355765</v>
      </c>
      <c r="D1871">
        <f t="shared" ca="1" si="143"/>
        <v>-1.4592864887083048</v>
      </c>
      <c r="E1871">
        <f t="shared" ca="1" si="143"/>
        <v>-4.1201766741150905E-2</v>
      </c>
      <c r="F1871">
        <f t="shared" ca="1" si="143"/>
        <v>-0.28850582077870063</v>
      </c>
      <c r="G1871">
        <f t="shared" ca="1" si="143"/>
        <v>-0.23434164607481264</v>
      </c>
      <c r="H1871">
        <f t="shared" ca="1" si="143"/>
        <v>-1.45218265292297</v>
      </c>
      <c r="I1871">
        <f t="shared" ca="1" si="143"/>
        <v>-2.5794726256141898</v>
      </c>
      <c r="J1871">
        <f t="shared" ca="1" si="143"/>
        <v>0.78436571843190883</v>
      </c>
      <c r="K1871">
        <f t="shared" ca="1" si="143"/>
        <v>0.11310300235228002</v>
      </c>
      <c r="L1871" cm="1">
        <f t="array" aca="1" ref="L1871" ca="1">SUM(B1871:K1871^2)</f>
        <v>12.586070804184976</v>
      </c>
    </row>
    <row r="1872" spans="1:12" x14ac:dyDescent="0.7">
      <c r="A1872">
        <v>1868</v>
      </c>
      <c r="B1872">
        <f t="shared" ca="1" si="143"/>
        <v>-1.6748558867298311</v>
      </c>
      <c r="C1872">
        <f t="shared" ca="1" si="143"/>
        <v>0.70705929196468986</v>
      </c>
      <c r="D1872">
        <f t="shared" ca="1" si="143"/>
        <v>-0.23722452785829831</v>
      </c>
      <c r="E1872">
        <f t="shared" ca="1" si="143"/>
        <v>0.39577222123655631</v>
      </c>
      <c r="F1872">
        <f t="shared" ca="1" si="143"/>
        <v>-0.97193617766031448</v>
      </c>
      <c r="G1872">
        <f t="shared" ca="1" si="143"/>
        <v>-1.3413942869773599</v>
      </c>
      <c r="H1872">
        <f t="shared" ca="1" si="143"/>
        <v>-1.0314160615842329</v>
      </c>
      <c r="I1872">
        <f t="shared" ca="1" si="143"/>
        <v>-0.15573946594101676</v>
      </c>
      <c r="J1872">
        <f t="shared" ca="1" si="143"/>
        <v>0.82329888906126747</v>
      </c>
      <c r="K1872">
        <f t="shared" ca="1" si="143"/>
        <v>1.0279061793941582</v>
      </c>
      <c r="L1872" cm="1">
        <f t="array" aca="1" ref="L1872" ca="1">SUM(B1872:K1872^2)</f>
        <v>9.0844708256794657</v>
      </c>
    </row>
    <row r="1873" spans="1:12" x14ac:dyDescent="0.7">
      <c r="A1873">
        <v>1869</v>
      </c>
      <c r="B1873">
        <f t="shared" ca="1" si="143"/>
        <v>-0.28742575571698548</v>
      </c>
      <c r="C1873">
        <f t="shared" ca="1" si="143"/>
        <v>0.50111344152261839</v>
      </c>
      <c r="D1873">
        <f t="shared" ca="1" si="143"/>
        <v>-0.86459559225763838</v>
      </c>
      <c r="E1873">
        <f t="shared" ca="1" si="143"/>
        <v>0.7613405137099829</v>
      </c>
      <c r="F1873">
        <f t="shared" ca="1" si="143"/>
        <v>-0.43749255912099083</v>
      </c>
      <c r="G1873">
        <f t="shared" ca="1" si="143"/>
        <v>1.9458215364228324</v>
      </c>
      <c r="H1873">
        <f t="shared" ca="1" si="143"/>
        <v>1.0863865386091116</v>
      </c>
      <c r="I1873">
        <f t="shared" ca="1" si="143"/>
        <v>0.73339753797337348</v>
      </c>
      <c r="J1873">
        <f t="shared" ca="1" si="143"/>
        <v>0.91001747393955423</v>
      </c>
      <c r="K1873">
        <f t="shared" ca="1" si="143"/>
        <v>-1.8154552525630208</v>
      </c>
      <c r="L1873" cm="1">
        <f t="array" aca="1" ref="L1873" ca="1">SUM(B1873:K1873^2)</f>
        <v>11.480631590095268</v>
      </c>
    </row>
    <row r="1874" spans="1:12" x14ac:dyDescent="0.7">
      <c r="A1874">
        <v>1870</v>
      </c>
      <c r="B1874">
        <f t="shared" ca="1" si="143"/>
        <v>1.1607881550212935</v>
      </c>
      <c r="C1874">
        <f t="shared" ca="1" si="143"/>
        <v>0.90358227631627619</v>
      </c>
      <c r="D1874">
        <f t="shared" ca="1" si="143"/>
        <v>0.67788359893448569</v>
      </c>
      <c r="E1874">
        <f t="shared" ca="1" si="143"/>
        <v>-1.1881150280861617</v>
      </c>
      <c r="F1874">
        <f t="shared" ca="1" si="143"/>
        <v>-9.5236092858433069E-2</v>
      </c>
      <c r="G1874">
        <f t="shared" ca="1" si="143"/>
        <v>1.5529544314844612</v>
      </c>
      <c r="H1874">
        <f t="shared" ca="1" si="143"/>
        <v>1.22243162627629</v>
      </c>
      <c r="I1874">
        <f t="shared" ca="1" si="143"/>
        <v>-1.241277219105744</v>
      </c>
      <c r="J1874">
        <f t="shared" ca="1" si="143"/>
        <v>0.53277388283617855</v>
      </c>
      <c r="K1874">
        <f t="shared" ca="1" si="143"/>
        <v>1.1781861712904522</v>
      </c>
      <c r="L1874" cm="1">
        <f t="array" aca="1" ref="L1874" ca="1">SUM(B1874:K1874^2)</f>
        <v>11.162849824273138</v>
      </c>
    </row>
    <row r="1875" spans="1:12" x14ac:dyDescent="0.7">
      <c r="A1875">
        <v>1871</v>
      </c>
      <c r="B1875">
        <f t="shared" ca="1" si="143"/>
        <v>-1.0366583674022487</v>
      </c>
      <c r="C1875">
        <f t="shared" ca="1" si="143"/>
        <v>-2.0204948224324233</v>
      </c>
      <c r="D1875">
        <f t="shared" ca="1" si="143"/>
        <v>-0.53343015699033891</v>
      </c>
      <c r="E1875">
        <f t="shared" ca="1" si="143"/>
        <v>1.9417769075450206</v>
      </c>
      <c r="F1875">
        <f t="shared" ca="1" si="143"/>
        <v>0.19679778527720743</v>
      </c>
      <c r="G1875">
        <f t="shared" ca="1" si="143"/>
        <v>-2.4680219752160886</v>
      </c>
      <c r="H1875">
        <f t="shared" ca="1" si="143"/>
        <v>-1.2690731234039869</v>
      </c>
      <c r="I1875">
        <f t="shared" ca="1" si="143"/>
        <v>-0.18403867408775079</v>
      </c>
      <c r="J1875">
        <f t="shared" ca="1" si="143"/>
        <v>0.5682042029350407</v>
      </c>
      <c r="K1875">
        <f t="shared" ca="1" si="143"/>
        <v>-1.2498857064860904</v>
      </c>
      <c r="L1875" cm="1">
        <f t="array" aca="1" ref="L1875" ca="1">SUM(B1875:K1875^2)</f>
        <v>18.871454149300309</v>
      </c>
    </row>
    <row r="1876" spans="1:12" x14ac:dyDescent="0.7">
      <c r="A1876">
        <v>1872</v>
      </c>
      <c r="B1876">
        <f t="shared" ca="1" si="143"/>
        <v>0.64333197744845261</v>
      </c>
      <c r="C1876">
        <f t="shared" ca="1" si="143"/>
        <v>0.69666812710234582</v>
      </c>
      <c r="D1876">
        <f t="shared" ca="1" si="143"/>
        <v>0.19437584575341255</v>
      </c>
      <c r="E1876">
        <f t="shared" ca="1" si="143"/>
        <v>0.47739805816746111</v>
      </c>
      <c r="F1876">
        <f t="shared" ca="1" si="143"/>
        <v>1.1782919460260903</v>
      </c>
      <c r="G1876">
        <f t="shared" ca="1" si="143"/>
        <v>0.75886431860854864</v>
      </c>
      <c r="H1876">
        <f t="shared" ca="1" si="143"/>
        <v>-0.1815556198589193</v>
      </c>
      <c r="I1876">
        <f t="shared" ca="1" si="143"/>
        <v>-1.1852060250333167</v>
      </c>
      <c r="J1876">
        <f t="shared" ca="1" si="143"/>
        <v>0.30753792802071284</v>
      </c>
      <c r="K1876">
        <f t="shared" ca="1" si="143"/>
        <v>-0.68592224683583614</v>
      </c>
      <c r="L1876" cm="1">
        <f t="array" aca="1" ref="L1876" ca="1">SUM(B1876:K1876^2)</f>
        <v>5.1319050227628384</v>
      </c>
    </row>
    <row r="1877" spans="1:12" x14ac:dyDescent="0.7">
      <c r="A1877">
        <v>1873</v>
      </c>
      <c r="B1877">
        <f t="shared" ca="1" si="143"/>
        <v>-0.14530619533803299</v>
      </c>
      <c r="C1877">
        <f t="shared" ca="1" si="143"/>
        <v>-1.9613239105417573</v>
      </c>
      <c r="D1877">
        <f t="shared" ca="1" si="143"/>
        <v>0.81527055911265311</v>
      </c>
      <c r="E1877">
        <f t="shared" ca="1" si="143"/>
        <v>0.59949520823911406</v>
      </c>
      <c r="F1877">
        <f t="shared" ca="1" si="143"/>
        <v>-1.804257275316934E-3</v>
      </c>
      <c r="G1877">
        <f t="shared" ref="G1877:K1877" ca="1" si="144">_xlfn.NORM.INV(RAND(),0,1)</f>
        <v>1.1657114679837266</v>
      </c>
      <c r="H1877">
        <f t="shared" ca="1" si="144"/>
        <v>-0.13438132345923387</v>
      </c>
      <c r="I1877">
        <f t="shared" ca="1" si="144"/>
        <v>-1.8329226105632965</v>
      </c>
      <c r="J1877">
        <f t="shared" ca="1" si="144"/>
        <v>-0.31985396990356862</v>
      </c>
      <c r="K1877">
        <f t="shared" ca="1" si="144"/>
        <v>0.36970705326510417</v>
      </c>
      <c r="L1877" cm="1">
        <f t="array" aca="1" ref="L1877" ca="1">SUM(B1877:K1877^2)</f>
        <v>9.867505947362897</v>
      </c>
    </row>
    <row r="1878" spans="1:12" x14ac:dyDescent="0.7">
      <c r="A1878">
        <v>1874</v>
      </c>
      <c r="B1878">
        <f t="shared" ref="B1878:K1903" ca="1" si="145">_xlfn.NORM.INV(RAND(),0,1)</f>
        <v>-0.30145639610207653</v>
      </c>
      <c r="C1878">
        <f t="shared" ca="1" si="145"/>
        <v>0.77979685583747615</v>
      </c>
      <c r="D1878">
        <f t="shared" ca="1" si="145"/>
        <v>-0.99790129791286541</v>
      </c>
      <c r="E1878">
        <f t="shared" ca="1" si="145"/>
        <v>1.8210465910150191</v>
      </c>
      <c r="F1878">
        <f t="shared" ca="1" si="145"/>
        <v>-0.45916261235146588</v>
      </c>
      <c r="G1878">
        <f t="shared" ca="1" si="145"/>
        <v>-8.414870236729266E-2</v>
      </c>
      <c r="H1878">
        <f t="shared" ca="1" si="145"/>
        <v>1.1416181383183239</v>
      </c>
      <c r="I1878">
        <f t="shared" ca="1" si="145"/>
        <v>0.16436338424448027</v>
      </c>
      <c r="J1878">
        <f t="shared" ca="1" si="145"/>
        <v>2.3837649084481365</v>
      </c>
      <c r="K1878">
        <f t="shared" ca="1" si="145"/>
        <v>-0.23271693832998455</v>
      </c>
      <c r="L1878" cm="1">
        <f t="array" aca="1" ref="L1878" ca="1">SUM(B1878:K1878^2)</f>
        <v>12.295687698792122</v>
      </c>
    </row>
    <row r="1879" spans="1:12" x14ac:dyDescent="0.7">
      <c r="A1879">
        <v>1875</v>
      </c>
      <c r="B1879">
        <f t="shared" ca="1" si="145"/>
        <v>-0.36155990072553207</v>
      </c>
      <c r="C1879">
        <f t="shared" ca="1" si="145"/>
        <v>0.48586957659628083</v>
      </c>
      <c r="D1879">
        <f t="shared" ca="1" si="145"/>
        <v>0.48654385298877167</v>
      </c>
      <c r="E1879">
        <f t="shared" ca="1" si="145"/>
        <v>1.2064433679302193</v>
      </c>
      <c r="F1879">
        <f t="shared" ca="1" si="145"/>
        <v>0.42103572648628851</v>
      </c>
      <c r="G1879">
        <f t="shared" ca="1" si="145"/>
        <v>-0.54784717476933731</v>
      </c>
      <c r="H1879">
        <f t="shared" ca="1" si="145"/>
        <v>-0.35562117604159998</v>
      </c>
      <c r="I1879">
        <f t="shared" ca="1" si="145"/>
        <v>0.58155918307622689</v>
      </c>
      <c r="J1879">
        <f t="shared" ca="1" si="145"/>
        <v>-2.4099074433833509</v>
      </c>
      <c r="K1879">
        <f t="shared" ca="1" si="145"/>
        <v>0.82671751606671762</v>
      </c>
      <c r="L1879" cm="1">
        <f t="array" aca="1" ref="L1879" ca="1">SUM(B1879:K1879^2)</f>
        <v>9.4922261793745584</v>
      </c>
    </row>
    <row r="1880" spans="1:12" x14ac:dyDescent="0.7">
      <c r="A1880">
        <v>1876</v>
      </c>
      <c r="B1880">
        <f t="shared" ca="1" si="145"/>
        <v>0.40037796580778223</v>
      </c>
      <c r="C1880">
        <f t="shared" ca="1" si="145"/>
        <v>-0.96703054479568451</v>
      </c>
      <c r="D1880">
        <f t="shared" ca="1" si="145"/>
        <v>-0.80331910162738784</v>
      </c>
      <c r="E1880">
        <f t="shared" ca="1" si="145"/>
        <v>-1.0343703655155214</v>
      </c>
      <c r="F1880">
        <f t="shared" ca="1" si="145"/>
        <v>-1.9285394983083406</v>
      </c>
      <c r="G1880">
        <f t="shared" ca="1" si="145"/>
        <v>-0.32613607973120357</v>
      </c>
      <c r="H1880">
        <f t="shared" ca="1" si="145"/>
        <v>0.16334789605119782</v>
      </c>
      <c r="I1880">
        <f t="shared" ca="1" si="145"/>
        <v>0.14746873349167947</v>
      </c>
      <c r="J1880">
        <f t="shared" ca="1" si="145"/>
        <v>-7.926417250373588E-2</v>
      </c>
      <c r="K1880">
        <f t="shared" ca="1" si="145"/>
        <v>-1.1386393442094187</v>
      </c>
      <c r="L1880" cm="1">
        <f t="array" aca="1" ref="L1880" ca="1">SUM(B1880:K1880^2)</f>
        <v>7.9875354889325374</v>
      </c>
    </row>
    <row r="1881" spans="1:12" x14ac:dyDescent="0.7">
      <c r="A1881">
        <v>1877</v>
      </c>
      <c r="B1881">
        <f t="shared" ca="1" si="145"/>
        <v>0.3589714053486372</v>
      </c>
      <c r="C1881">
        <f t="shared" ca="1" si="145"/>
        <v>0.60847748975711935</v>
      </c>
      <c r="D1881">
        <f t="shared" ca="1" si="145"/>
        <v>-0.84446828697222776</v>
      </c>
      <c r="E1881">
        <f t="shared" ca="1" si="145"/>
        <v>-0.313608692849834</v>
      </c>
      <c r="F1881">
        <f t="shared" ca="1" si="145"/>
        <v>0.18012572413296166</v>
      </c>
      <c r="G1881">
        <f t="shared" ca="1" si="145"/>
        <v>0.73536066363952979</v>
      </c>
      <c r="H1881">
        <f t="shared" ca="1" si="145"/>
        <v>0.35870033773223114</v>
      </c>
      <c r="I1881">
        <f t="shared" ca="1" si="145"/>
        <v>-8.1429622471969809E-4</v>
      </c>
      <c r="J1881">
        <f t="shared" ca="1" si="145"/>
        <v>-1.3174504481371183</v>
      </c>
      <c r="K1881">
        <f t="shared" ca="1" si="145"/>
        <v>-0.88415550935622378</v>
      </c>
      <c r="L1881" cm="1">
        <f t="array" aca="1" ref="L1881" ca="1">SUM(B1881:K1881^2)</f>
        <v>4.5298562508439009</v>
      </c>
    </row>
    <row r="1882" spans="1:12" x14ac:dyDescent="0.7">
      <c r="A1882">
        <v>1878</v>
      </c>
      <c r="B1882">
        <f t="shared" ca="1" si="145"/>
        <v>-0.19007364326600604</v>
      </c>
      <c r="C1882">
        <f t="shared" ca="1" si="145"/>
        <v>-1.3319394050176527</v>
      </c>
      <c r="D1882">
        <f t="shared" ca="1" si="145"/>
        <v>0.95861019513027346</v>
      </c>
      <c r="E1882">
        <f t="shared" ca="1" si="145"/>
        <v>0.51383501944654619</v>
      </c>
      <c r="F1882">
        <f t="shared" ca="1" si="145"/>
        <v>3.1401782523922395E-2</v>
      </c>
      <c r="G1882">
        <f t="shared" ca="1" si="145"/>
        <v>0.48038724821354251</v>
      </c>
      <c r="H1882">
        <f t="shared" ca="1" si="145"/>
        <v>0.53870540038222114</v>
      </c>
      <c r="I1882">
        <f t="shared" ca="1" si="145"/>
        <v>-0.57936131555123993</v>
      </c>
      <c r="J1882">
        <f t="shared" ca="1" si="145"/>
        <v>1.75174556703852</v>
      </c>
      <c r="K1882">
        <f t="shared" ca="1" si="145"/>
        <v>-0.12012919789187027</v>
      </c>
      <c r="L1882" cm="1">
        <f t="array" aca="1" ref="L1882" ca="1">SUM(B1882:K1882^2)</f>
        <v>6.9338150802958678</v>
      </c>
    </row>
    <row r="1883" spans="1:12" x14ac:dyDescent="0.7">
      <c r="A1883">
        <v>1879</v>
      </c>
      <c r="B1883">
        <f t="shared" ca="1" si="145"/>
        <v>5.6446773323671311E-3</v>
      </c>
      <c r="C1883">
        <f t="shared" ca="1" si="145"/>
        <v>0.8758236567637826</v>
      </c>
      <c r="D1883">
        <f t="shared" ca="1" si="145"/>
        <v>0.96351004029945786</v>
      </c>
      <c r="E1883">
        <f t="shared" ca="1" si="145"/>
        <v>-0.78573161603451047</v>
      </c>
      <c r="F1883">
        <f t="shared" ca="1" si="145"/>
        <v>-2.3940954110020631</v>
      </c>
      <c r="G1883">
        <f t="shared" ca="1" si="145"/>
        <v>-0.64822690017249907</v>
      </c>
      <c r="H1883">
        <f t="shared" ca="1" si="145"/>
        <v>-0.38983912458509529</v>
      </c>
      <c r="I1883">
        <f t="shared" ca="1" si="145"/>
        <v>0.7410812363779411</v>
      </c>
      <c r="J1883">
        <f t="shared" ca="1" si="145"/>
        <v>1.3961534271100533</v>
      </c>
      <c r="K1883">
        <f t="shared" ca="1" si="145"/>
        <v>1.4736022021708077</v>
      </c>
      <c r="L1883" cm="1">
        <f t="array" aca="1" ref="L1883" ca="1">SUM(B1883:K1883^2)</f>
        <v>13.286639445654256</v>
      </c>
    </row>
    <row r="1884" spans="1:12" x14ac:dyDescent="0.7">
      <c r="A1884">
        <v>1880</v>
      </c>
      <c r="B1884">
        <f t="shared" ca="1" si="145"/>
        <v>0.1644026793647326</v>
      </c>
      <c r="C1884">
        <f t="shared" ca="1" si="145"/>
        <v>0.10073683714560029</v>
      </c>
      <c r="D1884">
        <f t="shared" ca="1" si="145"/>
        <v>-1.1272104976289594</v>
      </c>
      <c r="E1884">
        <f t="shared" ca="1" si="145"/>
        <v>1.1750888924874439</v>
      </c>
      <c r="F1884">
        <f t="shared" ca="1" si="145"/>
        <v>0.91856395789899392</v>
      </c>
      <c r="G1884">
        <f t="shared" ca="1" si="145"/>
        <v>-1.370542078410854</v>
      </c>
      <c r="H1884">
        <f t="shared" ca="1" si="145"/>
        <v>-0.40600408378030078</v>
      </c>
      <c r="I1884">
        <f t="shared" ca="1" si="145"/>
        <v>-0.29282711103766318</v>
      </c>
      <c r="J1884">
        <f t="shared" ca="1" si="145"/>
        <v>0.84353012700065788</v>
      </c>
      <c r="K1884">
        <f t="shared" ca="1" si="145"/>
        <v>-2.0046524875374061</v>
      </c>
      <c r="L1884" cm="1">
        <f t="array" aca="1" ref="L1884" ca="1">SUM(B1884:K1884^2)</f>
        <v>10.391520599951104</v>
      </c>
    </row>
    <row r="1885" spans="1:12" x14ac:dyDescent="0.7">
      <c r="A1885">
        <v>1881</v>
      </c>
      <c r="B1885">
        <f t="shared" ca="1" si="145"/>
        <v>-0.86588905703133301</v>
      </c>
      <c r="C1885">
        <f t="shared" ca="1" si="145"/>
        <v>0.35250953398488316</v>
      </c>
      <c r="D1885">
        <f t="shared" ca="1" si="145"/>
        <v>0.92244552162573867</v>
      </c>
      <c r="E1885">
        <f t="shared" ca="1" si="145"/>
        <v>1.466832904220394</v>
      </c>
      <c r="F1885">
        <f t="shared" ca="1" si="145"/>
        <v>2.2278179299191683</v>
      </c>
      <c r="G1885">
        <f t="shared" ca="1" si="145"/>
        <v>-4.332656166549631E-2</v>
      </c>
      <c r="H1885">
        <f t="shared" ca="1" si="145"/>
        <v>-1.0176727961447967</v>
      </c>
      <c r="I1885">
        <f t="shared" ca="1" si="145"/>
        <v>-0.79942921093964558</v>
      </c>
      <c r="J1885">
        <f t="shared" ca="1" si="145"/>
        <v>0.9644949736406867</v>
      </c>
      <c r="K1885">
        <f t="shared" ca="1" si="145"/>
        <v>-0.12100568720017282</v>
      </c>
      <c r="L1885" cm="1">
        <f t="array" aca="1" ref="L1885" ca="1">SUM(B1885:K1885^2)</f>
        <v>11.461219173552637</v>
      </c>
    </row>
    <row r="1886" spans="1:12" x14ac:dyDescent="0.7">
      <c r="A1886">
        <v>1882</v>
      </c>
      <c r="B1886">
        <f t="shared" ca="1" si="145"/>
        <v>0.32253107884956334</v>
      </c>
      <c r="C1886">
        <f t="shared" ca="1" si="145"/>
        <v>-7.976229311509267E-2</v>
      </c>
      <c r="D1886">
        <f t="shared" ca="1" si="145"/>
        <v>-1.1726809103817155</v>
      </c>
      <c r="E1886">
        <f t="shared" ca="1" si="145"/>
        <v>-0.16928792827925551</v>
      </c>
      <c r="F1886">
        <f t="shared" ca="1" si="145"/>
        <v>-0.59418605099361033</v>
      </c>
      <c r="G1886">
        <f t="shared" ca="1" si="145"/>
        <v>0.86488529106992906</v>
      </c>
      <c r="H1886">
        <f t="shared" ca="1" si="145"/>
        <v>-1.0868240997568202</v>
      </c>
      <c r="I1886">
        <f t="shared" ca="1" si="145"/>
        <v>-0.92641671635526135</v>
      </c>
      <c r="J1886">
        <f t="shared" ca="1" si="145"/>
        <v>-0.84372278000923073</v>
      </c>
      <c r="K1886">
        <f t="shared" ca="1" si="145"/>
        <v>0.43206287299585411</v>
      </c>
      <c r="L1886" cm="1">
        <f t="array" aca="1" ref="L1886" ca="1">SUM(B1886:K1886^2)</f>
        <v>5.5532918822487343</v>
      </c>
    </row>
    <row r="1887" spans="1:12" x14ac:dyDescent="0.7">
      <c r="A1887">
        <v>1883</v>
      </c>
      <c r="B1887">
        <f t="shared" ca="1" si="145"/>
        <v>0.44715447924668322</v>
      </c>
      <c r="C1887">
        <f t="shared" ca="1" si="145"/>
        <v>-0.253454415848823</v>
      </c>
      <c r="D1887">
        <f t="shared" ca="1" si="145"/>
        <v>0.97010475833729926</v>
      </c>
      <c r="E1887">
        <f t="shared" ca="1" si="145"/>
        <v>-0.18908202292584919</v>
      </c>
      <c r="F1887">
        <f t="shared" ca="1" si="145"/>
        <v>-0.67073805376348394</v>
      </c>
      <c r="G1887">
        <f t="shared" ca="1" si="145"/>
        <v>-0.97644825484780406</v>
      </c>
      <c r="H1887">
        <f t="shared" ca="1" si="145"/>
        <v>-0.80866558567908275</v>
      </c>
      <c r="I1887">
        <f t="shared" ca="1" si="145"/>
        <v>-0.64925840047918071</v>
      </c>
      <c r="J1887">
        <f t="shared" ca="1" si="145"/>
        <v>0.83761759029484162</v>
      </c>
      <c r="K1887">
        <f t="shared" ca="1" si="145"/>
        <v>-2.3173638738095454</v>
      </c>
      <c r="L1887" cm="1">
        <f t="array" aca="1" ref="L1887" ca="1">SUM(B1887:K1887^2)</f>
        <v>9.7916373051911876</v>
      </c>
    </row>
    <row r="1888" spans="1:12" x14ac:dyDescent="0.7">
      <c r="A1888">
        <v>1884</v>
      </c>
      <c r="B1888">
        <f t="shared" ca="1" si="145"/>
        <v>0.69307627717648501</v>
      </c>
      <c r="C1888">
        <f t="shared" ca="1" si="145"/>
        <v>-0.44818828918827636</v>
      </c>
      <c r="D1888">
        <f t="shared" ca="1" si="145"/>
        <v>0.52784137279280452</v>
      </c>
      <c r="E1888">
        <f t="shared" ca="1" si="145"/>
        <v>-1.0062595951707081</v>
      </c>
      <c r="F1888">
        <f t="shared" ca="1" si="145"/>
        <v>-1.9186204845024823</v>
      </c>
      <c r="G1888">
        <f t="shared" ca="1" si="145"/>
        <v>0.42022488609658726</v>
      </c>
      <c r="H1888">
        <f t="shared" ca="1" si="145"/>
        <v>-1.1040444836408083</v>
      </c>
      <c r="I1888">
        <f t="shared" ca="1" si="145"/>
        <v>0.78842954312340108</v>
      </c>
      <c r="J1888">
        <f t="shared" ca="1" si="145"/>
        <v>4.0570023517473436E-2</v>
      </c>
      <c r="K1888">
        <f t="shared" ca="1" si="145"/>
        <v>-1.4835315793431116</v>
      </c>
      <c r="L1888" cm="1">
        <f t="array" aca="1" ref="L1888" ca="1">SUM(B1888:K1888^2)</f>
        <v>9.87314311474662</v>
      </c>
    </row>
    <row r="1889" spans="1:12" x14ac:dyDescent="0.7">
      <c r="A1889">
        <v>1885</v>
      </c>
      <c r="B1889">
        <f t="shared" ca="1" si="145"/>
        <v>0.53732871448186059</v>
      </c>
      <c r="C1889">
        <f t="shared" ca="1" si="145"/>
        <v>-0.23302943593902331</v>
      </c>
      <c r="D1889">
        <f t="shared" ca="1" si="145"/>
        <v>0.7227609720100403</v>
      </c>
      <c r="E1889">
        <f t="shared" ca="1" si="145"/>
        <v>-0.29130898259282956</v>
      </c>
      <c r="F1889">
        <f t="shared" ca="1" si="145"/>
        <v>-0.68896378928821489</v>
      </c>
      <c r="G1889">
        <f t="shared" ca="1" si="145"/>
        <v>0.64082774854454905</v>
      </c>
      <c r="H1889">
        <f t="shared" ca="1" si="145"/>
        <v>1.4586591251392531</v>
      </c>
      <c r="I1889">
        <f t="shared" ca="1" si="145"/>
        <v>1.276444955281274</v>
      </c>
      <c r="J1889">
        <f t="shared" ca="1" si="145"/>
        <v>-0.31539141701185303</v>
      </c>
      <c r="K1889">
        <f t="shared" ca="1" si="145"/>
        <v>-1.5308345201555451</v>
      </c>
      <c r="L1889" cm="1">
        <f t="array" aca="1" ref="L1889" ca="1">SUM(B1889:K1889^2)</f>
        <v>8.0355247589156349</v>
      </c>
    </row>
    <row r="1890" spans="1:12" x14ac:dyDescent="0.7">
      <c r="A1890">
        <v>1886</v>
      </c>
      <c r="B1890">
        <f t="shared" ca="1" si="145"/>
        <v>1.2219656571353421</v>
      </c>
      <c r="C1890">
        <f t="shared" ca="1" si="145"/>
        <v>1.0936604775567955</v>
      </c>
      <c r="D1890">
        <f t="shared" ca="1" si="145"/>
        <v>-1.5786691622940496</v>
      </c>
      <c r="E1890">
        <f t="shared" ca="1" si="145"/>
        <v>0.13897271567578512</v>
      </c>
      <c r="F1890">
        <f t="shared" ca="1" si="145"/>
        <v>-1.8043082947364208</v>
      </c>
      <c r="G1890">
        <f t="shared" ca="1" si="145"/>
        <v>0.4835769530642019</v>
      </c>
      <c r="H1890">
        <f t="shared" ca="1" si="145"/>
        <v>0.60354214366464987</v>
      </c>
      <c r="I1890">
        <f t="shared" ca="1" si="145"/>
        <v>-1.298267381360896</v>
      </c>
      <c r="J1890">
        <f t="shared" ca="1" si="145"/>
        <v>0.37444174431582106</v>
      </c>
      <c r="K1890">
        <f t="shared" ca="1" si="145"/>
        <v>-0.51728796574822222</v>
      </c>
      <c r="L1890" cm="1">
        <f t="array" aca="1" ref="L1890" ca="1">SUM(B1890:K1890^2)</f>
        <v>11.147732911137179</v>
      </c>
    </row>
    <row r="1891" spans="1:12" x14ac:dyDescent="0.7">
      <c r="A1891">
        <v>1887</v>
      </c>
      <c r="B1891">
        <f t="shared" ca="1" si="145"/>
        <v>0.22259029258799901</v>
      </c>
      <c r="C1891">
        <f t="shared" ca="1" si="145"/>
        <v>-0.59642319767989238</v>
      </c>
      <c r="D1891">
        <f t="shared" ca="1" si="145"/>
        <v>-0.78144522791049664</v>
      </c>
      <c r="E1891">
        <f t="shared" ca="1" si="145"/>
        <v>0.14350803972485851</v>
      </c>
      <c r="F1891">
        <f t="shared" ca="1" si="145"/>
        <v>-0.70506590267486413</v>
      </c>
      <c r="G1891">
        <f t="shared" ca="1" si="145"/>
        <v>0.72980530670652777</v>
      </c>
      <c r="H1891">
        <f t="shared" ca="1" si="145"/>
        <v>-1.4846067808029688</v>
      </c>
      <c r="I1891">
        <f t="shared" ca="1" si="145"/>
        <v>-0.3620142261543372</v>
      </c>
      <c r="J1891">
        <f t="shared" ca="1" si="145"/>
        <v>0.40773862963486801</v>
      </c>
      <c r="K1891">
        <f t="shared" ca="1" si="145"/>
        <v>0.71514981307011649</v>
      </c>
      <c r="L1891" cm="1">
        <f t="array" aca="1" ref="L1891" ca="1">SUM(B1891:K1891^2)</f>
        <v>5.0790536223616298</v>
      </c>
    </row>
    <row r="1892" spans="1:12" x14ac:dyDescent="0.7">
      <c r="A1892">
        <v>1888</v>
      </c>
      <c r="B1892">
        <f t="shared" ca="1" si="145"/>
        <v>-0.30519687288835212</v>
      </c>
      <c r="C1892">
        <f t="shared" ca="1" si="145"/>
        <v>-0.21922683271251875</v>
      </c>
      <c r="D1892">
        <f t="shared" ca="1" si="145"/>
        <v>-1.2279869058506128</v>
      </c>
      <c r="E1892">
        <f t="shared" ca="1" si="145"/>
        <v>0.51773004518043808</v>
      </c>
      <c r="F1892">
        <f t="shared" ca="1" si="145"/>
        <v>1.1970829067115474</v>
      </c>
      <c r="G1892">
        <f t="shared" ca="1" si="145"/>
        <v>-0.63608881905097781</v>
      </c>
      <c r="H1892">
        <f t="shared" ca="1" si="145"/>
        <v>-2.7189881013968833</v>
      </c>
      <c r="I1892">
        <f t="shared" ca="1" si="145"/>
        <v>-0.21033474732905513</v>
      </c>
      <c r="J1892">
        <f t="shared" ca="1" si="145"/>
        <v>0.61721233152713906</v>
      </c>
      <c r="K1892">
        <f t="shared" ca="1" si="145"/>
        <v>0.32087801806891209</v>
      </c>
      <c r="L1892" cm="1">
        <f t="array" aca="1" ref="L1892" ca="1">SUM(B1892:K1892^2)</f>
        <v>11.675869013428532</v>
      </c>
    </row>
    <row r="1893" spans="1:12" x14ac:dyDescent="0.7">
      <c r="A1893">
        <v>1889</v>
      </c>
      <c r="B1893">
        <f t="shared" ca="1" si="145"/>
        <v>-0.2598448909164624</v>
      </c>
      <c r="C1893">
        <f t="shared" ca="1" si="145"/>
        <v>1.2998536627242312</v>
      </c>
      <c r="D1893">
        <f t="shared" ca="1" si="145"/>
        <v>2.2947735665375419</v>
      </c>
      <c r="E1893">
        <f t="shared" ca="1" si="145"/>
        <v>1.3549885021559811</v>
      </c>
      <c r="F1893">
        <f t="shared" ca="1" si="145"/>
        <v>1.5921720524851626</v>
      </c>
      <c r="G1893">
        <f t="shared" ca="1" si="145"/>
        <v>0.19352807177974704</v>
      </c>
      <c r="H1893">
        <f t="shared" ca="1" si="145"/>
        <v>-1.4837070783458848</v>
      </c>
      <c r="I1893">
        <f t="shared" ca="1" si="145"/>
        <v>-0.97347348627027575</v>
      </c>
      <c r="J1893">
        <f t="shared" ca="1" si="145"/>
        <v>0.78686326097204751</v>
      </c>
      <c r="K1893">
        <f t="shared" ca="1" si="145"/>
        <v>-0.53812620089224095</v>
      </c>
      <c r="L1893" cm="1">
        <f t="array" aca="1" ref="L1893" ca="1">SUM(B1893:K1893^2)</f>
        <v>15.4893543561281</v>
      </c>
    </row>
    <row r="1894" spans="1:12" x14ac:dyDescent="0.7">
      <c r="A1894">
        <v>1890</v>
      </c>
      <c r="B1894">
        <f t="shared" ca="1" si="145"/>
        <v>-0.91353645539293316</v>
      </c>
      <c r="C1894">
        <f t="shared" ca="1" si="145"/>
        <v>0.28700592855551205</v>
      </c>
      <c r="D1894">
        <f t="shared" ca="1" si="145"/>
        <v>0.30045411899807201</v>
      </c>
      <c r="E1894">
        <f t="shared" ca="1" si="145"/>
        <v>-1.7802064683232801</v>
      </c>
      <c r="F1894">
        <f t="shared" ca="1" si="145"/>
        <v>1.0804801255507281</v>
      </c>
      <c r="G1894">
        <f t="shared" ca="1" si="145"/>
        <v>-0.78177842788887186</v>
      </c>
      <c r="H1894">
        <f t="shared" ca="1" si="145"/>
        <v>0.77564890248341345</v>
      </c>
      <c r="I1894">
        <f t="shared" ca="1" si="145"/>
        <v>1.520039777174804</v>
      </c>
      <c r="J1894">
        <f t="shared" ca="1" si="145"/>
        <v>0.64325166248334442</v>
      </c>
      <c r="K1894">
        <f t="shared" ca="1" si="145"/>
        <v>0.91748026583452535</v>
      </c>
      <c r="L1894" cm="1">
        <f t="array" aca="1" ref="L1894" ca="1">SUM(B1894:K1894^2)</f>
        <v>10.122638701464092</v>
      </c>
    </row>
    <row r="1895" spans="1:12" x14ac:dyDescent="0.7">
      <c r="A1895">
        <v>1891</v>
      </c>
      <c r="B1895">
        <f t="shared" ca="1" si="145"/>
        <v>0.65256362110615451</v>
      </c>
      <c r="C1895">
        <f t="shared" ca="1" si="145"/>
        <v>0.562201697491722</v>
      </c>
      <c r="D1895">
        <f t="shared" ca="1" si="145"/>
        <v>-0.19502600779980447</v>
      </c>
      <c r="E1895">
        <f t="shared" ca="1" si="145"/>
        <v>-0.24874508737663076</v>
      </c>
      <c r="F1895">
        <f t="shared" ca="1" si="145"/>
        <v>-0.62112351922865039</v>
      </c>
      <c r="G1895">
        <f t="shared" ca="1" si="145"/>
        <v>0.22751133584149591</v>
      </c>
      <c r="H1895">
        <f t="shared" ca="1" si="145"/>
        <v>-0.21142724481687616</v>
      </c>
      <c r="I1895">
        <f t="shared" ca="1" si="145"/>
        <v>-1.7345060906059901</v>
      </c>
      <c r="J1895">
        <f t="shared" ca="1" si="145"/>
        <v>-1.262416878341059</v>
      </c>
      <c r="K1895">
        <f t="shared" ca="1" si="145"/>
        <v>-0.45656769430548766</v>
      </c>
      <c r="L1895" cm="1">
        <f t="array" aca="1" ref="L1895" ca="1">SUM(B1895:K1895^2)</f>
        <v>6.1347384169453978</v>
      </c>
    </row>
    <row r="1896" spans="1:12" x14ac:dyDescent="0.7">
      <c r="A1896">
        <v>1892</v>
      </c>
      <c r="B1896">
        <f t="shared" ca="1" si="145"/>
        <v>1.4479814106970486</v>
      </c>
      <c r="C1896">
        <f t="shared" ca="1" si="145"/>
        <v>1.0938021922635188</v>
      </c>
      <c r="D1896">
        <f t="shared" ca="1" si="145"/>
        <v>-1.1313630202855085</v>
      </c>
      <c r="E1896">
        <f t="shared" ca="1" si="145"/>
        <v>-4.872715839764186E-4</v>
      </c>
      <c r="F1896">
        <f t="shared" ca="1" si="145"/>
        <v>1.1623126828237687</v>
      </c>
      <c r="G1896">
        <f t="shared" ca="1" si="145"/>
        <v>-0.15927272955081906</v>
      </c>
      <c r="H1896">
        <f t="shared" ca="1" si="145"/>
        <v>-0.61432048408273388</v>
      </c>
      <c r="I1896">
        <f t="shared" ca="1" si="145"/>
        <v>0.22757415462498898</v>
      </c>
      <c r="J1896">
        <f t="shared" ca="1" si="145"/>
        <v>-0.68142581017464909</v>
      </c>
      <c r="K1896">
        <f t="shared" ca="1" si="145"/>
        <v>0.23342694936358191</v>
      </c>
      <c r="L1896" cm="1">
        <f t="array" aca="1" ref="L1896" ca="1">SUM(B1896:K1896^2)</f>
        <v>6.8973834261376812</v>
      </c>
    </row>
    <row r="1897" spans="1:12" x14ac:dyDescent="0.7">
      <c r="A1897">
        <v>1893</v>
      </c>
      <c r="B1897">
        <f t="shared" ca="1" si="145"/>
        <v>2.4032426077552209</v>
      </c>
      <c r="C1897">
        <f t="shared" ca="1" si="145"/>
        <v>0.76471853564058168</v>
      </c>
      <c r="D1897">
        <f t="shared" ca="1" si="145"/>
        <v>0.15413704915192467</v>
      </c>
      <c r="E1897">
        <f t="shared" ca="1" si="145"/>
        <v>0.1061802215433347</v>
      </c>
      <c r="F1897">
        <f t="shared" ca="1" si="145"/>
        <v>0.33244650349953064</v>
      </c>
      <c r="G1897">
        <f t="shared" ca="1" si="145"/>
        <v>-0.95029744698147911</v>
      </c>
      <c r="H1897">
        <f t="shared" ca="1" si="145"/>
        <v>0.5621692882934306</v>
      </c>
      <c r="I1897">
        <f t="shared" ca="1" si="145"/>
        <v>-0.22605348010138715</v>
      </c>
      <c r="J1897">
        <f t="shared" ca="1" si="145"/>
        <v>-0.95488772571745606</v>
      </c>
      <c r="K1897">
        <f t="shared" ca="1" si="145"/>
        <v>-0.14068189443351325</v>
      </c>
      <c r="L1897" cm="1">
        <f t="array" aca="1" ref="L1897" ca="1">SUM(B1897:K1897^2)</f>
        <v>8.7077243039927712</v>
      </c>
    </row>
    <row r="1898" spans="1:12" x14ac:dyDescent="0.7">
      <c r="A1898">
        <v>1894</v>
      </c>
      <c r="B1898">
        <f t="shared" ca="1" si="145"/>
        <v>-2.1338702855281784</v>
      </c>
      <c r="C1898">
        <f t="shared" ca="1" si="145"/>
        <v>0.38166913581564088</v>
      </c>
      <c r="D1898">
        <f t="shared" ca="1" si="145"/>
        <v>0.53030068635372218</v>
      </c>
      <c r="E1898">
        <f t="shared" ca="1" si="145"/>
        <v>0.35362156917744414</v>
      </c>
      <c r="F1898">
        <f t="shared" ca="1" si="145"/>
        <v>-2.0138941327432041</v>
      </c>
      <c r="G1898">
        <f t="shared" ca="1" si="145"/>
        <v>-0.13771238895141222</v>
      </c>
      <c r="H1898">
        <f t="shared" ca="1" si="145"/>
        <v>0.79406030756570478</v>
      </c>
      <c r="I1898">
        <f t="shared" ca="1" si="145"/>
        <v>-0.6367370951228768</v>
      </c>
      <c r="J1898">
        <f t="shared" ca="1" si="145"/>
        <v>-0.79526941589901246</v>
      </c>
      <c r="K1898">
        <f t="shared" ca="1" si="145"/>
        <v>0.4414651856361978</v>
      </c>
      <c r="L1898" cm="1">
        <f t="array" aca="1" ref="L1898" ca="1">SUM(B1898:K1898^2)</f>
        <v>11.04338589114734</v>
      </c>
    </row>
    <row r="1899" spans="1:12" x14ac:dyDescent="0.7">
      <c r="A1899">
        <v>1895</v>
      </c>
      <c r="B1899">
        <f t="shared" ca="1" si="145"/>
        <v>-0.13839523006092791</v>
      </c>
      <c r="C1899">
        <f t="shared" ca="1" si="145"/>
        <v>1.0727419157977809</v>
      </c>
      <c r="D1899">
        <f t="shared" ca="1" si="145"/>
        <v>-0.61012493870025242</v>
      </c>
      <c r="E1899">
        <f t="shared" ca="1" si="145"/>
        <v>-0.15365810803946922</v>
      </c>
      <c r="F1899">
        <f t="shared" ca="1" si="145"/>
        <v>-0.21504811176624958</v>
      </c>
      <c r="G1899">
        <f t="shared" ca="1" si="145"/>
        <v>-1.6018246473268836</v>
      </c>
      <c r="H1899">
        <f t="shared" ca="1" si="145"/>
        <v>-2.1037963554811521</v>
      </c>
      <c r="I1899">
        <f t="shared" ca="1" si="145"/>
        <v>-0.67203052551418818</v>
      </c>
      <c r="J1899">
        <f t="shared" ca="1" si="145"/>
        <v>5.2964323176742586E-2</v>
      </c>
      <c r="K1899">
        <f t="shared" ca="1" si="145"/>
        <v>1.0788675699297001</v>
      </c>
      <c r="L1899" cm="1">
        <f t="array" aca="1" ref="L1899" ca="1">SUM(B1899:K1899^2)</f>
        <v>10.22222418929573</v>
      </c>
    </row>
    <row r="1900" spans="1:12" x14ac:dyDescent="0.7">
      <c r="A1900">
        <v>1896</v>
      </c>
      <c r="B1900">
        <f t="shared" ca="1" si="145"/>
        <v>1.0525426806758982</v>
      </c>
      <c r="C1900">
        <f t="shared" ca="1" si="145"/>
        <v>0.12675900091478112</v>
      </c>
      <c r="D1900">
        <f t="shared" ca="1" si="145"/>
        <v>0.41756137664687193</v>
      </c>
      <c r="E1900">
        <f t="shared" ca="1" si="145"/>
        <v>-0.73831695300375566</v>
      </c>
      <c r="F1900">
        <f t="shared" ca="1" si="145"/>
        <v>-0.77076688068854471</v>
      </c>
      <c r="G1900">
        <f t="shared" ca="1" si="145"/>
        <v>0.46932824569225684</v>
      </c>
      <c r="H1900">
        <f t="shared" ca="1" si="145"/>
        <v>-0.61123224693384326</v>
      </c>
      <c r="I1900">
        <f t="shared" ca="1" si="145"/>
        <v>-1.6638999692770102</v>
      </c>
      <c r="J1900">
        <f t="shared" ca="1" si="145"/>
        <v>1.1666423289961549</v>
      </c>
      <c r="K1900">
        <f t="shared" ca="1" si="145"/>
        <v>-1.0933875466000798</v>
      </c>
      <c r="L1900" cm="1">
        <f t="array" aca="1" ref="L1900" ca="1">SUM(B1900:K1900^2)</f>
        <v>8.3564525702057662</v>
      </c>
    </row>
    <row r="1901" spans="1:12" x14ac:dyDescent="0.7">
      <c r="A1901">
        <v>1897</v>
      </c>
      <c r="B1901">
        <f t="shared" ca="1" si="145"/>
        <v>1.695254135810266</v>
      </c>
      <c r="C1901">
        <f t="shared" ca="1" si="145"/>
        <v>-1.6535544874325843</v>
      </c>
      <c r="D1901">
        <f t="shared" ca="1" si="145"/>
        <v>-0.12326122313433667</v>
      </c>
      <c r="E1901">
        <f t="shared" ca="1" si="145"/>
        <v>0.86329281578097117</v>
      </c>
      <c r="F1901">
        <f t="shared" ca="1" si="145"/>
        <v>0.79857016931641056</v>
      </c>
      <c r="G1901">
        <f t="shared" ca="1" si="145"/>
        <v>-0.17759485356196034</v>
      </c>
      <c r="H1901">
        <f t="shared" ca="1" si="145"/>
        <v>-1.6697537767291994</v>
      </c>
      <c r="I1901">
        <f t="shared" ca="1" si="145"/>
        <v>0.45950890850227288</v>
      </c>
      <c r="J1901">
        <f t="shared" ca="1" si="145"/>
        <v>1.3784751862685316</v>
      </c>
      <c r="K1901">
        <f t="shared" ca="1" si="145"/>
        <v>-1.5617064971151708</v>
      </c>
      <c r="L1901" cm="1">
        <f t="array" aca="1" ref="L1901" ca="1">SUM(B1901:K1901^2)</f>
        <v>14.376198224315766</v>
      </c>
    </row>
    <row r="1902" spans="1:12" x14ac:dyDescent="0.7">
      <c r="A1902">
        <v>1898</v>
      </c>
      <c r="B1902">
        <f t="shared" ca="1" si="145"/>
        <v>0.40263716614798384</v>
      </c>
      <c r="C1902">
        <f t="shared" ca="1" si="145"/>
        <v>0.20037833843031561</v>
      </c>
      <c r="D1902">
        <f t="shared" ca="1" si="145"/>
        <v>1.1726270806466847</v>
      </c>
      <c r="E1902">
        <f t="shared" ca="1" si="145"/>
        <v>-0.41398320928755522</v>
      </c>
      <c r="F1902">
        <f t="shared" ca="1" si="145"/>
        <v>0.57772369786895994</v>
      </c>
      <c r="G1902">
        <f t="shared" ca="1" si="145"/>
        <v>-2.7526502994144857</v>
      </c>
      <c r="H1902">
        <f t="shared" ca="1" si="145"/>
        <v>-1.0907902489280892</v>
      </c>
      <c r="I1902">
        <f t="shared" ca="1" si="145"/>
        <v>0.85150042812343896</v>
      </c>
      <c r="J1902">
        <f t="shared" ca="1" si="145"/>
        <v>-1.0355920602534785</v>
      </c>
      <c r="K1902">
        <f t="shared" ca="1" si="145"/>
        <v>-1.4665455206707811</v>
      </c>
      <c r="L1902" cm="1">
        <f t="array" aca="1" ref="L1902" ca="1">SUM(B1902:K1902^2)</f>
        <v>14.797635901570384</v>
      </c>
    </row>
    <row r="1903" spans="1:12" x14ac:dyDescent="0.7">
      <c r="A1903">
        <v>1899</v>
      </c>
      <c r="B1903">
        <f t="shared" ca="1" si="145"/>
        <v>-0.49949744408014346</v>
      </c>
      <c r="C1903">
        <f t="shared" ca="1" si="145"/>
        <v>-0.17542699327464467</v>
      </c>
      <c r="D1903">
        <f t="shared" ca="1" si="145"/>
        <v>0.34264825665219006</v>
      </c>
      <c r="E1903">
        <f t="shared" ca="1" si="145"/>
        <v>0.91369001673231931</v>
      </c>
      <c r="F1903">
        <f t="shared" ca="1" si="145"/>
        <v>-1.1650561465462432</v>
      </c>
      <c r="G1903">
        <f t="shared" ref="G1903:K1903" ca="1" si="146">_xlfn.NORM.INV(RAND(),0,1)</f>
        <v>0.55099398085779494</v>
      </c>
      <c r="H1903">
        <f t="shared" ca="1" si="146"/>
        <v>-0.35655400044565633</v>
      </c>
      <c r="I1903">
        <f t="shared" ca="1" si="146"/>
        <v>0.61516298120774404</v>
      </c>
      <c r="J1903">
        <f t="shared" ca="1" si="146"/>
        <v>-0.87928314295681076</v>
      </c>
      <c r="K1903">
        <f t="shared" ca="1" si="146"/>
        <v>1.0656107892459088</v>
      </c>
      <c r="L1903" cm="1">
        <f t="array" aca="1" ref="L1903" ca="1">SUM(B1903:K1903^2)</f>
        <v>5.3076812409492673</v>
      </c>
    </row>
    <row r="1904" spans="1:12" x14ac:dyDescent="0.7">
      <c r="A1904">
        <v>1900</v>
      </c>
      <c r="B1904">
        <f t="shared" ref="B1904:K1929" ca="1" si="147">_xlfn.NORM.INV(RAND(),0,1)</f>
        <v>-0.32959814367792611</v>
      </c>
      <c r="C1904">
        <f t="shared" ca="1" si="147"/>
        <v>-0.95671428217366772</v>
      </c>
      <c r="D1904">
        <f t="shared" ca="1" si="147"/>
        <v>0.45618410948054744</v>
      </c>
      <c r="E1904">
        <f t="shared" ca="1" si="147"/>
        <v>0.11357167467325517</v>
      </c>
      <c r="F1904">
        <f t="shared" ca="1" si="147"/>
        <v>0.61110055546510389</v>
      </c>
      <c r="G1904">
        <f t="shared" ca="1" si="147"/>
        <v>-1.7386625552071915</v>
      </c>
      <c r="H1904">
        <f t="shared" ca="1" si="147"/>
        <v>-0.91665799788573854</v>
      </c>
      <c r="I1904">
        <f t="shared" ca="1" si="147"/>
        <v>-1.1987852285267484</v>
      </c>
      <c r="J1904">
        <f t="shared" ca="1" si="147"/>
        <v>1.4955097816894956</v>
      </c>
      <c r="K1904">
        <f t="shared" ca="1" si="147"/>
        <v>-0.31332387802773914</v>
      </c>
      <c r="L1904" cm="1">
        <f t="array" aca="1" ref="L1904" ca="1">SUM(B1904:K1904^2)</f>
        <v>9.25340025972414</v>
      </c>
    </row>
    <row r="1905" spans="1:12" x14ac:dyDescent="0.7">
      <c r="A1905">
        <v>1901</v>
      </c>
      <c r="B1905">
        <f t="shared" ca="1" si="147"/>
        <v>1.0205042983088763</v>
      </c>
      <c r="C1905">
        <f t="shared" ca="1" si="147"/>
        <v>1.3900325215397225</v>
      </c>
      <c r="D1905">
        <f t="shared" ca="1" si="147"/>
        <v>-0.17607605154240674</v>
      </c>
      <c r="E1905">
        <f t="shared" ca="1" si="147"/>
        <v>-2.5311297652755749</v>
      </c>
      <c r="F1905">
        <f t="shared" ca="1" si="147"/>
        <v>0.97683429566999413</v>
      </c>
      <c r="G1905">
        <f t="shared" ca="1" si="147"/>
        <v>-0.46999079273329819</v>
      </c>
      <c r="H1905">
        <f t="shared" ca="1" si="147"/>
        <v>-0.10032595064862371</v>
      </c>
      <c r="I1905">
        <f t="shared" ca="1" si="147"/>
        <v>-0.53676630057221153</v>
      </c>
      <c r="J1905">
        <f t="shared" ca="1" si="147"/>
        <v>-1.2795070235434094</v>
      </c>
      <c r="K1905">
        <f t="shared" ca="1" si="147"/>
        <v>1.0985776625984269</v>
      </c>
      <c r="L1905" cm="1">
        <f t="array" aca="1" ref="L1905" ca="1">SUM(B1905:K1905^2)</f>
        <v>13.728531146707557</v>
      </c>
    </row>
    <row r="1906" spans="1:12" x14ac:dyDescent="0.7">
      <c r="A1906">
        <v>1902</v>
      </c>
      <c r="B1906">
        <f t="shared" ca="1" si="147"/>
        <v>1.1416850805383143</v>
      </c>
      <c r="C1906">
        <f t="shared" ca="1" si="147"/>
        <v>-0.7362076121587654</v>
      </c>
      <c r="D1906">
        <f t="shared" ca="1" si="147"/>
        <v>1.0999868408459762E-3</v>
      </c>
      <c r="E1906">
        <f t="shared" ca="1" si="147"/>
        <v>0.23694323270928613</v>
      </c>
      <c r="F1906">
        <f t="shared" ca="1" si="147"/>
        <v>-1.8886102833673275</v>
      </c>
      <c r="G1906">
        <f t="shared" ca="1" si="147"/>
        <v>1.2722531000368571</v>
      </c>
      <c r="H1906">
        <f t="shared" ca="1" si="147"/>
        <v>1.6293924996764133</v>
      </c>
      <c r="I1906">
        <f t="shared" ca="1" si="147"/>
        <v>0.6449969832119562</v>
      </c>
      <c r="J1906">
        <f t="shared" ca="1" si="147"/>
        <v>-0.38001140175805531</v>
      </c>
      <c r="K1906">
        <f t="shared" ca="1" si="147"/>
        <v>-0.25162068332050891</v>
      </c>
      <c r="L1906" cm="1">
        <f t="array" aca="1" ref="L1906" ca="1">SUM(B1906:K1906^2)</f>
        <v>10.365729189911351</v>
      </c>
    </row>
    <row r="1907" spans="1:12" x14ac:dyDescent="0.7">
      <c r="A1907">
        <v>1903</v>
      </c>
      <c r="B1907">
        <f t="shared" ca="1" si="147"/>
        <v>2.1620072554399656</v>
      </c>
      <c r="C1907">
        <f t="shared" ca="1" si="147"/>
        <v>0.38780740927212259</v>
      </c>
      <c r="D1907">
        <f t="shared" ca="1" si="147"/>
        <v>-0.58531012454280074</v>
      </c>
      <c r="E1907">
        <f t="shared" ca="1" si="147"/>
        <v>0.99624751275980616</v>
      </c>
      <c r="F1907">
        <f t="shared" ca="1" si="147"/>
        <v>-0.35727228145350304</v>
      </c>
      <c r="G1907">
        <f t="shared" ca="1" si="147"/>
        <v>-0.7987390516033781</v>
      </c>
      <c r="H1907">
        <f t="shared" ca="1" si="147"/>
        <v>0.86837307892679716</v>
      </c>
      <c r="I1907">
        <f t="shared" ca="1" si="147"/>
        <v>-0.43217813817850176</v>
      </c>
      <c r="J1907">
        <f t="shared" ca="1" si="147"/>
        <v>1.8728776775361236</v>
      </c>
      <c r="K1907">
        <f t="shared" ca="1" si="147"/>
        <v>-0.45836930262132647</v>
      </c>
      <c r="L1907" cm="1">
        <f t="array" aca="1" ref="L1907" ca="1">SUM(B1907:K1907^2)</f>
        <v>11.584017523407981</v>
      </c>
    </row>
    <row r="1908" spans="1:12" x14ac:dyDescent="0.7">
      <c r="A1908">
        <v>1904</v>
      </c>
      <c r="B1908">
        <f t="shared" ca="1" si="147"/>
        <v>1.3117705111613216</v>
      </c>
      <c r="C1908">
        <f t="shared" ca="1" si="147"/>
        <v>-0.72867986788370198</v>
      </c>
      <c r="D1908">
        <f t="shared" ca="1" si="147"/>
        <v>-1.272999923548942</v>
      </c>
      <c r="E1908">
        <f t="shared" ca="1" si="147"/>
        <v>-1.8857505053810204</v>
      </c>
      <c r="F1908">
        <f t="shared" ca="1" si="147"/>
        <v>4.1166972895884293E-2</v>
      </c>
      <c r="G1908">
        <f t="shared" ca="1" si="147"/>
        <v>-0.18917477506987518</v>
      </c>
      <c r="H1908">
        <f t="shared" ca="1" si="147"/>
        <v>-0.66930930125008581</v>
      </c>
      <c r="I1908">
        <f t="shared" ca="1" si="147"/>
        <v>0.64891842241421016</v>
      </c>
      <c r="J1908">
        <f t="shared" ca="1" si="147"/>
        <v>-0.79835433297832559</v>
      </c>
      <c r="K1908">
        <f t="shared" ca="1" si="147"/>
        <v>-0.5104680579238382</v>
      </c>
      <c r="L1908" cm="1">
        <f t="array" aca="1" ref="L1908" ca="1">SUM(B1908:K1908^2)</f>
        <v>9.2327991517262067</v>
      </c>
    </row>
    <row r="1909" spans="1:12" x14ac:dyDescent="0.7">
      <c r="A1909">
        <v>1905</v>
      </c>
      <c r="B1909">
        <f t="shared" ca="1" si="147"/>
        <v>-0.89488009425858073</v>
      </c>
      <c r="C1909">
        <f t="shared" ca="1" si="147"/>
        <v>-0.14445012369524293</v>
      </c>
      <c r="D1909">
        <f t="shared" ca="1" si="147"/>
        <v>0.27478975508750542</v>
      </c>
      <c r="E1909">
        <f t="shared" ca="1" si="147"/>
        <v>0.60269655331461891</v>
      </c>
      <c r="F1909">
        <f t="shared" ca="1" si="147"/>
        <v>0.94552012426303411</v>
      </c>
      <c r="G1909">
        <f t="shared" ca="1" si="147"/>
        <v>0.25996524505522306</v>
      </c>
      <c r="H1909">
        <f t="shared" ca="1" si="147"/>
        <v>1.5137463830731286</v>
      </c>
      <c r="I1909">
        <f t="shared" ca="1" si="147"/>
        <v>-0.73512990937298184</v>
      </c>
      <c r="J1909">
        <f t="shared" ca="1" si="147"/>
        <v>0.73838717095968442</v>
      </c>
      <c r="K1909">
        <f t="shared" ca="1" si="147"/>
        <v>0.62964520267992041</v>
      </c>
      <c r="L1909" cm="1">
        <f t="array" aca="1" ref="L1909" ca="1">SUM(B1909:K1909^2)</f>
        <v>5.9955317916545869</v>
      </c>
    </row>
    <row r="1910" spans="1:12" x14ac:dyDescent="0.7">
      <c r="A1910">
        <v>1906</v>
      </c>
      <c r="B1910">
        <f t="shared" ca="1" si="147"/>
        <v>-0.46574194619685705</v>
      </c>
      <c r="C1910">
        <f t="shared" ca="1" si="147"/>
        <v>-0.98293350739597485</v>
      </c>
      <c r="D1910">
        <f t="shared" ca="1" si="147"/>
        <v>-5.9576323315005217E-2</v>
      </c>
      <c r="E1910">
        <f t="shared" ca="1" si="147"/>
        <v>-1.8472272041451765</v>
      </c>
      <c r="F1910">
        <f t="shared" ca="1" si="147"/>
        <v>3.8077056922038631E-2</v>
      </c>
      <c r="G1910">
        <f t="shared" ca="1" si="147"/>
        <v>-1.5379705027311743</v>
      </c>
      <c r="H1910">
        <f t="shared" ca="1" si="147"/>
        <v>0.19006229292240132</v>
      </c>
      <c r="I1910">
        <f t="shared" ca="1" si="147"/>
        <v>0.52148731994399122</v>
      </c>
      <c r="J1910">
        <f t="shared" ca="1" si="147"/>
        <v>-0.20737775641571687</v>
      </c>
      <c r="K1910">
        <f t="shared" ca="1" si="147"/>
        <v>0.42720230432296052</v>
      </c>
      <c r="L1910" cm="1">
        <f t="array" aca="1" ref="L1910" ca="1">SUM(B1910:K1910^2)</f>
        <v>7.4992546947059058</v>
      </c>
    </row>
    <row r="1911" spans="1:12" x14ac:dyDescent="0.7">
      <c r="A1911">
        <v>1907</v>
      </c>
      <c r="B1911">
        <f t="shared" ca="1" si="147"/>
        <v>-1.0180041820693582</v>
      </c>
      <c r="C1911">
        <f t="shared" ca="1" si="147"/>
        <v>-1.3128908567502102</v>
      </c>
      <c r="D1911">
        <f t="shared" ca="1" si="147"/>
        <v>1.2034258533356907</v>
      </c>
      <c r="E1911">
        <f t="shared" ca="1" si="147"/>
        <v>0.52512472558081513</v>
      </c>
      <c r="F1911">
        <f t="shared" ca="1" si="147"/>
        <v>0.77749603688564239</v>
      </c>
      <c r="G1911">
        <f t="shared" ca="1" si="147"/>
        <v>-1.1142618036776717</v>
      </c>
      <c r="H1911">
        <f t="shared" ca="1" si="147"/>
        <v>-0.31278770036727555</v>
      </c>
      <c r="I1911">
        <f t="shared" ca="1" si="147"/>
        <v>0.33499356528563645</v>
      </c>
      <c r="J1911">
        <f t="shared" ca="1" si="147"/>
        <v>0.60106654537711812</v>
      </c>
      <c r="K1911">
        <f t="shared" ca="1" si="147"/>
        <v>-2.3089310147400175</v>
      </c>
      <c r="L1911" cm="1">
        <f t="array" aca="1" ref="L1911" ca="1">SUM(B1911:K1911^2)</f>
        <v>12.232584389933745</v>
      </c>
    </row>
    <row r="1912" spans="1:12" x14ac:dyDescent="0.7">
      <c r="A1912">
        <v>1908</v>
      </c>
      <c r="B1912">
        <f t="shared" ca="1" si="147"/>
        <v>-0.2394117929816614</v>
      </c>
      <c r="C1912">
        <f t="shared" ca="1" si="147"/>
        <v>0.65516648905687891</v>
      </c>
      <c r="D1912">
        <f t="shared" ca="1" si="147"/>
        <v>-0.44400765358901356</v>
      </c>
      <c r="E1912">
        <f t="shared" ca="1" si="147"/>
        <v>0.5475274257566991</v>
      </c>
      <c r="F1912">
        <f t="shared" ca="1" si="147"/>
        <v>-1.6901680747964507</v>
      </c>
      <c r="G1912">
        <f t="shared" ca="1" si="147"/>
        <v>0.84154678733020294</v>
      </c>
      <c r="H1912">
        <f t="shared" ca="1" si="147"/>
        <v>0.53122791923068613</v>
      </c>
      <c r="I1912">
        <f t="shared" ca="1" si="147"/>
        <v>-0.59303182628903839</v>
      </c>
      <c r="J1912">
        <f t="shared" ca="1" si="147"/>
        <v>-1.7406763667516216</v>
      </c>
      <c r="K1912">
        <f t="shared" ca="1" si="147"/>
        <v>0.70806225967246883</v>
      </c>
      <c r="L1912" cm="1">
        <f t="array" aca="1" ref="L1912" ca="1">SUM(B1912:K1912^2)</f>
        <v>8.7135555562321017</v>
      </c>
    </row>
    <row r="1913" spans="1:12" x14ac:dyDescent="0.7">
      <c r="A1913">
        <v>1909</v>
      </c>
      <c r="B1913">
        <f t="shared" ca="1" si="147"/>
        <v>-0.73793159372233763</v>
      </c>
      <c r="C1913">
        <f t="shared" ca="1" si="147"/>
        <v>0.18146982949940887</v>
      </c>
      <c r="D1913">
        <f t="shared" ca="1" si="147"/>
        <v>-2.3161220413313424</v>
      </c>
      <c r="E1913">
        <f t="shared" ca="1" si="147"/>
        <v>0.96268574693294495</v>
      </c>
      <c r="F1913">
        <f t="shared" ca="1" si="147"/>
        <v>-0.57710411090567248</v>
      </c>
      <c r="G1913">
        <f t="shared" ca="1" si="147"/>
        <v>-2.2294360821763304</v>
      </c>
      <c r="H1913">
        <f t="shared" ca="1" si="147"/>
        <v>-8.5464066531609512E-2</v>
      </c>
      <c r="I1913">
        <f t="shared" ca="1" si="147"/>
        <v>-0.61836239923707037</v>
      </c>
      <c r="J1913">
        <f t="shared" ca="1" si="147"/>
        <v>1.0777275573372502</v>
      </c>
      <c r="K1913">
        <f t="shared" ca="1" si="147"/>
        <v>0.38701104753117632</v>
      </c>
      <c r="L1913" cm="1">
        <f t="array" aca="1" ref="L1913" ca="1">SUM(B1913:K1913^2)</f>
        <v>13.87304429526845</v>
      </c>
    </row>
    <row r="1914" spans="1:12" x14ac:dyDescent="0.7">
      <c r="A1914">
        <v>1910</v>
      </c>
      <c r="B1914">
        <f t="shared" ca="1" si="147"/>
        <v>1.7270404528610923</v>
      </c>
      <c r="C1914">
        <f t="shared" ca="1" si="147"/>
        <v>-1.2540064239710291</v>
      </c>
      <c r="D1914">
        <f t="shared" ca="1" si="147"/>
        <v>0.69141816963066238</v>
      </c>
      <c r="E1914">
        <f t="shared" ca="1" si="147"/>
        <v>-0.79365331240804438</v>
      </c>
      <c r="F1914">
        <f t="shared" ca="1" si="147"/>
        <v>-0.67240060723566542</v>
      </c>
      <c r="G1914">
        <f t="shared" ca="1" si="147"/>
        <v>0.4496614552701178</v>
      </c>
      <c r="H1914">
        <f t="shared" ca="1" si="147"/>
        <v>-0.21565867325549862</v>
      </c>
      <c r="I1914">
        <f t="shared" ca="1" si="147"/>
        <v>0.17493330106476943</v>
      </c>
      <c r="J1914">
        <f t="shared" ca="1" si="147"/>
        <v>-1.3426301636497195</v>
      </c>
      <c r="K1914">
        <f t="shared" ca="1" si="147"/>
        <v>-0.11999389853199091</v>
      </c>
      <c r="L1914" cm="1">
        <f t="array" aca="1" ref="L1914" ca="1">SUM(B1914:K1914^2)</f>
        <v>8.2116281189361793</v>
      </c>
    </row>
    <row r="1915" spans="1:12" x14ac:dyDescent="0.7">
      <c r="A1915">
        <v>1911</v>
      </c>
      <c r="B1915">
        <f t="shared" ca="1" si="147"/>
        <v>-4.1480344590914316E-3</v>
      </c>
      <c r="C1915">
        <f t="shared" ca="1" si="147"/>
        <v>0.99150693846037152</v>
      </c>
      <c r="D1915">
        <f t="shared" ca="1" si="147"/>
        <v>-1.4111965881746773</v>
      </c>
      <c r="E1915">
        <f t="shared" ca="1" si="147"/>
        <v>0.39377783184952431</v>
      </c>
      <c r="F1915">
        <f t="shared" ca="1" si="147"/>
        <v>-0.56645043500180514</v>
      </c>
      <c r="G1915">
        <f t="shared" ca="1" si="147"/>
        <v>0.92900614829019723</v>
      </c>
      <c r="H1915">
        <f t="shared" ca="1" si="147"/>
        <v>0.216768654530682</v>
      </c>
      <c r="I1915">
        <f t="shared" ca="1" si="147"/>
        <v>0.91820995632020663</v>
      </c>
      <c r="J1915">
        <f t="shared" ca="1" si="147"/>
        <v>-1.1110818531438509</v>
      </c>
      <c r="K1915">
        <f t="shared" ca="1" si="147"/>
        <v>0.57262157630042121</v>
      </c>
      <c r="L1915" cm="1">
        <f t="array" aca="1" ref="L1915" ca="1">SUM(B1915:K1915^2)</f>
        <v>6.7660550529145667</v>
      </c>
    </row>
    <row r="1916" spans="1:12" x14ac:dyDescent="0.7">
      <c r="A1916">
        <v>1912</v>
      </c>
      <c r="B1916">
        <f t="shared" ca="1" si="147"/>
        <v>0.51781672331419826</v>
      </c>
      <c r="C1916">
        <f t="shared" ca="1" si="147"/>
        <v>1.215748921852148</v>
      </c>
      <c r="D1916">
        <f t="shared" ca="1" si="147"/>
        <v>1.3699785616104327</v>
      </c>
      <c r="E1916">
        <f t="shared" ca="1" si="147"/>
        <v>0.25789217867648567</v>
      </c>
      <c r="F1916">
        <f t="shared" ca="1" si="147"/>
        <v>0.20829344944833181</v>
      </c>
      <c r="G1916">
        <f t="shared" ca="1" si="147"/>
        <v>-1.6892015066687458</v>
      </c>
      <c r="H1916">
        <f t="shared" ca="1" si="147"/>
        <v>-0.16772818261697212</v>
      </c>
      <c r="I1916">
        <f t="shared" ca="1" si="147"/>
        <v>0.6807143611670704</v>
      </c>
      <c r="J1916">
        <f t="shared" ca="1" si="147"/>
        <v>-0.81785415090800961</v>
      </c>
      <c r="K1916">
        <f t="shared" ca="1" si="147"/>
        <v>-0.3036385315778718</v>
      </c>
      <c r="L1916" cm="1">
        <f t="array" aca="1" ref="L1916" ca="1">SUM(B1916:K1916^2)</f>
        <v>7.8389036809975661</v>
      </c>
    </row>
    <row r="1917" spans="1:12" x14ac:dyDescent="0.7">
      <c r="A1917">
        <v>1913</v>
      </c>
      <c r="B1917">
        <f t="shared" ca="1" si="147"/>
        <v>-0.90802630103063808</v>
      </c>
      <c r="C1917">
        <f t="shared" ca="1" si="147"/>
        <v>1.0091911040078136</v>
      </c>
      <c r="D1917">
        <f t="shared" ca="1" si="147"/>
        <v>0.66749508070571073</v>
      </c>
      <c r="E1917">
        <f t="shared" ca="1" si="147"/>
        <v>1.4880413968240842</v>
      </c>
      <c r="F1917">
        <f t="shared" ca="1" si="147"/>
        <v>0.93280430536520387</v>
      </c>
      <c r="G1917">
        <f t="shared" ca="1" si="147"/>
        <v>-0.20576661162470525</v>
      </c>
      <c r="H1917">
        <f t="shared" ca="1" si="147"/>
        <v>-0.46211538828259197</v>
      </c>
      <c r="I1917">
        <f t="shared" ca="1" si="147"/>
        <v>-0.44916255924809911</v>
      </c>
      <c r="J1917">
        <f t="shared" ca="1" si="147"/>
        <v>-1.3259901021684537</v>
      </c>
      <c r="K1917">
        <f t="shared" ca="1" si="147"/>
        <v>-0.92775783768438658</v>
      </c>
      <c r="L1917" cm="1">
        <f t="array" aca="1" ref="L1917" ca="1">SUM(B1917:K1917^2)</f>
        <v>8.4495410929191479</v>
      </c>
    </row>
    <row r="1918" spans="1:12" x14ac:dyDescent="0.7">
      <c r="A1918">
        <v>1914</v>
      </c>
      <c r="B1918">
        <f t="shared" ca="1" si="147"/>
        <v>0.88155130944377269</v>
      </c>
      <c r="C1918">
        <f t="shared" ca="1" si="147"/>
        <v>-1.0426195300775118</v>
      </c>
      <c r="D1918">
        <f t="shared" ca="1" si="147"/>
        <v>0.6006264807392101</v>
      </c>
      <c r="E1918">
        <f t="shared" ca="1" si="147"/>
        <v>1.4204484071233907</v>
      </c>
      <c r="F1918">
        <f t="shared" ca="1" si="147"/>
        <v>9.1945463073242459E-2</v>
      </c>
      <c r="G1918">
        <f t="shared" ca="1" si="147"/>
        <v>-0.82553728657073866</v>
      </c>
      <c r="H1918">
        <f t="shared" ca="1" si="147"/>
        <v>0.68349298334556663</v>
      </c>
      <c r="I1918">
        <f t="shared" ca="1" si="147"/>
        <v>-2.0139630624431808</v>
      </c>
      <c r="J1918">
        <f t="shared" ca="1" si="147"/>
        <v>-1.8350987823254563</v>
      </c>
      <c r="K1918">
        <f t="shared" ca="1" si="147"/>
        <v>0.95444327723541422</v>
      </c>
      <c r="L1918" cm="1">
        <f t="array" aca="1" ref="L1918" ca="1">SUM(B1918:K1918^2)</f>
        <v>13.734339207564348</v>
      </c>
    </row>
    <row r="1919" spans="1:12" x14ac:dyDescent="0.7">
      <c r="A1919">
        <v>1915</v>
      </c>
      <c r="B1919">
        <f t="shared" ca="1" si="147"/>
        <v>-0.73797599859878849</v>
      </c>
      <c r="C1919">
        <f t="shared" ca="1" si="147"/>
        <v>0.69563030464437137</v>
      </c>
      <c r="D1919">
        <f t="shared" ca="1" si="147"/>
        <v>0.78000423134562513</v>
      </c>
      <c r="E1919">
        <f t="shared" ca="1" si="147"/>
        <v>0.90421023219835961</v>
      </c>
      <c r="F1919">
        <f t="shared" ca="1" si="147"/>
        <v>0.48501735976438837</v>
      </c>
      <c r="G1919">
        <f t="shared" ca="1" si="147"/>
        <v>-0.35937905529465392</v>
      </c>
      <c r="H1919">
        <f t="shared" ca="1" si="147"/>
        <v>-0.84509827854090092</v>
      </c>
      <c r="I1919">
        <f t="shared" ca="1" si="147"/>
        <v>1.1394028580187563</v>
      </c>
      <c r="J1919">
        <f t="shared" ca="1" si="147"/>
        <v>-2.7240000036621614</v>
      </c>
      <c r="K1919">
        <f t="shared" ca="1" si="147"/>
        <v>-1.8501238570487932</v>
      </c>
      <c r="L1919" cm="1">
        <f t="array" aca="1" ref="L1919" ca="1">SUM(B1919:K1919^2)</f>
        <v>15.67447226446075</v>
      </c>
    </row>
    <row r="1920" spans="1:12" x14ac:dyDescent="0.7">
      <c r="A1920">
        <v>1916</v>
      </c>
      <c r="B1920">
        <f t="shared" ca="1" si="147"/>
        <v>-1.3515798403874337</v>
      </c>
      <c r="C1920">
        <f t="shared" ca="1" si="147"/>
        <v>-0.45505239749938325</v>
      </c>
      <c r="D1920">
        <f t="shared" ca="1" si="147"/>
        <v>-1.7944673402942315</v>
      </c>
      <c r="E1920">
        <f t="shared" ca="1" si="147"/>
        <v>1.2940825767329649</v>
      </c>
      <c r="F1920">
        <f t="shared" ca="1" si="147"/>
        <v>0.41540264051330356</v>
      </c>
      <c r="G1920">
        <f t="shared" ca="1" si="147"/>
        <v>-0.10741145816066362</v>
      </c>
      <c r="H1920">
        <f t="shared" ca="1" si="147"/>
        <v>-1.9935652362593359</v>
      </c>
      <c r="I1920">
        <f t="shared" ca="1" si="147"/>
        <v>0.11015450533023854</v>
      </c>
      <c r="J1920">
        <f t="shared" ca="1" si="147"/>
        <v>-0.81499958038405207</v>
      </c>
      <c r="K1920">
        <f t="shared" ca="1" si="147"/>
        <v>-0.66722303757176771</v>
      </c>
      <c r="L1920" cm="1">
        <f t="array" aca="1" ref="L1920" ca="1">SUM(B1920:K1920^2)</f>
        <v>12.208547339446733</v>
      </c>
    </row>
    <row r="1921" spans="1:12" x14ac:dyDescent="0.7">
      <c r="A1921">
        <v>1917</v>
      </c>
      <c r="B1921">
        <f t="shared" ca="1" si="147"/>
        <v>1.1165771310459194</v>
      </c>
      <c r="C1921">
        <f t="shared" ca="1" si="147"/>
        <v>0.21311073669686709</v>
      </c>
      <c r="D1921">
        <f t="shared" ca="1" si="147"/>
        <v>2.4292189197875667</v>
      </c>
      <c r="E1921">
        <f t="shared" ca="1" si="147"/>
        <v>3.7676259047050589E-2</v>
      </c>
      <c r="F1921">
        <f t="shared" ca="1" si="147"/>
        <v>0.46305128563734804</v>
      </c>
      <c r="G1921">
        <f t="shared" ca="1" si="147"/>
        <v>5.1429223822038822E-2</v>
      </c>
      <c r="H1921">
        <f t="shared" ca="1" si="147"/>
        <v>-1.1834064695976105</v>
      </c>
      <c r="I1921">
        <f t="shared" ca="1" si="147"/>
        <v>-0.88449676226427609</v>
      </c>
      <c r="J1921">
        <f t="shared" ca="1" si="147"/>
        <v>-0.63982264798147481</v>
      </c>
      <c r="K1921">
        <f t="shared" ca="1" si="147"/>
        <v>-0.43773866653559418</v>
      </c>
      <c r="L1921" cm="1">
        <f t="array" aca="1" ref="L1921" ca="1">SUM(B1921:K1921^2)</f>
        <v>10.19551975040506</v>
      </c>
    </row>
    <row r="1922" spans="1:12" x14ac:dyDescent="0.7">
      <c r="A1922">
        <v>1918</v>
      </c>
      <c r="B1922">
        <f t="shared" ca="1" si="147"/>
        <v>0.13838865917819604</v>
      </c>
      <c r="C1922">
        <f t="shared" ca="1" si="147"/>
        <v>0.77450582199794016</v>
      </c>
      <c r="D1922">
        <f t="shared" ca="1" si="147"/>
        <v>0.60557019680585522</v>
      </c>
      <c r="E1922">
        <f t="shared" ca="1" si="147"/>
        <v>-3.7645177295936888E-2</v>
      </c>
      <c r="F1922">
        <f t="shared" ca="1" si="147"/>
        <v>1.0341242319426835</v>
      </c>
      <c r="G1922">
        <f t="shared" ca="1" si="147"/>
        <v>-0.81034250077274961</v>
      </c>
      <c r="H1922">
        <f t="shared" ca="1" si="147"/>
        <v>-0.20528765006822938</v>
      </c>
      <c r="I1922">
        <f t="shared" ca="1" si="147"/>
        <v>0.11601754738361732</v>
      </c>
      <c r="J1922">
        <f t="shared" ca="1" si="147"/>
        <v>1.8467040233264058</v>
      </c>
      <c r="K1922">
        <f t="shared" ca="1" si="147"/>
        <v>-0.26157113902025891</v>
      </c>
      <c r="L1922" cm="1">
        <f t="array" aca="1" ref="L1922" ca="1">SUM(B1922:K1922^2)</f>
        <v>6.2475493086903828</v>
      </c>
    </row>
    <row r="1923" spans="1:12" x14ac:dyDescent="0.7">
      <c r="A1923">
        <v>1919</v>
      </c>
      <c r="B1923">
        <f t="shared" ca="1" si="147"/>
        <v>-7.5325676687295539E-3</v>
      </c>
      <c r="C1923">
        <f t="shared" ca="1" si="147"/>
        <v>-0.96200315783782508</v>
      </c>
      <c r="D1923">
        <f t="shared" ca="1" si="147"/>
        <v>1.9776227417553016</v>
      </c>
      <c r="E1923">
        <f t="shared" ca="1" si="147"/>
        <v>-0.25216570005881545</v>
      </c>
      <c r="F1923">
        <f t="shared" ca="1" si="147"/>
        <v>0.33914490197119512</v>
      </c>
      <c r="G1923">
        <f t="shared" ca="1" si="147"/>
        <v>0.13348959908082231</v>
      </c>
      <c r="H1923">
        <f t="shared" ca="1" si="147"/>
        <v>0.10658008742731596</v>
      </c>
      <c r="I1923">
        <f t="shared" ca="1" si="147"/>
        <v>2.0106638484490977</v>
      </c>
      <c r="J1923">
        <f t="shared" ca="1" si="147"/>
        <v>1.489404809320698</v>
      </c>
      <c r="K1923">
        <f t="shared" ca="1" si="147"/>
        <v>-1.3014500328648113</v>
      </c>
      <c r="L1923" cm="1">
        <f t="array" aca="1" ref="L1923" ca="1">SUM(B1923:K1923^2)</f>
        <v>12.999152102422945</v>
      </c>
    </row>
    <row r="1924" spans="1:12" x14ac:dyDescent="0.7">
      <c r="A1924">
        <v>1920</v>
      </c>
      <c r="B1924">
        <f t="shared" ca="1" si="147"/>
        <v>0.21762069807283052</v>
      </c>
      <c r="C1924">
        <f t="shared" ca="1" si="147"/>
        <v>-0.22233406180955223</v>
      </c>
      <c r="D1924">
        <f t="shared" ca="1" si="147"/>
        <v>0.82460008090135628</v>
      </c>
      <c r="E1924">
        <f t="shared" ca="1" si="147"/>
        <v>-0.47192993402244315</v>
      </c>
      <c r="F1924">
        <f t="shared" ca="1" si="147"/>
        <v>1.4909708915339837</v>
      </c>
      <c r="G1924">
        <f t="shared" ca="1" si="147"/>
        <v>0.52869371296576928</v>
      </c>
      <c r="H1924">
        <f t="shared" ca="1" si="147"/>
        <v>0.37623713015233218</v>
      </c>
      <c r="I1924">
        <f t="shared" ca="1" si="147"/>
        <v>-0.7140921024478597</v>
      </c>
      <c r="J1924">
        <f t="shared" ca="1" si="147"/>
        <v>0.47334863747051659</v>
      </c>
      <c r="K1924">
        <f t="shared" ca="1" si="147"/>
        <v>-0.87553289128899903</v>
      </c>
      <c r="L1924" cm="1">
        <f t="array" aca="1" ref="L1924" ca="1">SUM(B1924:K1924^2)</f>
        <v>5.1440842860583</v>
      </c>
    </row>
    <row r="1925" spans="1:12" x14ac:dyDescent="0.7">
      <c r="A1925">
        <v>1921</v>
      </c>
      <c r="B1925">
        <f t="shared" ca="1" si="147"/>
        <v>-0.43129148228746078</v>
      </c>
      <c r="C1925">
        <f t="shared" ca="1" si="147"/>
        <v>0.95341852876865119</v>
      </c>
      <c r="D1925">
        <f t="shared" ca="1" si="147"/>
        <v>0.74530608836398315</v>
      </c>
      <c r="E1925">
        <f t="shared" ca="1" si="147"/>
        <v>1.1409667954504301</v>
      </c>
      <c r="F1925">
        <f t="shared" ca="1" si="147"/>
        <v>1.2449609286433272</v>
      </c>
      <c r="G1925">
        <f t="shared" ca="1" si="147"/>
        <v>-2.0063164700684486</v>
      </c>
      <c r="H1925">
        <f t="shared" ca="1" si="147"/>
        <v>-0.32728276679316592</v>
      </c>
      <c r="I1925">
        <f t="shared" ca="1" si="147"/>
        <v>1.5411746962695214</v>
      </c>
      <c r="J1925">
        <f t="shared" ca="1" si="147"/>
        <v>-1.7649087950322693</v>
      </c>
      <c r="K1925">
        <f t="shared" ca="1" si="147"/>
        <v>0.18446818870259069</v>
      </c>
      <c r="L1925" cm="1">
        <f t="array" aca="1" ref="L1925" ca="1">SUM(B1925:K1925^2)</f>
        <v>14.158804140569028</v>
      </c>
    </row>
    <row r="1926" spans="1:12" x14ac:dyDescent="0.7">
      <c r="A1926">
        <v>1922</v>
      </c>
      <c r="B1926">
        <f t="shared" ca="1" si="147"/>
        <v>-0.99306524588279799</v>
      </c>
      <c r="C1926">
        <f t="shared" ca="1" si="147"/>
        <v>0.52969709588269442</v>
      </c>
      <c r="D1926">
        <f t="shared" ca="1" si="147"/>
        <v>-0.886344721042027</v>
      </c>
      <c r="E1926">
        <f t="shared" ca="1" si="147"/>
        <v>-0.26298257972277533</v>
      </c>
      <c r="F1926">
        <f t="shared" ca="1" si="147"/>
        <v>-4.0373175041136564E-2</v>
      </c>
      <c r="G1926">
        <f t="shared" ca="1" si="147"/>
        <v>-1.591256260980292</v>
      </c>
      <c r="H1926">
        <f t="shared" ca="1" si="147"/>
        <v>1.8678982667344664</v>
      </c>
      <c r="I1926">
        <f t="shared" ca="1" si="147"/>
        <v>0.48186234218786123</v>
      </c>
      <c r="J1926">
        <f t="shared" ca="1" si="147"/>
        <v>1.6873864934437381</v>
      </c>
      <c r="K1926">
        <f t="shared" ca="1" si="147"/>
        <v>-1.6265130713239966</v>
      </c>
      <c r="L1926" cm="1">
        <f t="array" aca="1" ref="L1926" ca="1">SUM(B1926:K1926^2)</f>
        <v>13.869304080227989</v>
      </c>
    </row>
    <row r="1927" spans="1:12" x14ac:dyDescent="0.7">
      <c r="A1927">
        <v>1923</v>
      </c>
      <c r="B1927">
        <f t="shared" ca="1" si="147"/>
        <v>0.63700435396468591</v>
      </c>
      <c r="C1927">
        <f t="shared" ca="1" si="147"/>
        <v>0.880769664154473</v>
      </c>
      <c r="D1927">
        <f t="shared" ca="1" si="147"/>
        <v>-6.6192824790888199E-2</v>
      </c>
      <c r="E1927">
        <f t="shared" ca="1" si="147"/>
        <v>-9.9525211238370825E-2</v>
      </c>
      <c r="F1927">
        <f t="shared" ca="1" si="147"/>
        <v>-0.82251696535951668</v>
      </c>
      <c r="G1927">
        <f t="shared" ca="1" si="147"/>
        <v>-0.8906510154591285</v>
      </c>
      <c r="H1927">
        <f t="shared" ca="1" si="147"/>
        <v>0.82261432544585023</v>
      </c>
      <c r="I1927">
        <f t="shared" ca="1" si="147"/>
        <v>-0.47644393549641978</v>
      </c>
      <c r="J1927">
        <f t="shared" ca="1" si="147"/>
        <v>-1.3982588788091801</v>
      </c>
      <c r="K1927">
        <f t="shared" ca="1" si="147"/>
        <v>-1.4891613025943871</v>
      </c>
      <c r="L1927" cm="1">
        <f t="array" aca="1" ref="L1927" ca="1">SUM(B1927:K1927^2)</f>
        <v>7.7420323250465595</v>
      </c>
    </row>
    <row r="1928" spans="1:12" x14ac:dyDescent="0.7">
      <c r="A1928">
        <v>1924</v>
      </c>
      <c r="B1928">
        <f t="shared" ca="1" si="147"/>
        <v>-0.85049347570238176</v>
      </c>
      <c r="C1928">
        <f t="shared" ca="1" si="147"/>
        <v>-0.40290504190333803</v>
      </c>
      <c r="D1928">
        <f t="shared" ca="1" si="147"/>
        <v>0.14700386003599369</v>
      </c>
      <c r="E1928">
        <f t="shared" ca="1" si="147"/>
        <v>0.70228184112590419</v>
      </c>
      <c r="F1928">
        <f t="shared" ca="1" si="147"/>
        <v>-1.2984896114460174</v>
      </c>
      <c r="G1928">
        <f t="shared" ca="1" si="147"/>
        <v>-1.4693055655552132</v>
      </c>
      <c r="H1928">
        <f t="shared" ca="1" si="147"/>
        <v>0.45991959820045808</v>
      </c>
      <c r="I1928">
        <f t="shared" ca="1" si="147"/>
        <v>-0.10706326493513552</v>
      </c>
      <c r="J1928">
        <f t="shared" ca="1" si="147"/>
        <v>-1.2465808985447283E-2</v>
      </c>
      <c r="K1928">
        <f t="shared" ca="1" si="147"/>
        <v>-1.3498293671563535</v>
      </c>
      <c r="L1928" cm="1">
        <f t="array" aca="1" ref="L1928" ca="1">SUM(B1928:K1928^2)</f>
        <v>7.290598956587699</v>
      </c>
    </row>
    <row r="1929" spans="1:12" x14ac:dyDescent="0.7">
      <c r="A1929">
        <v>1925</v>
      </c>
      <c r="B1929">
        <f t="shared" ca="1" si="147"/>
        <v>0.83789519860442419</v>
      </c>
      <c r="C1929">
        <f t="shared" ca="1" si="147"/>
        <v>-0.47547899822300915</v>
      </c>
      <c r="D1929">
        <f t="shared" ca="1" si="147"/>
        <v>-0.21958612193398494</v>
      </c>
      <c r="E1929">
        <f t="shared" ca="1" si="147"/>
        <v>0.55682884208667138</v>
      </c>
      <c r="F1929">
        <f t="shared" ca="1" si="147"/>
        <v>0.5493044000980063</v>
      </c>
      <c r="G1929">
        <f t="shared" ref="G1929:K1929" ca="1" si="148">_xlfn.NORM.INV(RAND(),0,1)</f>
        <v>1.0552477859442329</v>
      </c>
      <c r="H1929">
        <f t="shared" ca="1" si="148"/>
        <v>0.3725614680800397</v>
      </c>
      <c r="I1929">
        <f t="shared" ca="1" si="148"/>
        <v>2.1587502198191699</v>
      </c>
      <c r="J1929">
        <f t="shared" ca="1" si="148"/>
        <v>0.63450354237471518</v>
      </c>
      <c r="K1929">
        <f t="shared" ca="1" si="148"/>
        <v>0.4246741578139212</v>
      </c>
      <c r="L1929" cm="1">
        <f t="array" aca="1" ref="L1929" ca="1">SUM(B1929:K1929^2)</f>
        <v>8.0836557242966247</v>
      </c>
    </row>
    <row r="1930" spans="1:12" x14ac:dyDescent="0.7">
      <c r="A1930">
        <v>1926</v>
      </c>
      <c r="B1930">
        <f t="shared" ref="B1930:K1955" ca="1" si="149">_xlfn.NORM.INV(RAND(),0,1)</f>
        <v>1.2143805979480116</v>
      </c>
      <c r="C1930">
        <f t="shared" ca="1" si="149"/>
        <v>0.4843820264932247</v>
      </c>
      <c r="D1930">
        <f t="shared" ca="1" si="149"/>
        <v>-1.1668300068496149</v>
      </c>
      <c r="E1930">
        <f t="shared" ca="1" si="149"/>
        <v>0.11622197892945509</v>
      </c>
      <c r="F1930">
        <f t="shared" ca="1" si="149"/>
        <v>-0.19967761509877155</v>
      </c>
      <c r="G1930">
        <f t="shared" ca="1" si="149"/>
        <v>-0.89240732575883652</v>
      </c>
      <c r="H1930">
        <f t="shared" ca="1" si="149"/>
        <v>1.187862306755423</v>
      </c>
      <c r="I1930">
        <f t="shared" ca="1" si="149"/>
        <v>-0.32634872886943161</v>
      </c>
      <c r="J1930">
        <f t="shared" ca="1" si="149"/>
        <v>0.79230687597327354</v>
      </c>
      <c r="K1930">
        <f t="shared" ca="1" si="149"/>
        <v>-0.47115115824811704</v>
      </c>
      <c r="L1930" cm="1">
        <f t="array" aca="1" ref="L1930" ca="1">SUM(B1930:K1930^2)</f>
        <v>6.287861934850854</v>
      </c>
    </row>
    <row r="1931" spans="1:12" x14ac:dyDescent="0.7">
      <c r="A1931">
        <v>1927</v>
      </c>
      <c r="B1931">
        <f t="shared" ca="1" si="149"/>
        <v>-0.56381254750979792</v>
      </c>
      <c r="C1931">
        <f t="shared" ca="1" si="149"/>
        <v>0.88960040223087578</v>
      </c>
      <c r="D1931">
        <f t="shared" ca="1" si="149"/>
        <v>0.59381859715247087</v>
      </c>
      <c r="E1931">
        <f t="shared" ca="1" si="149"/>
        <v>-0.7290789936025166</v>
      </c>
      <c r="F1931">
        <f t="shared" ca="1" si="149"/>
        <v>0.12564927049793309</v>
      </c>
      <c r="G1931">
        <f t="shared" ca="1" si="149"/>
        <v>1.455339392907449</v>
      </c>
      <c r="H1931">
        <f t="shared" ca="1" si="149"/>
        <v>-0.69645685073565933</v>
      </c>
      <c r="I1931">
        <f t="shared" ca="1" si="149"/>
        <v>1.4185432969803042</v>
      </c>
      <c r="J1931">
        <f t="shared" ca="1" si="149"/>
        <v>-0.3150260998668693</v>
      </c>
      <c r="K1931">
        <f t="shared" ca="1" si="149"/>
        <v>0.10846864443986312</v>
      </c>
      <c r="L1931" cm="1">
        <f t="array" aca="1" ref="L1931" ca="1">SUM(B1931:K1931^2)</f>
        <v>6.7355747781086324</v>
      </c>
    </row>
    <row r="1932" spans="1:12" x14ac:dyDescent="0.7">
      <c r="A1932">
        <v>1928</v>
      </c>
      <c r="B1932">
        <f t="shared" ca="1" si="149"/>
        <v>-0.20355479410666855</v>
      </c>
      <c r="C1932">
        <f t="shared" ca="1" si="149"/>
        <v>0.29580698632476887</v>
      </c>
      <c r="D1932">
        <f t="shared" ca="1" si="149"/>
        <v>1.6910352189918323</v>
      </c>
      <c r="E1932">
        <f t="shared" ca="1" si="149"/>
        <v>2.7956719590398968</v>
      </c>
      <c r="F1932">
        <f t="shared" ca="1" si="149"/>
        <v>-1.3901590641511998</v>
      </c>
      <c r="G1932">
        <f t="shared" ca="1" si="149"/>
        <v>1.0514160102766363</v>
      </c>
      <c r="H1932">
        <f t="shared" ca="1" si="149"/>
        <v>-4.9779380381051209E-2</v>
      </c>
      <c r="I1932">
        <f t="shared" ca="1" si="149"/>
        <v>-1.2343233853109146</v>
      </c>
      <c r="J1932">
        <f t="shared" ca="1" si="149"/>
        <v>-0.21301118921397524</v>
      </c>
      <c r="K1932">
        <f t="shared" ca="1" si="149"/>
        <v>1.2178678373869245</v>
      </c>
      <c r="L1932" cm="1">
        <f t="array" aca="1" ref="L1932" ca="1">SUM(B1932:K1932^2)</f>
        <v>16.896944034411231</v>
      </c>
    </row>
    <row r="1933" spans="1:12" x14ac:dyDescent="0.7">
      <c r="A1933">
        <v>1929</v>
      </c>
      <c r="B1933">
        <f t="shared" ca="1" si="149"/>
        <v>0.88944654496015441</v>
      </c>
      <c r="C1933">
        <f t="shared" ca="1" si="149"/>
        <v>0.97572261396636573</v>
      </c>
      <c r="D1933">
        <f t="shared" ca="1" si="149"/>
        <v>7.3216575940808118E-2</v>
      </c>
      <c r="E1933">
        <f t="shared" ca="1" si="149"/>
        <v>-0.80087879531165829</v>
      </c>
      <c r="F1933">
        <f t="shared" ca="1" si="149"/>
        <v>0.73081408546632953</v>
      </c>
      <c r="G1933">
        <f t="shared" ca="1" si="149"/>
        <v>1.0811947813917819</v>
      </c>
      <c r="H1933">
        <f t="shared" ca="1" si="149"/>
        <v>-0.58575469194057961</v>
      </c>
      <c r="I1933">
        <f t="shared" ca="1" si="149"/>
        <v>0.10169543522840878</v>
      </c>
      <c r="J1933">
        <f t="shared" ca="1" si="149"/>
        <v>-0.45179514159404149</v>
      </c>
      <c r="K1933">
        <f t="shared" ca="1" si="149"/>
        <v>-0.92647035301713454</v>
      </c>
      <c r="L1933" cm="1">
        <f t="array" aca="1" ref="L1933" ca="1">SUM(B1933:K1933^2)</f>
        <v>5.5089053560084462</v>
      </c>
    </row>
    <row r="1934" spans="1:12" x14ac:dyDescent="0.7">
      <c r="A1934">
        <v>1930</v>
      </c>
      <c r="B1934">
        <f t="shared" ca="1" si="149"/>
        <v>-1.2291954393828812</v>
      </c>
      <c r="C1934">
        <f t="shared" ca="1" si="149"/>
        <v>0.11158560190072189</v>
      </c>
      <c r="D1934">
        <f t="shared" ca="1" si="149"/>
        <v>-0.56327976613229791</v>
      </c>
      <c r="E1934">
        <f t="shared" ca="1" si="149"/>
        <v>-2.1234539967581361</v>
      </c>
      <c r="F1934">
        <f t="shared" ca="1" si="149"/>
        <v>1.1484631466751329</v>
      </c>
      <c r="G1934">
        <f t="shared" ca="1" si="149"/>
        <v>-1.0806521692951698</v>
      </c>
      <c r="H1934">
        <f t="shared" ca="1" si="149"/>
        <v>0.37888557336073869</v>
      </c>
      <c r="I1934">
        <f t="shared" ca="1" si="149"/>
        <v>1.1848119197598557</v>
      </c>
      <c r="J1934">
        <f t="shared" ca="1" si="149"/>
        <v>0.40984886776725421</v>
      </c>
      <c r="K1934">
        <f t="shared" ca="1" si="149"/>
        <v>-1.7791969441281055</v>
      </c>
      <c r="L1934" cm="1">
        <f t="array" aca="1" ref="L1934" ca="1">SUM(B1934:K1934^2)</f>
        <v>13.717341879617502</v>
      </c>
    </row>
    <row r="1935" spans="1:12" x14ac:dyDescent="0.7">
      <c r="A1935">
        <v>1931</v>
      </c>
      <c r="B1935">
        <f t="shared" ca="1" si="149"/>
        <v>0.15007662542465711</v>
      </c>
      <c r="C1935">
        <f t="shared" ca="1" si="149"/>
        <v>1.2503919144087101</v>
      </c>
      <c r="D1935">
        <f t="shared" ca="1" si="149"/>
        <v>-1.9624301843527157</v>
      </c>
      <c r="E1935">
        <f t="shared" ca="1" si="149"/>
        <v>-0.92224257159155398</v>
      </c>
      <c r="F1935">
        <f t="shared" ca="1" si="149"/>
        <v>1.9372226627812437E-2</v>
      </c>
      <c r="G1935">
        <f t="shared" ca="1" si="149"/>
        <v>0.53827235832115183</v>
      </c>
      <c r="H1935">
        <f t="shared" ca="1" si="149"/>
        <v>-0.11671661422295045</v>
      </c>
      <c r="I1935">
        <f t="shared" ca="1" si="149"/>
        <v>-0.49769837475304662</v>
      </c>
      <c r="J1935">
        <f t="shared" ca="1" si="149"/>
        <v>-1.5328460146555816</v>
      </c>
      <c r="K1935">
        <f t="shared" ca="1" si="149"/>
        <v>0.60322003268222346</v>
      </c>
      <c r="L1935" cm="1">
        <f t="array" aca="1" ref="L1935" ca="1">SUM(B1935:K1935^2)</f>
        <v>9.5525966900712369</v>
      </c>
    </row>
    <row r="1936" spans="1:12" x14ac:dyDescent="0.7">
      <c r="A1936">
        <v>1932</v>
      </c>
      <c r="B1936">
        <f t="shared" ca="1" si="149"/>
        <v>0.10313667897538295</v>
      </c>
      <c r="C1936">
        <f t="shared" ca="1" si="149"/>
        <v>-0.56392325114450093</v>
      </c>
      <c r="D1936">
        <f t="shared" ca="1" si="149"/>
        <v>-0.74394042391754789</v>
      </c>
      <c r="E1936">
        <f t="shared" ca="1" si="149"/>
        <v>-0.42629653073807772</v>
      </c>
      <c r="F1936">
        <f t="shared" ca="1" si="149"/>
        <v>1.0201950005388625</v>
      </c>
      <c r="G1936">
        <f t="shared" ca="1" si="149"/>
        <v>1.2371619699663292</v>
      </c>
      <c r="H1936">
        <f t="shared" ca="1" si="149"/>
        <v>-1.0916666785344311</v>
      </c>
      <c r="I1936">
        <f t="shared" ca="1" si="149"/>
        <v>0.32358845450515383</v>
      </c>
      <c r="J1936">
        <f t="shared" ca="1" si="149"/>
        <v>1.1689061991835477</v>
      </c>
      <c r="K1936">
        <f t="shared" ca="1" si="149"/>
        <v>-0.74545005009168142</v>
      </c>
      <c r="L1936" cm="1">
        <f t="array" aca="1" ref="L1936" ca="1">SUM(B1936:K1936^2)</f>
        <v>6.853673377827703</v>
      </c>
    </row>
    <row r="1937" spans="1:12" x14ac:dyDescent="0.7">
      <c r="A1937">
        <v>1933</v>
      </c>
      <c r="B1937">
        <f t="shared" ca="1" si="149"/>
        <v>1.378351643072194</v>
      </c>
      <c r="C1937">
        <f t="shared" ca="1" si="149"/>
        <v>-0.84911051150978312</v>
      </c>
      <c r="D1937">
        <f t="shared" ca="1" si="149"/>
        <v>0.15075782666399989</v>
      </c>
      <c r="E1937">
        <f t="shared" ca="1" si="149"/>
        <v>9.7491916444958651E-2</v>
      </c>
      <c r="F1937">
        <f t="shared" ca="1" si="149"/>
        <v>-1.5345445265106139</v>
      </c>
      <c r="G1937">
        <f t="shared" ca="1" si="149"/>
        <v>0.56346244916803312</v>
      </c>
      <c r="H1937">
        <f t="shared" ca="1" si="149"/>
        <v>0.47588869763694314</v>
      </c>
      <c r="I1937">
        <f t="shared" ca="1" si="149"/>
        <v>0.54035055712286284</v>
      </c>
      <c r="J1937">
        <f t="shared" ca="1" si="149"/>
        <v>-0.57043390085360912</v>
      </c>
      <c r="K1937">
        <f t="shared" ca="1" si="149"/>
        <v>-1.0687745812670946</v>
      </c>
      <c r="L1937" cm="1">
        <f t="array" aca="1" ref="L1937" ca="1">SUM(B1937:K1937^2)</f>
        <v>7.3115140621822015</v>
      </c>
    </row>
    <row r="1938" spans="1:12" x14ac:dyDescent="0.7">
      <c r="A1938">
        <v>1934</v>
      </c>
      <c r="B1938">
        <f t="shared" ca="1" si="149"/>
        <v>-0.45546530416909548</v>
      </c>
      <c r="C1938">
        <f t="shared" ca="1" si="149"/>
        <v>-0.42820079566712055</v>
      </c>
      <c r="D1938">
        <f t="shared" ca="1" si="149"/>
        <v>0.68436130156299069</v>
      </c>
      <c r="E1938">
        <f t="shared" ca="1" si="149"/>
        <v>-0.51183944035197637</v>
      </c>
      <c r="F1938">
        <f t="shared" ca="1" si="149"/>
        <v>-0.17443985165827786</v>
      </c>
      <c r="G1938">
        <f t="shared" ca="1" si="149"/>
        <v>-0.78815713532416254</v>
      </c>
      <c r="H1938">
        <f t="shared" ca="1" si="149"/>
        <v>9.0323205229734721E-2</v>
      </c>
      <c r="I1938">
        <f t="shared" ca="1" si="149"/>
        <v>9.802698906768223E-2</v>
      </c>
      <c r="J1938">
        <f t="shared" ca="1" si="149"/>
        <v>0.36083389746433298</v>
      </c>
      <c r="K1938">
        <f t="shared" ca="1" si="149"/>
        <v>-0.77675616504182998</v>
      </c>
      <c r="L1938" cm="1">
        <f t="array" aca="1" ref="L1938" ca="1">SUM(B1938:K1938^2)</f>
        <v>2.5240743137760089</v>
      </c>
    </row>
    <row r="1939" spans="1:12" x14ac:dyDescent="0.7">
      <c r="A1939">
        <v>1935</v>
      </c>
      <c r="B1939">
        <f t="shared" ca="1" si="149"/>
        <v>0.24236837965703098</v>
      </c>
      <c r="C1939">
        <f t="shared" ca="1" si="149"/>
        <v>-0.5916173739715066</v>
      </c>
      <c r="D1939">
        <f t="shared" ca="1" si="149"/>
        <v>-1.0214735890652822</v>
      </c>
      <c r="E1939">
        <f t="shared" ca="1" si="149"/>
        <v>-0.76965772784372988</v>
      </c>
      <c r="F1939">
        <f t="shared" ca="1" si="149"/>
        <v>-0.13491377022004769</v>
      </c>
      <c r="G1939">
        <f t="shared" ca="1" si="149"/>
        <v>1.5688747183048264</v>
      </c>
      <c r="H1939">
        <f t="shared" ca="1" si="149"/>
        <v>-1.0632952960563486</v>
      </c>
      <c r="I1939">
        <f t="shared" ca="1" si="149"/>
        <v>-1.088773399041586</v>
      </c>
      <c r="J1939">
        <f t="shared" ca="1" si="149"/>
        <v>0.12891395874652561</v>
      </c>
      <c r="K1939">
        <f t="shared" ca="1" si="149"/>
        <v>-1.1026429490493317</v>
      </c>
      <c r="L1939" cm="1">
        <f t="array" aca="1" ref="L1939" ca="1">SUM(B1939:K1939^2)</f>
        <v>8.0725691498850711</v>
      </c>
    </row>
    <row r="1940" spans="1:12" x14ac:dyDescent="0.7">
      <c r="A1940">
        <v>1936</v>
      </c>
      <c r="B1940">
        <f t="shared" ca="1" si="149"/>
        <v>0.47465036158240798</v>
      </c>
      <c r="C1940">
        <f t="shared" ca="1" si="149"/>
        <v>1.2897048787066765</v>
      </c>
      <c r="D1940">
        <f t="shared" ca="1" si="149"/>
        <v>0.84934096146903326</v>
      </c>
      <c r="E1940">
        <f t="shared" ca="1" si="149"/>
        <v>0.93006479587785196</v>
      </c>
      <c r="F1940">
        <f t="shared" ca="1" si="149"/>
        <v>1.1338510412317757</v>
      </c>
      <c r="G1940">
        <f t="shared" ca="1" si="149"/>
        <v>-1.8412558149793992</v>
      </c>
      <c r="H1940">
        <f t="shared" ca="1" si="149"/>
        <v>-1.1639012878701758</v>
      </c>
      <c r="I1940">
        <f t="shared" ca="1" si="149"/>
        <v>-0.11743164431710754</v>
      </c>
      <c r="J1940">
        <f t="shared" ca="1" si="149"/>
        <v>-1.2656002730041409</v>
      </c>
      <c r="K1940">
        <f t="shared" ca="1" si="149"/>
        <v>-1.1685317558307404E-2</v>
      </c>
      <c r="L1940" cm="1">
        <f t="array" aca="1" ref="L1940" ca="1">SUM(B1940:K1940^2)</f>
        <v>11.121210389835868</v>
      </c>
    </row>
    <row r="1941" spans="1:12" x14ac:dyDescent="0.7">
      <c r="A1941">
        <v>1937</v>
      </c>
      <c r="B1941">
        <f t="shared" ca="1" si="149"/>
        <v>-1.3378383048936604</v>
      </c>
      <c r="C1941">
        <f t="shared" ca="1" si="149"/>
        <v>0.36948477886206788</v>
      </c>
      <c r="D1941">
        <f t="shared" ca="1" si="149"/>
        <v>1.3046390203613614</v>
      </c>
      <c r="E1941">
        <f t="shared" ca="1" si="149"/>
        <v>-1.1242880517959408</v>
      </c>
      <c r="F1941">
        <f t="shared" ca="1" si="149"/>
        <v>1.58258915573498</v>
      </c>
      <c r="G1941">
        <f t="shared" ca="1" si="149"/>
        <v>-0.51266388910944283</v>
      </c>
      <c r="H1941">
        <f t="shared" ca="1" si="149"/>
        <v>-0.47188829955373918</v>
      </c>
      <c r="I1941">
        <f t="shared" ca="1" si="149"/>
        <v>-1.5857632736882463</v>
      </c>
      <c r="J1941">
        <f t="shared" ca="1" si="149"/>
        <v>0.26331282151953006</v>
      </c>
      <c r="K1941">
        <f t="shared" ca="1" si="149"/>
        <v>-0.13665302530643517</v>
      </c>
      <c r="L1941" cm="1">
        <f t="array" aca="1" ref="L1941" ca="1">SUM(B1941:K1941^2)</f>
        <v>10.485181046494995</v>
      </c>
    </row>
    <row r="1942" spans="1:12" x14ac:dyDescent="0.7">
      <c r="A1942">
        <v>1938</v>
      </c>
      <c r="B1942">
        <f t="shared" ca="1" si="149"/>
        <v>-0.83571078306720148</v>
      </c>
      <c r="C1942">
        <f t="shared" ca="1" si="149"/>
        <v>-1.7812855316281233</v>
      </c>
      <c r="D1942">
        <f t="shared" ca="1" si="149"/>
        <v>-1.421978596690874</v>
      </c>
      <c r="E1942">
        <f t="shared" ca="1" si="149"/>
        <v>0.12318353020615279</v>
      </c>
      <c r="F1942">
        <f t="shared" ca="1" si="149"/>
        <v>0.41069990533659373</v>
      </c>
      <c r="G1942">
        <f t="shared" ca="1" si="149"/>
        <v>0.77966167564056821</v>
      </c>
      <c r="H1942">
        <f t="shared" ca="1" si="149"/>
        <v>0.18313833411126892</v>
      </c>
      <c r="I1942">
        <f t="shared" ca="1" si="149"/>
        <v>-1.0200583745384126</v>
      </c>
      <c r="J1942">
        <f t="shared" ca="1" si="149"/>
        <v>-0.42909766758230616</v>
      </c>
      <c r="K1942">
        <f t="shared" ca="1" si="149"/>
        <v>0.69769855106504619</v>
      </c>
      <c r="L1942" cm="1">
        <f t="array" aca="1" ref="L1942" ca="1">SUM(B1942:K1942^2)</f>
        <v>8.430101523759463</v>
      </c>
    </row>
    <row r="1943" spans="1:12" x14ac:dyDescent="0.7">
      <c r="A1943">
        <v>1939</v>
      </c>
      <c r="B1943">
        <f t="shared" ca="1" si="149"/>
        <v>-0.53110198041453927</v>
      </c>
      <c r="C1943">
        <f t="shared" ca="1" si="149"/>
        <v>-0.35050706672728876</v>
      </c>
      <c r="D1943">
        <f t="shared" ca="1" si="149"/>
        <v>0.67657516251067518</v>
      </c>
      <c r="E1943">
        <f t="shared" ca="1" si="149"/>
        <v>1.1758026994082549</v>
      </c>
      <c r="F1943">
        <f t="shared" ca="1" si="149"/>
        <v>-1.6117212969686701</v>
      </c>
      <c r="G1943">
        <f t="shared" ca="1" si="149"/>
        <v>-0.43673441159416404</v>
      </c>
      <c r="H1943">
        <f t="shared" ca="1" si="149"/>
        <v>5.3815828451416976E-2</v>
      </c>
      <c r="I1943">
        <f t="shared" ca="1" si="149"/>
        <v>0.60886579918808281</v>
      </c>
      <c r="J1943">
        <f t="shared" ca="1" si="149"/>
        <v>0.29724779963732739</v>
      </c>
      <c r="K1943">
        <f t="shared" ca="1" si="149"/>
        <v>0.50335666234344101</v>
      </c>
      <c r="L1943" cm="1">
        <f t="array" aca="1" ref="L1943" ca="1">SUM(B1943:K1943^2)</f>
        <v>5.7489108299885885</v>
      </c>
    </row>
    <row r="1944" spans="1:12" x14ac:dyDescent="0.7">
      <c r="A1944">
        <v>1940</v>
      </c>
      <c r="B1944">
        <f t="shared" ca="1" si="149"/>
        <v>1.3765421826966078</v>
      </c>
      <c r="C1944">
        <f t="shared" ca="1" si="149"/>
        <v>0.36229880274363957</v>
      </c>
      <c r="D1944">
        <f t="shared" ca="1" si="149"/>
        <v>0.22600713964283795</v>
      </c>
      <c r="E1944">
        <f t="shared" ca="1" si="149"/>
        <v>-9.9699346835030178E-2</v>
      </c>
      <c r="F1944">
        <f t="shared" ca="1" si="149"/>
        <v>4.3919958354178106E-2</v>
      </c>
      <c r="G1944">
        <f t="shared" ca="1" si="149"/>
        <v>-0.38311508310408143</v>
      </c>
      <c r="H1944">
        <f t="shared" ca="1" si="149"/>
        <v>-0.39943774399341136</v>
      </c>
      <c r="I1944">
        <f t="shared" ca="1" si="149"/>
        <v>-1.5682351609740992</v>
      </c>
      <c r="J1944">
        <f t="shared" ca="1" si="149"/>
        <v>-0.26774664174293439</v>
      </c>
      <c r="K1944">
        <f t="shared" ca="1" si="149"/>
        <v>1.1936135521576412</v>
      </c>
      <c r="L1944" cm="1">
        <f t="array" aca="1" ref="L1944" ca="1">SUM(B1944:K1944^2)</f>
        <v>6.3511677272861702</v>
      </c>
    </row>
    <row r="1945" spans="1:12" x14ac:dyDescent="0.7">
      <c r="A1945">
        <v>1941</v>
      </c>
      <c r="B1945">
        <f t="shared" ca="1" si="149"/>
        <v>-0.76088030545436658</v>
      </c>
      <c r="C1945">
        <f t="shared" ca="1" si="149"/>
        <v>-0.49767877004711086</v>
      </c>
      <c r="D1945">
        <f t="shared" ca="1" si="149"/>
        <v>-0.13037769256786391</v>
      </c>
      <c r="E1945">
        <f t="shared" ca="1" si="149"/>
        <v>-1.2441624151443109</v>
      </c>
      <c r="F1945">
        <f t="shared" ca="1" si="149"/>
        <v>-1.8748242303715315</v>
      </c>
      <c r="G1945">
        <f t="shared" ca="1" si="149"/>
        <v>-1.3058295379416605</v>
      </c>
      <c r="H1945">
        <f t="shared" ca="1" si="149"/>
        <v>-0.30550678981450663</v>
      </c>
      <c r="I1945">
        <f t="shared" ca="1" si="149"/>
        <v>1.2561477458101797</v>
      </c>
      <c r="J1945">
        <f t="shared" ca="1" si="149"/>
        <v>0.8681600263357977</v>
      </c>
      <c r="K1945">
        <f t="shared" ca="1" si="149"/>
        <v>-0.47583407611697387</v>
      </c>
      <c r="L1945" cm="1">
        <f t="array" aca="1" ref="L1945" ca="1">SUM(B1945:K1945^2)</f>
        <v>10.263079589558345</v>
      </c>
    </row>
    <row r="1946" spans="1:12" x14ac:dyDescent="0.7">
      <c r="A1946">
        <v>1942</v>
      </c>
      <c r="B1946">
        <f t="shared" ca="1" si="149"/>
        <v>0.39990009345400135</v>
      </c>
      <c r="C1946">
        <f t="shared" ca="1" si="149"/>
        <v>-2.4947804216465665</v>
      </c>
      <c r="D1946">
        <f t="shared" ca="1" si="149"/>
        <v>0.1310056805512082</v>
      </c>
      <c r="E1946">
        <f t="shared" ca="1" si="149"/>
        <v>-1.6896900352248543</v>
      </c>
      <c r="F1946">
        <f t="shared" ca="1" si="149"/>
        <v>-1.2965781626692903</v>
      </c>
      <c r="G1946">
        <f t="shared" ca="1" si="149"/>
        <v>-0.32216791509200376</v>
      </c>
      <c r="H1946">
        <f t="shared" ca="1" si="149"/>
        <v>0.74133496241605268</v>
      </c>
      <c r="I1946">
        <f t="shared" ca="1" si="149"/>
        <v>0.93403561749707154</v>
      </c>
      <c r="J1946">
        <f t="shared" ca="1" si="149"/>
        <v>0.45291307961150046</v>
      </c>
      <c r="K1946">
        <f t="shared" ca="1" si="149"/>
        <v>1.4887528905209206</v>
      </c>
      <c r="L1946" cm="1">
        <f t="array" aca="1" ref="L1946" ca="1">SUM(B1946:K1946^2)</f>
        <v>14.884486925847114</v>
      </c>
    </row>
    <row r="1947" spans="1:12" x14ac:dyDescent="0.7">
      <c r="A1947">
        <v>1943</v>
      </c>
      <c r="B1947">
        <f t="shared" ca="1" si="149"/>
        <v>0.76966829699448913</v>
      </c>
      <c r="C1947">
        <f t="shared" ca="1" si="149"/>
        <v>0.42302508516401044</v>
      </c>
      <c r="D1947">
        <f t="shared" ca="1" si="149"/>
        <v>-0.43813045706061404</v>
      </c>
      <c r="E1947">
        <f t="shared" ca="1" si="149"/>
        <v>3.9111415463436577E-2</v>
      </c>
      <c r="F1947">
        <f t="shared" ca="1" si="149"/>
        <v>0.63414937875248101</v>
      </c>
      <c r="G1947">
        <f t="shared" ca="1" si="149"/>
        <v>-0.77301891976479242</v>
      </c>
      <c r="H1947">
        <f t="shared" ca="1" si="149"/>
        <v>1.4297597491378145</v>
      </c>
      <c r="I1947">
        <f t="shared" ca="1" si="149"/>
        <v>-0.80272551791918867</v>
      </c>
      <c r="J1947">
        <f t="shared" ca="1" si="149"/>
        <v>-2.7924496415606113</v>
      </c>
      <c r="K1947">
        <f t="shared" ca="1" si="149"/>
        <v>-0.21986211213571485</v>
      </c>
      <c r="L1947" cm="1">
        <f t="array" aca="1" ref="L1947" ca="1">SUM(B1947:K1947^2)</f>
        <v>12.499226741564616</v>
      </c>
    </row>
    <row r="1948" spans="1:12" x14ac:dyDescent="0.7">
      <c r="A1948">
        <v>1944</v>
      </c>
      <c r="B1948">
        <f t="shared" ca="1" si="149"/>
        <v>-0.72026373606861804</v>
      </c>
      <c r="C1948">
        <f t="shared" ca="1" si="149"/>
        <v>1.2484280253534523</v>
      </c>
      <c r="D1948">
        <f t="shared" ca="1" si="149"/>
        <v>-1.2504578229179886</v>
      </c>
      <c r="E1948">
        <f t="shared" ca="1" si="149"/>
        <v>-0.59837736051834578</v>
      </c>
      <c r="F1948">
        <f t="shared" ca="1" si="149"/>
        <v>-0.22773627886488415</v>
      </c>
      <c r="G1948">
        <f t="shared" ca="1" si="149"/>
        <v>-0.67616251761889112</v>
      </c>
      <c r="H1948">
        <f t="shared" ca="1" si="149"/>
        <v>6.759997696595979E-2</v>
      </c>
      <c r="I1948">
        <f t="shared" ca="1" si="149"/>
        <v>-1.9595517743970601</v>
      </c>
      <c r="J1948">
        <f t="shared" ca="1" si="149"/>
        <v>-2.5228551350988151</v>
      </c>
      <c r="K1948">
        <f t="shared" ca="1" si="149"/>
        <v>0.11223338918214736</v>
      </c>
      <c r="L1948" cm="1">
        <f t="array" aca="1" ref="L1948" ca="1">SUM(B1948:K1948^2)</f>
        <v>14.729919459175321</v>
      </c>
    </row>
    <row r="1949" spans="1:12" x14ac:dyDescent="0.7">
      <c r="A1949">
        <v>1945</v>
      </c>
      <c r="B1949">
        <f t="shared" ca="1" si="149"/>
        <v>0.19190449224379633</v>
      </c>
      <c r="C1949">
        <f t="shared" ca="1" si="149"/>
        <v>-0.72764745596786995</v>
      </c>
      <c r="D1949">
        <f t="shared" ca="1" si="149"/>
        <v>-0.75501997807963817</v>
      </c>
      <c r="E1949">
        <f t="shared" ca="1" si="149"/>
        <v>-1.0277434794327889</v>
      </c>
      <c r="F1949">
        <f t="shared" ca="1" si="149"/>
        <v>-1.4595283451202676</v>
      </c>
      <c r="G1949">
        <f t="shared" ca="1" si="149"/>
        <v>0.92726556291899986</v>
      </c>
      <c r="H1949">
        <f t="shared" ca="1" si="149"/>
        <v>-0.36200935728039579</v>
      </c>
      <c r="I1949">
        <f t="shared" ca="1" si="149"/>
        <v>0.16753061661906829</v>
      </c>
      <c r="J1949">
        <f t="shared" ca="1" si="149"/>
        <v>-1.0998242698192258</v>
      </c>
      <c r="K1949">
        <f t="shared" ca="1" si="149"/>
        <v>8.4613570885185216E-2</v>
      </c>
      <c r="L1949" cm="1">
        <f t="array" aca="1" ref="L1949" ca="1">SUM(B1949:K1949^2)</f>
        <v>6.5585445586455178</v>
      </c>
    </row>
    <row r="1950" spans="1:12" x14ac:dyDescent="0.7">
      <c r="A1950">
        <v>1946</v>
      </c>
      <c r="B1950">
        <f t="shared" ca="1" si="149"/>
        <v>0.78135903512441407</v>
      </c>
      <c r="C1950">
        <f t="shared" ca="1" si="149"/>
        <v>1.1786596371885318</v>
      </c>
      <c r="D1950">
        <f t="shared" ca="1" si="149"/>
        <v>0.85441493225949972</v>
      </c>
      <c r="E1950">
        <f t="shared" ca="1" si="149"/>
        <v>4.3657102246735767E-2</v>
      </c>
      <c r="F1950">
        <f t="shared" ca="1" si="149"/>
        <v>1.5704112204673291</v>
      </c>
      <c r="G1950">
        <f t="shared" ca="1" si="149"/>
        <v>-0.38707782418750258</v>
      </c>
      <c r="H1950">
        <f t="shared" ca="1" si="149"/>
        <v>0.11346708162780954</v>
      </c>
      <c r="I1950">
        <f t="shared" ca="1" si="149"/>
        <v>-0.60599010416286681</v>
      </c>
      <c r="J1950">
        <f t="shared" ca="1" si="149"/>
        <v>-0.95152608243370285</v>
      </c>
      <c r="K1950">
        <f t="shared" ca="1" si="149"/>
        <v>0.5356046966154081</v>
      </c>
      <c r="L1950" cm="1">
        <f t="array" aca="1" ref="L1950" ca="1">SUM(B1950:K1950^2)</f>
        <v>6.9200850060445287</v>
      </c>
    </row>
    <row r="1951" spans="1:12" x14ac:dyDescent="0.7">
      <c r="A1951">
        <v>1947</v>
      </c>
      <c r="B1951">
        <f t="shared" ca="1" si="149"/>
        <v>-0.13287522519437794</v>
      </c>
      <c r="C1951">
        <f t="shared" ca="1" si="149"/>
        <v>1.3297040301996497</v>
      </c>
      <c r="D1951">
        <f t="shared" ca="1" si="149"/>
        <v>0.47695066821338855</v>
      </c>
      <c r="E1951">
        <f t="shared" ca="1" si="149"/>
        <v>1.3923688064762185</v>
      </c>
      <c r="F1951">
        <f t="shared" ca="1" si="149"/>
        <v>0.72188016166071423</v>
      </c>
      <c r="G1951">
        <f t="shared" ca="1" si="149"/>
        <v>0.74463022066708584</v>
      </c>
      <c r="H1951">
        <f t="shared" ca="1" si="149"/>
        <v>1.0180353612981083</v>
      </c>
      <c r="I1951">
        <f t="shared" ca="1" si="149"/>
        <v>0.59702845676364058</v>
      </c>
      <c r="J1951">
        <f t="shared" ca="1" si="149"/>
        <v>-1.5371910852532553</v>
      </c>
      <c r="K1951">
        <f t="shared" ca="1" si="149"/>
        <v>-1.782079767758616</v>
      </c>
      <c r="L1951" cm="1">
        <f t="array" aca="1" ref="L1951" ca="1">SUM(B1951:K1951^2)</f>
        <v>11.959130306162495</v>
      </c>
    </row>
    <row r="1952" spans="1:12" x14ac:dyDescent="0.7">
      <c r="A1952">
        <v>1948</v>
      </c>
      <c r="B1952">
        <f t="shared" ca="1" si="149"/>
        <v>0.70344346368728883</v>
      </c>
      <c r="C1952">
        <f t="shared" ca="1" si="149"/>
        <v>-0.28764914242907152</v>
      </c>
      <c r="D1952">
        <f t="shared" ca="1" si="149"/>
        <v>-0.67167937493397145</v>
      </c>
      <c r="E1952">
        <f t="shared" ca="1" si="149"/>
        <v>0.96381387684346354</v>
      </c>
      <c r="F1952">
        <f t="shared" ca="1" si="149"/>
        <v>1.6778861120626658</v>
      </c>
      <c r="G1952">
        <f t="shared" ca="1" si="149"/>
        <v>2.3186776658360402</v>
      </c>
      <c r="H1952">
        <f t="shared" ca="1" si="149"/>
        <v>-0.78426215545602407</v>
      </c>
      <c r="I1952">
        <f t="shared" ca="1" si="149"/>
        <v>0.54685312778365958</v>
      </c>
      <c r="J1952">
        <f t="shared" ca="1" si="149"/>
        <v>-0.16982415058401315</v>
      </c>
      <c r="K1952">
        <f t="shared" ca="1" si="149"/>
        <v>-0.94638927172069565</v>
      </c>
      <c r="L1952" cm="1">
        <f t="array" aca="1" ref="L1952" ca="1">SUM(B1952:K1952^2)</f>
        <v>11.987841398348817</v>
      </c>
    </row>
    <row r="1953" spans="1:12" x14ac:dyDescent="0.7">
      <c r="A1953">
        <v>1949</v>
      </c>
      <c r="B1953">
        <f t="shared" ca="1" si="149"/>
        <v>-2.2093317931924381</v>
      </c>
      <c r="C1953">
        <f t="shared" ca="1" si="149"/>
        <v>-1.5157629945145692</v>
      </c>
      <c r="D1953">
        <f t="shared" ca="1" si="149"/>
        <v>0.15688371535445342</v>
      </c>
      <c r="E1953">
        <f t="shared" ca="1" si="149"/>
        <v>1.0647390035200091</v>
      </c>
      <c r="F1953">
        <f t="shared" ca="1" si="149"/>
        <v>0.26021442316206245</v>
      </c>
      <c r="G1953">
        <f t="shared" ca="1" si="149"/>
        <v>1.0651437192735795</v>
      </c>
      <c r="H1953">
        <f t="shared" ca="1" si="149"/>
        <v>-1.4968718885539518</v>
      </c>
      <c r="I1953">
        <f t="shared" ca="1" si="149"/>
        <v>-9.0180868860255031E-2</v>
      </c>
      <c r="J1953">
        <f t="shared" ca="1" si="149"/>
        <v>0.33538840799756786</v>
      </c>
      <c r="K1953">
        <f t="shared" ca="1" si="149"/>
        <v>0.38873753593793736</v>
      </c>
      <c r="L1953" cm="1">
        <f t="array" aca="1" ref="L1953" ca="1">SUM(B1953:K1953^2)</f>
        <v>12.051569058358114</v>
      </c>
    </row>
    <row r="1954" spans="1:12" x14ac:dyDescent="0.7">
      <c r="A1954">
        <v>1950</v>
      </c>
      <c r="B1954">
        <f t="shared" ca="1" si="149"/>
        <v>0.48682411670391829</v>
      </c>
      <c r="C1954">
        <f t="shared" ca="1" si="149"/>
        <v>0.12939457448886527</v>
      </c>
      <c r="D1954">
        <f t="shared" ca="1" si="149"/>
        <v>0.3071017170674723</v>
      </c>
      <c r="E1954">
        <f t="shared" ca="1" si="149"/>
        <v>1.0796740145055066</v>
      </c>
      <c r="F1954">
        <f t="shared" ca="1" si="149"/>
        <v>-0.88114033042706297</v>
      </c>
      <c r="G1954">
        <f t="shared" ca="1" si="149"/>
        <v>1.4437185061530935</v>
      </c>
      <c r="H1954">
        <f t="shared" ca="1" si="149"/>
        <v>-0.28591657568172268</v>
      </c>
      <c r="I1954">
        <f t="shared" ca="1" si="149"/>
        <v>1.1227289421006894</v>
      </c>
      <c r="J1954">
        <f t="shared" ca="1" si="149"/>
        <v>0.64238641087434034</v>
      </c>
      <c r="K1954">
        <f t="shared" ca="1" si="149"/>
        <v>-0.70147631566201141</v>
      </c>
      <c r="L1954" cm="1">
        <f t="array" aca="1" ref="L1954" ca="1">SUM(B1954:K1954^2)</f>
        <v>6.621477413640827</v>
      </c>
    </row>
    <row r="1955" spans="1:12" x14ac:dyDescent="0.7">
      <c r="A1955">
        <v>1951</v>
      </c>
      <c r="B1955">
        <f t="shared" ca="1" si="149"/>
        <v>-1.27645957805124</v>
      </c>
      <c r="C1955">
        <f t="shared" ca="1" si="149"/>
        <v>0.29082560829037074</v>
      </c>
      <c r="D1955">
        <f t="shared" ca="1" si="149"/>
        <v>0.90895954331664985</v>
      </c>
      <c r="E1955">
        <f t="shared" ca="1" si="149"/>
        <v>0.54115678467746919</v>
      </c>
      <c r="F1955">
        <f t="shared" ca="1" si="149"/>
        <v>-0.15103611693739674</v>
      </c>
      <c r="G1955">
        <f t="shared" ref="G1955:K1955" ca="1" si="150">_xlfn.NORM.INV(RAND(),0,1)</f>
        <v>0.750411362928182</v>
      </c>
      <c r="H1955">
        <f t="shared" ca="1" si="150"/>
        <v>1.9680175950206775</v>
      </c>
      <c r="I1955">
        <f t="shared" ca="1" si="150"/>
        <v>-0.33065712045818568</v>
      </c>
      <c r="J1955">
        <f t="shared" ca="1" si="150"/>
        <v>2.1123802550276821E-2</v>
      </c>
      <c r="K1955">
        <f t="shared" ca="1" si="150"/>
        <v>-1.3402383803411722</v>
      </c>
      <c r="L1955" cm="1">
        <f t="array" aca="1" ref="L1955" ca="1">SUM(B1955:K1955^2)</f>
        <v>9.198028344850723</v>
      </c>
    </row>
    <row r="1956" spans="1:12" x14ac:dyDescent="0.7">
      <c r="A1956">
        <v>1952</v>
      </c>
      <c r="B1956">
        <f t="shared" ref="B1956:K1981" ca="1" si="151">_xlfn.NORM.INV(RAND(),0,1)</f>
        <v>1.1122911664836499</v>
      </c>
      <c r="C1956">
        <f t="shared" ca="1" si="151"/>
        <v>1.0845022749642352</v>
      </c>
      <c r="D1956">
        <f t="shared" ca="1" si="151"/>
        <v>0.99180379507628058</v>
      </c>
      <c r="E1956">
        <f t="shared" ca="1" si="151"/>
        <v>0.24573985525395067</v>
      </c>
      <c r="F1956">
        <f t="shared" ca="1" si="151"/>
        <v>-1.2605818424593609</v>
      </c>
      <c r="G1956">
        <f t="shared" ca="1" si="151"/>
        <v>-0.28325483370423554</v>
      </c>
      <c r="H1956">
        <f t="shared" ca="1" si="151"/>
        <v>0.49458692576506896</v>
      </c>
      <c r="I1956">
        <f t="shared" ca="1" si="151"/>
        <v>-0.44234524977678713</v>
      </c>
      <c r="J1956">
        <f t="shared" ca="1" si="151"/>
        <v>2.6181555599416111</v>
      </c>
      <c r="K1956">
        <f t="shared" ca="1" si="151"/>
        <v>0.23356209322646349</v>
      </c>
      <c r="L1956" cm="1">
        <f t="array" aca="1" ref="L1956" ca="1">SUM(B1956:K1956^2)</f>
        <v>12.476274884766484</v>
      </c>
    </row>
    <row r="1957" spans="1:12" x14ac:dyDescent="0.7">
      <c r="A1957">
        <v>1953</v>
      </c>
      <c r="B1957">
        <f t="shared" ca="1" si="151"/>
        <v>-0.26796345530349686</v>
      </c>
      <c r="C1957">
        <f t="shared" ca="1" si="151"/>
        <v>0.23525331581310793</v>
      </c>
      <c r="D1957">
        <f t="shared" ca="1" si="151"/>
        <v>0.10333850161535561</v>
      </c>
      <c r="E1957">
        <f t="shared" ca="1" si="151"/>
        <v>-0.5233447754964381</v>
      </c>
      <c r="F1957">
        <f t="shared" ca="1" si="151"/>
        <v>-0.58711133178511077</v>
      </c>
      <c r="G1957">
        <f t="shared" ca="1" si="151"/>
        <v>1.4191184989986876</v>
      </c>
      <c r="H1957">
        <f t="shared" ca="1" si="151"/>
        <v>-1.0557617329438451</v>
      </c>
      <c r="I1957">
        <f t="shared" ca="1" si="151"/>
        <v>-0.77813854650049308</v>
      </c>
      <c r="J1957">
        <f t="shared" ca="1" si="151"/>
        <v>1.8901938888660195</v>
      </c>
      <c r="K1957">
        <f t="shared" ca="1" si="151"/>
        <v>1.9151880523739242</v>
      </c>
      <c r="L1957" cm="1">
        <f t="array" aca="1" ref="L1957" ca="1">SUM(B1957:K1957^2)</f>
        <v>11.731224813806312</v>
      </c>
    </row>
    <row r="1958" spans="1:12" x14ac:dyDescent="0.7">
      <c r="A1958">
        <v>1954</v>
      </c>
      <c r="B1958">
        <f t="shared" ca="1" si="151"/>
        <v>1.6103815886706383</v>
      </c>
      <c r="C1958">
        <f t="shared" ca="1" si="151"/>
        <v>1.0328453917551188</v>
      </c>
      <c r="D1958">
        <f t="shared" ca="1" si="151"/>
        <v>2.4086031967549607E-2</v>
      </c>
      <c r="E1958">
        <f t="shared" ca="1" si="151"/>
        <v>-0.24956598160215204</v>
      </c>
      <c r="F1958">
        <f t="shared" ca="1" si="151"/>
        <v>-0.95934271635914659</v>
      </c>
      <c r="G1958">
        <f t="shared" ca="1" si="151"/>
        <v>-0.12742446612567851</v>
      </c>
      <c r="H1958">
        <f t="shared" ca="1" si="151"/>
        <v>0.39857539958768701</v>
      </c>
      <c r="I1958">
        <f t="shared" ca="1" si="151"/>
        <v>0.18794987265161389</v>
      </c>
      <c r="J1958">
        <f t="shared" ca="1" si="151"/>
        <v>-0.21594148284953202</v>
      </c>
      <c r="K1958">
        <f t="shared" ca="1" si="151"/>
        <v>-0.22278275115433593</v>
      </c>
      <c r="L1958" cm="1">
        <f t="array" aca="1" ref="L1958" ca="1">SUM(B1958:K1958^2)</f>
        <v>4.9499876045202926</v>
      </c>
    </row>
    <row r="1959" spans="1:12" x14ac:dyDescent="0.7">
      <c r="A1959">
        <v>1955</v>
      </c>
      <c r="B1959">
        <f t="shared" ca="1" si="151"/>
        <v>-2.8405831734933742E-2</v>
      </c>
      <c r="C1959">
        <f t="shared" ca="1" si="151"/>
        <v>1.2153529720978167</v>
      </c>
      <c r="D1959">
        <f t="shared" ca="1" si="151"/>
        <v>-1.1213842641231746</v>
      </c>
      <c r="E1959">
        <f t="shared" ca="1" si="151"/>
        <v>0.68234465309610826</v>
      </c>
      <c r="F1959">
        <f t="shared" ca="1" si="151"/>
        <v>0.9371812790905808</v>
      </c>
      <c r="G1959">
        <f t="shared" ca="1" si="151"/>
        <v>-0.52444581813877278</v>
      </c>
      <c r="H1959">
        <f t="shared" ca="1" si="151"/>
        <v>-0.38403146150638395</v>
      </c>
      <c r="I1959">
        <f t="shared" ca="1" si="151"/>
        <v>0.73178264305610363</v>
      </c>
      <c r="J1959">
        <f t="shared" ca="1" si="151"/>
        <v>0.17955370435782325</v>
      </c>
      <c r="K1959">
        <f t="shared" ca="1" si="151"/>
        <v>-0.93448125500588841</v>
      </c>
      <c r="L1959" cm="1">
        <f t="array" aca="1" ref="L1959" ca="1">SUM(B1959:K1959^2)</f>
        <v>5.9428195463474784</v>
      </c>
    </row>
    <row r="1960" spans="1:12" x14ac:dyDescent="0.7">
      <c r="A1960">
        <v>1956</v>
      </c>
      <c r="B1960">
        <f t="shared" ca="1" si="151"/>
        <v>-4.7107280386495073E-2</v>
      </c>
      <c r="C1960">
        <f t="shared" ca="1" si="151"/>
        <v>1.8054212133182062</v>
      </c>
      <c r="D1960">
        <f t="shared" ca="1" si="151"/>
        <v>-0.38503485498827106</v>
      </c>
      <c r="E1960">
        <f t="shared" ca="1" si="151"/>
        <v>-0.41859866742441454</v>
      </c>
      <c r="F1960">
        <f t="shared" ca="1" si="151"/>
        <v>-1.2442784219921106</v>
      </c>
      <c r="G1960">
        <f t="shared" ca="1" si="151"/>
        <v>1.2998035449401182</v>
      </c>
      <c r="H1960">
        <f t="shared" ca="1" si="151"/>
        <v>-1.0580374277460041</v>
      </c>
      <c r="I1960">
        <f t="shared" ca="1" si="151"/>
        <v>-0.51305314889527509</v>
      </c>
      <c r="J1960">
        <f t="shared" ca="1" si="151"/>
        <v>8.5758862321576507E-2</v>
      </c>
      <c r="K1960">
        <f t="shared" ca="1" si="151"/>
        <v>0.56937228615080204</v>
      </c>
      <c r="L1960" cm="1">
        <f t="array" aca="1" ref="L1960" ca="1">SUM(B1960:K1960^2)</f>
        <v>8.5371656989702256</v>
      </c>
    </row>
    <row r="1961" spans="1:12" x14ac:dyDescent="0.7">
      <c r="A1961">
        <v>1957</v>
      </c>
      <c r="B1961">
        <f t="shared" ca="1" si="151"/>
        <v>-2.7093077833004915</v>
      </c>
      <c r="C1961">
        <f t="shared" ca="1" si="151"/>
        <v>-0.28463314726674116</v>
      </c>
      <c r="D1961">
        <f t="shared" ca="1" si="151"/>
        <v>-0.56839643566275266</v>
      </c>
      <c r="E1961">
        <f t="shared" ca="1" si="151"/>
        <v>-0.65256171151392106</v>
      </c>
      <c r="F1961">
        <f t="shared" ca="1" si="151"/>
        <v>-0.49130295738187763</v>
      </c>
      <c r="G1961">
        <f t="shared" ca="1" si="151"/>
        <v>-0.45233035060505461</v>
      </c>
      <c r="H1961">
        <f t="shared" ca="1" si="151"/>
        <v>-1.122757063994122</v>
      </c>
      <c r="I1961">
        <f t="shared" ca="1" si="151"/>
        <v>-2.8930143112345421</v>
      </c>
      <c r="J1961">
        <f t="shared" ca="1" si="151"/>
        <v>1.3101519665963524</v>
      </c>
      <c r="K1961">
        <f t="shared" ca="1" si="151"/>
        <v>-0.37562446112315695</v>
      </c>
      <c r="L1961" cm="1">
        <f t="array" aca="1" ref="L1961" ca="1">SUM(B1961:K1961^2)</f>
        <v>20.103964471721287</v>
      </c>
    </row>
    <row r="1962" spans="1:12" x14ac:dyDescent="0.7">
      <c r="A1962">
        <v>1958</v>
      </c>
      <c r="B1962">
        <f t="shared" ca="1" si="151"/>
        <v>-0.18220456848570088</v>
      </c>
      <c r="C1962">
        <f t="shared" ca="1" si="151"/>
        <v>1.0063739071034241</v>
      </c>
      <c r="D1962">
        <f t="shared" ca="1" si="151"/>
        <v>0.20359596636515359</v>
      </c>
      <c r="E1962">
        <f t="shared" ca="1" si="151"/>
        <v>-1.3579190552718727</v>
      </c>
      <c r="F1962">
        <f t="shared" ca="1" si="151"/>
        <v>0.63717258548248612</v>
      </c>
      <c r="G1962">
        <f t="shared" ca="1" si="151"/>
        <v>0.43947074497446753</v>
      </c>
      <c r="H1962">
        <f t="shared" ca="1" si="151"/>
        <v>-0.97264391542615236</v>
      </c>
      <c r="I1962">
        <f t="shared" ca="1" si="151"/>
        <v>0.93866391935175486</v>
      </c>
      <c r="J1962">
        <f t="shared" ca="1" si="151"/>
        <v>1.0206802412296281</v>
      </c>
      <c r="K1962">
        <f t="shared" ca="1" si="151"/>
        <v>0.33917443954342968</v>
      </c>
      <c r="L1962" cm="1">
        <f t="array" aca="1" ref="L1962" ca="1">SUM(B1962:K1962^2)</f>
        <v>6.5144594582296227</v>
      </c>
    </row>
    <row r="1963" spans="1:12" x14ac:dyDescent="0.7">
      <c r="A1963">
        <v>1959</v>
      </c>
      <c r="B1963">
        <f t="shared" ca="1" si="151"/>
        <v>-1.0181451150423126</v>
      </c>
      <c r="C1963">
        <f t="shared" ca="1" si="151"/>
        <v>-0.52531282336980101</v>
      </c>
      <c r="D1963">
        <f t="shared" ca="1" si="151"/>
        <v>-0.83361814171175996</v>
      </c>
      <c r="E1963">
        <f t="shared" ca="1" si="151"/>
        <v>-0.20438313336655009</v>
      </c>
      <c r="F1963">
        <f t="shared" ca="1" si="151"/>
        <v>0.42317410690278756</v>
      </c>
      <c r="G1963">
        <f t="shared" ca="1" si="151"/>
        <v>-0.22415845261333789</v>
      </c>
      <c r="H1963">
        <f t="shared" ca="1" si="151"/>
        <v>-0.27641107055960712</v>
      </c>
      <c r="I1963">
        <f t="shared" ca="1" si="151"/>
        <v>0.94900988825099331</v>
      </c>
      <c r="J1963">
        <f t="shared" ca="1" si="151"/>
        <v>0.36069682993587215</v>
      </c>
      <c r="K1963">
        <f t="shared" ca="1" si="151"/>
        <v>-0.31250253303189934</v>
      </c>
      <c r="L1963" cm="1">
        <f t="array" aca="1" ref="L1963" ca="1">SUM(B1963:K1963^2)</f>
        <v>3.4833709299111622</v>
      </c>
    </row>
    <row r="1964" spans="1:12" x14ac:dyDescent="0.7">
      <c r="A1964">
        <v>1960</v>
      </c>
      <c r="B1964">
        <f t="shared" ca="1" si="151"/>
        <v>-0.13734082365505884</v>
      </c>
      <c r="C1964">
        <f t="shared" ca="1" si="151"/>
        <v>-1.7491965302603147</v>
      </c>
      <c r="D1964">
        <f t="shared" ca="1" si="151"/>
        <v>0.87158708767730919</v>
      </c>
      <c r="E1964">
        <f t="shared" ca="1" si="151"/>
        <v>-1.2545475287801759</v>
      </c>
      <c r="F1964">
        <f t="shared" ca="1" si="151"/>
        <v>-9.2091815838332938E-2</v>
      </c>
      <c r="G1964">
        <f t="shared" ca="1" si="151"/>
        <v>1.7975617192932491</v>
      </c>
      <c r="H1964">
        <f t="shared" ca="1" si="151"/>
        <v>-1.0941134345304324</v>
      </c>
      <c r="I1964">
        <f t="shared" ca="1" si="151"/>
        <v>3.6711715641896223E-2</v>
      </c>
      <c r="J1964">
        <f t="shared" ca="1" si="151"/>
        <v>1.4024752486084073</v>
      </c>
      <c r="K1964">
        <f t="shared" ca="1" si="151"/>
        <v>-7.2107488755728047E-2</v>
      </c>
      <c r="L1964" cm="1">
        <f t="array" aca="1" ref="L1964" ca="1">SUM(B1964:K1964^2)</f>
        <v>11.822381864483358</v>
      </c>
    </row>
    <row r="1965" spans="1:12" x14ac:dyDescent="0.7">
      <c r="A1965">
        <v>1961</v>
      </c>
      <c r="B1965">
        <f t="shared" ca="1" si="151"/>
        <v>-0.7857874673580153</v>
      </c>
      <c r="C1965">
        <f t="shared" ca="1" si="151"/>
        <v>-0.83976506453501465</v>
      </c>
      <c r="D1965">
        <f t="shared" ca="1" si="151"/>
        <v>0.82417871301175583</v>
      </c>
      <c r="E1965">
        <f t="shared" ca="1" si="151"/>
        <v>2.1312472660733142</v>
      </c>
      <c r="F1965">
        <f t="shared" ca="1" si="151"/>
        <v>5.2508738283824866E-2</v>
      </c>
      <c r="G1965">
        <f t="shared" ca="1" si="151"/>
        <v>-1.8610134254308166</v>
      </c>
      <c r="H1965">
        <f t="shared" ca="1" si="151"/>
        <v>0.24175910693796684</v>
      </c>
      <c r="I1965">
        <f t="shared" ca="1" si="151"/>
        <v>-0.19725032904910084</v>
      </c>
      <c r="J1965">
        <f t="shared" ca="1" si="151"/>
        <v>0.39330823073577292</v>
      </c>
      <c r="K1965">
        <f t="shared" ca="1" si="151"/>
        <v>0.85979820994972966</v>
      </c>
      <c r="L1965" cm="1">
        <f t="array" aca="1" ref="L1965" ca="1">SUM(B1965:K1965^2)</f>
        <v>11.001580389121699</v>
      </c>
    </row>
    <row r="1966" spans="1:12" x14ac:dyDescent="0.7">
      <c r="A1966">
        <v>1962</v>
      </c>
      <c r="B1966">
        <f t="shared" ca="1" si="151"/>
        <v>-0.6096092879708479</v>
      </c>
      <c r="C1966">
        <f t="shared" ca="1" si="151"/>
        <v>-1.1154776869699876</v>
      </c>
      <c r="D1966">
        <f t="shared" ca="1" si="151"/>
        <v>1.6875150378424217</v>
      </c>
      <c r="E1966">
        <f t="shared" ca="1" si="151"/>
        <v>-1.2533902635392753</v>
      </c>
      <c r="F1966">
        <f t="shared" ca="1" si="151"/>
        <v>1.2631829525034397</v>
      </c>
      <c r="G1966">
        <f t="shared" ca="1" si="151"/>
        <v>-0.78962717982430053</v>
      </c>
      <c r="H1966">
        <f t="shared" ca="1" si="151"/>
        <v>0.63833778794465235</v>
      </c>
      <c r="I1966">
        <f t="shared" ca="1" si="151"/>
        <v>0.97756725364930774</v>
      </c>
      <c r="J1966">
        <f t="shared" ca="1" si="151"/>
        <v>-8.5475051767119295E-2</v>
      </c>
      <c r="K1966">
        <f t="shared" ca="1" si="151"/>
        <v>-1.4267336184007995</v>
      </c>
      <c r="L1966" cm="1">
        <f t="array" aca="1" ref="L1966" ca="1">SUM(B1966:K1966^2)</f>
        <v>11.659738033675341</v>
      </c>
    </row>
    <row r="1967" spans="1:12" x14ac:dyDescent="0.7">
      <c r="A1967">
        <v>1963</v>
      </c>
      <c r="B1967">
        <f t="shared" ca="1" si="151"/>
        <v>-3.6366712191438744</v>
      </c>
      <c r="C1967">
        <f t="shared" ca="1" si="151"/>
        <v>-0.90100561639442911</v>
      </c>
      <c r="D1967">
        <f t="shared" ca="1" si="151"/>
        <v>-1.1284143092366046</v>
      </c>
      <c r="E1967">
        <f t="shared" ca="1" si="151"/>
        <v>-0.51073255956499042</v>
      </c>
      <c r="F1967">
        <f t="shared" ca="1" si="151"/>
        <v>0.48396158441473491</v>
      </c>
      <c r="G1967">
        <f t="shared" ca="1" si="151"/>
        <v>1.3689719932287956</v>
      </c>
      <c r="H1967">
        <f t="shared" ca="1" si="151"/>
        <v>-0.73501899747265365</v>
      </c>
      <c r="I1967">
        <f t="shared" ca="1" si="151"/>
        <v>0.85544385705983317</v>
      </c>
      <c r="J1967">
        <f t="shared" ca="1" si="151"/>
        <v>-1.566594254014839</v>
      </c>
      <c r="K1967">
        <f t="shared" ca="1" si="151"/>
        <v>1.2578218397186773</v>
      </c>
      <c r="L1967" cm="1">
        <f t="array" aca="1" ref="L1967" ca="1">SUM(B1967:K1967^2)</f>
        <v>22.988028867460169</v>
      </c>
    </row>
    <row r="1968" spans="1:12" x14ac:dyDescent="0.7">
      <c r="A1968">
        <v>1964</v>
      </c>
      <c r="B1968">
        <f t="shared" ca="1" si="151"/>
        <v>-0.16790525510639628</v>
      </c>
      <c r="C1968">
        <f t="shared" ca="1" si="151"/>
        <v>-0.76355928346977242</v>
      </c>
      <c r="D1968">
        <f t="shared" ca="1" si="151"/>
        <v>-0.18738532986749873</v>
      </c>
      <c r="E1968">
        <f t="shared" ca="1" si="151"/>
        <v>0.9246077080803079</v>
      </c>
      <c r="F1968">
        <f t="shared" ca="1" si="151"/>
        <v>0.79910273964083844</v>
      </c>
      <c r="G1968">
        <f t="shared" ca="1" si="151"/>
        <v>0.22523642903338298</v>
      </c>
      <c r="H1968">
        <f t="shared" ca="1" si="151"/>
        <v>-0.12574881641097979</v>
      </c>
      <c r="I1968">
        <f t="shared" ca="1" si="151"/>
        <v>0.28595725314163906</v>
      </c>
      <c r="J1968">
        <f t="shared" ca="1" si="151"/>
        <v>-0.67735776141983939</v>
      </c>
      <c r="K1968">
        <f t="shared" ca="1" si="151"/>
        <v>-0.14753115005972453</v>
      </c>
      <c r="L1968" cm="1">
        <f t="array" aca="1" ref="L1968" ca="1">SUM(B1968:K1968^2)</f>
        <v>2.7686875598682064</v>
      </c>
    </row>
    <row r="1969" spans="1:12" x14ac:dyDescent="0.7">
      <c r="A1969">
        <v>1965</v>
      </c>
      <c r="B1969">
        <f t="shared" ca="1" si="151"/>
        <v>0.69682832539902384</v>
      </c>
      <c r="C1969">
        <f t="shared" ca="1" si="151"/>
        <v>-1.0687895993772862</v>
      </c>
      <c r="D1969">
        <f t="shared" ca="1" si="151"/>
        <v>-1.3727786832180287</v>
      </c>
      <c r="E1969">
        <f t="shared" ca="1" si="151"/>
        <v>-1.1361904149458311</v>
      </c>
      <c r="F1969">
        <f t="shared" ca="1" si="151"/>
        <v>-0.37266545523241223</v>
      </c>
      <c r="G1969">
        <f t="shared" ca="1" si="151"/>
        <v>-1.8312887896417016</v>
      </c>
      <c r="H1969">
        <f t="shared" ca="1" si="151"/>
        <v>-1.1964317486003981</v>
      </c>
      <c r="I1969">
        <f t="shared" ca="1" si="151"/>
        <v>-0.78420758218860664</v>
      </c>
      <c r="J1969">
        <f t="shared" ca="1" si="151"/>
        <v>-2.1706654142871722</v>
      </c>
      <c r="K1969">
        <f t="shared" ca="1" si="151"/>
        <v>-0.46927029973061574</v>
      </c>
      <c r="L1969" cm="1">
        <f t="array" aca="1" ref="L1969" ca="1">SUM(B1969:K1969^2)</f>
        <v>15.27426248353189</v>
      </c>
    </row>
    <row r="1970" spans="1:12" x14ac:dyDescent="0.7">
      <c r="A1970">
        <v>1966</v>
      </c>
      <c r="B1970">
        <f t="shared" ca="1" si="151"/>
        <v>-0.14534550252399872</v>
      </c>
      <c r="C1970">
        <f t="shared" ca="1" si="151"/>
        <v>0.86305271197904154</v>
      </c>
      <c r="D1970">
        <f t="shared" ca="1" si="151"/>
        <v>0.76977997379055829</v>
      </c>
      <c r="E1970">
        <f t="shared" ca="1" si="151"/>
        <v>9.9271215535351454E-2</v>
      </c>
      <c r="F1970">
        <f t="shared" ca="1" si="151"/>
        <v>-0.75009876767409822</v>
      </c>
      <c r="G1970">
        <f t="shared" ca="1" si="151"/>
        <v>0.92009977980248792</v>
      </c>
      <c r="H1970">
        <f t="shared" ca="1" si="151"/>
        <v>1.2864185832443615</v>
      </c>
      <c r="I1970">
        <f t="shared" ca="1" si="151"/>
        <v>0.34066730169549209</v>
      </c>
      <c r="J1970">
        <f t="shared" ca="1" si="151"/>
        <v>0.17895746943600813</v>
      </c>
      <c r="K1970">
        <f t="shared" ca="1" si="151"/>
        <v>1.5781722897225841</v>
      </c>
      <c r="L1970" cm="1">
        <f t="array" aca="1" ref="L1970" ca="1">SUM(B1970:K1970^2)</f>
        <v>7.0712135807760603</v>
      </c>
    </row>
    <row r="1971" spans="1:12" x14ac:dyDescent="0.7">
      <c r="A1971">
        <v>1967</v>
      </c>
      <c r="B1971">
        <f t="shared" ca="1" si="151"/>
        <v>0.52805348666590313</v>
      </c>
      <c r="C1971">
        <f t="shared" ca="1" si="151"/>
        <v>0.84812953966312843</v>
      </c>
      <c r="D1971">
        <f t="shared" ca="1" si="151"/>
        <v>-0.96058898755581235</v>
      </c>
      <c r="E1971">
        <f t="shared" ca="1" si="151"/>
        <v>1.4124900297287237</v>
      </c>
      <c r="F1971">
        <f t="shared" ca="1" si="151"/>
        <v>-0.88265285441799868</v>
      </c>
      <c r="G1971">
        <f t="shared" ca="1" si="151"/>
        <v>0.31217426162764406</v>
      </c>
      <c r="H1971">
        <f t="shared" ca="1" si="151"/>
        <v>-1.2044443523166681</v>
      </c>
      <c r="I1971">
        <f t="shared" ca="1" si="151"/>
        <v>1.3345189555840717</v>
      </c>
      <c r="J1971">
        <f t="shared" ca="1" si="151"/>
        <v>-1.2576630001903357</v>
      </c>
      <c r="K1971">
        <f t="shared" ca="1" si="151"/>
        <v>1.3777449058655993</v>
      </c>
      <c r="L1971" cm="1">
        <f t="array" aca="1" ref="L1971" ca="1">SUM(B1971:K1971^2)</f>
        <v>11.504076607287848</v>
      </c>
    </row>
    <row r="1972" spans="1:12" x14ac:dyDescent="0.7">
      <c r="A1972">
        <v>1968</v>
      </c>
      <c r="B1972">
        <f t="shared" ca="1" si="151"/>
        <v>-0.93156569465925454</v>
      </c>
      <c r="C1972">
        <f t="shared" ca="1" si="151"/>
        <v>-0.59690317993376807</v>
      </c>
      <c r="D1972">
        <f t="shared" ca="1" si="151"/>
        <v>-1.4582115122621189</v>
      </c>
      <c r="E1972">
        <f t="shared" ca="1" si="151"/>
        <v>0.1383346676312632</v>
      </c>
      <c r="F1972">
        <f t="shared" ca="1" si="151"/>
        <v>-0.49286980235473959</v>
      </c>
      <c r="G1972">
        <f t="shared" ca="1" si="151"/>
        <v>-0.96713720991033991</v>
      </c>
      <c r="H1972">
        <f t="shared" ca="1" si="151"/>
        <v>-1.3804172858080421</v>
      </c>
      <c r="I1972">
        <f t="shared" ca="1" si="151"/>
        <v>0.50589869856396374</v>
      </c>
      <c r="J1972">
        <f t="shared" ca="1" si="151"/>
        <v>-0.2435892410944917</v>
      </c>
      <c r="K1972">
        <f t="shared" ca="1" si="151"/>
        <v>-4.7700371488126149E-2</v>
      </c>
      <c r="L1972" cm="1">
        <f t="array" aca="1" ref="L1972" ca="1">SUM(B1972:K1972^2)</f>
        <v>6.7709967892932585</v>
      </c>
    </row>
    <row r="1973" spans="1:12" x14ac:dyDescent="0.7">
      <c r="A1973">
        <v>1969</v>
      </c>
      <c r="B1973">
        <f t="shared" ca="1" si="151"/>
        <v>0.34301812460356823</v>
      </c>
      <c r="C1973">
        <f t="shared" ca="1" si="151"/>
        <v>0.20224809064536495</v>
      </c>
      <c r="D1973">
        <f t="shared" ca="1" si="151"/>
        <v>-0.40569717662009092</v>
      </c>
      <c r="E1973">
        <f t="shared" ca="1" si="151"/>
        <v>-0.30154742441478727</v>
      </c>
      <c r="F1973">
        <f t="shared" ca="1" si="151"/>
        <v>0.61531325526750358</v>
      </c>
      <c r="G1973">
        <f t="shared" ca="1" si="151"/>
        <v>-0.45817275871325364</v>
      </c>
      <c r="H1973">
        <f t="shared" ca="1" si="151"/>
        <v>0.31352360098927584</v>
      </c>
      <c r="I1973">
        <f t="shared" ca="1" si="151"/>
        <v>1.4183316600918359</v>
      </c>
      <c r="J1973">
        <f t="shared" ca="1" si="151"/>
        <v>0.32019595489043778</v>
      </c>
      <c r="K1973">
        <f t="shared" ca="1" si="151"/>
        <v>0.79658872998845109</v>
      </c>
      <c r="L1973" cm="1">
        <f t="array" aca="1" ref="L1973" ca="1">SUM(B1973:K1973^2)</f>
        <v>3.8496602518687135</v>
      </c>
    </row>
    <row r="1974" spans="1:12" x14ac:dyDescent="0.7">
      <c r="A1974">
        <v>1970</v>
      </c>
      <c r="B1974">
        <f t="shared" ca="1" si="151"/>
        <v>-0.86004089921076499</v>
      </c>
      <c r="C1974">
        <f t="shared" ca="1" si="151"/>
        <v>1.0817090306755017</v>
      </c>
      <c r="D1974">
        <f t="shared" ca="1" si="151"/>
        <v>-0.80938634534641252</v>
      </c>
      <c r="E1974">
        <f t="shared" ca="1" si="151"/>
        <v>-0.8514080151411022</v>
      </c>
      <c r="F1974">
        <f t="shared" ca="1" si="151"/>
        <v>0.66487377803893488</v>
      </c>
      <c r="G1974">
        <f t="shared" ca="1" si="151"/>
        <v>0.79392245216365476</v>
      </c>
      <c r="H1974">
        <f t="shared" ca="1" si="151"/>
        <v>0.87249038170831172</v>
      </c>
      <c r="I1974">
        <f t="shared" ca="1" si="151"/>
        <v>-0.24713551427380109</v>
      </c>
      <c r="J1974">
        <f t="shared" ca="1" si="151"/>
        <v>-0.24711370966156157</v>
      </c>
      <c r="K1974">
        <f t="shared" ca="1" si="151"/>
        <v>0.62928575680441556</v>
      </c>
      <c r="L1974" cm="1">
        <f t="array" aca="1" ref="L1974" ca="1">SUM(B1974:K1974^2)</f>
        <v>5.6415178182217423</v>
      </c>
    </row>
    <row r="1975" spans="1:12" x14ac:dyDescent="0.7">
      <c r="A1975">
        <v>1971</v>
      </c>
      <c r="B1975">
        <f t="shared" ca="1" si="151"/>
        <v>0.47803574506857616</v>
      </c>
      <c r="C1975">
        <f t="shared" ca="1" si="151"/>
        <v>-0.8600953915823063</v>
      </c>
      <c r="D1975">
        <f t="shared" ca="1" si="151"/>
        <v>-2.9714499998783568E-2</v>
      </c>
      <c r="E1975">
        <f t="shared" ca="1" si="151"/>
        <v>-0.90303079288408283</v>
      </c>
      <c r="F1975">
        <f t="shared" ca="1" si="151"/>
        <v>1.4959816658597922</v>
      </c>
      <c r="G1975">
        <f t="shared" ca="1" si="151"/>
        <v>-0.23527067896865289</v>
      </c>
      <c r="H1975">
        <f t="shared" ca="1" si="151"/>
        <v>-0.36442535936841758</v>
      </c>
      <c r="I1975">
        <f t="shared" ca="1" si="151"/>
        <v>2.9356847330414657E-3</v>
      </c>
      <c r="J1975">
        <f t="shared" ca="1" si="151"/>
        <v>-0.85017683967146584</v>
      </c>
      <c r="K1975">
        <f t="shared" ca="1" si="151"/>
        <v>0.1662865660501712</v>
      </c>
      <c r="L1975" cm="1">
        <f t="array" aca="1" ref="L1975" ca="1">SUM(B1975:K1975^2)</f>
        <v>4.9612095991206031</v>
      </c>
    </row>
    <row r="1976" spans="1:12" x14ac:dyDescent="0.7">
      <c r="A1976">
        <v>1972</v>
      </c>
      <c r="B1976">
        <f t="shared" ca="1" si="151"/>
        <v>1.4231329567475774</v>
      </c>
      <c r="C1976">
        <f t="shared" ca="1" si="151"/>
        <v>-0.17247841873321282</v>
      </c>
      <c r="D1976">
        <f t="shared" ca="1" si="151"/>
        <v>-0.24343684327660078</v>
      </c>
      <c r="E1976">
        <f t="shared" ca="1" si="151"/>
        <v>-0.75431748677604116</v>
      </c>
      <c r="F1976">
        <f t="shared" ca="1" si="151"/>
        <v>-1.4179790282947526</v>
      </c>
      <c r="G1976">
        <f t="shared" ca="1" si="151"/>
        <v>0.56163077903584968</v>
      </c>
      <c r="H1976">
        <f t="shared" ca="1" si="151"/>
        <v>-1.4861986965793428</v>
      </c>
      <c r="I1976">
        <f t="shared" ca="1" si="151"/>
        <v>-0.92402512966765682</v>
      </c>
      <c r="J1976">
        <f t="shared" ca="1" si="151"/>
        <v>-0.50132232257815257</v>
      </c>
      <c r="K1976">
        <f t="shared" ca="1" si="151"/>
        <v>0.65392835334631005</v>
      </c>
      <c r="L1976" cm="1">
        <f t="array" aca="1" ref="L1976" ca="1">SUM(B1976:K1976^2)</f>
        <v>8.7509616100713945</v>
      </c>
    </row>
    <row r="1977" spans="1:12" x14ac:dyDescent="0.7">
      <c r="A1977">
        <v>1973</v>
      </c>
      <c r="B1977">
        <f t="shared" ca="1" si="151"/>
        <v>1.9933511453333086</v>
      </c>
      <c r="C1977">
        <f t="shared" ca="1" si="151"/>
        <v>-2.4170470735310468</v>
      </c>
      <c r="D1977">
        <f t="shared" ca="1" si="151"/>
        <v>-0.65477460586422553</v>
      </c>
      <c r="E1977">
        <f t="shared" ca="1" si="151"/>
        <v>0.56670872645156489</v>
      </c>
      <c r="F1977">
        <f t="shared" ca="1" si="151"/>
        <v>-2.1500471975156081</v>
      </c>
      <c r="G1977">
        <f t="shared" ca="1" si="151"/>
        <v>-0.44848050639021114</v>
      </c>
      <c r="H1977">
        <f t="shared" ca="1" si="151"/>
        <v>1.9133259167165033</v>
      </c>
      <c r="I1977">
        <f t="shared" ca="1" si="151"/>
        <v>-0.71309052435298159</v>
      </c>
      <c r="J1977">
        <f t="shared" ca="1" si="151"/>
        <v>0.93181940485989723</v>
      </c>
      <c r="K1977">
        <f t="shared" ca="1" si="151"/>
        <v>-0.9774376213195497</v>
      </c>
      <c r="L1977" cm="1">
        <f t="array" aca="1" ref="L1977" ca="1">SUM(B1977:K1977^2)</f>
        <v>21.382277491889688</v>
      </c>
    </row>
    <row r="1978" spans="1:12" x14ac:dyDescent="0.7">
      <c r="A1978">
        <v>1974</v>
      </c>
      <c r="B1978">
        <f t="shared" ca="1" si="151"/>
        <v>-0.7465586703065048</v>
      </c>
      <c r="C1978">
        <f t="shared" ca="1" si="151"/>
        <v>-0.8664176364917141</v>
      </c>
      <c r="D1978">
        <f t="shared" ca="1" si="151"/>
        <v>-1.0170438980032761</v>
      </c>
      <c r="E1978">
        <f t="shared" ca="1" si="151"/>
        <v>-0.63787636872343145</v>
      </c>
      <c r="F1978">
        <f t="shared" ca="1" si="151"/>
        <v>1.6526805944367973</v>
      </c>
      <c r="G1978">
        <f t="shared" ca="1" si="151"/>
        <v>0.53002907516291942</v>
      </c>
      <c r="H1978">
        <f t="shared" ca="1" si="151"/>
        <v>0.3393319557489341</v>
      </c>
      <c r="I1978">
        <f t="shared" ca="1" si="151"/>
        <v>0.11039505785614932</v>
      </c>
      <c r="J1978">
        <f t="shared" ca="1" si="151"/>
        <v>-1.444011741971639</v>
      </c>
      <c r="K1978">
        <f t="shared" ca="1" si="151"/>
        <v>-0.4986192823465127</v>
      </c>
      <c r="L1978" cm="1">
        <f t="array" aca="1" ref="L1978" ca="1">SUM(B1978:K1978^2)</f>
        <v>8.2227022336923969</v>
      </c>
    </row>
    <row r="1979" spans="1:12" x14ac:dyDescent="0.7">
      <c r="A1979">
        <v>1975</v>
      </c>
      <c r="B1979">
        <f t="shared" ca="1" si="151"/>
        <v>0.16483623678610165</v>
      </c>
      <c r="C1979">
        <f t="shared" ca="1" si="151"/>
        <v>-1.3801050058783335</v>
      </c>
      <c r="D1979">
        <f t="shared" ca="1" si="151"/>
        <v>0.33631136916716114</v>
      </c>
      <c r="E1979">
        <f t="shared" ca="1" si="151"/>
        <v>1.638227480906508</v>
      </c>
      <c r="F1979">
        <f t="shared" ca="1" si="151"/>
        <v>-0.20521331640634086</v>
      </c>
      <c r="G1979">
        <f t="shared" ca="1" si="151"/>
        <v>-8.5273432011241448E-2</v>
      </c>
      <c r="H1979">
        <f t="shared" ca="1" si="151"/>
        <v>-0.17072154493388267</v>
      </c>
      <c r="I1979">
        <f t="shared" ca="1" si="151"/>
        <v>-0.65851162205641367</v>
      </c>
      <c r="J1979">
        <f t="shared" ca="1" si="151"/>
        <v>-0.39079482318200237</v>
      </c>
      <c r="K1979">
        <f t="shared" ca="1" si="151"/>
        <v>1.6298896173213263E-4</v>
      </c>
      <c r="L1979" cm="1">
        <f t="array" aca="1" ref="L1979" ca="1">SUM(B1979:K1979^2)</f>
        <v>5.3936435145533119</v>
      </c>
    </row>
    <row r="1980" spans="1:12" x14ac:dyDescent="0.7">
      <c r="A1980">
        <v>1976</v>
      </c>
      <c r="B1980">
        <f t="shared" ca="1" si="151"/>
        <v>1.5459855840353933</v>
      </c>
      <c r="C1980">
        <f t="shared" ca="1" si="151"/>
        <v>-1.0015223806630313</v>
      </c>
      <c r="D1980">
        <f t="shared" ca="1" si="151"/>
        <v>-0.64263713223719077</v>
      </c>
      <c r="E1980">
        <f t="shared" ca="1" si="151"/>
        <v>-2.14210543033384</v>
      </c>
      <c r="F1980">
        <f t="shared" ca="1" si="151"/>
        <v>1.3112888834851595</v>
      </c>
      <c r="G1980">
        <f t="shared" ca="1" si="151"/>
        <v>0.92069173369086543</v>
      </c>
      <c r="H1980">
        <f t="shared" ca="1" si="151"/>
        <v>2.3790571368525737</v>
      </c>
      <c r="I1980">
        <f t="shared" ca="1" si="151"/>
        <v>0.53141808065657548</v>
      </c>
      <c r="J1980">
        <f t="shared" ca="1" si="151"/>
        <v>0.60936043667185191</v>
      </c>
      <c r="K1980">
        <f t="shared" ca="1" si="151"/>
        <v>0.3340157474955594</v>
      </c>
      <c r="L1980" cm="1">
        <f t="array" aca="1" ref="L1980" ca="1">SUM(B1980:K1980^2)</f>
        <v>17.38707316606223</v>
      </c>
    </row>
    <row r="1981" spans="1:12" x14ac:dyDescent="0.7">
      <c r="A1981">
        <v>1977</v>
      </c>
      <c r="B1981">
        <f t="shared" ca="1" si="151"/>
        <v>2.7538826996871721</v>
      </c>
      <c r="C1981">
        <f t="shared" ca="1" si="151"/>
        <v>-1.633458162369714</v>
      </c>
      <c r="D1981">
        <f t="shared" ca="1" si="151"/>
        <v>1.5365539555389371</v>
      </c>
      <c r="E1981">
        <f t="shared" ca="1" si="151"/>
        <v>-0.63211988955709975</v>
      </c>
      <c r="F1981">
        <f t="shared" ca="1" si="151"/>
        <v>0.86336655176782906</v>
      </c>
      <c r="G1981">
        <f t="shared" ref="G1981:K1981" ca="1" si="152">_xlfn.NORM.INV(RAND(),0,1)</f>
        <v>-1.0507959276950078</v>
      </c>
      <c r="H1981">
        <f t="shared" ca="1" si="152"/>
        <v>0.91824153781682083</v>
      </c>
      <c r="I1981">
        <f t="shared" ca="1" si="152"/>
        <v>0.86081780051192291</v>
      </c>
      <c r="J1981">
        <f t="shared" ca="1" si="152"/>
        <v>-1.1803152506282168</v>
      </c>
      <c r="K1981">
        <f t="shared" ca="1" si="152"/>
        <v>1.0934977690833154</v>
      </c>
      <c r="L1981" cm="1">
        <f t="array" aca="1" ref="L1981" ca="1">SUM(B1981:K1981^2)</f>
        <v>19.035259258582592</v>
      </c>
    </row>
    <row r="1982" spans="1:12" x14ac:dyDescent="0.7">
      <c r="A1982">
        <v>1978</v>
      </c>
      <c r="B1982">
        <f t="shared" ref="B1982:K2007" ca="1" si="153">_xlfn.NORM.INV(RAND(),0,1)</f>
        <v>-1.7092961182255857</v>
      </c>
      <c r="C1982">
        <f t="shared" ca="1" si="153"/>
        <v>-0.45577688075109413</v>
      </c>
      <c r="D1982">
        <f t="shared" ca="1" si="153"/>
        <v>-0.17053248839623231</v>
      </c>
      <c r="E1982">
        <f t="shared" ca="1" si="153"/>
        <v>-0.12124099718185048</v>
      </c>
      <c r="F1982">
        <f t="shared" ca="1" si="153"/>
        <v>-0.1350788149514385</v>
      </c>
      <c r="G1982">
        <f t="shared" ca="1" si="153"/>
        <v>-1.1361673431531998</v>
      </c>
      <c r="H1982">
        <f t="shared" ca="1" si="153"/>
        <v>0.5830635448575523</v>
      </c>
      <c r="I1982">
        <f t="shared" ca="1" si="153"/>
        <v>1.9184136489408694</v>
      </c>
      <c r="J1982">
        <f t="shared" ca="1" si="153"/>
        <v>-0.29230082234057647</v>
      </c>
      <c r="K1982">
        <f t="shared" ca="1" si="153"/>
        <v>-1.0994632239124149</v>
      </c>
      <c r="L1982" cm="1">
        <f t="array" aca="1" ref="L1982" ca="1">SUM(B1982:K1982^2)</f>
        <v>9.7968621889623329</v>
      </c>
    </row>
    <row r="1983" spans="1:12" x14ac:dyDescent="0.7">
      <c r="A1983">
        <v>1979</v>
      </c>
      <c r="B1983">
        <f t="shared" ca="1" si="153"/>
        <v>-7.3486019291679111E-2</v>
      </c>
      <c r="C1983">
        <f t="shared" ca="1" si="153"/>
        <v>0.54054196697612589</v>
      </c>
      <c r="D1983">
        <f t="shared" ca="1" si="153"/>
        <v>0.31700669214301852</v>
      </c>
      <c r="E1983">
        <f t="shared" ca="1" si="153"/>
        <v>0.29490120300927586</v>
      </c>
      <c r="F1983">
        <f t="shared" ca="1" si="153"/>
        <v>0.27848902612976267</v>
      </c>
      <c r="G1983">
        <f t="shared" ca="1" si="153"/>
        <v>-0.53747856765544588</v>
      </c>
      <c r="H1983">
        <f t="shared" ca="1" si="153"/>
        <v>1.1445818845963879E-2</v>
      </c>
      <c r="I1983">
        <f t="shared" ca="1" si="153"/>
        <v>-9.0001845747010416E-3</v>
      </c>
      <c r="J1983">
        <f t="shared" ca="1" si="153"/>
        <v>0.77176866890841944</v>
      </c>
      <c r="K1983">
        <f t="shared" ca="1" si="153"/>
        <v>-0.52793324810360764</v>
      </c>
      <c r="L1983" cm="1">
        <f t="array" aca="1" ref="L1983" ca="1">SUM(B1983:K1983^2)</f>
        <v>1.7260375267105184</v>
      </c>
    </row>
    <row r="1984" spans="1:12" x14ac:dyDescent="0.7">
      <c r="A1984">
        <v>1980</v>
      </c>
      <c r="B1984">
        <f t="shared" ca="1" si="153"/>
        <v>1.4812521480240726</v>
      </c>
      <c r="C1984">
        <f t="shared" ca="1" si="153"/>
        <v>-0.83439136852264661</v>
      </c>
      <c r="D1984">
        <f t="shared" ca="1" si="153"/>
        <v>0.95862336706307294</v>
      </c>
      <c r="E1984">
        <f t="shared" ca="1" si="153"/>
        <v>-0.81960701356681287</v>
      </c>
      <c r="F1984">
        <f t="shared" ca="1" si="153"/>
        <v>-0.32351106026319315</v>
      </c>
      <c r="G1984">
        <f t="shared" ca="1" si="153"/>
        <v>-2.3526323761014628E-2</v>
      </c>
      <c r="H1984">
        <f t="shared" ca="1" si="153"/>
        <v>8.9199180855803292E-2</v>
      </c>
      <c r="I1984">
        <f t="shared" ca="1" si="153"/>
        <v>-1.234535153550316</v>
      </c>
      <c r="J1984">
        <f t="shared" ca="1" si="153"/>
        <v>2.0576218594807076</v>
      </c>
      <c r="K1984">
        <f t="shared" ca="1" si="153"/>
        <v>1.2322989254449095</v>
      </c>
      <c r="L1984" cm="1">
        <f t="array" aca="1" ref="L1984" ca="1">SUM(B1984:K1984^2)</f>
        <v>11.870646089962973</v>
      </c>
    </row>
    <row r="1985" spans="1:12" x14ac:dyDescent="0.7">
      <c r="A1985">
        <v>1981</v>
      </c>
      <c r="B1985">
        <f t="shared" ca="1" si="153"/>
        <v>-0.92626962007716007</v>
      </c>
      <c r="C1985">
        <f t="shared" ca="1" si="153"/>
        <v>-1.331576812418561</v>
      </c>
      <c r="D1985">
        <f t="shared" ca="1" si="153"/>
        <v>1.5234758843779967</v>
      </c>
      <c r="E1985">
        <f t="shared" ca="1" si="153"/>
        <v>0.43695303876162545</v>
      </c>
      <c r="F1985">
        <f t="shared" ca="1" si="153"/>
        <v>1.5085943575095273</v>
      </c>
      <c r="G1985">
        <f t="shared" ca="1" si="153"/>
        <v>0.99310856396791225</v>
      </c>
      <c r="H1985">
        <f t="shared" ca="1" si="153"/>
        <v>2.0461446158390006</v>
      </c>
      <c r="I1985">
        <f t="shared" ca="1" si="153"/>
        <v>6.0640958385561633E-2</v>
      </c>
      <c r="J1985">
        <f t="shared" ca="1" si="153"/>
        <v>-3.1500011106495071E-2</v>
      </c>
      <c r="K1985">
        <f t="shared" ca="1" si="153"/>
        <v>-1.1400311458545465</v>
      </c>
      <c r="L1985" cm="1">
        <f t="array" aca="1" ref="L1985" ca="1">SUM(B1985:K1985^2)</f>
        <v>13.896148879127985</v>
      </c>
    </row>
    <row r="1986" spans="1:12" x14ac:dyDescent="0.7">
      <c r="A1986">
        <v>1982</v>
      </c>
      <c r="B1986">
        <f t="shared" ca="1" si="153"/>
        <v>-1.0984605672544465</v>
      </c>
      <c r="C1986">
        <f t="shared" ca="1" si="153"/>
        <v>-0.36014945535539761</v>
      </c>
      <c r="D1986">
        <f t="shared" ca="1" si="153"/>
        <v>1.1888117121057473</v>
      </c>
      <c r="E1986">
        <f t="shared" ca="1" si="153"/>
        <v>-1.7745571991088267</v>
      </c>
      <c r="F1986">
        <f t="shared" ca="1" si="153"/>
        <v>1.951073674217505</v>
      </c>
      <c r="G1986">
        <f t="shared" ca="1" si="153"/>
        <v>-1.584879134865341</v>
      </c>
      <c r="H1986">
        <f t="shared" ca="1" si="153"/>
        <v>0.62627055031086487</v>
      </c>
      <c r="I1986">
        <f t="shared" ca="1" si="153"/>
        <v>-0.5864256931448788</v>
      </c>
      <c r="J1986">
        <f t="shared" ca="1" si="153"/>
        <v>1.4319566825512771</v>
      </c>
      <c r="K1986">
        <f t="shared" ca="1" si="153"/>
        <v>-0.32182705273011913</v>
      </c>
      <c r="L1986" cm="1">
        <f t="array" aca="1" ref="L1986" ca="1">SUM(B1986:K1986^2)</f>
        <v>15.107362630449959</v>
      </c>
    </row>
    <row r="1987" spans="1:12" x14ac:dyDescent="0.7">
      <c r="A1987">
        <v>1983</v>
      </c>
      <c r="B1987">
        <f t="shared" ca="1" si="153"/>
        <v>0.30161927031858327</v>
      </c>
      <c r="C1987">
        <f t="shared" ca="1" si="153"/>
        <v>-1.9201619782131162E-2</v>
      </c>
      <c r="D1987">
        <f t="shared" ca="1" si="153"/>
        <v>-1.6836509100227163E-2</v>
      </c>
      <c r="E1987">
        <f t="shared" ca="1" si="153"/>
        <v>0.88323965750863254</v>
      </c>
      <c r="F1987">
        <f t="shared" ca="1" si="153"/>
        <v>0.99706009301024989</v>
      </c>
      <c r="G1987">
        <f t="shared" ca="1" si="153"/>
        <v>-0.95962405727950595</v>
      </c>
      <c r="H1987">
        <f t="shared" ca="1" si="153"/>
        <v>1.1965865523968364</v>
      </c>
      <c r="I1987">
        <f t="shared" ca="1" si="153"/>
        <v>-1.6672672456014654</v>
      </c>
      <c r="J1987">
        <f t="shared" ca="1" si="153"/>
        <v>-9.997215350933096E-2</v>
      </c>
      <c r="K1987">
        <f t="shared" ca="1" si="153"/>
        <v>1.0583689603611048</v>
      </c>
      <c r="L1987" cm="1">
        <f t="array" aca="1" ref="L1987" ca="1">SUM(B1987:K1987^2)</f>
        <v>8.1284845408131918</v>
      </c>
    </row>
    <row r="1988" spans="1:12" x14ac:dyDescent="0.7">
      <c r="A1988">
        <v>1984</v>
      </c>
      <c r="B1988">
        <f t="shared" ca="1" si="153"/>
        <v>0.91206916307760955</v>
      </c>
      <c r="C1988">
        <f t="shared" ca="1" si="153"/>
        <v>-1.2181244165968714</v>
      </c>
      <c r="D1988">
        <f t="shared" ca="1" si="153"/>
        <v>-0.255399256470903</v>
      </c>
      <c r="E1988">
        <f t="shared" ca="1" si="153"/>
        <v>0.70820662811624602</v>
      </c>
      <c r="F1988">
        <f t="shared" ca="1" si="153"/>
        <v>0.42732532995479239</v>
      </c>
      <c r="G1988">
        <f t="shared" ca="1" si="153"/>
        <v>1.163899668589188</v>
      </c>
      <c r="H1988">
        <f t="shared" ca="1" si="153"/>
        <v>-0.64873011811077463</v>
      </c>
      <c r="I1988">
        <f t="shared" ca="1" si="153"/>
        <v>-0.65963497778092162</v>
      </c>
      <c r="J1988">
        <f t="shared" ca="1" si="153"/>
        <v>-0.6638981267423123</v>
      </c>
      <c r="K1988">
        <f t="shared" ca="1" si="153"/>
        <v>1.8399699482547756</v>
      </c>
      <c r="L1988" cm="1">
        <f t="array" aca="1" ref="L1988" ca="1">SUM(B1988:K1988^2)</f>
        <v>9.1019712402519168</v>
      </c>
    </row>
    <row r="1989" spans="1:12" x14ac:dyDescent="0.7">
      <c r="A1989">
        <v>1985</v>
      </c>
      <c r="B1989">
        <f t="shared" ca="1" si="153"/>
        <v>-0.61179611976964132</v>
      </c>
      <c r="C1989">
        <f t="shared" ca="1" si="153"/>
        <v>8.3204262196365036E-2</v>
      </c>
      <c r="D1989">
        <f t="shared" ca="1" si="153"/>
        <v>-1.3040994799490175</v>
      </c>
      <c r="E1989">
        <f t="shared" ca="1" si="153"/>
        <v>0.48314441612543318</v>
      </c>
      <c r="F1989">
        <f t="shared" ca="1" si="153"/>
        <v>-0.96574481456293215</v>
      </c>
      <c r="G1989">
        <f t="shared" ca="1" si="153"/>
        <v>-0.633084484565693</v>
      </c>
      <c r="H1989">
        <f t="shared" ca="1" si="153"/>
        <v>-0.44246994387472199</v>
      </c>
      <c r="I1989">
        <f t="shared" ca="1" si="153"/>
        <v>-1.0385052359590949</v>
      </c>
      <c r="J1989">
        <f t="shared" ca="1" si="153"/>
        <v>-2.5666694886309243</v>
      </c>
      <c r="K1989">
        <f t="shared" ca="1" si="153"/>
        <v>0.10021959531426762</v>
      </c>
      <c r="L1989" cm="1">
        <f t="array" aca="1" ref="L1989" ca="1">SUM(B1989:K1989^2)</f>
        <v>11.520889440803158</v>
      </c>
    </row>
    <row r="1990" spans="1:12" x14ac:dyDescent="0.7">
      <c r="A1990">
        <v>1986</v>
      </c>
      <c r="B1990">
        <f t="shared" ca="1" si="153"/>
        <v>0.60105538327550689</v>
      </c>
      <c r="C1990">
        <f t="shared" ca="1" si="153"/>
        <v>3.9036748625606528</v>
      </c>
      <c r="D1990">
        <f t="shared" ca="1" si="153"/>
        <v>-0.87440998218116717</v>
      </c>
      <c r="E1990">
        <f t="shared" ca="1" si="153"/>
        <v>-0.72650446367167665</v>
      </c>
      <c r="F1990">
        <f t="shared" ca="1" si="153"/>
        <v>-1.1300721019069961</v>
      </c>
      <c r="G1990">
        <f t="shared" ca="1" si="153"/>
        <v>9.6382557732363136E-2</v>
      </c>
      <c r="H1990">
        <f t="shared" ca="1" si="153"/>
        <v>4.8966706517321757E-3</v>
      </c>
      <c r="I1990">
        <f t="shared" ca="1" si="153"/>
        <v>0.31300820527747286</v>
      </c>
      <c r="J1990">
        <f t="shared" ca="1" si="153"/>
        <v>-0.65454200294752396</v>
      </c>
      <c r="K1990">
        <f t="shared" ca="1" si="153"/>
        <v>-0.4888501976043898</v>
      </c>
      <c r="L1990" cm="1">
        <f t="array" aca="1" ref="L1990" ca="1">SUM(B1990:K1990^2)</f>
        <v>18.944096975243767</v>
      </c>
    </row>
    <row r="1991" spans="1:12" x14ac:dyDescent="0.7">
      <c r="A1991">
        <v>1987</v>
      </c>
      <c r="B1991">
        <f t="shared" ca="1" si="153"/>
        <v>-0.79403814245415649</v>
      </c>
      <c r="C1991">
        <f t="shared" ca="1" si="153"/>
        <v>-1.2431895932882346</v>
      </c>
      <c r="D1991">
        <f t="shared" ca="1" si="153"/>
        <v>-1.409038776965752</v>
      </c>
      <c r="E1991">
        <f t="shared" ca="1" si="153"/>
        <v>1.2886444564257773</v>
      </c>
      <c r="F1991">
        <f t="shared" ca="1" si="153"/>
        <v>-0.18776896716844549</v>
      </c>
      <c r="G1991">
        <f t="shared" ca="1" si="153"/>
        <v>0.83744904525815955</v>
      </c>
      <c r="H1991">
        <f t="shared" ca="1" si="153"/>
        <v>-2.3902985539298749</v>
      </c>
      <c r="I1991">
        <f t="shared" ca="1" si="153"/>
        <v>-0.96040477306056937</v>
      </c>
      <c r="J1991">
        <f t="shared" ca="1" si="153"/>
        <v>-0.55054942328917467</v>
      </c>
      <c r="K1991">
        <f t="shared" ca="1" si="153"/>
        <v>1.224066814300131</v>
      </c>
      <c r="L1991" cm="1">
        <f t="array" aca="1" ref="L1991" ca="1">SUM(B1991:K1991^2)</f>
        <v>14.995938573429239</v>
      </c>
    </row>
    <row r="1992" spans="1:12" x14ac:dyDescent="0.7">
      <c r="A1992">
        <v>1988</v>
      </c>
      <c r="B1992">
        <f t="shared" ca="1" si="153"/>
        <v>0.34867979461603588</v>
      </c>
      <c r="C1992">
        <f t="shared" ca="1" si="153"/>
        <v>-0.59772947592233905</v>
      </c>
      <c r="D1992">
        <f t="shared" ca="1" si="153"/>
        <v>-0.24659877840269517</v>
      </c>
      <c r="E1992">
        <f t="shared" ca="1" si="153"/>
        <v>0.92708999860794783</v>
      </c>
      <c r="F1992">
        <f t="shared" ca="1" si="153"/>
        <v>1.8590744850400558</v>
      </c>
      <c r="G1992">
        <f t="shared" ca="1" si="153"/>
        <v>-1.0249752563629351</v>
      </c>
      <c r="H1992">
        <f t="shared" ca="1" si="153"/>
        <v>-1.1640434969733298</v>
      </c>
      <c r="I1992">
        <f t="shared" ca="1" si="153"/>
        <v>-1.0687204267457868</v>
      </c>
      <c r="J1992">
        <f t="shared" ca="1" si="153"/>
        <v>-1.22414595682405</v>
      </c>
      <c r="K1992">
        <f t="shared" ca="1" si="153"/>
        <v>-1.787562308820497</v>
      </c>
      <c r="L1992" cm="1">
        <f t="array" aca="1" ref="L1992" ca="1">SUM(B1992:K1992^2)</f>
        <v>13.096970110585604</v>
      </c>
    </row>
    <row r="1993" spans="1:12" x14ac:dyDescent="0.7">
      <c r="A1993">
        <v>1989</v>
      </c>
      <c r="B1993">
        <f t="shared" ca="1" si="153"/>
        <v>1.8574370182210922</v>
      </c>
      <c r="C1993">
        <f t="shared" ca="1" si="153"/>
        <v>-1.278424842429069</v>
      </c>
      <c r="D1993">
        <f t="shared" ca="1" si="153"/>
        <v>1.2810972021967224</v>
      </c>
      <c r="E1993">
        <f t="shared" ca="1" si="153"/>
        <v>-0.73226773758897112</v>
      </c>
      <c r="F1993">
        <f t="shared" ca="1" si="153"/>
        <v>0.98856598770531545</v>
      </c>
      <c r="G1993">
        <f t="shared" ca="1" si="153"/>
        <v>5.4301107449928693E-2</v>
      </c>
      <c r="H1993">
        <f t="shared" ca="1" si="153"/>
        <v>0.69736894694040208</v>
      </c>
      <c r="I1993">
        <f t="shared" ca="1" si="153"/>
        <v>0.26806670991761195</v>
      </c>
      <c r="J1993">
        <f t="shared" ca="1" si="153"/>
        <v>0.17710405236066601</v>
      </c>
      <c r="K1993">
        <f t="shared" ca="1" si="153"/>
        <v>-0.46253818689668619</v>
      </c>
      <c r="L1993" cm="1">
        <f t="array" aca="1" ref="L1993" ca="1">SUM(B1993:K1993^2)</f>
        <v>9.0455703865289294</v>
      </c>
    </row>
    <row r="1994" spans="1:12" x14ac:dyDescent="0.7">
      <c r="A1994">
        <v>1990</v>
      </c>
      <c r="B1994">
        <f t="shared" ca="1" si="153"/>
        <v>-0.81077662331614608</v>
      </c>
      <c r="C1994">
        <f t="shared" ca="1" si="153"/>
        <v>0.76604971240023489</v>
      </c>
      <c r="D1994">
        <f t="shared" ca="1" si="153"/>
        <v>0.45270838024976973</v>
      </c>
      <c r="E1994">
        <f t="shared" ca="1" si="153"/>
        <v>0.89587522788338902</v>
      </c>
      <c r="F1994">
        <f t="shared" ca="1" si="153"/>
        <v>-1.0667127031573749</v>
      </c>
      <c r="G1994">
        <f t="shared" ca="1" si="153"/>
        <v>-0.9777364214689046</v>
      </c>
      <c r="H1994">
        <f t="shared" ca="1" si="153"/>
        <v>-0.29615266748297581</v>
      </c>
      <c r="I1994">
        <f t="shared" ca="1" si="153"/>
        <v>1.5877198618292283</v>
      </c>
      <c r="J1994">
        <f t="shared" ca="1" si="153"/>
        <v>0.34991437263895347</v>
      </c>
      <c r="K1994">
        <f t="shared" ca="1" si="153"/>
        <v>1.2168272788455563</v>
      </c>
      <c r="L1994" cm="1">
        <f t="array" aca="1" ref="L1994" ca="1">SUM(B1994:K1994^2)</f>
        <v>8.557242154038331</v>
      </c>
    </row>
    <row r="1995" spans="1:12" x14ac:dyDescent="0.7">
      <c r="A1995">
        <v>1991</v>
      </c>
      <c r="B1995">
        <f t="shared" ca="1" si="153"/>
        <v>-1.0006526703290017</v>
      </c>
      <c r="C1995">
        <f t="shared" ca="1" si="153"/>
        <v>-0.43402844185731404</v>
      </c>
      <c r="D1995">
        <f t="shared" ca="1" si="153"/>
        <v>0.17453862366072764</v>
      </c>
      <c r="E1995">
        <f t="shared" ca="1" si="153"/>
        <v>0.71542499395331594</v>
      </c>
      <c r="F1995">
        <f t="shared" ca="1" si="153"/>
        <v>0.49886921882903779</v>
      </c>
      <c r="G1995">
        <f t="shared" ca="1" si="153"/>
        <v>0.24791167009648551</v>
      </c>
      <c r="H1995">
        <f t="shared" ca="1" si="153"/>
        <v>1.2393865096806254</v>
      </c>
      <c r="I1995">
        <f t="shared" ca="1" si="153"/>
        <v>0.28803641284336184</v>
      </c>
      <c r="J1995">
        <f t="shared" ca="1" si="153"/>
        <v>-1.0844972177420071</v>
      </c>
      <c r="K1995">
        <f t="shared" ca="1" si="153"/>
        <v>7.8223327891648597E-2</v>
      </c>
      <c r="L1995" cm="1">
        <f t="array" aca="1" ref="L1995" ca="1">SUM(B1995:K1995^2)</f>
        <v>4.843610801583849</v>
      </c>
    </row>
    <row r="1996" spans="1:12" x14ac:dyDescent="0.7">
      <c r="A1996">
        <v>1992</v>
      </c>
      <c r="B1996">
        <f t="shared" ca="1" si="153"/>
        <v>2.183938541489034</v>
      </c>
      <c r="C1996">
        <f t="shared" ca="1" si="153"/>
        <v>0.99507316619876673</v>
      </c>
      <c r="D1996">
        <f t="shared" ca="1" si="153"/>
        <v>-1.425575723524652</v>
      </c>
      <c r="E1996">
        <f t="shared" ca="1" si="153"/>
        <v>-0.20938105527856213</v>
      </c>
      <c r="F1996">
        <f t="shared" ca="1" si="153"/>
        <v>0.12257014017285817</v>
      </c>
      <c r="G1996">
        <f t="shared" ca="1" si="153"/>
        <v>0.37838965972850486</v>
      </c>
      <c r="H1996">
        <f t="shared" ca="1" si="153"/>
        <v>0.4218853977789403</v>
      </c>
      <c r="I1996">
        <f t="shared" ca="1" si="153"/>
        <v>-0.3035277324660291</v>
      </c>
      <c r="J1996">
        <f t="shared" ca="1" si="153"/>
        <v>1.1918602771074343</v>
      </c>
      <c r="K1996">
        <f t="shared" ca="1" si="153"/>
        <v>0.14771399106765057</v>
      </c>
      <c r="L1996" cm="1">
        <f t="array" aca="1" ref="L1996" ca="1">SUM(B1996:K1996^2)</f>
        <v>9.7065336192927418</v>
      </c>
    </row>
    <row r="1997" spans="1:12" x14ac:dyDescent="0.7">
      <c r="A1997">
        <v>1993</v>
      </c>
      <c r="B1997">
        <f t="shared" ca="1" si="153"/>
        <v>-0.63298404861615365</v>
      </c>
      <c r="C1997">
        <f t="shared" ca="1" si="153"/>
        <v>1.2024189553949971</v>
      </c>
      <c r="D1997">
        <f t="shared" ca="1" si="153"/>
        <v>0.53034640599354632</v>
      </c>
      <c r="E1997">
        <f t="shared" ca="1" si="153"/>
        <v>0.36754868140980745</v>
      </c>
      <c r="F1997">
        <f t="shared" ca="1" si="153"/>
        <v>1.9210451080274751</v>
      </c>
      <c r="G1997">
        <f t="shared" ca="1" si="153"/>
        <v>-9.2763506362820852E-2</v>
      </c>
      <c r="H1997">
        <f t="shared" ca="1" si="153"/>
        <v>-0.47728462533378896</v>
      </c>
      <c r="I1997">
        <f t="shared" ca="1" si="153"/>
        <v>-0.16397068780541324</v>
      </c>
      <c r="J1997">
        <f t="shared" ca="1" si="153"/>
        <v>-0.19608709685986123</v>
      </c>
      <c r="K1997">
        <f t="shared" ca="1" si="153"/>
        <v>-0.4928191533399453</v>
      </c>
      <c r="L1997" cm="1">
        <f t="array" aca="1" ref="L1997" ca="1">SUM(B1997:K1997^2)</f>
        <v>6.4978667363340961</v>
      </c>
    </row>
    <row r="1998" spans="1:12" x14ac:dyDescent="0.7">
      <c r="A1998">
        <v>1994</v>
      </c>
      <c r="B1998">
        <f t="shared" ca="1" si="153"/>
        <v>0.18047845618292668</v>
      </c>
      <c r="C1998">
        <f t="shared" ca="1" si="153"/>
        <v>-0.89166900680512662</v>
      </c>
      <c r="D1998">
        <f t="shared" ca="1" si="153"/>
        <v>0.99646773800407906</v>
      </c>
      <c r="E1998">
        <f t="shared" ca="1" si="153"/>
        <v>0.51352366462859911</v>
      </c>
      <c r="F1998">
        <f t="shared" ca="1" si="153"/>
        <v>0.77301366047470432</v>
      </c>
      <c r="G1998">
        <f t="shared" ca="1" si="153"/>
        <v>0.59256486405188802</v>
      </c>
      <c r="H1998">
        <f t="shared" ca="1" si="153"/>
        <v>0.67746958767200061</v>
      </c>
      <c r="I1998">
        <f t="shared" ca="1" si="153"/>
        <v>1.107948195158623</v>
      </c>
      <c r="J1998">
        <f t="shared" ca="1" si="153"/>
        <v>-0.45632633724313509</v>
      </c>
      <c r="K1998">
        <f t="shared" ca="1" si="153"/>
        <v>0.32779237140630446</v>
      </c>
      <c r="L1998" cm="1">
        <f t="array" aca="1" ref="L1998" ca="1">SUM(B1998:K1998^2)</f>
        <v>5.0351796454385234</v>
      </c>
    </row>
    <row r="1999" spans="1:12" x14ac:dyDescent="0.7">
      <c r="A1999">
        <v>1995</v>
      </c>
      <c r="B1999">
        <f t="shared" ca="1" si="153"/>
        <v>0.9881317448950131</v>
      </c>
      <c r="C1999">
        <f t="shared" ca="1" si="153"/>
        <v>-0.16440743815563655</v>
      </c>
      <c r="D1999">
        <f t="shared" ca="1" si="153"/>
        <v>-1.3205413587246442</v>
      </c>
      <c r="E1999">
        <f t="shared" ca="1" si="153"/>
        <v>-0.17159161254249247</v>
      </c>
      <c r="F1999">
        <f t="shared" ca="1" si="153"/>
        <v>-1.2591951947598887</v>
      </c>
      <c r="G1999">
        <f t="shared" ca="1" si="153"/>
        <v>-5.1122501538219324E-2</v>
      </c>
      <c r="H1999">
        <f t="shared" ca="1" si="153"/>
        <v>-0.82836501366116377</v>
      </c>
      <c r="I1999">
        <f t="shared" ca="1" si="153"/>
        <v>1.8198125596013677</v>
      </c>
      <c r="J1999">
        <f t="shared" ca="1" si="153"/>
        <v>-6.5044880947606812E-2</v>
      </c>
      <c r="K1999">
        <f t="shared" ca="1" si="153"/>
        <v>0.94000225029171169</v>
      </c>
      <c r="L1999" cm="1">
        <f t="array" aca="1" ref="L1999" ca="1">SUM(B1999:K1999^2)</f>
        <v>9.2506347762890559</v>
      </c>
    </row>
    <row r="2000" spans="1:12" x14ac:dyDescent="0.7">
      <c r="A2000">
        <v>1996</v>
      </c>
      <c r="B2000">
        <f t="shared" ca="1" si="153"/>
        <v>1.1880534024423304</v>
      </c>
      <c r="C2000">
        <f t="shared" ca="1" si="153"/>
        <v>-0.76578069386906689</v>
      </c>
      <c r="D2000">
        <f t="shared" ca="1" si="153"/>
        <v>-1.7795844632764084</v>
      </c>
      <c r="E2000">
        <f t="shared" ca="1" si="153"/>
        <v>0.62671918826034756</v>
      </c>
      <c r="F2000">
        <f t="shared" ca="1" si="153"/>
        <v>-0.79783865465285531</v>
      </c>
      <c r="G2000">
        <f t="shared" ca="1" si="153"/>
        <v>1.5398609040710012</v>
      </c>
      <c r="H2000">
        <f t="shared" ca="1" si="153"/>
        <v>2.5870106935599648</v>
      </c>
      <c r="I2000">
        <f t="shared" ca="1" si="153"/>
        <v>0.53209567749003694</v>
      </c>
      <c r="J2000">
        <f t="shared" ca="1" si="153"/>
        <v>0.19937590051377943</v>
      </c>
      <c r="K2000">
        <f t="shared" ca="1" si="153"/>
        <v>-1.1081473500721906</v>
      </c>
      <c r="L2000" cm="1">
        <f t="array" aca="1" ref="L2000" ca="1">SUM(B2000:K2000^2)</f>
        <v>16.808798321545407</v>
      </c>
    </row>
    <row r="2001" spans="1:12" x14ac:dyDescent="0.7">
      <c r="A2001">
        <v>1997</v>
      </c>
      <c r="B2001">
        <f t="shared" ca="1" si="153"/>
        <v>1.5231170607319309</v>
      </c>
      <c r="C2001">
        <f t="shared" ca="1" si="153"/>
        <v>-0.55253611164043237</v>
      </c>
      <c r="D2001">
        <f t="shared" ca="1" si="153"/>
        <v>-1.0831311290256465</v>
      </c>
      <c r="E2001">
        <f t="shared" ca="1" si="153"/>
        <v>-0.21411661213926997</v>
      </c>
      <c r="F2001">
        <f t="shared" ca="1" si="153"/>
        <v>0.19065534641189416</v>
      </c>
      <c r="G2001">
        <f t="shared" ca="1" si="153"/>
        <v>1.2220048293844052</v>
      </c>
      <c r="H2001">
        <f t="shared" ca="1" si="153"/>
        <v>0.13492365629596528</v>
      </c>
      <c r="I2001">
        <f t="shared" ca="1" si="153"/>
        <v>0.35243821525282087</v>
      </c>
      <c r="J2001">
        <f t="shared" ca="1" si="153"/>
        <v>-0.16693465665758905</v>
      </c>
      <c r="K2001">
        <f t="shared" ca="1" si="153"/>
        <v>0.43209808773164227</v>
      </c>
      <c r="L2001" cm="1">
        <f t="array" aca="1" ref="L2001" ca="1">SUM(B2001:K2001^2)</f>
        <v>5.7308389913856193</v>
      </c>
    </row>
    <row r="2002" spans="1:12" x14ac:dyDescent="0.7">
      <c r="A2002">
        <v>1998</v>
      </c>
      <c r="B2002">
        <f t="shared" ca="1" si="153"/>
        <v>-1.4453646766835078</v>
      </c>
      <c r="C2002">
        <f t="shared" ca="1" si="153"/>
        <v>1.3665564901903242</v>
      </c>
      <c r="D2002">
        <f t="shared" ca="1" si="153"/>
        <v>0.27295405246009508</v>
      </c>
      <c r="E2002">
        <f t="shared" ca="1" si="153"/>
        <v>-2.080845081371693</v>
      </c>
      <c r="F2002">
        <f t="shared" ca="1" si="153"/>
        <v>-0.19864270662577183</v>
      </c>
      <c r="G2002">
        <f t="shared" ca="1" si="153"/>
        <v>0.37217611016621432</v>
      </c>
      <c r="H2002">
        <f t="shared" ca="1" si="153"/>
        <v>-0.1684021078837537</v>
      </c>
      <c r="I2002">
        <f t="shared" ca="1" si="153"/>
        <v>2.1048594021900815</v>
      </c>
      <c r="J2002">
        <f t="shared" ca="1" si="153"/>
        <v>-0.25740380896335069</v>
      </c>
      <c r="K2002">
        <f t="shared" ca="1" si="153"/>
        <v>-7.3951391596797963E-2</v>
      </c>
      <c r="L2002" cm="1">
        <f t="array" aca="1" ref="L2002" ca="1">SUM(B2002:K2002^2)</f>
        <v>13.069467740898563</v>
      </c>
    </row>
    <row r="2003" spans="1:12" x14ac:dyDescent="0.7">
      <c r="A2003">
        <v>1999</v>
      </c>
      <c r="B2003">
        <f t="shared" ca="1" si="153"/>
        <v>8.802185544101207E-2</v>
      </c>
      <c r="C2003">
        <f t="shared" ca="1" si="153"/>
        <v>-0.15111881115521539</v>
      </c>
      <c r="D2003">
        <f t="shared" ca="1" si="153"/>
        <v>-0.70256376108790763</v>
      </c>
      <c r="E2003">
        <f t="shared" ca="1" si="153"/>
        <v>0.11926724437430125</v>
      </c>
      <c r="F2003">
        <f t="shared" ca="1" si="153"/>
        <v>0.42540183290929406</v>
      </c>
      <c r="G2003">
        <f t="shared" ca="1" si="153"/>
        <v>-1.9419133026796906</v>
      </c>
      <c r="H2003">
        <f t="shared" ca="1" si="153"/>
        <v>-0.37070576974271019</v>
      </c>
      <c r="I2003">
        <f t="shared" ca="1" si="153"/>
        <v>1.6967898033994515</v>
      </c>
      <c r="J2003">
        <f t="shared" ca="1" si="153"/>
        <v>1.1060983076260311</v>
      </c>
      <c r="K2003">
        <f t="shared" ca="1" si="153"/>
        <v>0.24521257495502649</v>
      </c>
      <c r="L2003" cm="1">
        <f t="array" aca="1" ref="L2003" ca="1">SUM(B2003:K2003^2)</f>
        <v>8.7905003283519303</v>
      </c>
    </row>
    <row r="2004" spans="1:12" x14ac:dyDescent="0.7">
      <c r="A2004">
        <v>2000</v>
      </c>
      <c r="B2004">
        <f t="shared" ca="1" si="153"/>
        <v>-0.21550101724693682</v>
      </c>
      <c r="C2004">
        <f t="shared" ca="1" si="153"/>
        <v>-6.730824112687718E-2</v>
      </c>
      <c r="D2004">
        <f t="shared" ca="1" si="153"/>
        <v>1.2389285757800126</v>
      </c>
      <c r="E2004">
        <f t="shared" ca="1" si="153"/>
        <v>0.79161837599203466</v>
      </c>
      <c r="F2004">
        <f t="shared" ca="1" si="153"/>
        <v>-2.4788271498445726</v>
      </c>
      <c r="G2004">
        <f t="shared" ca="1" si="153"/>
        <v>-2.4198324031208864</v>
      </c>
      <c r="H2004">
        <f t="shared" ca="1" si="153"/>
        <v>0.86101691604043129</v>
      </c>
      <c r="I2004">
        <f t="shared" ca="1" si="153"/>
        <v>0.86427345927218535</v>
      </c>
      <c r="J2004">
        <f t="shared" ca="1" si="153"/>
        <v>-1.1339013869497441</v>
      </c>
      <c r="K2004">
        <f t="shared" ca="1" si="153"/>
        <v>1.6120053843138056</v>
      </c>
      <c r="L2004" cm="1">
        <f t="array" aca="1" ref="L2004" ca="1">SUM(B2004:K2004^2)</f>
        <v>19.585360111344322</v>
      </c>
    </row>
    <row r="2005" spans="1:12" x14ac:dyDescent="0.7">
      <c r="A2005">
        <v>2001</v>
      </c>
      <c r="B2005">
        <f t="shared" ca="1" si="153"/>
        <v>-0.43954826453243678</v>
      </c>
      <c r="C2005">
        <f t="shared" ca="1" si="153"/>
        <v>-0.25974359136024217</v>
      </c>
      <c r="D2005">
        <f t="shared" ca="1" si="153"/>
        <v>0.41405376816523903</v>
      </c>
      <c r="E2005">
        <f t="shared" ca="1" si="153"/>
        <v>-0.96246070732086564</v>
      </c>
      <c r="F2005">
        <f t="shared" ca="1" si="153"/>
        <v>-0.45649494548265357</v>
      </c>
      <c r="G2005">
        <f t="shared" ca="1" si="153"/>
        <v>1.6068945108913726</v>
      </c>
      <c r="H2005">
        <f t="shared" ca="1" si="153"/>
        <v>-3.8904357708884264E-2</v>
      </c>
      <c r="I2005">
        <f t="shared" ca="1" si="153"/>
        <v>-0.17727896756671213</v>
      </c>
      <c r="J2005">
        <f t="shared" ca="1" si="153"/>
        <v>-0.81310705474999434</v>
      </c>
      <c r="K2005">
        <f t="shared" ca="1" si="153"/>
        <v>-0.42467446806963527</v>
      </c>
      <c r="L2005" cm="1">
        <f t="array" aca="1" ref="L2005" ca="1">SUM(B2005:K2005^2)</f>
        <v>5.0233710182633402</v>
      </c>
    </row>
    <row r="2006" spans="1:12" x14ac:dyDescent="0.7">
      <c r="A2006">
        <v>2002</v>
      </c>
      <c r="B2006">
        <f t="shared" ca="1" si="153"/>
        <v>0.6165002779813118</v>
      </c>
      <c r="C2006">
        <f t="shared" ca="1" si="153"/>
        <v>0.90485244999816306</v>
      </c>
      <c r="D2006">
        <f t="shared" ca="1" si="153"/>
        <v>-0.60611230826760198</v>
      </c>
      <c r="E2006">
        <f t="shared" ca="1" si="153"/>
        <v>0.70520792010749989</v>
      </c>
      <c r="F2006">
        <f t="shared" ca="1" si="153"/>
        <v>1.2787207764817763</v>
      </c>
      <c r="G2006">
        <f t="shared" ca="1" si="153"/>
        <v>-1.0930325521321096</v>
      </c>
      <c r="H2006">
        <f t="shared" ca="1" si="153"/>
        <v>0.205176429450004</v>
      </c>
      <c r="I2006">
        <f t="shared" ca="1" si="153"/>
        <v>0.82503868917154555</v>
      </c>
      <c r="J2006">
        <f t="shared" ca="1" si="153"/>
        <v>0.11145762406180867</v>
      </c>
      <c r="K2006">
        <f t="shared" ca="1" si="153"/>
        <v>0.84793105224943954</v>
      </c>
      <c r="L2006" cm="1">
        <f t="array" aca="1" ref="L2006" ca="1">SUM(B2006:K2006^2)</f>
        <v>6.3475639512232291</v>
      </c>
    </row>
    <row r="2007" spans="1:12" x14ac:dyDescent="0.7">
      <c r="A2007">
        <v>2003</v>
      </c>
      <c r="B2007">
        <f t="shared" ca="1" si="153"/>
        <v>-1.5743863967665523</v>
      </c>
      <c r="C2007">
        <f t="shared" ca="1" si="153"/>
        <v>0.45846683660244275</v>
      </c>
      <c r="D2007">
        <f t="shared" ca="1" si="153"/>
        <v>0.84484845492986937</v>
      </c>
      <c r="E2007">
        <f t="shared" ca="1" si="153"/>
        <v>-1.208430202889659</v>
      </c>
      <c r="F2007">
        <f t="shared" ca="1" si="153"/>
        <v>0.61096597133600528</v>
      </c>
      <c r="G2007">
        <f t="shared" ref="G2007:K2007" ca="1" si="154">_xlfn.NORM.INV(RAND(),0,1)</f>
        <v>-0.1995949653409691</v>
      </c>
      <c r="H2007">
        <f t="shared" ca="1" si="154"/>
        <v>-0.25346459149884132</v>
      </c>
      <c r="I2007">
        <f t="shared" ca="1" si="154"/>
        <v>-0.31609787737379397</v>
      </c>
      <c r="J2007">
        <f t="shared" ca="1" si="154"/>
        <v>0.66905741699972399</v>
      </c>
      <c r="K2007">
        <f t="shared" ca="1" si="154"/>
        <v>1.0212333136641325</v>
      </c>
      <c r="L2007" cm="1">
        <f t="array" aca="1" ref="L2007" ca="1">SUM(B2007:K2007^2)</f>
        <v>6.9307918773648183</v>
      </c>
    </row>
    <row r="2008" spans="1:12" x14ac:dyDescent="0.7">
      <c r="A2008">
        <v>2004</v>
      </c>
      <c r="B2008">
        <f t="shared" ref="B2008:K2033" ca="1" si="155">_xlfn.NORM.INV(RAND(),0,1)</f>
        <v>0.45113289117488797</v>
      </c>
      <c r="C2008">
        <f t="shared" ca="1" si="155"/>
        <v>-1.2804547502501835</v>
      </c>
      <c r="D2008">
        <f t="shared" ca="1" si="155"/>
        <v>-0.45121220023164255</v>
      </c>
      <c r="E2008">
        <f t="shared" ca="1" si="155"/>
        <v>1.3720548107085286</v>
      </c>
      <c r="F2008">
        <f t="shared" ca="1" si="155"/>
        <v>0.53738534629700363</v>
      </c>
      <c r="G2008">
        <f t="shared" ca="1" si="155"/>
        <v>-0.94325292858712595</v>
      </c>
      <c r="H2008">
        <f t="shared" ca="1" si="155"/>
        <v>0.73497155881983889</v>
      </c>
      <c r="I2008">
        <f t="shared" ca="1" si="155"/>
        <v>1.4059084027058146</v>
      </c>
      <c r="J2008">
        <f t="shared" ca="1" si="155"/>
        <v>-0.36805404312627493</v>
      </c>
      <c r="K2008">
        <f t="shared" ca="1" si="155"/>
        <v>-0.12303100119145208</v>
      </c>
      <c r="L2008" cm="1">
        <f t="array" aca="1" ref="L2008" ca="1">SUM(B2008:K2008^2)</f>
        <v>7.7750832388559576</v>
      </c>
    </row>
    <row r="2009" spans="1:12" x14ac:dyDescent="0.7">
      <c r="A2009">
        <v>2005</v>
      </c>
      <c r="B2009">
        <f t="shared" ca="1" si="155"/>
        <v>1.1891329287639505</v>
      </c>
      <c r="C2009">
        <f t="shared" ca="1" si="155"/>
        <v>-0.10864238033499583</v>
      </c>
      <c r="D2009">
        <f t="shared" ca="1" si="155"/>
        <v>-0.22064755976797637</v>
      </c>
      <c r="E2009">
        <f t="shared" ca="1" si="155"/>
        <v>-0.38653199919239184</v>
      </c>
      <c r="F2009">
        <f t="shared" ca="1" si="155"/>
        <v>0.10577024165013554</v>
      </c>
      <c r="G2009">
        <f t="shared" ca="1" si="155"/>
        <v>-9.9661683573771143E-2</v>
      </c>
      <c r="H2009">
        <f t="shared" ca="1" si="155"/>
        <v>-0.51303198764618996</v>
      </c>
      <c r="I2009">
        <f t="shared" ca="1" si="155"/>
        <v>-0.38544698934400706</v>
      </c>
      <c r="J2009">
        <f t="shared" ca="1" si="155"/>
        <v>-0.23277158531516717</v>
      </c>
      <c r="K2009">
        <f t="shared" ca="1" si="155"/>
        <v>-1.2900101378032316</v>
      </c>
      <c r="L2009" cm="1">
        <f t="array" aca="1" ref="L2009" ca="1">SUM(B2009:K2009^2)</f>
        <v>3.7751323848061089</v>
      </c>
    </row>
    <row r="2010" spans="1:12" x14ac:dyDescent="0.7">
      <c r="A2010">
        <v>2006</v>
      </c>
      <c r="B2010">
        <f t="shared" ca="1" si="155"/>
        <v>-1.4677702346008861</v>
      </c>
      <c r="C2010">
        <f t="shared" ca="1" si="155"/>
        <v>-0.57617319968931646</v>
      </c>
      <c r="D2010">
        <f t="shared" ca="1" si="155"/>
        <v>0.22753855920525265</v>
      </c>
      <c r="E2010">
        <f t="shared" ca="1" si="155"/>
        <v>1.0873528973148252</v>
      </c>
      <c r="F2010">
        <f t="shared" ca="1" si="155"/>
        <v>-0.62562930672619355</v>
      </c>
      <c r="G2010">
        <f t="shared" ca="1" si="155"/>
        <v>0.81938154725285861</v>
      </c>
      <c r="H2010">
        <f t="shared" ca="1" si="155"/>
        <v>0.27350529293145714</v>
      </c>
      <c r="I2010">
        <f t="shared" ca="1" si="155"/>
        <v>1.5988759985095504</v>
      </c>
      <c r="J2010">
        <f t="shared" ca="1" si="155"/>
        <v>-1.8463540007808277</v>
      </c>
      <c r="K2010">
        <f t="shared" ca="1" si="155"/>
        <v>-3.2965380645268223E-2</v>
      </c>
      <c r="L2010" cm="1">
        <f t="array" aca="1" ref="L2010" ca="1">SUM(B2010:K2010^2)</f>
        <v>10.824552702649788</v>
      </c>
    </row>
    <row r="2011" spans="1:12" x14ac:dyDescent="0.7">
      <c r="A2011">
        <v>2007</v>
      </c>
      <c r="B2011">
        <f t="shared" ca="1" si="155"/>
        <v>-0.97153649129385211</v>
      </c>
      <c r="C2011">
        <f t="shared" ca="1" si="155"/>
        <v>1.0811833545188987</v>
      </c>
      <c r="D2011">
        <f t="shared" ca="1" si="155"/>
        <v>-0.15079707115579719</v>
      </c>
      <c r="E2011">
        <f t="shared" ca="1" si="155"/>
        <v>0.73364776327918313</v>
      </c>
      <c r="F2011">
        <f t="shared" ca="1" si="155"/>
        <v>-0.85105648774002807</v>
      </c>
      <c r="G2011">
        <f t="shared" ca="1" si="155"/>
        <v>0.44002809098275614</v>
      </c>
      <c r="H2011">
        <f t="shared" ca="1" si="155"/>
        <v>0.26051643566270632</v>
      </c>
      <c r="I2011">
        <f t="shared" ca="1" si="155"/>
        <v>2.1168239054550151E-2</v>
      </c>
      <c r="J2011">
        <f t="shared" ca="1" si="155"/>
        <v>0.3532499412720233</v>
      </c>
      <c r="K2011">
        <f t="shared" ca="1" si="155"/>
        <v>-0.67043193088411324</v>
      </c>
      <c r="L2011" cm="1">
        <f t="array" aca="1" ref="L2011" ca="1">SUM(B2011:K2011^2)</f>
        <v>4.2343226659691044</v>
      </c>
    </row>
    <row r="2012" spans="1:12" x14ac:dyDescent="0.7">
      <c r="A2012">
        <v>2008</v>
      </c>
      <c r="B2012">
        <f t="shared" ca="1" si="155"/>
        <v>0.10906312717414611</v>
      </c>
      <c r="C2012">
        <f t="shared" ca="1" si="155"/>
        <v>-0.72942546223218752</v>
      </c>
      <c r="D2012">
        <f t="shared" ca="1" si="155"/>
        <v>0.4841930006194996</v>
      </c>
      <c r="E2012">
        <f t="shared" ca="1" si="155"/>
        <v>-2.0420083085416709</v>
      </c>
      <c r="F2012">
        <f t="shared" ca="1" si="155"/>
        <v>1.8991873132804853</v>
      </c>
      <c r="G2012">
        <f t="shared" ca="1" si="155"/>
        <v>-2.8827936395206692</v>
      </c>
      <c r="H2012">
        <f t="shared" ca="1" si="155"/>
        <v>-0.99848509664568375</v>
      </c>
      <c r="I2012">
        <f t="shared" ca="1" si="155"/>
        <v>-5.5859015612780387E-2</v>
      </c>
      <c r="J2012">
        <f t="shared" ca="1" si="155"/>
        <v>-0.52096835170967382</v>
      </c>
      <c r="K2012">
        <f t="shared" ca="1" si="155"/>
        <v>-0.80259591986147172</v>
      </c>
      <c r="L2012" cm="1">
        <f t="array" aca="1" ref="L2012" ca="1">SUM(B2012:K2012^2)</f>
        <v>18.781269635560296</v>
      </c>
    </row>
    <row r="2013" spans="1:12" x14ac:dyDescent="0.7">
      <c r="A2013">
        <v>2009</v>
      </c>
      <c r="B2013">
        <f t="shared" ca="1" si="155"/>
        <v>8.2149339549735398E-2</v>
      </c>
      <c r="C2013">
        <f t="shared" ca="1" si="155"/>
        <v>-0.54375919471048384</v>
      </c>
      <c r="D2013">
        <f t="shared" ca="1" si="155"/>
        <v>-0.69444895422342601</v>
      </c>
      <c r="E2013">
        <f t="shared" ca="1" si="155"/>
        <v>-0.23352045602920199</v>
      </c>
      <c r="F2013">
        <f t="shared" ca="1" si="155"/>
        <v>-1.7923468131447611</v>
      </c>
      <c r="G2013">
        <f t="shared" ca="1" si="155"/>
        <v>-1.0258653305866552</v>
      </c>
      <c r="H2013">
        <f t="shared" ca="1" si="155"/>
        <v>0.14713612166399617</v>
      </c>
      <c r="I2013">
        <f t="shared" ca="1" si="155"/>
        <v>1.184314778567823</v>
      </c>
      <c r="J2013">
        <f t="shared" ca="1" si="155"/>
        <v>0.60173526036587921</v>
      </c>
      <c r="K2013">
        <f t="shared" ca="1" si="155"/>
        <v>0.68441159769189686</v>
      </c>
      <c r="L2013" cm="1">
        <f t="array" aca="1" ref="L2013" ca="1">SUM(B2013:K2013^2)</f>
        <v>7.3588755959718375</v>
      </c>
    </row>
    <row r="2014" spans="1:12" x14ac:dyDescent="0.7">
      <c r="A2014">
        <v>2010</v>
      </c>
      <c r="B2014">
        <f t="shared" ca="1" si="155"/>
        <v>0.52223432173792261</v>
      </c>
      <c r="C2014">
        <f t="shared" ca="1" si="155"/>
        <v>-1.3007762510656535</v>
      </c>
      <c r="D2014">
        <f t="shared" ca="1" si="155"/>
        <v>1.1941960102155305</v>
      </c>
      <c r="E2014">
        <f t="shared" ca="1" si="155"/>
        <v>0.92962424940093302</v>
      </c>
      <c r="F2014">
        <f t="shared" ca="1" si="155"/>
        <v>-7.9517358547991634E-2</v>
      </c>
      <c r="G2014">
        <f t="shared" ca="1" si="155"/>
        <v>-0.10428068223171257</v>
      </c>
      <c r="H2014">
        <f t="shared" ca="1" si="155"/>
        <v>-1.4843244166530822</v>
      </c>
      <c r="I2014">
        <f t="shared" ca="1" si="155"/>
        <v>-0.9673621660331968</v>
      </c>
      <c r="J2014">
        <f t="shared" ca="1" si="155"/>
        <v>-0.95022549261386902</v>
      </c>
      <c r="K2014">
        <f t="shared" ca="1" si="155"/>
        <v>-1.7481558758234899</v>
      </c>
      <c r="L2014" cm="1">
        <f t="array" aca="1" ref="L2014" ca="1">SUM(B2014:K2014^2)</f>
        <v>11.370236356157999</v>
      </c>
    </row>
    <row r="2015" spans="1:12" x14ac:dyDescent="0.7">
      <c r="A2015">
        <v>2011</v>
      </c>
      <c r="B2015">
        <f t="shared" ca="1" si="155"/>
        <v>1.2273930850368779</v>
      </c>
      <c r="C2015">
        <f t="shared" ca="1" si="155"/>
        <v>-0.97065451967921523</v>
      </c>
      <c r="D2015">
        <f t="shared" ca="1" si="155"/>
        <v>-0.74227917076637639</v>
      </c>
      <c r="E2015">
        <f t="shared" ca="1" si="155"/>
        <v>0.78193282036639555</v>
      </c>
      <c r="F2015">
        <f t="shared" ca="1" si="155"/>
        <v>0.53004848049706166</v>
      </c>
      <c r="G2015">
        <f t="shared" ca="1" si="155"/>
        <v>-2.1213654369326034</v>
      </c>
      <c r="H2015">
        <f t="shared" ca="1" si="155"/>
        <v>0.3373266141663756</v>
      </c>
      <c r="I2015">
        <f t="shared" ca="1" si="155"/>
        <v>-0.79107391063103538</v>
      </c>
      <c r="J2015">
        <f t="shared" ca="1" si="155"/>
        <v>0.83197413618533012</v>
      </c>
      <c r="K2015">
        <f t="shared" ca="1" si="155"/>
        <v>-1.571329560610083</v>
      </c>
      <c r="L2015" cm="1">
        <f t="array" aca="1" ref="L2015" ca="1">SUM(B2015:K2015^2)</f>
        <v>12.293048721413729</v>
      </c>
    </row>
    <row r="2016" spans="1:12" x14ac:dyDescent="0.7">
      <c r="A2016">
        <v>2012</v>
      </c>
      <c r="B2016">
        <f t="shared" ca="1" si="155"/>
        <v>-1.7030094518730803</v>
      </c>
      <c r="C2016">
        <f t="shared" ca="1" si="155"/>
        <v>-0.6865632173539179</v>
      </c>
      <c r="D2016">
        <f t="shared" ca="1" si="155"/>
        <v>1.6754720581436857</v>
      </c>
      <c r="E2016">
        <f t="shared" ca="1" si="155"/>
        <v>0.3437629423325923</v>
      </c>
      <c r="F2016">
        <f t="shared" ca="1" si="155"/>
        <v>-0.53289804564950249</v>
      </c>
      <c r="G2016">
        <f t="shared" ca="1" si="155"/>
        <v>-6.908146614817752E-2</v>
      </c>
      <c r="H2016">
        <f t="shared" ca="1" si="155"/>
        <v>-0.31245413319886889</v>
      </c>
      <c r="I2016">
        <f t="shared" ca="1" si="155"/>
        <v>0.10814536334224831</v>
      </c>
      <c r="J2016">
        <f t="shared" ca="1" si="155"/>
        <v>0.19208341633949055</v>
      </c>
      <c r="K2016">
        <f t="shared" ca="1" si="155"/>
        <v>0.36305112162268477</v>
      </c>
      <c r="L2016" cm="1">
        <f t="array" aca="1" ref="L2016" ca="1">SUM(B2016:K2016^2)</f>
        <v>6.8637675594656766</v>
      </c>
    </row>
    <row r="2017" spans="1:12" x14ac:dyDescent="0.7">
      <c r="A2017">
        <v>2013</v>
      </c>
      <c r="B2017">
        <f t="shared" ca="1" si="155"/>
        <v>0.97056839562313857</v>
      </c>
      <c r="C2017">
        <f t="shared" ca="1" si="155"/>
        <v>-1.3316575851800216</v>
      </c>
      <c r="D2017">
        <f t="shared" ca="1" si="155"/>
        <v>1.0330834278348093</v>
      </c>
      <c r="E2017">
        <f t="shared" ca="1" si="155"/>
        <v>-9.8728544707116353E-2</v>
      </c>
      <c r="F2017">
        <f t="shared" ca="1" si="155"/>
        <v>-1.1320659438286423E-2</v>
      </c>
      <c r="G2017">
        <f t="shared" ca="1" si="155"/>
        <v>-0.56849875878449552</v>
      </c>
      <c r="H2017">
        <f t="shared" ca="1" si="155"/>
        <v>1.0230662280172085</v>
      </c>
      <c r="I2017">
        <f t="shared" ca="1" si="155"/>
        <v>0.85305028020376561</v>
      </c>
      <c r="J2017">
        <f t="shared" ca="1" si="155"/>
        <v>-1.2025605816050386</v>
      </c>
      <c r="K2017">
        <f t="shared" ca="1" si="155"/>
        <v>-1.2133086490297804</v>
      </c>
      <c r="L2017" cm="1">
        <f t="array" aca="1" ref="L2017" ca="1">SUM(B2017:K2017^2)</f>
        <v>8.8082717429322965</v>
      </c>
    </row>
    <row r="2018" spans="1:12" x14ac:dyDescent="0.7">
      <c r="A2018">
        <v>2014</v>
      </c>
      <c r="B2018">
        <f t="shared" ca="1" si="155"/>
        <v>-0.64952459596144285</v>
      </c>
      <c r="C2018">
        <f t="shared" ca="1" si="155"/>
        <v>-0.25745790451643985</v>
      </c>
      <c r="D2018">
        <f t="shared" ca="1" si="155"/>
        <v>1.3373990039664194</v>
      </c>
      <c r="E2018">
        <f t="shared" ca="1" si="155"/>
        <v>-0.33264903810621999</v>
      </c>
      <c r="F2018">
        <f t="shared" ca="1" si="155"/>
        <v>1.3609487455400868</v>
      </c>
      <c r="G2018">
        <f t="shared" ca="1" si="155"/>
        <v>-0.66165274914325201</v>
      </c>
      <c r="H2018">
        <f t="shared" ca="1" si="155"/>
        <v>-1.1163750334543359</v>
      </c>
      <c r="I2018">
        <f t="shared" ca="1" si="155"/>
        <v>-1.56645303865465</v>
      </c>
      <c r="J2018">
        <f t="shared" ca="1" si="155"/>
        <v>-1.8898671922321684</v>
      </c>
      <c r="K2018">
        <f t="shared" ca="1" si="155"/>
        <v>-0.31163894838751832</v>
      </c>
      <c r="L2018" cm="1">
        <f t="array" aca="1" ref="L2018" ca="1">SUM(B2018:K2018^2)</f>
        <v>12.046209276214329</v>
      </c>
    </row>
    <row r="2019" spans="1:12" x14ac:dyDescent="0.7">
      <c r="A2019">
        <v>2015</v>
      </c>
      <c r="B2019">
        <f t="shared" ca="1" si="155"/>
        <v>0.8369939087433762</v>
      </c>
      <c r="C2019">
        <f t="shared" ca="1" si="155"/>
        <v>1.7881750261700496E-2</v>
      </c>
      <c r="D2019">
        <f t="shared" ca="1" si="155"/>
        <v>1.4689845681102571</v>
      </c>
      <c r="E2019">
        <f t="shared" ca="1" si="155"/>
        <v>-9.8414302533248899E-2</v>
      </c>
      <c r="F2019">
        <f t="shared" ca="1" si="155"/>
        <v>-0.42767586537774982</v>
      </c>
      <c r="G2019">
        <f t="shared" ca="1" si="155"/>
        <v>-0.5850425526538221</v>
      </c>
      <c r="H2019">
        <f t="shared" ca="1" si="155"/>
        <v>1.3542089918924942</v>
      </c>
      <c r="I2019">
        <f t="shared" ca="1" si="155"/>
        <v>0.25714111557699953</v>
      </c>
      <c r="J2019">
        <f t="shared" ca="1" si="155"/>
        <v>0.29224328296225888</v>
      </c>
      <c r="K2019">
        <f t="shared" ca="1" si="155"/>
        <v>1.5264896985758325</v>
      </c>
      <c r="L2019" cm="1">
        <f t="array" aca="1" ref="L2019" ca="1">SUM(B2019:K2019^2)</f>
        <v>7.709241514134793</v>
      </c>
    </row>
    <row r="2020" spans="1:12" x14ac:dyDescent="0.7">
      <c r="A2020">
        <v>2016</v>
      </c>
      <c r="B2020">
        <f t="shared" ca="1" si="155"/>
        <v>-0.47943096065826157</v>
      </c>
      <c r="C2020">
        <f t="shared" ca="1" si="155"/>
        <v>-4.4757521594827009E-2</v>
      </c>
      <c r="D2020">
        <f t="shared" ca="1" si="155"/>
        <v>3.4081793848902846</v>
      </c>
      <c r="E2020">
        <f t="shared" ca="1" si="155"/>
        <v>-2.0858955585685162</v>
      </c>
      <c r="F2020">
        <f t="shared" ca="1" si="155"/>
        <v>0.69348692430329151</v>
      </c>
      <c r="G2020">
        <f t="shared" ca="1" si="155"/>
        <v>-1.3507995505676056</v>
      </c>
      <c r="H2020">
        <f t="shared" ca="1" si="155"/>
        <v>0.74079612177077059</v>
      </c>
      <c r="I2020">
        <f t="shared" ca="1" si="155"/>
        <v>-0.75526719163778522</v>
      </c>
      <c r="J2020">
        <f t="shared" ca="1" si="155"/>
        <v>-0.18840403888564505</v>
      </c>
      <c r="K2020">
        <f t="shared" ca="1" si="155"/>
        <v>0.14477553741591379</v>
      </c>
      <c r="L2020" cm="1">
        <f t="array" aca="1" ref="L2020" ca="1">SUM(B2020:K2020^2)</f>
        <v>19.679751285514815</v>
      </c>
    </row>
    <row r="2021" spans="1:12" x14ac:dyDescent="0.7">
      <c r="A2021">
        <v>2017</v>
      </c>
      <c r="B2021">
        <f t="shared" ca="1" si="155"/>
        <v>-0.23258166570663777</v>
      </c>
      <c r="C2021">
        <f t="shared" ca="1" si="155"/>
        <v>1.0528145629012053</v>
      </c>
      <c r="D2021">
        <f t="shared" ca="1" si="155"/>
        <v>0.87356583638919083</v>
      </c>
      <c r="E2021">
        <f t="shared" ca="1" si="155"/>
        <v>-0.65429954073499197</v>
      </c>
      <c r="F2021">
        <f t="shared" ca="1" si="155"/>
        <v>0.90929439668644874</v>
      </c>
      <c r="G2021">
        <f t="shared" ca="1" si="155"/>
        <v>0.6019004390081284</v>
      </c>
      <c r="H2021">
        <f t="shared" ca="1" si="155"/>
        <v>1.0448414668027923</v>
      </c>
      <c r="I2021">
        <f t="shared" ca="1" si="155"/>
        <v>-0.1308142447882365</v>
      </c>
      <c r="J2021">
        <f t="shared" ca="1" si="155"/>
        <v>-0.23097998837711925</v>
      </c>
      <c r="K2021">
        <f t="shared" ca="1" si="155"/>
        <v>0.63276861849401811</v>
      </c>
      <c r="L2021" cm="1">
        <f t="array" aca="1" ref="L2021" ca="1">SUM(B2021:K2021^2)</f>
        <v>5.1053922698872984</v>
      </c>
    </row>
    <row r="2022" spans="1:12" x14ac:dyDescent="0.7">
      <c r="A2022">
        <v>2018</v>
      </c>
      <c r="B2022">
        <f t="shared" ca="1" si="155"/>
        <v>0.18144839781336597</v>
      </c>
      <c r="C2022">
        <f t="shared" ca="1" si="155"/>
        <v>-1.0516434681040965</v>
      </c>
      <c r="D2022">
        <f t="shared" ca="1" si="155"/>
        <v>0.63431177102935843</v>
      </c>
      <c r="E2022">
        <f t="shared" ca="1" si="155"/>
        <v>-0.91414767028789878</v>
      </c>
      <c r="F2022">
        <f t="shared" ca="1" si="155"/>
        <v>-0.84103850450542117</v>
      </c>
      <c r="G2022">
        <f t="shared" ca="1" si="155"/>
        <v>-0.82273279202323324</v>
      </c>
      <c r="H2022">
        <f t="shared" ca="1" si="155"/>
        <v>2.1952817922271377</v>
      </c>
      <c r="I2022">
        <f t="shared" ca="1" si="155"/>
        <v>0.14430308311075599</v>
      </c>
      <c r="J2022">
        <f t="shared" ca="1" si="155"/>
        <v>0.36086885770513172</v>
      </c>
      <c r="K2022">
        <f t="shared" ca="1" si="155"/>
        <v>-0.18119764363827653</v>
      </c>
      <c r="L2022" cm="1">
        <f t="array" aca="1" ref="L2022" ca="1">SUM(B2022:K2022^2)</f>
        <v>8.7642743497660369</v>
      </c>
    </row>
    <row r="2023" spans="1:12" x14ac:dyDescent="0.7">
      <c r="A2023">
        <v>2019</v>
      </c>
      <c r="B2023">
        <f t="shared" ca="1" si="155"/>
        <v>-0.99380825560898722</v>
      </c>
      <c r="C2023">
        <f t="shared" ca="1" si="155"/>
        <v>-9.0974098128107694E-2</v>
      </c>
      <c r="D2023">
        <f t="shared" ca="1" si="155"/>
        <v>-0.71964772770630592</v>
      </c>
      <c r="E2023">
        <f t="shared" ca="1" si="155"/>
        <v>0.81783522902741324</v>
      </c>
      <c r="F2023">
        <f t="shared" ca="1" si="155"/>
        <v>-0.75464981654366159</v>
      </c>
      <c r="G2023">
        <f t="shared" ca="1" si="155"/>
        <v>-1.7417222774267391</v>
      </c>
      <c r="H2023">
        <f t="shared" ca="1" si="155"/>
        <v>0.58562878286638709</v>
      </c>
      <c r="I2023">
        <f t="shared" ca="1" si="155"/>
        <v>0.78889871174313764</v>
      </c>
      <c r="J2023">
        <f t="shared" ca="1" si="155"/>
        <v>-1.2471091327827482</v>
      </c>
      <c r="K2023">
        <f t="shared" ca="1" si="155"/>
        <v>0.69521054092219459</v>
      </c>
      <c r="L2023" cm="1">
        <f t="array" aca="1" ref="L2023" ca="1">SUM(B2023:K2023^2)</f>
        <v>8.7896924205629574</v>
      </c>
    </row>
    <row r="2024" spans="1:12" x14ac:dyDescent="0.7">
      <c r="A2024">
        <v>2020</v>
      </c>
      <c r="B2024">
        <f t="shared" ca="1" si="155"/>
        <v>-0.59946841372238868</v>
      </c>
      <c r="C2024">
        <f t="shared" ca="1" si="155"/>
        <v>-0.37388150107761114</v>
      </c>
      <c r="D2024">
        <f t="shared" ca="1" si="155"/>
        <v>-0.68771833363161872</v>
      </c>
      <c r="E2024">
        <f t="shared" ca="1" si="155"/>
        <v>-0.85436454320602406</v>
      </c>
      <c r="F2024">
        <f t="shared" ca="1" si="155"/>
        <v>1.7913949096819111</v>
      </c>
      <c r="G2024">
        <f t="shared" ca="1" si="155"/>
        <v>0.37110611997160192</v>
      </c>
      <c r="H2024">
        <f t="shared" ca="1" si="155"/>
        <v>0.75668753150886259</v>
      </c>
      <c r="I2024">
        <f t="shared" ca="1" si="155"/>
        <v>-0.53949944553734253</v>
      </c>
      <c r="J2024">
        <f t="shared" ca="1" si="155"/>
        <v>0.79915790771442485</v>
      </c>
      <c r="K2024">
        <f t="shared" ca="1" si="155"/>
        <v>-2.8810867147150747E-2</v>
      </c>
      <c r="L2024" cm="1">
        <f t="array" aca="1" ref="L2024" ca="1">SUM(B2024:K2024^2)</f>
        <v>6.5519796093185567</v>
      </c>
    </row>
    <row r="2025" spans="1:12" x14ac:dyDescent="0.7">
      <c r="A2025">
        <v>2021</v>
      </c>
      <c r="B2025">
        <f t="shared" ca="1" si="155"/>
        <v>1.205024013352971</v>
      </c>
      <c r="C2025">
        <f t="shared" ca="1" si="155"/>
        <v>-8.6455892397186762E-2</v>
      </c>
      <c r="D2025">
        <f t="shared" ca="1" si="155"/>
        <v>8.0347738881220085E-2</v>
      </c>
      <c r="E2025">
        <f t="shared" ca="1" si="155"/>
        <v>0.34860243757937215</v>
      </c>
      <c r="F2025">
        <f t="shared" ca="1" si="155"/>
        <v>-3.6630268131226623E-3</v>
      </c>
      <c r="G2025">
        <f t="shared" ca="1" si="155"/>
        <v>-0.96028309383772148</v>
      </c>
      <c r="H2025">
        <f t="shared" ca="1" si="155"/>
        <v>0.93834887495712038</v>
      </c>
      <c r="I2025">
        <f t="shared" ca="1" si="155"/>
        <v>0.46772153627532731</v>
      </c>
      <c r="J2025">
        <f t="shared" ca="1" si="155"/>
        <v>-0.36895098623491157</v>
      </c>
      <c r="K2025">
        <f t="shared" ca="1" si="155"/>
        <v>-0.94939574266857907</v>
      </c>
      <c r="L2025" cm="1">
        <f t="array" aca="1" ref="L2025" ca="1">SUM(B2025:K2025^2)</f>
        <v>4.6464331038630631</v>
      </c>
    </row>
    <row r="2026" spans="1:12" x14ac:dyDescent="0.7">
      <c r="A2026">
        <v>2022</v>
      </c>
      <c r="B2026">
        <f t="shared" ca="1" si="155"/>
        <v>-2.0091398817806128</v>
      </c>
      <c r="C2026">
        <f t="shared" ca="1" si="155"/>
        <v>0.14670252255199498</v>
      </c>
      <c r="D2026">
        <f t="shared" ca="1" si="155"/>
        <v>1.5900090431234455</v>
      </c>
      <c r="E2026">
        <f t="shared" ca="1" si="155"/>
        <v>-0.20084240195439537</v>
      </c>
      <c r="F2026">
        <f t="shared" ca="1" si="155"/>
        <v>-0.23478272064507441</v>
      </c>
      <c r="G2026">
        <f t="shared" ca="1" si="155"/>
        <v>0.52832240114735152</v>
      </c>
      <c r="H2026">
        <f t="shared" ca="1" si="155"/>
        <v>-1.0089277348359014</v>
      </c>
      <c r="I2026">
        <f t="shared" ca="1" si="155"/>
        <v>1.1612047427323264</v>
      </c>
      <c r="J2026">
        <f t="shared" ca="1" si="155"/>
        <v>2.5362961106069344</v>
      </c>
      <c r="K2026">
        <f t="shared" ca="1" si="155"/>
        <v>-0.2694390594621392</v>
      </c>
      <c r="L2026" cm="1">
        <f t="array" aca="1" ref="L2026" ca="1">SUM(B2026:K2026^2)</f>
        <v>15.83260560389814</v>
      </c>
    </row>
    <row r="2027" spans="1:12" x14ac:dyDescent="0.7">
      <c r="A2027">
        <v>2023</v>
      </c>
      <c r="B2027">
        <f t="shared" ca="1" si="155"/>
        <v>-0.83399760404092416</v>
      </c>
      <c r="C2027">
        <f t="shared" ca="1" si="155"/>
        <v>-1.0690186049428834</v>
      </c>
      <c r="D2027">
        <f t="shared" ca="1" si="155"/>
        <v>-0.41613467738024823</v>
      </c>
      <c r="E2027">
        <f t="shared" ca="1" si="155"/>
        <v>-0.79137842302022809</v>
      </c>
      <c r="F2027">
        <f t="shared" ca="1" si="155"/>
        <v>2.3197100507821951</v>
      </c>
      <c r="G2027">
        <f t="shared" ca="1" si="155"/>
        <v>1.1105756600294061</v>
      </c>
      <c r="H2027">
        <f t="shared" ca="1" si="155"/>
        <v>-0.62198411783121899</v>
      </c>
      <c r="I2027">
        <f t="shared" ca="1" si="155"/>
        <v>-0.18133752883281631</v>
      </c>
      <c r="J2027">
        <f t="shared" ca="1" si="155"/>
        <v>-1.9634864858126726</v>
      </c>
      <c r="K2027">
        <f t="shared" ca="1" si="155"/>
        <v>-3.616672744824684</v>
      </c>
      <c r="L2027" cm="1">
        <f t="array" aca="1" ref="L2027" ca="1">SUM(B2027:K2027^2)</f>
        <v>26.607582141074246</v>
      </c>
    </row>
    <row r="2028" spans="1:12" x14ac:dyDescent="0.7">
      <c r="A2028">
        <v>2024</v>
      </c>
      <c r="B2028">
        <f t="shared" ca="1" si="155"/>
        <v>0.82727345313063805</v>
      </c>
      <c r="C2028">
        <f t="shared" ca="1" si="155"/>
        <v>-0.869875055294693</v>
      </c>
      <c r="D2028">
        <f t="shared" ca="1" si="155"/>
        <v>0.71204524871133401</v>
      </c>
      <c r="E2028">
        <f t="shared" ca="1" si="155"/>
        <v>0.21178290649017287</v>
      </c>
      <c r="F2028">
        <f t="shared" ca="1" si="155"/>
        <v>7.1484644666736818E-2</v>
      </c>
      <c r="G2028">
        <f t="shared" ca="1" si="155"/>
        <v>-0.25174163512584546</v>
      </c>
      <c r="H2028">
        <f t="shared" ca="1" si="155"/>
        <v>-4.6413546891061017E-2</v>
      </c>
      <c r="I2028">
        <f t="shared" ca="1" si="155"/>
        <v>0.97125594480705302</v>
      </c>
      <c r="J2028">
        <f t="shared" ca="1" si="155"/>
        <v>-0.46354572289543589</v>
      </c>
      <c r="K2028">
        <f t="shared" ca="1" si="155"/>
        <v>0.14259049878680635</v>
      </c>
      <c r="L2028" cm="1">
        <f t="array" aca="1" ref="L2028" ca="1">SUM(B2028:K2028^2)</f>
        <v>3.2421073342683826</v>
      </c>
    </row>
    <row r="2029" spans="1:12" x14ac:dyDescent="0.7">
      <c r="A2029">
        <v>2025</v>
      </c>
      <c r="B2029">
        <f t="shared" ca="1" si="155"/>
        <v>4.4520328933127171E-2</v>
      </c>
      <c r="C2029">
        <f t="shared" ca="1" si="155"/>
        <v>-1.5751343772448717E-2</v>
      </c>
      <c r="D2029">
        <f t="shared" ca="1" si="155"/>
        <v>-0.42717209638834341</v>
      </c>
      <c r="E2029">
        <f t="shared" ca="1" si="155"/>
        <v>1.380620077500095</v>
      </c>
      <c r="F2029">
        <f t="shared" ca="1" si="155"/>
        <v>0.10345221214976461</v>
      </c>
      <c r="G2029">
        <f t="shared" ca="1" si="155"/>
        <v>-0.78137343692600547</v>
      </c>
      <c r="H2029">
        <f t="shared" ca="1" si="155"/>
        <v>1.30915516578306</v>
      </c>
      <c r="I2029">
        <f t="shared" ca="1" si="155"/>
        <v>0.38323069556374395</v>
      </c>
      <c r="J2029">
        <f t="shared" ca="1" si="155"/>
        <v>0.45901949432078221</v>
      </c>
      <c r="K2029">
        <f t="shared" ca="1" si="155"/>
        <v>0.85764090765960832</v>
      </c>
      <c r="L2029" cm="1">
        <f t="array" aca="1" ref="L2029" ca="1">SUM(B2029:K2029^2)</f>
        <v>5.5190646077568175</v>
      </c>
    </row>
    <row r="2030" spans="1:12" x14ac:dyDescent="0.7">
      <c r="A2030">
        <v>2026</v>
      </c>
      <c r="B2030">
        <f t="shared" ca="1" si="155"/>
        <v>-0.40833041843113504</v>
      </c>
      <c r="C2030">
        <f t="shared" ca="1" si="155"/>
        <v>-1.0877686482973774</v>
      </c>
      <c r="D2030">
        <f t="shared" ca="1" si="155"/>
        <v>-1.7815173602096153</v>
      </c>
      <c r="E2030">
        <f t="shared" ca="1" si="155"/>
        <v>0.7836171676584649</v>
      </c>
      <c r="F2030">
        <f t="shared" ca="1" si="155"/>
        <v>0.14288186482971116</v>
      </c>
      <c r="G2030">
        <f t="shared" ca="1" si="155"/>
        <v>-0.50908422884072335</v>
      </c>
      <c r="H2030">
        <f t="shared" ca="1" si="155"/>
        <v>0.41092011330207884</v>
      </c>
      <c r="I2030">
        <f t="shared" ca="1" si="155"/>
        <v>0.37530441403322407</v>
      </c>
      <c r="J2030">
        <f t="shared" ca="1" si="155"/>
        <v>1.7977667977997751</v>
      </c>
      <c r="K2030">
        <f t="shared" ca="1" si="155"/>
        <v>-0.31810343799103236</v>
      </c>
      <c r="L2030" cm="1">
        <f t="array" aca="1" ref="L2030" ca="1">SUM(B2030:K2030^2)</f>
        <v>9.060280311605716</v>
      </c>
    </row>
    <row r="2031" spans="1:12" x14ac:dyDescent="0.7">
      <c r="A2031">
        <v>2027</v>
      </c>
      <c r="B2031">
        <f t="shared" ca="1" si="155"/>
        <v>-0.42327931692776777</v>
      </c>
      <c r="C2031">
        <f t="shared" ca="1" si="155"/>
        <v>1.0332869096463446</v>
      </c>
      <c r="D2031">
        <f t="shared" ca="1" si="155"/>
        <v>1.7287256919589962</v>
      </c>
      <c r="E2031">
        <f t="shared" ca="1" si="155"/>
        <v>-0.67744855146292982</v>
      </c>
      <c r="F2031">
        <f t="shared" ca="1" si="155"/>
        <v>-0.11720596541862351</v>
      </c>
      <c r="G2031">
        <f t="shared" ca="1" si="155"/>
        <v>-0.47688001094067084</v>
      </c>
      <c r="H2031">
        <f t="shared" ca="1" si="155"/>
        <v>-0.7799784558960482</v>
      </c>
      <c r="I2031">
        <f t="shared" ca="1" si="155"/>
        <v>1.0859161252761733</v>
      </c>
      <c r="J2031">
        <f t="shared" ca="1" si="155"/>
        <v>0.31354442661528686</v>
      </c>
      <c r="K2031">
        <f t="shared" ca="1" si="155"/>
        <v>1.1974477793594074</v>
      </c>
      <c r="L2031" cm="1">
        <f t="array" aca="1" ref="L2031" ca="1">SUM(B2031:K2031^2)</f>
        <v>8.2551995734192349</v>
      </c>
    </row>
    <row r="2032" spans="1:12" x14ac:dyDescent="0.7">
      <c r="A2032">
        <v>2028</v>
      </c>
      <c r="B2032">
        <f t="shared" ca="1" si="155"/>
        <v>0.92668592227297431</v>
      </c>
      <c r="C2032">
        <f t="shared" ca="1" si="155"/>
        <v>-0.59403894933546453</v>
      </c>
      <c r="D2032">
        <f t="shared" ca="1" si="155"/>
        <v>-0.13688637370642656</v>
      </c>
      <c r="E2032">
        <f t="shared" ca="1" si="155"/>
        <v>0.62333256587117525</v>
      </c>
      <c r="F2032">
        <f t="shared" ca="1" si="155"/>
        <v>-0.5521960813080824</v>
      </c>
      <c r="G2032">
        <f t="shared" ca="1" si="155"/>
        <v>1.83590317818125</v>
      </c>
      <c r="H2032">
        <f t="shared" ca="1" si="155"/>
        <v>1.4368808059897171E-2</v>
      </c>
      <c r="I2032">
        <f t="shared" ca="1" si="155"/>
        <v>-0.99649977747524865</v>
      </c>
      <c r="J2032">
        <f t="shared" ca="1" si="155"/>
        <v>-0.86570881944485023</v>
      </c>
      <c r="K2032">
        <f t="shared" ca="1" si="155"/>
        <v>-0.81618615987105514</v>
      </c>
      <c r="L2032" cm="1">
        <f t="array" aca="1" ref="L2032" ca="1">SUM(B2032:K2032^2)</f>
        <v>7.7032013074994889</v>
      </c>
    </row>
    <row r="2033" spans="1:12" x14ac:dyDescent="0.7">
      <c r="A2033">
        <v>2029</v>
      </c>
      <c r="B2033">
        <f t="shared" ca="1" si="155"/>
        <v>0.42262987732974544</v>
      </c>
      <c r="C2033">
        <f t="shared" ca="1" si="155"/>
        <v>-0.14808906484777556</v>
      </c>
      <c r="D2033">
        <f t="shared" ca="1" si="155"/>
        <v>0.59737641107524819</v>
      </c>
      <c r="E2033">
        <f t="shared" ca="1" si="155"/>
        <v>-9.2220980574675288E-2</v>
      </c>
      <c r="F2033">
        <f t="shared" ca="1" si="155"/>
        <v>-1.6171406761482998</v>
      </c>
      <c r="G2033">
        <f t="shared" ref="G2033:K2033" ca="1" si="156">_xlfn.NORM.INV(RAND(),0,1)</f>
        <v>2.3434714169810964</v>
      </c>
      <c r="H2033">
        <f t="shared" ca="1" si="156"/>
        <v>0.81568245536879735</v>
      </c>
      <c r="I2033">
        <f t="shared" ca="1" si="156"/>
        <v>-1.4618611808982653</v>
      </c>
      <c r="J2033">
        <f t="shared" ca="1" si="156"/>
        <v>-0.92209700233490755</v>
      </c>
      <c r="K2033">
        <f t="shared" ca="1" si="156"/>
        <v>-0.19920659497602136</v>
      </c>
      <c r="L2033" cm="1">
        <f t="array" aca="1" ref="L2033" ca="1">SUM(B2033:K2033^2)</f>
        <v>12.365234048178015</v>
      </c>
    </row>
    <row r="2034" spans="1:12" x14ac:dyDescent="0.7">
      <c r="A2034">
        <v>2030</v>
      </c>
      <c r="B2034">
        <f t="shared" ref="B2034:K2059" ca="1" si="157">_xlfn.NORM.INV(RAND(),0,1)</f>
        <v>-0.91851157738947842</v>
      </c>
      <c r="C2034">
        <f t="shared" ca="1" si="157"/>
        <v>-1.1530055833956241</v>
      </c>
      <c r="D2034">
        <f t="shared" ca="1" si="157"/>
        <v>-1.1927861454085078</v>
      </c>
      <c r="E2034">
        <f t="shared" ca="1" si="157"/>
        <v>-5.8576536094636818E-2</v>
      </c>
      <c r="F2034">
        <f t="shared" ca="1" si="157"/>
        <v>0.33154408230570986</v>
      </c>
      <c r="G2034">
        <f t="shared" ca="1" si="157"/>
        <v>-0.45953484560274388</v>
      </c>
      <c r="H2034">
        <f t="shared" ca="1" si="157"/>
        <v>8.9091913874624507E-2</v>
      </c>
      <c r="I2034">
        <f t="shared" ca="1" si="157"/>
        <v>-0.79356923223298725</v>
      </c>
      <c r="J2034">
        <f t="shared" ca="1" si="157"/>
        <v>-0.13666951190578197</v>
      </c>
      <c r="K2034">
        <f t="shared" ca="1" si="157"/>
        <v>2.1001278189709156</v>
      </c>
      <c r="L2034" cm="1">
        <f t="array" aca="1" ref="L2034" ca="1">SUM(B2034:K2034^2)</f>
        <v>8.9872540521991908</v>
      </c>
    </row>
    <row r="2035" spans="1:12" x14ac:dyDescent="0.7">
      <c r="A2035">
        <v>2031</v>
      </c>
      <c r="B2035">
        <f t="shared" ca="1" si="157"/>
        <v>0.30614558775483453</v>
      </c>
      <c r="C2035">
        <f t="shared" ca="1" si="157"/>
        <v>8.1469064235568447E-2</v>
      </c>
      <c r="D2035">
        <f t="shared" ca="1" si="157"/>
        <v>1.05886946677621</v>
      </c>
      <c r="E2035">
        <f t="shared" ca="1" si="157"/>
        <v>1.2526575752312894</v>
      </c>
      <c r="F2035">
        <f t="shared" ca="1" si="157"/>
        <v>-1.3888046039186235</v>
      </c>
      <c r="G2035">
        <f t="shared" ca="1" si="157"/>
        <v>1.06603869114438</v>
      </c>
      <c r="H2035">
        <f t="shared" ca="1" si="157"/>
        <v>0.79766783164447852</v>
      </c>
      <c r="I2035">
        <f t="shared" ca="1" si="157"/>
        <v>-0.35225424154262991</v>
      </c>
      <c r="J2035">
        <f t="shared" ca="1" si="157"/>
        <v>0.81598806513451727</v>
      </c>
      <c r="K2035">
        <f t="shared" ca="1" si="157"/>
        <v>0.7378718182128251</v>
      </c>
      <c r="L2035" cm="1">
        <f t="array" aca="1" ref="L2035" ca="1">SUM(B2035:K2035^2)</f>
        <v>7.8265829595466796</v>
      </c>
    </row>
    <row r="2036" spans="1:12" x14ac:dyDescent="0.7">
      <c r="A2036">
        <v>2032</v>
      </c>
      <c r="B2036">
        <f t="shared" ca="1" si="157"/>
        <v>1.9101410169944484</v>
      </c>
      <c r="C2036">
        <f t="shared" ca="1" si="157"/>
        <v>1.0169183633216841</v>
      </c>
      <c r="D2036">
        <f t="shared" ca="1" si="157"/>
        <v>0.75999892952333226</v>
      </c>
      <c r="E2036">
        <f t="shared" ca="1" si="157"/>
        <v>0.72982936974975998</v>
      </c>
      <c r="F2036">
        <f t="shared" ca="1" si="157"/>
        <v>0.74399374782863859</v>
      </c>
      <c r="G2036">
        <f t="shared" ca="1" si="157"/>
        <v>0.63509525337747519</v>
      </c>
      <c r="H2036">
        <f t="shared" ca="1" si="157"/>
        <v>-0.87003325040957491</v>
      </c>
      <c r="I2036">
        <f t="shared" ca="1" si="157"/>
        <v>-0.36787241151734557</v>
      </c>
      <c r="J2036">
        <f t="shared" ca="1" si="157"/>
        <v>0.22942190181618602</v>
      </c>
      <c r="K2036">
        <f t="shared" ca="1" si="157"/>
        <v>-0.21748135799126228</v>
      </c>
      <c r="L2036" cm="1">
        <f t="array" aca="1" ref="L2036" ca="1">SUM(B2036:K2036^2)</f>
        <v>7.7421041400426027</v>
      </c>
    </row>
    <row r="2037" spans="1:12" x14ac:dyDescent="0.7">
      <c r="A2037">
        <v>2033</v>
      </c>
      <c r="B2037">
        <f t="shared" ca="1" si="157"/>
        <v>0.54545992532970922</v>
      </c>
      <c r="C2037">
        <f t="shared" ca="1" si="157"/>
        <v>0.4234839854327116</v>
      </c>
      <c r="D2037">
        <f t="shared" ca="1" si="157"/>
        <v>-0.69741945752418333</v>
      </c>
      <c r="E2037">
        <f t="shared" ca="1" si="157"/>
        <v>0.9357619575593995</v>
      </c>
      <c r="F2037">
        <f t="shared" ca="1" si="157"/>
        <v>0.30272120782692646</v>
      </c>
      <c r="G2037">
        <f t="shared" ca="1" si="157"/>
        <v>0.48956608628206916</v>
      </c>
      <c r="H2037">
        <f t="shared" ca="1" si="157"/>
        <v>-0.56308768026992906</v>
      </c>
      <c r="I2037">
        <f t="shared" ca="1" si="157"/>
        <v>-1.7304179844975924</v>
      </c>
      <c r="J2037">
        <f t="shared" ca="1" si="157"/>
        <v>-0.12702394226738878</v>
      </c>
      <c r="K2037">
        <f t="shared" ca="1" si="157"/>
        <v>9.5280530663859296E-3</v>
      </c>
      <c r="L2037" cm="1">
        <f t="array" aca="1" ref="L2037" ca="1">SUM(B2037:K2037^2)</f>
        <v>5.497864641961991</v>
      </c>
    </row>
    <row r="2038" spans="1:12" x14ac:dyDescent="0.7">
      <c r="A2038">
        <v>2034</v>
      </c>
      <c r="B2038">
        <f t="shared" ca="1" si="157"/>
        <v>0.77072449987680125</v>
      </c>
      <c r="C2038">
        <f t="shared" ca="1" si="157"/>
        <v>1.0371428636855766</v>
      </c>
      <c r="D2038">
        <f t="shared" ca="1" si="157"/>
        <v>0.65069609053175037</v>
      </c>
      <c r="E2038">
        <f t="shared" ca="1" si="157"/>
        <v>-1.1422427902556398</v>
      </c>
      <c r="F2038">
        <f t="shared" ca="1" si="157"/>
        <v>0.59556243838033174</v>
      </c>
      <c r="G2038">
        <f t="shared" ca="1" si="157"/>
        <v>0.66830392154239993</v>
      </c>
      <c r="H2038">
        <f t="shared" ca="1" si="157"/>
        <v>-0.36008069179361479</v>
      </c>
      <c r="I2038">
        <f t="shared" ca="1" si="157"/>
        <v>-0.50180248331500665</v>
      </c>
      <c r="J2038">
        <f t="shared" ca="1" si="157"/>
        <v>-0.96136026723354373</v>
      </c>
      <c r="K2038">
        <f t="shared" ca="1" si="157"/>
        <v>-1.2242128283675437</v>
      </c>
      <c r="L2038" cm="1">
        <f t="array" aca="1" ref="L2038" ca="1">SUM(B2038:K2038^2)</f>
        <v>7.0035047675057225</v>
      </c>
    </row>
    <row r="2039" spans="1:12" x14ac:dyDescent="0.7">
      <c r="A2039">
        <v>2035</v>
      </c>
      <c r="B2039">
        <f t="shared" ca="1" si="157"/>
        <v>1.4588241814605056</v>
      </c>
      <c r="C2039">
        <f t="shared" ca="1" si="157"/>
        <v>-0.10699265083859501</v>
      </c>
      <c r="D2039">
        <f t="shared" ca="1" si="157"/>
        <v>0.26867307964265447</v>
      </c>
      <c r="E2039">
        <f t="shared" ca="1" si="157"/>
        <v>1.7426479074160617</v>
      </c>
      <c r="F2039">
        <f t="shared" ca="1" si="157"/>
        <v>-1.1732072562571281</v>
      </c>
      <c r="G2039">
        <f t="shared" ca="1" si="157"/>
        <v>-1.2739702298837354</v>
      </c>
      <c r="H2039">
        <f t="shared" ca="1" si="157"/>
        <v>-2.1719293418838013</v>
      </c>
      <c r="I2039">
        <f t="shared" ca="1" si="157"/>
        <v>0.32603021743569294</v>
      </c>
      <c r="J2039">
        <f t="shared" ca="1" si="157"/>
        <v>-0.24638400737810479</v>
      </c>
      <c r="K2039">
        <f t="shared" ca="1" si="157"/>
        <v>0.88829970212776765</v>
      </c>
      <c r="L2039" cm="1">
        <f t="array" aca="1" ref="L2039" ca="1">SUM(B2039:K2039^2)</f>
        <v>13.921391994166969</v>
      </c>
    </row>
    <row r="2040" spans="1:12" x14ac:dyDescent="0.7">
      <c r="A2040">
        <v>2036</v>
      </c>
      <c r="B2040">
        <f t="shared" ca="1" si="157"/>
        <v>-0.15471724766869421</v>
      </c>
      <c r="C2040">
        <f t="shared" ca="1" si="157"/>
        <v>8.852321737842879E-2</v>
      </c>
      <c r="D2040">
        <f t="shared" ca="1" si="157"/>
        <v>-0.20793375664018077</v>
      </c>
      <c r="E2040">
        <f t="shared" ca="1" si="157"/>
        <v>-0.55761144831940723</v>
      </c>
      <c r="F2040">
        <f t="shared" ca="1" si="157"/>
        <v>-1.5638406004022525</v>
      </c>
      <c r="G2040">
        <f t="shared" ca="1" si="157"/>
        <v>-1.0255291101344417</v>
      </c>
      <c r="H2040">
        <f t="shared" ca="1" si="157"/>
        <v>1.07734900164698</v>
      </c>
      <c r="I2040">
        <f t="shared" ca="1" si="157"/>
        <v>-0.37628575662558356</v>
      </c>
      <c r="J2040">
        <f t="shared" ca="1" si="157"/>
        <v>1.2068218408711873</v>
      </c>
      <c r="K2040">
        <f t="shared" ca="1" si="157"/>
        <v>-0.98416885134527743</v>
      </c>
      <c r="L2040" cm="1">
        <f t="array" aca="1" ref="L2040" ca="1">SUM(B2040:K2040^2)</f>
        <v>7.6105272659392238</v>
      </c>
    </row>
    <row r="2041" spans="1:12" x14ac:dyDescent="0.7">
      <c r="A2041">
        <v>2037</v>
      </c>
      <c r="B2041">
        <f t="shared" ca="1" si="157"/>
        <v>0.61489086356882472</v>
      </c>
      <c r="C2041">
        <f t="shared" ca="1" si="157"/>
        <v>-1.1397584649337809</v>
      </c>
      <c r="D2041">
        <f t="shared" ca="1" si="157"/>
        <v>-1.1606704026027495</v>
      </c>
      <c r="E2041">
        <f t="shared" ca="1" si="157"/>
        <v>6.9107241809090336E-2</v>
      </c>
      <c r="F2041">
        <f t="shared" ca="1" si="157"/>
        <v>-0.34387154290369315</v>
      </c>
      <c r="G2041">
        <f t="shared" ca="1" si="157"/>
        <v>1.2133194885755452</v>
      </c>
      <c r="H2041">
        <f t="shared" ca="1" si="157"/>
        <v>1.7890594705421208</v>
      </c>
      <c r="I2041">
        <f t="shared" ca="1" si="157"/>
        <v>-1.0749561004794896</v>
      </c>
      <c r="J2041">
        <f t="shared" ca="1" si="157"/>
        <v>-1.753802983845244</v>
      </c>
      <c r="K2041">
        <f t="shared" ca="1" si="157"/>
        <v>2.9267715117268629E-2</v>
      </c>
      <c r="L2041" cm="1">
        <f t="array" aca="1" ref="L2041" ca="1">SUM(B2041:K2041^2)</f>
        <v>12.052409458600492</v>
      </c>
    </row>
    <row r="2042" spans="1:12" x14ac:dyDescent="0.7">
      <c r="A2042">
        <v>2038</v>
      </c>
      <c r="B2042">
        <f t="shared" ca="1" si="157"/>
        <v>-1.7843805302672864</v>
      </c>
      <c r="C2042">
        <f t="shared" ca="1" si="157"/>
        <v>0.62167445797322918</v>
      </c>
      <c r="D2042">
        <f t="shared" ca="1" si="157"/>
        <v>-1.5597314195941661</v>
      </c>
      <c r="E2042">
        <f t="shared" ca="1" si="157"/>
        <v>-0.59851740349092075</v>
      </c>
      <c r="F2042">
        <f t="shared" ca="1" si="157"/>
        <v>1.0534113030932382</v>
      </c>
      <c r="G2042">
        <f t="shared" ca="1" si="157"/>
        <v>-1.430020788023211</v>
      </c>
      <c r="H2042">
        <f t="shared" ca="1" si="157"/>
        <v>0.68837945345810025</v>
      </c>
      <c r="I2042">
        <f t="shared" ca="1" si="157"/>
        <v>1.0019064678723855</v>
      </c>
      <c r="J2042">
        <f t="shared" ca="1" si="157"/>
        <v>-1.5350476572450227</v>
      </c>
      <c r="K2042">
        <f t="shared" ca="1" si="157"/>
        <v>-0.69181334033444286</v>
      </c>
      <c r="L2042" cm="1">
        <f t="array" aca="1" ref="L2042" ca="1">SUM(B2042:K2042^2)</f>
        <v>13.828772869893058</v>
      </c>
    </row>
    <row r="2043" spans="1:12" x14ac:dyDescent="0.7">
      <c r="A2043">
        <v>2039</v>
      </c>
      <c r="B2043">
        <f t="shared" ca="1" si="157"/>
        <v>0.56708547258466901</v>
      </c>
      <c r="C2043">
        <f t="shared" ca="1" si="157"/>
        <v>0.59476705563945786</v>
      </c>
      <c r="D2043">
        <f t="shared" ca="1" si="157"/>
        <v>-0.74984604905488716</v>
      </c>
      <c r="E2043">
        <f t="shared" ca="1" si="157"/>
        <v>-0.13432290238344408</v>
      </c>
      <c r="F2043">
        <f t="shared" ca="1" si="157"/>
        <v>-0.2363247060358539</v>
      </c>
      <c r="G2043">
        <f t="shared" ca="1" si="157"/>
        <v>0.55473364730975749</v>
      </c>
      <c r="H2043">
        <f t="shared" ca="1" si="157"/>
        <v>1.4227148042818925</v>
      </c>
      <c r="I2043">
        <f t="shared" ca="1" si="157"/>
        <v>-0.76476532552978504</v>
      </c>
      <c r="J2043">
        <f t="shared" ca="1" si="157"/>
        <v>-0.48163378101839432</v>
      </c>
      <c r="K2043">
        <f t="shared" ca="1" si="157"/>
        <v>1.2336821125901531</v>
      </c>
      <c r="L2043" cm="1">
        <f t="array" aca="1" ref="L2043" ca="1">SUM(B2043:K2043^2)</f>
        <v>5.9821503806175818</v>
      </c>
    </row>
    <row r="2044" spans="1:12" x14ac:dyDescent="0.7">
      <c r="A2044">
        <v>2040</v>
      </c>
      <c r="B2044">
        <f t="shared" ca="1" si="157"/>
        <v>-2.2436344639367265</v>
      </c>
      <c r="C2044">
        <f t="shared" ca="1" si="157"/>
        <v>-1.1020096366445944</v>
      </c>
      <c r="D2044">
        <f t="shared" ca="1" si="157"/>
        <v>1.9602149739847428</v>
      </c>
      <c r="E2044">
        <f t="shared" ca="1" si="157"/>
        <v>0.63596942935534007</v>
      </c>
      <c r="F2044">
        <f t="shared" ca="1" si="157"/>
        <v>-1.4289510383487709</v>
      </c>
      <c r="G2044">
        <f t="shared" ca="1" si="157"/>
        <v>0.53746602998662829</v>
      </c>
      <c r="H2044">
        <f t="shared" ca="1" si="157"/>
        <v>-1.4007888099165333</v>
      </c>
      <c r="I2044">
        <f t="shared" ca="1" si="157"/>
        <v>0.21558523980366998</v>
      </c>
      <c r="J2044">
        <f t="shared" ca="1" si="157"/>
        <v>-1.320335110500312</v>
      </c>
      <c r="K2044">
        <f t="shared" ca="1" si="157"/>
        <v>-1.4142253554345598</v>
      </c>
      <c r="L2044" cm="1">
        <f t="array" aca="1" ref="L2044" ca="1">SUM(B2044:K2044^2)</f>
        <v>18.577995955300832</v>
      </c>
    </row>
    <row r="2045" spans="1:12" x14ac:dyDescent="0.7">
      <c r="A2045">
        <v>2041</v>
      </c>
      <c r="B2045">
        <f t="shared" ca="1" si="157"/>
        <v>0.40950654799322117</v>
      </c>
      <c r="C2045">
        <f t="shared" ca="1" si="157"/>
        <v>-0.39570627992572216</v>
      </c>
      <c r="D2045">
        <f t="shared" ca="1" si="157"/>
        <v>0.87068792608184487</v>
      </c>
      <c r="E2045">
        <f t="shared" ca="1" si="157"/>
        <v>-0.10110250462568103</v>
      </c>
      <c r="F2045">
        <f t="shared" ca="1" si="157"/>
        <v>-1.6771296723318949</v>
      </c>
      <c r="G2045">
        <f t="shared" ca="1" si="157"/>
        <v>-0.13838475648356935</v>
      </c>
      <c r="H2045">
        <f t="shared" ca="1" si="157"/>
        <v>-0.17322079518081301</v>
      </c>
      <c r="I2045">
        <f t="shared" ca="1" si="157"/>
        <v>-1.1487309627724556</v>
      </c>
      <c r="J2045">
        <f t="shared" ca="1" si="157"/>
        <v>-1.9147101024864008</v>
      </c>
      <c r="K2045">
        <f t="shared" ca="1" si="157"/>
        <v>1.4558063742451053</v>
      </c>
      <c r="L2045" cm="1">
        <f t="array" aca="1" ref="L2045" ca="1">SUM(B2045:K2045^2)</f>
        <v>11.059587777102742</v>
      </c>
    </row>
    <row r="2046" spans="1:12" x14ac:dyDescent="0.7">
      <c r="A2046">
        <v>2042</v>
      </c>
      <c r="B2046">
        <f t="shared" ca="1" si="157"/>
        <v>0.78076569808100538</v>
      </c>
      <c r="C2046">
        <f t="shared" ca="1" si="157"/>
        <v>9.2883043478388105E-2</v>
      </c>
      <c r="D2046">
        <f t="shared" ca="1" si="157"/>
        <v>1.5459991864731255</v>
      </c>
      <c r="E2046">
        <f t="shared" ca="1" si="157"/>
        <v>2.6446131724682433</v>
      </c>
      <c r="F2046">
        <f t="shared" ca="1" si="157"/>
        <v>-0.21728780457861327</v>
      </c>
      <c r="G2046">
        <f t="shared" ca="1" si="157"/>
        <v>1.0957176883302346</v>
      </c>
      <c r="H2046">
        <f t="shared" ca="1" si="157"/>
        <v>1.9102847802981986</v>
      </c>
      <c r="I2046">
        <f t="shared" ca="1" si="157"/>
        <v>0.90010681450954</v>
      </c>
      <c r="J2046">
        <f t="shared" ca="1" si="157"/>
        <v>0.26032838778216683</v>
      </c>
      <c r="K2046">
        <f t="shared" ca="1" si="157"/>
        <v>-0.14977541938761216</v>
      </c>
      <c r="L2046" cm="1">
        <f t="array" aca="1" ref="L2046" ca="1">SUM(B2046:K2046^2)</f>
        <v>15.799709659275633</v>
      </c>
    </row>
    <row r="2047" spans="1:12" x14ac:dyDescent="0.7">
      <c r="A2047">
        <v>2043</v>
      </c>
      <c r="B2047">
        <f t="shared" ca="1" si="157"/>
        <v>-0.32224942993405353</v>
      </c>
      <c r="C2047">
        <f t="shared" ca="1" si="157"/>
        <v>-0.19153782179869744</v>
      </c>
      <c r="D2047">
        <f t="shared" ca="1" si="157"/>
        <v>0.51599143365214584</v>
      </c>
      <c r="E2047">
        <f t="shared" ca="1" si="157"/>
        <v>1.3193364038200646</v>
      </c>
      <c r="F2047">
        <f t="shared" ca="1" si="157"/>
        <v>0.5952810481556865</v>
      </c>
      <c r="G2047">
        <f t="shared" ca="1" si="157"/>
        <v>-0.23357845032056279</v>
      </c>
      <c r="H2047">
        <f t="shared" ca="1" si="157"/>
        <v>1.0409497300112722</v>
      </c>
      <c r="I2047">
        <f t="shared" ca="1" si="157"/>
        <v>0.94796388832026479</v>
      </c>
      <c r="J2047">
        <f t="shared" ca="1" si="157"/>
        <v>-0.49290316949874596</v>
      </c>
      <c r="K2047">
        <f t="shared" ca="1" si="157"/>
        <v>1.4447662080369701</v>
      </c>
      <c r="L2047" cm="1">
        <f t="array" aca="1" ref="L2047" ca="1">SUM(B2047:K2047^2)</f>
        <v>6.8688603614242076</v>
      </c>
    </row>
    <row r="2048" spans="1:12" x14ac:dyDescent="0.7">
      <c r="A2048">
        <v>2044</v>
      </c>
      <c r="B2048">
        <f t="shared" ca="1" si="157"/>
        <v>-1.2816059170289551</v>
      </c>
      <c r="C2048">
        <f t="shared" ca="1" si="157"/>
        <v>-0.42845052331945499</v>
      </c>
      <c r="D2048">
        <f t="shared" ca="1" si="157"/>
        <v>1.6262016794626746</v>
      </c>
      <c r="E2048">
        <f t="shared" ca="1" si="157"/>
        <v>-0.26659485182853032</v>
      </c>
      <c r="F2048">
        <f t="shared" ca="1" si="157"/>
        <v>-0.20665921410085575</v>
      </c>
      <c r="G2048">
        <f t="shared" ca="1" si="157"/>
        <v>-1.1649573985202138E-2</v>
      </c>
      <c r="H2048">
        <f t="shared" ca="1" si="157"/>
        <v>1.1755453331668231</v>
      </c>
      <c r="I2048">
        <f t="shared" ca="1" si="157"/>
        <v>0.63408077362271176</v>
      </c>
      <c r="J2048">
        <f t="shared" ca="1" si="157"/>
        <v>-0.69990165202884669</v>
      </c>
      <c r="K2048">
        <f t="shared" ca="1" si="157"/>
        <v>-0.86806565396052426</v>
      </c>
      <c r="L2048" cm="1">
        <f t="array" aca="1" ref="L2048" ca="1">SUM(B2048:K2048^2)</f>
        <v>7.611897598058758</v>
      </c>
    </row>
    <row r="2049" spans="1:12" x14ac:dyDescent="0.7">
      <c r="A2049">
        <v>2045</v>
      </c>
      <c r="B2049">
        <f t="shared" ca="1" si="157"/>
        <v>-0.99693409001123945</v>
      </c>
      <c r="C2049">
        <f t="shared" ca="1" si="157"/>
        <v>0.75129426853350723</v>
      </c>
      <c r="D2049">
        <f t="shared" ca="1" si="157"/>
        <v>-5.4133133967841189E-2</v>
      </c>
      <c r="E2049">
        <f t="shared" ca="1" si="157"/>
        <v>6.0267303751759808E-2</v>
      </c>
      <c r="F2049">
        <f t="shared" ca="1" si="157"/>
        <v>0.64979361476692921</v>
      </c>
      <c r="G2049">
        <f t="shared" ca="1" si="157"/>
        <v>8.2245251225816201E-3</v>
      </c>
      <c r="H2049">
        <f t="shared" ca="1" si="157"/>
        <v>-0.32044751862111726</v>
      </c>
      <c r="I2049">
        <f t="shared" ca="1" si="157"/>
        <v>-0.63963133013835383</v>
      </c>
      <c r="J2049">
        <f t="shared" ca="1" si="157"/>
        <v>1.3553074049297642</v>
      </c>
      <c r="K2049">
        <f t="shared" ca="1" si="157"/>
        <v>0.21607645469941558</v>
      </c>
      <c r="L2049" cm="1">
        <f t="array" aca="1" ref="L2049" ca="1">SUM(B2049:K2049^2)</f>
        <v>4.3825446332757982</v>
      </c>
    </row>
    <row r="2050" spans="1:12" x14ac:dyDescent="0.7">
      <c r="A2050">
        <v>2046</v>
      </c>
      <c r="B2050">
        <f t="shared" ca="1" si="157"/>
        <v>-1.7933736794537987</v>
      </c>
      <c r="C2050">
        <f t="shared" ca="1" si="157"/>
        <v>6.4639484873275756E-3</v>
      </c>
      <c r="D2050">
        <f t="shared" ca="1" si="157"/>
        <v>-1.1622609071069947</v>
      </c>
      <c r="E2050">
        <f t="shared" ca="1" si="157"/>
        <v>-0.60855344272979373</v>
      </c>
      <c r="F2050">
        <f t="shared" ca="1" si="157"/>
        <v>-1.0216959553808302</v>
      </c>
      <c r="G2050">
        <f t="shared" ca="1" si="157"/>
        <v>-0.35519449125426344</v>
      </c>
      <c r="H2050">
        <f t="shared" ca="1" si="157"/>
        <v>-0.49356937541962037</v>
      </c>
      <c r="I2050">
        <f t="shared" ca="1" si="157"/>
        <v>-0.36463640010162635</v>
      </c>
      <c r="J2050">
        <f t="shared" ca="1" si="157"/>
        <v>0.38223112556569566</v>
      </c>
      <c r="K2050">
        <f t="shared" ca="1" si="157"/>
        <v>-1.395365594777076</v>
      </c>
      <c r="L2050" cm="1">
        <f t="array" aca="1" ref="L2050" ca="1">SUM(B2050:K2050^2)</f>
        <v>8.5771606065640729</v>
      </c>
    </row>
    <row r="2051" spans="1:12" x14ac:dyDescent="0.7">
      <c r="A2051">
        <v>2047</v>
      </c>
      <c r="B2051">
        <f t="shared" ca="1" si="157"/>
        <v>-1.4902104478659215</v>
      </c>
      <c r="C2051">
        <f t="shared" ca="1" si="157"/>
        <v>0.62730485401182168</v>
      </c>
      <c r="D2051">
        <f t="shared" ca="1" si="157"/>
        <v>-1.3312636230439521</v>
      </c>
      <c r="E2051">
        <f t="shared" ca="1" si="157"/>
        <v>-2.4754067254004948</v>
      </c>
      <c r="F2051">
        <f t="shared" ca="1" si="157"/>
        <v>0.28147524984989214</v>
      </c>
      <c r="G2051">
        <f t="shared" ca="1" si="157"/>
        <v>7.9593128581861405E-2</v>
      </c>
      <c r="H2051">
        <f t="shared" ca="1" si="157"/>
        <v>1.4067431164271513</v>
      </c>
      <c r="I2051">
        <f t="shared" ca="1" si="157"/>
        <v>-1.184781054072185</v>
      </c>
      <c r="J2051">
        <f t="shared" ca="1" si="157"/>
        <v>-0.2029562413130056</v>
      </c>
      <c r="K2051">
        <f t="shared" ca="1" si="157"/>
        <v>1.022884523798568</v>
      </c>
      <c r="L2051" cm="1">
        <f t="array" aca="1" ref="L2051" ca="1">SUM(B2051:K2051^2)</f>
        <v>15.069819558007259</v>
      </c>
    </row>
    <row r="2052" spans="1:12" x14ac:dyDescent="0.7">
      <c r="A2052">
        <v>2048</v>
      </c>
      <c r="B2052">
        <f t="shared" ca="1" si="157"/>
        <v>-0.51976243084859874</v>
      </c>
      <c r="C2052">
        <f t="shared" ca="1" si="157"/>
        <v>0.42254761899465437</v>
      </c>
      <c r="D2052">
        <f t="shared" ca="1" si="157"/>
        <v>0.18701186353338123</v>
      </c>
      <c r="E2052">
        <f t="shared" ca="1" si="157"/>
        <v>-0.30003720958190927</v>
      </c>
      <c r="F2052">
        <f t="shared" ca="1" si="157"/>
        <v>-0.47050177710754565</v>
      </c>
      <c r="G2052">
        <f t="shared" ca="1" si="157"/>
        <v>0.95399387659454626</v>
      </c>
      <c r="H2052">
        <f t="shared" ca="1" si="157"/>
        <v>-1.3722183505135943</v>
      </c>
      <c r="I2052">
        <f t="shared" ca="1" si="157"/>
        <v>-0.79975993581577787</v>
      </c>
      <c r="J2052">
        <f t="shared" ca="1" si="157"/>
        <v>7.9605376063565117E-2</v>
      </c>
      <c r="K2052">
        <f t="shared" ca="1" si="157"/>
        <v>1.0670318479040082</v>
      </c>
      <c r="L2052" cm="1">
        <f t="array" aca="1" ref="L2052" ca="1">SUM(B2052:K2052^2)</f>
        <v>5.3726646146788424</v>
      </c>
    </row>
    <row r="2053" spans="1:12" x14ac:dyDescent="0.7">
      <c r="A2053">
        <v>2049</v>
      </c>
      <c r="B2053">
        <f t="shared" ca="1" si="157"/>
        <v>0.60035963337026432</v>
      </c>
      <c r="C2053">
        <f t="shared" ca="1" si="157"/>
        <v>-0.8349101555829298</v>
      </c>
      <c r="D2053">
        <f t="shared" ca="1" si="157"/>
        <v>0.20070901048871076</v>
      </c>
      <c r="E2053">
        <f t="shared" ca="1" si="157"/>
        <v>0.97547688204674354</v>
      </c>
      <c r="F2053">
        <f t="shared" ca="1" si="157"/>
        <v>-0.74219745492770184</v>
      </c>
      <c r="G2053">
        <f t="shared" ca="1" si="157"/>
        <v>-0.79778514937023759</v>
      </c>
      <c r="H2053">
        <f t="shared" ca="1" si="157"/>
        <v>-0.97047814795519771</v>
      </c>
      <c r="I2053">
        <f t="shared" ca="1" si="157"/>
        <v>0.59827845655289136</v>
      </c>
      <c r="J2053">
        <f t="shared" ca="1" si="157"/>
        <v>-2.4165376893199317</v>
      </c>
      <c r="K2053">
        <f t="shared" ca="1" si="157"/>
        <v>0.38253577581039688</v>
      </c>
      <c r="L2053" cm="1">
        <f t="array" aca="1" ref="L2053" ca="1">SUM(B2053:K2053^2)</f>
        <v>10.522417089144271</v>
      </c>
    </row>
    <row r="2054" spans="1:12" x14ac:dyDescent="0.7">
      <c r="A2054">
        <v>2050</v>
      </c>
      <c r="B2054">
        <f t="shared" ca="1" si="157"/>
        <v>-1.0465496491242132</v>
      </c>
      <c r="C2054">
        <f t="shared" ca="1" si="157"/>
        <v>0.8799615534606392</v>
      </c>
      <c r="D2054">
        <f t="shared" ca="1" si="157"/>
        <v>0.5605697370693824</v>
      </c>
      <c r="E2054">
        <f t="shared" ca="1" si="157"/>
        <v>0.14670596790244483</v>
      </c>
      <c r="F2054">
        <f t="shared" ca="1" si="157"/>
        <v>-0.90068240568578672</v>
      </c>
      <c r="G2054">
        <f t="shared" ca="1" si="157"/>
        <v>0.555071980768988</v>
      </c>
      <c r="H2054">
        <f t="shared" ca="1" si="157"/>
        <v>-1.0939926208243722</v>
      </c>
      <c r="I2054">
        <f t="shared" ca="1" si="157"/>
        <v>8.0523198127962742E-2</v>
      </c>
      <c r="J2054">
        <f t="shared" ca="1" si="157"/>
        <v>-0.21611530221806274</v>
      </c>
      <c r="K2054">
        <f t="shared" ca="1" si="157"/>
        <v>0.35644461282586748</v>
      </c>
      <c r="L2054" cm="1">
        <f t="array" aca="1" ref="L2054" ca="1">SUM(B2054:K2054^2)</f>
        <v>4.7017557002541706</v>
      </c>
    </row>
    <row r="2055" spans="1:12" x14ac:dyDescent="0.7">
      <c r="A2055">
        <v>2051</v>
      </c>
      <c r="B2055">
        <f t="shared" ca="1" si="157"/>
        <v>0.59571806307666864</v>
      </c>
      <c r="C2055">
        <f t="shared" ca="1" si="157"/>
        <v>0.67260950750114867</v>
      </c>
      <c r="D2055">
        <f t="shared" ca="1" si="157"/>
        <v>1.0483677943353265</v>
      </c>
      <c r="E2055">
        <f t="shared" ca="1" si="157"/>
        <v>0.6843619097789323</v>
      </c>
      <c r="F2055">
        <f t="shared" ca="1" si="157"/>
        <v>-1.5791429295596657</v>
      </c>
      <c r="G2055">
        <f t="shared" ca="1" si="157"/>
        <v>0.30885345836777783</v>
      </c>
      <c r="H2055">
        <f t="shared" ca="1" si="157"/>
        <v>-0.11994497841581876</v>
      </c>
      <c r="I2055">
        <f t="shared" ca="1" si="157"/>
        <v>8.4109365677548079E-2</v>
      </c>
      <c r="J2055">
        <f t="shared" ca="1" si="157"/>
        <v>-2.1899178526707805</v>
      </c>
      <c r="K2055">
        <f t="shared" ca="1" si="157"/>
        <v>0.75670240090326779</v>
      </c>
      <c r="L2055" cm="1">
        <f t="array" aca="1" ref="L2055" ca="1">SUM(B2055:K2055^2)</f>
        <v>10.353592574957384</v>
      </c>
    </row>
    <row r="2056" spans="1:12" x14ac:dyDescent="0.7">
      <c r="A2056">
        <v>2052</v>
      </c>
      <c r="B2056">
        <f t="shared" ca="1" si="157"/>
        <v>-0.54901629175772615</v>
      </c>
      <c r="C2056">
        <f t="shared" ca="1" si="157"/>
        <v>-6.4105558164721632E-2</v>
      </c>
      <c r="D2056">
        <f t="shared" ca="1" si="157"/>
        <v>1.5041180423886491</v>
      </c>
      <c r="E2056">
        <f t="shared" ca="1" si="157"/>
        <v>-1.8795499964437263</v>
      </c>
      <c r="F2056">
        <f t="shared" ca="1" si="157"/>
        <v>-0.15657428903526768</v>
      </c>
      <c r="G2056">
        <f t="shared" ca="1" si="157"/>
        <v>0.52065019449808003</v>
      </c>
      <c r="H2056">
        <f t="shared" ca="1" si="157"/>
        <v>0.23209078541946052</v>
      </c>
      <c r="I2056">
        <f t="shared" ca="1" si="157"/>
        <v>-0.33637929721684373</v>
      </c>
      <c r="J2056">
        <f t="shared" ca="1" si="157"/>
        <v>1.2796875596553527</v>
      </c>
      <c r="K2056">
        <f t="shared" ca="1" si="157"/>
        <v>-1.8709701466217006</v>
      </c>
      <c r="L2056" cm="1">
        <f t="array" aca="1" ref="L2056" ca="1">SUM(B2056:K2056^2)</f>
        <v>11.701346522950494</v>
      </c>
    </row>
    <row r="2057" spans="1:12" x14ac:dyDescent="0.7">
      <c r="A2057">
        <v>2053</v>
      </c>
      <c r="B2057">
        <f t="shared" ca="1" si="157"/>
        <v>-0.23833156362590185</v>
      </c>
      <c r="C2057">
        <f t="shared" ca="1" si="157"/>
        <v>-6.0637386157960473E-2</v>
      </c>
      <c r="D2057">
        <f t="shared" ca="1" si="157"/>
        <v>-0.31790176009448062</v>
      </c>
      <c r="E2057">
        <f t="shared" ca="1" si="157"/>
        <v>-0.62843487735811399</v>
      </c>
      <c r="F2057">
        <f t="shared" ca="1" si="157"/>
        <v>-1.6649009556015573</v>
      </c>
      <c r="G2057">
        <f t="shared" ca="1" si="157"/>
        <v>0.53262862327900307</v>
      </c>
      <c r="H2057">
        <f t="shared" ca="1" si="157"/>
        <v>-2.7944425346246016</v>
      </c>
      <c r="I2057">
        <f t="shared" ca="1" si="157"/>
        <v>0.44281430651398046</v>
      </c>
      <c r="J2057">
        <f t="shared" ca="1" si="157"/>
        <v>-2.3009152841164719</v>
      </c>
      <c r="K2057">
        <f t="shared" ca="1" si="157"/>
        <v>0.83779287671419911</v>
      </c>
      <c r="L2057" cm="1">
        <f t="array" aca="1" ref="L2057" ca="1">SUM(B2057:K2057^2)</f>
        <v>17.613160831597241</v>
      </c>
    </row>
    <row r="2058" spans="1:12" x14ac:dyDescent="0.7">
      <c r="A2058">
        <v>2054</v>
      </c>
      <c r="B2058">
        <f t="shared" ca="1" si="157"/>
        <v>-1.6657364391959526</v>
      </c>
      <c r="C2058">
        <f t="shared" ca="1" si="157"/>
        <v>0.550015839705155</v>
      </c>
      <c r="D2058">
        <f t="shared" ca="1" si="157"/>
        <v>0.54786917888063302</v>
      </c>
      <c r="E2058">
        <f t="shared" ca="1" si="157"/>
        <v>1.4511870734088195</v>
      </c>
      <c r="F2058">
        <f t="shared" ca="1" si="157"/>
        <v>-0.41644464612817117</v>
      </c>
      <c r="G2058">
        <f t="shared" ca="1" si="157"/>
        <v>-7.9586061250354834E-2</v>
      </c>
      <c r="H2058">
        <f t="shared" ca="1" si="157"/>
        <v>4.9512718724622824E-2</v>
      </c>
      <c r="I2058">
        <f t="shared" ca="1" si="157"/>
        <v>-0.26519831074144062</v>
      </c>
      <c r="J2058">
        <f t="shared" ca="1" si="157"/>
        <v>-3.3363877574340492E-2</v>
      </c>
      <c r="K2058">
        <f t="shared" ca="1" si="157"/>
        <v>0.42375316229700161</v>
      </c>
      <c r="L2058" cm="1">
        <f t="array" aca="1" ref="L2058" ca="1">SUM(B2058:K2058^2)</f>
        <v>5.9165214966412556</v>
      </c>
    </row>
    <row r="2059" spans="1:12" x14ac:dyDescent="0.7">
      <c r="A2059">
        <v>2055</v>
      </c>
      <c r="B2059">
        <f t="shared" ca="1" si="157"/>
        <v>-0.10262256118874145</v>
      </c>
      <c r="C2059">
        <f t="shared" ca="1" si="157"/>
        <v>-0.81764977344514733</v>
      </c>
      <c r="D2059">
        <f t="shared" ca="1" si="157"/>
        <v>-0.10098228813270745</v>
      </c>
      <c r="E2059">
        <f t="shared" ca="1" si="157"/>
        <v>-0.4315684579147499</v>
      </c>
      <c r="F2059">
        <f t="shared" ca="1" si="157"/>
        <v>-1.0930166931408785</v>
      </c>
      <c r="G2059">
        <f t="shared" ref="G2059:K2059" ca="1" si="158">_xlfn.NORM.INV(RAND(),0,1)</f>
        <v>-0.9608885309452182</v>
      </c>
      <c r="H2059">
        <f t="shared" ca="1" si="158"/>
        <v>0.17453914409560273</v>
      </c>
      <c r="I2059">
        <f t="shared" ca="1" si="158"/>
        <v>0.58326884104053156</v>
      </c>
      <c r="J2059">
        <f t="shared" ca="1" si="158"/>
        <v>-0.97355931602370227</v>
      </c>
      <c r="K2059">
        <f t="shared" ca="1" si="158"/>
        <v>-1.9078142859093559</v>
      </c>
      <c r="L2059" cm="1">
        <f t="array" aca="1" ref="L2059" ca="1">SUM(B2059:K2059^2)</f>
        <v>7.951763103936706</v>
      </c>
    </row>
    <row r="2060" spans="1:12" x14ac:dyDescent="0.7">
      <c r="A2060">
        <v>2056</v>
      </c>
      <c r="B2060">
        <f t="shared" ref="B2060:K2085" ca="1" si="159">_xlfn.NORM.INV(RAND(),0,1)</f>
        <v>0.52906348865290764</v>
      </c>
      <c r="C2060">
        <f t="shared" ca="1" si="159"/>
        <v>-1.285325575694561</v>
      </c>
      <c r="D2060">
        <f t="shared" ca="1" si="159"/>
        <v>-1.99410180658148</v>
      </c>
      <c r="E2060">
        <f t="shared" ca="1" si="159"/>
        <v>-0.15867382666330818</v>
      </c>
      <c r="F2060">
        <f t="shared" ca="1" si="159"/>
        <v>-0.3075303636307487</v>
      </c>
      <c r="G2060">
        <f t="shared" ca="1" si="159"/>
        <v>2.0006583764251271</v>
      </c>
      <c r="H2060">
        <f t="shared" ca="1" si="159"/>
        <v>1.9432989183215555E-2</v>
      </c>
      <c r="I2060">
        <f t="shared" ca="1" si="159"/>
        <v>-5.8045219198439753E-2</v>
      </c>
      <c r="J2060">
        <f t="shared" ca="1" si="159"/>
        <v>0.99726615946063457</v>
      </c>
      <c r="K2060">
        <f t="shared" ca="1" si="159"/>
        <v>0.11141452656261358</v>
      </c>
      <c r="L2060" cm="1">
        <f t="array" aca="1" ref="L2060" ca="1">SUM(B2060:K2060^2)</f>
        <v>11.041498150629454</v>
      </c>
    </row>
    <row r="2061" spans="1:12" x14ac:dyDescent="0.7">
      <c r="A2061">
        <v>2057</v>
      </c>
      <c r="B2061">
        <f t="shared" ca="1" si="159"/>
        <v>2.062778669117554</v>
      </c>
      <c r="C2061">
        <f t="shared" ca="1" si="159"/>
        <v>-3.0854799096569595E-2</v>
      </c>
      <c r="D2061">
        <f t="shared" ca="1" si="159"/>
        <v>1.0750893703891045</v>
      </c>
      <c r="E2061">
        <f t="shared" ca="1" si="159"/>
        <v>-0.84643813541796575</v>
      </c>
      <c r="F2061">
        <f t="shared" ca="1" si="159"/>
        <v>-2.7185890654620213</v>
      </c>
      <c r="G2061">
        <f t="shared" ca="1" si="159"/>
        <v>-0.10900876565235344</v>
      </c>
      <c r="H2061">
        <f t="shared" ca="1" si="159"/>
        <v>-0.65403940062834143</v>
      </c>
      <c r="I2061">
        <f t="shared" ca="1" si="159"/>
        <v>-0.35550303887956641</v>
      </c>
      <c r="J2061">
        <f t="shared" ca="1" si="159"/>
        <v>-0.39213347240976287</v>
      </c>
      <c r="K2061">
        <f t="shared" ca="1" si="159"/>
        <v>0.56450345705254046</v>
      </c>
      <c r="L2061" cm="1">
        <f t="array" aca="1" ref="L2061" ca="1">SUM(B2061:K2061^2)</f>
        <v>14.557474707081168</v>
      </c>
    </row>
    <row r="2062" spans="1:12" x14ac:dyDescent="0.7">
      <c r="A2062">
        <v>2058</v>
      </c>
      <c r="B2062">
        <f t="shared" ca="1" si="159"/>
        <v>0.61661559001984545</v>
      </c>
      <c r="C2062">
        <f t="shared" ca="1" si="159"/>
        <v>8.0333823440446803E-2</v>
      </c>
      <c r="D2062">
        <f t="shared" ca="1" si="159"/>
        <v>-0.77017727631287825</v>
      </c>
      <c r="E2062">
        <f t="shared" ca="1" si="159"/>
        <v>-0.7877654791797426</v>
      </c>
      <c r="F2062">
        <f t="shared" ca="1" si="159"/>
        <v>-1.1816177797657146E-2</v>
      </c>
      <c r="G2062">
        <f t="shared" ca="1" si="159"/>
        <v>-1.9832177713546253</v>
      </c>
      <c r="H2062">
        <f t="shared" ca="1" si="159"/>
        <v>-0.33221939767175407</v>
      </c>
      <c r="I2062">
        <f t="shared" ca="1" si="159"/>
        <v>-0.20407695976328669</v>
      </c>
      <c r="J2062">
        <f t="shared" ca="1" si="159"/>
        <v>-0.35753722664087101</v>
      </c>
      <c r="K2062">
        <f t="shared" ca="1" si="159"/>
        <v>6.484114601221945E-2</v>
      </c>
      <c r="L2062" cm="1">
        <f t="array" aca="1" ref="L2062" ca="1">SUM(B2062:K2062^2)</f>
        <v>5.8177625232004804</v>
      </c>
    </row>
    <row r="2063" spans="1:12" x14ac:dyDescent="0.7">
      <c r="A2063">
        <v>2059</v>
      </c>
      <c r="B2063">
        <f t="shared" ca="1" si="159"/>
        <v>0.63295716901950494</v>
      </c>
      <c r="C2063">
        <f t="shared" ca="1" si="159"/>
        <v>-0.96540047033810572</v>
      </c>
      <c r="D2063">
        <f t="shared" ca="1" si="159"/>
        <v>0.48049637335357592</v>
      </c>
      <c r="E2063">
        <f t="shared" ca="1" si="159"/>
        <v>-0.15556318438317096</v>
      </c>
      <c r="F2063">
        <f t="shared" ca="1" si="159"/>
        <v>-0.79728548712606506</v>
      </c>
      <c r="G2063">
        <f t="shared" ca="1" si="159"/>
        <v>-0.5124069963656338</v>
      </c>
      <c r="H2063">
        <f t="shared" ca="1" si="159"/>
        <v>-0.81791382444070848</v>
      </c>
      <c r="I2063">
        <f t="shared" ca="1" si="159"/>
        <v>0.43121927773055729</v>
      </c>
      <c r="J2063">
        <f t="shared" ca="1" si="159"/>
        <v>-1.2854051968474345</v>
      </c>
      <c r="K2063">
        <f t="shared" ca="1" si="159"/>
        <v>-0.29353023335116535</v>
      </c>
      <c r="L2063" cm="1">
        <f t="array" aca="1" ref="L2063" ca="1">SUM(B2063:K2063^2)</f>
        <v>5.0792942006611623</v>
      </c>
    </row>
    <row r="2064" spans="1:12" x14ac:dyDescent="0.7">
      <c r="A2064">
        <v>2060</v>
      </c>
      <c r="B2064">
        <f t="shared" ca="1" si="159"/>
        <v>0.23047835817049153</v>
      </c>
      <c r="C2064">
        <f t="shared" ca="1" si="159"/>
        <v>-1.0940543503189566</v>
      </c>
      <c r="D2064">
        <f t="shared" ca="1" si="159"/>
        <v>1.9592415542982267</v>
      </c>
      <c r="E2064">
        <f t="shared" ca="1" si="159"/>
        <v>0.88569474118540681</v>
      </c>
      <c r="F2064">
        <f t="shared" ca="1" si="159"/>
        <v>-0.47111390104070905</v>
      </c>
      <c r="G2064">
        <f t="shared" ca="1" si="159"/>
        <v>-1.3169035799567466</v>
      </c>
      <c r="H2064">
        <f t="shared" ca="1" si="159"/>
        <v>1.9766133276993147</v>
      </c>
      <c r="I2064">
        <f t="shared" ca="1" si="159"/>
        <v>-2.075058040339376E-2</v>
      </c>
      <c r="J2064">
        <f t="shared" ca="1" si="159"/>
        <v>0.86305218283986596</v>
      </c>
      <c r="K2064">
        <f t="shared" ca="1" si="159"/>
        <v>-0.5393887149881913</v>
      </c>
      <c r="L2064" cm="1">
        <f t="array" aca="1" ref="L2064" ca="1">SUM(B2064:K2064^2)</f>
        <v>12.772571274332812</v>
      </c>
    </row>
    <row r="2065" spans="1:12" x14ac:dyDescent="0.7">
      <c r="A2065">
        <v>2061</v>
      </c>
      <c r="B2065">
        <f t="shared" ca="1" si="159"/>
        <v>2.0589712605459458</v>
      </c>
      <c r="C2065">
        <f t="shared" ca="1" si="159"/>
        <v>-1.1851077120819911</v>
      </c>
      <c r="D2065">
        <f t="shared" ca="1" si="159"/>
        <v>-0.61371721384479327</v>
      </c>
      <c r="E2065">
        <f t="shared" ca="1" si="159"/>
        <v>0.57550640533677022</v>
      </c>
      <c r="F2065">
        <f t="shared" ca="1" si="159"/>
        <v>-0.97724510673860043</v>
      </c>
      <c r="G2065">
        <f t="shared" ca="1" si="159"/>
        <v>1.0150119417356884</v>
      </c>
      <c r="H2065">
        <f t="shared" ca="1" si="159"/>
        <v>0.30479073955542657</v>
      </c>
      <c r="I2065">
        <f t="shared" ca="1" si="159"/>
        <v>-0.14875604259844391</v>
      </c>
      <c r="J2065">
        <f t="shared" ca="1" si="159"/>
        <v>-0.8362450561870538</v>
      </c>
      <c r="K2065">
        <f t="shared" ca="1" si="159"/>
        <v>-0.97877839847599979</v>
      </c>
      <c r="L2065" cm="1">
        <f t="array" aca="1" ref="L2065" ca="1">SUM(B2065:K2065^2)</f>
        <v>10.109295325102854</v>
      </c>
    </row>
    <row r="2066" spans="1:12" x14ac:dyDescent="0.7">
      <c r="A2066">
        <v>2062</v>
      </c>
      <c r="B2066">
        <f t="shared" ca="1" si="159"/>
        <v>3.8997058341526052E-2</v>
      </c>
      <c r="C2066">
        <f t="shared" ca="1" si="159"/>
        <v>1.1735546128693315</v>
      </c>
      <c r="D2066">
        <f t="shared" ca="1" si="159"/>
        <v>-0.50986908281562759</v>
      </c>
      <c r="E2066">
        <f t="shared" ca="1" si="159"/>
        <v>-0.93720982084609239</v>
      </c>
      <c r="F2066">
        <f t="shared" ca="1" si="159"/>
        <v>-0.24328677538160157</v>
      </c>
      <c r="G2066">
        <f t="shared" ca="1" si="159"/>
        <v>-0.46756730006462438</v>
      </c>
      <c r="H2066">
        <f t="shared" ca="1" si="159"/>
        <v>4.399506633544744E-2</v>
      </c>
      <c r="I2066">
        <f t="shared" ca="1" si="159"/>
        <v>-0.50003692643909026</v>
      </c>
      <c r="J2066">
        <f t="shared" ca="1" si="159"/>
        <v>0.86214259701369522</v>
      </c>
      <c r="K2066">
        <f t="shared" ca="1" si="159"/>
        <v>3.0585253095159366E-2</v>
      </c>
      <c r="L2066" cm="1">
        <f t="array" aca="1" ref="L2066" ca="1">SUM(B2066:K2066^2)</f>
        <v>3.7910853739700192</v>
      </c>
    </row>
    <row r="2067" spans="1:12" x14ac:dyDescent="0.7">
      <c r="A2067">
        <v>2063</v>
      </c>
      <c r="B2067">
        <f t="shared" ca="1" si="159"/>
        <v>-0.99050888215805166</v>
      </c>
      <c r="C2067">
        <f t="shared" ca="1" si="159"/>
        <v>-1.2572616455345909</v>
      </c>
      <c r="D2067">
        <f t="shared" ca="1" si="159"/>
        <v>1.0575771090902055</v>
      </c>
      <c r="E2067">
        <f t="shared" ca="1" si="159"/>
        <v>-0.15993880177279776</v>
      </c>
      <c r="F2067">
        <f t="shared" ca="1" si="159"/>
        <v>-0.5061962973284575</v>
      </c>
      <c r="G2067">
        <f t="shared" ca="1" si="159"/>
        <v>-0.10820693178540286</v>
      </c>
      <c r="H2067">
        <f t="shared" ca="1" si="159"/>
        <v>-1.0576241149801509</v>
      </c>
      <c r="I2067">
        <f t="shared" ca="1" si="159"/>
        <v>-0.84587200937488449</v>
      </c>
      <c r="J2067">
        <f t="shared" ca="1" si="159"/>
        <v>1.0752506632241225</v>
      </c>
      <c r="K2067">
        <f t="shared" ca="1" si="159"/>
        <v>0.47734959403856542</v>
      </c>
      <c r="L2067" cm="1">
        <f t="array" aca="1" ref="L2067" ca="1">SUM(B2067:K2067^2)</f>
        <v>7.1919027329900569</v>
      </c>
    </row>
    <row r="2068" spans="1:12" x14ac:dyDescent="0.7">
      <c r="A2068">
        <v>2064</v>
      </c>
      <c r="B2068">
        <f t="shared" ca="1" si="159"/>
        <v>1.759141754189097</v>
      </c>
      <c r="C2068">
        <f t="shared" ca="1" si="159"/>
        <v>0.5489207088990451</v>
      </c>
      <c r="D2068">
        <f t="shared" ca="1" si="159"/>
        <v>-0.46084405977229354</v>
      </c>
      <c r="E2068">
        <f t="shared" ca="1" si="159"/>
        <v>5.4137156969849332E-2</v>
      </c>
      <c r="F2068">
        <f t="shared" ca="1" si="159"/>
        <v>-0.92281853432070959</v>
      </c>
      <c r="G2068">
        <f t="shared" ca="1" si="159"/>
        <v>0.12159402066537076</v>
      </c>
      <c r="H2068">
        <f t="shared" ca="1" si="159"/>
        <v>-0.71816287730901407</v>
      </c>
      <c r="I2068">
        <f t="shared" ca="1" si="159"/>
        <v>-0.99027288867057839</v>
      </c>
      <c r="J2068">
        <f t="shared" ca="1" si="159"/>
        <v>1.6646291150812542</v>
      </c>
      <c r="K2068">
        <f t="shared" ca="1" si="159"/>
        <v>-5.9629270534137843E-2</v>
      </c>
      <c r="L2068" cm="1">
        <f t="array" aca="1" ref="L2068" ca="1">SUM(B2068:K2068^2)</f>
        <v>8.7485249413906701</v>
      </c>
    </row>
    <row r="2069" spans="1:12" x14ac:dyDescent="0.7">
      <c r="A2069">
        <v>2065</v>
      </c>
      <c r="B2069">
        <f t="shared" ca="1" si="159"/>
        <v>-2.7742979464030948</v>
      </c>
      <c r="C2069">
        <f t="shared" ca="1" si="159"/>
        <v>6.5791291650563063E-2</v>
      </c>
      <c r="D2069">
        <f t="shared" ca="1" si="159"/>
        <v>-0.7650896405191564</v>
      </c>
      <c r="E2069">
        <f t="shared" ca="1" si="159"/>
        <v>-1.438302915401501</v>
      </c>
      <c r="F2069">
        <f t="shared" ca="1" si="159"/>
        <v>9.3066684103634542E-2</v>
      </c>
      <c r="G2069">
        <f t="shared" ca="1" si="159"/>
        <v>2.682915152522622</v>
      </c>
      <c r="H2069">
        <f t="shared" ca="1" si="159"/>
        <v>-0.86363659987507524</v>
      </c>
      <c r="I2069">
        <f t="shared" ca="1" si="159"/>
        <v>0.21907265978112878</v>
      </c>
      <c r="J2069">
        <f t="shared" ca="1" si="159"/>
        <v>-1.0913137769835695</v>
      </c>
      <c r="K2069">
        <f t="shared" ca="1" si="159"/>
        <v>0.72189141154658698</v>
      </c>
      <c r="L2069" cm="1">
        <f t="array" aca="1" ref="L2069" ca="1">SUM(B2069:K2069^2)</f>
        <v>20.067784124087424</v>
      </c>
    </row>
    <row r="2070" spans="1:12" x14ac:dyDescent="0.7">
      <c r="A2070">
        <v>2066</v>
      </c>
      <c r="B2070">
        <f t="shared" ca="1" si="159"/>
        <v>0.39599821425357601</v>
      </c>
      <c r="C2070">
        <f t="shared" ca="1" si="159"/>
        <v>0.42013192465792648</v>
      </c>
      <c r="D2070">
        <f t="shared" ca="1" si="159"/>
        <v>1.2180715531129551</v>
      </c>
      <c r="E2070">
        <f t="shared" ca="1" si="159"/>
        <v>0.81631875106038965</v>
      </c>
      <c r="F2070">
        <f t="shared" ca="1" si="159"/>
        <v>0.31960927519475024</v>
      </c>
      <c r="G2070">
        <f t="shared" ca="1" si="159"/>
        <v>-1.0361879338949351</v>
      </c>
      <c r="H2070">
        <f t="shared" ca="1" si="159"/>
        <v>0.37197435218420799</v>
      </c>
      <c r="I2070">
        <f t="shared" ca="1" si="159"/>
        <v>0.48854994658129886</v>
      </c>
      <c r="J2070">
        <f t="shared" ca="1" si="159"/>
        <v>-0.49335647172783276</v>
      </c>
      <c r="K2070">
        <f t="shared" ca="1" si="159"/>
        <v>-0.53581002841392256</v>
      </c>
      <c r="L2070" cm="1">
        <f t="array" aca="1" ref="L2070" ca="1">SUM(B2070:K2070^2)</f>
        <v>4.566774518516679</v>
      </c>
    </row>
    <row r="2071" spans="1:12" x14ac:dyDescent="0.7">
      <c r="A2071">
        <v>2067</v>
      </c>
      <c r="B2071">
        <f t="shared" ca="1" si="159"/>
        <v>-0.38091713278343964</v>
      </c>
      <c r="C2071">
        <f t="shared" ca="1" si="159"/>
        <v>-8.2260380994648066E-2</v>
      </c>
      <c r="D2071">
        <f t="shared" ca="1" si="159"/>
        <v>0.65899608364108453</v>
      </c>
      <c r="E2071">
        <f t="shared" ca="1" si="159"/>
        <v>-0.58186967026723957</v>
      </c>
      <c r="F2071">
        <f t="shared" ca="1" si="159"/>
        <v>-0.10203301812833081</v>
      </c>
      <c r="G2071">
        <f t="shared" ca="1" si="159"/>
        <v>0.1450102322863418</v>
      </c>
      <c r="H2071">
        <f t="shared" ca="1" si="159"/>
        <v>-0.9077282551353334</v>
      </c>
      <c r="I2071">
        <f t="shared" ca="1" si="159"/>
        <v>4.9108578136953476E-2</v>
      </c>
      <c r="J2071">
        <f t="shared" ca="1" si="159"/>
        <v>1.0992654618942295</v>
      </c>
      <c r="K2071">
        <f t="shared" ca="1" si="159"/>
        <v>-1.3775857535918932</v>
      </c>
      <c r="L2071" cm="1">
        <f t="array" aca="1" ref="L2071" ca="1">SUM(B2071:K2071^2)</f>
        <v>4.8886607898471981</v>
      </c>
    </row>
    <row r="2072" spans="1:12" x14ac:dyDescent="0.7">
      <c r="A2072">
        <v>2068</v>
      </c>
      <c r="B2072">
        <f t="shared" ca="1" si="159"/>
        <v>-0.90714703201720004</v>
      </c>
      <c r="C2072">
        <f t="shared" ca="1" si="159"/>
        <v>1.6474233850019926</v>
      </c>
      <c r="D2072">
        <f t="shared" ca="1" si="159"/>
        <v>-0.72299444880143593</v>
      </c>
      <c r="E2072">
        <f t="shared" ca="1" si="159"/>
        <v>0.77126101802205893</v>
      </c>
      <c r="F2072">
        <f t="shared" ca="1" si="159"/>
        <v>0.21138008257462282</v>
      </c>
      <c r="G2072">
        <f t="shared" ca="1" si="159"/>
        <v>0.18005296924096881</v>
      </c>
      <c r="H2072">
        <f t="shared" ca="1" si="159"/>
        <v>-1.5298141746046761</v>
      </c>
      <c r="I2072">
        <f t="shared" ca="1" si="159"/>
        <v>-0.12011226468879885</v>
      </c>
      <c r="J2072">
        <f t="shared" ca="1" si="159"/>
        <v>-1.0554167659159565E-2</v>
      </c>
      <c r="K2072">
        <f t="shared" ca="1" si="159"/>
        <v>2.6629972686363749E-2</v>
      </c>
      <c r="L2072" cm="1">
        <f t="array" aca="1" ref="L2072" ca="1">SUM(B2072:K2072^2)</f>
        <v>7.0871635999592106</v>
      </c>
    </row>
    <row r="2073" spans="1:12" x14ac:dyDescent="0.7">
      <c r="A2073">
        <v>2069</v>
      </c>
      <c r="B2073">
        <f t="shared" ca="1" si="159"/>
        <v>-0.11287049971380236</v>
      </c>
      <c r="C2073">
        <f t="shared" ca="1" si="159"/>
        <v>-1.0380220046838815</v>
      </c>
      <c r="D2073">
        <f t="shared" ca="1" si="159"/>
        <v>0.49168543838013951</v>
      </c>
      <c r="E2073">
        <f t="shared" ca="1" si="159"/>
        <v>1.1270438720806246</v>
      </c>
      <c r="F2073">
        <f t="shared" ca="1" si="159"/>
        <v>0.43245850780470069</v>
      </c>
      <c r="G2073">
        <f t="shared" ca="1" si="159"/>
        <v>0.1313780982707754</v>
      </c>
      <c r="H2073">
        <f t="shared" ca="1" si="159"/>
        <v>0.64859734761503551</v>
      </c>
      <c r="I2073">
        <f t="shared" ca="1" si="159"/>
        <v>0.5535466716404166</v>
      </c>
      <c r="J2073">
        <f t="shared" ca="1" si="159"/>
        <v>-0.29837388962828326</v>
      </c>
      <c r="K2073">
        <f t="shared" ca="1" si="159"/>
        <v>-1.677748593847012</v>
      </c>
      <c r="L2073" cm="1">
        <f t="array" aca="1" ref="L2073" ca="1">SUM(B2073:K2073^2)</f>
        <v>6.4374522166860384</v>
      </c>
    </row>
    <row r="2074" spans="1:12" x14ac:dyDescent="0.7">
      <c r="A2074">
        <v>2070</v>
      </c>
      <c r="B2074">
        <f t="shared" ca="1" si="159"/>
        <v>0.26121601781486709</v>
      </c>
      <c r="C2074">
        <f t="shared" ca="1" si="159"/>
        <v>0.88861330055002741</v>
      </c>
      <c r="D2074">
        <f t="shared" ca="1" si="159"/>
        <v>-0.42569042005997898</v>
      </c>
      <c r="E2074">
        <f t="shared" ca="1" si="159"/>
        <v>0.67748941819962882</v>
      </c>
      <c r="F2074">
        <f t="shared" ca="1" si="159"/>
        <v>0.82056344914402979</v>
      </c>
      <c r="G2074">
        <f t="shared" ca="1" si="159"/>
        <v>9.0762559392148348E-2</v>
      </c>
      <c r="H2074">
        <f t="shared" ca="1" si="159"/>
        <v>-0.9729157403042854</v>
      </c>
      <c r="I2074">
        <f t="shared" ca="1" si="159"/>
        <v>0.97585569102980518</v>
      </c>
      <c r="J2074">
        <f t="shared" ca="1" si="159"/>
        <v>-0.97519000393650068</v>
      </c>
      <c r="K2074">
        <f t="shared" ca="1" si="159"/>
        <v>-0.22758632465341139</v>
      </c>
      <c r="L2074" cm="1">
        <f t="array" aca="1" ref="L2074" ca="1">SUM(B2074:K2074^2)</f>
        <v>5.0812843140333586</v>
      </c>
    </row>
    <row r="2075" spans="1:12" x14ac:dyDescent="0.7">
      <c r="A2075">
        <v>2071</v>
      </c>
      <c r="B2075">
        <f t="shared" ca="1" si="159"/>
        <v>-1.3217162563296112</v>
      </c>
      <c r="C2075">
        <f t="shared" ca="1" si="159"/>
        <v>-5.4672263179603151E-2</v>
      </c>
      <c r="D2075">
        <f t="shared" ca="1" si="159"/>
        <v>1.4629940247113071</v>
      </c>
      <c r="E2075">
        <f t="shared" ca="1" si="159"/>
        <v>-0.24718243334465134</v>
      </c>
      <c r="F2075">
        <f t="shared" ca="1" si="159"/>
        <v>0.22893722509521966</v>
      </c>
      <c r="G2075">
        <f t="shared" ca="1" si="159"/>
        <v>-0.3714201207319161</v>
      </c>
      <c r="H2075">
        <f t="shared" ca="1" si="159"/>
        <v>0.38509894125325989</v>
      </c>
      <c r="I2075">
        <f t="shared" ca="1" si="159"/>
        <v>4.2647798491726847E-2</v>
      </c>
      <c r="J2075">
        <f t="shared" ca="1" si="159"/>
        <v>1.197627096430846</v>
      </c>
      <c r="K2075">
        <f t="shared" ca="1" si="159"/>
        <v>1.4967750097508632</v>
      </c>
      <c r="L2075" cm="1">
        <f t="array" aca="1" ref="L2075" ca="1">SUM(B2075:K2075^2)</f>
        <v>7.9665048706117725</v>
      </c>
    </row>
    <row r="2076" spans="1:12" x14ac:dyDescent="0.7">
      <c r="A2076">
        <v>2072</v>
      </c>
      <c r="B2076">
        <f t="shared" ca="1" si="159"/>
        <v>0.43915312207297919</v>
      </c>
      <c r="C2076">
        <f t="shared" ca="1" si="159"/>
        <v>-3.4493622089320455E-2</v>
      </c>
      <c r="D2076">
        <f t="shared" ca="1" si="159"/>
        <v>-0.23108532315208394</v>
      </c>
      <c r="E2076">
        <f t="shared" ca="1" si="159"/>
        <v>0.69537811808989503</v>
      </c>
      <c r="F2076">
        <f t="shared" ca="1" si="159"/>
        <v>-0.32955478341978156</v>
      </c>
      <c r="G2076">
        <f t="shared" ca="1" si="159"/>
        <v>-0.21488090396874615</v>
      </c>
      <c r="H2076">
        <f t="shared" ca="1" si="159"/>
        <v>-1.746492452966262E-3</v>
      </c>
      <c r="I2076">
        <f t="shared" ca="1" si="159"/>
        <v>1.6242169005039782</v>
      </c>
      <c r="J2076">
        <f t="shared" ca="1" si="159"/>
        <v>-1.2100817713091172</v>
      </c>
      <c r="K2076">
        <f t="shared" ca="1" si="159"/>
        <v>0.70662899207213881</v>
      </c>
      <c r="L2076" cm="1">
        <f t="array" aca="1" ref="L2076" ca="1">SUM(B2076:K2076^2)</f>
        <v>5.4874826022612533</v>
      </c>
    </row>
    <row r="2077" spans="1:12" x14ac:dyDescent="0.7">
      <c r="A2077">
        <v>2073</v>
      </c>
      <c r="B2077">
        <f t="shared" ca="1" si="159"/>
        <v>1.0118856967393326</v>
      </c>
      <c r="C2077">
        <f t="shared" ca="1" si="159"/>
        <v>-0.43672876903432051</v>
      </c>
      <c r="D2077">
        <f t="shared" ca="1" si="159"/>
        <v>-0.82840917523393842</v>
      </c>
      <c r="E2077">
        <f t="shared" ca="1" si="159"/>
        <v>2.2538375608773462</v>
      </c>
      <c r="F2077">
        <f t="shared" ca="1" si="159"/>
        <v>-0.48729097491421247</v>
      </c>
      <c r="G2077">
        <f t="shared" ca="1" si="159"/>
        <v>1.3118962043871449</v>
      </c>
      <c r="H2077">
        <f t="shared" ca="1" si="159"/>
        <v>0.11756185077886352</v>
      </c>
      <c r="I2077">
        <f t="shared" ca="1" si="159"/>
        <v>2.3972301697030649</v>
      </c>
      <c r="J2077">
        <f t="shared" ca="1" si="159"/>
        <v>-4.1246531051492051E-3</v>
      </c>
      <c r="K2077">
        <f t="shared" ca="1" si="159"/>
        <v>-0.82039266959282953</v>
      </c>
      <c r="L2077" cm="1">
        <f t="array" aca="1" ref="L2077" ca="1">SUM(B2077:K2077^2)</f>
        <v>15.372808759097463</v>
      </c>
    </row>
    <row r="2078" spans="1:12" x14ac:dyDescent="0.7">
      <c r="A2078">
        <v>2074</v>
      </c>
      <c r="B2078">
        <f t="shared" ca="1" si="159"/>
        <v>-0.40248504737856822</v>
      </c>
      <c r="C2078">
        <f t="shared" ca="1" si="159"/>
        <v>2.0184459325812276</v>
      </c>
      <c r="D2078">
        <f t="shared" ca="1" si="159"/>
        <v>0.6642955630213383</v>
      </c>
      <c r="E2078">
        <f t="shared" ca="1" si="159"/>
        <v>-9.005242863570162E-2</v>
      </c>
      <c r="F2078">
        <f t="shared" ca="1" si="159"/>
        <v>-0.31825371949192743</v>
      </c>
      <c r="G2078">
        <f t="shared" ca="1" si="159"/>
        <v>1.4300680707857099</v>
      </c>
      <c r="H2078">
        <f t="shared" ca="1" si="159"/>
        <v>0.95254958790813249</v>
      </c>
      <c r="I2078">
        <f t="shared" ca="1" si="159"/>
        <v>0.63967983390955452</v>
      </c>
      <c r="J2078">
        <f t="shared" ca="1" si="159"/>
        <v>1.8847249818062379</v>
      </c>
      <c r="K2078">
        <f t="shared" ca="1" si="159"/>
        <v>0.19604432363163946</v>
      </c>
      <c r="L2078" cm="1">
        <f t="array" aca="1" ref="L2078" ca="1">SUM(B2078:K2078^2)</f>
        <v>11.739058989328484</v>
      </c>
    </row>
    <row r="2079" spans="1:12" x14ac:dyDescent="0.7">
      <c r="A2079">
        <v>2075</v>
      </c>
      <c r="B2079">
        <f t="shared" ca="1" si="159"/>
        <v>-1.3089055306300297</v>
      </c>
      <c r="C2079">
        <f t="shared" ca="1" si="159"/>
        <v>-1.2945695856380885</v>
      </c>
      <c r="D2079">
        <f t="shared" ca="1" si="159"/>
        <v>-0.39853349688136042</v>
      </c>
      <c r="E2079">
        <f t="shared" ca="1" si="159"/>
        <v>-0.48221047297771563</v>
      </c>
      <c r="F2079">
        <f t="shared" ca="1" si="159"/>
        <v>1.8416865391909862</v>
      </c>
      <c r="G2079">
        <f t="shared" ca="1" si="159"/>
        <v>2.2027074508351072</v>
      </c>
      <c r="H2079">
        <f t="shared" ca="1" si="159"/>
        <v>0.26308851280360884</v>
      </c>
      <c r="I2079">
        <f t="shared" ca="1" si="159"/>
        <v>-6.7135583322704334E-2</v>
      </c>
      <c r="J2079">
        <f t="shared" ca="1" si="159"/>
        <v>1.4608710313769686</v>
      </c>
      <c r="K2079">
        <f t="shared" ca="1" si="159"/>
        <v>-1.5531311870129121</v>
      </c>
      <c r="L2079" cm="1">
        <f t="array" aca="1" ref="L2079" ca="1">SUM(B2079:K2079^2)</f>
        <v>16.644312817666538</v>
      </c>
    </row>
    <row r="2080" spans="1:12" x14ac:dyDescent="0.7">
      <c r="A2080">
        <v>2076</v>
      </c>
      <c r="B2080">
        <f t="shared" ca="1" si="159"/>
        <v>0.79415014575817311</v>
      </c>
      <c r="C2080">
        <f t="shared" ca="1" si="159"/>
        <v>1.7757817773670368</v>
      </c>
      <c r="D2080">
        <f t="shared" ca="1" si="159"/>
        <v>0.96603886604881606</v>
      </c>
      <c r="E2080">
        <f t="shared" ca="1" si="159"/>
        <v>2.0388240614463173</v>
      </c>
      <c r="F2080">
        <f t="shared" ca="1" si="159"/>
        <v>-0.35992184096574159</v>
      </c>
      <c r="G2080">
        <f t="shared" ca="1" si="159"/>
        <v>0.67325794891243984</v>
      </c>
      <c r="H2080">
        <f t="shared" ca="1" si="159"/>
        <v>-0.643226106217756</v>
      </c>
      <c r="I2080">
        <f t="shared" ca="1" si="159"/>
        <v>1.9705570029005628</v>
      </c>
      <c r="J2080">
        <f t="shared" ca="1" si="159"/>
        <v>-1.1254093752948311</v>
      </c>
      <c r="K2080">
        <f t="shared" ca="1" si="159"/>
        <v>1.3194869497029111</v>
      </c>
      <c r="L2080" cm="1">
        <f t="array" aca="1" ref="L2080" ca="1">SUM(B2080:K2080^2)</f>
        <v>16.76135681430215</v>
      </c>
    </row>
    <row r="2081" spans="1:12" x14ac:dyDescent="0.7">
      <c r="A2081">
        <v>2077</v>
      </c>
      <c r="B2081">
        <f t="shared" ca="1" si="159"/>
        <v>-1.2415671918048816E-4</v>
      </c>
      <c r="C2081">
        <f t="shared" ca="1" si="159"/>
        <v>-0.65507264353528694</v>
      </c>
      <c r="D2081">
        <f t="shared" ca="1" si="159"/>
        <v>-0.96446968517437293</v>
      </c>
      <c r="E2081">
        <f t="shared" ca="1" si="159"/>
        <v>-0.5710051044130402</v>
      </c>
      <c r="F2081">
        <f t="shared" ca="1" si="159"/>
        <v>-0.32248598402962686</v>
      </c>
      <c r="G2081">
        <f t="shared" ca="1" si="159"/>
        <v>5.6676167148586941E-2</v>
      </c>
      <c r="H2081">
        <f t="shared" ca="1" si="159"/>
        <v>-0.84460864964904969</v>
      </c>
      <c r="I2081">
        <f t="shared" ca="1" si="159"/>
        <v>1.9841148600992356E-2</v>
      </c>
      <c r="J2081">
        <f t="shared" ca="1" si="159"/>
        <v>0.79089650629435715</v>
      </c>
      <c r="K2081">
        <f t="shared" ca="1" si="159"/>
        <v>-0.44109743195661577</v>
      </c>
      <c r="L2081" cm="1">
        <f t="array" aca="1" ref="L2081" ca="1">SUM(B2081:K2081^2)</f>
        <v>3.3264198548146515</v>
      </c>
    </row>
    <row r="2082" spans="1:12" x14ac:dyDescent="0.7">
      <c r="A2082">
        <v>2078</v>
      </c>
      <c r="B2082">
        <f t="shared" ca="1" si="159"/>
        <v>-0.52129729971073435</v>
      </c>
      <c r="C2082">
        <f t="shared" ca="1" si="159"/>
        <v>2.9152061940182245E-2</v>
      </c>
      <c r="D2082">
        <f t="shared" ca="1" si="159"/>
        <v>0.29311180411296306</v>
      </c>
      <c r="E2082">
        <f t="shared" ca="1" si="159"/>
        <v>-1.4906943911127584</v>
      </c>
      <c r="F2082">
        <f t="shared" ca="1" si="159"/>
        <v>-1.0454000188647936</v>
      </c>
      <c r="G2082">
        <f t="shared" ca="1" si="159"/>
        <v>-0.82465925728566203</v>
      </c>
      <c r="H2082">
        <f t="shared" ca="1" si="159"/>
        <v>1.7798533037891398</v>
      </c>
      <c r="I2082">
        <f t="shared" ca="1" si="159"/>
        <v>-1.0380969689715009</v>
      </c>
      <c r="J2082">
        <f t="shared" ca="1" si="159"/>
        <v>0.20195012352275493</v>
      </c>
      <c r="K2082">
        <f t="shared" ca="1" si="159"/>
        <v>0.10902763568726549</v>
      </c>
      <c r="L2082" cm="1">
        <f t="array" aca="1" ref="L2082" ca="1">SUM(B2082:K2082^2)</f>
        <v>8.6518030826072554</v>
      </c>
    </row>
    <row r="2083" spans="1:12" x14ac:dyDescent="0.7">
      <c r="A2083">
        <v>2079</v>
      </c>
      <c r="B2083">
        <f t="shared" ca="1" si="159"/>
        <v>3.100658271818832</v>
      </c>
      <c r="C2083">
        <f t="shared" ca="1" si="159"/>
        <v>0.56089129658367187</v>
      </c>
      <c r="D2083">
        <f t="shared" ca="1" si="159"/>
        <v>-0.54939461198635364</v>
      </c>
      <c r="E2083">
        <f t="shared" ca="1" si="159"/>
        <v>1.1521274728175941</v>
      </c>
      <c r="F2083">
        <f t="shared" ca="1" si="159"/>
        <v>-0.36758752010798212</v>
      </c>
      <c r="G2083">
        <f t="shared" ca="1" si="159"/>
        <v>-0.62557936473024955</v>
      </c>
      <c r="H2083">
        <f t="shared" ca="1" si="159"/>
        <v>-1.1099221755893147</v>
      </c>
      <c r="I2083">
        <f t="shared" ca="1" si="159"/>
        <v>1.2118205800298081</v>
      </c>
      <c r="J2083">
        <f t="shared" ca="1" si="159"/>
        <v>-0.25354477267004355</v>
      </c>
      <c r="K2083">
        <f t="shared" ca="1" si="159"/>
        <v>-0.62651266635278191</v>
      </c>
      <c r="L2083" cm="1">
        <f t="array" aca="1" ref="L2083" ca="1">SUM(B2083:K2083^2)</f>
        <v>15.241622471895463</v>
      </c>
    </row>
    <row r="2084" spans="1:12" x14ac:dyDescent="0.7">
      <c r="A2084">
        <v>2080</v>
      </c>
      <c r="B2084">
        <f t="shared" ca="1" si="159"/>
        <v>-0.60813005819934662</v>
      </c>
      <c r="C2084">
        <f t="shared" ca="1" si="159"/>
        <v>-0.17196486173275585</v>
      </c>
      <c r="D2084">
        <f t="shared" ca="1" si="159"/>
        <v>0.39281053925275083</v>
      </c>
      <c r="E2084">
        <f t="shared" ca="1" si="159"/>
        <v>0.38347465671796105</v>
      </c>
      <c r="F2084">
        <f t="shared" ca="1" si="159"/>
        <v>-0.13391501759789645</v>
      </c>
      <c r="G2084">
        <f t="shared" ca="1" si="159"/>
        <v>0.61555298685605797</v>
      </c>
      <c r="H2084">
        <f t="shared" ca="1" si="159"/>
        <v>0.90997146602526957</v>
      </c>
      <c r="I2084">
        <f t="shared" ca="1" si="159"/>
        <v>-1.5585254661651324</v>
      </c>
      <c r="J2084">
        <f t="shared" ca="1" si="159"/>
        <v>-0.63319449738635025</v>
      </c>
      <c r="K2084">
        <f t="shared" ca="1" si="159"/>
        <v>0.82748997796743529</v>
      </c>
      <c r="L2084" cm="1">
        <f t="array" aca="1" ref="L2084" ca="1">SUM(B2084:K2084^2)</f>
        <v>5.4403103578372809</v>
      </c>
    </row>
    <row r="2085" spans="1:12" x14ac:dyDescent="0.7">
      <c r="A2085">
        <v>2081</v>
      </c>
      <c r="B2085">
        <f t="shared" ca="1" si="159"/>
        <v>0.63998926728421046</v>
      </c>
      <c r="C2085">
        <f t="shared" ca="1" si="159"/>
        <v>-1.4872341443505792</v>
      </c>
      <c r="D2085">
        <f t="shared" ca="1" si="159"/>
        <v>-1.6743158277159123</v>
      </c>
      <c r="E2085">
        <f t="shared" ca="1" si="159"/>
        <v>-1.0800199563724466</v>
      </c>
      <c r="F2085">
        <f t="shared" ca="1" si="159"/>
        <v>-1.8134158845702895</v>
      </c>
      <c r="G2085">
        <f t="shared" ref="G2085:K2085" ca="1" si="160">_xlfn.NORM.INV(RAND(),0,1)</f>
        <v>0.90915505281915154</v>
      </c>
      <c r="H2085">
        <f t="shared" ca="1" si="160"/>
        <v>1.7155655840997555</v>
      </c>
      <c r="I2085">
        <f t="shared" ca="1" si="160"/>
        <v>-0.85104097236800125</v>
      </c>
      <c r="J2085">
        <f t="shared" ca="1" si="160"/>
        <v>3.0238540268657459E-2</v>
      </c>
      <c r="K2085">
        <f t="shared" ca="1" si="160"/>
        <v>-1.0897631270268915</v>
      </c>
      <c r="L2085" cm="1">
        <f t="array" aca="1" ref="L2085" ca="1">SUM(B2085:K2085^2)</f>
        <v>15.562202392283998</v>
      </c>
    </row>
    <row r="2086" spans="1:12" x14ac:dyDescent="0.7">
      <c r="A2086">
        <v>2082</v>
      </c>
      <c r="B2086">
        <f t="shared" ref="B2086:K2111" ca="1" si="161">_xlfn.NORM.INV(RAND(),0,1)</f>
        <v>0.42099585973894199</v>
      </c>
      <c r="C2086">
        <f t="shared" ca="1" si="161"/>
        <v>-1.1548659358170406</v>
      </c>
      <c r="D2086">
        <f t="shared" ca="1" si="161"/>
        <v>-0.96604760155881619</v>
      </c>
      <c r="E2086">
        <f t="shared" ca="1" si="161"/>
        <v>-0.42194957775018466</v>
      </c>
      <c r="F2086">
        <f t="shared" ca="1" si="161"/>
        <v>0.2633673586823293</v>
      </c>
      <c r="G2086">
        <f t="shared" ca="1" si="161"/>
        <v>-1.8814063434058679</v>
      </c>
      <c r="H2086">
        <f t="shared" ca="1" si="161"/>
        <v>9.4282011193189894E-3</v>
      </c>
      <c r="I2086">
        <f t="shared" ca="1" si="161"/>
        <v>-1.0141407505476303</v>
      </c>
      <c r="J2086">
        <f t="shared" ca="1" si="161"/>
        <v>-0.9141201176379351</v>
      </c>
      <c r="K2086">
        <f t="shared" ca="1" si="161"/>
        <v>1.0689945676945232</v>
      </c>
      <c r="L2086" cm="1">
        <f t="array" aca="1" ref="L2086" ca="1">SUM(B2086:K2086^2)</f>
        <v>9.2382297810245948</v>
      </c>
    </row>
    <row r="2087" spans="1:12" x14ac:dyDescent="0.7">
      <c r="A2087">
        <v>2083</v>
      </c>
      <c r="B2087">
        <f t="shared" ca="1" si="161"/>
        <v>0.84633113829733264</v>
      </c>
      <c r="C2087">
        <f t="shared" ca="1" si="161"/>
        <v>0.87339284144328266</v>
      </c>
      <c r="D2087">
        <f t="shared" ca="1" si="161"/>
        <v>-0.59404179159172588</v>
      </c>
      <c r="E2087">
        <f t="shared" ca="1" si="161"/>
        <v>0.31133446746819593</v>
      </c>
      <c r="F2087">
        <f t="shared" ca="1" si="161"/>
        <v>0.77865526811035191</v>
      </c>
      <c r="G2087">
        <f t="shared" ca="1" si="161"/>
        <v>-0.72982977584097941</v>
      </c>
      <c r="H2087">
        <f t="shared" ca="1" si="161"/>
        <v>-0.21264968425978956</v>
      </c>
      <c r="I2087">
        <f t="shared" ca="1" si="161"/>
        <v>-2.2157998648459647</v>
      </c>
      <c r="J2087">
        <f t="shared" ca="1" si="161"/>
        <v>-1.6729438618867658</v>
      </c>
      <c r="K2087">
        <f t="shared" ca="1" si="161"/>
        <v>-2.2706505009732032</v>
      </c>
      <c r="L2087" cm="1">
        <f t="array" aca="1" ref="L2087" ca="1">SUM(B2087:K2087^2)</f>
        <v>15.977445572048987</v>
      </c>
    </row>
    <row r="2088" spans="1:12" x14ac:dyDescent="0.7">
      <c r="A2088">
        <v>2084</v>
      </c>
      <c r="B2088">
        <f t="shared" ca="1" si="161"/>
        <v>-0.75909066952672966</v>
      </c>
      <c r="C2088">
        <f t="shared" ca="1" si="161"/>
        <v>-0.4529421595921484</v>
      </c>
      <c r="D2088">
        <f t="shared" ca="1" si="161"/>
        <v>-1.6297347343649682</v>
      </c>
      <c r="E2088">
        <f t="shared" ca="1" si="161"/>
        <v>0.31360854856783976</v>
      </c>
      <c r="F2088">
        <f t="shared" ca="1" si="161"/>
        <v>-2.8089707795149454</v>
      </c>
      <c r="G2088">
        <f t="shared" ca="1" si="161"/>
        <v>0.98581730830767056</v>
      </c>
      <c r="H2088">
        <f t="shared" ca="1" si="161"/>
        <v>-1.316356372269234</v>
      </c>
      <c r="I2088">
        <f t="shared" ca="1" si="161"/>
        <v>0.77980238276217484</v>
      </c>
      <c r="J2088">
        <f t="shared" ca="1" si="161"/>
        <v>0.42213361494120216</v>
      </c>
      <c r="K2088">
        <f t="shared" ca="1" si="161"/>
        <v>-1.0422855551318566</v>
      </c>
      <c r="L2088" cm="1">
        <f t="array" aca="1" ref="L2088" ca="1">SUM(B2088:K2088^2)</f>
        <v>16.003355298432034</v>
      </c>
    </row>
    <row r="2089" spans="1:12" x14ac:dyDescent="0.7">
      <c r="A2089">
        <v>2085</v>
      </c>
      <c r="B2089">
        <f t="shared" ca="1" si="161"/>
        <v>1.3839475637659582</v>
      </c>
      <c r="C2089">
        <f t="shared" ca="1" si="161"/>
        <v>1.2110224710448179</v>
      </c>
      <c r="D2089">
        <f t="shared" ca="1" si="161"/>
        <v>-0.83105063146228919</v>
      </c>
      <c r="E2089">
        <f t="shared" ca="1" si="161"/>
        <v>-0.59792464163870385</v>
      </c>
      <c r="F2089">
        <f t="shared" ca="1" si="161"/>
        <v>0.12238592059236637</v>
      </c>
      <c r="G2089">
        <f t="shared" ca="1" si="161"/>
        <v>-0.22199785227700417</v>
      </c>
      <c r="H2089">
        <f t="shared" ca="1" si="161"/>
        <v>-1.7022645180452187</v>
      </c>
      <c r="I2089">
        <f t="shared" ca="1" si="161"/>
        <v>-1.4783092404035914</v>
      </c>
      <c r="J2089">
        <f t="shared" ca="1" si="161"/>
        <v>-0.16664385359245232</v>
      </c>
      <c r="K2089">
        <f t="shared" ca="1" si="161"/>
        <v>3.1575789000717919E-2</v>
      </c>
      <c r="L2089" cm="1">
        <f t="array" aca="1" ref="L2089" ca="1">SUM(B2089:K2089^2)</f>
        <v>9.606176577786238</v>
      </c>
    </row>
    <row r="2090" spans="1:12" x14ac:dyDescent="0.7">
      <c r="A2090">
        <v>2086</v>
      </c>
      <c r="B2090">
        <f t="shared" ca="1" si="161"/>
        <v>0.34984626200863161</v>
      </c>
      <c r="C2090">
        <f t="shared" ca="1" si="161"/>
        <v>-0.52196418254700438</v>
      </c>
      <c r="D2090">
        <f t="shared" ca="1" si="161"/>
        <v>0.17949180615157379</v>
      </c>
      <c r="E2090">
        <f t="shared" ca="1" si="161"/>
        <v>3.7321199422380782E-2</v>
      </c>
      <c r="F2090">
        <f t="shared" ca="1" si="161"/>
        <v>0.69621999469210993</v>
      </c>
      <c r="G2090">
        <f t="shared" ca="1" si="161"/>
        <v>0.11608140286173585</v>
      </c>
      <c r="H2090">
        <f t="shared" ca="1" si="161"/>
        <v>-0.82026559855115666</v>
      </c>
      <c r="I2090">
        <f t="shared" ca="1" si="161"/>
        <v>-0.55203587322051495</v>
      </c>
      <c r="J2090">
        <f t="shared" ca="1" si="161"/>
        <v>-0.13427885930816147</v>
      </c>
      <c r="K2090">
        <f t="shared" ca="1" si="161"/>
        <v>-0.44429664822979148</v>
      </c>
      <c r="L2090" cm="1">
        <f t="array" aca="1" ref="L2090" ca="1">SUM(B2090:K2090^2)</f>
        <v>2.1196559495788363</v>
      </c>
    </row>
    <row r="2091" spans="1:12" x14ac:dyDescent="0.7">
      <c r="A2091">
        <v>2087</v>
      </c>
      <c r="B2091">
        <f t="shared" ca="1" si="161"/>
        <v>-0.91373055130706327</v>
      </c>
      <c r="C2091">
        <f t="shared" ca="1" si="161"/>
        <v>1.1342829207541427</v>
      </c>
      <c r="D2091">
        <f t="shared" ca="1" si="161"/>
        <v>1.2103295135229843</v>
      </c>
      <c r="E2091">
        <f t="shared" ca="1" si="161"/>
        <v>1.0449550808438974</v>
      </c>
      <c r="F2091">
        <f t="shared" ca="1" si="161"/>
        <v>1.5972548541926679</v>
      </c>
      <c r="G2091">
        <f t="shared" ca="1" si="161"/>
        <v>-0.19388888848134189</v>
      </c>
      <c r="H2091">
        <f t="shared" ca="1" si="161"/>
        <v>-0.10420219061339903</v>
      </c>
      <c r="I2091">
        <f t="shared" ca="1" si="161"/>
        <v>0.68397738649758522</v>
      </c>
      <c r="J2091">
        <f t="shared" ca="1" si="161"/>
        <v>0.83863976255413286</v>
      </c>
      <c r="K2091">
        <f t="shared" ca="1" si="161"/>
        <v>1.1930043848115195</v>
      </c>
      <c r="L2091" cm="1">
        <f t="array" aca="1" ref="L2091" ca="1">SUM(B2091:K2091^2)</f>
        <v>9.8724051625963529</v>
      </c>
    </row>
    <row r="2092" spans="1:12" x14ac:dyDescent="0.7">
      <c r="A2092">
        <v>2088</v>
      </c>
      <c r="B2092">
        <f t="shared" ca="1" si="161"/>
        <v>-0.38902051521089531</v>
      </c>
      <c r="C2092">
        <f t="shared" ca="1" si="161"/>
        <v>1.072656226375591</v>
      </c>
      <c r="D2092">
        <f t="shared" ca="1" si="161"/>
        <v>0.59318393369833478</v>
      </c>
      <c r="E2092">
        <f t="shared" ca="1" si="161"/>
        <v>-1.0656683961384608</v>
      </c>
      <c r="F2092">
        <f t="shared" ca="1" si="161"/>
        <v>-0.77394885978275763</v>
      </c>
      <c r="G2092">
        <f t="shared" ca="1" si="161"/>
        <v>0.60964018934731024</v>
      </c>
      <c r="H2092">
        <f t="shared" ca="1" si="161"/>
        <v>0.79778024275401893</v>
      </c>
      <c r="I2092">
        <f t="shared" ca="1" si="161"/>
        <v>0.16653375710931856</v>
      </c>
      <c r="J2092">
        <f t="shared" ca="1" si="161"/>
        <v>-6.6377888866824178E-2</v>
      </c>
      <c r="K2092">
        <f t="shared" ca="1" si="161"/>
        <v>-1.4579788600144472</v>
      </c>
      <c r="L2092" cm="1">
        <f t="array" aca="1" ref="L2092" ca="1">SUM(B2092:K2092^2)</f>
        <v>6.5543978373549283</v>
      </c>
    </row>
    <row r="2093" spans="1:12" x14ac:dyDescent="0.7">
      <c r="A2093">
        <v>2089</v>
      </c>
      <c r="B2093">
        <f t="shared" ca="1" si="161"/>
        <v>-1.1218659258464763</v>
      </c>
      <c r="C2093">
        <f t="shared" ca="1" si="161"/>
        <v>0.91021778007415355</v>
      </c>
      <c r="D2093">
        <f t="shared" ca="1" si="161"/>
        <v>0.87394038935081364</v>
      </c>
      <c r="E2093">
        <f t="shared" ca="1" si="161"/>
        <v>-0.71296416754457292</v>
      </c>
      <c r="F2093">
        <f t="shared" ca="1" si="161"/>
        <v>0.40751373881727815</v>
      </c>
      <c r="G2093">
        <f t="shared" ca="1" si="161"/>
        <v>0.76935773216875292</v>
      </c>
      <c r="H2093">
        <f t="shared" ca="1" si="161"/>
        <v>-3.8705003396804073E-3</v>
      </c>
      <c r="I2093">
        <f t="shared" ca="1" si="161"/>
        <v>-0.31995610487596654</v>
      </c>
      <c r="J2093">
        <f t="shared" ca="1" si="161"/>
        <v>-1.3170297688311674</v>
      </c>
      <c r="K2093">
        <f t="shared" ca="1" si="161"/>
        <v>-6.2492762096350359E-2</v>
      </c>
      <c r="L2093" cm="1">
        <f t="array" aca="1" ref="L2093" ca="1">SUM(B2093:K2093^2)</f>
        <v>5.9580076855745414</v>
      </c>
    </row>
    <row r="2094" spans="1:12" x14ac:dyDescent="0.7">
      <c r="A2094">
        <v>2090</v>
      </c>
      <c r="B2094">
        <f t="shared" ca="1" si="161"/>
        <v>0.2472720622959092</v>
      </c>
      <c r="C2094">
        <f t="shared" ca="1" si="161"/>
        <v>-1.3047619304458471</v>
      </c>
      <c r="D2094">
        <f t="shared" ca="1" si="161"/>
        <v>1.2317724045997411</v>
      </c>
      <c r="E2094">
        <f t="shared" ca="1" si="161"/>
        <v>-1.3637172288253501</v>
      </c>
      <c r="F2094">
        <f t="shared" ca="1" si="161"/>
        <v>0.81376690953127673</v>
      </c>
      <c r="G2094">
        <f t="shared" ca="1" si="161"/>
        <v>-0.48364092780616064</v>
      </c>
      <c r="H2094">
        <f t="shared" ca="1" si="161"/>
        <v>1.2812369227322244</v>
      </c>
      <c r="I2094">
        <f t="shared" ca="1" si="161"/>
        <v>0.49201913258619806</v>
      </c>
      <c r="J2094">
        <f t="shared" ca="1" si="161"/>
        <v>0.94805222769422426</v>
      </c>
      <c r="K2094">
        <f t="shared" ca="1" si="161"/>
        <v>1.6184022989493021</v>
      </c>
      <c r="L2094" cm="1">
        <f t="array" aca="1" ref="L2094" ca="1">SUM(B2094:K2094^2)</f>
        <v>11.438340141642236</v>
      </c>
    </row>
    <row r="2095" spans="1:12" x14ac:dyDescent="0.7">
      <c r="A2095">
        <v>2091</v>
      </c>
      <c r="B2095">
        <f t="shared" ca="1" si="161"/>
        <v>1.2349824011498696</v>
      </c>
      <c r="C2095">
        <f t="shared" ca="1" si="161"/>
        <v>1.1529589411412711</v>
      </c>
      <c r="D2095">
        <f t="shared" ca="1" si="161"/>
        <v>1.6042160767528064</v>
      </c>
      <c r="E2095">
        <f t="shared" ca="1" si="161"/>
        <v>-1.3086454713768594</v>
      </c>
      <c r="F2095">
        <f t="shared" ca="1" si="161"/>
        <v>0.88947611988987274</v>
      </c>
      <c r="G2095">
        <f t="shared" ca="1" si="161"/>
        <v>0.63578292769092914</v>
      </c>
      <c r="H2095">
        <f t="shared" ca="1" si="161"/>
        <v>-0.56510920026575739</v>
      </c>
      <c r="I2095">
        <f t="shared" ca="1" si="161"/>
        <v>0.91121167673719983</v>
      </c>
      <c r="J2095">
        <f t="shared" ca="1" si="161"/>
        <v>0.42094890407974456</v>
      </c>
      <c r="K2095">
        <f t="shared" ca="1" si="161"/>
        <v>-0.8891303199692705</v>
      </c>
      <c r="L2095" cm="1">
        <f t="array" aca="1" ref="L2095" ca="1">SUM(B2095:K2095^2)</f>
        <v>10.453351574554237</v>
      </c>
    </row>
    <row r="2096" spans="1:12" x14ac:dyDescent="0.7">
      <c r="A2096">
        <v>2092</v>
      </c>
      <c r="B2096">
        <f t="shared" ca="1" si="161"/>
        <v>2.0469487287751837</v>
      </c>
      <c r="C2096">
        <f t="shared" ca="1" si="161"/>
        <v>-0.2262394451690424</v>
      </c>
      <c r="D2096">
        <f t="shared" ca="1" si="161"/>
        <v>-0.26992726330078742</v>
      </c>
      <c r="E2096">
        <f t="shared" ca="1" si="161"/>
        <v>0.57939497446156585</v>
      </c>
      <c r="F2096">
        <f t="shared" ca="1" si="161"/>
        <v>0.63713654742003145</v>
      </c>
      <c r="G2096">
        <f t="shared" ca="1" si="161"/>
        <v>1.2698454233710041</v>
      </c>
      <c r="H2096">
        <f t="shared" ca="1" si="161"/>
        <v>0.18717423733992172</v>
      </c>
      <c r="I2096">
        <f t="shared" ca="1" si="161"/>
        <v>0.19629124933394687</v>
      </c>
      <c r="J2096">
        <f t="shared" ca="1" si="161"/>
        <v>1.4418021864685504</v>
      </c>
      <c r="K2096">
        <f t="shared" ca="1" si="161"/>
        <v>-0.29938621512276814</v>
      </c>
      <c r="L2096" cm="1">
        <f t="array" aca="1" ref="L2096" ca="1">SUM(B2096:K2096^2)</f>
        <v>8.9101831284036042</v>
      </c>
    </row>
    <row r="2097" spans="1:12" x14ac:dyDescent="0.7">
      <c r="A2097">
        <v>2093</v>
      </c>
      <c r="B2097">
        <f t="shared" ca="1" si="161"/>
        <v>-0.21698148878641627</v>
      </c>
      <c r="C2097">
        <f t="shared" ca="1" si="161"/>
        <v>-0.12827291309577771</v>
      </c>
      <c r="D2097">
        <f t="shared" ca="1" si="161"/>
        <v>-0.54399922053953631</v>
      </c>
      <c r="E2097">
        <f t="shared" ca="1" si="161"/>
        <v>-0.92752126576985272</v>
      </c>
      <c r="F2097">
        <f t="shared" ca="1" si="161"/>
        <v>1.372227550641193</v>
      </c>
      <c r="G2097">
        <f t="shared" ca="1" si="161"/>
        <v>0.49313611781801953</v>
      </c>
      <c r="H2097">
        <f t="shared" ca="1" si="161"/>
        <v>-1.0865393915114081</v>
      </c>
      <c r="I2097">
        <f t="shared" ca="1" si="161"/>
        <v>0.97445898575151313</v>
      </c>
      <c r="J2097">
        <f t="shared" ca="1" si="161"/>
        <v>-0.17000738688862327</v>
      </c>
      <c r="K2097">
        <f t="shared" ca="1" si="161"/>
        <v>0.6867474878136437</v>
      </c>
      <c r="L2097" cm="1">
        <f t="array" aca="1" ref="L2097" ca="1">SUM(B2097:K2097^2)</f>
        <v>5.9766202263812325</v>
      </c>
    </row>
    <row r="2098" spans="1:12" x14ac:dyDescent="0.7">
      <c r="A2098">
        <v>2094</v>
      </c>
      <c r="B2098">
        <f t="shared" ca="1" si="161"/>
        <v>0.39106220619678211</v>
      </c>
      <c r="C2098">
        <f t="shared" ca="1" si="161"/>
        <v>0.30055548487421768</v>
      </c>
      <c r="D2098">
        <f t="shared" ca="1" si="161"/>
        <v>-0.69749117974653185</v>
      </c>
      <c r="E2098">
        <f t="shared" ca="1" si="161"/>
        <v>0.29797261137429126</v>
      </c>
      <c r="F2098">
        <f t="shared" ca="1" si="161"/>
        <v>-0.12885994747359533</v>
      </c>
      <c r="G2098">
        <f t="shared" ca="1" si="161"/>
        <v>-0.44005419032726656</v>
      </c>
      <c r="H2098">
        <f t="shared" ca="1" si="161"/>
        <v>0.31381350871700048</v>
      </c>
      <c r="I2098">
        <f t="shared" ca="1" si="161"/>
        <v>7.3780747585511008E-2</v>
      </c>
      <c r="J2098">
        <f t="shared" ca="1" si="161"/>
        <v>0.45767202519369554</v>
      </c>
      <c r="K2098">
        <f t="shared" ca="1" si="161"/>
        <v>-1.6267313690843366</v>
      </c>
      <c r="L2098" cm="1">
        <f t="array" aca="1" ref="L2098" ca="1">SUM(B2098:K2098^2)</f>
        <v>3.9884385948198284</v>
      </c>
    </row>
    <row r="2099" spans="1:12" x14ac:dyDescent="0.7">
      <c r="A2099">
        <v>2095</v>
      </c>
      <c r="B2099">
        <f t="shared" ca="1" si="161"/>
        <v>0.78856755503918974</v>
      </c>
      <c r="C2099">
        <f t="shared" ca="1" si="161"/>
        <v>1.266342216258439</v>
      </c>
      <c r="D2099">
        <f t="shared" ca="1" si="161"/>
        <v>-0.40041396877535956</v>
      </c>
      <c r="E2099">
        <f t="shared" ca="1" si="161"/>
        <v>-0.82447073715599217</v>
      </c>
      <c r="F2099">
        <f t="shared" ca="1" si="161"/>
        <v>1.7713996261101901</v>
      </c>
      <c r="G2099">
        <f t="shared" ca="1" si="161"/>
        <v>-0.74035747484919046</v>
      </c>
      <c r="H2099">
        <f t="shared" ca="1" si="161"/>
        <v>0.2788687307950764</v>
      </c>
      <c r="I2099">
        <f t="shared" ca="1" si="161"/>
        <v>-0.80257452198785373</v>
      </c>
      <c r="J2099">
        <f t="shared" ca="1" si="161"/>
        <v>0.43791245389555916</v>
      </c>
      <c r="K2099">
        <f t="shared" ca="1" si="161"/>
        <v>-1.4124476946032944</v>
      </c>
      <c r="L2099" cm="1">
        <f t="array" aca="1" ref="L2099" ca="1">SUM(B2099:K2099^2)</f>
        <v>9.6602000059304718</v>
      </c>
    </row>
    <row r="2100" spans="1:12" x14ac:dyDescent="0.7">
      <c r="A2100">
        <v>2096</v>
      </c>
      <c r="B2100">
        <f t="shared" ca="1" si="161"/>
        <v>1.1946484287234813</v>
      </c>
      <c r="C2100">
        <f t="shared" ca="1" si="161"/>
        <v>2.3661701157561096E-2</v>
      </c>
      <c r="D2100">
        <f t="shared" ca="1" si="161"/>
        <v>-0.24363370436006723</v>
      </c>
      <c r="E2100">
        <f t="shared" ca="1" si="161"/>
        <v>2.2490418907985057</v>
      </c>
      <c r="F2100">
        <f t="shared" ca="1" si="161"/>
        <v>0.11284991797955901</v>
      </c>
      <c r="G2100">
        <f t="shared" ca="1" si="161"/>
        <v>-0.60020206873434323</v>
      </c>
      <c r="H2100">
        <f t="shared" ca="1" si="161"/>
        <v>2.0335575098956005</v>
      </c>
      <c r="I2100">
        <f t="shared" ca="1" si="161"/>
        <v>0.59213314321370092</v>
      </c>
      <c r="J2100">
        <f t="shared" ca="1" si="161"/>
        <v>0.50794390624605401</v>
      </c>
      <c r="K2100">
        <f t="shared" ca="1" si="161"/>
        <v>-0.62493169137678195</v>
      </c>
      <c r="L2100" cm="1">
        <f t="array" aca="1" ref="L2100" ca="1">SUM(B2100:K2100^2)</f>
        <v>12.052793616245335</v>
      </c>
    </row>
    <row r="2101" spans="1:12" x14ac:dyDescent="0.7">
      <c r="A2101">
        <v>2097</v>
      </c>
      <c r="B2101">
        <f t="shared" ca="1" si="161"/>
        <v>-2.7579800000574477</v>
      </c>
      <c r="C2101">
        <f t="shared" ca="1" si="161"/>
        <v>-1.5352183423497354</v>
      </c>
      <c r="D2101">
        <f t="shared" ca="1" si="161"/>
        <v>-0.42125230253717083</v>
      </c>
      <c r="E2101">
        <f t="shared" ca="1" si="161"/>
        <v>0.63242430883308498</v>
      </c>
      <c r="F2101">
        <f t="shared" ca="1" si="161"/>
        <v>0.30818233602507783</v>
      </c>
      <c r="G2101">
        <f t="shared" ca="1" si="161"/>
        <v>9.7935030570505469E-3</v>
      </c>
      <c r="H2101">
        <f t="shared" ca="1" si="161"/>
        <v>1.2321269483451602</v>
      </c>
      <c r="I2101">
        <f t="shared" ca="1" si="161"/>
        <v>-1.0881512279327612</v>
      </c>
      <c r="J2101">
        <f t="shared" ca="1" si="161"/>
        <v>0.34688010971629585</v>
      </c>
      <c r="K2101">
        <f t="shared" ca="1" si="161"/>
        <v>-0.17417552258579361</v>
      </c>
      <c r="L2101" cm="1">
        <f t="array" aca="1" ref="L2101" ca="1">SUM(B2101:K2101^2)</f>
        <v>13.488708148014583</v>
      </c>
    </row>
    <row r="2102" spans="1:12" x14ac:dyDescent="0.7">
      <c r="A2102">
        <v>2098</v>
      </c>
      <c r="B2102">
        <f t="shared" ca="1" si="161"/>
        <v>0.54354334495147894</v>
      </c>
      <c r="C2102">
        <f t="shared" ca="1" si="161"/>
        <v>-0.27940949496086848</v>
      </c>
      <c r="D2102">
        <f t="shared" ca="1" si="161"/>
        <v>2.195801446287168</v>
      </c>
      <c r="E2102">
        <f t="shared" ca="1" si="161"/>
        <v>0.81028264256090743</v>
      </c>
      <c r="F2102">
        <f t="shared" ca="1" si="161"/>
        <v>0.57952422891891531</v>
      </c>
      <c r="G2102">
        <f t="shared" ca="1" si="161"/>
        <v>-0.24433996600244359</v>
      </c>
      <c r="H2102">
        <f t="shared" ca="1" si="161"/>
        <v>-0.47404891411692285</v>
      </c>
      <c r="I2102">
        <f t="shared" ca="1" si="161"/>
        <v>1.2819202862135759</v>
      </c>
      <c r="J2102">
        <f t="shared" ca="1" si="161"/>
        <v>2.8636313491599504E-2</v>
      </c>
      <c r="K2102">
        <f t="shared" ca="1" si="161"/>
        <v>-0.27906292603617616</v>
      </c>
      <c r="L2102" cm="1">
        <f t="array" aca="1" ref="L2102" ca="1">SUM(B2102:K2102^2)</f>
        <v>8.1938994852773668</v>
      </c>
    </row>
    <row r="2103" spans="1:12" x14ac:dyDescent="0.7">
      <c r="A2103">
        <v>2099</v>
      </c>
      <c r="B2103">
        <f t="shared" ca="1" si="161"/>
        <v>-0.58118131474767742</v>
      </c>
      <c r="C2103">
        <f t="shared" ca="1" si="161"/>
        <v>-0.1655835172496202</v>
      </c>
      <c r="D2103">
        <f t="shared" ca="1" si="161"/>
        <v>-0.58076216996990038</v>
      </c>
      <c r="E2103">
        <f t="shared" ca="1" si="161"/>
        <v>0.79835563751303218</v>
      </c>
      <c r="F2103">
        <f t="shared" ca="1" si="161"/>
        <v>1.55766300342626</v>
      </c>
      <c r="G2103">
        <f t="shared" ca="1" si="161"/>
        <v>-0.90932860556318629</v>
      </c>
      <c r="H2103">
        <f t="shared" ca="1" si="161"/>
        <v>-0.26804668353601169</v>
      </c>
      <c r="I2103">
        <f t="shared" ca="1" si="161"/>
        <v>-0.74474674439836375</v>
      </c>
      <c r="J2103">
        <f t="shared" ca="1" si="161"/>
        <v>-0.28254814390877275</v>
      </c>
      <c r="K2103">
        <f t="shared" ca="1" si="161"/>
        <v>1.0367739775869795</v>
      </c>
      <c r="L2103" cm="1">
        <f t="array" aca="1" ref="L2103" ca="1">SUM(B2103:K2103^2)</f>
        <v>6.374269061026423</v>
      </c>
    </row>
    <row r="2104" spans="1:12" x14ac:dyDescent="0.7">
      <c r="A2104">
        <v>2100</v>
      </c>
      <c r="B2104">
        <f t="shared" ca="1" si="161"/>
        <v>-1.5417590777097299</v>
      </c>
      <c r="C2104">
        <f t="shared" ca="1" si="161"/>
        <v>-1.1254117154400207</v>
      </c>
      <c r="D2104">
        <f t="shared" ca="1" si="161"/>
        <v>0.56158845868223661</v>
      </c>
      <c r="E2104">
        <f t="shared" ca="1" si="161"/>
        <v>-2.0606567813076402</v>
      </c>
      <c r="F2104">
        <f t="shared" ca="1" si="161"/>
        <v>-7.9918648996507746E-2</v>
      </c>
      <c r="G2104">
        <f t="shared" ca="1" si="161"/>
        <v>1.374514339350438</v>
      </c>
      <c r="H2104">
        <f t="shared" ca="1" si="161"/>
        <v>-0.92456653145840673</v>
      </c>
      <c r="I2104">
        <f t="shared" ca="1" si="161"/>
        <v>-1.041000571503649</v>
      </c>
      <c r="J2104">
        <f t="shared" ca="1" si="161"/>
        <v>0.99800252191248628</v>
      </c>
      <c r="K2104">
        <f t="shared" ca="1" si="161"/>
        <v>-1.2558661669856848</v>
      </c>
      <c r="L2104" cm="1">
        <f t="array" aca="1" ref="L2104" ca="1">SUM(B2104:K2104^2)</f>
        <v>14.612651533848609</v>
      </c>
    </row>
    <row r="2105" spans="1:12" x14ac:dyDescent="0.7">
      <c r="A2105">
        <v>2101</v>
      </c>
      <c r="B2105">
        <f t="shared" ca="1" si="161"/>
        <v>-2.6310941885099712</v>
      </c>
      <c r="C2105">
        <f t="shared" ca="1" si="161"/>
        <v>-0.15279787477803214</v>
      </c>
      <c r="D2105">
        <f t="shared" ca="1" si="161"/>
        <v>0.23762456567368884</v>
      </c>
      <c r="E2105">
        <f t="shared" ca="1" si="161"/>
        <v>0.10775631906822369</v>
      </c>
      <c r="F2105">
        <f t="shared" ca="1" si="161"/>
        <v>2.4280594619282501</v>
      </c>
      <c r="G2105">
        <f t="shared" ca="1" si="161"/>
        <v>0.30831674310822371</v>
      </c>
      <c r="H2105">
        <f t="shared" ca="1" si="161"/>
        <v>-0.16676746917556468</v>
      </c>
      <c r="I2105">
        <f t="shared" ca="1" si="161"/>
        <v>-0.99120896445148665</v>
      </c>
      <c r="J2105">
        <f t="shared" ca="1" si="161"/>
        <v>-0.70998756966998056</v>
      </c>
      <c r="K2105">
        <f t="shared" ca="1" si="161"/>
        <v>-0.38250898640590525</v>
      </c>
      <c r="L2105" cm="1">
        <f t="array" aca="1" ref="L2105" ca="1">SUM(B2105:K2105^2)</f>
        <v>14.665314716349904</v>
      </c>
    </row>
    <row r="2106" spans="1:12" x14ac:dyDescent="0.7">
      <c r="A2106">
        <v>2102</v>
      </c>
      <c r="B2106">
        <f t="shared" ca="1" si="161"/>
        <v>-0.53529215747076286</v>
      </c>
      <c r="C2106">
        <f t="shared" ca="1" si="161"/>
        <v>-1.6150502683753589</v>
      </c>
      <c r="D2106">
        <f t="shared" ca="1" si="161"/>
        <v>0.79930539697679326</v>
      </c>
      <c r="E2106">
        <f t="shared" ca="1" si="161"/>
        <v>0.66093645367863085</v>
      </c>
      <c r="F2106">
        <f t="shared" ca="1" si="161"/>
        <v>0.17990704717241801</v>
      </c>
      <c r="G2106">
        <f t="shared" ca="1" si="161"/>
        <v>-8.5723267321111268E-2</v>
      </c>
      <c r="H2106">
        <f t="shared" ca="1" si="161"/>
        <v>0.36092128868115936</v>
      </c>
      <c r="I2106">
        <f t="shared" ca="1" si="161"/>
        <v>1.2235275760367292</v>
      </c>
      <c r="J2106">
        <f t="shared" ca="1" si="161"/>
        <v>0.27711439956627515</v>
      </c>
      <c r="K2106">
        <f t="shared" ca="1" si="161"/>
        <v>-5.6045565894513691E-2</v>
      </c>
      <c r="L2106" cm="1">
        <f t="array" aca="1" ref="L2106" ca="1">SUM(B2106:K2106^2)</f>
        <v>5.7175836026980384</v>
      </c>
    </row>
    <row r="2107" spans="1:12" x14ac:dyDescent="0.7">
      <c r="A2107">
        <v>2103</v>
      </c>
      <c r="B2107">
        <f t="shared" ca="1" si="161"/>
        <v>-2.5844422188685683</v>
      </c>
      <c r="C2107">
        <f t="shared" ca="1" si="161"/>
        <v>1.1021669508254068</v>
      </c>
      <c r="D2107">
        <f t="shared" ca="1" si="161"/>
        <v>-1.1952251133839662</v>
      </c>
      <c r="E2107">
        <f t="shared" ca="1" si="161"/>
        <v>1.5290319680207622</v>
      </c>
      <c r="F2107">
        <f t="shared" ca="1" si="161"/>
        <v>0.20489392352003197</v>
      </c>
      <c r="G2107">
        <f t="shared" ca="1" si="161"/>
        <v>-1.8736134685734664</v>
      </c>
      <c r="H2107">
        <f t="shared" ca="1" si="161"/>
        <v>-2.1896820438033799</v>
      </c>
      <c r="I2107">
        <f t="shared" ca="1" si="161"/>
        <v>0.16492312174031612</v>
      </c>
      <c r="J2107">
        <f t="shared" ca="1" si="161"/>
        <v>0.76628793548857899</v>
      </c>
      <c r="K2107">
        <f t="shared" ca="1" si="161"/>
        <v>-0.20149884611813926</v>
      </c>
      <c r="L2107" cm="1">
        <f t="array" aca="1" ref="L2107" ca="1">SUM(B2107:K2107^2)</f>
        <v>20.662730424672361</v>
      </c>
    </row>
    <row r="2108" spans="1:12" x14ac:dyDescent="0.7">
      <c r="A2108">
        <v>2104</v>
      </c>
      <c r="B2108">
        <f t="shared" ca="1" si="161"/>
        <v>-0.50948432405443178</v>
      </c>
      <c r="C2108">
        <f t="shared" ca="1" si="161"/>
        <v>-0.36630626762536023</v>
      </c>
      <c r="D2108">
        <f t="shared" ca="1" si="161"/>
        <v>0.88620257505850653</v>
      </c>
      <c r="E2108">
        <f t="shared" ca="1" si="161"/>
        <v>-1.968249827145951</v>
      </c>
      <c r="F2108">
        <f t="shared" ca="1" si="161"/>
        <v>-0.50566839045143031</v>
      </c>
      <c r="G2108">
        <f t="shared" ca="1" si="161"/>
        <v>-0.93039763073658122</v>
      </c>
      <c r="H2108">
        <f t="shared" ca="1" si="161"/>
        <v>1.9900108258620992</v>
      </c>
      <c r="I2108">
        <f t="shared" ca="1" si="161"/>
        <v>0.27774445418977922</v>
      </c>
      <c r="J2108">
        <f t="shared" ca="1" si="161"/>
        <v>0.71550927265390107</v>
      </c>
      <c r="K2108">
        <f t="shared" ca="1" si="161"/>
        <v>1.7486901040456253</v>
      </c>
      <c r="L2108" cm="1">
        <f t="array" aca="1" ref="L2108" ca="1">SUM(B2108:K2108^2)</f>
        <v>13.781612884763547</v>
      </c>
    </row>
    <row r="2109" spans="1:12" x14ac:dyDescent="0.7">
      <c r="A2109">
        <v>2105</v>
      </c>
      <c r="B2109">
        <f t="shared" ca="1" si="161"/>
        <v>2.8324506512677494E-2</v>
      </c>
      <c r="C2109">
        <f t="shared" ca="1" si="161"/>
        <v>-4.6285388428226028E-2</v>
      </c>
      <c r="D2109">
        <f t="shared" ca="1" si="161"/>
        <v>0.45258993771928591</v>
      </c>
      <c r="E2109">
        <f t="shared" ca="1" si="161"/>
        <v>0.76427299566573648</v>
      </c>
      <c r="F2109">
        <f t="shared" ca="1" si="161"/>
        <v>-1.5841629797704204</v>
      </c>
      <c r="G2109">
        <f t="shared" ca="1" si="161"/>
        <v>0.39216448289286054</v>
      </c>
      <c r="H2109">
        <f t="shared" ca="1" si="161"/>
        <v>0.12824191609033572</v>
      </c>
      <c r="I2109">
        <f t="shared" ca="1" si="161"/>
        <v>-0.34149339061965761</v>
      </c>
      <c r="J2109">
        <f t="shared" ca="1" si="161"/>
        <v>1.4798808612206467</v>
      </c>
      <c r="K2109">
        <f t="shared" ca="1" si="161"/>
        <v>2.4166558669879437</v>
      </c>
      <c r="L2109" cm="1">
        <f t="array" aca="1" ref="L2109" ca="1">SUM(B2109:K2109^2)</f>
        <v>11.618597474331331</v>
      </c>
    </row>
    <row r="2110" spans="1:12" x14ac:dyDescent="0.7">
      <c r="A2110">
        <v>2106</v>
      </c>
      <c r="B2110">
        <f t="shared" ca="1" si="161"/>
        <v>-0.31973248082861561</v>
      </c>
      <c r="C2110">
        <f t="shared" ca="1" si="161"/>
        <v>1.5819544982709367E-2</v>
      </c>
      <c r="D2110">
        <f t="shared" ca="1" si="161"/>
        <v>-0.45370959460917465</v>
      </c>
      <c r="E2110">
        <f t="shared" ca="1" si="161"/>
        <v>1.1102614665712582</v>
      </c>
      <c r="F2110">
        <f t="shared" ca="1" si="161"/>
        <v>-0.16682292808087554</v>
      </c>
      <c r="G2110">
        <f t="shared" ca="1" si="161"/>
        <v>1.6459263953492526E-2</v>
      </c>
      <c r="H2110">
        <f t="shared" ca="1" si="161"/>
        <v>0.12854973546021436</v>
      </c>
      <c r="I2110">
        <f t="shared" ca="1" si="161"/>
        <v>-1.3348086326444955</v>
      </c>
      <c r="J2110">
        <f t="shared" ca="1" si="161"/>
        <v>-0.46769211252622123</v>
      </c>
      <c r="K2110">
        <f t="shared" ca="1" si="161"/>
        <v>-1.0128785861550393</v>
      </c>
      <c r="L2110" cm="1">
        <f t="array" aca="1" ref="L2110" ca="1">SUM(B2110:K2110^2)</f>
        <v>4.6120108970768605</v>
      </c>
    </row>
    <row r="2111" spans="1:12" x14ac:dyDescent="0.7">
      <c r="A2111">
        <v>2107</v>
      </c>
      <c r="B2111">
        <f t="shared" ca="1" si="161"/>
        <v>0.41607633040152514</v>
      </c>
      <c r="C2111">
        <f t="shared" ca="1" si="161"/>
        <v>-1.2397363282191893</v>
      </c>
      <c r="D2111">
        <f t="shared" ca="1" si="161"/>
        <v>-0.59800833744533943</v>
      </c>
      <c r="E2111">
        <f t="shared" ca="1" si="161"/>
        <v>-0.63277698929182546</v>
      </c>
      <c r="F2111">
        <f t="shared" ca="1" si="161"/>
        <v>0.71123690928557992</v>
      </c>
      <c r="G2111">
        <f t="shared" ref="G2111:K2111" ca="1" si="162">_xlfn.NORM.INV(RAND(),0,1)</f>
        <v>-0.39315507652918247</v>
      </c>
      <c r="H2111">
        <f t="shared" ca="1" si="162"/>
        <v>1.481778436662788</v>
      </c>
      <c r="I2111">
        <f t="shared" ca="1" si="162"/>
        <v>1.2860187336402693</v>
      </c>
      <c r="J2111">
        <f t="shared" ca="1" si="162"/>
        <v>0.20559607569069976</v>
      </c>
      <c r="K2111">
        <f t="shared" ca="1" si="162"/>
        <v>0.57779829453217357</v>
      </c>
      <c r="L2111" cm="1">
        <f t="array" aca="1" ref="L2111" ca="1">SUM(B2111:K2111^2)</f>
        <v>7.3541473555251766</v>
      </c>
    </row>
    <row r="2112" spans="1:12" x14ac:dyDescent="0.7">
      <c r="A2112">
        <v>2108</v>
      </c>
      <c r="B2112">
        <f t="shared" ref="B2112:K2137" ca="1" si="163">_xlfn.NORM.INV(RAND(),0,1)</f>
        <v>-0.94570524462859618</v>
      </c>
      <c r="C2112">
        <f t="shared" ca="1" si="163"/>
        <v>0.56163228151583988</v>
      </c>
      <c r="D2112">
        <f t="shared" ca="1" si="163"/>
        <v>0.10200629536913833</v>
      </c>
      <c r="E2112">
        <f t="shared" ca="1" si="163"/>
        <v>-0.32143249451871858</v>
      </c>
      <c r="F2112">
        <f t="shared" ca="1" si="163"/>
        <v>-0.32585358819489463</v>
      </c>
      <c r="G2112">
        <f t="shared" ca="1" si="163"/>
        <v>-0.29152020986255472</v>
      </c>
      <c r="H2112">
        <f t="shared" ca="1" si="163"/>
        <v>-1.1889985960201774</v>
      </c>
      <c r="I2112">
        <f t="shared" ca="1" si="163"/>
        <v>0.61276328842027694</v>
      </c>
      <c r="J2112">
        <f t="shared" ca="1" si="163"/>
        <v>0.79358076181773629</v>
      </c>
      <c r="K2112">
        <f t="shared" ca="1" si="163"/>
        <v>-0.23929705314356131</v>
      </c>
      <c r="L2112" cm="1">
        <f t="array" aca="1" ref="L2112" ca="1">SUM(B2112:K2112^2)</f>
        <v>3.9909079700279744</v>
      </c>
    </row>
    <row r="2113" spans="1:12" x14ac:dyDescent="0.7">
      <c r="A2113">
        <v>2109</v>
      </c>
      <c r="B2113">
        <f t="shared" ca="1" si="163"/>
        <v>1.1078278861306716</v>
      </c>
      <c r="C2113">
        <f t="shared" ca="1" si="163"/>
        <v>0.56903476236482331</v>
      </c>
      <c r="D2113">
        <f t="shared" ca="1" si="163"/>
        <v>0.90545509271628111</v>
      </c>
      <c r="E2113">
        <f t="shared" ca="1" si="163"/>
        <v>-0.68938810782752513</v>
      </c>
      <c r="F2113">
        <f t="shared" ca="1" si="163"/>
        <v>-2.0549528077108143</v>
      </c>
      <c r="G2113">
        <f t="shared" ca="1" si="163"/>
        <v>2.2531639466366066E-3</v>
      </c>
      <c r="H2113">
        <f t="shared" ca="1" si="163"/>
        <v>7.7109786580375442E-2</v>
      </c>
      <c r="I2113">
        <f t="shared" ca="1" si="163"/>
        <v>1.6843004600605161E-2</v>
      </c>
      <c r="J2113">
        <f t="shared" ca="1" si="163"/>
        <v>0.92161566546276219</v>
      </c>
      <c r="K2113">
        <f t="shared" ca="1" si="163"/>
        <v>-1.1324195041007092</v>
      </c>
      <c r="L2113" cm="1">
        <f t="array" aca="1" ref="L2113" ca="1">SUM(B2113:K2113^2)</f>
        <v>9.2070031669590513</v>
      </c>
    </row>
    <row r="2114" spans="1:12" x14ac:dyDescent="0.7">
      <c r="A2114">
        <v>2110</v>
      </c>
      <c r="B2114">
        <f t="shared" ca="1" si="163"/>
        <v>0.3222403541550492</v>
      </c>
      <c r="C2114">
        <f t="shared" ca="1" si="163"/>
        <v>0.42213339005503042</v>
      </c>
      <c r="D2114">
        <f t="shared" ca="1" si="163"/>
        <v>0.79099412884764519</v>
      </c>
      <c r="E2114">
        <f t="shared" ca="1" si="163"/>
        <v>0.42619498315217635</v>
      </c>
      <c r="F2114">
        <f t="shared" ca="1" si="163"/>
        <v>-5.7846715940553066E-2</v>
      </c>
      <c r="G2114">
        <f t="shared" ca="1" si="163"/>
        <v>1.8029807078717774</v>
      </c>
      <c r="H2114">
        <f t="shared" ca="1" si="163"/>
        <v>-8.8182748407767755E-2</v>
      </c>
      <c r="I2114">
        <f t="shared" ca="1" si="163"/>
        <v>0.30589053537429395</v>
      </c>
      <c r="J2114">
        <f t="shared" ca="1" si="163"/>
        <v>0.13979978029582651</v>
      </c>
      <c r="K2114">
        <f t="shared" ca="1" si="163"/>
        <v>2.7316103092709904E-2</v>
      </c>
      <c r="L2114" cm="1">
        <f t="array" aca="1" ref="L2114" ca="1">SUM(B2114:K2114^2)</f>
        <v>4.465070360691028</v>
      </c>
    </row>
    <row r="2115" spans="1:12" x14ac:dyDescent="0.7">
      <c r="A2115">
        <v>2111</v>
      </c>
      <c r="B2115">
        <f t="shared" ca="1" si="163"/>
        <v>-0.21098766200432842</v>
      </c>
      <c r="C2115">
        <f t="shared" ca="1" si="163"/>
        <v>0.17480104454906159</v>
      </c>
      <c r="D2115">
        <f t="shared" ca="1" si="163"/>
        <v>1.1817568877692832</v>
      </c>
      <c r="E2115">
        <f t="shared" ca="1" si="163"/>
        <v>-0.29977507199150982</v>
      </c>
      <c r="F2115">
        <f t="shared" ca="1" si="163"/>
        <v>1.1425355931776056</v>
      </c>
      <c r="G2115">
        <f t="shared" ca="1" si="163"/>
        <v>1.0646948912183214</v>
      </c>
      <c r="H2115">
        <f t="shared" ca="1" si="163"/>
        <v>0.39291470492214481</v>
      </c>
      <c r="I2115">
        <f t="shared" ca="1" si="163"/>
        <v>1.0097589919167052</v>
      </c>
      <c r="J2115">
        <f t="shared" ca="1" si="163"/>
        <v>0.71550763926866023</v>
      </c>
      <c r="K2115">
        <f t="shared" ca="1" si="163"/>
        <v>-0.7793291406990619</v>
      </c>
      <c r="L2115" cm="1">
        <f t="array" aca="1" ref="L2115" ca="1">SUM(B2115:K2115^2)</f>
        <v>6.2937487058304953</v>
      </c>
    </row>
    <row r="2116" spans="1:12" x14ac:dyDescent="0.7">
      <c r="A2116">
        <v>2112</v>
      </c>
      <c r="B2116">
        <f t="shared" ca="1" si="163"/>
        <v>0.54941753270786653</v>
      </c>
      <c r="C2116">
        <f t="shared" ca="1" si="163"/>
        <v>-0.43984624352805801</v>
      </c>
      <c r="D2116">
        <f t="shared" ca="1" si="163"/>
        <v>0.68726518262238512</v>
      </c>
      <c r="E2116">
        <f t="shared" ca="1" si="163"/>
        <v>0.3097537283386107</v>
      </c>
      <c r="F2116">
        <f t="shared" ca="1" si="163"/>
        <v>-0.63629214003515933</v>
      </c>
      <c r="G2116">
        <f t="shared" ca="1" si="163"/>
        <v>5.9593017661236015E-2</v>
      </c>
      <c r="H2116">
        <f t="shared" ca="1" si="163"/>
        <v>0.94208822941165271</v>
      </c>
      <c r="I2116">
        <f t="shared" ca="1" si="163"/>
        <v>0.28982519879154189</v>
      </c>
      <c r="J2116">
        <f t="shared" ca="1" si="163"/>
        <v>-0.71630087313462953</v>
      </c>
      <c r="K2116">
        <f t="shared" ca="1" si="163"/>
        <v>-0.96220858512054064</v>
      </c>
      <c r="L2116" cm="1">
        <f t="array" aca="1" ref="L2116" ca="1">SUM(B2116:K2116^2)</f>
        <v>3.8824853418653333</v>
      </c>
    </row>
    <row r="2117" spans="1:12" x14ac:dyDescent="0.7">
      <c r="A2117">
        <v>2113</v>
      </c>
      <c r="B2117">
        <f t="shared" ca="1" si="163"/>
        <v>1.5460844098027329</v>
      </c>
      <c r="C2117">
        <f t="shared" ca="1" si="163"/>
        <v>-0.26918183439049664</v>
      </c>
      <c r="D2117">
        <f t="shared" ca="1" si="163"/>
        <v>5.8711865133664311E-2</v>
      </c>
      <c r="E2117">
        <f t="shared" ca="1" si="163"/>
        <v>0.12713658981957646</v>
      </c>
      <c r="F2117">
        <f t="shared" ca="1" si="163"/>
        <v>0.22058445944953106</v>
      </c>
      <c r="G2117">
        <f t="shared" ca="1" si="163"/>
        <v>0.20206547162991809</v>
      </c>
      <c r="H2117">
        <f t="shared" ca="1" si="163"/>
        <v>0.29251208716909338</v>
      </c>
      <c r="I2117">
        <f t="shared" ca="1" si="163"/>
        <v>0.28753403618080209</v>
      </c>
      <c r="J2117">
        <f t="shared" ca="1" si="163"/>
        <v>-2.3767980296429627</v>
      </c>
      <c r="K2117">
        <f t="shared" ca="1" si="163"/>
        <v>1.5522148414645462</v>
      </c>
      <c r="L2117" cm="1">
        <f t="array" aca="1" ref="L2117" ca="1">SUM(B2117:K2117^2)</f>
        <v>10.798713547234904</v>
      </c>
    </row>
    <row r="2118" spans="1:12" x14ac:dyDescent="0.7">
      <c r="A2118">
        <v>2114</v>
      </c>
      <c r="B2118">
        <f t="shared" ca="1" si="163"/>
        <v>1.5716117798766063</v>
      </c>
      <c r="C2118">
        <f t="shared" ca="1" si="163"/>
        <v>1.8832277453580064</v>
      </c>
      <c r="D2118">
        <f t="shared" ca="1" si="163"/>
        <v>-0.20818227845016812</v>
      </c>
      <c r="E2118">
        <f t="shared" ca="1" si="163"/>
        <v>1.7724828774655024</v>
      </c>
      <c r="F2118">
        <f t="shared" ca="1" si="163"/>
        <v>-0.78596013847739277</v>
      </c>
      <c r="G2118">
        <f t="shared" ca="1" si="163"/>
        <v>0.92155777179141307</v>
      </c>
      <c r="H2118">
        <f t="shared" ca="1" si="163"/>
        <v>-0.80047800579590378</v>
      </c>
      <c r="I2118">
        <f t="shared" ca="1" si="163"/>
        <v>-0.73447906949450736</v>
      </c>
      <c r="J2118">
        <f t="shared" ca="1" si="163"/>
        <v>2.9299218685035626</v>
      </c>
      <c r="K2118">
        <f t="shared" ca="1" si="163"/>
        <v>-0.67097491976639101</v>
      </c>
      <c r="L2118" cm="1">
        <f t="array" aca="1" ref="L2118" ca="1">SUM(B2118:K2118^2)</f>
        <v>20.883421845306188</v>
      </c>
    </row>
    <row r="2119" spans="1:12" x14ac:dyDescent="0.7">
      <c r="A2119">
        <v>2115</v>
      </c>
      <c r="B2119">
        <f t="shared" ca="1" si="163"/>
        <v>-1.7739580631997247</v>
      </c>
      <c r="C2119">
        <f t="shared" ca="1" si="163"/>
        <v>-0.30322073509307507</v>
      </c>
      <c r="D2119">
        <f t="shared" ca="1" si="163"/>
        <v>0.76151640370604323</v>
      </c>
      <c r="E2119">
        <f t="shared" ca="1" si="163"/>
        <v>0.14782900241623134</v>
      </c>
      <c r="F2119">
        <f t="shared" ca="1" si="163"/>
        <v>-0.53214691535751502</v>
      </c>
      <c r="G2119">
        <f t="shared" ca="1" si="163"/>
        <v>-0.15904033782234778</v>
      </c>
      <c r="H2119">
        <f t="shared" ca="1" si="163"/>
        <v>-0.46119842701725106</v>
      </c>
      <c r="I2119">
        <f t="shared" ca="1" si="163"/>
        <v>-0.8572494553980472</v>
      </c>
      <c r="J2119">
        <f t="shared" ca="1" si="163"/>
        <v>0.47795625203507691</v>
      </c>
      <c r="K2119">
        <f t="shared" ca="1" si="163"/>
        <v>5.1316147187090599E-2</v>
      </c>
      <c r="L2119" cm="1">
        <f t="array" aca="1" ref="L2119" ca="1">SUM(B2119:K2119^2)</f>
        <v>5.3277609835146116</v>
      </c>
    </row>
    <row r="2120" spans="1:12" x14ac:dyDescent="0.7">
      <c r="A2120">
        <v>2116</v>
      </c>
      <c r="B2120">
        <f t="shared" ca="1" si="163"/>
        <v>-0.20534353868088642</v>
      </c>
      <c r="C2120">
        <f t="shared" ca="1" si="163"/>
        <v>-1.023139993859898</v>
      </c>
      <c r="D2120">
        <f t="shared" ca="1" si="163"/>
        <v>-0.52387385830475819</v>
      </c>
      <c r="E2120">
        <f t="shared" ca="1" si="163"/>
        <v>-0.79247380473093798</v>
      </c>
      <c r="F2120">
        <f t="shared" ca="1" si="163"/>
        <v>0.672817100397055</v>
      </c>
      <c r="G2120">
        <f t="shared" ca="1" si="163"/>
        <v>-0.37383203057891401</v>
      </c>
      <c r="H2120">
        <f t="shared" ca="1" si="163"/>
        <v>1.380637266474416</v>
      </c>
      <c r="I2120">
        <f t="shared" ca="1" si="163"/>
        <v>1.655356898539065</v>
      </c>
      <c r="J2120">
        <f t="shared" ca="1" si="163"/>
        <v>0.87678363706197104</v>
      </c>
      <c r="K2120">
        <f t="shared" ca="1" si="163"/>
        <v>-0.45933406549276334</v>
      </c>
      <c r="L2120" cm="1">
        <f t="array" aca="1" ref="L2120" ca="1">SUM(B2120:K2120^2)</f>
        <v>8.209976257247467</v>
      </c>
    </row>
    <row r="2121" spans="1:12" x14ac:dyDescent="0.7">
      <c r="A2121">
        <v>2117</v>
      </c>
      <c r="B2121">
        <f t="shared" ca="1" si="163"/>
        <v>0.13311617597203218</v>
      </c>
      <c r="C2121">
        <f t="shared" ca="1" si="163"/>
        <v>-0.675411011100571</v>
      </c>
      <c r="D2121">
        <f t="shared" ca="1" si="163"/>
        <v>-9.379062338342542E-2</v>
      </c>
      <c r="E2121">
        <f t="shared" ca="1" si="163"/>
        <v>-1.0729377271668263E-2</v>
      </c>
      <c r="F2121">
        <f t="shared" ca="1" si="163"/>
        <v>0.48884101902034288</v>
      </c>
      <c r="G2121">
        <f t="shared" ca="1" si="163"/>
        <v>0.25134977939355235</v>
      </c>
      <c r="H2121">
        <f t="shared" ca="1" si="163"/>
        <v>-0.8394697965702107</v>
      </c>
      <c r="I2121">
        <f t="shared" ca="1" si="163"/>
        <v>-1.2033951694804692</v>
      </c>
      <c r="J2121">
        <f t="shared" ca="1" si="163"/>
        <v>0.33213251955615625</v>
      </c>
      <c r="K2121">
        <f t="shared" ca="1" si="163"/>
        <v>0.93526086600835834</v>
      </c>
      <c r="L2121" cm="1">
        <f t="array" aca="1" ref="L2121" ca="1">SUM(B2121:K2121^2)</f>
        <v>3.9228483755866197</v>
      </c>
    </row>
    <row r="2122" spans="1:12" x14ac:dyDescent="0.7">
      <c r="A2122">
        <v>2118</v>
      </c>
      <c r="B2122">
        <f t="shared" ca="1" si="163"/>
        <v>1.1860629007680823</v>
      </c>
      <c r="C2122">
        <f t="shared" ca="1" si="163"/>
        <v>-1.502634182261138</v>
      </c>
      <c r="D2122">
        <f t="shared" ca="1" si="163"/>
        <v>-0.20784843778135823</v>
      </c>
      <c r="E2122">
        <f t="shared" ca="1" si="163"/>
        <v>0.43997861618646017</v>
      </c>
      <c r="F2122">
        <f t="shared" ca="1" si="163"/>
        <v>1.9469689710244538</v>
      </c>
      <c r="G2122">
        <f t="shared" ca="1" si="163"/>
        <v>-0.99712463767918147</v>
      </c>
      <c r="H2122">
        <f t="shared" ca="1" si="163"/>
        <v>-0.222583184006481</v>
      </c>
      <c r="I2122">
        <f t="shared" ca="1" si="163"/>
        <v>-0.42534366524381562</v>
      </c>
      <c r="J2122">
        <f t="shared" ca="1" si="163"/>
        <v>0.84591099784378188</v>
      </c>
      <c r="K2122">
        <f t="shared" ca="1" si="163"/>
        <v>-2.6248173752059352E-2</v>
      </c>
      <c r="L2122" cm="1">
        <f t="array" aca="1" ref="L2122" ca="1">SUM(B2122:K2122^2)</f>
        <v>9.6330974535302474</v>
      </c>
    </row>
    <row r="2123" spans="1:12" x14ac:dyDescent="0.7">
      <c r="A2123">
        <v>2119</v>
      </c>
      <c r="B2123">
        <f t="shared" ca="1" si="163"/>
        <v>-0.56368030138548675</v>
      </c>
      <c r="C2123">
        <f t="shared" ca="1" si="163"/>
        <v>-0.69651721829383895</v>
      </c>
      <c r="D2123">
        <f t="shared" ca="1" si="163"/>
        <v>1.1977727165007233</v>
      </c>
      <c r="E2123">
        <f t="shared" ca="1" si="163"/>
        <v>1.7002956413350883</v>
      </c>
      <c r="F2123">
        <f t="shared" ca="1" si="163"/>
        <v>-0.49423884965460668</v>
      </c>
      <c r="G2123">
        <f t="shared" ca="1" si="163"/>
        <v>-0.54684333121925932</v>
      </c>
      <c r="H2123">
        <f t="shared" ca="1" si="163"/>
        <v>0.11823749727066232</v>
      </c>
      <c r="I2123">
        <f t="shared" ca="1" si="163"/>
        <v>-0.9599854102199129</v>
      </c>
      <c r="J2123">
        <f t="shared" ca="1" si="163"/>
        <v>0.52178471983332908</v>
      </c>
      <c r="K2123">
        <f t="shared" ca="1" si="163"/>
        <v>-0.57635118509977012</v>
      </c>
      <c r="L2123" cm="1">
        <f t="array" aca="1" ref="L2123" ca="1">SUM(B2123:K2123^2)</f>
        <v>7.2118382113067057</v>
      </c>
    </row>
    <row r="2124" spans="1:12" x14ac:dyDescent="0.7">
      <c r="A2124">
        <v>2120</v>
      </c>
      <c r="B2124">
        <f t="shared" ca="1" si="163"/>
        <v>0.5310040233600708</v>
      </c>
      <c r="C2124">
        <f t="shared" ca="1" si="163"/>
        <v>-0.86860352841940824</v>
      </c>
      <c r="D2124">
        <f t="shared" ca="1" si="163"/>
        <v>-0.15578021198306588</v>
      </c>
      <c r="E2124">
        <f t="shared" ca="1" si="163"/>
        <v>1.0194856497175069</v>
      </c>
      <c r="F2124">
        <f t="shared" ca="1" si="163"/>
        <v>0.88506005286400524</v>
      </c>
      <c r="G2124">
        <f t="shared" ca="1" si="163"/>
        <v>-1.688236859536314</v>
      </c>
      <c r="H2124">
        <f t="shared" ca="1" si="163"/>
        <v>-0.67599374609555429</v>
      </c>
      <c r="I2124">
        <f t="shared" ca="1" si="163"/>
        <v>0.81259734163671093</v>
      </c>
      <c r="J2124">
        <f t="shared" ca="1" si="163"/>
        <v>-1.1387591215300148</v>
      </c>
      <c r="K2124">
        <f t="shared" ca="1" si="163"/>
        <v>0.52462569969181472</v>
      </c>
      <c r="L2124" cm="1">
        <f t="array" aca="1" ref="L2124" ca="1">SUM(B2124:K2124^2)</f>
        <v>8.4228172639456034</v>
      </c>
    </row>
    <row r="2125" spans="1:12" x14ac:dyDescent="0.7">
      <c r="A2125">
        <v>2121</v>
      </c>
      <c r="B2125">
        <f t="shared" ca="1" si="163"/>
        <v>1.3834539652183935</v>
      </c>
      <c r="C2125">
        <f t="shared" ca="1" si="163"/>
        <v>-0.1409346499177741</v>
      </c>
      <c r="D2125">
        <f t="shared" ca="1" si="163"/>
        <v>-1.5565273724501101</v>
      </c>
      <c r="E2125">
        <f t="shared" ca="1" si="163"/>
        <v>1.9626942386642989</v>
      </c>
      <c r="F2125">
        <f t="shared" ca="1" si="163"/>
        <v>-0.10829451137552476</v>
      </c>
      <c r="G2125">
        <f t="shared" ca="1" si="163"/>
        <v>0.16692070313310609</v>
      </c>
      <c r="H2125">
        <f t="shared" ca="1" si="163"/>
        <v>-4.8996914202758472E-2</v>
      </c>
      <c r="I2125">
        <f t="shared" ca="1" si="163"/>
        <v>0.31004263726236025</v>
      </c>
      <c r="J2125">
        <f t="shared" ca="1" si="163"/>
        <v>-0.62394216032276284</v>
      </c>
      <c r="K2125">
        <f t="shared" ca="1" si="163"/>
        <v>0.33035015666990603</v>
      </c>
      <c r="L2125" cm="1">
        <f t="array" aca="1" ref="L2125" ca="1">SUM(B2125:K2125^2)</f>
        <v>8.8453059873889899</v>
      </c>
    </row>
    <row r="2126" spans="1:12" x14ac:dyDescent="0.7">
      <c r="A2126">
        <v>2122</v>
      </c>
      <c r="B2126">
        <f t="shared" ca="1" si="163"/>
        <v>0.50567002021441587</v>
      </c>
      <c r="C2126">
        <f t="shared" ca="1" si="163"/>
        <v>0.55014136912988054</v>
      </c>
      <c r="D2126">
        <f t="shared" ca="1" si="163"/>
        <v>-1.2930425615072869</v>
      </c>
      <c r="E2126">
        <f t="shared" ca="1" si="163"/>
        <v>0.245518401222937</v>
      </c>
      <c r="F2126">
        <f t="shared" ca="1" si="163"/>
        <v>-1.6579911518695938</v>
      </c>
      <c r="G2126">
        <f t="shared" ca="1" si="163"/>
        <v>-1.3535485140408372</v>
      </c>
      <c r="H2126">
        <f t="shared" ca="1" si="163"/>
        <v>-0.30442877254320549</v>
      </c>
      <c r="I2126">
        <f t="shared" ca="1" si="163"/>
        <v>0.66480256165574803</v>
      </c>
      <c r="J2126">
        <f t="shared" ca="1" si="163"/>
        <v>0.37421976644059579</v>
      </c>
      <c r="K2126">
        <f t="shared" ca="1" si="163"/>
        <v>-0.97447412512197396</v>
      </c>
      <c r="L2126" cm="1">
        <f t="array" aca="1" ref="L2126" ca="1">SUM(B2126:K2126^2)</f>
        <v>8.4959038637834592</v>
      </c>
    </row>
    <row r="2127" spans="1:12" x14ac:dyDescent="0.7">
      <c r="A2127">
        <v>2123</v>
      </c>
      <c r="B2127">
        <f t="shared" ca="1" si="163"/>
        <v>1.9001243131648048E-2</v>
      </c>
      <c r="C2127">
        <f t="shared" ca="1" si="163"/>
        <v>0.37696382686811453</v>
      </c>
      <c r="D2127">
        <f t="shared" ca="1" si="163"/>
        <v>-0.66079238687952657</v>
      </c>
      <c r="E2127">
        <f t="shared" ca="1" si="163"/>
        <v>-2.0131049673145576</v>
      </c>
      <c r="F2127">
        <f t="shared" ca="1" si="163"/>
        <v>-1.7712082202200641</v>
      </c>
      <c r="G2127">
        <f t="shared" ca="1" si="163"/>
        <v>-0.48183569927375447</v>
      </c>
      <c r="H2127">
        <f t="shared" ca="1" si="163"/>
        <v>0.75413235225235431</v>
      </c>
      <c r="I2127">
        <f t="shared" ca="1" si="163"/>
        <v>-1.4482093538802767</v>
      </c>
      <c r="J2127">
        <f t="shared" ca="1" si="163"/>
        <v>-4.3036474449517199E-2</v>
      </c>
      <c r="K2127">
        <f t="shared" ca="1" si="163"/>
        <v>-7.3313976453161442E-2</v>
      </c>
      <c r="L2127" cm="1">
        <f t="array" aca="1" ref="L2127" ca="1">SUM(B2127:K2127^2)</f>
        <v>10.67429817711826</v>
      </c>
    </row>
    <row r="2128" spans="1:12" x14ac:dyDescent="0.7">
      <c r="A2128">
        <v>2124</v>
      </c>
      <c r="B2128">
        <f t="shared" ca="1" si="163"/>
        <v>1.2362832990640444</v>
      </c>
      <c r="C2128">
        <f t="shared" ca="1" si="163"/>
        <v>0.37931398221587542</v>
      </c>
      <c r="D2128">
        <f t="shared" ca="1" si="163"/>
        <v>0.8346432072950335</v>
      </c>
      <c r="E2128">
        <f t="shared" ca="1" si="163"/>
        <v>0.47331802386565458</v>
      </c>
      <c r="F2128">
        <f t="shared" ca="1" si="163"/>
        <v>0.2373373182042304</v>
      </c>
      <c r="G2128">
        <f t="shared" ca="1" si="163"/>
        <v>-0.95568542425983172</v>
      </c>
      <c r="H2128">
        <f t="shared" ca="1" si="163"/>
        <v>-1.6390369674910545</v>
      </c>
      <c r="I2128">
        <f t="shared" ca="1" si="163"/>
        <v>-0.13480521239533522</v>
      </c>
      <c r="J2128">
        <f t="shared" ca="1" si="163"/>
        <v>-0.42563554404416648</v>
      </c>
      <c r="K2128">
        <f t="shared" ca="1" si="163"/>
        <v>-0.44065635101761053</v>
      </c>
      <c r="L2128" cm="1">
        <f t="array" aca="1" ref="L2128" ca="1">SUM(B2128:K2128^2)</f>
        <v>6.6425566227411945</v>
      </c>
    </row>
    <row r="2129" spans="1:12" x14ac:dyDescent="0.7">
      <c r="A2129">
        <v>2125</v>
      </c>
      <c r="B2129">
        <f t="shared" ca="1" si="163"/>
        <v>0.23023555799162221</v>
      </c>
      <c r="C2129">
        <f t="shared" ca="1" si="163"/>
        <v>-0.84880092840948085</v>
      </c>
      <c r="D2129">
        <f t="shared" ca="1" si="163"/>
        <v>0.38125862939793836</v>
      </c>
      <c r="E2129">
        <f t="shared" ca="1" si="163"/>
        <v>-7.0586253667786383E-2</v>
      </c>
      <c r="F2129">
        <f t="shared" ca="1" si="163"/>
        <v>-0.91067418229155084</v>
      </c>
      <c r="G2129">
        <f t="shared" ca="1" si="163"/>
        <v>1.6918224187269415</v>
      </c>
      <c r="H2129">
        <f t="shared" ca="1" si="163"/>
        <v>-1.0702454001468138</v>
      </c>
      <c r="I2129">
        <f t="shared" ca="1" si="163"/>
        <v>-0.35766178020404926</v>
      </c>
      <c r="J2129">
        <f t="shared" ca="1" si="163"/>
        <v>1.2821690639803882</v>
      </c>
      <c r="K2129">
        <f t="shared" ca="1" si="163"/>
        <v>-0.41446310052215823</v>
      </c>
      <c r="L2129" cm="1">
        <f t="array" aca="1" ref="L2129" ca="1">SUM(B2129:K2129^2)</f>
        <v>7.7044868886061506</v>
      </c>
    </row>
    <row r="2130" spans="1:12" x14ac:dyDescent="0.7">
      <c r="A2130">
        <v>2126</v>
      </c>
      <c r="B2130">
        <f t="shared" ca="1" si="163"/>
        <v>-0.70025243519793445</v>
      </c>
      <c r="C2130">
        <f t="shared" ca="1" si="163"/>
        <v>-1.0424232963841933</v>
      </c>
      <c r="D2130">
        <f t="shared" ca="1" si="163"/>
        <v>-0.44174873595551445</v>
      </c>
      <c r="E2130">
        <f t="shared" ca="1" si="163"/>
        <v>-2.2504234272943315</v>
      </c>
      <c r="F2130">
        <f t="shared" ca="1" si="163"/>
        <v>-1.999034110889961</v>
      </c>
      <c r="G2130">
        <f t="shared" ca="1" si="163"/>
        <v>1.0839119494101976</v>
      </c>
      <c r="H2130">
        <f t="shared" ca="1" si="163"/>
        <v>-5.1195917032020102E-2</v>
      </c>
      <c r="I2130">
        <f t="shared" ca="1" si="163"/>
        <v>0.73076727873883907</v>
      </c>
      <c r="J2130">
        <f t="shared" ca="1" si="163"/>
        <v>-0.61319415267391897</v>
      </c>
      <c r="K2130">
        <f t="shared" ca="1" si="163"/>
        <v>-0.25384899601254074</v>
      </c>
      <c r="L2130" cm="1">
        <f t="array" aca="1" ref="L2130" ca="1">SUM(B2130:K2130^2)</f>
        <v>12.984638059500595</v>
      </c>
    </row>
    <row r="2131" spans="1:12" x14ac:dyDescent="0.7">
      <c r="A2131">
        <v>2127</v>
      </c>
      <c r="B2131">
        <f t="shared" ca="1" si="163"/>
        <v>1.7008508087575211</v>
      </c>
      <c r="C2131">
        <f t="shared" ca="1" si="163"/>
        <v>1.2451366987124415</v>
      </c>
      <c r="D2131">
        <f t="shared" ca="1" si="163"/>
        <v>0.66352228251295708</v>
      </c>
      <c r="E2131">
        <f t="shared" ca="1" si="163"/>
        <v>7.176620841777287E-2</v>
      </c>
      <c r="F2131">
        <f t="shared" ca="1" si="163"/>
        <v>-0.78845180156187022</v>
      </c>
      <c r="G2131">
        <f t="shared" ca="1" si="163"/>
        <v>-1.5936912351608368</v>
      </c>
      <c r="H2131">
        <f t="shared" ca="1" si="163"/>
        <v>0.21870329556470419</v>
      </c>
      <c r="I2131">
        <f t="shared" ca="1" si="163"/>
        <v>-0.19693837089573707</v>
      </c>
      <c r="J2131">
        <f t="shared" ca="1" si="163"/>
        <v>0.19132713036217341</v>
      </c>
      <c r="K2131">
        <f t="shared" ca="1" si="163"/>
        <v>2.0207739971057515</v>
      </c>
      <c r="L2131" cm="1">
        <f t="array" aca="1" ref="L2131" ca="1">SUM(B2131:K2131^2)</f>
        <v>12.256928548221442</v>
      </c>
    </row>
    <row r="2132" spans="1:12" x14ac:dyDescent="0.7">
      <c r="A2132">
        <v>2128</v>
      </c>
      <c r="B2132">
        <f t="shared" ca="1" si="163"/>
        <v>-1.5457623525667479</v>
      </c>
      <c r="C2132">
        <f t="shared" ca="1" si="163"/>
        <v>1.9608944530516526</v>
      </c>
      <c r="D2132">
        <f t="shared" ca="1" si="163"/>
        <v>-2.4068197436451935</v>
      </c>
      <c r="E2132">
        <f t="shared" ca="1" si="163"/>
        <v>-0.61047483432097749</v>
      </c>
      <c r="F2132">
        <f t="shared" ca="1" si="163"/>
        <v>-1.4197977464965434</v>
      </c>
      <c r="G2132">
        <f t="shared" ca="1" si="163"/>
        <v>-8.0742063930545463E-2</v>
      </c>
      <c r="H2132">
        <f t="shared" ca="1" si="163"/>
        <v>-6.4000978335299025E-2</v>
      </c>
      <c r="I2132">
        <f t="shared" ca="1" si="163"/>
        <v>-1.0707790425522559</v>
      </c>
      <c r="J2132">
        <f t="shared" ca="1" si="163"/>
        <v>-1.3189037278670398E-2</v>
      </c>
      <c r="K2132">
        <f t="shared" ca="1" si="163"/>
        <v>-0.77966168131716074</v>
      </c>
      <c r="L2132" cm="1">
        <f t="array" aca="1" ref="L2132" ca="1">SUM(B2132:K2132^2)</f>
        <v>16.181004201421036</v>
      </c>
    </row>
    <row r="2133" spans="1:12" x14ac:dyDescent="0.7">
      <c r="A2133">
        <v>2129</v>
      </c>
      <c r="B2133">
        <f t="shared" ca="1" si="163"/>
        <v>-1.2257941594943078</v>
      </c>
      <c r="C2133">
        <f t="shared" ca="1" si="163"/>
        <v>0.66686911219912481</v>
      </c>
      <c r="D2133">
        <f t="shared" ca="1" si="163"/>
        <v>0.36040772020459277</v>
      </c>
      <c r="E2133">
        <f t="shared" ca="1" si="163"/>
        <v>-0.67982492175451148</v>
      </c>
      <c r="F2133">
        <f t="shared" ca="1" si="163"/>
        <v>-1.2692588076016214</v>
      </c>
      <c r="G2133">
        <f t="shared" ca="1" si="163"/>
        <v>-0.51016727592481559</v>
      </c>
      <c r="H2133">
        <f t="shared" ca="1" si="163"/>
        <v>1.1802670230504959</v>
      </c>
      <c r="I2133">
        <f t="shared" ca="1" si="163"/>
        <v>1.3071770630338804</v>
      </c>
      <c r="J2133">
        <f t="shared" ca="1" si="163"/>
        <v>1.2651986491899592</v>
      </c>
      <c r="K2133">
        <f t="shared" ca="1" si="163"/>
        <v>6.3907824504017358E-2</v>
      </c>
      <c r="L2133" cm="1">
        <f t="array" aca="1" ref="L2133" ca="1">SUM(B2133:K2133^2)</f>
        <v>9.117183905143337</v>
      </c>
    </row>
    <row r="2134" spans="1:12" x14ac:dyDescent="0.7">
      <c r="A2134">
        <v>2130</v>
      </c>
      <c r="B2134">
        <f t="shared" ca="1" si="163"/>
        <v>3.5492587831035625</v>
      </c>
      <c r="C2134">
        <f t="shared" ca="1" si="163"/>
        <v>-0.23203348493148207</v>
      </c>
      <c r="D2134">
        <f t="shared" ca="1" si="163"/>
        <v>-0.84459728255087407</v>
      </c>
      <c r="E2134">
        <f t="shared" ca="1" si="163"/>
        <v>-0.84143591550419983</v>
      </c>
      <c r="F2134">
        <f t="shared" ca="1" si="163"/>
        <v>-0.95377694141289537</v>
      </c>
      <c r="G2134">
        <f t="shared" ca="1" si="163"/>
        <v>-1.2728525715613594</v>
      </c>
      <c r="H2134">
        <f t="shared" ca="1" si="163"/>
        <v>0.243934666076455</v>
      </c>
      <c r="I2134">
        <f t="shared" ca="1" si="163"/>
        <v>1.6390202443221595</v>
      </c>
      <c r="J2134">
        <f t="shared" ca="1" si="163"/>
        <v>0.98936198604799686</v>
      </c>
      <c r="K2134">
        <f t="shared" ca="1" si="163"/>
        <v>0.29946351496610707</v>
      </c>
      <c r="L2134" cm="1">
        <f t="array" aca="1" ref="L2134" ca="1">SUM(B2134:K2134^2)</f>
        <v>20.416687558905643</v>
      </c>
    </row>
    <row r="2135" spans="1:12" x14ac:dyDescent="0.7">
      <c r="A2135">
        <v>2131</v>
      </c>
      <c r="B2135">
        <f t="shared" ca="1" si="163"/>
        <v>1.1264481892262912</v>
      </c>
      <c r="C2135">
        <f t="shared" ca="1" si="163"/>
        <v>0.1337592658344319</v>
      </c>
      <c r="D2135">
        <f t="shared" ca="1" si="163"/>
        <v>-1.4742330551573015</v>
      </c>
      <c r="E2135">
        <f t="shared" ca="1" si="163"/>
        <v>0.4560715345516741</v>
      </c>
      <c r="F2135">
        <f t="shared" ca="1" si="163"/>
        <v>-1.0629052415839666</v>
      </c>
      <c r="G2135">
        <f t="shared" ca="1" si="163"/>
        <v>-1.6745957184765645</v>
      </c>
      <c r="H2135">
        <f t="shared" ca="1" si="163"/>
        <v>1.6228303860111493</v>
      </c>
      <c r="I2135">
        <f t="shared" ca="1" si="163"/>
        <v>1.6936915725352244</v>
      </c>
      <c r="J2135">
        <f t="shared" ca="1" si="163"/>
        <v>-0.79163992746775735</v>
      </c>
      <c r="K2135">
        <f t="shared" ca="1" si="163"/>
        <v>-0.85938653539014431</v>
      </c>
      <c r="L2135" cm="1">
        <f t="array" aca="1" ref="L2135" ca="1">SUM(B2135:K2135^2)</f>
        <v>14.469588379290187</v>
      </c>
    </row>
    <row r="2136" spans="1:12" x14ac:dyDescent="0.7">
      <c r="A2136">
        <v>2132</v>
      </c>
      <c r="B2136">
        <f t="shared" ca="1" si="163"/>
        <v>1.6864166563719594</v>
      </c>
      <c r="C2136">
        <f t="shared" ca="1" si="163"/>
        <v>-1.2414221738922655</v>
      </c>
      <c r="D2136">
        <f t="shared" ca="1" si="163"/>
        <v>0.56282690378285849</v>
      </c>
      <c r="E2136">
        <f t="shared" ca="1" si="163"/>
        <v>-0.35087982149991392</v>
      </c>
      <c r="F2136">
        <f t="shared" ca="1" si="163"/>
        <v>1.7485133612070218</v>
      </c>
      <c r="G2136">
        <f t="shared" ca="1" si="163"/>
        <v>-1.7790698422508195</v>
      </c>
      <c r="H2136">
        <f t="shared" ca="1" si="163"/>
        <v>-1.0405562107803494</v>
      </c>
      <c r="I2136">
        <f t="shared" ca="1" si="163"/>
        <v>-0.23724527998974487</v>
      </c>
      <c r="J2136">
        <f t="shared" ca="1" si="163"/>
        <v>-1.6289916932646298</v>
      </c>
      <c r="K2136">
        <f t="shared" ca="1" si="163"/>
        <v>0.31854687918733016</v>
      </c>
      <c r="L2136" cm="1">
        <f t="array" aca="1" ref="L2136" ca="1">SUM(B2136:K2136^2)</f>
        <v>14.941538005039744</v>
      </c>
    </row>
    <row r="2137" spans="1:12" x14ac:dyDescent="0.7">
      <c r="A2137">
        <v>2133</v>
      </c>
      <c r="B2137">
        <f t="shared" ca="1" si="163"/>
        <v>1.0486339963467539</v>
      </c>
      <c r="C2137">
        <f t="shared" ca="1" si="163"/>
        <v>1.1261015787534161</v>
      </c>
      <c r="D2137">
        <f t="shared" ca="1" si="163"/>
        <v>-0.54478157290639073</v>
      </c>
      <c r="E2137">
        <f t="shared" ca="1" si="163"/>
        <v>0.70456276562609488</v>
      </c>
      <c r="F2137">
        <f t="shared" ca="1" si="163"/>
        <v>0.90810394944316664</v>
      </c>
      <c r="G2137">
        <f t="shared" ref="G2137:K2137" ca="1" si="164">_xlfn.NORM.INV(RAND(),0,1)</f>
        <v>-1.1624473661813812</v>
      </c>
      <c r="H2137">
        <f t="shared" ca="1" si="164"/>
        <v>-1.3689192878491327</v>
      </c>
      <c r="I2137">
        <f t="shared" ca="1" si="164"/>
        <v>0.29031623625678782</v>
      </c>
      <c r="J2137">
        <f t="shared" ca="1" si="164"/>
        <v>-0.74296174077289157</v>
      </c>
      <c r="K2137">
        <f t="shared" ca="1" si="164"/>
        <v>1.7694538920733307</v>
      </c>
      <c r="L2137" cm="1">
        <f t="array" aca="1" ref="L2137" ca="1">SUM(B2137:K2137^2)</f>
        <v>10.978053097091887</v>
      </c>
    </row>
    <row r="2138" spans="1:12" x14ac:dyDescent="0.7">
      <c r="A2138">
        <v>2134</v>
      </c>
      <c r="B2138">
        <f t="shared" ref="B2138:K2163" ca="1" si="165">_xlfn.NORM.INV(RAND(),0,1)</f>
        <v>0.12584797315252219</v>
      </c>
      <c r="C2138">
        <f t="shared" ca="1" si="165"/>
        <v>1.5336826445155611</v>
      </c>
      <c r="D2138">
        <f t="shared" ca="1" si="165"/>
        <v>1.46879215872955</v>
      </c>
      <c r="E2138">
        <f t="shared" ca="1" si="165"/>
        <v>-0.70981624208971139</v>
      </c>
      <c r="F2138">
        <f t="shared" ca="1" si="165"/>
        <v>-0.77706512141937534</v>
      </c>
      <c r="G2138">
        <f t="shared" ca="1" si="165"/>
        <v>-0.72201086920976731</v>
      </c>
      <c r="H2138">
        <f t="shared" ca="1" si="165"/>
        <v>-0.18456000779051621</v>
      </c>
      <c r="I2138">
        <f t="shared" ca="1" si="165"/>
        <v>-0.29832715837464635</v>
      </c>
      <c r="J2138">
        <f t="shared" ca="1" si="165"/>
        <v>0.8436960905003773</v>
      </c>
      <c r="K2138">
        <f t="shared" ca="1" si="165"/>
        <v>1.2689891418384045</v>
      </c>
      <c r="L2138" cm="1">
        <f t="array" aca="1" ref="L2138" ca="1">SUM(B2138:K2138^2)</f>
        <v>8.5995575928270842</v>
      </c>
    </row>
    <row r="2139" spans="1:12" x14ac:dyDescent="0.7">
      <c r="A2139">
        <v>2135</v>
      </c>
      <c r="B2139">
        <f t="shared" ca="1" si="165"/>
        <v>1.0206973759932134</v>
      </c>
      <c r="C2139">
        <f t="shared" ca="1" si="165"/>
        <v>0.7962129747005402</v>
      </c>
      <c r="D2139">
        <f t="shared" ca="1" si="165"/>
        <v>0.22552201417983805</v>
      </c>
      <c r="E2139">
        <f t="shared" ca="1" si="165"/>
        <v>-1.5596585798306748</v>
      </c>
      <c r="F2139">
        <f t="shared" ca="1" si="165"/>
        <v>0.54167835265442277</v>
      </c>
      <c r="G2139">
        <f t="shared" ca="1" si="165"/>
        <v>-0.86000424949866239</v>
      </c>
      <c r="H2139">
        <f t="shared" ca="1" si="165"/>
        <v>1.1738714817924585</v>
      </c>
      <c r="I2139">
        <f t="shared" ca="1" si="165"/>
        <v>-0.97600293091007018</v>
      </c>
      <c r="J2139">
        <f t="shared" ca="1" si="165"/>
        <v>-0.73944081676824913</v>
      </c>
      <c r="K2139">
        <f t="shared" ca="1" si="165"/>
        <v>0.6722548335322488</v>
      </c>
      <c r="L2139" cm="1">
        <f t="array" aca="1" ref="L2139" ca="1">SUM(B2139:K2139^2)</f>
        <v>8.5214513054712846</v>
      </c>
    </row>
    <row r="2140" spans="1:12" x14ac:dyDescent="0.7">
      <c r="A2140">
        <v>2136</v>
      </c>
      <c r="B2140">
        <f t="shared" ca="1" si="165"/>
        <v>-0.46042342788555141</v>
      </c>
      <c r="C2140">
        <f t="shared" ca="1" si="165"/>
        <v>-1.2251956995066839</v>
      </c>
      <c r="D2140">
        <f t="shared" ca="1" si="165"/>
        <v>0.82526938065012845</v>
      </c>
      <c r="E2140">
        <f t="shared" ca="1" si="165"/>
        <v>0.43669009346723847</v>
      </c>
      <c r="F2140">
        <f t="shared" ca="1" si="165"/>
        <v>-1.863737543124393</v>
      </c>
      <c r="G2140">
        <f t="shared" ca="1" si="165"/>
        <v>0.2727980957489185</v>
      </c>
      <c r="H2140">
        <f t="shared" ca="1" si="165"/>
        <v>0.86408093653927009</v>
      </c>
      <c r="I2140">
        <f t="shared" ca="1" si="165"/>
        <v>-0.94872174034488799</v>
      </c>
      <c r="J2140">
        <f t="shared" ca="1" si="165"/>
        <v>0.26001537738610669</v>
      </c>
      <c r="K2140">
        <f t="shared" ca="1" si="165"/>
        <v>-0.30820103831442053</v>
      </c>
      <c r="L2140" cm="1">
        <f t="array" aca="1" ref="L2140" ca="1">SUM(B2140:K2140^2)</f>
        <v>7.9421031360911511</v>
      </c>
    </row>
    <row r="2141" spans="1:12" x14ac:dyDescent="0.7">
      <c r="A2141">
        <v>2137</v>
      </c>
      <c r="B2141">
        <f t="shared" ca="1" si="165"/>
        <v>-0.3531106864492955</v>
      </c>
      <c r="C2141">
        <f t="shared" ca="1" si="165"/>
        <v>0.62926044556732097</v>
      </c>
      <c r="D2141">
        <f t="shared" ca="1" si="165"/>
        <v>1.2859960762614009</v>
      </c>
      <c r="E2141">
        <f t="shared" ca="1" si="165"/>
        <v>-1.8285356132442949</v>
      </c>
      <c r="F2141">
        <f t="shared" ca="1" si="165"/>
        <v>-0.18725321301360234</v>
      </c>
      <c r="G2141">
        <f t="shared" ca="1" si="165"/>
        <v>-0.92207922731939984</v>
      </c>
      <c r="H2141">
        <f t="shared" ca="1" si="165"/>
        <v>-1.2365850226402513</v>
      </c>
      <c r="I2141">
        <f t="shared" ca="1" si="165"/>
        <v>0.11564916991734037</v>
      </c>
      <c r="J2141">
        <f t="shared" ca="1" si="165"/>
        <v>-1.1899090311244982</v>
      </c>
      <c r="K2141">
        <f t="shared" ca="1" si="165"/>
        <v>1.1270752990879023</v>
      </c>
      <c r="L2141" cm="1">
        <f t="array" aca="1" ref="L2141" ca="1">SUM(B2141:K2141^2)</f>
        <v>10.631977610427031</v>
      </c>
    </row>
    <row r="2142" spans="1:12" x14ac:dyDescent="0.7">
      <c r="A2142">
        <v>2138</v>
      </c>
      <c r="B2142">
        <f t="shared" ca="1" si="165"/>
        <v>-1.0916697038011081</v>
      </c>
      <c r="C2142">
        <f t="shared" ca="1" si="165"/>
        <v>0.33381141806490927</v>
      </c>
      <c r="D2142">
        <f t="shared" ca="1" si="165"/>
        <v>-0.19406191654064014</v>
      </c>
      <c r="E2142">
        <f t="shared" ca="1" si="165"/>
        <v>0.62624568966118199</v>
      </c>
      <c r="F2142">
        <f t="shared" ca="1" si="165"/>
        <v>1.0602887929480509</v>
      </c>
      <c r="G2142">
        <f t="shared" ca="1" si="165"/>
        <v>-0.18243168684642247</v>
      </c>
      <c r="H2142">
        <f t="shared" ca="1" si="165"/>
        <v>-1.5552727408914186</v>
      </c>
      <c r="I2142">
        <f t="shared" ca="1" si="165"/>
        <v>-1.3142716711017224</v>
      </c>
      <c r="J2142">
        <f t="shared" ca="1" si="165"/>
        <v>0.45670139370202406</v>
      </c>
      <c r="K2142">
        <f t="shared" ca="1" si="165"/>
        <v>-1.4077743095644699</v>
      </c>
      <c r="L2142" cm="1">
        <f t="array" aca="1" ref="L2142" ca="1">SUM(B2142:K2142^2)</f>
        <v>9.2270981348147174</v>
      </c>
    </row>
    <row r="2143" spans="1:12" x14ac:dyDescent="0.7">
      <c r="A2143">
        <v>2139</v>
      </c>
      <c r="B2143">
        <f t="shared" ca="1" si="165"/>
        <v>-0.41659427476116856</v>
      </c>
      <c r="C2143">
        <f t="shared" ca="1" si="165"/>
        <v>0.78250426419511943</v>
      </c>
      <c r="D2143">
        <f t="shared" ca="1" si="165"/>
        <v>1.166728807408119</v>
      </c>
      <c r="E2143">
        <f t="shared" ca="1" si="165"/>
        <v>0.18938929184837372</v>
      </c>
      <c r="F2143">
        <f t="shared" ca="1" si="165"/>
        <v>0.79841166841643874</v>
      </c>
      <c r="G2143">
        <f t="shared" ca="1" si="165"/>
        <v>0.68519087411495849</v>
      </c>
      <c r="H2143">
        <f t="shared" ca="1" si="165"/>
        <v>-0.37974245947879842</v>
      </c>
      <c r="I2143">
        <f t="shared" ca="1" si="165"/>
        <v>-1.6927581082342635</v>
      </c>
      <c r="J2143">
        <f t="shared" ca="1" si="165"/>
        <v>0.69173191284148983</v>
      </c>
      <c r="K2143">
        <f t="shared" ca="1" si="165"/>
        <v>2.7465001596201064E-2</v>
      </c>
      <c r="L2143" cm="1">
        <f t="array" aca="1" ref="L2143" ca="1">SUM(B2143:K2143^2)</f>
        <v>6.778817567463947</v>
      </c>
    </row>
    <row r="2144" spans="1:12" x14ac:dyDescent="0.7">
      <c r="A2144">
        <v>2140</v>
      </c>
      <c r="B2144">
        <f t="shared" ca="1" si="165"/>
        <v>-0.90462819115857207</v>
      </c>
      <c r="C2144">
        <f t="shared" ca="1" si="165"/>
        <v>1.1713873679109377</v>
      </c>
      <c r="D2144">
        <f t="shared" ca="1" si="165"/>
        <v>-0.74998605148104558</v>
      </c>
      <c r="E2144">
        <f t="shared" ca="1" si="165"/>
        <v>-1.2089640112337727</v>
      </c>
      <c r="F2144">
        <f t="shared" ca="1" si="165"/>
        <v>-0.4086226023207733</v>
      </c>
      <c r="G2144">
        <f t="shared" ca="1" si="165"/>
        <v>-1.1889483623688333</v>
      </c>
      <c r="H2144">
        <f t="shared" ca="1" si="165"/>
        <v>-0.62577013391313474</v>
      </c>
      <c r="I2144">
        <f t="shared" ca="1" si="165"/>
        <v>8.5536316341548301E-3</v>
      </c>
      <c r="J2144">
        <f t="shared" ca="1" si="165"/>
        <v>0.69666686045027892</v>
      </c>
      <c r="K2144">
        <f t="shared" ca="1" si="165"/>
        <v>-2.0617355253162937</v>
      </c>
      <c r="L2144" cm="1">
        <f t="array" aca="1" ref="L2144" ca="1">SUM(B2144:K2144^2)</f>
        <v>10.922903743234357</v>
      </c>
    </row>
    <row r="2145" spans="1:12" x14ac:dyDescent="0.7">
      <c r="A2145">
        <v>2141</v>
      </c>
      <c r="B2145">
        <f t="shared" ca="1" si="165"/>
        <v>-1.0448821135092694</v>
      </c>
      <c r="C2145">
        <f t="shared" ca="1" si="165"/>
        <v>-0.61054653723111574</v>
      </c>
      <c r="D2145">
        <f t="shared" ca="1" si="165"/>
        <v>-1.5932476536928746</v>
      </c>
      <c r="E2145">
        <f t="shared" ca="1" si="165"/>
        <v>-0.29399515786409647</v>
      </c>
      <c r="F2145">
        <f t="shared" ca="1" si="165"/>
        <v>7.3844215353700657E-2</v>
      </c>
      <c r="G2145">
        <f t="shared" ca="1" si="165"/>
        <v>-1.2091925692923378</v>
      </c>
      <c r="H2145">
        <f t="shared" ca="1" si="165"/>
        <v>-0.52568962261010588</v>
      </c>
      <c r="I2145">
        <f t="shared" ca="1" si="165"/>
        <v>-0.40101766353102397</v>
      </c>
      <c r="J2145">
        <f t="shared" ca="1" si="165"/>
        <v>-1.1987307101616649</v>
      </c>
      <c r="K2145">
        <f t="shared" ca="1" si="165"/>
        <v>8.6276330572800514E-2</v>
      </c>
      <c r="L2145" cm="1">
        <f t="array" aca="1" ref="L2145" ca="1">SUM(B2145:K2145^2)</f>
        <v>7.4385802483605303</v>
      </c>
    </row>
    <row r="2146" spans="1:12" x14ac:dyDescent="0.7">
      <c r="A2146">
        <v>2142</v>
      </c>
      <c r="B2146">
        <f t="shared" ca="1" si="165"/>
        <v>-0.91076778936817548</v>
      </c>
      <c r="C2146">
        <f t="shared" ca="1" si="165"/>
        <v>-8.7732262098684052E-2</v>
      </c>
      <c r="D2146">
        <f t="shared" ca="1" si="165"/>
        <v>1.9723789242432501</v>
      </c>
      <c r="E2146">
        <f t="shared" ca="1" si="165"/>
        <v>-1.0487612657518266</v>
      </c>
      <c r="F2146">
        <f t="shared" ca="1" si="165"/>
        <v>-0.24976864550359917</v>
      </c>
      <c r="G2146">
        <f t="shared" ca="1" si="165"/>
        <v>0.78133140506987186</v>
      </c>
      <c r="H2146">
        <f t="shared" ca="1" si="165"/>
        <v>-2.1420687847747559</v>
      </c>
      <c r="I2146">
        <f t="shared" ca="1" si="165"/>
        <v>-1.7976813845848791</v>
      </c>
      <c r="J2146">
        <f t="shared" ca="1" si="165"/>
        <v>-1.8638147123805942</v>
      </c>
      <c r="K2146">
        <f t="shared" ca="1" si="165"/>
        <v>-1.293316723184553</v>
      </c>
      <c r="L2146" cm="1">
        <f t="array" aca="1" ref="L2146" ca="1">SUM(B2146:K2146^2)</f>
        <v>19.466827337873639</v>
      </c>
    </row>
    <row r="2147" spans="1:12" x14ac:dyDescent="0.7">
      <c r="A2147">
        <v>2143</v>
      </c>
      <c r="B2147">
        <f t="shared" ca="1" si="165"/>
        <v>1.9303776832296873</v>
      </c>
      <c r="C2147">
        <f t="shared" ca="1" si="165"/>
        <v>-1.2783521655993058</v>
      </c>
      <c r="D2147">
        <f t="shared" ca="1" si="165"/>
        <v>-1.3341534655234826</v>
      </c>
      <c r="E2147">
        <f t="shared" ca="1" si="165"/>
        <v>-0.55703732828283092</v>
      </c>
      <c r="F2147">
        <f t="shared" ca="1" si="165"/>
        <v>0.35483502336614442</v>
      </c>
      <c r="G2147">
        <f t="shared" ca="1" si="165"/>
        <v>5.3077619496452309E-2</v>
      </c>
      <c r="H2147">
        <f t="shared" ca="1" si="165"/>
        <v>0.28274940713709912</v>
      </c>
      <c r="I2147">
        <f t="shared" ca="1" si="165"/>
        <v>-0.98506376034385212</v>
      </c>
      <c r="J2147">
        <f t="shared" ca="1" si="165"/>
        <v>-0.58894240765699313</v>
      </c>
      <c r="K2147">
        <f t="shared" ca="1" si="165"/>
        <v>0.36420561549908953</v>
      </c>
      <c r="L2147" cm="1">
        <f t="array" aca="1" ref="L2147" ca="1">SUM(B2147:K2147^2)</f>
        <v>9.1093201704481412</v>
      </c>
    </row>
    <row r="2148" spans="1:12" x14ac:dyDescent="0.7">
      <c r="A2148">
        <v>2144</v>
      </c>
      <c r="B2148">
        <f t="shared" ca="1" si="165"/>
        <v>0.98243500622623892</v>
      </c>
      <c r="C2148">
        <f t="shared" ca="1" si="165"/>
        <v>-0.40215427032465934</v>
      </c>
      <c r="D2148">
        <f t="shared" ca="1" si="165"/>
        <v>-0.75134428042464074</v>
      </c>
      <c r="E2148">
        <f t="shared" ca="1" si="165"/>
        <v>0.79656827453978984</v>
      </c>
      <c r="F2148">
        <f t="shared" ca="1" si="165"/>
        <v>-1.3144972503297314</v>
      </c>
      <c r="G2148">
        <f t="shared" ca="1" si="165"/>
        <v>-0.14954068784617194</v>
      </c>
      <c r="H2148">
        <f t="shared" ca="1" si="165"/>
        <v>0.43679585208469279</v>
      </c>
      <c r="I2148">
        <f t="shared" ca="1" si="165"/>
        <v>0.11912000002060912</v>
      </c>
      <c r="J2148">
        <f t="shared" ca="1" si="165"/>
        <v>-1.3436945672902088</v>
      </c>
      <c r="K2148">
        <f t="shared" ca="1" si="165"/>
        <v>-0.41352769345256524</v>
      </c>
      <c r="L2148" cm="1">
        <f t="array" aca="1" ref="L2148" ca="1">SUM(B2148:K2148^2)</f>
        <v>6.2577117149958825</v>
      </c>
    </row>
    <row r="2149" spans="1:12" x14ac:dyDescent="0.7">
      <c r="A2149">
        <v>2145</v>
      </c>
      <c r="B2149">
        <f t="shared" ca="1" si="165"/>
        <v>1.1366572407415805</v>
      </c>
      <c r="C2149">
        <f t="shared" ca="1" si="165"/>
        <v>3.2432791222128241</v>
      </c>
      <c r="D2149">
        <f t="shared" ca="1" si="165"/>
        <v>-3.6074712754914931E-2</v>
      </c>
      <c r="E2149">
        <f t="shared" ca="1" si="165"/>
        <v>1.3565599150942391</v>
      </c>
      <c r="F2149">
        <f t="shared" ca="1" si="165"/>
        <v>-5.1439732923737429E-2</v>
      </c>
      <c r="G2149">
        <f t="shared" ca="1" si="165"/>
        <v>1.5699592747691529</v>
      </c>
      <c r="H2149">
        <f t="shared" ca="1" si="165"/>
        <v>-1.9362633003625416</v>
      </c>
      <c r="I2149">
        <f t="shared" ca="1" si="165"/>
        <v>1.0304414054824447</v>
      </c>
      <c r="J2149">
        <f t="shared" ca="1" si="165"/>
        <v>-8.7705396528520968E-2</v>
      </c>
      <c r="K2149">
        <f t="shared" ca="1" si="165"/>
        <v>0.26254103035025161</v>
      </c>
      <c r="L2149" cm="1">
        <f t="array" aca="1" ref="L2149" ca="1">SUM(B2149:K2149^2)</f>
        <v>21.007368593870712</v>
      </c>
    </row>
    <row r="2150" spans="1:12" x14ac:dyDescent="0.7">
      <c r="A2150">
        <v>2146</v>
      </c>
      <c r="B2150">
        <f t="shared" ca="1" si="165"/>
        <v>0.39612424927379808</v>
      </c>
      <c r="C2150">
        <f t="shared" ca="1" si="165"/>
        <v>-1.1384702261650332</v>
      </c>
      <c r="D2150">
        <f t="shared" ca="1" si="165"/>
        <v>0.89678346657976149</v>
      </c>
      <c r="E2150">
        <f t="shared" ca="1" si="165"/>
        <v>0.21406851901298016</v>
      </c>
      <c r="F2150">
        <f t="shared" ca="1" si="165"/>
        <v>1.895807988826701</v>
      </c>
      <c r="G2150">
        <f t="shared" ca="1" si="165"/>
        <v>0.16528697354235214</v>
      </c>
      <c r="H2150">
        <f t="shared" ca="1" si="165"/>
        <v>0.97932229987606023</v>
      </c>
      <c r="I2150">
        <f t="shared" ca="1" si="165"/>
        <v>-0.28461485484331422</v>
      </c>
      <c r="J2150">
        <f t="shared" ca="1" si="165"/>
        <v>-1.4228181014276911</v>
      </c>
      <c r="K2150">
        <f t="shared" ca="1" si="165"/>
        <v>0.9044941941423803</v>
      </c>
      <c r="L2150" cm="1">
        <f t="array" aca="1" ref="L2150" ca="1">SUM(B2150:K2150^2)</f>
        <v>9.8070813872317384</v>
      </c>
    </row>
    <row r="2151" spans="1:12" x14ac:dyDescent="0.7">
      <c r="A2151">
        <v>2147</v>
      </c>
      <c r="B2151">
        <f t="shared" ca="1" si="165"/>
        <v>-2.6516108923951136</v>
      </c>
      <c r="C2151">
        <f t="shared" ca="1" si="165"/>
        <v>-0.37208169481783782</v>
      </c>
      <c r="D2151">
        <f t="shared" ca="1" si="165"/>
        <v>0.7491261849300842</v>
      </c>
      <c r="E2151">
        <f t="shared" ca="1" si="165"/>
        <v>-0.70201697341536318</v>
      </c>
      <c r="F2151">
        <f t="shared" ca="1" si="165"/>
        <v>0.27205455287537927</v>
      </c>
      <c r="G2151">
        <f t="shared" ca="1" si="165"/>
        <v>1.5687380396943264E-2</v>
      </c>
      <c r="H2151">
        <f t="shared" ca="1" si="165"/>
        <v>0.42014458837083646</v>
      </c>
      <c r="I2151">
        <f t="shared" ca="1" si="165"/>
        <v>0.8331103549301716</v>
      </c>
      <c r="J2151">
        <f t="shared" ca="1" si="165"/>
        <v>-0.85115230518463747</v>
      </c>
      <c r="K2151">
        <f t="shared" ca="1" si="165"/>
        <v>-0.54348116452911344</v>
      </c>
      <c r="L2151" cm="1">
        <f t="array" aca="1" ref="L2151" ca="1">SUM(B2151:K2151^2)</f>
        <v>10.188189119290255</v>
      </c>
    </row>
    <row r="2152" spans="1:12" x14ac:dyDescent="0.7">
      <c r="A2152">
        <v>2148</v>
      </c>
      <c r="B2152">
        <f t="shared" ca="1" si="165"/>
        <v>0.27830255458093822</v>
      </c>
      <c r="C2152">
        <f t="shared" ca="1" si="165"/>
        <v>0.91732618868927684</v>
      </c>
      <c r="D2152">
        <f t="shared" ca="1" si="165"/>
        <v>0.52330887724105701</v>
      </c>
      <c r="E2152">
        <f t="shared" ca="1" si="165"/>
        <v>9.559255706119181E-2</v>
      </c>
      <c r="F2152">
        <f t="shared" ca="1" si="165"/>
        <v>-0.57505054847356563</v>
      </c>
      <c r="G2152">
        <f t="shared" ca="1" si="165"/>
        <v>1.0160318013552907</v>
      </c>
      <c r="H2152">
        <f t="shared" ca="1" si="165"/>
        <v>1.6487277252299266</v>
      </c>
      <c r="I2152">
        <f t="shared" ca="1" si="165"/>
        <v>-0.2604888996056472</v>
      </c>
      <c r="J2152">
        <f t="shared" ca="1" si="165"/>
        <v>-0.32024242951650606</v>
      </c>
      <c r="K2152">
        <f t="shared" ca="1" si="165"/>
        <v>0.45497429513610393</v>
      </c>
      <c r="L2152" cm="1">
        <f t="array" aca="1" ref="L2152" ca="1">SUM(B2152:K2152^2)</f>
        <v>5.6606479226281268</v>
      </c>
    </row>
    <row r="2153" spans="1:12" x14ac:dyDescent="0.7">
      <c r="A2153">
        <v>2149</v>
      </c>
      <c r="B2153">
        <f t="shared" ca="1" si="165"/>
        <v>0.64881184453424068</v>
      </c>
      <c r="C2153">
        <f t="shared" ca="1" si="165"/>
        <v>3.4799389492463896E-2</v>
      </c>
      <c r="D2153">
        <f t="shared" ca="1" si="165"/>
        <v>0.78521121213094403</v>
      </c>
      <c r="E2153">
        <f t="shared" ca="1" si="165"/>
        <v>-1.2623612209553321</v>
      </c>
      <c r="F2153">
        <f t="shared" ca="1" si="165"/>
        <v>-0.58418471749594059</v>
      </c>
      <c r="G2153">
        <f t="shared" ca="1" si="165"/>
        <v>-0.14471879608358082</v>
      </c>
      <c r="H2153">
        <f t="shared" ca="1" si="165"/>
        <v>1.109449141306182</v>
      </c>
      <c r="I2153">
        <f t="shared" ca="1" si="165"/>
        <v>1.1594273317899357</v>
      </c>
      <c r="J2153">
        <f t="shared" ca="1" si="165"/>
        <v>0.84264992371776648</v>
      </c>
      <c r="K2153">
        <f t="shared" ca="1" si="165"/>
        <v>0.74768563613756556</v>
      </c>
      <c r="L2153" cm="1">
        <f t="array" aca="1" ref="L2153" ca="1">SUM(B2153:K2153^2)</f>
        <v>6.8387374603151958</v>
      </c>
    </row>
    <row r="2154" spans="1:12" x14ac:dyDescent="0.7">
      <c r="A2154">
        <v>2150</v>
      </c>
      <c r="B2154">
        <f t="shared" ca="1" si="165"/>
        <v>-0.99073125125715045</v>
      </c>
      <c r="C2154">
        <f t="shared" ca="1" si="165"/>
        <v>1.0754256178894894</v>
      </c>
      <c r="D2154">
        <f t="shared" ca="1" si="165"/>
        <v>0.36356076502389806</v>
      </c>
      <c r="E2154">
        <f t="shared" ca="1" si="165"/>
        <v>-0.73745099906940303</v>
      </c>
      <c r="F2154">
        <f t="shared" ca="1" si="165"/>
        <v>-0.65892355904431921</v>
      </c>
      <c r="G2154">
        <f t="shared" ca="1" si="165"/>
        <v>-1.0260124389765424</v>
      </c>
      <c r="H2154">
        <f t="shared" ca="1" si="165"/>
        <v>-0.23340429440999463</v>
      </c>
      <c r="I2154">
        <f t="shared" ca="1" si="165"/>
        <v>0.2207572606532435</v>
      </c>
      <c r="J2154">
        <f t="shared" ca="1" si="165"/>
        <v>1.3408997890995438</v>
      </c>
      <c r="K2154">
        <f t="shared" ca="1" si="165"/>
        <v>-0.38292880129018952</v>
      </c>
      <c r="L2154" cm="1">
        <f t="array" aca="1" ref="L2154" ca="1">SUM(B2154:K2154^2)</f>
        <v>6.3488389033668922</v>
      </c>
    </row>
    <row r="2155" spans="1:12" x14ac:dyDescent="0.7">
      <c r="A2155">
        <v>2151</v>
      </c>
      <c r="B2155">
        <f t="shared" ca="1" si="165"/>
        <v>0.72554821111250301</v>
      </c>
      <c r="C2155">
        <f t="shared" ca="1" si="165"/>
        <v>-1.1766099856528751</v>
      </c>
      <c r="D2155">
        <f t="shared" ca="1" si="165"/>
        <v>-0.18177793595532687</v>
      </c>
      <c r="E2155">
        <f t="shared" ca="1" si="165"/>
        <v>2.308238453641553</v>
      </c>
      <c r="F2155">
        <f t="shared" ca="1" si="165"/>
        <v>0.72704138216440428</v>
      </c>
      <c r="G2155">
        <f t="shared" ca="1" si="165"/>
        <v>0.10730407182177576</v>
      </c>
      <c r="H2155">
        <f t="shared" ca="1" si="165"/>
        <v>-1.352395792984898</v>
      </c>
      <c r="I2155">
        <f t="shared" ca="1" si="165"/>
        <v>0.14843720730088947</v>
      </c>
      <c r="J2155">
        <f t="shared" ca="1" si="165"/>
        <v>-1.4550002672106785</v>
      </c>
      <c r="K2155">
        <f t="shared" ca="1" si="165"/>
        <v>1.6008922126284235</v>
      </c>
      <c r="L2155" cm="1">
        <f t="array" aca="1" ref="L2155" ca="1">SUM(B2155:K2155^2)</f>
        <v>14.342832216497413</v>
      </c>
    </row>
    <row r="2156" spans="1:12" x14ac:dyDescent="0.7">
      <c r="A2156">
        <v>2152</v>
      </c>
      <c r="B2156">
        <f t="shared" ca="1" si="165"/>
        <v>-1.3904875902253107</v>
      </c>
      <c r="C2156">
        <f t="shared" ca="1" si="165"/>
        <v>0.23964718456475026</v>
      </c>
      <c r="D2156">
        <f t="shared" ca="1" si="165"/>
        <v>0.55015960364483907</v>
      </c>
      <c r="E2156">
        <f t="shared" ca="1" si="165"/>
        <v>-0.84741423361446333</v>
      </c>
      <c r="F2156">
        <f t="shared" ca="1" si="165"/>
        <v>-0.61660227623338248</v>
      </c>
      <c r="G2156">
        <f t="shared" ca="1" si="165"/>
        <v>1.2823380247562906</v>
      </c>
      <c r="H2156">
        <f t="shared" ca="1" si="165"/>
        <v>1.5605690076523426</v>
      </c>
      <c r="I2156">
        <f t="shared" ca="1" si="165"/>
        <v>0.21144773591470861</v>
      </c>
      <c r="J2156">
        <f t="shared" ca="1" si="165"/>
        <v>0.47127141989230348</v>
      </c>
      <c r="K2156">
        <f t="shared" ca="1" si="165"/>
        <v>0.56690401609316421</v>
      </c>
      <c r="L2156" cm="1">
        <f t="array" aca="1" ref="L2156" ca="1">SUM(B2156:K2156^2)</f>
        <v>8.0598248485858299</v>
      </c>
    </row>
    <row r="2157" spans="1:12" x14ac:dyDescent="0.7">
      <c r="A2157">
        <v>2153</v>
      </c>
      <c r="B2157">
        <f t="shared" ca="1" si="165"/>
        <v>1.2337484663127796</v>
      </c>
      <c r="C2157">
        <f t="shared" ca="1" si="165"/>
        <v>-0.95799344149353072</v>
      </c>
      <c r="D2157">
        <f t="shared" ca="1" si="165"/>
        <v>0.96525179437850472</v>
      </c>
      <c r="E2157">
        <f t="shared" ca="1" si="165"/>
        <v>1.2745463374494512</v>
      </c>
      <c r="F2157">
        <f t="shared" ca="1" si="165"/>
        <v>-9.7756062775096186E-2</v>
      </c>
      <c r="G2157">
        <f t="shared" ca="1" si="165"/>
        <v>-0.81124749156716003</v>
      </c>
      <c r="H2157">
        <f t="shared" ca="1" si="165"/>
        <v>8.3035617914086882E-2</v>
      </c>
      <c r="I2157">
        <f t="shared" ca="1" si="165"/>
        <v>-3.2032195399064448E-2</v>
      </c>
      <c r="J2157">
        <f t="shared" ca="1" si="165"/>
        <v>1.2721106011575711</v>
      </c>
      <c r="K2157">
        <f t="shared" ca="1" si="165"/>
        <v>1.3038582080600563</v>
      </c>
      <c r="L2157" cm="1">
        <f t="array" aca="1" ref="L2157" ca="1">SUM(B2157:K2157^2)</f>
        <v>8.9899774290013035</v>
      </c>
    </row>
    <row r="2158" spans="1:12" x14ac:dyDescent="0.7">
      <c r="A2158">
        <v>2154</v>
      </c>
      <c r="B2158">
        <f t="shared" ca="1" si="165"/>
        <v>-1.2874454644347255</v>
      </c>
      <c r="C2158">
        <f t="shared" ca="1" si="165"/>
        <v>0.34215093076658654</v>
      </c>
      <c r="D2158">
        <f t="shared" ca="1" si="165"/>
        <v>0.37628633883913892</v>
      </c>
      <c r="E2158">
        <f t="shared" ca="1" si="165"/>
        <v>0.27770738842257597</v>
      </c>
      <c r="F2158">
        <f t="shared" ca="1" si="165"/>
        <v>-1.0147281378398629</v>
      </c>
      <c r="G2158">
        <f t="shared" ca="1" si="165"/>
        <v>1.1420990071840389</v>
      </c>
      <c r="H2158">
        <f t="shared" ca="1" si="165"/>
        <v>-0.60756466409477217</v>
      </c>
      <c r="I2158">
        <f t="shared" ca="1" si="165"/>
        <v>0.53298393391467958</v>
      </c>
      <c r="J2158">
        <f t="shared" ca="1" si="165"/>
        <v>-0.15083196872324742</v>
      </c>
      <c r="K2158">
        <f t="shared" ca="1" si="165"/>
        <v>0.98894231693532209</v>
      </c>
      <c r="L2158" cm="1">
        <f t="array" aca="1" ref="L2158" ca="1">SUM(B2158:K2158^2)</f>
        <v>5.981323105516255</v>
      </c>
    </row>
    <row r="2159" spans="1:12" x14ac:dyDescent="0.7">
      <c r="A2159">
        <v>2155</v>
      </c>
      <c r="B2159">
        <f t="shared" ca="1" si="165"/>
        <v>0.45549313631641947</v>
      </c>
      <c r="C2159">
        <f t="shared" ca="1" si="165"/>
        <v>0.21081418687427361</v>
      </c>
      <c r="D2159">
        <f t="shared" ca="1" si="165"/>
        <v>-1.2531384040006297</v>
      </c>
      <c r="E2159">
        <f t="shared" ca="1" si="165"/>
        <v>-1.6489865687349816</v>
      </c>
      <c r="F2159">
        <f t="shared" ca="1" si="165"/>
        <v>0.36166880507662463</v>
      </c>
      <c r="G2159">
        <f t="shared" ca="1" si="165"/>
        <v>0.10090366797672481</v>
      </c>
      <c r="H2159">
        <f t="shared" ca="1" si="165"/>
        <v>-0.97742280564273298</v>
      </c>
      <c r="I2159">
        <f t="shared" ca="1" si="165"/>
        <v>-0.74485314007796932</v>
      </c>
      <c r="J2159">
        <f t="shared" ca="1" si="165"/>
        <v>0.11116388330262444</v>
      </c>
      <c r="K2159">
        <f t="shared" ca="1" si="165"/>
        <v>-0.49715180402265746</v>
      </c>
      <c r="L2159" cm="1">
        <f t="array" aca="1" ref="L2159" ca="1">SUM(B2159:K2159^2)</f>
        <v>6.4520939233135772</v>
      </c>
    </row>
    <row r="2160" spans="1:12" x14ac:dyDescent="0.7">
      <c r="A2160">
        <v>2156</v>
      </c>
      <c r="B2160">
        <f t="shared" ca="1" si="165"/>
        <v>-0.4164147456731298</v>
      </c>
      <c r="C2160">
        <f t="shared" ca="1" si="165"/>
        <v>3.0721348510894916E-2</v>
      </c>
      <c r="D2160">
        <f t="shared" ca="1" si="165"/>
        <v>-0.70250367584477169</v>
      </c>
      <c r="E2160">
        <f t="shared" ca="1" si="165"/>
        <v>0.95353061950135298</v>
      </c>
      <c r="F2160">
        <f t="shared" ca="1" si="165"/>
        <v>0.43221334271865314</v>
      </c>
      <c r="G2160">
        <f t="shared" ca="1" si="165"/>
        <v>0.3508919809168774</v>
      </c>
      <c r="H2160">
        <f t="shared" ca="1" si="165"/>
        <v>0.72915189934989011</v>
      </c>
      <c r="I2160">
        <f t="shared" ca="1" si="165"/>
        <v>0.54105847465458923</v>
      </c>
      <c r="J2160">
        <f t="shared" ca="1" si="165"/>
        <v>0.44910762700205337</v>
      </c>
      <c r="K2160">
        <f t="shared" ca="1" si="165"/>
        <v>0.54714694248316953</v>
      </c>
      <c r="L2160" cm="1">
        <f t="array" aca="1" ref="L2160" ca="1">SUM(B2160:K2160^2)</f>
        <v>3.2124848570873974</v>
      </c>
    </row>
    <row r="2161" spans="1:12" x14ac:dyDescent="0.7">
      <c r="A2161">
        <v>2157</v>
      </c>
      <c r="B2161">
        <f t="shared" ca="1" si="165"/>
        <v>-1.1192990115388499</v>
      </c>
      <c r="C2161">
        <f t="shared" ca="1" si="165"/>
        <v>0.28720658802645582</v>
      </c>
      <c r="D2161">
        <f t="shared" ca="1" si="165"/>
        <v>0.48006564073671276</v>
      </c>
      <c r="E2161">
        <f t="shared" ca="1" si="165"/>
        <v>-0.37763333731732501</v>
      </c>
      <c r="F2161">
        <f t="shared" ca="1" si="165"/>
        <v>1.4956345667906708E-2</v>
      </c>
      <c r="G2161">
        <f t="shared" ca="1" si="165"/>
        <v>-0.66136066002197325</v>
      </c>
      <c r="H2161">
        <f t="shared" ca="1" si="165"/>
        <v>-0.54861863589690674</v>
      </c>
      <c r="I2161">
        <f t="shared" ca="1" si="165"/>
        <v>0.60926316721842844</v>
      </c>
      <c r="J2161">
        <f t="shared" ca="1" si="165"/>
        <v>-0.9632890273710919</v>
      </c>
      <c r="K2161">
        <f t="shared" ca="1" si="165"/>
        <v>0.40995615827640353</v>
      </c>
      <c r="L2161" cm="1">
        <f t="array" aca="1" ref="L2161" ca="1">SUM(B2161:K2161^2)</f>
        <v>3.9141832897521596</v>
      </c>
    </row>
    <row r="2162" spans="1:12" x14ac:dyDescent="0.7">
      <c r="A2162">
        <v>2158</v>
      </c>
      <c r="B2162">
        <f t="shared" ca="1" si="165"/>
        <v>2.8764485916980252E-2</v>
      </c>
      <c r="C2162">
        <f t="shared" ca="1" si="165"/>
        <v>-0.87913257188718419</v>
      </c>
      <c r="D2162">
        <f t="shared" ca="1" si="165"/>
        <v>0.53895214497172728</v>
      </c>
      <c r="E2162">
        <f t="shared" ca="1" si="165"/>
        <v>-1.8618159609149081</v>
      </c>
      <c r="F2162">
        <f t="shared" ca="1" si="165"/>
        <v>1.5364842405287626</v>
      </c>
      <c r="G2162">
        <f t="shared" ca="1" si="165"/>
        <v>-0.23295990401798403</v>
      </c>
      <c r="H2162">
        <f t="shared" ca="1" si="165"/>
        <v>-2.164070077571369</v>
      </c>
      <c r="I2162">
        <f t="shared" ca="1" si="165"/>
        <v>0.7911076768230515</v>
      </c>
      <c r="J2162">
        <f t="shared" ca="1" si="165"/>
        <v>-1.4804481386537558</v>
      </c>
      <c r="K2162">
        <f t="shared" ca="1" si="165"/>
        <v>-0.41493125678378762</v>
      </c>
      <c r="L2162" cm="1">
        <f t="array" aca="1" ref="L2162" ca="1">SUM(B2162:K2162^2)</f>
        <v>14.618528995831149</v>
      </c>
    </row>
    <row r="2163" spans="1:12" x14ac:dyDescent="0.7">
      <c r="A2163">
        <v>2159</v>
      </c>
      <c r="B2163">
        <f t="shared" ca="1" si="165"/>
        <v>-0.72573926806098721</v>
      </c>
      <c r="C2163">
        <f t="shared" ca="1" si="165"/>
        <v>0.89000703640146461</v>
      </c>
      <c r="D2163">
        <f t="shared" ca="1" si="165"/>
        <v>-1.7163198724437969</v>
      </c>
      <c r="E2163">
        <f t="shared" ca="1" si="165"/>
        <v>-0.25307481481497379</v>
      </c>
      <c r="F2163">
        <f t="shared" ca="1" si="165"/>
        <v>-2.0837383597606243</v>
      </c>
      <c r="G2163">
        <f t="shared" ref="G2163:K2163" ca="1" si="166">_xlfn.NORM.INV(RAND(),0,1)</f>
        <v>-0.21225124357449163</v>
      </c>
      <c r="H2163">
        <f t="shared" ca="1" si="166"/>
        <v>0.49758240853640384</v>
      </c>
      <c r="I2163">
        <f t="shared" ca="1" si="166"/>
        <v>-0.51050182198299321</v>
      </c>
      <c r="J2163">
        <f t="shared" ca="1" si="166"/>
        <v>0.64947716014177814</v>
      </c>
      <c r="K2163">
        <f t="shared" ca="1" si="166"/>
        <v>0.29602715244587063</v>
      </c>
      <c r="L2163" cm="1">
        <f t="array" aca="1" ref="L2163" ca="1">SUM(B2163:K2163^2)</f>
        <v>9.7332799388896376</v>
      </c>
    </row>
    <row r="2164" spans="1:12" x14ac:dyDescent="0.7">
      <c r="A2164">
        <v>2160</v>
      </c>
      <c r="B2164">
        <f t="shared" ref="B2164:K2189" ca="1" si="167">_xlfn.NORM.INV(RAND(),0,1)</f>
        <v>0.55897085376492128</v>
      </c>
      <c r="C2164">
        <f t="shared" ca="1" si="167"/>
        <v>1.4236565520281605</v>
      </c>
      <c r="D2164">
        <f t="shared" ca="1" si="167"/>
        <v>-1.5443396722289038</v>
      </c>
      <c r="E2164">
        <f t="shared" ca="1" si="167"/>
        <v>-0.56472383392015812</v>
      </c>
      <c r="F2164">
        <f t="shared" ca="1" si="167"/>
        <v>0.80153932833127339</v>
      </c>
      <c r="G2164">
        <f t="shared" ca="1" si="167"/>
        <v>-0.44652120391586042</v>
      </c>
      <c r="H2164">
        <f t="shared" ca="1" si="167"/>
        <v>0.49880473334532743</v>
      </c>
      <c r="I2164">
        <f t="shared" ca="1" si="167"/>
        <v>-0.12840959221970372</v>
      </c>
      <c r="J2164">
        <f t="shared" ca="1" si="167"/>
        <v>-2.0489293922298697</v>
      </c>
      <c r="K2164">
        <f t="shared" ca="1" si="167"/>
        <v>-1.2645909445670136</v>
      </c>
      <c r="L2164" cm="1">
        <f t="array" aca="1" ref="L2164" ca="1">SUM(B2164:K2164^2)</f>
        <v>11.947588002523263</v>
      </c>
    </row>
    <row r="2165" spans="1:12" x14ac:dyDescent="0.7">
      <c r="A2165">
        <v>2161</v>
      </c>
      <c r="B2165">
        <f t="shared" ca="1" si="167"/>
        <v>-1.6082199625871474</v>
      </c>
      <c r="C2165">
        <f t="shared" ca="1" si="167"/>
        <v>0.67327546765994806</v>
      </c>
      <c r="D2165">
        <f t="shared" ca="1" si="167"/>
        <v>0.1349815425584919</v>
      </c>
      <c r="E2165">
        <f t="shared" ca="1" si="167"/>
        <v>-0.73211677653165885</v>
      </c>
      <c r="F2165">
        <f t="shared" ca="1" si="167"/>
        <v>-0.5514994320376525</v>
      </c>
      <c r="G2165">
        <f t="shared" ca="1" si="167"/>
        <v>-0.50314701870591361</v>
      </c>
      <c r="H2165">
        <f t="shared" ca="1" si="167"/>
        <v>-0.69331233874708942</v>
      </c>
      <c r="I2165">
        <f t="shared" ca="1" si="167"/>
        <v>-2.7568810082918502</v>
      </c>
      <c r="J2165">
        <f t="shared" ca="1" si="167"/>
        <v>-0.59811962973938393</v>
      </c>
      <c r="K2165">
        <f t="shared" ca="1" si="167"/>
        <v>1.3254944915356524</v>
      </c>
      <c r="L2165" cm="1">
        <f t="array" aca="1" ref="L2165" ca="1">SUM(B2165:K2165^2)</f>
        <v>14.346952472207789</v>
      </c>
    </row>
    <row r="2166" spans="1:12" x14ac:dyDescent="0.7">
      <c r="A2166">
        <v>2162</v>
      </c>
      <c r="B2166">
        <f t="shared" ca="1" si="167"/>
        <v>0.62821445631658301</v>
      </c>
      <c r="C2166">
        <f t="shared" ca="1" si="167"/>
        <v>0.16005632349821483</v>
      </c>
      <c r="D2166">
        <f t="shared" ca="1" si="167"/>
        <v>6.9294662128049925E-2</v>
      </c>
      <c r="E2166">
        <f t="shared" ca="1" si="167"/>
        <v>0.71613028030893433</v>
      </c>
      <c r="F2166">
        <f t="shared" ca="1" si="167"/>
        <v>1.2199493138226056</v>
      </c>
      <c r="G2166">
        <f t="shared" ca="1" si="167"/>
        <v>1.2006318229337962</v>
      </c>
      <c r="H2166">
        <f t="shared" ca="1" si="167"/>
        <v>0.30624982497636472</v>
      </c>
      <c r="I2166">
        <f t="shared" ca="1" si="167"/>
        <v>2.0646644441316746</v>
      </c>
      <c r="J2166">
        <f t="shared" ca="1" si="167"/>
        <v>0.59939894149179129</v>
      </c>
      <c r="K2166">
        <f t="shared" ca="1" si="167"/>
        <v>-0.82870681186568362</v>
      </c>
      <c r="L2166" cm="1">
        <f t="array" aca="1" ref="L2166" ca="1">SUM(B2166:K2166^2)</f>
        <v>9.2703711541829517</v>
      </c>
    </row>
    <row r="2167" spans="1:12" x14ac:dyDescent="0.7">
      <c r="A2167">
        <v>2163</v>
      </c>
      <c r="B2167">
        <f t="shared" ca="1" si="167"/>
        <v>-0.86818360103003078</v>
      </c>
      <c r="C2167">
        <f t="shared" ca="1" si="167"/>
        <v>1.8544852111773829</v>
      </c>
      <c r="D2167">
        <f t="shared" ca="1" si="167"/>
        <v>8.0318368213757652E-2</v>
      </c>
      <c r="E2167">
        <f t="shared" ca="1" si="167"/>
        <v>0.33948309786314307</v>
      </c>
      <c r="F2167">
        <f t="shared" ca="1" si="167"/>
        <v>1.7501254034610629</v>
      </c>
      <c r="G2167">
        <f t="shared" ca="1" si="167"/>
        <v>0.69352521988756144</v>
      </c>
      <c r="H2167">
        <f t="shared" ca="1" si="167"/>
        <v>6.6666468970945969E-2</v>
      </c>
      <c r="I2167">
        <f t="shared" ca="1" si="167"/>
        <v>0.7265341102680265</v>
      </c>
      <c r="J2167">
        <f t="shared" ca="1" si="167"/>
        <v>-0.25508475852349061</v>
      </c>
      <c r="K2167">
        <f t="shared" ca="1" si="167"/>
        <v>-0.96565659508651736</v>
      </c>
      <c r="L2167" cm="1">
        <f t="array" aca="1" ref="L2167" ca="1">SUM(B2167:K2167^2)</f>
        <v>9.3883312611732901</v>
      </c>
    </row>
    <row r="2168" spans="1:12" x14ac:dyDescent="0.7">
      <c r="A2168">
        <v>2164</v>
      </c>
      <c r="B2168">
        <f t="shared" ca="1" si="167"/>
        <v>-0.55780843768710309</v>
      </c>
      <c r="C2168">
        <f t="shared" ca="1" si="167"/>
        <v>-0.47545399402629496</v>
      </c>
      <c r="D2168">
        <f t="shared" ca="1" si="167"/>
        <v>0.81482779624037194</v>
      </c>
      <c r="E2168">
        <f t="shared" ca="1" si="167"/>
        <v>-0.77244655662452621</v>
      </c>
      <c r="F2168">
        <f t="shared" ca="1" si="167"/>
        <v>2.7473678082978275</v>
      </c>
      <c r="G2168">
        <f t="shared" ca="1" si="167"/>
        <v>-0.47576997760803746</v>
      </c>
      <c r="H2168">
        <f t="shared" ca="1" si="167"/>
        <v>0.10266345507772906</v>
      </c>
      <c r="I2168">
        <f t="shared" ca="1" si="167"/>
        <v>-6.6173854849536348E-2</v>
      </c>
      <c r="J2168">
        <f t="shared" ca="1" si="167"/>
        <v>-8.5927676527102356E-2</v>
      </c>
      <c r="K2168">
        <f t="shared" ca="1" si="167"/>
        <v>-0.35907705763337755</v>
      </c>
      <c r="L2168" cm="1">
        <f t="array" aca="1" ref="L2168" ca="1">SUM(B2168:K2168^2)</f>
        <v>9.7234503826080072</v>
      </c>
    </row>
    <row r="2169" spans="1:12" x14ac:dyDescent="0.7">
      <c r="A2169">
        <v>2165</v>
      </c>
      <c r="B2169">
        <f t="shared" ca="1" si="167"/>
        <v>-0.83740966276786222</v>
      </c>
      <c r="C2169">
        <f t="shared" ca="1" si="167"/>
        <v>0.5247649521969</v>
      </c>
      <c r="D2169">
        <f t="shared" ca="1" si="167"/>
        <v>0.10498128014708763</v>
      </c>
      <c r="E2169">
        <f t="shared" ca="1" si="167"/>
        <v>0.42674125761638604</v>
      </c>
      <c r="F2169">
        <f t="shared" ca="1" si="167"/>
        <v>0.84876412368921406</v>
      </c>
      <c r="G2169">
        <f t="shared" ca="1" si="167"/>
        <v>-1.3837874566314223</v>
      </c>
      <c r="H2169">
        <f t="shared" ca="1" si="167"/>
        <v>-0.17526525452722655</v>
      </c>
      <c r="I2169">
        <f t="shared" ca="1" si="167"/>
        <v>-0.70085867343923014</v>
      </c>
      <c r="J2169">
        <f t="shared" ca="1" si="167"/>
        <v>0.22788594867017373</v>
      </c>
      <c r="K2169">
        <f t="shared" ca="1" si="167"/>
        <v>0.40887262278356912</v>
      </c>
      <c r="L2169" cm="1">
        <f t="array" aca="1" ref="L2169" ca="1">SUM(B2169:K2169^2)</f>
        <v>4.5460602481196268</v>
      </c>
    </row>
    <row r="2170" spans="1:12" x14ac:dyDescent="0.7">
      <c r="A2170">
        <v>2166</v>
      </c>
      <c r="B2170">
        <f t="shared" ca="1" si="167"/>
        <v>0.34510195175572422</v>
      </c>
      <c r="C2170">
        <f t="shared" ca="1" si="167"/>
        <v>0.97425860457490487</v>
      </c>
      <c r="D2170">
        <f t="shared" ca="1" si="167"/>
        <v>-0.9517951784862938</v>
      </c>
      <c r="E2170">
        <f t="shared" ca="1" si="167"/>
        <v>0.17703386271826907</v>
      </c>
      <c r="F2170">
        <f t="shared" ca="1" si="167"/>
        <v>0.51734224639368787</v>
      </c>
      <c r="G2170">
        <f t="shared" ca="1" si="167"/>
        <v>0.48953497724415318</v>
      </c>
      <c r="H2170">
        <f t="shared" ca="1" si="167"/>
        <v>0.10512717008064883</v>
      </c>
      <c r="I2170">
        <f t="shared" ca="1" si="167"/>
        <v>-0.66804076622376429</v>
      </c>
      <c r="J2170">
        <f t="shared" ca="1" si="167"/>
        <v>-1.472077241445233</v>
      </c>
      <c r="K2170">
        <f t="shared" ca="1" si="167"/>
        <v>1.4451482426282662</v>
      </c>
      <c r="L2170" cm="1">
        <f t="array" aca="1" ref="L2170" ca="1">SUM(B2170:K2170^2)</f>
        <v>7.225612765060232</v>
      </c>
    </row>
    <row r="2171" spans="1:12" x14ac:dyDescent="0.7">
      <c r="A2171">
        <v>2167</v>
      </c>
      <c r="B2171">
        <f t="shared" ca="1" si="167"/>
        <v>1.3613798763999911</v>
      </c>
      <c r="C2171">
        <f t="shared" ca="1" si="167"/>
        <v>-0.7917975211812216</v>
      </c>
      <c r="D2171">
        <f t="shared" ca="1" si="167"/>
        <v>-1.4388889867575196</v>
      </c>
      <c r="E2171">
        <f t="shared" ca="1" si="167"/>
        <v>0.23979443768415371</v>
      </c>
      <c r="F2171">
        <f t="shared" ca="1" si="167"/>
        <v>-0.31205873738054862</v>
      </c>
      <c r="G2171">
        <f t="shared" ca="1" si="167"/>
        <v>-1.6508350710221562</v>
      </c>
      <c r="H2171">
        <f t="shared" ca="1" si="167"/>
        <v>0.28382381075667534</v>
      </c>
      <c r="I2171">
        <f t="shared" ca="1" si="167"/>
        <v>1.030282611412505</v>
      </c>
      <c r="J2171">
        <f t="shared" ca="1" si="167"/>
        <v>0.67145003910790269</v>
      </c>
      <c r="K2171">
        <f t="shared" ca="1" si="167"/>
        <v>-2.0677474484601377</v>
      </c>
      <c r="L2171" cm="1">
        <f t="array" aca="1" ref="L2171" ca="1">SUM(B2171:K2171^2)</f>
        <v>13.299301338827021</v>
      </c>
    </row>
    <row r="2172" spans="1:12" x14ac:dyDescent="0.7">
      <c r="A2172">
        <v>2168</v>
      </c>
      <c r="B2172">
        <f t="shared" ca="1" si="167"/>
        <v>-1.8748091982274837</v>
      </c>
      <c r="C2172">
        <f t="shared" ca="1" si="167"/>
        <v>1.3467952349793464</v>
      </c>
      <c r="D2172">
        <f t="shared" ca="1" si="167"/>
        <v>-0.78965415787960969</v>
      </c>
      <c r="E2172">
        <f t="shared" ca="1" si="167"/>
        <v>0.82517537148559561</v>
      </c>
      <c r="F2172">
        <f t="shared" ca="1" si="167"/>
        <v>-0.48533438464405138</v>
      </c>
      <c r="G2172">
        <f t="shared" ca="1" si="167"/>
        <v>-0.50077648114405404</v>
      </c>
      <c r="H2172">
        <f t="shared" ca="1" si="167"/>
        <v>1.1990805721776203</v>
      </c>
      <c r="I2172">
        <f t="shared" ca="1" si="167"/>
        <v>0.46414788663063961</v>
      </c>
      <c r="J2172">
        <f t="shared" ca="1" si="167"/>
        <v>0.53678739260178354</v>
      </c>
      <c r="K2172">
        <f t="shared" ca="1" si="167"/>
        <v>1.2626642645837358</v>
      </c>
      <c r="L2172" cm="1">
        <f t="array" aca="1" ref="L2172" ca="1">SUM(B2172:K2172^2)</f>
        <v>10.655250795619745</v>
      </c>
    </row>
    <row r="2173" spans="1:12" x14ac:dyDescent="0.7">
      <c r="A2173">
        <v>2169</v>
      </c>
      <c r="B2173">
        <f t="shared" ca="1" si="167"/>
        <v>0.47608931887795747</v>
      </c>
      <c r="C2173">
        <f t="shared" ca="1" si="167"/>
        <v>-3.1368686349147223</v>
      </c>
      <c r="D2173">
        <f t="shared" ca="1" si="167"/>
        <v>-4.2903743563142797E-2</v>
      </c>
      <c r="E2173">
        <f t="shared" ca="1" si="167"/>
        <v>2.2207183971201104E-2</v>
      </c>
      <c r="F2173">
        <f t="shared" ca="1" si="167"/>
        <v>-0.3606621340465781</v>
      </c>
      <c r="G2173">
        <f t="shared" ca="1" si="167"/>
        <v>-1.9459241941214687</v>
      </c>
      <c r="H2173">
        <f t="shared" ca="1" si="167"/>
        <v>-0.38182979626241226</v>
      </c>
      <c r="I2173">
        <f t="shared" ca="1" si="167"/>
        <v>-0.62681372505139676</v>
      </c>
      <c r="J2173">
        <f t="shared" ca="1" si="167"/>
        <v>1.515558262643997</v>
      </c>
      <c r="K2173">
        <f t="shared" ca="1" si="167"/>
        <v>0.66282625800379968</v>
      </c>
      <c r="L2173" cm="1">
        <f t="array" aca="1" ref="L2173" ca="1">SUM(B2173:K2173^2)</f>
        <v>17.260582841689825</v>
      </c>
    </row>
    <row r="2174" spans="1:12" x14ac:dyDescent="0.7">
      <c r="A2174">
        <v>2170</v>
      </c>
      <c r="B2174">
        <f t="shared" ca="1" si="167"/>
        <v>1.0185135742653357</v>
      </c>
      <c r="C2174">
        <f t="shared" ca="1" si="167"/>
        <v>-3.5171432593140775E-2</v>
      </c>
      <c r="D2174">
        <f t="shared" ca="1" si="167"/>
        <v>1.8738178872332529</v>
      </c>
      <c r="E2174">
        <f t="shared" ca="1" si="167"/>
        <v>-2.0349925477874238</v>
      </c>
      <c r="F2174">
        <f t="shared" ca="1" si="167"/>
        <v>-0.10696771003605753</v>
      </c>
      <c r="G2174">
        <f t="shared" ca="1" si="167"/>
        <v>-1.2204001501767501</v>
      </c>
      <c r="H2174">
        <f t="shared" ca="1" si="167"/>
        <v>-0.67414592260071748</v>
      </c>
      <c r="I2174">
        <f t="shared" ca="1" si="167"/>
        <v>-1.1306902279512241</v>
      </c>
      <c r="J2174">
        <f t="shared" ca="1" si="167"/>
        <v>-1.4136022192973896</v>
      </c>
      <c r="K2174">
        <f t="shared" ca="1" si="167"/>
        <v>0.4585545845835623</v>
      </c>
      <c r="L2174" cm="1">
        <f t="array" aca="1" ref="L2174" ca="1">SUM(B2174:K2174^2)</f>
        <v>14.133290350229508</v>
      </c>
    </row>
    <row r="2175" spans="1:12" x14ac:dyDescent="0.7">
      <c r="A2175">
        <v>2171</v>
      </c>
      <c r="B2175">
        <f t="shared" ca="1" si="167"/>
        <v>1.0003847671237509</v>
      </c>
      <c r="C2175">
        <f t="shared" ca="1" si="167"/>
        <v>1.2304279542032501</v>
      </c>
      <c r="D2175">
        <f t="shared" ca="1" si="167"/>
        <v>-0.47181917043242078</v>
      </c>
      <c r="E2175">
        <f t="shared" ca="1" si="167"/>
        <v>0.67273991530157551</v>
      </c>
      <c r="F2175">
        <f t="shared" ca="1" si="167"/>
        <v>-0.68550499996863667</v>
      </c>
      <c r="G2175">
        <f t="shared" ca="1" si="167"/>
        <v>1.505505902661511</v>
      </c>
      <c r="H2175">
        <f t="shared" ca="1" si="167"/>
        <v>0.5273250190570925</v>
      </c>
      <c r="I2175">
        <f t="shared" ca="1" si="167"/>
        <v>0.13108300314137336</v>
      </c>
      <c r="J2175">
        <f t="shared" ca="1" si="167"/>
        <v>-0.12350431048781743</v>
      </c>
      <c r="K2175">
        <f t="shared" ca="1" si="167"/>
        <v>0.71195341555168601</v>
      </c>
      <c r="L2175" cm="1">
        <f t="array" aca="1" ref="L2175" ca="1">SUM(B2175:K2175^2)</f>
        <v>6.7437654939971043</v>
      </c>
    </row>
    <row r="2176" spans="1:12" x14ac:dyDescent="0.7">
      <c r="A2176">
        <v>2172</v>
      </c>
      <c r="B2176">
        <f t="shared" ca="1" si="167"/>
        <v>-0.1744011661296159</v>
      </c>
      <c r="C2176">
        <f t="shared" ca="1" si="167"/>
        <v>-0.93182155266674205</v>
      </c>
      <c r="D2176">
        <f t="shared" ca="1" si="167"/>
        <v>-9.6248585455203286E-3</v>
      </c>
      <c r="E2176">
        <f t="shared" ca="1" si="167"/>
        <v>-0.47070178459602102</v>
      </c>
      <c r="F2176">
        <f t="shared" ca="1" si="167"/>
        <v>0.55975018591290671</v>
      </c>
      <c r="G2176">
        <f t="shared" ca="1" si="167"/>
        <v>-1.0503154134117582E-2</v>
      </c>
      <c r="H2176">
        <f t="shared" ca="1" si="167"/>
        <v>0.36746373201843191</v>
      </c>
      <c r="I2176">
        <f t="shared" ca="1" si="167"/>
        <v>1.8318378992866178E-2</v>
      </c>
      <c r="J2176">
        <f t="shared" ca="1" si="167"/>
        <v>1.1205000000009149</v>
      </c>
      <c r="K2176">
        <f t="shared" ca="1" si="167"/>
        <v>-0.56317254575811027</v>
      </c>
      <c r="L2176" cm="1">
        <f t="array" aca="1" ref="L2176" ca="1">SUM(B2176:K2176^2)</f>
        <v>3.1418392912173876</v>
      </c>
    </row>
    <row r="2177" spans="1:12" x14ac:dyDescent="0.7">
      <c r="A2177">
        <v>2173</v>
      </c>
      <c r="B2177">
        <f t="shared" ca="1" si="167"/>
        <v>1.10050331925328</v>
      </c>
      <c r="C2177">
        <f t="shared" ca="1" si="167"/>
        <v>-1.605758456812368</v>
      </c>
      <c r="D2177">
        <f t="shared" ca="1" si="167"/>
        <v>0.67387565250805359</v>
      </c>
      <c r="E2177">
        <f t="shared" ca="1" si="167"/>
        <v>-0.38724219177337171</v>
      </c>
      <c r="F2177">
        <f t="shared" ca="1" si="167"/>
        <v>0.94145967672996367</v>
      </c>
      <c r="G2177">
        <f t="shared" ca="1" si="167"/>
        <v>0.78465026733408072</v>
      </c>
      <c r="H2177">
        <f t="shared" ca="1" si="167"/>
        <v>-0.15221028597592728</v>
      </c>
      <c r="I2177">
        <f t="shared" ca="1" si="167"/>
        <v>-1.4900026112868612</v>
      </c>
      <c r="J2177">
        <f t="shared" ca="1" si="167"/>
        <v>0.32939927196131791</v>
      </c>
      <c r="K2177">
        <f t="shared" ca="1" si="167"/>
        <v>1.834910330248162</v>
      </c>
      <c r="L2177" cm="1">
        <f t="array" aca="1" ref="L2177" ca="1">SUM(B2177:K2177^2)</f>
        <v>11.614330605599061</v>
      </c>
    </row>
    <row r="2178" spans="1:12" x14ac:dyDescent="0.7">
      <c r="A2178">
        <v>2174</v>
      </c>
      <c r="B2178">
        <f t="shared" ca="1" si="167"/>
        <v>-0.50997091982526654</v>
      </c>
      <c r="C2178">
        <f t="shared" ca="1" si="167"/>
        <v>0.43062778781931438</v>
      </c>
      <c r="D2178">
        <f t="shared" ca="1" si="167"/>
        <v>-0.29678745274225821</v>
      </c>
      <c r="E2178">
        <f t="shared" ca="1" si="167"/>
        <v>-0.37066731517922202</v>
      </c>
      <c r="F2178">
        <f t="shared" ca="1" si="167"/>
        <v>0.21006325747884191</v>
      </c>
      <c r="G2178">
        <f t="shared" ca="1" si="167"/>
        <v>-0.73195090047929301</v>
      </c>
      <c r="H2178">
        <f t="shared" ca="1" si="167"/>
        <v>7.7322122304693944E-2</v>
      </c>
      <c r="I2178">
        <f t="shared" ca="1" si="167"/>
        <v>1.2958034904847191</v>
      </c>
      <c r="J2178">
        <f t="shared" ca="1" si="167"/>
        <v>-0.5370469481449327</v>
      </c>
      <c r="K2178">
        <f t="shared" ca="1" si="167"/>
        <v>-0.35064441337584085</v>
      </c>
      <c r="L2178" cm="1">
        <f t="array" aca="1" ref="L2178" ca="1">SUM(B2178:K2178^2)</f>
        <v>3.3473226999056229</v>
      </c>
    </row>
    <row r="2179" spans="1:12" x14ac:dyDescent="0.7">
      <c r="A2179">
        <v>2175</v>
      </c>
      <c r="B2179">
        <f t="shared" ca="1" si="167"/>
        <v>6.5528747468453954E-2</v>
      </c>
      <c r="C2179">
        <f t="shared" ca="1" si="167"/>
        <v>0.77611489750080509</v>
      </c>
      <c r="D2179">
        <f t="shared" ca="1" si="167"/>
        <v>0.54844621085097145</v>
      </c>
      <c r="E2179">
        <f t="shared" ca="1" si="167"/>
        <v>-1.1188597364498647</v>
      </c>
      <c r="F2179">
        <f t="shared" ca="1" si="167"/>
        <v>-1.490021447978529</v>
      </c>
      <c r="G2179">
        <f t="shared" ca="1" si="167"/>
        <v>-0.23067174155299044</v>
      </c>
      <c r="H2179">
        <f t="shared" ca="1" si="167"/>
        <v>0.21216548536897786</v>
      </c>
      <c r="I2179">
        <f t="shared" ca="1" si="167"/>
        <v>-1.7204216904161187</v>
      </c>
      <c r="J2179">
        <f t="shared" ca="1" si="167"/>
        <v>-0.63978534471764892</v>
      </c>
      <c r="K2179">
        <f t="shared" ca="1" si="167"/>
        <v>-0.24374314605362601</v>
      </c>
      <c r="L2179" cm="1">
        <f t="array" aca="1" ref="L2179" ca="1">SUM(B2179:K2179^2)</f>
        <v>7.90626306929975</v>
      </c>
    </row>
    <row r="2180" spans="1:12" x14ac:dyDescent="0.7">
      <c r="A2180">
        <v>2176</v>
      </c>
      <c r="B2180">
        <f t="shared" ca="1" si="167"/>
        <v>-0.16011749406392453</v>
      </c>
      <c r="C2180">
        <f t="shared" ca="1" si="167"/>
        <v>0.17382322477725748</v>
      </c>
      <c r="D2180">
        <f t="shared" ca="1" si="167"/>
        <v>0.39618227893229374</v>
      </c>
      <c r="E2180">
        <f t="shared" ca="1" si="167"/>
        <v>1.629444551623269</v>
      </c>
      <c r="F2180">
        <f t="shared" ca="1" si="167"/>
        <v>-1.4775175407513126</v>
      </c>
      <c r="G2180">
        <f t="shared" ca="1" si="167"/>
        <v>2.2029593350515828</v>
      </c>
      <c r="H2180">
        <f t="shared" ca="1" si="167"/>
        <v>-1.2167419311109666</v>
      </c>
      <c r="I2180">
        <f t="shared" ca="1" si="167"/>
        <v>-0.66767738023009804</v>
      </c>
      <c r="J2180">
        <f t="shared" ca="1" si="167"/>
        <v>1.259383389761902</v>
      </c>
      <c r="K2180">
        <f t="shared" ca="1" si="167"/>
        <v>0.91726133988474423</v>
      </c>
      <c r="L2180" cm="1">
        <f t="array" aca="1" ref="L2180" ca="1">SUM(B2180:K2180^2)</f>
        <v>14.257658884500641</v>
      </c>
    </row>
    <row r="2181" spans="1:12" x14ac:dyDescent="0.7">
      <c r="A2181">
        <v>2177</v>
      </c>
      <c r="B2181">
        <f t="shared" ca="1" si="167"/>
        <v>1.8364507676293012</v>
      </c>
      <c r="C2181">
        <f t="shared" ca="1" si="167"/>
        <v>-1.1077541006670588</v>
      </c>
      <c r="D2181">
        <f t="shared" ca="1" si="167"/>
        <v>0.47822505303689539</v>
      </c>
      <c r="E2181">
        <f t="shared" ca="1" si="167"/>
        <v>0.83728531269376893</v>
      </c>
      <c r="F2181">
        <f t="shared" ca="1" si="167"/>
        <v>1.4287802382576746</v>
      </c>
      <c r="G2181">
        <f t="shared" ca="1" si="167"/>
        <v>1.8808276845875986</v>
      </c>
      <c r="H2181">
        <f t="shared" ca="1" si="167"/>
        <v>0.86013222047943227</v>
      </c>
      <c r="I2181">
        <f t="shared" ca="1" si="167"/>
        <v>-0.63470838528501949</v>
      </c>
      <c r="J2181">
        <f t="shared" ca="1" si="167"/>
        <v>-0.14180331537149762</v>
      </c>
      <c r="K2181">
        <f t="shared" ca="1" si="167"/>
        <v>1.6619853822303532</v>
      </c>
      <c r="L2181" cm="1">
        <f t="array" aca="1" ref="L2181" ca="1">SUM(B2181:K2181^2)</f>
        <v>15.033327976078301</v>
      </c>
    </row>
    <row r="2182" spans="1:12" x14ac:dyDescent="0.7">
      <c r="A2182">
        <v>2178</v>
      </c>
      <c r="B2182">
        <f t="shared" ca="1" si="167"/>
        <v>-0.59084249340984807</v>
      </c>
      <c r="C2182">
        <f t="shared" ca="1" si="167"/>
        <v>-0.14954190254493141</v>
      </c>
      <c r="D2182">
        <f t="shared" ca="1" si="167"/>
        <v>-0.46154872733039359</v>
      </c>
      <c r="E2182">
        <f t="shared" ca="1" si="167"/>
        <v>-0.65980279793360963</v>
      </c>
      <c r="F2182">
        <f t="shared" ca="1" si="167"/>
        <v>0.35929155162356358</v>
      </c>
      <c r="G2182">
        <f t="shared" ca="1" si="167"/>
        <v>3.8207219613607686E-2</v>
      </c>
      <c r="H2182">
        <f t="shared" ca="1" si="167"/>
        <v>0.92923142197171249</v>
      </c>
      <c r="I2182">
        <f t="shared" ca="1" si="167"/>
        <v>-2.3976377029123932</v>
      </c>
      <c r="J2182">
        <f t="shared" ca="1" si="167"/>
        <v>-0.77887074253322819</v>
      </c>
      <c r="K2182">
        <f t="shared" ca="1" si="167"/>
        <v>-0.15876206987280633</v>
      </c>
      <c r="L2182" cm="1">
        <f t="array" aca="1" ref="L2182" ca="1">SUM(B2182:K2182^2)</f>
        <v>8.394357421606669</v>
      </c>
    </row>
    <row r="2183" spans="1:12" x14ac:dyDescent="0.7">
      <c r="A2183">
        <v>2179</v>
      </c>
      <c r="B2183">
        <f t="shared" ca="1" si="167"/>
        <v>-0.95723697732802782</v>
      </c>
      <c r="C2183">
        <f t="shared" ca="1" si="167"/>
        <v>1.8162079062799157</v>
      </c>
      <c r="D2183">
        <f t="shared" ca="1" si="167"/>
        <v>-2.3098706125985955</v>
      </c>
      <c r="E2183">
        <f t="shared" ca="1" si="167"/>
        <v>-0.30514417511694442</v>
      </c>
      <c r="F2183">
        <f t="shared" ca="1" si="167"/>
        <v>-0.17469930820914456</v>
      </c>
      <c r="G2183">
        <f t="shared" ca="1" si="167"/>
        <v>1.5476049830319922</v>
      </c>
      <c r="H2183">
        <f t="shared" ca="1" si="167"/>
        <v>-1.2911164670772619</v>
      </c>
      <c r="I2183">
        <f t="shared" ca="1" si="167"/>
        <v>0.64205827427686435</v>
      </c>
      <c r="J2183">
        <f t="shared" ca="1" si="167"/>
        <v>-0.27934028062016275</v>
      </c>
      <c r="K2183">
        <f t="shared" ca="1" si="167"/>
        <v>-1.253806457242469</v>
      </c>
      <c r="L2183" cm="1">
        <f t="array" aca="1" ref="L2183" ca="1">SUM(B2183:K2183^2)</f>
        <v>15.798412219671707</v>
      </c>
    </row>
    <row r="2184" spans="1:12" x14ac:dyDescent="0.7">
      <c r="A2184">
        <v>2180</v>
      </c>
      <c r="B2184">
        <f t="shared" ca="1" si="167"/>
        <v>1.7807357960111816</v>
      </c>
      <c r="C2184">
        <f t="shared" ca="1" si="167"/>
        <v>0.9688464457906969</v>
      </c>
      <c r="D2184">
        <f t="shared" ca="1" si="167"/>
        <v>-0.50563727581575757</v>
      </c>
      <c r="E2184">
        <f t="shared" ca="1" si="167"/>
        <v>-0.40485729227254474</v>
      </c>
      <c r="F2184">
        <f t="shared" ca="1" si="167"/>
        <v>-1.8783503882957895</v>
      </c>
      <c r="G2184">
        <f t="shared" ca="1" si="167"/>
        <v>-0.90028664498226796</v>
      </c>
      <c r="H2184">
        <f t="shared" ca="1" si="167"/>
        <v>2.1520472019248893</v>
      </c>
      <c r="I2184">
        <f t="shared" ca="1" si="167"/>
        <v>-3.1112674840806718</v>
      </c>
      <c r="J2184">
        <f t="shared" ca="1" si="167"/>
        <v>-1.8942685745084127</v>
      </c>
      <c r="K2184">
        <f t="shared" ca="1" si="167"/>
        <v>0.68348557480620487</v>
      </c>
      <c r="L2184" cm="1">
        <f t="array" aca="1" ref="L2184" ca="1">SUM(B2184:K2184^2)</f>
        <v>27.234676597010569</v>
      </c>
    </row>
    <row r="2185" spans="1:12" x14ac:dyDescent="0.7">
      <c r="A2185">
        <v>2181</v>
      </c>
      <c r="B2185">
        <f t="shared" ca="1" si="167"/>
        <v>0.33958996895108279</v>
      </c>
      <c r="C2185">
        <f t="shared" ca="1" si="167"/>
        <v>0.28386949611551726</v>
      </c>
      <c r="D2185">
        <f t="shared" ca="1" si="167"/>
        <v>0.2142379344449383</v>
      </c>
      <c r="E2185">
        <f t="shared" ca="1" si="167"/>
        <v>-0.5143940497188777</v>
      </c>
      <c r="F2185">
        <f t="shared" ca="1" si="167"/>
        <v>-1.0117788031975496</v>
      </c>
      <c r="G2185">
        <f t="shared" ca="1" si="167"/>
        <v>-0.32864574231616384</v>
      </c>
      <c r="H2185">
        <f t="shared" ca="1" si="167"/>
        <v>0.67756573754311966</v>
      </c>
      <c r="I2185">
        <f t="shared" ca="1" si="167"/>
        <v>0.75844581085483953</v>
      </c>
      <c r="J2185">
        <f t="shared" ca="1" si="167"/>
        <v>-1.6084178483624287</v>
      </c>
      <c r="K2185">
        <f t="shared" ca="1" si="167"/>
        <v>0.10361303643733423</v>
      </c>
      <c r="L2185" cm="1">
        <f t="array" aca="1" ref="L2185" ca="1">SUM(B2185:K2185^2)</f>
        <v>5.2701857522671007</v>
      </c>
    </row>
    <row r="2186" spans="1:12" x14ac:dyDescent="0.7">
      <c r="A2186">
        <v>2182</v>
      </c>
      <c r="B2186">
        <f t="shared" ca="1" si="167"/>
        <v>-0.80527216955467562</v>
      </c>
      <c r="C2186">
        <f t="shared" ca="1" si="167"/>
        <v>2.4489686549823496E-2</v>
      </c>
      <c r="D2186">
        <f t="shared" ca="1" si="167"/>
        <v>0.21311495357656385</v>
      </c>
      <c r="E2186">
        <f t="shared" ca="1" si="167"/>
        <v>-2.4406477432273297</v>
      </c>
      <c r="F2186">
        <f t="shared" ca="1" si="167"/>
        <v>0.61183157889283324</v>
      </c>
      <c r="G2186">
        <f t="shared" ca="1" si="167"/>
        <v>-1.1523515154676076</v>
      </c>
      <c r="H2186">
        <f t="shared" ca="1" si="167"/>
        <v>8.8699933409903675E-2</v>
      </c>
      <c r="I2186">
        <f t="shared" ca="1" si="167"/>
        <v>0.38379611961277094</v>
      </c>
      <c r="J2186">
        <f t="shared" ca="1" si="167"/>
        <v>0.71170700223901628</v>
      </c>
      <c r="K2186">
        <f t="shared" ca="1" si="167"/>
        <v>0.17836676702320789</v>
      </c>
      <c r="L2186" cm="1">
        <f t="array" aca="1" ref="L2186" ca="1">SUM(B2186:K2186^2)</f>
        <v>9.0470029981272901</v>
      </c>
    </row>
    <row r="2187" spans="1:12" x14ac:dyDescent="0.7">
      <c r="A2187">
        <v>2183</v>
      </c>
      <c r="B2187">
        <f t="shared" ca="1" si="167"/>
        <v>-0.13075990624993233</v>
      </c>
      <c r="C2187">
        <f t="shared" ca="1" si="167"/>
        <v>0.63504603915797753</v>
      </c>
      <c r="D2187">
        <f t="shared" ca="1" si="167"/>
        <v>-0.48164938439501526</v>
      </c>
      <c r="E2187">
        <f t="shared" ca="1" si="167"/>
        <v>-0.65108602406834692</v>
      </c>
      <c r="F2187">
        <f t="shared" ca="1" si="167"/>
        <v>-1.4407994947831937</v>
      </c>
      <c r="G2187">
        <f t="shared" ca="1" si="167"/>
        <v>0.65172306753574716</v>
      </c>
      <c r="H2187">
        <f t="shared" ca="1" si="167"/>
        <v>-0.96287011212435203</v>
      </c>
      <c r="I2187">
        <f t="shared" ca="1" si="167"/>
        <v>1.7163733984960676</v>
      </c>
      <c r="J2187">
        <f t="shared" ca="1" si="167"/>
        <v>0.96001086109040668</v>
      </c>
      <c r="K2187">
        <f t="shared" ca="1" si="167"/>
        <v>1.1249512128208925</v>
      </c>
      <c r="L2187" cm="1">
        <f t="array" aca="1" ref="L2187" ca="1">SUM(B2187:K2187^2)</f>
        <v>9.6371194866097056</v>
      </c>
    </row>
    <row r="2188" spans="1:12" x14ac:dyDescent="0.7">
      <c r="A2188">
        <v>2184</v>
      </c>
      <c r="B2188">
        <f t="shared" ca="1" si="167"/>
        <v>0.77946522717047173</v>
      </c>
      <c r="C2188">
        <f t="shared" ca="1" si="167"/>
        <v>-0.3458994497101277</v>
      </c>
      <c r="D2188">
        <f t="shared" ca="1" si="167"/>
        <v>0.77535251546391881</v>
      </c>
      <c r="E2188">
        <f t="shared" ca="1" si="167"/>
        <v>6.0514781824847319E-2</v>
      </c>
      <c r="F2188">
        <f t="shared" ca="1" si="167"/>
        <v>-1.2605606024434777</v>
      </c>
      <c r="G2188">
        <f t="shared" ca="1" si="167"/>
        <v>0.39967653461964958</v>
      </c>
      <c r="H2188">
        <f t="shared" ca="1" si="167"/>
        <v>-0.53110417094061613</v>
      </c>
      <c r="I2188">
        <f t="shared" ca="1" si="167"/>
        <v>0.67405339895341365</v>
      </c>
      <c r="J2188">
        <f t="shared" ca="1" si="167"/>
        <v>0.58659121915129797</v>
      </c>
      <c r="K2188">
        <f t="shared" ca="1" si="167"/>
        <v>1.3649003451650508E-2</v>
      </c>
      <c r="L2188" cm="1">
        <f t="array" aca="1" ref="L2188" ca="1">SUM(B2188:K2188^2)</f>
        <v>4.1614955752032525</v>
      </c>
    </row>
    <row r="2189" spans="1:12" x14ac:dyDescent="0.7">
      <c r="A2189">
        <v>2185</v>
      </c>
      <c r="B2189">
        <f t="shared" ca="1" si="167"/>
        <v>0.55831942821808134</v>
      </c>
      <c r="C2189">
        <f t="shared" ca="1" si="167"/>
        <v>0.34079851238967634</v>
      </c>
      <c r="D2189">
        <f t="shared" ca="1" si="167"/>
        <v>-1.0497510538527584</v>
      </c>
      <c r="E2189">
        <f t="shared" ca="1" si="167"/>
        <v>1.8832167542761675</v>
      </c>
      <c r="F2189">
        <f t="shared" ca="1" si="167"/>
        <v>-0.80760080223485353</v>
      </c>
      <c r="G2189">
        <f t="shared" ref="G2189:K2189" ca="1" si="168">_xlfn.NORM.INV(RAND(),0,1)</f>
        <v>-1.5760726690209876</v>
      </c>
      <c r="H2189">
        <f t="shared" ca="1" si="168"/>
        <v>0.56982040701280756</v>
      </c>
      <c r="I2189">
        <f t="shared" ca="1" si="168"/>
        <v>-5.421885512224689E-2</v>
      </c>
      <c r="J2189">
        <f t="shared" ca="1" si="168"/>
        <v>0.11586865280112582</v>
      </c>
      <c r="K2189">
        <f t="shared" ca="1" si="168"/>
        <v>1.0601174681528356</v>
      </c>
      <c r="L2189" cm="1">
        <f t="array" aca="1" ref="L2189" ca="1">SUM(B2189:K2189^2)</f>
        <v>9.6774805139132756</v>
      </c>
    </row>
    <row r="2190" spans="1:12" x14ac:dyDescent="0.7">
      <c r="A2190">
        <v>2186</v>
      </c>
      <c r="B2190">
        <f t="shared" ref="B2190:K2215" ca="1" si="169">_xlfn.NORM.INV(RAND(),0,1)</f>
        <v>0.16356696997366865</v>
      </c>
      <c r="C2190">
        <f t="shared" ca="1" si="169"/>
        <v>3.1398808742466304E-2</v>
      </c>
      <c r="D2190">
        <f t="shared" ca="1" si="169"/>
        <v>-5.9227167507953746E-2</v>
      </c>
      <c r="E2190">
        <f t="shared" ca="1" si="169"/>
        <v>0.60692917379094424</v>
      </c>
      <c r="F2190">
        <f t="shared" ca="1" si="169"/>
        <v>-0.41698110159772778</v>
      </c>
      <c r="G2190">
        <f t="shared" ca="1" si="169"/>
        <v>0.45698707656357668</v>
      </c>
      <c r="H2190">
        <f t="shared" ca="1" si="169"/>
        <v>-3.1403553436308004E-2</v>
      </c>
      <c r="I2190">
        <f t="shared" ca="1" si="169"/>
        <v>-0.34067649170227315</v>
      </c>
      <c r="J2190">
        <f t="shared" ca="1" si="169"/>
        <v>1.5276655115865849</v>
      </c>
      <c r="K2190">
        <f t="shared" ca="1" si="169"/>
        <v>-0.51988571519659688</v>
      </c>
      <c r="L2190" cm="1">
        <f t="array" aca="1" ref="L2190" ca="1">SUM(B2190:K2190^2)</f>
        <v>3.5034110727857408</v>
      </c>
    </row>
    <row r="2191" spans="1:12" x14ac:dyDescent="0.7">
      <c r="A2191">
        <v>2187</v>
      </c>
      <c r="B2191">
        <f t="shared" ca="1" si="169"/>
        <v>0.39184682852872943</v>
      </c>
      <c r="C2191">
        <f t="shared" ca="1" si="169"/>
        <v>-1.040527877951797</v>
      </c>
      <c r="D2191">
        <f t="shared" ca="1" si="169"/>
        <v>-1.6559118709145149</v>
      </c>
      <c r="E2191">
        <f t="shared" ca="1" si="169"/>
        <v>-0.19580305775545959</v>
      </c>
      <c r="F2191">
        <f t="shared" ca="1" si="169"/>
        <v>-1.2929747538666159</v>
      </c>
      <c r="G2191">
        <f t="shared" ca="1" si="169"/>
        <v>1.3468687408788098</v>
      </c>
      <c r="H2191">
        <f t="shared" ca="1" si="169"/>
        <v>-1.3512426850259605</v>
      </c>
      <c r="I2191">
        <f t="shared" ca="1" si="169"/>
        <v>0.96296375275412593</v>
      </c>
      <c r="J2191">
        <f t="shared" ca="1" si="169"/>
        <v>0.61333804573015405</v>
      </c>
      <c r="K2191">
        <f t="shared" ca="1" si="169"/>
        <v>0.91169930560141721</v>
      </c>
      <c r="L2191" cm="1">
        <f t="array" aca="1" ref="L2191" ca="1">SUM(B2191:K2191^2)</f>
        <v>11.462999447906466</v>
      </c>
    </row>
    <row r="2192" spans="1:12" x14ac:dyDescent="0.7">
      <c r="A2192">
        <v>2188</v>
      </c>
      <c r="B2192">
        <f t="shared" ca="1" si="169"/>
        <v>1.3560033625355019</v>
      </c>
      <c r="C2192">
        <f t="shared" ca="1" si="169"/>
        <v>-0.64411849155897549</v>
      </c>
      <c r="D2192">
        <f t="shared" ca="1" si="169"/>
        <v>-0.7221484225463447</v>
      </c>
      <c r="E2192">
        <f t="shared" ca="1" si="169"/>
        <v>-0.45311781986066146</v>
      </c>
      <c r="F2192">
        <f t="shared" ca="1" si="169"/>
        <v>-0.65904883514405732</v>
      </c>
      <c r="G2192">
        <f t="shared" ca="1" si="169"/>
        <v>-1.50462920835317</v>
      </c>
      <c r="H2192">
        <f t="shared" ca="1" si="169"/>
        <v>1.0791423498460577</v>
      </c>
      <c r="I2192">
        <f t="shared" ca="1" si="169"/>
        <v>0.39689730791953148</v>
      </c>
      <c r="J2192">
        <f t="shared" ca="1" si="169"/>
        <v>1.6428828283181223</v>
      </c>
      <c r="K2192">
        <f t="shared" ca="1" si="169"/>
        <v>0.90302522902867344</v>
      </c>
      <c r="L2192" cm="1">
        <f t="array" aca="1" ref="L2192" ca="1">SUM(B2192:K2192^2)</f>
        <v>10.51529651108136</v>
      </c>
    </row>
    <row r="2193" spans="1:12" x14ac:dyDescent="0.7">
      <c r="A2193">
        <v>2189</v>
      </c>
      <c r="B2193">
        <f t="shared" ca="1" si="169"/>
        <v>1.9133756067669698</v>
      </c>
      <c r="C2193">
        <f t="shared" ca="1" si="169"/>
        <v>0.53981680950077626</v>
      </c>
      <c r="D2193">
        <f t="shared" ca="1" si="169"/>
        <v>-0.97227303801817655</v>
      </c>
      <c r="E2193">
        <f t="shared" ca="1" si="169"/>
        <v>1.5511384209506218</v>
      </c>
      <c r="F2193">
        <f t="shared" ca="1" si="169"/>
        <v>0.13337350499359285</v>
      </c>
      <c r="G2193">
        <f t="shared" ca="1" si="169"/>
        <v>6.1724757300458157E-2</v>
      </c>
      <c r="H2193">
        <f t="shared" ca="1" si="169"/>
        <v>9.087665188454945E-2</v>
      </c>
      <c r="I2193">
        <f t="shared" ca="1" si="169"/>
        <v>0.40911215619029817</v>
      </c>
      <c r="J2193">
        <f t="shared" ca="1" si="169"/>
        <v>-0.31850109273371607</v>
      </c>
      <c r="K2193">
        <f t="shared" ca="1" si="169"/>
        <v>0.78013310443439521</v>
      </c>
      <c r="L2193" cm="1">
        <f t="array" aca="1" ref="L2193" ca="1">SUM(B2193:K2193^2)</f>
        <v>8.2110340282022634</v>
      </c>
    </row>
    <row r="2194" spans="1:12" x14ac:dyDescent="0.7">
      <c r="A2194">
        <v>2190</v>
      </c>
      <c r="B2194">
        <f t="shared" ca="1" si="169"/>
        <v>-1.2901257196251494</v>
      </c>
      <c r="C2194">
        <f t="shared" ca="1" si="169"/>
        <v>1.4506350287144181</v>
      </c>
      <c r="D2194">
        <f t="shared" ca="1" si="169"/>
        <v>0.48245004598545838</v>
      </c>
      <c r="E2194">
        <f t="shared" ca="1" si="169"/>
        <v>0.78614312378502738</v>
      </c>
      <c r="F2194">
        <f t="shared" ca="1" si="169"/>
        <v>3.7345925480116705E-2</v>
      </c>
      <c r="G2194">
        <f t="shared" ca="1" si="169"/>
        <v>0.51971792841789022</v>
      </c>
      <c r="H2194">
        <f t="shared" ca="1" si="169"/>
        <v>-0.63337004874704128</v>
      </c>
      <c r="I2194">
        <f t="shared" ca="1" si="169"/>
        <v>-0.19231960309016072</v>
      </c>
      <c r="J2194">
        <f t="shared" ca="1" si="169"/>
        <v>0.3483508061093421</v>
      </c>
      <c r="K2194">
        <f t="shared" ca="1" si="169"/>
        <v>1.226406541768591</v>
      </c>
      <c r="L2194" cm="1">
        <f t="array" aca="1" ref="L2194" ca="1">SUM(B2194:K2194^2)</f>
        <v>6.9546125983788025</v>
      </c>
    </row>
    <row r="2195" spans="1:12" x14ac:dyDescent="0.7">
      <c r="A2195">
        <v>2191</v>
      </c>
      <c r="B2195">
        <f t="shared" ca="1" si="169"/>
        <v>1.5507171061415631E-2</v>
      </c>
      <c r="C2195">
        <f t="shared" ca="1" si="169"/>
        <v>-0.48332741593890793</v>
      </c>
      <c r="D2195">
        <f t="shared" ca="1" si="169"/>
        <v>-1.6875802308733256</v>
      </c>
      <c r="E2195">
        <f t="shared" ca="1" si="169"/>
        <v>-2.8893792178231053</v>
      </c>
      <c r="F2195">
        <f t="shared" ca="1" si="169"/>
        <v>-3.8910134779196831E-2</v>
      </c>
      <c r="G2195">
        <f t="shared" ca="1" si="169"/>
        <v>-0.18938885892648225</v>
      </c>
      <c r="H2195">
        <f t="shared" ca="1" si="169"/>
        <v>-0.16402494247053018</v>
      </c>
      <c r="I2195">
        <f t="shared" ca="1" si="169"/>
        <v>-0.57911367924886015</v>
      </c>
      <c r="J2195">
        <f t="shared" ca="1" si="169"/>
        <v>0.96715751240923342</v>
      </c>
      <c r="K2195">
        <f t="shared" ca="1" si="169"/>
        <v>-1.1738391465445168</v>
      </c>
      <c r="L2195" cm="1">
        <f t="array" aca="1" ref="L2195" ca="1">SUM(B2195:K2195^2)</f>
        <v>14.143236132864633</v>
      </c>
    </row>
    <row r="2196" spans="1:12" x14ac:dyDescent="0.7">
      <c r="A2196">
        <v>2192</v>
      </c>
      <c r="B2196">
        <f t="shared" ca="1" si="169"/>
        <v>0.29049203852864802</v>
      </c>
      <c r="C2196">
        <f t="shared" ca="1" si="169"/>
        <v>-2.8221189175263071</v>
      </c>
      <c r="D2196">
        <f t="shared" ca="1" si="169"/>
        <v>0.29019885081370045</v>
      </c>
      <c r="E2196">
        <f t="shared" ca="1" si="169"/>
        <v>0.7775596146583027</v>
      </c>
      <c r="F2196">
        <f t="shared" ca="1" si="169"/>
        <v>-1.9127631691126215</v>
      </c>
      <c r="G2196">
        <f t="shared" ca="1" si="169"/>
        <v>-0.24365988492165025</v>
      </c>
      <c r="H2196">
        <f t="shared" ca="1" si="169"/>
        <v>-0.36312840643919286</v>
      </c>
      <c r="I2196">
        <f t="shared" ca="1" si="169"/>
        <v>-1.8215321129918414</v>
      </c>
      <c r="J2196">
        <f t="shared" ca="1" si="169"/>
        <v>0.51776267362777784</v>
      </c>
      <c r="K2196">
        <f t="shared" ca="1" si="169"/>
        <v>0.88981686703635243</v>
      </c>
      <c r="L2196" cm="1">
        <f t="array" aca="1" ref="L2196" ca="1">SUM(B2196:K2196^2)</f>
        <v>16.965281938391499</v>
      </c>
    </row>
    <row r="2197" spans="1:12" x14ac:dyDescent="0.7">
      <c r="A2197">
        <v>2193</v>
      </c>
      <c r="B2197">
        <f t="shared" ca="1" si="169"/>
        <v>-8.4899569748968132E-2</v>
      </c>
      <c r="C2197">
        <f t="shared" ca="1" si="169"/>
        <v>0.83174631382058251</v>
      </c>
      <c r="D2197">
        <f t="shared" ca="1" si="169"/>
        <v>1.3193427471151096</v>
      </c>
      <c r="E2197">
        <f t="shared" ca="1" si="169"/>
        <v>-0.70395720478908519</v>
      </c>
      <c r="F2197">
        <f t="shared" ca="1" si="169"/>
        <v>1.3969142855603291</v>
      </c>
      <c r="G2197">
        <f t="shared" ca="1" si="169"/>
        <v>1.1113772602263152</v>
      </c>
      <c r="H2197">
        <f t="shared" ca="1" si="169"/>
        <v>-0.11292884301867986</v>
      </c>
      <c r="I2197">
        <f t="shared" ca="1" si="169"/>
        <v>0.26101988351167876</v>
      </c>
      <c r="J2197">
        <f t="shared" ca="1" si="169"/>
        <v>-0.42346774108837421</v>
      </c>
      <c r="K2197">
        <f t="shared" ca="1" si="169"/>
        <v>1.3720114220717248</v>
      </c>
      <c r="L2197" cm="1">
        <f t="array" aca="1" ref="L2197" ca="1">SUM(B2197:K2197^2)</f>
        <v>8.2643844069998238</v>
      </c>
    </row>
    <row r="2198" spans="1:12" x14ac:dyDescent="0.7">
      <c r="A2198">
        <v>2194</v>
      </c>
      <c r="B2198">
        <f t="shared" ca="1" si="169"/>
        <v>-1.0729850770960019</v>
      </c>
      <c r="C2198">
        <f t="shared" ca="1" si="169"/>
        <v>-0.25394587872610458</v>
      </c>
      <c r="D2198">
        <f t="shared" ca="1" si="169"/>
        <v>-0.54474361142286309</v>
      </c>
      <c r="E2198">
        <f t="shared" ca="1" si="169"/>
        <v>-0.29427373339514862</v>
      </c>
      <c r="F2198">
        <f t="shared" ca="1" si="169"/>
        <v>0.57868340552649478</v>
      </c>
      <c r="G2198">
        <f t="shared" ca="1" si="169"/>
        <v>-0.63409269605437113</v>
      </c>
      <c r="H2198">
        <f t="shared" ca="1" si="169"/>
        <v>0.11060632870679064</v>
      </c>
      <c r="I2198">
        <f t="shared" ca="1" si="169"/>
        <v>-0.12439219602746444</v>
      </c>
      <c r="J2198">
        <f t="shared" ca="1" si="169"/>
        <v>-0.52049489272374316</v>
      </c>
      <c r="K2198">
        <f t="shared" ca="1" si="169"/>
        <v>-2.2938466561411053</v>
      </c>
      <c r="L2198" cm="1">
        <f t="array" aca="1" ref="L2198" ca="1">SUM(B2198:K2198^2)</f>
        <v>7.8964307419900326</v>
      </c>
    </row>
    <row r="2199" spans="1:12" x14ac:dyDescent="0.7">
      <c r="A2199">
        <v>2195</v>
      </c>
      <c r="B2199">
        <f t="shared" ca="1" si="169"/>
        <v>-0.30402227051045044</v>
      </c>
      <c r="C2199">
        <f t="shared" ca="1" si="169"/>
        <v>-0.99309557944990101</v>
      </c>
      <c r="D2199">
        <f t="shared" ca="1" si="169"/>
        <v>0.29799485617246108</v>
      </c>
      <c r="E2199">
        <f t="shared" ca="1" si="169"/>
        <v>-1.4140971225723789</v>
      </c>
      <c r="F2199">
        <f t="shared" ca="1" si="169"/>
        <v>0.19910671910412603</v>
      </c>
      <c r="G2199">
        <f t="shared" ca="1" si="169"/>
        <v>1.7684208472112448</v>
      </c>
      <c r="H2199">
        <f t="shared" ca="1" si="169"/>
        <v>-1.0429201180145389</v>
      </c>
      <c r="I2199">
        <f t="shared" ca="1" si="169"/>
        <v>-0.62969875891723659</v>
      </c>
      <c r="J2199">
        <f t="shared" ca="1" si="169"/>
        <v>-2.1950418103821998</v>
      </c>
      <c r="K2199">
        <f t="shared" ca="1" si="169"/>
        <v>0.7163188389439703</v>
      </c>
      <c r="L2199" cm="1">
        <f t="array" aca="1" ref="L2199" ca="1">SUM(B2199:K2199^2)</f>
        <v>13.149619883599108</v>
      </c>
    </row>
    <row r="2200" spans="1:12" x14ac:dyDescent="0.7">
      <c r="A2200">
        <v>2196</v>
      </c>
      <c r="B2200">
        <f t="shared" ca="1" si="169"/>
        <v>0.13906788268910023</v>
      </c>
      <c r="C2200">
        <f t="shared" ca="1" si="169"/>
        <v>-1.0256318502687227</v>
      </c>
      <c r="D2200">
        <f t="shared" ca="1" si="169"/>
        <v>-0.23027278114727937</v>
      </c>
      <c r="E2200">
        <f t="shared" ca="1" si="169"/>
        <v>0.706629606019617</v>
      </c>
      <c r="F2200">
        <f t="shared" ca="1" si="169"/>
        <v>-1.8751027039081207</v>
      </c>
      <c r="G2200">
        <f t="shared" ca="1" si="169"/>
        <v>1.3148565650953139</v>
      </c>
      <c r="H2200">
        <f t="shared" ca="1" si="169"/>
        <v>-6.7944973631149971E-2</v>
      </c>
      <c r="I2200">
        <f t="shared" ca="1" si="169"/>
        <v>-0.51095122242173152</v>
      </c>
      <c r="J2200">
        <f t="shared" ca="1" si="169"/>
        <v>-1.0302508506591002</v>
      </c>
      <c r="K2200">
        <f t="shared" ca="1" si="169"/>
        <v>2.3598781721437641E-2</v>
      </c>
      <c r="L2200" cm="1">
        <f t="array" aca="1" ref="L2200" ca="1">SUM(B2200:K2200^2)</f>
        <v>8.1961308480183437</v>
      </c>
    </row>
    <row r="2201" spans="1:12" x14ac:dyDescent="0.7">
      <c r="A2201">
        <v>2197</v>
      </c>
      <c r="B2201">
        <f t="shared" ca="1" si="169"/>
        <v>-0.19614897829658404</v>
      </c>
      <c r="C2201">
        <f t="shared" ca="1" si="169"/>
        <v>-0.73926821726388015</v>
      </c>
      <c r="D2201">
        <f t="shared" ca="1" si="169"/>
        <v>-2.192721569178115</v>
      </c>
      <c r="E2201">
        <f t="shared" ca="1" si="169"/>
        <v>-0.65356297719358758</v>
      </c>
      <c r="F2201">
        <f t="shared" ca="1" si="169"/>
        <v>0.1730984677033586</v>
      </c>
      <c r="G2201">
        <f t="shared" ca="1" si="169"/>
        <v>-2.5263175167557455</v>
      </c>
      <c r="H2201">
        <f t="shared" ca="1" si="169"/>
        <v>0.15929811187386167</v>
      </c>
      <c r="I2201">
        <f t="shared" ca="1" si="169"/>
        <v>-0.93876141482239706</v>
      </c>
      <c r="J2201">
        <f t="shared" ca="1" si="169"/>
        <v>8.4968637235493263E-2</v>
      </c>
      <c r="K2201">
        <f t="shared" ca="1" si="169"/>
        <v>-0.54611660844798016</v>
      </c>
      <c r="L2201" cm="1">
        <f t="array" aca="1" ref="L2201" ca="1">SUM(B2201:K2201^2)</f>
        <v>13.444519540570864</v>
      </c>
    </row>
    <row r="2202" spans="1:12" x14ac:dyDescent="0.7">
      <c r="A2202">
        <v>2198</v>
      </c>
      <c r="B2202">
        <f t="shared" ca="1" si="169"/>
        <v>2.5231853251674612</v>
      </c>
      <c r="C2202">
        <f t="shared" ca="1" si="169"/>
        <v>0.87031156054128656</v>
      </c>
      <c r="D2202">
        <f t="shared" ca="1" si="169"/>
        <v>1.4190945963028041</v>
      </c>
      <c r="E2202">
        <f t="shared" ca="1" si="169"/>
        <v>1.2856263363893852</v>
      </c>
      <c r="F2202">
        <f t="shared" ca="1" si="169"/>
        <v>-0.34934580049939506</v>
      </c>
      <c r="G2202">
        <f t="shared" ca="1" si="169"/>
        <v>0.97194600914051543</v>
      </c>
      <c r="H2202">
        <f t="shared" ca="1" si="169"/>
        <v>2.3428966858155964</v>
      </c>
      <c r="I2202">
        <f t="shared" ca="1" si="169"/>
        <v>-1.9106197641970935</v>
      </c>
      <c r="J2202">
        <f t="shared" ca="1" si="169"/>
        <v>0.78863629412257796</v>
      </c>
      <c r="K2202">
        <f t="shared" ca="1" si="169"/>
        <v>0.81786193319457445</v>
      </c>
      <c r="L2202" cm="1">
        <f t="array" aca="1" ref="L2202" ca="1">SUM(B2202:K2202^2)</f>
        <v>22.287770590559212</v>
      </c>
    </row>
    <row r="2203" spans="1:12" x14ac:dyDescent="0.7">
      <c r="A2203">
        <v>2199</v>
      </c>
      <c r="B2203">
        <f t="shared" ca="1" si="169"/>
        <v>1.1250615241338817</v>
      </c>
      <c r="C2203">
        <f t="shared" ca="1" si="169"/>
        <v>-0.46673177378464054</v>
      </c>
      <c r="D2203">
        <f t="shared" ca="1" si="169"/>
        <v>0.89280758998280529</v>
      </c>
      <c r="E2203">
        <f t="shared" ca="1" si="169"/>
        <v>0.48307002005354249</v>
      </c>
      <c r="F2203">
        <f t="shared" ca="1" si="169"/>
        <v>-0.28341266363484707</v>
      </c>
      <c r="G2203">
        <f t="shared" ca="1" si="169"/>
        <v>0.23270924810816176</v>
      </c>
      <c r="H2203">
        <f t="shared" ca="1" si="169"/>
        <v>1.0700412574243958</v>
      </c>
      <c r="I2203">
        <f t="shared" ca="1" si="169"/>
        <v>3.9393758266400666E-2</v>
      </c>
      <c r="J2203">
        <f t="shared" ca="1" si="169"/>
        <v>-1.3251046742100652</v>
      </c>
      <c r="K2203">
        <f t="shared" ca="1" si="169"/>
        <v>-0.68020955711016495</v>
      </c>
      <c r="L2203" cm="1">
        <f t="array" aca="1" ref="L2203" ca="1">SUM(B2203:K2203^2)</f>
        <v>6.0136679507938124</v>
      </c>
    </row>
    <row r="2204" spans="1:12" x14ac:dyDescent="0.7">
      <c r="A2204">
        <v>2200</v>
      </c>
      <c r="B2204">
        <f t="shared" ca="1" si="169"/>
        <v>0.47889889467425689</v>
      </c>
      <c r="C2204">
        <f t="shared" ca="1" si="169"/>
        <v>1.7806221929037294</v>
      </c>
      <c r="D2204">
        <f t="shared" ca="1" si="169"/>
        <v>0.26423911715040538</v>
      </c>
      <c r="E2204">
        <f t="shared" ca="1" si="169"/>
        <v>-4.5727814490842247E-2</v>
      </c>
      <c r="F2204">
        <f t="shared" ca="1" si="169"/>
        <v>0.65760767960448618</v>
      </c>
      <c r="G2204">
        <f t="shared" ca="1" si="169"/>
        <v>-0.83280748214983735</v>
      </c>
      <c r="H2204">
        <f t="shared" ca="1" si="169"/>
        <v>-0.37734871279214061</v>
      </c>
      <c r="I2204">
        <f t="shared" ca="1" si="169"/>
        <v>0.50469064886031145</v>
      </c>
      <c r="J2204">
        <f t="shared" ca="1" si="169"/>
        <v>0.66537566470240717</v>
      </c>
      <c r="K2204">
        <f t="shared" ca="1" si="169"/>
        <v>-0.35699470496266883</v>
      </c>
      <c r="L2204" cm="1">
        <f t="array" aca="1" ref="L2204" ca="1">SUM(B2204:K2204^2)</f>
        <v>5.5651637484740748</v>
      </c>
    </row>
    <row r="2205" spans="1:12" x14ac:dyDescent="0.7">
      <c r="A2205">
        <v>2201</v>
      </c>
      <c r="B2205">
        <f t="shared" ca="1" si="169"/>
        <v>-0.15853501437851594</v>
      </c>
      <c r="C2205">
        <f t="shared" ca="1" si="169"/>
        <v>0.42746395400761439</v>
      </c>
      <c r="D2205">
        <f t="shared" ca="1" si="169"/>
        <v>-0.27199527411113211</v>
      </c>
      <c r="E2205">
        <f t="shared" ca="1" si="169"/>
        <v>0.93893925009745094</v>
      </c>
      <c r="F2205">
        <f t="shared" ca="1" si="169"/>
        <v>0.40100625733584694</v>
      </c>
      <c r="G2205">
        <f t="shared" ca="1" si="169"/>
        <v>-0.77205983959466506</v>
      </c>
      <c r="H2205">
        <f t="shared" ca="1" si="169"/>
        <v>-1.8665366798139016</v>
      </c>
      <c r="I2205">
        <f t="shared" ca="1" si="169"/>
        <v>-1.5384682583625191</v>
      </c>
      <c r="J2205">
        <f t="shared" ca="1" si="169"/>
        <v>1.1923646006703246</v>
      </c>
      <c r="K2205">
        <f t="shared" ca="1" si="169"/>
        <v>0.919505642758639</v>
      </c>
      <c r="L2205" cm="1">
        <f t="array" aca="1" ref="L2205" ca="1">SUM(B2205:K2205^2)</f>
        <v>10.038397268686003</v>
      </c>
    </row>
    <row r="2206" spans="1:12" x14ac:dyDescent="0.7">
      <c r="A2206">
        <v>2202</v>
      </c>
      <c r="B2206">
        <f t="shared" ca="1" si="169"/>
        <v>-1.9081330323762449</v>
      </c>
      <c r="C2206">
        <f t="shared" ca="1" si="169"/>
        <v>-2.1438107451252053</v>
      </c>
      <c r="D2206">
        <f t="shared" ca="1" si="169"/>
        <v>1.3810874479956181</v>
      </c>
      <c r="E2206">
        <f t="shared" ca="1" si="169"/>
        <v>1.4722928065094385</v>
      </c>
      <c r="F2206">
        <f t="shared" ca="1" si="169"/>
        <v>-0.67938673067045829</v>
      </c>
      <c r="G2206">
        <f t="shared" ca="1" si="169"/>
        <v>0.60027969768429423</v>
      </c>
      <c r="H2206">
        <f t="shared" ca="1" si="169"/>
        <v>0.22976302015720404</v>
      </c>
      <c r="I2206">
        <f t="shared" ca="1" si="169"/>
        <v>1.2470446664167394</v>
      </c>
      <c r="J2206">
        <f t="shared" ca="1" si="169"/>
        <v>1.0075050260951026</v>
      </c>
      <c r="K2206">
        <f t="shared" ca="1" si="169"/>
        <v>3.7989134392630484E-2</v>
      </c>
      <c r="L2206" cm="1">
        <f t="array" aca="1" ref="L2206" ca="1">SUM(B2206:K2206^2)</f>
        <v>15.758267869942172</v>
      </c>
    </row>
    <row r="2207" spans="1:12" x14ac:dyDescent="0.7">
      <c r="A2207">
        <v>2203</v>
      </c>
      <c r="B2207">
        <f t="shared" ca="1" si="169"/>
        <v>0.96577751829392589</v>
      </c>
      <c r="C2207">
        <f t="shared" ca="1" si="169"/>
        <v>0.34053166120196576</v>
      </c>
      <c r="D2207">
        <f t="shared" ca="1" si="169"/>
        <v>-0.52919259928068973</v>
      </c>
      <c r="E2207">
        <f t="shared" ca="1" si="169"/>
        <v>-0.53468250027495812</v>
      </c>
      <c r="F2207">
        <f t="shared" ca="1" si="169"/>
        <v>-1.2247115199219878</v>
      </c>
      <c r="G2207">
        <f t="shared" ca="1" si="169"/>
        <v>1.8739193397201754</v>
      </c>
      <c r="H2207">
        <f t="shared" ca="1" si="169"/>
        <v>-0.47574097851925329</v>
      </c>
      <c r="I2207">
        <f t="shared" ca="1" si="169"/>
        <v>0.17384590374584416</v>
      </c>
      <c r="J2207">
        <f t="shared" ca="1" si="169"/>
        <v>-0.64838160525440292</v>
      </c>
      <c r="K2207">
        <f t="shared" ca="1" si="169"/>
        <v>-0.48446031270497081</v>
      </c>
      <c r="L2207" cm="1">
        <f t="array" aca="1" ref="L2207" ca="1">SUM(B2207:K2207^2)</f>
        <v>7.5377625866737432</v>
      </c>
    </row>
    <row r="2208" spans="1:12" x14ac:dyDescent="0.7">
      <c r="A2208">
        <v>2204</v>
      </c>
      <c r="B2208">
        <f t="shared" ca="1" si="169"/>
        <v>-1.127108843286035</v>
      </c>
      <c r="C2208">
        <f t="shared" ca="1" si="169"/>
        <v>-0.89187421434223491</v>
      </c>
      <c r="D2208">
        <f t="shared" ca="1" si="169"/>
        <v>0.85038438279519313</v>
      </c>
      <c r="E2208">
        <f t="shared" ca="1" si="169"/>
        <v>-1.2873046044135534</v>
      </c>
      <c r="F2208">
        <f t="shared" ca="1" si="169"/>
        <v>-0.88809744083220921</v>
      </c>
      <c r="G2208">
        <f t="shared" ca="1" si="169"/>
        <v>0.11435898234484265</v>
      </c>
      <c r="H2208">
        <f t="shared" ca="1" si="169"/>
        <v>-0.551018977301865</v>
      </c>
      <c r="I2208">
        <f t="shared" ca="1" si="169"/>
        <v>-0.66264011538028578</v>
      </c>
      <c r="J2208">
        <f t="shared" ca="1" si="169"/>
        <v>-0.54579306392744242</v>
      </c>
      <c r="K2208">
        <f t="shared" ca="1" si="169"/>
        <v>-0.1682785744668315</v>
      </c>
      <c r="L2208" cm="1">
        <f t="array" aca="1" ref="L2208" ca="1">SUM(B2208:K2208^2)</f>
        <v>6.3168373262380122</v>
      </c>
    </row>
    <row r="2209" spans="1:12" x14ac:dyDescent="0.7">
      <c r="A2209">
        <v>2205</v>
      </c>
      <c r="B2209">
        <f t="shared" ca="1" si="169"/>
        <v>0.30718545931349167</v>
      </c>
      <c r="C2209">
        <f t="shared" ca="1" si="169"/>
        <v>-0.92403875709829431</v>
      </c>
      <c r="D2209">
        <f t="shared" ca="1" si="169"/>
        <v>0.61080875944965729</v>
      </c>
      <c r="E2209">
        <f t="shared" ca="1" si="169"/>
        <v>0.25667766033361716</v>
      </c>
      <c r="F2209">
        <f t="shared" ca="1" si="169"/>
        <v>1.0400221886970251</v>
      </c>
      <c r="G2209">
        <f t="shared" ca="1" si="169"/>
        <v>-0.49825586741907008</v>
      </c>
      <c r="H2209">
        <f t="shared" ca="1" si="169"/>
        <v>0.13446493416568911</v>
      </c>
      <c r="I2209">
        <f t="shared" ca="1" si="169"/>
        <v>1.0101663544836528</v>
      </c>
      <c r="J2209">
        <f t="shared" ca="1" si="169"/>
        <v>-1.7935230350700613</v>
      </c>
      <c r="K2209">
        <f t="shared" ca="1" si="169"/>
        <v>0.54640655816442918</v>
      </c>
      <c r="L2209" cm="1">
        <f t="array" aca="1" ref="L2209" ca="1">SUM(B2209:K2209^2)</f>
        <v>7.2708882417508498</v>
      </c>
    </row>
    <row r="2210" spans="1:12" x14ac:dyDescent="0.7">
      <c r="A2210">
        <v>2206</v>
      </c>
      <c r="B2210">
        <f t="shared" ca="1" si="169"/>
        <v>-0.61216993822388599</v>
      </c>
      <c r="C2210">
        <f t="shared" ca="1" si="169"/>
        <v>-0.9503815403190693</v>
      </c>
      <c r="D2210">
        <f t="shared" ca="1" si="169"/>
        <v>0.69661120878795779</v>
      </c>
      <c r="E2210">
        <f t="shared" ca="1" si="169"/>
        <v>-0.68895882150211984</v>
      </c>
      <c r="F2210">
        <f t="shared" ca="1" si="169"/>
        <v>0.39696678504082394</v>
      </c>
      <c r="G2210">
        <f t="shared" ca="1" si="169"/>
        <v>0.26053054915638674</v>
      </c>
      <c r="H2210">
        <f t="shared" ca="1" si="169"/>
        <v>1.6443061541160875</v>
      </c>
      <c r="I2210">
        <f t="shared" ca="1" si="169"/>
        <v>1.2305179185193968</v>
      </c>
      <c r="J2210">
        <f t="shared" ca="1" si="169"/>
        <v>-0.70552989993767989</v>
      </c>
      <c r="K2210">
        <f t="shared" ca="1" si="169"/>
        <v>0.6043261767053939</v>
      </c>
      <c r="L2210" cm="1">
        <f t="array" aca="1" ref="L2210" ca="1">SUM(B2210:K2210^2)</f>
        <v>7.5442669786670482</v>
      </c>
    </row>
    <row r="2211" spans="1:12" x14ac:dyDescent="0.7">
      <c r="A2211">
        <v>2207</v>
      </c>
      <c r="B2211">
        <f t="shared" ca="1" si="169"/>
        <v>-1.0776443198075945</v>
      </c>
      <c r="C2211">
        <f t="shared" ca="1" si="169"/>
        <v>0.58734356392158238</v>
      </c>
      <c r="D2211">
        <f t="shared" ca="1" si="169"/>
        <v>0.92284644648141934</v>
      </c>
      <c r="E2211">
        <f t="shared" ca="1" si="169"/>
        <v>0.24412365104608993</v>
      </c>
      <c r="F2211">
        <f t="shared" ca="1" si="169"/>
        <v>0.8770881036516861</v>
      </c>
      <c r="G2211">
        <f t="shared" ca="1" si="169"/>
        <v>-0.75434697432486464</v>
      </c>
      <c r="H2211">
        <f t="shared" ca="1" si="169"/>
        <v>0.48534553410742559</v>
      </c>
      <c r="I2211">
        <f t="shared" ca="1" si="169"/>
        <v>5.9690216089199409E-2</v>
      </c>
      <c r="J2211">
        <f t="shared" ca="1" si="169"/>
        <v>0.37852559264656005</v>
      </c>
      <c r="K2211">
        <f t="shared" ca="1" si="169"/>
        <v>0.11458874455127298</v>
      </c>
      <c r="L2211" cm="1">
        <f t="array" aca="1" ref="L2211" ca="1">SUM(B2211:K2211^2)</f>
        <v>4.1513899761585877</v>
      </c>
    </row>
    <row r="2212" spans="1:12" x14ac:dyDescent="0.7">
      <c r="A2212">
        <v>2208</v>
      </c>
      <c r="B2212">
        <f t="shared" ca="1" si="169"/>
        <v>-1.6871674221363948</v>
      </c>
      <c r="C2212">
        <f t="shared" ca="1" si="169"/>
        <v>-0.48539075910898866</v>
      </c>
      <c r="D2212">
        <f t="shared" ca="1" si="169"/>
        <v>-0.97321114030378131</v>
      </c>
      <c r="E2212">
        <f t="shared" ca="1" si="169"/>
        <v>-0.75334280768478967</v>
      </c>
      <c r="F2212">
        <f t="shared" ca="1" si="169"/>
        <v>1.4875835886266868</v>
      </c>
      <c r="G2212">
        <f t="shared" ca="1" si="169"/>
        <v>-1.1561492281836292</v>
      </c>
      <c r="H2212">
        <f t="shared" ca="1" si="169"/>
        <v>-0.9057489484569069</v>
      </c>
      <c r="I2212">
        <f t="shared" ca="1" si="169"/>
        <v>1.3387100236391971</v>
      </c>
      <c r="J2212">
        <f t="shared" ca="1" si="169"/>
        <v>1.0910977991451358</v>
      </c>
      <c r="K2212">
        <f t="shared" ca="1" si="169"/>
        <v>-0.11254447859374417</v>
      </c>
      <c r="L2212" cm="1">
        <f t="array" aca="1" ref="L2212" ca="1">SUM(B2212:K2212^2)</f>
        <v>11.962075731813758</v>
      </c>
    </row>
    <row r="2213" spans="1:12" x14ac:dyDescent="0.7">
      <c r="A2213">
        <v>2209</v>
      </c>
      <c r="B2213">
        <f t="shared" ca="1" si="169"/>
        <v>0.63905363809335014</v>
      </c>
      <c r="C2213">
        <f t="shared" ca="1" si="169"/>
        <v>0.78347194999470715</v>
      </c>
      <c r="D2213">
        <f t="shared" ca="1" si="169"/>
        <v>-1.9606000170661155</v>
      </c>
      <c r="E2213">
        <f t="shared" ca="1" si="169"/>
        <v>0.68268194879548583</v>
      </c>
      <c r="F2213">
        <f t="shared" ca="1" si="169"/>
        <v>0.90967919203214465</v>
      </c>
      <c r="G2213">
        <f t="shared" ca="1" si="169"/>
        <v>0.55141644702460657</v>
      </c>
      <c r="H2213">
        <f t="shared" ca="1" si="169"/>
        <v>-1.0364995354747575</v>
      </c>
      <c r="I2213">
        <f t="shared" ca="1" si="169"/>
        <v>3.251696037961378</v>
      </c>
      <c r="J2213">
        <f t="shared" ca="1" si="169"/>
        <v>0.85154271352501887</v>
      </c>
      <c r="K2213">
        <f t="shared" ca="1" si="169"/>
        <v>0.17508406287444844</v>
      </c>
      <c r="L2213" cm="1">
        <f t="array" aca="1" ref="L2213" ca="1">SUM(B2213:K2213^2)</f>
        <v>18.867439081748493</v>
      </c>
    </row>
    <row r="2214" spans="1:12" x14ac:dyDescent="0.7">
      <c r="A2214">
        <v>2210</v>
      </c>
      <c r="B2214">
        <f t="shared" ca="1" si="169"/>
        <v>1.2438965326912494</v>
      </c>
      <c r="C2214">
        <f t="shared" ca="1" si="169"/>
        <v>-0.36609342195145522</v>
      </c>
      <c r="D2214">
        <f t="shared" ca="1" si="169"/>
        <v>1.6257646362945304</v>
      </c>
      <c r="E2214">
        <f t="shared" ca="1" si="169"/>
        <v>-1.0667597082755989</v>
      </c>
      <c r="F2214">
        <f t="shared" ca="1" si="169"/>
        <v>-0.79331940134139312</v>
      </c>
      <c r="G2214">
        <f t="shared" ca="1" si="169"/>
        <v>0.68718097659555166</v>
      </c>
      <c r="H2214">
        <f t="shared" ca="1" si="169"/>
        <v>-1.278490187777102</v>
      </c>
      <c r="I2214">
        <f t="shared" ca="1" si="169"/>
        <v>-0.22298879829699306</v>
      </c>
      <c r="J2214">
        <f t="shared" ca="1" si="169"/>
        <v>0.79606046151355114</v>
      </c>
      <c r="K2214">
        <f t="shared" ca="1" si="169"/>
        <v>2.371058343383063</v>
      </c>
      <c r="L2214" cm="1">
        <f t="array" aca="1" ref="L2214" ca="1">SUM(B2214:K2214^2)</f>
        <v>14.503854363122919</v>
      </c>
    </row>
    <row r="2215" spans="1:12" x14ac:dyDescent="0.7">
      <c r="A2215">
        <v>2211</v>
      </c>
      <c r="B2215">
        <f t="shared" ca="1" si="169"/>
        <v>-0.70179674393114888</v>
      </c>
      <c r="C2215">
        <f t="shared" ca="1" si="169"/>
        <v>-0.9964188265690691</v>
      </c>
      <c r="D2215">
        <f t="shared" ca="1" si="169"/>
        <v>-0.85974540238554542</v>
      </c>
      <c r="E2215">
        <f t="shared" ca="1" si="169"/>
        <v>0.49994956739079194</v>
      </c>
      <c r="F2215">
        <f t="shared" ca="1" si="169"/>
        <v>-0.50765376404464246</v>
      </c>
      <c r="G2215">
        <f t="shared" ref="G2215:K2215" ca="1" si="170">_xlfn.NORM.INV(RAND(),0,1)</f>
        <v>0.33833394054789206</v>
      </c>
      <c r="H2215">
        <f t="shared" ca="1" si="170"/>
        <v>1.2626242596561266</v>
      </c>
      <c r="I2215">
        <f t="shared" ca="1" si="170"/>
        <v>-0.59853993167789565</v>
      </c>
      <c r="J2215">
        <f t="shared" ca="1" si="170"/>
        <v>0.33482480294489975</v>
      </c>
      <c r="K2215">
        <f t="shared" ca="1" si="170"/>
        <v>-0.5715000541880737</v>
      </c>
      <c r="L2215" cm="1">
        <f t="array" aca="1" ref="L2215" ca="1">SUM(B2215:K2215^2)</f>
        <v>5.2378531055555486</v>
      </c>
    </row>
    <row r="2216" spans="1:12" x14ac:dyDescent="0.7">
      <c r="A2216">
        <v>2212</v>
      </c>
      <c r="B2216">
        <f t="shared" ref="B2216:K2241" ca="1" si="171">_xlfn.NORM.INV(RAND(),0,1)</f>
        <v>-0.25691633383132534</v>
      </c>
      <c r="C2216">
        <f t="shared" ca="1" si="171"/>
        <v>0.44813290443207277</v>
      </c>
      <c r="D2216">
        <f t="shared" ca="1" si="171"/>
        <v>1.6271635400178663</v>
      </c>
      <c r="E2216">
        <f t="shared" ca="1" si="171"/>
        <v>-0.1765194533964452</v>
      </c>
      <c r="F2216">
        <f t="shared" ca="1" si="171"/>
        <v>0.80845667650888053</v>
      </c>
      <c r="G2216">
        <f t="shared" ca="1" si="171"/>
        <v>1.7042788043304751</v>
      </c>
      <c r="H2216">
        <f t="shared" ca="1" si="171"/>
        <v>-1.3480237903496346</v>
      </c>
      <c r="I2216">
        <f t="shared" ca="1" si="171"/>
        <v>-0.49710758114517178</v>
      </c>
      <c r="J2216">
        <f t="shared" ca="1" si="171"/>
        <v>0.4558702019595004</v>
      </c>
      <c r="K2216">
        <f t="shared" ca="1" si="171"/>
        <v>-0.13371438254327078</v>
      </c>
      <c r="L2216" cm="1">
        <f t="array" aca="1" ref="L2216" ca="1">SUM(B2216:K2216^2)</f>
        <v>8.7937991104109301</v>
      </c>
    </row>
    <row r="2217" spans="1:12" x14ac:dyDescent="0.7">
      <c r="A2217">
        <v>2213</v>
      </c>
      <c r="B2217">
        <f t="shared" ca="1" si="171"/>
        <v>-1.5691585873578739</v>
      </c>
      <c r="C2217">
        <f t="shared" ca="1" si="171"/>
        <v>-0.81574822513393908</v>
      </c>
      <c r="D2217">
        <f t="shared" ca="1" si="171"/>
        <v>1.2848206981552348</v>
      </c>
      <c r="E2217">
        <f t="shared" ca="1" si="171"/>
        <v>0.26015912712154687</v>
      </c>
      <c r="F2217">
        <f t="shared" ca="1" si="171"/>
        <v>0.76495915832236128</v>
      </c>
      <c r="G2217">
        <f t="shared" ca="1" si="171"/>
        <v>2.448523912784808</v>
      </c>
      <c r="H2217">
        <f t="shared" ca="1" si="171"/>
        <v>-0.74164418682031541</v>
      </c>
      <c r="I2217">
        <f t="shared" ca="1" si="171"/>
        <v>-0.17930344391061184</v>
      </c>
      <c r="J2217">
        <f t="shared" ca="1" si="171"/>
        <v>1.9389640128816685</v>
      </c>
      <c r="K2217">
        <f t="shared" ca="1" si="171"/>
        <v>1.9567908225408623</v>
      </c>
      <c r="L2217" cm="1">
        <f t="array" aca="1" ref="L2217" ca="1">SUM(B2217:K2217^2)</f>
        <v>19.597380293574062</v>
      </c>
    </row>
    <row r="2218" spans="1:12" x14ac:dyDescent="0.7">
      <c r="A2218">
        <v>2214</v>
      </c>
      <c r="B2218">
        <f t="shared" ca="1" si="171"/>
        <v>-0.93875389164168166</v>
      </c>
      <c r="C2218">
        <f t="shared" ca="1" si="171"/>
        <v>0.24998185539033188</v>
      </c>
      <c r="D2218">
        <f t="shared" ca="1" si="171"/>
        <v>-0.78873308824591837</v>
      </c>
      <c r="E2218">
        <f t="shared" ca="1" si="171"/>
        <v>-0.45280626619025544</v>
      </c>
      <c r="F2218">
        <f t="shared" ca="1" si="171"/>
        <v>0.69145558506677107</v>
      </c>
      <c r="G2218">
        <f t="shared" ca="1" si="171"/>
        <v>1.5926014130515984</v>
      </c>
      <c r="H2218">
        <f t="shared" ca="1" si="171"/>
        <v>0.72696972664616999</v>
      </c>
      <c r="I2218">
        <f t="shared" ca="1" si="171"/>
        <v>-1.1085758664055045</v>
      </c>
      <c r="J2218">
        <f t="shared" ca="1" si="171"/>
        <v>-1.1571678518095105</v>
      </c>
      <c r="K2218">
        <f t="shared" ca="1" si="171"/>
        <v>1.9077709811316865</v>
      </c>
      <c r="L2218" cm="1">
        <f t="array" aca="1" ref="L2218" ca="1">SUM(B2218:K2218^2)</f>
        <v>11.521426272012196</v>
      </c>
    </row>
    <row r="2219" spans="1:12" x14ac:dyDescent="0.7">
      <c r="A2219">
        <v>2215</v>
      </c>
      <c r="B2219">
        <f t="shared" ca="1" si="171"/>
        <v>-1.6669016737614952</v>
      </c>
      <c r="C2219">
        <f t="shared" ca="1" si="171"/>
        <v>-0.76040444103611948</v>
      </c>
      <c r="D2219">
        <f t="shared" ca="1" si="171"/>
        <v>0.6047808293993473</v>
      </c>
      <c r="E2219">
        <f t="shared" ca="1" si="171"/>
        <v>0.14735461335174818</v>
      </c>
      <c r="F2219">
        <f t="shared" ca="1" si="171"/>
        <v>2.311846107488674</v>
      </c>
      <c r="G2219">
        <f t="shared" ca="1" si="171"/>
        <v>0.71732198133932068</v>
      </c>
      <c r="H2219">
        <f t="shared" ca="1" si="171"/>
        <v>2.3419098633157218</v>
      </c>
      <c r="I2219">
        <f t="shared" ca="1" si="171"/>
        <v>-4.164296100128094E-2</v>
      </c>
      <c r="J2219">
        <f t="shared" ca="1" si="171"/>
        <v>-0.16296310886130508</v>
      </c>
      <c r="K2219">
        <f t="shared" ca="1" si="171"/>
        <v>-0.36174250971477034</v>
      </c>
      <c r="L2219" cm="1">
        <f t="array" aca="1" ref="L2219" ca="1">SUM(B2219:K2219^2)</f>
        <v>15.247123149525335</v>
      </c>
    </row>
    <row r="2220" spans="1:12" x14ac:dyDescent="0.7">
      <c r="A2220">
        <v>2216</v>
      </c>
      <c r="B2220">
        <f t="shared" ca="1" si="171"/>
        <v>-1.1776219638576189</v>
      </c>
      <c r="C2220">
        <f t="shared" ca="1" si="171"/>
        <v>-0.30192490141729544</v>
      </c>
      <c r="D2220">
        <f t="shared" ca="1" si="171"/>
        <v>-1.1772887387438891</v>
      </c>
      <c r="E2220">
        <f t="shared" ca="1" si="171"/>
        <v>0.54694135258633814</v>
      </c>
      <c r="F2220">
        <f t="shared" ca="1" si="171"/>
        <v>9.1418757012990039E-3</v>
      </c>
      <c r="G2220">
        <f t="shared" ca="1" si="171"/>
        <v>0.59263110945395048</v>
      </c>
      <c r="H2220">
        <f t="shared" ca="1" si="171"/>
        <v>-0.17632900273651067</v>
      </c>
      <c r="I2220">
        <f t="shared" ca="1" si="171"/>
        <v>-0.52570994725413034</v>
      </c>
      <c r="J2220">
        <f t="shared" ca="1" si="171"/>
        <v>2.1821398836969244</v>
      </c>
      <c r="K2220">
        <f t="shared" ca="1" si="171"/>
        <v>0.65602737999017458</v>
      </c>
      <c r="L2220" cm="1">
        <f t="array" aca="1" ref="L2220" ca="1">SUM(B2220:K2220^2)</f>
        <v>9.013970220347419</v>
      </c>
    </row>
    <row r="2221" spans="1:12" x14ac:dyDescent="0.7">
      <c r="A2221">
        <v>2217</v>
      </c>
      <c r="B2221">
        <f t="shared" ca="1" si="171"/>
        <v>0.24476425130294072</v>
      </c>
      <c r="C2221">
        <f t="shared" ca="1" si="171"/>
        <v>1.6047881104755519</v>
      </c>
      <c r="D2221">
        <f t="shared" ca="1" si="171"/>
        <v>-1.6350245795222338</v>
      </c>
      <c r="E2221">
        <f t="shared" ca="1" si="171"/>
        <v>2.0793592181532294</v>
      </c>
      <c r="F2221">
        <f t="shared" ca="1" si="171"/>
        <v>-1.7606595782899166</v>
      </c>
      <c r="G2221">
        <f t="shared" ca="1" si="171"/>
        <v>-0.23001124035352888</v>
      </c>
      <c r="H2221">
        <f t="shared" ca="1" si="171"/>
        <v>1.1205850128435408</v>
      </c>
      <c r="I2221">
        <f t="shared" ca="1" si="171"/>
        <v>-0.58743718223085084</v>
      </c>
      <c r="J2221">
        <f t="shared" ca="1" si="171"/>
        <v>2.719128035726929</v>
      </c>
      <c r="K2221">
        <f t="shared" ca="1" si="171"/>
        <v>-0.54919867261664923</v>
      </c>
      <c r="L2221" cm="1">
        <f t="array" aca="1" ref="L2221" ca="1">SUM(B2221:K2221^2)</f>
        <v>22.081191544070201</v>
      </c>
    </row>
    <row r="2222" spans="1:12" x14ac:dyDescent="0.7">
      <c r="A2222">
        <v>2218</v>
      </c>
      <c r="B2222">
        <f t="shared" ca="1" si="171"/>
        <v>-0.65614632396346295</v>
      </c>
      <c r="C2222">
        <f t="shared" ca="1" si="171"/>
        <v>-1.1523073696593711</v>
      </c>
      <c r="D2222">
        <f t="shared" ca="1" si="171"/>
        <v>0.18898044639391362</v>
      </c>
      <c r="E2222">
        <f t="shared" ca="1" si="171"/>
        <v>-2.4708353912619709</v>
      </c>
      <c r="F2222">
        <f t="shared" ca="1" si="171"/>
        <v>0.44852762109121452</v>
      </c>
      <c r="G2222">
        <f t="shared" ca="1" si="171"/>
        <v>-0.36943246128089124</v>
      </c>
      <c r="H2222">
        <f t="shared" ca="1" si="171"/>
        <v>0.42952079539147425</v>
      </c>
      <c r="I2222">
        <f t="shared" ca="1" si="171"/>
        <v>0.1408036751929119</v>
      </c>
      <c r="J2222">
        <f t="shared" ca="1" si="171"/>
        <v>9.8190915297328249E-2</v>
      </c>
      <c r="K2222">
        <f t="shared" ca="1" si="171"/>
        <v>-0.62919681203539468</v>
      </c>
      <c r="L2222" cm="1">
        <f t="array" aca="1" ref="L2222" ca="1">SUM(B2222:K2222^2)</f>
        <v>8.8465826555277918</v>
      </c>
    </row>
    <row r="2223" spans="1:12" x14ac:dyDescent="0.7">
      <c r="A2223">
        <v>2219</v>
      </c>
      <c r="B2223">
        <f t="shared" ca="1" si="171"/>
        <v>0.92829767182750078</v>
      </c>
      <c r="C2223">
        <f t="shared" ca="1" si="171"/>
        <v>1.459090054431659</v>
      </c>
      <c r="D2223">
        <f t="shared" ca="1" si="171"/>
        <v>-0.58138229090207971</v>
      </c>
      <c r="E2223">
        <f t="shared" ca="1" si="171"/>
        <v>0.17010467304390833</v>
      </c>
      <c r="F2223">
        <f t="shared" ca="1" si="171"/>
        <v>-1.2999492802023573</v>
      </c>
      <c r="G2223">
        <f t="shared" ca="1" si="171"/>
        <v>1.2185312900260616</v>
      </c>
      <c r="H2223">
        <f t="shared" ca="1" si="171"/>
        <v>0.99417152232920047</v>
      </c>
      <c r="I2223">
        <f t="shared" ca="1" si="171"/>
        <v>0.40416184138419059</v>
      </c>
      <c r="J2223">
        <f t="shared" ca="1" si="171"/>
        <v>3.2458620763578937E-2</v>
      </c>
      <c r="K2223">
        <f t="shared" ca="1" si="171"/>
        <v>-0.57168616582355214</v>
      </c>
      <c r="L2223" cm="1">
        <f t="array" aca="1" ref="L2223" ca="1">SUM(B2223:K2223^2)</f>
        <v>8.0119104023961967</v>
      </c>
    </row>
    <row r="2224" spans="1:12" x14ac:dyDescent="0.7">
      <c r="A2224">
        <v>2220</v>
      </c>
      <c r="B2224">
        <f t="shared" ca="1" si="171"/>
        <v>1.7832694928515409</v>
      </c>
      <c r="C2224">
        <f t="shared" ca="1" si="171"/>
        <v>0.18791937332581687</v>
      </c>
      <c r="D2224">
        <f t="shared" ca="1" si="171"/>
        <v>-0.24786888777393215</v>
      </c>
      <c r="E2224">
        <f t="shared" ca="1" si="171"/>
        <v>-5.2143514693014793E-2</v>
      </c>
      <c r="F2224">
        <f t="shared" ca="1" si="171"/>
        <v>-0.2267692635690409</v>
      </c>
      <c r="G2224">
        <f t="shared" ca="1" si="171"/>
        <v>-0.4707020553911877</v>
      </c>
      <c r="H2224">
        <f t="shared" ca="1" si="171"/>
        <v>0.97557775371133748</v>
      </c>
      <c r="I2224">
        <f t="shared" ca="1" si="171"/>
        <v>0.61013574067325915</v>
      </c>
      <c r="J2224">
        <f t="shared" ca="1" si="171"/>
        <v>-8.6645590515328219E-2</v>
      </c>
      <c r="K2224">
        <f t="shared" ca="1" si="171"/>
        <v>2.0517840211107714E-2</v>
      </c>
      <c r="L2224" cm="1">
        <f t="array" aca="1" ref="L2224" ca="1">SUM(B2224:K2224^2)</f>
        <v>4.8844524462121646</v>
      </c>
    </row>
    <row r="2225" spans="1:12" x14ac:dyDescent="0.7">
      <c r="A2225">
        <v>2221</v>
      </c>
      <c r="B2225">
        <f t="shared" ca="1" si="171"/>
        <v>-0.5334658043048951</v>
      </c>
      <c r="C2225">
        <f t="shared" ca="1" si="171"/>
        <v>-1.6365492803627339</v>
      </c>
      <c r="D2225">
        <f t="shared" ca="1" si="171"/>
        <v>0.75932583452910285</v>
      </c>
      <c r="E2225">
        <f t="shared" ca="1" si="171"/>
        <v>-0.24417393694488485</v>
      </c>
      <c r="F2225">
        <f t="shared" ca="1" si="171"/>
        <v>-1.5522285059058516</v>
      </c>
      <c r="G2225">
        <f t="shared" ca="1" si="171"/>
        <v>-1.1992914954556955</v>
      </c>
      <c r="H2225">
        <f t="shared" ca="1" si="171"/>
        <v>-6.6212246191200558E-2</v>
      </c>
      <c r="I2225">
        <f t="shared" ca="1" si="171"/>
        <v>-3.691481466233159E-2</v>
      </c>
      <c r="J2225">
        <f t="shared" ca="1" si="171"/>
        <v>-0.78406256932923335</v>
      </c>
      <c r="K2225">
        <f t="shared" ca="1" si="171"/>
        <v>-2.3453631493168925</v>
      </c>
      <c r="L2225" cm="1">
        <f t="array" aca="1" ref="L2225" ca="1">SUM(B2225:K2225^2)</f>
        <v>13.568018551388054</v>
      </c>
    </row>
    <row r="2226" spans="1:12" x14ac:dyDescent="0.7">
      <c r="A2226">
        <v>2222</v>
      </c>
      <c r="B2226">
        <f t="shared" ca="1" si="171"/>
        <v>0.7470872162335076</v>
      </c>
      <c r="C2226">
        <f t="shared" ca="1" si="171"/>
        <v>0.57664635628157002</v>
      </c>
      <c r="D2226">
        <f t="shared" ca="1" si="171"/>
        <v>0.59201115268590065</v>
      </c>
      <c r="E2226">
        <f t="shared" ca="1" si="171"/>
        <v>-0.72562202077674764</v>
      </c>
      <c r="F2226">
        <f t="shared" ca="1" si="171"/>
        <v>2.3041191695844954</v>
      </c>
      <c r="G2226">
        <f t="shared" ca="1" si="171"/>
        <v>-1.5568430712307524</v>
      </c>
      <c r="H2226">
        <f t="shared" ca="1" si="171"/>
        <v>1.348675234519056</v>
      </c>
      <c r="I2226">
        <f t="shared" ca="1" si="171"/>
        <v>-0.65049989635413064</v>
      </c>
      <c r="J2226">
        <f t="shared" ca="1" si="171"/>
        <v>-1.2298544664674564</v>
      </c>
      <c r="K2226">
        <f t="shared" ca="1" si="171"/>
        <v>-1.9073941653910836E-2</v>
      </c>
      <c r="L2226" cm="1">
        <f t="array" aca="1" ref="L2226" ca="1">SUM(B2226:K2226^2)</f>
        <v>13.255371174200842</v>
      </c>
    </row>
    <row r="2227" spans="1:12" x14ac:dyDescent="0.7">
      <c r="A2227">
        <v>2223</v>
      </c>
      <c r="B2227">
        <f t="shared" ca="1" si="171"/>
        <v>-0.16122006888983459</v>
      </c>
      <c r="C2227">
        <f t="shared" ca="1" si="171"/>
        <v>-8.1602732231174688E-2</v>
      </c>
      <c r="D2227">
        <f t="shared" ca="1" si="171"/>
        <v>0.223100594891082</v>
      </c>
      <c r="E2227">
        <f t="shared" ca="1" si="171"/>
        <v>0.70605841724264962</v>
      </c>
      <c r="F2227">
        <f t="shared" ca="1" si="171"/>
        <v>-1.127403015314407</v>
      </c>
      <c r="G2227">
        <f t="shared" ca="1" si="171"/>
        <v>-0.45893297953623036</v>
      </c>
      <c r="H2227">
        <f t="shared" ca="1" si="171"/>
        <v>-0.99360101190799577</v>
      </c>
      <c r="I2227">
        <f t="shared" ca="1" si="171"/>
        <v>-2.0846627943683065</v>
      </c>
      <c r="J2227">
        <f t="shared" ca="1" si="171"/>
        <v>-0.72303231147637337</v>
      </c>
      <c r="K2227">
        <f t="shared" ca="1" si="171"/>
        <v>0.21964606830116412</v>
      </c>
      <c r="L2227" cm="1">
        <f t="array" aca="1" ref="L2227" ca="1">SUM(B2227:K2227^2)</f>
        <v>7.9666823750135007</v>
      </c>
    </row>
    <row r="2228" spans="1:12" x14ac:dyDescent="0.7">
      <c r="A2228">
        <v>2224</v>
      </c>
      <c r="B2228">
        <f t="shared" ca="1" si="171"/>
        <v>1.4128450924994744</v>
      </c>
      <c r="C2228">
        <f t="shared" ca="1" si="171"/>
        <v>-0.49308657333149875</v>
      </c>
      <c r="D2228">
        <f t="shared" ca="1" si="171"/>
        <v>-0.52902597434694121</v>
      </c>
      <c r="E2228">
        <f t="shared" ca="1" si="171"/>
        <v>-0.49425116497743804</v>
      </c>
      <c r="F2228">
        <f t="shared" ca="1" si="171"/>
        <v>1.2678330063926826</v>
      </c>
      <c r="G2228">
        <f t="shared" ca="1" si="171"/>
        <v>-1.1880269709991946</v>
      </c>
      <c r="H2228">
        <f t="shared" ca="1" si="171"/>
        <v>-0.88567897878584512</v>
      </c>
      <c r="I2228">
        <f t="shared" ca="1" si="171"/>
        <v>0.25284879358274798</v>
      </c>
      <c r="J2228">
        <f t="shared" ca="1" si="171"/>
        <v>0.34284424186996426</v>
      </c>
      <c r="K2228">
        <f t="shared" ca="1" si="171"/>
        <v>1.2928112566819199</v>
      </c>
      <c r="L2228" cm="1">
        <f t="array" aca="1" ref="L2228" ca="1">SUM(B2228:K2228^2)</f>
        <v>8.4194898212014273</v>
      </c>
    </row>
    <row r="2229" spans="1:12" x14ac:dyDescent="0.7">
      <c r="A2229">
        <v>2225</v>
      </c>
      <c r="B2229">
        <f t="shared" ca="1" si="171"/>
        <v>-0.37354424086037974</v>
      </c>
      <c r="C2229">
        <f t="shared" ca="1" si="171"/>
        <v>1.8510899642157055</v>
      </c>
      <c r="D2229">
        <f t="shared" ca="1" si="171"/>
        <v>0.55237269911021214</v>
      </c>
      <c r="E2229">
        <f t="shared" ca="1" si="171"/>
        <v>-0.69770884134250011</v>
      </c>
      <c r="F2229">
        <f t="shared" ca="1" si="171"/>
        <v>-0.98537910012353436</v>
      </c>
      <c r="G2229">
        <f t="shared" ca="1" si="171"/>
        <v>0.73277512450392412</v>
      </c>
      <c r="H2229">
        <f t="shared" ca="1" si="171"/>
        <v>1.218100536573494</v>
      </c>
      <c r="I2229">
        <f t="shared" ca="1" si="171"/>
        <v>1.768746101497942</v>
      </c>
      <c r="J2229">
        <f t="shared" ca="1" si="171"/>
        <v>0.2146715714421765</v>
      </c>
      <c r="K2229">
        <f t="shared" ca="1" si="171"/>
        <v>-0.13966584979248739</v>
      </c>
      <c r="L2229" cm="1">
        <f t="array" aca="1" ref="L2229" ca="1">SUM(B2229:K2229^2)</f>
        <v>10.543736057510376</v>
      </c>
    </row>
    <row r="2230" spans="1:12" x14ac:dyDescent="0.7">
      <c r="A2230">
        <v>2226</v>
      </c>
      <c r="B2230">
        <f t="shared" ca="1" si="171"/>
        <v>-1.0090441082720027</v>
      </c>
      <c r="C2230">
        <f t="shared" ca="1" si="171"/>
        <v>-0.28230705123218469</v>
      </c>
      <c r="D2230">
        <f t="shared" ca="1" si="171"/>
        <v>-0.16032096882744973</v>
      </c>
      <c r="E2230">
        <f t="shared" ca="1" si="171"/>
        <v>2.6168092350881191</v>
      </c>
      <c r="F2230">
        <f t="shared" ca="1" si="171"/>
        <v>0.97925857470132838</v>
      </c>
      <c r="G2230">
        <f t="shared" ca="1" si="171"/>
        <v>1.0938692031274913</v>
      </c>
      <c r="H2230">
        <f t="shared" ca="1" si="171"/>
        <v>0.72374951158136458</v>
      </c>
      <c r="I2230">
        <f t="shared" ca="1" si="171"/>
        <v>-1.5040919266400856</v>
      </c>
      <c r="J2230">
        <f t="shared" ca="1" si="171"/>
        <v>1.3554658158683599</v>
      </c>
      <c r="K2230">
        <f t="shared" ca="1" si="171"/>
        <v>1.5536642973894725</v>
      </c>
      <c r="L2230" cm="1">
        <f t="array" aca="1" ref="L2230" ca="1">SUM(B2230:K2230^2)</f>
        <v>17.164024065447492</v>
      </c>
    </row>
    <row r="2231" spans="1:12" x14ac:dyDescent="0.7">
      <c r="A2231">
        <v>2227</v>
      </c>
      <c r="B2231">
        <f t="shared" ca="1" si="171"/>
        <v>0.55246472864593432</v>
      </c>
      <c r="C2231">
        <f t="shared" ca="1" si="171"/>
        <v>-0.83630540472923343</v>
      </c>
      <c r="D2231">
        <f t="shared" ca="1" si="171"/>
        <v>-0.25767747693994214</v>
      </c>
      <c r="E2231">
        <f t="shared" ca="1" si="171"/>
        <v>-1.8982841845801437</v>
      </c>
      <c r="F2231">
        <f t="shared" ca="1" si="171"/>
        <v>-1.376305299362895</v>
      </c>
      <c r="G2231">
        <f t="shared" ca="1" si="171"/>
        <v>1.2995915214456215</v>
      </c>
      <c r="H2231">
        <f t="shared" ca="1" si="171"/>
        <v>1.6896707877030683</v>
      </c>
      <c r="I2231">
        <f t="shared" ca="1" si="171"/>
        <v>-1.5632238344068496</v>
      </c>
      <c r="J2231">
        <f t="shared" ca="1" si="171"/>
        <v>-0.24194429049503013</v>
      </c>
      <c r="K2231">
        <f t="shared" ca="1" si="171"/>
        <v>0.79386628438748996</v>
      </c>
      <c r="L2231" cm="1">
        <f t="array" aca="1" ref="L2231" ca="1">SUM(B2231:K2231^2)</f>
        <v>14.245075778059226</v>
      </c>
    </row>
    <row r="2232" spans="1:12" x14ac:dyDescent="0.7">
      <c r="A2232">
        <v>2228</v>
      </c>
      <c r="B2232">
        <f t="shared" ca="1" si="171"/>
        <v>-0.20159805536672765</v>
      </c>
      <c r="C2232">
        <f t="shared" ca="1" si="171"/>
        <v>0.94562643006101743</v>
      </c>
      <c r="D2232">
        <f t="shared" ca="1" si="171"/>
        <v>0.56929310422661483</v>
      </c>
      <c r="E2232">
        <f t="shared" ca="1" si="171"/>
        <v>-0.61014116970505716</v>
      </c>
      <c r="F2232">
        <f t="shared" ca="1" si="171"/>
        <v>-1.0945433895196106</v>
      </c>
      <c r="G2232">
        <f t="shared" ca="1" si="171"/>
        <v>-0.99219613549749641</v>
      </c>
      <c r="H2232">
        <f t="shared" ca="1" si="171"/>
        <v>0.28015437263128373</v>
      </c>
      <c r="I2232">
        <f t="shared" ca="1" si="171"/>
        <v>0.51823654096373684</v>
      </c>
      <c r="J2232">
        <f t="shared" ca="1" si="171"/>
        <v>-0.97150946137795791</v>
      </c>
      <c r="K2232">
        <f t="shared" ca="1" si="171"/>
        <v>-1.4987804721932585</v>
      </c>
      <c r="L2232" cm="1">
        <f t="array" aca="1" ref="L2232" ca="1">SUM(B2232:K2232^2)</f>
        <v>7.3509255317530897</v>
      </c>
    </row>
    <row r="2233" spans="1:12" x14ac:dyDescent="0.7">
      <c r="A2233">
        <v>2229</v>
      </c>
      <c r="B2233">
        <f t="shared" ca="1" si="171"/>
        <v>-0.46676251033447164</v>
      </c>
      <c r="C2233">
        <f t="shared" ca="1" si="171"/>
        <v>0.55330741060121669</v>
      </c>
      <c r="D2233">
        <f t="shared" ca="1" si="171"/>
        <v>-0.23921017733293248</v>
      </c>
      <c r="E2233">
        <f t="shared" ca="1" si="171"/>
        <v>5.1441079365945358E-2</v>
      </c>
      <c r="F2233">
        <f t="shared" ca="1" si="171"/>
        <v>2.4925178851119436</v>
      </c>
      <c r="G2233">
        <f t="shared" ca="1" si="171"/>
        <v>-0.86091711567925688</v>
      </c>
      <c r="H2233">
        <f t="shared" ca="1" si="171"/>
        <v>0.49610320218240261</v>
      </c>
      <c r="I2233">
        <f t="shared" ca="1" si="171"/>
        <v>0.24268644227706596</v>
      </c>
      <c r="J2233">
        <f t="shared" ca="1" si="171"/>
        <v>-1.1392901695454245</v>
      </c>
      <c r="K2233">
        <f t="shared" ca="1" si="171"/>
        <v>0.11049458288360486</v>
      </c>
      <c r="L2233" cm="1">
        <f t="array" aca="1" ref="L2233" ca="1">SUM(B2233:K2233^2)</f>
        <v>9.1529139526885519</v>
      </c>
    </row>
    <row r="2234" spans="1:12" x14ac:dyDescent="0.7">
      <c r="A2234">
        <v>2230</v>
      </c>
      <c r="B2234">
        <f t="shared" ca="1" si="171"/>
        <v>0.32786719070795084</v>
      </c>
      <c r="C2234">
        <f t="shared" ca="1" si="171"/>
        <v>-0.25747533601595646</v>
      </c>
      <c r="D2234">
        <f t="shared" ca="1" si="171"/>
        <v>-0.69095364853641827</v>
      </c>
      <c r="E2234">
        <f t="shared" ca="1" si="171"/>
        <v>-2.6767102617401219</v>
      </c>
      <c r="F2234">
        <f t="shared" ca="1" si="171"/>
        <v>-0.39820417070322134</v>
      </c>
      <c r="G2234">
        <f t="shared" ca="1" si="171"/>
        <v>0.63491090675710293</v>
      </c>
      <c r="H2234">
        <f t="shared" ca="1" si="171"/>
        <v>0.59817741331555152</v>
      </c>
      <c r="I2234">
        <f t="shared" ca="1" si="171"/>
        <v>0.28049439462105757</v>
      </c>
      <c r="J2234">
        <f t="shared" ca="1" si="171"/>
        <v>-0.22864176860804805</v>
      </c>
      <c r="K2234">
        <f t="shared" ca="1" si="171"/>
        <v>-0.57010506868745903</v>
      </c>
      <c r="L2234" cm="1">
        <f t="array" aca="1" ref="L2234" ca="1">SUM(B2234:K2234^2)</f>
        <v>9.1914538051245458</v>
      </c>
    </row>
    <row r="2235" spans="1:12" x14ac:dyDescent="0.7">
      <c r="A2235">
        <v>2231</v>
      </c>
      <c r="B2235">
        <f t="shared" ca="1" si="171"/>
        <v>-0.88257394205791428</v>
      </c>
      <c r="C2235">
        <f t="shared" ca="1" si="171"/>
        <v>-0.29400865423340744</v>
      </c>
      <c r="D2235">
        <f t="shared" ca="1" si="171"/>
        <v>1.9149459395304889</v>
      </c>
      <c r="E2235">
        <f t="shared" ca="1" si="171"/>
        <v>0.50120659545913815</v>
      </c>
      <c r="F2235">
        <f t="shared" ca="1" si="171"/>
        <v>1.385490165721676</v>
      </c>
      <c r="G2235">
        <f t="shared" ca="1" si="171"/>
        <v>-0.37264543554458313</v>
      </c>
      <c r="H2235">
        <f t="shared" ca="1" si="171"/>
        <v>-1.0124463432880082</v>
      </c>
      <c r="I2235">
        <f t="shared" ca="1" si="171"/>
        <v>0.29428432290380213</v>
      </c>
      <c r="J2235">
        <f t="shared" ca="1" si="171"/>
        <v>-0.15501833499540707</v>
      </c>
      <c r="K2235">
        <f t="shared" ca="1" si="171"/>
        <v>0.82473875744327507</v>
      </c>
      <c r="L2235" cm="1">
        <f t="array" aca="1" ref="L2235" ca="1">SUM(B2235:K2235^2)</f>
        <v>8.6579270375215565</v>
      </c>
    </row>
    <row r="2236" spans="1:12" x14ac:dyDescent="0.7">
      <c r="A2236">
        <v>2232</v>
      </c>
      <c r="B2236">
        <f t="shared" ca="1" si="171"/>
        <v>-0.29576709023111086</v>
      </c>
      <c r="C2236">
        <f t="shared" ca="1" si="171"/>
        <v>3.909692511981535E-2</v>
      </c>
      <c r="D2236">
        <f t="shared" ca="1" si="171"/>
        <v>-1.0640755137813438</v>
      </c>
      <c r="E2236">
        <f t="shared" ca="1" si="171"/>
        <v>-0.12352630643554831</v>
      </c>
      <c r="F2236">
        <f t="shared" ca="1" si="171"/>
        <v>-0.81320651498950436</v>
      </c>
      <c r="G2236">
        <f t="shared" ca="1" si="171"/>
        <v>0.63063531263942396</v>
      </c>
      <c r="H2236">
        <f t="shared" ca="1" si="171"/>
        <v>0.3516143457604744</v>
      </c>
      <c r="I2236">
        <f t="shared" ca="1" si="171"/>
        <v>-0.22064578324273865</v>
      </c>
      <c r="J2236">
        <f t="shared" ca="1" si="171"/>
        <v>1.0950399087467306</v>
      </c>
      <c r="K2236">
        <f t="shared" ca="1" si="171"/>
        <v>4.9725503334638391E-2</v>
      </c>
      <c r="L2236" cm="1">
        <f t="array" aca="1" ref="L2236" ca="1">SUM(B2236:K2236^2)</f>
        <v>3.6694301594347412</v>
      </c>
    </row>
    <row r="2237" spans="1:12" x14ac:dyDescent="0.7">
      <c r="A2237">
        <v>2233</v>
      </c>
      <c r="B2237">
        <f t="shared" ca="1" si="171"/>
        <v>-0.86178417487489833</v>
      </c>
      <c r="C2237">
        <f t="shared" ca="1" si="171"/>
        <v>5.0010649769906032E-2</v>
      </c>
      <c r="D2237">
        <f t="shared" ca="1" si="171"/>
        <v>0.83278140190405603</v>
      </c>
      <c r="E2237">
        <f t="shared" ca="1" si="171"/>
        <v>-1.0957887198849119</v>
      </c>
      <c r="F2237">
        <f t="shared" ca="1" si="171"/>
        <v>0.11475431196422078</v>
      </c>
      <c r="G2237">
        <f t="shared" ca="1" si="171"/>
        <v>-0.67524566943315756</v>
      </c>
      <c r="H2237">
        <f t="shared" ca="1" si="171"/>
        <v>-2.4902970011943738E-2</v>
      </c>
      <c r="I2237">
        <f t="shared" ca="1" si="171"/>
        <v>0.51982965109236412</v>
      </c>
      <c r="J2237">
        <f t="shared" ca="1" si="171"/>
        <v>1.3853432003702604</v>
      </c>
      <c r="K2237">
        <f t="shared" ca="1" si="171"/>
        <v>1.691574810544628</v>
      </c>
      <c r="L2237" cm="1">
        <f t="array" aca="1" ref="L2237" ca="1">SUM(B2237:K2237^2)</f>
        <v>8.1600202238935662</v>
      </c>
    </row>
    <row r="2238" spans="1:12" x14ac:dyDescent="0.7">
      <c r="A2238">
        <v>2234</v>
      </c>
      <c r="B2238">
        <f t="shared" ca="1" si="171"/>
        <v>-1.3005482345190535</v>
      </c>
      <c r="C2238">
        <f t="shared" ca="1" si="171"/>
        <v>-0.58904236353424977</v>
      </c>
      <c r="D2238">
        <f t="shared" ca="1" si="171"/>
        <v>-0.48256121304360022</v>
      </c>
      <c r="E2238">
        <f t="shared" ca="1" si="171"/>
        <v>-1.2153192486505979</v>
      </c>
      <c r="F2238">
        <f t="shared" ca="1" si="171"/>
        <v>-0.13888876907740963</v>
      </c>
      <c r="G2238">
        <f t="shared" ca="1" si="171"/>
        <v>0.26741393179374157</v>
      </c>
      <c r="H2238">
        <f t="shared" ca="1" si="171"/>
        <v>-1.3922507750607063</v>
      </c>
      <c r="I2238">
        <f t="shared" ca="1" si="171"/>
        <v>-1.658057243471887</v>
      </c>
      <c r="J2238">
        <f t="shared" ca="1" si="171"/>
        <v>0.46666963740912992</v>
      </c>
      <c r="K2238">
        <f t="shared" ca="1" si="171"/>
        <v>-0.64275764102787769</v>
      </c>
      <c r="L2238" cm="1">
        <f t="array" aca="1" ref="L2238" ca="1">SUM(B2238:K2238^2)</f>
        <v>9.1574970967826541</v>
      </c>
    </row>
    <row r="2239" spans="1:12" x14ac:dyDescent="0.7">
      <c r="A2239">
        <v>2235</v>
      </c>
      <c r="B2239">
        <f t="shared" ca="1" si="171"/>
        <v>0.56208737999927627</v>
      </c>
      <c r="C2239">
        <f t="shared" ca="1" si="171"/>
        <v>-0.40133846454990474</v>
      </c>
      <c r="D2239">
        <f t="shared" ca="1" si="171"/>
        <v>0.39392438524852674</v>
      </c>
      <c r="E2239">
        <f t="shared" ca="1" si="171"/>
        <v>0.13302415676078039</v>
      </c>
      <c r="F2239">
        <f t="shared" ca="1" si="171"/>
        <v>0.6679217781774498</v>
      </c>
      <c r="G2239">
        <f t="shared" ca="1" si="171"/>
        <v>-6.4391889899142837E-2</v>
      </c>
      <c r="H2239">
        <f t="shared" ca="1" si="171"/>
        <v>-0.92096177398122581</v>
      </c>
      <c r="I2239">
        <f t="shared" ca="1" si="171"/>
        <v>0.35500206618861213</v>
      </c>
      <c r="J2239">
        <f t="shared" ca="1" si="171"/>
        <v>0.3341439613472526</v>
      </c>
      <c r="K2239">
        <f t="shared" ca="1" si="171"/>
        <v>-0.81165591526411829</v>
      </c>
      <c r="L2239" cm="1">
        <f t="array" aca="1" ref="L2239" ca="1">SUM(B2239:K2239^2)</f>
        <v>2.8447870185264801</v>
      </c>
    </row>
    <row r="2240" spans="1:12" x14ac:dyDescent="0.7">
      <c r="A2240">
        <v>2236</v>
      </c>
      <c r="B2240">
        <f t="shared" ca="1" si="171"/>
        <v>-0.53796614198222203</v>
      </c>
      <c r="C2240">
        <f t="shared" ca="1" si="171"/>
        <v>-6.9100109881260904E-2</v>
      </c>
      <c r="D2240">
        <f t="shared" ca="1" si="171"/>
        <v>7.7882385543658408E-3</v>
      </c>
      <c r="E2240">
        <f t="shared" ca="1" si="171"/>
        <v>0.40252604439753753</v>
      </c>
      <c r="F2240">
        <f t="shared" ca="1" si="171"/>
        <v>0.33145460803992544</v>
      </c>
      <c r="G2240">
        <f t="shared" ca="1" si="171"/>
        <v>1.8974060816958176</v>
      </c>
      <c r="H2240">
        <f t="shared" ca="1" si="171"/>
        <v>0.12742402648143272</v>
      </c>
      <c r="I2240">
        <f t="shared" ca="1" si="171"/>
        <v>0.64626106949208195</v>
      </c>
      <c r="J2240">
        <f t="shared" ca="1" si="171"/>
        <v>-1.4478698181096776</v>
      </c>
      <c r="K2240">
        <f t="shared" ca="1" si="171"/>
        <v>1.4732900378603528</v>
      </c>
      <c r="L2240" cm="1">
        <f t="array" aca="1" ref="L2240" ca="1">SUM(B2240:K2240^2)</f>
        <v>8.8670830625474242</v>
      </c>
    </row>
    <row r="2241" spans="1:12" x14ac:dyDescent="0.7">
      <c r="A2241">
        <v>2237</v>
      </c>
      <c r="B2241">
        <f t="shared" ca="1" si="171"/>
        <v>-1.5843189462318594</v>
      </c>
      <c r="C2241">
        <f t="shared" ca="1" si="171"/>
        <v>1.463081515624977</v>
      </c>
      <c r="D2241">
        <f t="shared" ca="1" si="171"/>
        <v>1.2114525743221762</v>
      </c>
      <c r="E2241">
        <f t="shared" ca="1" si="171"/>
        <v>-0.2434033096430894</v>
      </c>
      <c r="F2241">
        <f t="shared" ca="1" si="171"/>
        <v>-0.36563346219878784</v>
      </c>
      <c r="G2241">
        <f t="shared" ref="G2241:K2241" ca="1" si="172">_xlfn.NORM.INV(RAND(),0,1)</f>
        <v>-0.68971241128661309</v>
      </c>
      <c r="H2241">
        <f t="shared" ca="1" si="172"/>
        <v>-1.8999436819284019</v>
      </c>
      <c r="I2241">
        <f t="shared" ca="1" si="172"/>
        <v>-0.59672165614819284</v>
      </c>
      <c r="J2241">
        <f t="shared" ca="1" si="172"/>
        <v>0.61231590581666662</v>
      </c>
      <c r="K2241">
        <f t="shared" ca="1" si="172"/>
        <v>-0.68268702157529138</v>
      </c>
      <c r="L2241" cm="1">
        <f t="array" aca="1" ref="L2241" ca="1">SUM(B2241:K2241^2)</f>
        <v>11.593782662051336</v>
      </c>
    </row>
    <row r="2242" spans="1:12" x14ac:dyDescent="0.7">
      <c r="A2242">
        <v>2238</v>
      </c>
      <c r="B2242">
        <f t="shared" ref="B2242:K2267" ca="1" si="173">_xlfn.NORM.INV(RAND(),0,1)</f>
        <v>1.4679799131082822</v>
      </c>
      <c r="C2242">
        <f t="shared" ca="1" si="173"/>
        <v>-0.30286692031235674</v>
      </c>
      <c r="D2242">
        <f t="shared" ca="1" si="173"/>
        <v>1.3099707329057408</v>
      </c>
      <c r="E2242">
        <f t="shared" ca="1" si="173"/>
        <v>-0.35679658810358333</v>
      </c>
      <c r="F2242">
        <f t="shared" ca="1" si="173"/>
        <v>-0.34001689338944735</v>
      </c>
      <c r="G2242">
        <f t="shared" ca="1" si="173"/>
        <v>0.18750806664188407</v>
      </c>
      <c r="H2242">
        <f t="shared" ca="1" si="173"/>
        <v>-0.33745793516461803</v>
      </c>
      <c r="I2242">
        <f t="shared" ca="1" si="173"/>
        <v>0.36191731173272845</v>
      </c>
      <c r="J2242">
        <f t="shared" ca="1" si="173"/>
        <v>-1.4166433639813591</v>
      </c>
      <c r="K2242">
        <f t="shared" ca="1" si="173"/>
        <v>-0.97730171556042056</v>
      </c>
      <c r="L2242" cm="1">
        <f t="array" aca="1" ref="L2242" ca="1">SUM(B2242:K2242^2)</f>
        <v>7.4476503483940162</v>
      </c>
    </row>
    <row r="2243" spans="1:12" x14ac:dyDescent="0.7">
      <c r="A2243">
        <v>2239</v>
      </c>
      <c r="B2243">
        <f t="shared" ca="1" si="173"/>
        <v>0.45442778760625024</v>
      </c>
      <c r="C2243">
        <f t="shared" ca="1" si="173"/>
        <v>-0.30866190252896286</v>
      </c>
      <c r="D2243">
        <f t="shared" ca="1" si="173"/>
        <v>6.9531007897790612E-2</v>
      </c>
      <c r="E2243">
        <f t="shared" ca="1" si="173"/>
        <v>1.8651615356503828</v>
      </c>
      <c r="F2243">
        <f t="shared" ca="1" si="173"/>
        <v>0.90805265496671927</v>
      </c>
      <c r="G2243">
        <f t="shared" ca="1" si="173"/>
        <v>-0.43794723913953465</v>
      </c>
      <c r="H2243">
        <f t="shared" ca="1" si="173"/>
        <v>0.14772859287803503</v>
      </c>
      <c r="I2243">
        <f t="shared" ca="1" si="173"/>
        <v>-2.0096703941078675</v>
      </c>
      <c r="J2243">
        <f t="shared" ca="1" si="173"/>
        <v>1.6311909234362698</v>
      </c>
      <c r="K2243">
        <f t="shared" ca="1" si="173"/>
        <v>0.55551404094560219</v>
      </c>
      <c r="L2243" cm="1">
        <f t="array" aca="1" ref="L2243" ca="1">SUM(B2243:K2243^2)</f>
        <v>11.831774816308515</v>
      </c>
    </row>
    <row r="2244" spans="1:12" x14ac:dyDescent="0.7">
      <c r="A2244">
        <v>2240</v>
      </c>
      <c r="B2244">
        <f t="shared" ca="1" si="173"/>
        <v>-0.27835873155118823</v>
      </c>
      <c r="C2244">
        <f t="shared" ca="1" si="173"/>
        <v>0.58561267131931705</v>
      </c>
      <c r="D2244">
        <f t="shared" ca="1" si="173"/>
        <v>-9.8694501742946125E-2</v>
      </c>
      <c r="E2244">
        <f t="shared" ca="1" si="173"/>
        <v>1.0241390826487069</v>
      </c>
      <c r="F2244">
        <f t="shared" ca="1" si="173"/>
        <v>-0.19169394129826811</v>
      </c>
      <c r="G2244">
        <f t="shared" ca="1" si="173"/>
        <v>-0.58821508519509513</v>
      </c>
      <c r="H2244">
        <f t="shared" ca="1" si="173"/>
        <v>1.3589953569499562</v>
      </c>
      <c r="I2244">
        <f t="shared" ca="1" si="173"/>
        <v>1.8013844320761503</v>
      </c>
      <c r="J2244">
        <f t="shared" ca="1" si="173"/>
        <v>0.57788031756551428</v>
      </c>
      <c r="K2244">
        <f t="shared" ca="1" si="173"/>
        <v>0.2577980371072619</v>
      </c>
      <c r="L2244" cm="1">
        <f t="array" aca="1" ref="L2244" ca="1">SUM(B2244:K2244^2)</f>
        <v>7.3540305448087224</v>
      </c>
    </row>
    <row r="2245" spans="1:12" x14ac:dyDescent="0.7">
      <c r="A2245">
        <v>2241</v>
      </c>
      <c r="B2245">
        <f t="shared" ca="1" si="173"/>
        <v>1.5027017815334491</v>
      </c>
      <c r="C2245">
        <f t="shared" ca="1" si="173"/>
        <v>-0.70100763595183169</v>
      </c>
      <c r="D2245">
        <f t="shared" ca="1" si="173"/>
        <v>-7.9770674419347376E-2</v>
      </c>
      <c r="E2245">
        <f t="shared" ca="1" si="173"/>
        <v>-0.21456686475683248</v>
      </c>
      <c r="F2245">
        <f t="shared" ca="1" si="173"/>
        <v>0.39466545435955874</v>
      </c>
      <c r="G2245">
        <f t="shared" ca="1" si="173"/>
        <v>0.8423296307366076</v>
      </c>
      <c r="H2245">
        <f t="shared" ca="1" si="173"/>
        <v>-0.1485803640046453</v>
      </c>
      <c r="I2245">
        <f t="shared" ca="1" si="173"/>
        <v>-0.50402701677023931</v>
      </c>
      <c r="J2245">
        <f t="shared" ca="1" si="173"/>
        <v>-0.76014851393245408</v>
      </c>
      <c r="K2245">
        <f t="shared" ca="1" si="173"/>
        <v>-1.2896816182393795</v>
      </c>
      <c r="L2245" cm="1">
        <f t="array" aca="1" ref="L2245" ca="1">SUM(B2245:K2245^2)</f>
        <v>6.1844304753775017</v>
      </c>
    </row>
    <row r="2246" spans="1:12" x14ac:dyDescent="0.7">
      <c r="A2246">
        <v>2242</v>
      </c>
      <c r="B2246">
        <f t="shared" ca="1" si="173"/>
        <v>-0.73840142186703273</v>
      </c>
      <c r="C2246">
        <f t="shared" ca="1" si="173"/>
        <v>-0.37935862424642469</v>
      </c>
      <c r="D2246">
        <f t="shared" ca="1" si="173"/>
        <v>-1.0616004563605395</v>
      </c>
      <c r="E2246">
        <f t="shared" ca="1" si="173"/>
        <v>0.65455226211804352</v>
      </c>
      <c r="F2246">
        <f t="shared" ca="1" si="173"/>
        <v>0.92819163463870102</v>
      </c>
      <c r="G2246">
        <f t="shared" ca="1" si="173"/>
        <v>0.21294690055604387</v>
      </c>
      <c r="H2246">
        <f t="shared" ca="1" si="173"/>
        <v>-1.1606162199008614</v>
      </c>
      <c r="I2246">
        <f t="shared" ca="1" si="173"/>
        <v>0.395695943817507</v>
      </c>
      <c r="J2246">
        <f t="shared" ca="1" si="173"/>
        <v>-0.97673859842686261</v>
      </c>
      <c r="K2246">
        <f t="shared" ca="1" si="173"/>
        <v>-1.2567611756561543</v>
      </c>
      <c r="L2246" cm="1">
        <f t="array" aca="1" ref="L2246" ca="1">SUM(B2246:K2246^2)</f>
        <v>7.1885421436079424</v>
      </c>
    </row>
    <row r="2247" spans="1:12" x14ac:dyDescent="0.7">
      <c r="A2247">
        <v>2243</v>
      </c>
      <c r="B2247">
        <f t="shared" ca="1" si="173"/>
        <v>0.41943696346890552</v>
      </c>
      <c r="C2247">
        <f t="shared" ca="1" si="173"/>
        <v>-7.7129281498975258E-2</v>
      </c>
      <c r="D2247">
        <f t="shared" ca="1" si="173"/>
        <v>-0.83837935933003227</v>
      </c>
      <c r="E2247">
        <f t="shared" ca="1" si="173"/>
        <v>0.84915278368456781</v>
      </c>
      <c r="F2247">
        <f t="shared" ca="1" si="173"/>
        <v>-2.429977266553375</v>
      </c>
      <c r="G2247">
        <f t="shared" ca="1" si="173"/>
        <v>1.0786293380697691</v>
      </c>
      <c r="H2247">
        <f t="shared" ca="1" si="173"/>
        <v>-0.54771382761413778</v>
      </c>
      <c r="I2247">
        <f t="shared" ca="1" si="173"/>
        <v>-0.22144104971566841</v>
      </c>
      <c r="J2247">
        <f t="shared" ca="1" si="173"/>
        <v>0.49674398092986399</v>
      </c>
      <c r="K2247">
        <f t="shared" ca="1" si="173"/>
        <v>0.8700079758349728</v>
      </c>
      <c r="L2247" cm="1">
        <f t="array" aca="1" ref="L2247" ca="1">SUM(B2247:K2247^2)</f>
        <v>10.026742493554913</v>
      </c>
    </row>
    <row r="2248" spans="1:12" x14ac:dyDescent="0.7">
      <c r="A2248">
        <v>2244</v>
      </c>
      <c r="B2248">
        <f t="shared" ca="1" si="173"/>
        <v>-0.23031251159031393</v>
      </c>
      <c r="C2248">
        <f t="shared" ca="1" si="173"/>
        <v>-0.4676505316000274</v>
      </c>
      <c r="D2248">
        <f t="shared" ca="1" si="173"/>
        <v>0.45387498301813861</v>
      </c>
      <c r="E2248">
        <f t="shared" ca="1" si="173"/>
        <v>-0.84039371885971681</v>
      </c>
      <c r="F2248">
        <f t="shared" ca="1" si="173"/>
        <v>0.17329993256164625</v>
      </c>
      <c r="G2248">
        <f t="shared" ca="1" si="173"/>
        <v>0.63425243702967948</v>
      </c>
      <c r="H2248">
        <f t="shared" ca="1" si="173"/>
        <v>-0.56489977892492849</v>
      </c>
      <c r="I2248">
        <f t="shared" ca="1" si="173"/>
        <v>-0.92629147937134881</v>
      </c>
      <c r="J2248">
        <f t="shared" ca="1" si="173"/>
        <v>-0.74573220874366875</v>
      </c>
      <c r="K2248">
        <f t="shared" ca="1" si="173"/>
        <v>0.16795893663802783</v>
      </c>
      <c r="L2248" cm="1">
        <f t="array" aca="1" ref="L2248" ca="1">SUM(B2248:K2248^2)</f>
        <v>3.3777683926530484</v>
      </c>
    </row>
    <row r="2249" spans="1:12" x14ac:dyDescent="0.7">
      <c r="A2249">
        <v>2245</v>
      </c>
      <c r="B2249">
        <f t="shared" ca="1" si="173"/>
        <v>1.0357108251161542</v>
      </c>
      <c r="C2249">
        <f t="shared" ca="1" si="173"/>
        <v>0.20657677111627479</v>
      </c>
      <c r="D2249">
        <f t="shared" ca="1" si="173"/>
        <v>1.2962913761499943</v>
      </c>
      <c r="E2249">
        <f t="shared" ca="1" si="173"/>
        <v>0.11498906803241998</v>
      </c>
      <c r="F2249">
        <f t="shared" ca="1" si="173"/>
        <v>-1.085486769420172</v>
      </c>
      <c r="G2249">
        <f t="shared" ca="1" si="173"/>
        <v>-0.94017234151547069</v>
      </c>
      <c r="H2249">
        <f t="shared" ca="1" si="173"/>
        <v>0.81445723330137865</v>
      </c>
      <c r="I2249">
        <f t="shared" ca="1" si="173"/>
        <v>-0.3078944778586199</v>
      </c>
      <c r="J2249">
        <f t="shared" ca="1" si="173"/>
        <v>0.34221096082980423</v>
      </c>
      <c r="K2249">
        <f t="shared" ca="1" si="173"/>
        <v>0.2088501372880027</v>
      </c>
      <c r="L2249" cm="1">
        <f t="array" aca="1" ref="L2249" ca="1">SUM(B2249:K2249^2)</f>
        <v>5.7900365675423897</v>
      </c>
    </row>
    <row r="2250" spans="1:12" x14ac:dyDescent="0.7">
      <c r="A2250">
        <v>2246</v>
      </c>
      <c r="B2250">
        <f t="shared" ca="1" si="173"/>
        <v>-1.9197213792950436E-2</v>
      </c>
      <c r="C2250">
        <f t="shared" ca="1" si="173"/>
        <v>0.13839280510269175</v>
      </c>
      <c r="D2250">
        <f t="shared" ca="1" si="173"/>
        <v>0.5521641912374835</v>
      </c>
      <c r="E2250">
        <f t="shared" ca="1" si="173"/>
        <v>-1.0007719813251121</v>
      </c>
      <c r="F2250">
        <f t="shared" ca="1" si="173"/>
        <v>-0.25766569696952768</v>
      </c>
      <c r="G2250">
        <f t="shared" ca="1" si="173"/>
        <v>0.81275650171470348</v>
      </c>
      <c r="H2250">
        <f t="shared" ca="1" si="173"/>
        <v>-1.5890923797802017</v>
      </c>
      <c r="I2250">
        <f t="shared" ca="1" si="173"/>
        <v>1.0447779671782029</v>
      </c>
      <c r="J2250">
        <f t="shared" ca="1" si="173"/>
        <v>-0.90858455774356472</v>
      </c>
      <c r="K2250">
        <f t="shared" ca="1" si="173"/>
        <v>-0.67921002713747458</v>
      </c>
      <c r="L2250" cm="1">
        <f t="array" aca="1" ref="L2250" ca="1">SUM(B2250:K2250^2)</f>
        <v>6.9565434483969355</v>
      </c>
    </row>
    <row r="2251" spans="1:12" x14ac:dyDescent="0.7">
      <c r="A2251">
        <v>2247</v>
      </c>
      <c r="B2251">
        <f t="shared" ca="1" si="173"/>
        <v>-0.46449239888310978</v>
      </c>
      <c r="C2251">
        <f t="shared" ca="1" si="173"/>
        <v>0.23123794455746535</v>
      </c>
      <c r="D2251">
        <f t="shared" ca="1" si="173"/>
        <v>-0.66887690301438207</v>
      </c>
      <c r="E2251">
        <f t="shared" ca="1" si="173"/>
        <v>-1.1704250387695525</v>
      </c>
      <c r="F2251">
        <f t="shared" ca="1" si="173"/>
        <v>-0.9978480147528469</v>
      </c>
      <c r="G2251">
        <f t="shared" ca="1" si="173"/>
        <v>-0.81938565835615595</v>
      </c>
      <c r="H2251">
        <f t="shared" ca="1" si="173"/>
        <v>0.40662815470109098</v>
      </c>
      <c r="I2251">
        <f t="shared" ca="1" si="173"/>
        <v>-0.82846898564272753</v>
      </c>
      <c r="J2251">
        <f t="shared" ca="1" si="173"/>
        <v>-0.41037246974963504</v>
      </c>
      <c r="K2251">
        <f t="shared" ca="1" si="173"/>
        <v>1.7228822206005756</v>
      </c>
      <c r="L2251" cm="1">
        <f t="array" aca="1" ref="L2251" ca="1">SUM(B2251:K2251^2)</f>
        <v>7.7420448024116055</v>
      </c>
    </row>
    <row r="2252" spans="1:12" x14ac:dyDescent="0.7">
      <c r="A2252">
        <v>2248</v>
      </c>
      <c r="B2252">
        <f t="shared" ca="1" si="173"/>
        <v>-0.32834705857892726</v>
      </c>
      <c r="C2252">
        <f t="shared" ca="1" si="173"/>
        <v>-0.7788006443805483</v>
      </c>
      <c r="D2252">
        <f t="shared" ca="1" si="173"/>
        <v>-0.32159759532789639</v>
      </c>
      <c r="E2252">
        <f t="shared" ca="1" si="173"/>
        <v>0.92772598249427052</v>
      </c>
      <c r="F2252">
        <f t="shared" ca="1" si="173"/>
        <v>0.80609821918428581</v>
      </c>
      <c r="G2252">
        <f t="shared" ca="1" si="173"/>
        <v>0.11246978789354609</v>
      </c>
      <c r="H2252">
        <f t="shared" ca="1" si="173"/>
        <v>0.99001455779225978</v>
      </c>
      <c r="I2252">
        <f t="shared" ca="1" si="173"/>
        <v>-0.77517637026017894</v>
      </c>
      <c r="J2252">
        <f t="shared" ca="1" si="173"/>
        <v>0.28929001781300251</v>
      </c>
      <c r="K2252">
        <f t="shared" ca="1" si="173"/>
        <v>0.17758828222011475</v>
      </c>
      <c r="L2252" cm="1">
        <f t="array" aca="1" ref="L2252" ca="1">SUM(B2252:K2252^2)</f>
        <v>4.0371400806800191</v>
      </c>
    </row>
    <row r="2253" spans="1:12" x14ac:dyDescent="0.7">
      <c r="A2253">
        <v>2249</v>
      </c>
      <c r="B2253">
        <f t="shared" ca="1" si="173"/>
        <v>-0.40149969353094983</v>
      </c>
      <c r="C2253">
        <f t="shared" ca="1" si="173"/>
        <v>2.114943013022248</v>
      </c>
      <c r="D2253">
        <f t="shared" ca="1" si="173"/>
        <v>-1.2665135827618794</v>
      </c>
      <c r="E2253">
        <f t="shared" ca="1" si="173"/>
        <v>0.21335540989597021</v>
      </c>
      <c r="F2253">
        <f t="shared" ca="1" si="173"/>
        <v>-0.3416941684241695</v>
      </c>
      <c r="G2253">
        <f t="shared" ca="1" si="173"/>
        <v>-0.67512886966269148</v>
      </c>
      <c r="H2253">
        <f t="shared" ca="1" si="173"/>
        <v>0.13109096024847941</v>
      </c>
      <c r="I2253">
        <f t="shared" ca="1" si="173"/>
        <v>-0.40683219231454298</v>
      </c>
      <c r="J2253">
        <f t="shared" ca="1" si="173"/>
        <v>2.2565290399746068E-2</v>
      </c>
      <c r="K2253">
        <f t="shared" ca="1" si="173"/>
        <v>0.66462085411581029</v>
      </c>
      <c r="L2253" cm="1">
        <f t="array" aca="1" ref="L2253" ca="1">SUM(B2253:K2253^2)</f>
        <v>7.4812443784951697</v>
      </c>
    </row>
    <row r="2254" spans="1:12" x14ac:dyDescent="0.7">
      <c r="A2254">
        <v>2250</v>
      </c>
      <c r="B2254">
        <f t="shared" ca="1" si="173"/>
        <v>-0.7394186372763405</v>
      </c>
      <c r="C2254">
        <f t="shared" ca="1" si="173"/>
        <v>-0.65698518495785851</v>
      </c>
      <c r="D2254">
        <f t="shared" ca="1" si="173"/>
        <v>-4.2413914087991347E-2</v>
      </c>
      <c r="E2254">
        <f t="shared" ca="1" si="173"/>
        <v>1.1451938191249371</v>
      </c>
      <c r="F2254">
        <f t="shared" ca="1" si="173"/>
        <v>-2.4894198115342547</v>
      </c>
      <c r="G2254">
        <f t="shared" ca="1" si="173"/>
        <v>0.72380239730088125</v>
      </c>
      <c r="H2254">
        <f t="shared" ca="1" si="173"/>
        <v>-1.8062914672443257E-3</v>
      </c>
      <c r="I2254">
        <f t="shared" ca="1" si="173"/>
        <v>-0.86829427288234395</v>
      </c>
      <c r="J2254">
        <f t="shared" ca="1" si="173"/>
        <v>-0.79204683995449898</v>
      </c>
      <c r="K2254">
        <f t="shared" ca="1" si="173"/>
        <v>-1.0380453961019367</v>
      </c>
      <c r="L2254" cm="1">
        <f t="array" aca="1" ref="L2254" ca="1">SUM(B2254:K2254^2)</f>
        <v>11.471552834333158</v>
      </c>
    </row>
    <row r="2255" spans="1:12" x14ac:dyDescent="0.7">
      <c r="A2255">
        <v>2251</v>
      </c>
      <c r="B2255">
        <f t="shared" ca="1" si="173"/>
        <v>0.19447055260206525</v>
      </c>
      <c r="C2255">
        <f t="shared" ca="1" si="173"/>
        <v>0.85843904898119294</v>
      </c>
      <c r="D2255">
        <f t="shared" ca="1" si="173"/>
        <v>2.2694983490777947</v>
      </c>
      <c r="E2255">
        <f t="shared" ca="1" si="173"/>
        <v>0.20316001192958497</v>
      </c>
      <c r="F2255">
        <f t="shared" ca="1" si="173"/>
        <v>0.11448737828073774</v>
      </c>
      <c r="G2255">
        <f t="shared" ca="1" si="173"/>
        <v>0.52447789867981998</v>
      </c>
      <c r="H2255">
        <f t="shared" ca="1" si="173"/>
        <v>0.63198446988484935</v>
      </c>
      <c r="I2255">
        <f t="shared" ca="1" si="173"/>
        <v>-0.72529414182955798</v>
      </c>
      <c r="J2255">
        <f t="shared" ca="1" si="173"/>
        <v>-0.41516720251343814</v>
      </c>
      <c r="K2255">
        <f t="shared" ca="1" si="173"/>
        <v>2.1124180763292917</v>
      </c>
      <c r="L2255" cm="1">
        <f t="array" aca="1" ref="L2255" ca="1">SUM(B2255:K2255^2)</f>
        <v>11.814947467141835</v>
      </c>
    </row>
    <row r="2256" spans="1:12" x14ac:dyDescent="0.7">
      <c r="A2256">
        <v>2252</v>
      </c>
      <c r="B2256">
        <f t="shared" ca="1" si="173"/>
        <v>0.40588536288803212</v>
      </c>
      <c r="C2256">
        <f t="shared" ca="1" si="173"/>
        <v>0.44431509985011786</v>
      </c>
      <c r="D2256">
        <f t="shared" ca="1" si="173"/>
        <v>-0.94143593222382593</v>
      </c>
      <c r="E2256">
        <f t="shared" ca="1" si="173"/>
        <v>0.86486381021008407</v>
      </c>
      <c r="F2256">
        <f t="shared" ca="1" si="173"/>
        <v>-0.82021211313847087</v>
      </c>
      <c r="G2256">
        <f t="shared" ca="1" si="173"/>
        <v>0.3973741366220323</v>
      </c>
      <c r="H2256">
        <f t="shared" ca="1" si="173"/>
        <v>-0.32762854112968198</v>
      </c>
      <c r="I2256">
        <f t="shared" ca="1" si="173"/>
        <v>-1.2570118430358825</v>
      </c>
      <c r="J2256">
        <f t="shared" ca="1" si="173"/>
        <v>0.46822558869942649</v>
      </c>
      <c r="K2256">
        <f t="shared" ca="1" si="173"/>
        <v>0.92944207638186582</v>
      </c>
      <c r="L2256" cm="1">
        <f t="array" aca="1" ref="L2256" ca="1">SUM(B2256:K2256^2)</f>
        <v>5.5976209852071888</v>
      </c>
    </row>
    <row r="2257" spans="1:12" x14ac:dyDescent="0.7">
      <c r="A2257">
        <v>2253</v>
      </c>
      <c r="B2257">
        <f t="shared" ca="1" si="173"/>
        <v>1.4437259765878692</v>
      </c>
      <c r="C2257">
        <f t="shared" ca="1" si="173"/>
        <v>-1.5373153254608509</v>
      </c>
      <c r="D2257">
        <f t="shared" ca="1" si="173"/>
        <v>-0.56575179780915053</v>
      </c>
      <c r="E2257">
        <f t="shared" ca="1" si="173"/>
        <v>-0.60729090527681184</v>
      </c>
      <c r="F2257">
        <f t="shared" ca="1" si="173"/>
        <v>-0.9243359498245507</v>
      </c>
      <c r="G2257">
        <f t="shared" ca="1" si="173"/>
        <v>-0.90729850319327643</v>
      </c>
      <c r="H2257">
        <f t="shared" ca="1" si="173"/>
        <v>-0.46389557325608688</v>
      </c>
      <c r="I2257">
        <f t="shared" ca="1" si="173"/>
        <v>0.12360088387405647</v>
      </c>
      <c r="J2257">
        <f t="shared" ca="1" si="173"/>
        <v>-1.07217746480114</v>
      </c>
      <c r="K2257">
        <f t="shared" ca="1" si="173"/>
        <v>-1.2128875839842412</v>
      </c>
      <c r="L2257" cm="1">
        <f t="array" aca="1" ref="L2257" ca="1">SUM(B2257:K2257^2)</f>
        <v>9.6652850565539996</v>
      </c>
    </row>
    <row r="2258" spans="1:12" x14ac:dyDescent="0.7">
      <c r="A2258">
        <v>2254</v>
      </c>
      <c r="B2258">
        <f t="shared" ca="1" si="173"/>
        <v>0.58566679771919217</v>
      </c>
      <c r="C2258">
        <f t="shared" ca="1" si="173"/>
        <v>6.1449110913188366E-2</v>
      </c>
      <c r="D2258">
        <f t="shared" ca="1" si="173"/>
        <v>2.0680118780154619</v>
      </c>
      <c r="E2258">
        <f t="shared" ca="1" si="173"/>
        <v>-0.80400398236276516</v>
      </c>
      <c r="F2258">
        <f t="shared" ca="1" si="173"/>
        <v>0.29388913567270164</v>
      </c>
      <c r="G2258">
        <f t="shared" ca="1" si="173"/>
        <v>-0.18532553662806431</v>
      </c>
      <c r="H2258">
        <f t="shared" ca="1" si="173"/>
        <v>-1.418522853457685</v>
      </c>
      <c r="I2258">
        <f t="shared" ca="1" si="173"/>
        <v>0.65307460200341416</v>
      </c>
      <c r="J2258">
        <f t="shared" ca="1" si="173"/>
        <v>-6.6294940633345291E-3</v>
      </c>
      <c r="K2258">
        <f t="shared" ca="1" si="173"/>
        <v>2.6513804314824547</v>
      </c>
      <c r="L2258" cm="1">
        <f t="array" aca="1" ref="L2258" ca="1">SUM(B2258:K2258^2)</f>
        <v>14.859169165247099</v>
      </c>
    </row>
    <row r="2259" spans="1:12" x14ac:dyDescent="0.7">
      <c r="A2259">
        <v>2255</v>
      </c>
      <c r="B2259">
        <f t="shared" ca="1" si="173"/>
        <v>-0.27236923788260275</v>
      </c>
      <c r="C2259">
        <f t="shared" ca="1" si="173"/>
        <v>1.0315968004702678</v>
      </c>
      <c r="D2259">
        <f t="shared" ca="1" si="173"/>
        <v>1.4826369287059837</v>
      </c>
      <c r="E2259">
        <f t="shared" ca="1" si="173"/>
        <v>0.81140652612414543</v>
      </c>
      <c r="F2259">
        <f t="shared" ca="1" si="173"/>
        <v>1.2234398814252383</v>
      </c>
      <c r="G2259">
        <f t="shared" ca="1" si="173"/>
        <v>-1.0599882130136649</v>
      </c>
      <c r="H2259">
        <f t="shared" ca="1" si="173"/>
        <v>1.1917316269721105</v>
      </c>
      <c r="I2259">
        <f t="shared" ca="1" si="173"/>
        <v>0.82996178827409206</v>
      </c>
      <c r="J2259">
        <f t="shared" ca="1" si="173"/>
        <v>1.7301819461042832E-2</v>
      </c>
      <c r="K2259">
        <f t="shared" ca="1" si="173"/>
        <v>-1.2741748822444048</v>
      </c>
      <c r="L2259" cm="1">
        <f t="array" aca="1" ref="L2259" ca="1">SUM(B2259:K2259^2)</f>
        <v>10.348231752894442</v>
      </c>
    </row>
    <row r="2260" spans="1:12" x14ac:dyDescent="0.7">
      <c r="A2260">
        <v>2256</v>
      </c>
      <c r="B2260">
        <f t="shared" ca="1" si="173"/>
        <v>-0.25764891806730061</v>
      </c>
      <c r="C2260">
        <f t="shared" ca="1" si="173"/>
        <v>1.2117458506763521</v>
      </c>
      <c r="D2260">
        <f t="shared" ca="1" si="173"/>
        <v>1.1217727859555044</v>
      </c>
      <c r="E2260">
        <f t="shared" ca="1" si="173"/>
        <v>-1.6661366275593132</v>
      </c>
      <c r="F2260">
        <f t="shared" ca="1" si="173"/>
        <v>0.2200911002739121</v>
      </c>
      <c r="G2260">
        <f t="shared" ca="1" si="173"/>
        <v>-1.6018906336428538</v>
      </c>
      <c r="H2260">
        <f t="shared" ca="1" si="173"/>
        <v>2.1251626023732086</v>
      </c>
      <c r="I2260">
        <f t="shared" ca="1" si="173"/>
        <v>-1.1676823159119334</v>
      </c>
      <c r="J2260">
        <f t="shared" ca="1" si="173"/>
        <v>1.3422741737378989</v>
      </c>
      <c r="K2260">
        <f t="shared" ca="1" si="173"/>
        <v>-1.2504714085362401</v>
      </c>
      <c r="L2260" cm="1">
        <f t="array" aca="1" ref="L2260" ca="1">SUM(B2260:K2260^2)</f>
        <v>17.428766889659677</v>
      </c>
    </row>
    <row r="2261" spans="1:12" x14ac:dyDescent="0.7">
      <c r="A2261">
        <v>2257</v>
      </c>
      <c r="B2261">
        <f t="shared" ca="1" si="173"/>
        <v>0.94243062256420151</v>
      </c>
      <c r="C2261">
        <f t="shared" ca="1" si="173"/>
        <v>-1.4041336787787546</v>
      </c>
      <c r="D2261">
        <f t="shared" ca="1" si="173"/>
        <v>-1.3079809876252693</v>
      </c>
      <c r="E2261">
        <f t="shared" ca="1" si="173"/>
        <v>-7.8288533731915317E-3</v>
      </c>
      <c r="F2261">
        <f t="shared" ca="1" si="173"/>
        <v>1.0739457288613845</v>
      </c>
      <c r="G2261">
        <f t="shared" ca="1" si="173"/>
        <v>-0.9279062433913472</v>
      </c>
      <c r="H2261">
        <f t="shared" ca="1" si="173"/>
        <v>-4.1574557119837312E-2</v>
      </c>
      <c r="I2261">
        <f t="shared" ca="1" si="173"/>
        <v>0.71071936064921748</v>
      </c>
      <c r="J2261">
        <f t="shared" ca="1" si="173"/>
        <v>1.6812975104857879</v>
      </c>
      <c r="K2261">
        <f t="shared" ca="1" si="173"/>
        <v>-0.54082023690040559</v>
      </c>
      <c r="L2261" cm="1">
        <f t="array" aca="1" ref="L2261" ca="1">SUM(B2261:K2261^2)</f>
        <v>10.211110147034136</v>
      </c>
    </row>
    <row r="2262" spans="1:12" x14ac:dyDescent="0.7">
      <c r="A2262">
        <v>2258</v>
      </c>
      <c r="B2262">
        <f t="shared" ca="1" si="173"/>
        <v>1.1784428903840962</v>
      </c>
      <c r="C2262">
        <f t="shared" ca="1" si="173"/>
        <v>-1.8384599454593928</v>
      </c>
      <c r="D2262">
        <f t="shared" ca="1" si="173"/>
        <v>-0.29331966432973833</v>
      </c>
      <c r="E2262">
        <f t="shared" ca="1" si="173"/>
        <v>-9.781917772820159E-2</v>
      </c>
      <c r="F2262">
        <f t="shared" ca="1" si="173"/>
        <v>-0.72780891268985526</v>
      </c>
      <c r="G2262">
        <f t="shared" ca="1" si="173"/>
        <v>-1.6816208067814444</v>
      </c>
      <c r="H2262">
        <f t="shared" ca="1" si="173"/>
        <v>-0.33480313289572128</v>
      </c>
      <c r="I2262">
        <f t="shared" ca="1" si="173"/>
        <v>-0.91589593656323798</v>
      </c>
      <c r="J2262">
        <f t="shared" ca="1" si="173"/>
        <v>1.503029620025212</v>
      </c>
      <c r="K2262">
        <f t="shared" ca="1" si="173"/>
        <v>-0.70538565325456526</v>
      </c>
      <c r="L2262" cm="1">
        <f t="array" aca="1" ref="L2262" ca="1">SUM(B2262:K2262^2)</f>
        <v>11.929447448060721</v>
      </c>
    </row>
    <row r="2263" spans="1:12" x14ac:dyDescent="0.7">
      <c r="A2263">
        <v>2259</v>
      </c>
      <c r="B2263">
        <f t="shared" ca="1" si="173"/>
        <v>0.77976290586823949</v>
      </c>
      <c r="C2263">
        <f t="shared" ca="1" si="173"/>
        <v>0.35819297259255217</v>
      </c>
      <c r="D2263">
        <f t="shared" ca="1" si="173"/>
        <v>0.93697752495196629</v>
      </c>
      <c r="E2263">
        <f t="shared" ca="1" si="173"/>
        <v>0.79402397575722183</v>
      </c>
      <c r="F2263">
        <f t="shared" ca="1" si="173"/>
        <v>1.465355153947544</v>
      </c>
      <c r="G2263">
        <f t="shared" ca="1" si="173"/>
        <v>0.94346882286458289</v>
      </c>
      <c r="H2263">
        <f t="shared" ca="1" si="173"/>
        <v>-2.6984151722798489E-2</v>
      </c>
      <c r="I2263">
        <f t="shared" ca="1" si="173"/>
        <v>-0.25039903837718352</v>
      </c>
      <c r="J2263">
        <f t="shared" ca="1" si="173"/>
        <v>-1.1058432161259244</v>
      </c>
      <c r="K2263">
        <f t="shared" ca="1" si="173"/>
        <v>1.1291790800762167</v>
      </c>
      <c r="L2263" cm="1">
        <f t="array" aca="1" ref="L2263" ca="1">SUM(B2263:K2263^2)</f>
        <v>7.8434949346412166</v>
      </c>
    </row>
    <row r="2264" spans="1:12" x14ac:dyDescent="0.7">
      <c r="A2264">
        <v>2260</v>
      </c>
      <c r="B2264">
        <f t="shared" ca="1" si="173"/>
        <v>-1.2825606076565697</v>
      </c>
      <c r="C2264">
        <f t="shared" ca="1" si="173"/>
        <v>-0.51118031221883586</v>
      </c>
      <c r="D2264">
        <f t="shared" ca="1" si="173"/>
        <v>-0.28037237460014069</v>
      </c>
      <c r="E2264">
        <f t="shared" ca="1" si="173"/>
        <v>0.576777138348189</v>
      </c>
      <c r="F2264">
        <f t="shared" ca="1" si="173"/>
        <v>-0.95602965198445045</v>
      </c>
      <c r="G2264">
        <f t="shared" ca="1" si="173"/>
        <v>0.67253722296377416</v>
      </c>
      <c r="H2264">
        <f t="shared" ca="1" si="173"/>
        <v>-1.5181069017734463</v>
      </c>
      <c r="I2264">
        <f t="shared" ca="1" si="173"/>
        <v>1.2204883351895666</v>
      </c>
      <c r="J2264">
        <f t="shared" ca="1" si="173"/>
        <v>1.4695598852879448</v>
      </c>
      <c r="K2264">
        <f t="shared" ca="1" si="173"/>
        <v>-1.4108712627036955</v>
      </c>
      <c r="L2264" cm="1">
        <f t="array" aca="1" ref="L2264" ca="1">SUM(B2264:K2264^2)</f>
        <v>11.628250889334526</v>
      </c>
    </row>
    <row r="2265" spans="1:12" x14ac:dyDescent="0.7">
      <c r="A2265">
        <v>2261</v>
      </c>
      <c r="B2265">
        <f t="shared" ca="1" si="173"/>
        <v>-1.3622599919345848</v>
      </c>
      <c r="C2265">
        <f t="shared" ca="1" si="173"/>
        <v>-0.54536407586682845</v>
      </c>
      <c r="D2265">
        <f t="shared" ca="1" si="173"/>
        <v>-1.803920276493457</v>
      </c>
      <c r="E2265">
        <f t="shared" ca="1" si="173"/>
        <v>0.13603988458843305</v>
      </c>
      <c r="F2265">
        <f t="shared" ca="1" si="173"/>
        <v>-0.95666467336371541</v>
      </c>
      <c r="G2265">
        <f t="shared" ca="1" si="173"/>
        <v>1.6790169371463989E-2</v>
      </c>
      <c r="H2265">
        <f t="shared" ca="1" si="173"/>
        <v>2.7740545108097253E-4</v>
      </c>
      <c r="I2265">
        <f t="shared" ca="1" si="173"/>
        <v>-0.37569549511103384</v>
      </c>
      <c r="J2265">
        <f t="shared" ca="1" si="173"/>
        <v>1.9773645071344101</v>
      </c>
      <c r="K2265">
        <f t="shared" ca="1" si="173"/>
        <v>0.59430480323891044</v>
      </c>
      <c r="L2265" cm="1">
        <f t="array" aca="1" ref="L2265" ca="1">SUM(B2265:K2265^2)</f>
        <v>10.745614457292646</v>
      </c>
    </row>
    <row r="2266" spans="1:12" x14ac:dyDescent="0.7">
      <c r="A2266">
        <v>2262</v>
      </c>
      <c r="B2266">
        <f t="shared" ca="1" si="173"/>
        <v>-0.80199172214574777</v>
      </c>
      <c r="C2266">
        <f t="shared" ca="1" si="173"/>
        <v>5.9147000368139517E-2</v>
      </c>
      <c r="D2266">
        <f t="shared" ca="1" si="173"/>
        <v>-5.0190161247255526E-2</v>
      </c>
      <c r="E2266">
        <f t="shared" ca="1" si="173"/>
        <v>0.85479612495283619</v>
      </c>
      <c r="F2266">
        <f t="shared" ca="1" si="173"/>
        <v>-0.73881032580394213</v>
      </c>
      <c r="G2266">
        <f t="shared" ca="1" si="173"/>
        <v>0.31267821969774973</v>
      </c>
      <c r="H2266">
        <f t="shared" ca="1" si="173"/>
        <v>-0.46640710617424264</v>
      </c>
      <c r="I2266">
        <f t="shared" ca="1" si="173"/>
        <v>-1.3350924343701023</v>
      </c>
      <c r="J2266">
        <f t="shared" ca="1" si="173"/>
        <v>0.16050722691625063</v>
      </c>
      <c r="K2266">
        <f t="shared" ca="1" si="173"/>
        <v>-0.73771751602931612</v>
      </c>
      <c r="L2266" cm="1">
        <f t="array" aca="1" ref="L2266" ca="1">SUM(B2266:K2266^2)</f>
        <v>4.5934900245020689</v>
      </c>
    </row>
    <row r="2267" spans="1:12" x14ac:dyDescent="0.7">
      <c r="A2267">
        <v>2263</v>
      </c>
      <c r="B2267">
        <f t="shared" ca="1" si="173"/>
        <v>-0.17867522037540537</v>
      </c>
      <c r="C2267">
        <f t="shared" ca="1" si="173"/>
        <v>0.98099666365255123</v>
      </c>
      <c r="D2267">
        <f t="shared" ca="1" si="173"/>
        <v>-1.7549457132068969</v>
      </c>
      <c r="E2267">
        <f t="shared" ca="1" si="173"/>
        <v>-1.0341997366606837</v>
      </c>
      <c r="F2267">
        <f t="shared" ca="1" si="173"/>
        <v>2.0467298809139702E-2</v>
      </c>
      <c r="G2267">
        <f t="shared" ref="G2267:K2267" ca="1" si="174">_xlfn.NORM.INV(RAND(),0,1)</f>
        <v>-0.89837694524670142</v>
      </c>
      <c r="H2267">
        <f t="shared" ca="1" si="174"/>
        <v>-1.808071566942606</v>
      </c>
      <c r="I2267">
        <f t="shared" ca="1" si="174"/>
        <v>0.28544723718710346</v>
      </c>
      <c r="J2267">
        <f t="shared" ca="1" si="174"/>
        <v>-0.12243881753115611</v>
      </c>
      <c r="K2267">
        <f t="shared" ca="1" si="174"/>
        <v>-0.41033160600183166</v>
      </c>
      <c r="L2267" cm="1">
        <f t="array" aca="1" ref="L2267" ca="1">SUM(B2267:K2267^2)</f>
        <v>9.4851490934837752</v>
      </c>
    </row>
    <row r="2268" spans="1:12" x14ac:dyDescent="0.7">
      <c r="A2268">
        <v>2264</v>
      </c>
      <c r="B2268">
        <f t="shared" ref="B2268:K2293" ca="1" si="175">_xlfn.NORM.INV(RAND(),0,1)</f>
        <v>1.0428576191441978</v>
      </c>
      <c r="C2268">
        <f t="shared" ca="1" si="175"/>
        <v>1.2530906725406048</v>
      </c>
      <c r="D2268">
        <f t="shared" ca="1" si="175"/>
        <v>0.26801633435587169</v>
      </c>
      <c r="E2268">
        <f t="shared" ca="1" si="175"/>
        <v>-0.39865330152584727</v>
      </c>
      <c r="F2268">
        <f t="shared" ca="1" si="175"/>
        <v>-0.34252222522384723</v>
      </c>
      <c r="G2268">
        <f t="shared" ca="1" si="175"/>
        <v>0.75270707449749619</v>
      </c>
      <c r="H2268">
        <f t="shared" ca="1" si="175"/>
        <v>-1.3899794543456618</v>
      </c>
      <c r="I2268">
        <f t="shared" ca="1" si="175"/>
        <v>1.8290423193204911E-2</v>
      </c>
      <c r="J2268">
        <f t="shared" ca="1" si="175"/>
        <v>0.21556270891059248</v>
      </c>
      <c r="K2268">
        <f t="shared" ca="1" si="175"/>
        <v>-1.2368234885206231</v>
      </c>
      <c r="L2268" cm="1">
        <f t="array" aca="1" ref="L2268" ca="1">SUM(B2268:K2268^2)</f>
        <v>7.0810119187981098</v>
      </c>
    </row>
    <row r="2269" spans="1:12" x14ac:dyDescent="0.7">
      <c r="A2269">
        <v>2265</v>
      </c>
      <c r="B2269">
        <f t="shared" ca="1" si="175"/>
        <v>-1.6450410656191208</v>
      </c>
      <c r="C2269">
        <f t="shared" ca="1" si="175"/>
        <v>1.4328307538462959</v>
      </c>
      <c r="D2269">
        <f t="shared" ca="1" si="175"/>
        <v>-0.68673210287588704</v>
      </c>
      <c r="E2269">
        <f t="shared" ca="1" si="175"/>
        <v>-0.45657813443602863</v>
      </c>
      <c r="F2269">
        <f t="shared" ca="1" si="175"/>
        <v>-1.226912255621786</v>
      </c>
      <c r="G2269">
        <f t="shared" ca="1" si="175"/>
        <v>-3.4278312234397812E-2</v>
      </c>
      <c r="H2269">
        <f t="shared" ca="1" si="175"/>
        <v>0.8863747589092279</v>
      </c>
      <c r="I2269">
        <f t="shared" ca="1" si="175"/>
        <v>-0.96443148287808189</v>
      </c>
      <c r="J2269">
        <f t="shared" ca="1" si="175"/>
        <v>0.33459986877288117</v>
      </c>
      <c r="K2269">
        <f t="shared" ca="1" si="175"/>
        <v>-0.48130641696039517</v>
      </c>
      <c r="L2269" cm="1">
        <f t="array" aca="1" ref="L2269" ca="1">SUM(B2269:K2269^2)</f>
        <v>9.0051185739789261</v>
      </c>
    </row>
    <row r="2270" spans="1:12" x14ac:dyDescent="0.7">
      <c r="A2270">
        <v>2266</v>
      </c>
      <c r="B2270">
        <f t="shared" ca="1" si="175"/>
        <v>1.3874143689895182</v>
      </c>
      <c r="C2270">
        <f t="shared" ca="1" si="175"/>
        <v>0.66552433434646763</v>
      </c>
      <c r="D2270">
        <f t="shared" ca="1" si="175"/>
        <v>1.3633321192741927</v>
      </c>
      <c r="E2270">
        <f t="shared" ca="1" si="175"/>
        <v>0.71499272200789865</v>
      </c>
      <c r="F2270">
        <f t="shared" ca="1" si="175"/>
        <v>-5.1017780496909922E-2</v>
      </c>
      <c r="G2270">
        <f t="shared" ca="1" si="175"/>
        <v>-0.29331427053161152</v>
      </c>
      <c r="H2270">
        <f t="shared" ca="1" si="175"/>
        <v>-0.10603787687292121</v>
      </c>
      <c r="I2270">
        <f t="shared" ca="1" si="175"/>
        <v>-1.7056321270743959</v>
      </c>
      <c r="J2270">
        <f t="shared" ca="1" si="175"/>
        <v>0.40117010097792355</v>
      </c>
      <c r="K2270">
        <f t="shared" ca="1" si="175"/>
        <v>-1.2187657488299264</v>
      </c>
      <c r="L2270" cm="1">
        <f t="array" aca="1" ref="L2270" ca="1">SUM(B2270:K2270^2)</f>
        <v>9.393118790758793</v>
      </c>
    </row>
    <row r="2271" spans="1:12" x14ac:dyDescent="0.7">
      <c r="A2271">
        <v>2267</v>
      </c>
      <c r="B2271">
        <f t="shared" ca="1" si="175"/>
        <v>0.41786084707310545</v>
      </c>
      <c r="C2271">
        <f t="shared" ca="1" si="175"/>
        <v>-0.76588030625376291</v>
      </c>
      <c r="D2271">
        <f t="shared" ca="1" si="175"/>
        <v>1.2118757036721459</v>
      </c>
      <c r="E2271">
        <f t="shared" ca="1" si="175"/>
        <v>7.4261311790388584E-2</v>
      </c>
      <c r="F2271">
        <f t="shared" ca="1" si="175"/>
        <v>-0.93008924245943692</v>
      </c>
      <c r="G2271">
        <f t="shared" ca="1" si="175"/>
        <v>-1.1783237160317102</v>
      </c>
      <c r="H2271">
        <f t="shared" ca="1" si="175"/>
        <v>0.30317176219583586</v>
      </c>
      <c r="I2271">
        <f t="shared" ca="1" si="175"/>
        <v>-0.59027104298111988</v>
      </c>
      <c r="J2271">
        <f t="shared" ca="1" si="175"/>
        <v>0.61394574963801885</v>
      </c>
      <c r="K2271">
        <f t="shared" ca="1" si="175"/>
        <v>-0.49002500416717759</v>
      </c>
      <c r="L2271" cm="1">
        <f t="array" aca="1" ref="L2271" ca="1">SUM(B2271:K2271^2)</f>
        <v>5.5462374830878245</v>
      </c>
    </row>
    <row r="2272" spans="1:12" x14ac:dyDescent="0.7">
      <c r="A2272">
        <v>2268</v>
      </c>
      <c r="B2272">
        <f t="shared" ca="1" si="175"/>
        <v>0.53247770864723787</v>
      </c>
      <c r="C2272">
        <f t="shared" ca="1" si="175"/>
        <v>-1.7886743636647127</v>
      </c>
      <c r="D2272">
        <f t="shared" ca="1" si="175"/>
        <v>0.44622187336176444</v>
      </c>
      <c r="E2272">
        <f t="shared" ca="1" si="175"/>
        <v>-1.1558061598324076</v>
      </c>
      <c r="F2272">
        <f t="shared" ca="1" si="175"/>
        <v>-0.51398923603898272</v>
      </c>
      <c r="G2272">
        <f t="shared" ca="1" si="175"/>
        <v>0.58940427195055145</v>
      </c>
      <c r="H2272">
        <f t="shared" ca="1" si="175"/>
        <v>-0.16389759180741767</v>
      </c>
      <c r="I2272">
        <f t="shared" ca="1" si="175"/>
        <v>-1.6799032144102641</v>
      </c>
      <c r="J2272">
        <f t="shared" ca="1" si="175"/>
        <v>1.0724823208632637</v>
      </c>
      <c r="K2272">
        <f t="shared" ca="1" si="175"/>
        <v>3.4842323172848078</v>
      </c>
      <c r="L2272" cm="1">
        <f t="array" aca="1" ref="L2272" ca="1">SUM(B2272:K2272^2)</f>
        <v>21.768503059130417</v>
      </c>
    </row>
    <row r="2273" spans="1:12" x14ac:dyDescent="0.7">
      <c r="A2273">
        <v>2269</v>
      </c>
      <c r="B2273">
        <f t="shared" ca="1" si="175"/>
        <v>-0.68403637818089347</v>
      </c>
      <c r="C2273">
        <f t="shared" ca="1" si="175"/>
        <v>0.25701335277564885</v>
      </c>
      <c r="D2273">
        <f t="shared" ca="1" si="175"/>
        <v>-0.28772775873010586</v>
      </c>
      <c r="E2273">
        <f t="shared" ca="1" si="175"/>
        <v>-2.5369397166555117</v>
      </c>
      <c r="F2273">
        <f t="shared" ca="1" si="175"/>
        <v>-0.49225385409697953</v>
      </c>
      <c r="G2273">
        <f t="shared" ca="1" si="175"/>
        <v>-1.9321518913535414</v>
      </c>
      <c r="H2273">
        <f t="shared" ca="1" si="175"/>
        <v>-3.0653092788561835</v>
      </c>
      <c r="I2273">
        <f t="shared" ca="1" si="175"/>
        <v>-0.71940748061819215</v>
      </c>
      <c r="J2273">
        <f t="shared" ca="1" si="175"/>
        <v>-0.26514464388392028</v>
      </c>
      <c r="K2273">
        <f t="shared" ca="1" si="175"/>
        <v>0.88891115503899487</v>
      </c>
      <c r="L2273" cm="1">
        <f t="array" aca="1" ref="L2273" ca="1">SUM(B2273:K2273^2)</f>
        <v>21.802469629346529</v>
      </c>
    </row>
    <row r="2274" spans="1:12" x14ac:dyDescent="0.7">
      <c r="A2274">
        <v>2270</v>
      </c>
      <c r="B2274">
        <f t="shared" ca="1" si="175"/>
        <v>1.9858699098812644</v>
      </c>
      <c r="C2274">
        <f t="shared" ca="1" si="175"/>
        <v>1.710751770439515</v>
      </c>
      <c r="D2274">
        <f t="shared" ca="1" si="175"/>
        <v>-1.9904966779057554</v>
      </c>
      <c r="E2274">
        <f t="shared" ca="1" si="175"/>
        <v>-0.80828508121419873</v>
      </c>
      <c r="F2274">
        <f t="shared" ca="1" si="175"/>
        <v>2.2246141760185036</v>
      </c>
      <c r="G2274">
        <f t="shared" ca="1" si="175"/>
        <v>0.56410988698722719</v>
      </c>
      <c r="H2274">
        <f t="shared" ca="1" si="175"/>
        <v>-1.1122221890622903</v>
      </c>
      <c r="I2274">
        <f t="shared" ca="1" si="175"/>
        <v>-0.16746703934736434</v>
      </c>
      <c r="J2274">
        <f t="shared" ca="1" si="175"/>
        <v>0.6753447873862708</v>
      </c>
      <c r="K2274">
        <f t="shared" ca="1" si="175"/>
        <v>0.87150687874112975</v>
      </c>
      <c r="L2274" cm="1">
        <f t="array" aca="1" ref="L2274" ca="1">SUM(B2274:K2274^2)</f>
        <v>19.233579141693475</v>
      </c>
    </row>
    <row r="2275" spans="1:12" x14ac:dyDescent="0.7">
      <c r="A2275">
        <v>2271</v>
      </c>
      <c r="B2275">
        <f t="shared" ca="1" si="175"/>
        <v>1.1352649653566411</v>
      </c>
      <c r="C2275">
        <f t="shared" ca="1" si="175"/>
        <v>-7.0226085977253758E-2</v>
      </c>
      <c r="D2275">
        <f t="shared" ca="1" si="175"/>
        <v>0.57530827898854231</v>
      </c>
      <c r="E2275">
        <f t="shared" ca="1" si="175"/>
        <v>-2.2256833135867558</v>
      </c>
      <c r="F2275">
        <f t="shared" ca="1" si="175"/>
        <v>0.1086122208875841</v>
      </c>
      <c r="G2275">
        <f t="shared" ca="1" si="175"/>
        <v>0.43833330712700969</v>
      </c>
      <c r="H2275">
        <f t="shared" ca="1" si="175"/>
        <v>0.17318625520877931</v>
      </c>
      <c r="I2275">
        <f t="shared" ca="1" si="175"/>
        <v>1.620138343247062</v>
      </c>
      <c r="J2275">
        <f t="shared" ca="1" si="175"/>
        <v>-8.1329587498134404E-2</v>
      </c>
      <c r="K2275">
        <f t="shared" ca="1" si="175"/>
        <v>-0.43977017302109245</v>
      </c>
      <c r="L2275" cm="1">
        <f t="array" aca="1" ref="L2275" ca="1">SUM(B2275:K2275^2)</f>
        <v>9.6371908127664074</v>
      </c>
    </row>
    <row r="2276" spans="1:12" x14ac:dyDescent="0.7">
      <c r="A2276">
        <v>2272</v>
      </c>
      <c r="B2276">
        <f t="shared" ca="1" si="175"/>
        <v>-0.46485035890297116</v>
      </c>
      <c r="C2276">
        <f t="shared" ca="1" si="175"/>
        <v>1.0331686461495271</v>
      </c>
      <c r="D2276">
        <f t="shared" ca="1" si="175"/>
        <v>-2.0045441288371615</v>
      </c>
      <c r="E2276">
        <f t="shared" ca="1" si="175"/>
        <v>0.96736920650744573</v>
      </c>
      <c r="F2276">
        <f t="shared" ca="1" si="175"/>
        <v>1.4528314751959364</v>
      </c>
      <c r="G2276">
        <f t="shared" ca="1" si="175"/>
        <v>-2.4145711130268643E-2</v>
      </c>
      <c r="H2276">
        <f t="shared" ca="1" si="175"/>
        <v>0.57626803038654706</v>
      </c>
      <c r="I2276">
        <f t="shared" ca="1" si="175"/>
        <v>0.16538126951812412</v>
      </c>
      <c r="J2276">
        <f t="shared" ca="1" si="175"/>
        <v>0.50748984648713058</v>
      </c>
      <c r="K2276">
        <f t="shared" ca="1" si="175"/>
        <v>0.77234466060848761</v>
      </c>
      <c r="L2276" cm="1">
        <f t="array" aca="1" ref="L2276" ca="1">SUM(B2276:K2276^2)</f>
        <v>9.5623239906100235</v>
      </c>
    </row>
    <row r="2277" spans="1:12" x14ac:dyDescent="0.7">
      <c r="A2277">
        <v>2273</v>
      </c>
      <c r="B2277">
        <f t="shared" ca="1" si="175"/>
        <v>-1.1144661811248873</v>
      </c>
      <c r="C2277">
        <f t="shared" ca="1" si="175"/>
        <v>-0.3866615492893275</v>
      </c>
      <c r="D2277">
        <f t="shared" ca="1" si="175"/>
        <v>0.21886753788637558</v>
      </c>
      <c r="E2277">
        <f t="shared" ca="1" si="175"/>
        <v>-1.8249527859294721</v>
      </c>
      <c r="F2277">
        <f t="shared" ca="1" si="175"/>
        <v>-7.0575033109341795E-2</v>
      </c>
      <c r="G2277">
        <f t="shared" ca="1" si="175"/>
        <v>-0.68146718010087459</v>
      </c>
      <c r="H2277">
        <f t="shared" ca="1" si="175"/>
        <v>-0.36110717271089843</v>
      </c>
      <c r="I2277">
        <f t="shared" ca="1" si="175"/>
        <v>1.0781802329248902</v>
      </c>
      <c r="J2277">
        <f t="shared" ca="1" si="175"/>
        <v>-1.6139775308053022</v>
      </c>
      <c r="K2277">
        <f t="shared" ca="1" si="175"/>
        <v>-0.13750321054560086</v>
      </c>
      <c r="L2277" cm="1">
        <f t="array" aca="1" ref="L2277" ca="1">SUM(B2277:K2277^2)</f>
        <v>9.1559776531430792</v>
      </c>
    </row>
    <row r="2278" spans="1:12" x14ac:dyDescent="0.7">
      <c r="A2278">
        <v>2274</v>
      </c>
      <c r="B2278">
        <f t="shared" ca="1" si="175"/>
        <v>0.73776075136253583</v>
      </c>
      <c r="C2278">
        <f t="shared" ca="1" si="175"/>
        <v>-0.33930495262125254</v>
      </c>
      <c r="D2278">
        <f t="shared" ca="1" si="175"/>
        <v>-1.1441225693182449</v>
      </c>
      <c r="E2278">
        <f t="shared" ca="1" si="175"/>
        <v>-0.83402766539490347</v>
      </c>
      <c r="F2278">
        <f t="shared" ca="1" si="175"/>
        <v>-0.40359583916595293</v>
      </c>
      <c r="G2278">
        <f t="shared" ca="1" si="175"/>
        <v>7.7087083586473579E-2</v>
      </c>
      <c r="H2278">
        <f t="shared" ca="1" si="175"/>
        <v>-0.95761889704915326</v>
      </c>
      <c r="I2278">
        <f t="shared" ca="1" si="175"/>
        <v>1.4210366966114614</v>
      </c>
      <c r="J2278">
        <f t="shared" ca="1" si="175"/>
        <v>-0.77161621613823261</v>
      </c>
      <c r="K2278">
        <f t="shared" ca="1" si="175"/>
        <v>-0.57184346761680682</v>
      </c>
      <c r="L2278" cm="1">
        <f t="array" aca="1" ref="L2278" ca="1">SUM(B2278:K2278^2)</f>
        <v>6.691645178805266</v>
      </c>
    </row>
    <row r="2279" spans="1:12" x14ac:dyDescent="0.7">
      <c r="A2279">
        <v>2275</v>
      </c>
      <c r="B2279">
        <f t="shared" ca="1" si="175"/>
        <v>2.0590600322973929</v>
      </c>
      <c r="C2279">
        <f t="shared" ca="1" si="175"/>
        <v>0.24100363848156123</v>
      </c>
      <c r="D2279">
        <f t="shared" ca="1" si="175"/>
        <v>1.3580487750929251</v>
      </c>
      <c r="E2279">
        <f t="shared" ca="1" si="175"/>
        <v>0.97850652387131531</v>
      </c>
      <c r="F2279">
        <f t="shared" ca="1" si="175"/>
        <v>-0.23530126857593148</v>
      </c>
      <c r="G2279">
        <f t="shared" ca="1" si="175"/>
        <v>1.5524789728313271</v>
      </c>
      <c r="H2279">
        <f t="shared" ca="1" si="175"/>
        <v>0.29041301215734971</v>
      </c>
      <c r="I2279">
        <f t="shared" ca="1" si="175"/>
        <v>0.42932640081957885</v>
      </c>
      <c r="J2279">
        <f t="shared" ca="1" si="175"/>
        <v>-0.34442027335627329</v>
      </c>
      <c r="K2279">
        <f t="shared" ca="1" si="175"/>
        <v>0.85435486647300729</v>
      </c>
      <c r="L2279" cm="1">
        <f t="array" aca="1" ref="L2279" ca="1">SUM(B2279:K2279^2)</f>
        <v>10.682348549868784</v>
      </c>
    </row>
    <row r="2280" spans="1:12" x14ac:dyDescent="0.7">
      <c r="A2280">
        <v>2276</v>
      </c>
      <c r="B2280">
        <f t="shared" ca="1" si="175"/>
        <v>-0.63466653384078553</v>
      </c>
      <c r="C2280">
        <f t="shared" ca="1" si="175"/>
        <v>0.21628946499200435</v>
      </c>
      <c r="D2280">
        <f t="shared" ca="1" si="175"/>
        <v>0.56990452540831316</v>
      </c>
      <c r="E2280">
        <f t="shared" ca="1" si="175"/>
        <v>-0.30109454440487454</v>
      </c>
      <c r="F2280">
        <f t="shared" ca="1" si="175"/>
        <v>-1.4359606163099405</v>
      </c>
      <c r="G2280">
        <f t="shared" ca="1" si="175"/>
        <v>0.55053059915069269</v>
      </c>
      <c r="H2280">
        <f t="shared" ca="1" si="175"/>
        <v>-0.51400767562673511</v>
      </c>
      <c r="I2280">
        <f t="shared" ca="1" si="175"/>
        <v>-5.0014300195354466E-2</v>
      </c>
      <c r="J2280">
        <f t="shared" ca="1" si="175"/>
        <v>-0.42629490579972462</v>
      </c>
      <c r="K2280">
        <f t="shared" ca="1" si="175"/>
        <v>0.77453150946342342</v>
      </c>
      <c r="L2280" cm="1">
        <f t="array" aca="1" ref="L2280" ca="1">SUM(B2280:K2280^2)</f>
        <v>4.278430393479419</v>
      </c>
    </row>
    <row r="2281" spans="1:12" x14ac:dyDescent="0.7">
      <c r="A2281">
        <v>2277</v>
      </c>
      <c r="B2281">
        <f t="shared" ca="1" si="175"/>
        <v>-8.6069041205723892E-3</v>
      </c>
      <c r="C2281">
        <f t="shared" ca="1" si="175"/>
        <v>0.39561593578556764</v>
      </c>
      <c r="D2281">
        <f t="shared" ca="1" si="175"/>
        <v>-1.3018803920334692</v>
      </c>
      <c r="E2281">
        <f t="shared" ca="1" si="175"/>
        <v>0.70755925279339749</v>
      </c>
      <c r="F2281">
        <f t="shared" ca="1" si="175"/>
        <v>-0.23112162216585111</v>
      </c>
      <c r="G2281">
        <f t="shared" ca="1" si="175"/>
        <v>-1.7496362809549444</v>
      </c>
      <c r="H2281">
        <f t="shared" ca="1" si="175"/>
        <v>0.40227564936261218</v>
      </c>
      <c r="I2281">
        <f t="shared" ca="1" si="175"/>
        <v>-1.1501092156660133</v>
      </c>
      <c r="J2281">
        <f t="shared" ca="1" si="175"/>
        <v>-1.1547577715666142</v>
      </c>
      <c r="K2281">
        <f t="shared" ca="1" si="175"/>
        <v>-1.7837451322527065</v>
      </c>
      <c r="L2281" cm="1">
        <f t="array" aca="1" ref="L2281" ca="1">SUM(B2281:K2281^2)</f>
        <v>11.466552132545946</v>
      </c>
    </row>
    <row r="2282" spans="1:12" x14ac:dyDescent="0.7">
      <c r="A2282">
        <v>2278</v>
      </c>
      <c r="B2282">
        <f t="shared" ca="1" si="175"/>
        <v>-0.62218728219715425</v>
      </c>
      <c r="C2282">
        <f t="shared" ca="1" si="175"/>
        <v>-0.52331982383581221</v>
      </c>
      <c r="D2282">
        <f t="shared" ca="1" si="175"/>
        <v>0.85492578315238554</v>
      </c>
      <c r="E2282">
        <f t="shared" ca="1" si="175"/>
        <v>-0.2587780930840754</v>
      </c>
      <c r="F2282">
        <f t="shared" ca="1" si="175"/>
        <v>7.7667695340001938E-2</v>
      </c>
      <c r="G2282">
        <f t="shared" ca="1" si="175"/>
        <v>-1.8107708438319865</v>
      </c>
      <c r="H2282">
        <f t="shared" ca="1" si="175"/>
        <v>-0.60433037916861754</v>
      </c>
      <c r="I2282">
        <f t="shared" ca="1" si="175"/>
        <v>1.0842723386199307</v>
      </c>
      <c r="J2282">
        <f t="shared" ca="1" si="175"/>
        <v>2.1820015732302442</v>
      </c>
      <c r="K2282">
        <f t="shared" ca="1" si="175"/>
        <v>-0.64618273290360839</v>
      </c>
      <c r="L2282" cm="1">
        <f t="array" aca="1" ref="L2282" ca="1">SUM(B2282:K2282^2)</f>
        <v>11.463312869442266</v>
      </c>
    </row>
    <row r="2283" spans="1:12" x14ac:dyDescent="0.7">
      <c r="A2283">
        <v>2279</v>
      </c>
      <c r="B2283">
        <f t="shared" ca="1" si="175"/>
        <v>0.85972881401417633</v>
      </c>
      <c r="C2283">
        <f t="shared" ca="1" si="175"/>
        <v>-0.43153490871523809</v>
      </c>
      <c r="D2283">
        <f t="shared" ca="1" si="175"/>
        <v>0.1076714777409998</v>
      </c>
      <c r="E2283">
        <f t="shared" ca="1" si="175"/>
        <v>1.4220526657449546</v>
      </c>
      <c r="F2283">
        <f t="shared" ca="1" si="175"/>
        <v>-4.0489794819802964E-2</v>
      </c>
      <c r="G2283">
        <f t="shared" ca="1" si="175"/>
        <v>-0.46645659693557162</v>
      </c>
      <c r="H2283">
        <f t="shared" ca="1" si="175"/>
        <v>-0.20149859050786606</v>
      </c>
      <c r="I2283">
        <f t="shared" ca="1" si="175"/>
        <v>-1.2640482432977669</v>
      </c>
      <c r="J2283">
        <f t="shared" ca="1" si="175"/>
        <v>1.7031895318014858</v>
      </c>
      <c r="K2283">
        <f t="shared" ca="1" si="175"/>
        <v>0.30431793215498254</v>
      </c>
      <c r="L2283" cm="1">
        <f t="array" aca="1" ref="L2283" ca="1">SUM(B2283:K2283^2)</f>
        <v>7.8102877510966939</v>
      </c>
    </row>
    <row r="2284" spans="1:12" x14ac:dyDescent="0.7">
      <c r="A2284">
        <v>2280</v>
      </c>
      <c r="B2284">
        <f t="shared" ca="1" si="175"/>
        <v>-1.1823689563049289</v>
      </c>
      <c r="C2284">
        <f t="shared" ca="1" si="175"/>
        <v>-1.8517594001818594</v>
      </c>
      <c r="D2284">
        <f t="shared" ca="1" si="175"/>
        <v>-0.5347625879834832</v>
      </c>
      <c r="E2284">
        <f t="shared" ca="1" si="175"/>
        <v>-0.39108197089912455</v>
      </c>
      <c r="F2284">
        <f t="shared" ca="1" si="175"/>
        <v>-0.30618436793561715</v>
      </c>
      <c r="G2284">
        <f t="shared" ca="1" si="175"/>
        <v>0.29011821470782551</v>
      </c>
      <c r="H2284">
        <f t="shared" ca="1" si="175"/>
        <v>-0.58478476446000527</v>
      </c>
      <c r="I2284">
        <f t="shared" ca="1" si="175"/>
        <v>-0.6828584026743626</v>
      </c>
      <c r="J2284">
        <f t="shared" ca="1" si="175"/>
        <v>1.8127908986820132</v>
      </c>
      <c r="K2284">
        <f t="shared" ca="1" si="175"/>
        <v>0.3333005173784771</v>
      </c>
      <c r="L2284" cm="1">
        <f t="array" aca="1" ref="L2284" ca="1">SUM(B2284:K2284^2)</f>
        <v>9.6494117002146389</v>
      </c>
    </row>
    <row r="2285" spans="1:12" x14ac:dyDescent="0.7">
      <c r="A2285">
        <v>2281</v>
      </c>
      <c r="B2285">
        <f t="shared" ca="1" si="175"/>
        <v>1.2496369626975135</v>
      </c>
      <c r="C2285">
        <f t="shared" ca="1" si="175"/>
        <v>0.24301277544107938</v>
      </c>
      <c r="D2285">
        <f t="shared" ca="1" si="175"/>
        <v>-0.72498071014815102</v>
      </c>
      <c r="E2285">
        <f t="shared" ca="1" si="175"/>
        <v>0.24012959004577566</v>
      </c>
      <c r="F2285">
        <f t="shared" ca="1" si="175"/>
        <v>0.63184665917825089</v>
      </c>
      <c r="G2285">
        <f t="shared" ca="1" si="175"/>
        <v>0.80825775274357059</v>
      </c>
      <c r="H2285">
        <f t="shared" ca="1" si="175"/>
        <v>-0.56794679882932331</v>
      </c>
      <c r="I2285">
        <f t="shared" ca="1" si="175"/>
        <v>0.2856237017245033</v>
      </c>
      <c r="J2285">
        <f t="shared" ca="1" si="175"/>
        <v>-1.1611372768570738</v>
      </c>
      <c r="K2285">
        <f t="shared" ca="1" si="175"/>
        <v>-0.94814279238064891</v>
      </c>
      <c r="L2285" cm="1">
        <f t="array" aca="1" ref="L2285" ca="1">SUM(B2285:K2285^2)</f>
        <v>5.9077767889924351</v>
      </c>
    </row>
    <row r="2286" spans="1:12" x14ac:dyDescent="0.7">
      <c r="A2286">
        <v>2282</v>
      </c>
      <c r="B2286">
        <f t="shared" ca="1" si="175"/>
        <v>-1.8579808722867252E-2</v>
      </c>
      <c r="C2286">
        <f t="shared" ca="1" si="175"/>
        <v>-0.28991862621295855</v>
      </c>
      <c r="D2286">
        <f t="shared" ca="1" si="175"/>
        <v>-0.46999337177262229</v>
      </c>
      <c r="E2286">
        <f t="shared" ca="1" si="175"/>
        <v>0.11881983541784742</v>
      </c>
      <c r="F2286">
        <f t="shared" ca="1" si="175"/>
        <v>-0.41417782065689629</v>
      </c>
      <c r="G2286">
        <f t="shared" ca="1" si="175"/>
        <v>1.1226277085107359</v>
      </c>
      <c r="H2286">
        <f t="shared" ca="1" si="175"/>
        <v>0.18496746810324571</v>
      </c>
      <c r="I2286">
        <f t="shared" ca="1" si="175"/>
        <v>1.2893030115937407</v>
      </c>
      <c r="J2286">
        <f t="shared" ca="1" si="175"/>
        <v>-0.35583672175880299</v>
      </c>
      <c r="K2286">
        <f t="shared" ca="1" si="175"/>
        <v>-0.47074549508282193</v>
      </c>
      <c r="L2286" cm="1">
        <f t="array" aca="1" ref="L2286" ca="1">SUM(B2286:K2286^2)</f>
        <v>3.7959824946105098</v>
      </c>
    </row>
    <row r="2287" spans="1:12" x14ac:dyDescent="0.7">
      <c r="A2287">
        <v>2283</v>
      </c>
      <c r="B2287">
        <f t="shared" ca="1" si="175"/>
        <v>-0.86914031490727195</v>
      </c>
      <c r="C2287">
        <f t="shared" ca="1" si="175"/>
        <v>-2.0080738381678831</v>
      </c>
      <c r="D2287">
        <f t="shared" ca="1" si="175"/>
        <v>-0.49512446801071069</v>
      </c>
      <c r="E2287">
        <f t="shared" ca="1" si="175"/>
        <v>9.2167784020288135E-2</v>
      </c>
      <c r="F2287">
        <f t="shared" ca="1" si="175"/>
        <v>-1.2794968676083343</v>
      </c>
      <c r="G2287">
        <f t="shared" ca="1" si="175"/>
        <v>-1.300300555204708</v>
      </c>
      <c r="H2287">
        <f t="shared" ca="1" si="175"/>
        <v>1.0893057639172157</v>
      </c>
      <c r="I2287">
        <f t="shared" ca="1" si="175"/>
        <v>7.8002185754763531E-2</v>
      </c>
      <c r="J2287">
        <f t="shared" ca="1" si="175"/>
        <v>1.2863709684934173</v>
      </c>
      <c r="K2287">
        <f t="shared" ca="1" si="175"/>
        <v>-0.87167853000998796</v>
      </c>
      <c r="L2287" cm="1">
        <f t="array" aca="1" ref="L2287" ca="1">SUM(B2287:K2287^2)</f>
        <v>11.976547450399568</v>
      </c>
    </row>
    <row r="2288" spans="1:12" x14ac:dyDescent="0.7">
      <c r="A2288">
        <v>2284</v>
      </c>
      <c r="B2288">
        <f t="shared" ca="1" si="175"/>
        <v>1.2036700568548098</v>
      </c>
      <c r="C2288">
        <f t="shared" ca="1" si="175"/>
        <v>-0.58329702018940532</v>
      </c>
      <c r="D2288">
        <f t="shared" ca="1" si="175"/>
        <v>-0.30276596743087936</v>
      </c>
      <c r="E2288">
        <f t="shared" ca="1" si="175"/>
        <v>0.60455560012176413</v>
      </c>
      <c r="F2288">
        <f t="shared" ca="1" si="175"/>
        <v>-0.23345915248213425</v>
      </c>
      <c r="G2288">
        <f t="shared" ca="1" si="175"/>
        <v>0.4579223723547351</v>
      </c>
      <c r="H2288">
        <f t="shared" ca="1" si="175"/>
        <v>-2.2753002209289876</v>
      </c>
      <c r="I2288">
        <f t="shared" ca="1" si="175"/>
        <v>9.2724874898847148E-2</v>
      </c>
      <c r="J2288">
        <f t="shared" ca="1" si="175"/>
        <v>1.0898101830902556</v>
      </c>
      <c r="K2288">
        <f t="shared" ca="1" si="175"/>
        <v>-0.71545742570646353</v>
      </c>
      <c r="L2288" cm="1">
        <f t="array" aca="1" ref="L2288" ca="1">SUM(B2288:K2288^2)</f>
        <v>9.3955623601345497</v>
      </c>
    </row>
    <row r="2289" spans="1:12" x14ac:dyDescent="0.7">
      <c r="A2289">
        <v>2285</v>
      </c>
      <c r="B2289">
        <f t="shared" ca="1" si="175"/>
        <v>-2.7913370283479278E-2</v>
      </c>
      <c r="C2289">
        <f t="shared" ca="1" si="175"/>
        <v>2.5948769493448038</v>
      </c>
      <c r="D2289">
        <f t="shared" ca="1" si="175"/>
        <v>1.4599301043821549</v>
      </c>
      <c r="E2289">
        <f t="shared" ca="1" si="175"/>
        <v>0.68104692044834936</v>
      </c>
      <c r="F2289">
        <f t="shared" ca="1" si="175"/>
        <v>1.2177739447979217</v>
      </c>
      <c r="G2289">
        <f t="shared" ca="1" si="175"/>
        <v>-0.89889068584274334</v>
      </c>
      <c r="H2289">
        <f t="shared" ca="1" si="175"/>
        <v>-0.28288989502229556</v>
      </c>
      <c r="I2289">
        <f t="shared" ca="1" si="175"/>
        <v>-9.9815268394970333E-2</v>
      </c>
      <c r="J2289">
        <f t="shared" ca="1" si="175"/>
        <v>-1.4348249763660896</v>
      </c>
      <c r="K2289">
        <f t="shared" ca="1" si="175"/>
        <v>0.29456810917840781</v>
      </c>
      <c r="L2289" cm="1">
        <f t="array" aca="1" ref="L2289" ca="1">SUM(B2289:K2289^2)</f>
        <v>13.855847065997954</v>
      </c>
    </row>
    <row r="2290" spans="1:12" x14ac:dyDescent="0.7">
      <c r="A2290">
        <v>2286</v>
      </c>
      <c r="B2290">
        <f t="shared" ca="1" si="175"/>
        <v>-0.9499240403175524</v>
      </c>
      <c r="C2290">
        <f t="shared" ca="1" si="175"/>
        <v>0.40551116574024071</v>
      </c>
      <c r="D2290">
        <f t="shared" ca="1" si="175"/>
        <v>-0.3154021100114392</v>
      </c>
      <c r="E2290">
        <f t="shared" ca="1" si="175"/>
        <v>-0.31632321246610023</v>
      </c>
      <c r="F2290">
        <f t="shared" ca="1" si="175"/>
        <v>0.96537770375341325</v>
      </c>
      <c r="G2290">
        <f t="shared" ca="1" si="175"/>
        <v>0.23900457347651852</v>
      </c>
      <c r="H2290">
        <f t="shared" ca="1" si="175"/>
        <v>-0.80730563594408156</v>
      </c>
      <c r="I2290">
        <f t="shared" ca="1" si="175"/>
        <v>0.87076312693513647</v>
      </c>
      <c r="J2290">
        <f t="shared" ca="1" si="175"/>
        <v>0.24030600395455204</v>
      </c>
      <c r="K2290">
        <f t="shared" ca="1" si="175"/>
        <v>-2.4812520475701278</v>
      </c>
      <c r="L2290" cm="1">
        <f t="array" aca="1" ref="L2290" ca="1">SUM(B2290:K2290^2)</f>
        <v>9.8797406628691711</v>
      </c>
    </row>
    <row r="2291" spans="1:12" x14ac:dyDescent="0.7">
      <c r="A2291">
        <v>2287</v>
      </c>
      <c r="B2291">
        <f t="shared" ca="1" si="175"/>
        <v>-1.7647963988259987</v>
      </c>
      <c r="C2291">
        <f t="shared" ca="1" si="175"/>
        <v>-3.8086124564486325E-2</v>
      </c>
      <c r="D2291">
        <f t="shared" ca="1" si="175"/>
        <v>-1.4069012947705863</v>
      </c>
      <c r="E2291">
        <f t="shared" ca="1" si="175"/>
        <v>1.7563646736822178</v>
      </c>
      <c r="F2291">
        <f t="shared" ca="1" si="175"/>
        <v>1.6937581981729533</v>
      </c>
      <c r="G2291">
        <f t="shared" ca="1" si="175"/>
        <v>-1.8632096722925366</v>
      </c>
      <c r="H2291">
        <f t="shared" ca="1" si="175"/>
        <v>-1.6042010007479233</v>
      </c>
      <c r="I2291">
        <f t="shared" ca="1" si="175"/>
        <v>-0.33433018219041571</v>
      </c>
      <c r="J2291">
        <f t="shared" ca="1" si="175"/>
        <v>0.95897724006191887</v>
      </c>
      <c r="K2291">
        <f t="shared" ca="1" si="175"/>
        <v>0.82181640281584145</v>
      </c>
      <c r="L2291" cm="1">
        <f t="array" aca="1" ref="L2291" ca="1">SUM(B2291:K2291^2)</f>
        <v>18.80076918760016</v>
      </c>
    </row>
    <row r="2292" spans="1:12" x14ac:dyDescent="0.7">
      <c r="A2292">
        <v>2288</v>
      </c>
      <c r="B2292">
        <f t="shared" ca="1" si="175"/>
        <v>-0.17180916923549758</v>
      </c>
      <c r="C2292">
        <f t="shared" ca="1" si="175"/>
        <v>-1.0298831180567556</v>
      </c>
      <c r="D2292">
        <f t="shared" ca="1" si="175"/>
        <v>0.27261279689732798</v>
      </c>
      <c r="E2292">
        <f t="shared" ca="1" si="175"/>
        <v>-0.73770370621951042</v>
      </c>
      <c r="F2292">
        <f t="shared" ca="1" si="175"/>
        <v>0.93951503135271752</v>
      </c>
      <c r="G2292">
        <f t="shared" ca="1" si="175"/>
        <v>6.2858669626569927E-2</v>
      </c>
      <c r="H2292">
        <f t="shared" ca="1" si="175"/>
        <v>-0.64687840547968789</v>
      </c>
      <c r="I2292">
        <f t="shared" ca="1" si="175"/>
        <v>-1.2213511487813626</v>
      </c>
      <c r="J2292">
        <f t="shared" ca="1" si="175"/>
        <v>0.15252826676785261</v>
      </c>
      <c r="K2292">
        <f t="shared" ca="1" si="175"/>
        <v>-1.0417628202161575</v>
      </c>
      <c r="L2292" cm="1">
        <f t="array" aca="1" ref="L2292" ca="1">SUM(B2292:K2292^2)</f>
        <v>5.6140267750322268</v>
      </c>
    </row>
    <row r="2293" spans="1:12" x14ac:dyDescent="0.7">
      <c r="A2293">
        <v>2289</v>
      </c>
      <c r="B2293">
        <f t="shared" ca="1" si="175"/>
        <v>0.14061583397006819</v>
      </c>
      <c r="C2293">
        <f t="shared" ca="1" si="175"/>
        <v>0.20765340132309879</v>
      </c>
      <c r="D2293">
        <f t="shared" ca="1" si="175"/>
        <v>-0.65385696465863796</v>
      </c>
      <c r="E2293">
        <f t="shared" ca="1" si="175"/>
        <v>-0.21526855281242277</v>
      </c>
      <c r="F2293">
        <f t="shared" ca="1" si="175"/>
        <v>-1.043761274271426</v>
      </c>
      <c r="G2293">
        <f t="shared" ref="G2293:K2293" ca="1" si="176">_xlfn.NORM.INV(RAND(),0,1)</f>
        <v>1.597261478049623</v>
      </c>
      <c r="H2293">
        <f t="shared" ca="1" si="176"/>
        <v>0.94081077570036298</v>
      </c>
      <c r="I2293">
        <f t="shared" ca="1" si="176"/>
        <v>-0.45251355535025722</v>
      </c>
      <c r="J2293">
        <f t="shared" ca="1" si="176"/>
        <v>-2.2984902931705871</v>
      </c>
      <c r="K2293">
        <f t="shared" ca="1" si="176"/>
        <v>0.51024122661059612</v>
      </c>
      <c r="L2293" cm="1">
        <f t="array" aca="1" ref="L2293" ca="1">SUM(B2293:K2293^2)</f>
        <v>10.810741225418834</v>
      </c>
    </row>
    <row r="2294" spans="1:12" x14ac:dyDescent="0.7">
      <c r="A2294">
        <v>2290</v>
      </c>
      <c r="B2294">
        <f t="shared" ref="B2294:K2319" ca="1" si="177">_xlfn.NORM.INV(RAND(),0,1)</f>
        <v>-1.6290734242422407</v>
      </c>
      <c r="C2294">
        <f t="shared" ca="1" si="177"/>
        <v>0.88567956828103012</v>
      </c>
      <c r="D2294">
        <f t="shared" ca="1" si="177"/>
        <v>6.715686241027744E-3</v>
      </c>
      <c r="E2294">
        <f t="shared" ca="1" si="177"/>
        <v>1.6071669653242759</v>
      </c>
      <c r="F2294">
        <f t="shared" ca="1" si="177"/>
        <v>-2.2611537848003169E-2</v>
      </c>
      <c r="G2294">
        <f t="shared" ca="1" si="177"/>
        <v>-0.27772609939454085</v>
      </c>
      <c r="H2294">
        <f t="shared" ca="1" si="177"/>
        <v>0.49548558182953317</v>
      </c>
      <c r="I2294">
        <f t="shared" ca="1" si="177"/>
        <v>-1.2546137470336285</v>
      </c>
      <c r="J2294">
        <f t="shared" ca="1" si="177"/>
        <v>1.7525049355366258</v>
      </c>
      <c r="K2294">
        <f t="shared" ca="1" si="177"/>
        <v>-0.50979836147027691</v>
      </c>
      <c r="L2294" cm="1">
        <f t="array" aca="1" ref="L2294" ca="1">SUM(B2294:K2294^2)</f>
        <v>11.249711876527625</v>
      </c>
    </row>
    <row r="2295" spans="1:12" x14ac:dyDescent="0.7">
      <c r="A2295">
        <v>2291</v>
      </c>
      <c r="B2295">
        <f t="shared" ca="1" si="177"/>
        <v>0.88708996066049217</v>
      </c>
      <c r="C2295">
        <f t="shared" ca="1" si="177"/>
        <v>0.79591610390820333</v>
      </c>
      <c r="D2295">
        <f t="shared" ca="1" si="177"/>
        <v>9.6035781580594594E-3</v>
      </c>
      <c r="E2295">
        <f t="shared" ca="1" si="177"/>
        <v>0.2065440666637649</v>
      </c>
      <c r="F2295">
        <f t="shared" ca="1" si="177"/>
        <v>2.1360459547005015</v>
      </c>
      <c r="G2295">
        <f t="shared" ca="1" si="177"/>
        <v>0.51059558222989743</v>
      </c>
      <c r="H2295">
        <f t="shared" ca="1" si="177"/>
        <v>-2.6509815308420772</v>
      </c>
      <c r="I2295">
        <f t="shared" ca="1" si="177"/>
        <v>0.59007785090515075</v>
      </c>
      <c r="J2295">
        <f t="shared" ca="1" si="177"/>
        <v>-0.99899339673976628</v>
      </c>
      <c r="K2295">
        <f t="shared" ca="1" si="177"/>
        <v>-0.39155234513140014</v>
      </c>
      <c r="L2295" cm="1">
        <f t="array" aca="1" ref="L2295" ca="1">SUM(B2295:K2295^2)</f>
        <v>14.813759884839756</v>
      </c>
    </row>
    <row r="2296" spans="1:12" x14ac:dyDescent="0.7">
      <c r="A2296">
        <v>2292</v>
      </c>
      <c r="B2296">
        <f t="shared" ca="1" si="177"/>
        <v>0.33802600823401724</v>
      </c>
      <c r="C2296">
        <f t="shared" ca="1" si="177"/>
        <v>1.3400094342166289</v>
      </c>
      <c r="D2296">
        <f t="shared" ca="1" si="177"/>
        <v>6.4562159657214507E-4</v>
      </c>
      <c r="E2296">
        <f t="shared" ca="1" si="177"/>
        <v>1.1647115400945445</v>
      </c>
      <c r="F2296">
        <f t="shared" ca="1" si="177"/>
        <v>-0.93573159535180328</v>
      </c>
      <c r="G2296">
        <f t="shared" ca="1" si="177"/>
        <v>0.4763375722151712</v>
      </c>
      <c r="H2296">
        <f t="shared" ca="1" si="177"/>
        <v>-8.8070128524245072E-3</v>
      </c>
      <c r="I2296">
        <f t="shared" ca="1" si="177"/>
        <v>-0.65978831744668298</v>
      </c>
      <c r="J2296">
        <f t="shared" ca="1" si="177"/>
        <v>-0.35742621644686895</v>
      </c>
      <c r="K2296">
        <f t="shared" ca="1" si="177"/>
        <v>0.40299420790978785</v>
      </c>
      <c r="L2296" cm="1">
        <f t="array" aca="1" ref="L2296" ca="1">SUM(B2296:K2296^2)</f>
        <v>5.094487374859189</v>
      </c>
    </row>
    <row r="2297" spans="1:12" x14ac:dyDescent="0.7">
      <c r="A2297">
        <v>2293</v>
      </c>
      <c r="B2297">
        <f t="shared" ca="1" si="177"/>
        <v>0.50174972918964178</v>
      </c>
      <c r="C2297">
        <f t="shared" ca="1" si="177"/>
        <v>0.32121724467374252</v>
      </c>
      <c r="D2297">
        <f t="shared" ca="1" si="177"/>
        <v>-0.35721227782780235</v>
      </c>
      <c r="E2297">
        <f t="shared" ca="1" si="177"/>
        <v>-1.0621034708403758</v>
      </c>
      <c r="F2297">
        <f t="shared" ca="1" si="177"/>
        <v>1.4056626919152326</v>
      </c>
      <c r="G2297">
        <f t="shared" ca="1" si="177"/>
        <v>-0.49853343552392032</v>
      </c>
      <c r="H2297">
        <f t="shared" ca="1" si="177"/>
        <v>-0.85366019280943517</v>
      </c>
      <c r="I2297">
        <f t="shared" ca="1" si="177"/>
        <v>-0.71118892871546302</v>
      </c>
      <c r="J2297">
        <f t="shared" ca="1" si="177"/>
        <v>-0.75051731373115316</v>
      </c>
      <c r="K2297">
        <f t="shared" ca="1" si="177"/>
        <v>-1.0260308882341853</v>
      </c>
      <c r="L2297" cm="1">
        <f t="array" aca="1" ref="L2297" ca="1">SUM(B2297:K2297^2)</f>
        <v>6.6855619319331776</v>
      </c>
    </row>
    <row r="2298" spans="1:12" x14ac:dyDescent="0.7">
      <c r="A2298">
        <v>2294</v>
      </c>
      <c r="B2298">
        <f t="shared" ca="1" si="177"/>
        <v>-0.60541910788162556</v>
      </c>
      <c r="C2298">
        <f t="shared" ca="1" si="177"/>
        <v>-2.7555517280274335</v>
      </c>
      <c r="D2298">
        <f t="shared" ca="1" si="177"/>
        <v>-0.23921552875084626</v>
      </c>
      <c r="E2298">
        <f t="shared" ca="1" si="177"/>
        <v>0.14774912308724192</v>
      </c>
      <c r="F2298">
        <f t="shared" ca="1" si="177"/>
        <v>-0.60102201137824762</v>
      </c>
      <c r="G2298">
        <f t="shared" ca="1" si="177"/>
        <v>-1.2950568043524793</v>
      </c>
      <c r="H2298">
        <f t="shared" ca="1" si="177"/>
        <v>-1.037492469387618</v>
      </c>
      <c r="I2298">
        <f t="shared" ca="1" si="177"/>
        <v>-0.88566580032689157</v>
      </c>
      <c r="J2298">
        <f t="shared" ca="1" si="177"/>
        <v>0.11155673833265904</v>
      </c>
      <c r="K2298">
        <f t="shared" ca="1" si="177"/>
        <v>0.13033267487589062</v>
      </c>
      <c r="L2298" cm="1">
        <f t="array" aca="1" ref="L2298" ca="1">SUM(B2298:K2298^2)</f>
        <v>11.967277125164982</v>
      </c>
    </row>
    <row r="2299" spans="1:12" x14ac:dyDescent="0.7">
      <c r="A2299">
        <v>2295</v>
      </c>
      <c r="B2299">
        <f t="shared" ca="1" si="177"/>
        <v>-0.64675406862005469</v>
      </c>
      <c r="C2299">
        <f t="shared" ca="1" si="177"/>
        <v>-0.79512950597963572</v>
      </c>
      <c r="D2299">
        <f t="shared" ca="1" si="177"/>
        <v>0.57730966000045136</v>
      </c>
      <c r="E2299">
        <f t="shared" ca="1" si="177"/>
        <v>-0.69814581613000881</v>
      </c>
      <c r="F2299">
        <f t="shared" ca="1" si="177"/>
        <v>-0.67494694275020339</v>
      </c>
      <c r="G2299">
        <f t="shared" ca="1" si="177"/>
        <v>-1.4296952878851679</v>
      </c>
      <c r="H2299">
        <f t="shared" ca="1" si="177"/>
        <v>1.8382550818586951</v>
      </c>
      <c r="I2299">
        <f t="shared" ca="1" si="177"/>
        <v>-0.82252796715562315</v>
      </c>
      <c r="J2299">
        <f t="shared" ca="1" si="177"/>
        <v>-1.0324574988593764</v>
      </c>
      <c r="K2299">
        <f t="shared" ca="1" si="177"/>
        <v>0.87950479230604994</v>
      </c>
      <c r="L2299" cm="1">
        <f t="array" aca="1" ref="L2299" ca="1">SUM(B2299:K2299^2)</f>
        <v>10.266028941767333</v>
      </c>
    </row>
    <row r="2300" spans="1:12" x14ac:dyDescent="0.7">
      <c r="A2300">
        <v>2296</v>
      </c>
      <c r="B2300">
        <f t="shared" ca="1" si="177"/>
        <v>1.5151644141937681</v>
      </c>
      <c r="C2300">
        <f t="shared" ca="1" si="177"/>
        <v>-0.87247368928498759</v>
      </c>
      <c r="D2300">
        <f t="shared" ca="1" si="177"/>
        <v>-6.6354149826440625E-2</v>
      </c>
      <c r="E2300">
        <f t="shared" ca="1" si="177"/>
        <v>-0.36736893873851445</v>
      </c>
      <c r="F2300">
        <f t="shared" ca="1" si="177"/>
        <v>-0.45396680982358772</v>
      </c>
      <c r="G2300">
        <f t="shared" ca="1" si="177"/>
        <v>-1.2463903923523898</v>
      </c>
      <c r="H2300">
        <f t="shared" ca="1" si="177"/>
        <v>-2.4766497083726682</v>
      </c>
      <c r="I2300">
        <f t="shared" ca="1" si="177"/>
        <v>0.43387119433284244</v>
      </c>
      <c r="J2300">
        <f t="shared" ca="1" si="177"/>
        <v>-0.68461310812945064</v>
      </c>
      <c r="K2300">
        <f t="shared" ca="1" si="177"/>
        <v>-0.63932596664873875</v>
      </c>
      <c r="L2300" cm="1">
        <f t="array" aca="1" ref="L2300" ca="1">SUM(B2300:K2300^2)</f>
        <v>12.155342016160743</v>
      </c>
    </row>
    <row r="2301" spans="1:12" x14ac:dyDescent="0.7">
      <c r="A2301">
        <v>2297</v>
      </c>
      <c r="B2301">
        <f t="shared" ca="1" si="177"/>
        <v>0.66815269201739336</v>
      </c>
      <c r="C2301">
        <f t="shared" ca="1" si="177"/>
        <v>-1.4264577374264202</v>
      </c>
      <c r="D2301">
        <f t="shared" ca="1" si="177"/>
        <v>1.3091383236231919</v>
      </c>
      <c r="E2301">
        <f t="shared" ca="1" si="177"/>
        <v>1.1696237140778527</v>
      </c>
      <c r="F2301">
        <f t="shared" ca="1" si="177"/>
        <v>0.77123385500964681</v>
      </c>
      <c r="G2301">
        <f t="shared" ca="1" si="177"/>
        <v>-1.4219246821734297</v>
      </c>
      <c r="H2301">
        <f t="shared" ca="1" si="177"/>
        <v>-1.8861045969256234</v>
      </c>
      <c r="I2301">
        <f t="shared" ca="1" si="177"/>
        <v>0.56791937367458312</v>
      </c>
      <c r="J2301">
        <f t="shared" ca="1" si="177"/>
        <v>1.3920232121303531</v>
      </c>
      <c r="K2301">
        <f t="shared" ca="1" si="177"/>
        <v>0.56488679232150207</v>
      </c>
      <c r="L2301" cm="1">
        <f t="array" aca="1" ref="L2301" ca="1">SUM(B2301:K2301^2)</f>
        <v>14.316492617100936</v>
      </c>
    </row>
    <row r="2302" spans="1:12" x14ac:dyDescent="0.7">
      <c r="A2302">
        <v>2298</v>
      </c>
      <c r="B2302">
        <f t="shared" ca="1" si="177"/>
        <v>0.19040561036786641</v>
      </c>
      <c r="C2302">
        <f t="shared" ca="1" si="177"/>
        <v>-2.6294179200993518E-2</v>
      </c>
      <c r="D2302">
        <f t="shared" ca="1" si="177"/>
        <v>0.47676338583218908</v>
      </c>
      <c r="E2302">
        <f t="shared" ca="1" si="177"/>
        <v>-0.23698133958079079</v>
      </c>
      <c r="F2302">
        <f t="shared" ca="1" si="177"/>
        <v>0.40107202393953123</v>
      </c>
      <c r="G2302">
        <f t="shared" ca="1" si="177"/>
        <v>0.17113888890952297</v>
      </c>
      <c r="H2302">
        <f t="shared" ca="1" si="177"/>
        <v>0.57406808399085707</v>
      </c>
      <c r="I2302">
        <f t="shared" ca="1" si="177"/>
        <v>1.0339851364194974</v>
      </c>
      <c r="J2302">
        <f t="shared" ca="1" si="177"/>
        <v>1.3403074681764777</v>
      </c>
      <c r="K2302">
        <f t="shared" ca="1" si="177"/>
        <v>-0.19665752296918851</v>
      </c>
      <c r="L2302" cm="1">
        <f t="array" aca="1" ref="L2302" ca="1">SUM(B2302:K2302^2)</f>
        <v>3.7443341673666275</v>
      </c>
    </row>
    <row r="2303" spans="1:12" x14ac:dyDescent="0.7">
      <c r="A2303">
        <v>2299</v>
      </c>
      <c r="B2303">
        <f t="shared" ca="1" si="177"/>
        <v>0.25901472706094036</v>
      </c>
      <c r="C2303">
        <f t="shared" ca="1" si="177"/>
        <v>-0.47250541178974403</v>
      </c>
      <c r="D2303">
        <f t="shared" ca="1" si="177"/>
        <v>-0.86644975082249542</v>
      </c>
      <c r="E2303">
        <f t="shared" ca="1" si="177"/>
        <v>1.1765971976029772</v>
      </c>
      <c r="F2303">
        <f t="shared" ca="1" si="177"/>
        <v>0.56690242735035401</v>
      </c>
      <c r="G2303">
        <f t="shared" ca="1" si="177"/>
        <v>0.47571388551152288</v>
      </c>
      <c r="H2303">
        <f t="shared" ca="1" si="177"/>
        <v>-0.63608263473633853</v>
      </c>
      <c r="I2303">
        <f t="shared" ca="1" si="177"/>
        <v>-0.26101002790525224</v>
      </c>
      <c r="J2303">
        <f t="shared" ca="1" si="177"/>
        <v>2.0950386353773394</v>
      </c>
      <c r="K2303">
        <f t="shared" ca="1" si="177"/>
        <v>1.3508268311165759</v>
      </c>
      <c r="L2303" cm="1">
        <f t="array" aca="1" ref="L2303" ca="1">SUM(B2303:K2303^2)</f>
        <v>9.6597955563852036</v>
      </c>
    </row>
    <row r="2304" spans="1:12" x14ac:dyDescent="0.7">
      <c r="A2304">
        <v>2300</v>
      </c>
      <c r="B2304">
        <f t="shared" ca="1" si="177"/>
        <v>1.7653049462398438</v>
      </c>
      <c r="C2304">
        <f t="shared" ca="1" si="177"/>
        <v>-1.4949677633460881</v>
      </c>
      <c r="D2304">
        <f t="shared" ca="1" si="177"/>
        <v>-0.50555274973296715</v>
      </c>
      <c r="E2304">
        <f t="shared" ca="1" si="177"/>
        <v>-0.38694736145381226</v>
      </c>
      <c r="F2304">
        <f t="shared" ca="1" si="177"/>
        <v>-0.46965341595030591</v>
      </c>
      <c r="G2304">
        <f t="shared" ca="1" si="177"/>
        <v>-1.3549115238138025</v>
      </c>
      <c r="H2304">
        <f t="shared" ca="1" si="177"/>
        <v>-1.2589329355963961</v>
      </c>
      <c r="I2304">
        <f t="shared" ca="1" si="177"/>
        <v>0.23397248790813616</v>
      </c>
      <c r="J2304">
        <f t="shared" ca="1" si="177"/>
        <v>1.0214914928356984</v>
      </c>
      <c r="K2304">
        <f t="shared" ca="1" si="177"/>
        <v>0.86042715558312188</v>
      </c>
      <c r="L2304" cm="1">
        <f t="array" aca="1" ref="L2304" ca="1">SUM(B2304:K2304^2)</f>
        <v>11.236336599866572</v>
      </c>
    </row>
    <row r="2305" spans="1:12" x14ac:dyDescent="0.7">
      <c r="A2305">
        <v>2301</v>
      </c>
      <c r="B2305">
        <f t="shared" ca="1" si="177"/>
        <v>1.0924284793214667</v>
      </c>
      <c r="C2305">
        <f t="shared" ca="1" si="177"/>
        <v>0.88576455278587973</v>
      </c>
      <c r="D2305">
        <f t="shared" ca="1" si="177"/>
        <v>0.42023218344400814</v>
      </c>
      <c r="E2305">
        <f t="shared" ca="1" si="177"/>
        <v>1.3546057863098799</v>
      </c>
      <c r="F2305">
        <f t="shared" ca="1" si="177"/>
        <v>-1.4603198271586637</v>
      </c>
      <c r="G2305">
        <f t="shared" ca="1" si="177"/>
        <v>-0.67449705546871996</v>
      </c>
      <c r="H2305">
        <f t="shared" ca="1" si="177"/>
        <v>1.0904642333021519</v>
      </c>
      <c r="I2305">
        <f t="shared" ca="1" si="177"/>
        <v>2.9708345380567634E-2</v>
      </c>
      <c r="J2305">
        <f t="shared" ca="1" si="177"/>
        <v>-0.81201629396470087</v>
      </c>
      <c r="K2305">
        <f t="shared" ca="1" si="177"/>
        <v>0.73571232630814554</v>
      </c>
      <c r="L2305" cm="1">
        <f t="array" aca="1" ref="L2305" ca="1">SUM(B2305:K2305^2)</f>
        <v>8.9676489437820024</v>
      </c>
    </row>
    <row r="2306" spans="1:12" x14ac:dyDescent="0.7">
      <c r="A2306">
        <v>2302</v>
      </c>
      <c r="B2306">
        <f t="shared" ca="1" si="177"/>
        <v>0.65146937688797957</v>
      </c>
      <c r="C2306">
        <f t="shared" ca="1" si="177"/>
        <v>0.20566017691832755</v>
      </c>
      <c r="D2306">
        <f t="shared" ca="1" si="177"/>
        <v>-1.4492037164757205</v>
      </c>
      <c r="E2306">
        <f t="shared" ca="1" si="177"/>
        <v>1.695629252097933</v>
      </c>
      <c r="F2306">
        <f t="shared" ca="1" si="177"/>
        <v>0.11926355519300995</v>
      </c>
      <c r="G2306">
        <f t="shared" ca="1" si="177"/>
        <v>2.2180597491383368E-2</v>
      </c>
      <c r="H2306">
        <f t="shared" ca="1" si="177"/>
        <v>-0.36562964645444157</v>
      </c>
      <c r="I2306">
        <f t="shared" ca="1" si="177"/>
        <v>-0.38638471492945226</v>
      </c>
      <c r="J2306">
        <f t="shared" ca="1" si="177"/>
        <v>0.83563472194316424</v>
      </c>
      <c r="K2306">
        <f t="shared" ca="1" si="177"/>
        <v>1.9325419581019332</v>
      </c>
      <c r="L2306" cm="1">
        <f t="array" aca="1" ref="L2306" ca="1">SUM(B2306:K2306^2)</f>
        <v>10.172756198951475</v>
      </c>
    </row>
    <row r="2307" spans="1:12" x14ac:dyDescent="0.7">
      <c r="A2307">
        <v>2303</v>
      </c>
      <c r="B2307">
        <f t="shared" ca="1" si="177"/>
        <v>8.7540911917503822E-2</v>
      </c>
      <c r="C2307">
        <f t="shared" ca="1" si="177"/>
        <v>0.75696541058161937</v>
      </c>
      <c r="D2307">
        <f t="shared" ca="1" si="177"/>
        <v>0.40048019358969178</v>
      </c>
      <c r="E2307">
        <f t="shared" ca="1" si="177"/>
        <v>1.1046812607850238</v>
      </c>
      <c r="F2307">
        <f t="shared" ca="1" si="177"/>
        <v>4.6496982630623511E-2</v>
      </c>
      <c r="G2307">
        <f t="shared" ca="1" si="177"/>
        <v>-0.57205352515553376</v>
      </c>
      <c r="H2307">
        <f t="shared" ca="1" si="177"/>
        <v>-0.9170442729585998</v>
      </c>
      <c r="I2307">
        <f t="shared" ca="1" si="177"/>
        <v>0.7279500915681304</v>
      </c>
      <c r="J2307">
        <f t="shared" ca="1" si="177"/>
        <v>0.8286589144975226</v>
      </c>
      <c r="K2307">
        <f t="shared" ca="1" si="177"/>
        <v>-1.2121020681867996</v>
      </c>
      <c r="L2307" cm="1">
        <f t="array" aca="1" ref="L2307" ca="1">SUM(B2307:K2307^2)</f>
        <v>5.8175208771593461</v>
      </c>
    </row>
    <row r="2308" spans="1:12" x14ac:dyDescent="0.7">
      <c r="A2308">
        <v>2304</v>
      </c>
      <c r="B2308">
        <f t="shared" ca="1" si="177"/>
        <v>-1.468394637466099</v>
      </c>
      <c r="C2308">
        <f t="shared" ca="1" si="177"/>
        <v>-0.49437223337499087</v>
      </c>
      <c r="D2308">
        <f t="shared" ca="1" si="177"/>
        <v>0.4002655058949105</v>
      </c>
      <c r="E2308">
        <f t="shared" ca="1" si="177"/>
        <v>1.3793613359826729</v>
      </c>
      <c r="F2308">
        <f t="shared" ca="1" si="177"/>
        <v>2.7943430557552342</v>
      </c>
      <c r="G2308">
        <f t="shared" ca="1" si="177"/>
        <v>-0.54421618802941063</v>
      </c>
      <c r="H2308">
        <f t="shared" ca="1" si="177"/>
        <v>0.77908726662650796</v>
      </c>
      <c r="I2308">
        <f t="shared" ca="1" si="177"/>
        <v>-0.94988765696429012</v>
      </c>
      <c r="J2308">
        <f t="shared" ca="1" si="177"/>
        <v>2.8458490362532438</v>
      </c>
      <c r="K2308">
        <f t="shared" ca="1" si="177"/>
        <v>0.13795335597014091</v>
      </c>
      <c r="L2308" cm="1">
        <f t="array" aca="1" ref="L2308" ca="1">SUM(B2308:K2308^2)</f>
        <v>22.195112654884962</v>
      </c>
    </row>
    <row r="2309" spans="1:12" x14ac:dyDescent="0.7">
      <c r="A2309">
        <v>2305</v>
      </c>
      <c r="B2309">
        <f t="shared" ca="1" si="177"/>
        <v>0.42301715089095698</v>
      </c>
      <c r="C2309">
        <f t="shared" ca="1" si="177"/>
        <v>-1.1013646195192033</v>
      </c>
      <c r="D2309">
        <f t="shared" ca="1" si="177"/>
        <v>0.41406837596009111</v>
      </c>
      <c r="E2309">
        <f t="shared" ca="1" si="177"/>
        <v>0.49805765798328022</v>
      </c>
      <c r="F2309">
        <f t="shared" ca="1" si="177"/>
        <v>-0.73039328487010058</v>
      </c>
      <c r="G2309">
        <f t="shared" ca="1" si="177"/>
        <v>0.19938737228928752</v>
      </c>
      <c r="H2309">
        <f t="shared" ca="1" si="177"/>
        <v>0.73658658902094098</v>
      </c>
      <c r="I2309">
        <f t="shared" ca="1" si="177"/>
        <v>-1.0344729158249119E-2</v>
      </c>
      <c r="J2309">
        <f t="shared" ca="1" si="177"/>
        <v>2.2992582996078021</v>
      </c>
      <c r="K2309">
        <f t="shared" ca="1" si="177"/>
        <v>2.2585611226404443</v>
      </c>
      <c r="L2309" cm="1">
        <f t="array" aca="1" ref="L2309" ca="1">SUM(B2309:K2309^2)</f>
        <v>13.315045150099451</v>
      </c>
    </row>
    <row r="2310" spans="1:12" x14ac:dyDescent="0.7">
      <c r="A2310">
        <v>2306</v>
      </c>
      <c r="B2310">
        <f t="shared" ca="1" si="177"/>
        <v>-0.22716225499414469</v>
      </c>
      <c r="C2310">
        <f t="shared" ca="1" si="177"/>
        <v>-0.35505194036214854</v>
      </c>
      <c r="D2310">
        <f t="shared" ca="1" si="177"/>
        <v>0.81239219013709596</v>
      </c>
      <c r="E2310">
        <f t="shared" ca="1" si="177"/>
        <v>-6.7784916819781313E-3</v>
      </c>
      <c r="F2310">
        <f t="shared" ca="1" si="177"/>
        <v>1.2004322265551737</v>
      </c>
      <c r="G2310">
        <f t="shared" ca="1" si="177"/>
        <v>-1.756283713350469</v>
      </c>
      <c r="H2310">
        <f t="shared" ca="1" si="177"/>
        <v>0.66848755966834328</v>
      </c>
      <c r="I2310">
        <f t="shared" ca="1" si="177"/>
        <v>-0.51015585531457563</v>
      </c>
      <c r="J2310">
        <f t="shared" ca="1" si="177"/>
        <v>0.6004013052224989</v>
      </c>
      <c r="K2310">
        <f t="shared" ca="1" si="177"/>
        <v>1.7394145321722845</v>
      </c>
      <c r="L2310" cm="1">
        <f t="array" aca="1" ref="L2310" ca="1">SUM(B2310:K2310^2)</f>
        <v>9.4564408575145968</v>
      </c>
    </row>
    <row r="2311" spans="1:12" x14ac:dyDescent="0.7">
      <c r="A2311">
        <v>2307</v>
      </c>
      <c r="B2311">
        <f t="shared" ca="1" si="177"/>
        <v>0.21676702012223756</v>
      </c>
      <c r="C2311">
        <f t="shared" ca="1" si="177"/>
        <v>1.0282196157780259</v>
      </c>
      <c r="D2311">
        <f t="shared" ca="1" si="177"/>
        <v>0.22845906436732408</v>
      </c>
      <c r="E2311">
        <f t="shared" ca="1" si="177"/>
        <v>-0.35287785084058343</v>
      </c>
      <c r="F2311">
        <f t="shared" ca="1" si="177"/>
        <v>0.29769449960233924</v>
      </c>
      <c r="G2311">
        <f t="shared" ca="1" si="177"/>
        <v>-0.20968733617383051</v>
      </c>
      <c r="H2311">
        <f t="shared" ca="1" si="177"/>
        <v>0.84893045632330255</v>
      </c>
      <c r="I2311">
        <f t="shared" ca="1" si="177"/>
        <v>-1.4887784162357933</v>
      </c>
      <c r="J2311">
        <f t="shared" ca="1" si="177"/>
        <v>0.26009369866726373</v>
      </c>
      <c r="K2311">
        <f t="shared" ca="1" si="177"/>
        <v>0.90294416481439177</v>
      </c>
      <c r="L2311" cm="1">
        <f t="array" aca="1" ref="L2311" ca="1">SUM(B2311:K2311^2)</f>
        <v>5.2336316242156364</v>
      </c>
    </row>
    <row r="2312" spans="1:12" x14ac:dyDescent="0.7">
      <c r="A2312">
        <v>2308</v>
      </c>
      <c r="B2312">
        <f t="shared" ca="1" si="177"/>
        <v>0.87579317535367385</v>
      </c>
      <c r="C2312">
        <f t="shared" ca="1" si="177"/>
        <v>0.33142824730842624</v>
      </c>
      <c r="D2312">
        <f t="shared" ca="1" si="177"/>
        <v>2.1006503761646647</v>
      </c>
      <c r="E2312">
        <f t="shared" ca="1" si="177"/>
        <v>0.31255563513476942</v>
      </c>
      <c r="F2312">
        <f t="shared" ca="1" si="177"/>
        <v>1.01764043671065</v>
      </c>
      <c r="G2312">
        <f t="shared" ca="1" si="177"/>
        <v>5.9538630872973938E-2</v>
      </c>
      <c r="H2312">
        <f t="shared" ca="1" si="177"/>
        <v>0.33239454471109131</v>
      </c>
      <c r="I2312">
        <f t="shared" ca="1" si="177"/>
        <v>1.1326582785433017</v>
      </c>
      <c r="J2312">
        <f t="shared" ca="1" si="177"/>
        <v>-0.24473339512346962</v>
      </c>
      <c r="K2312">
        <f t="shared" ca="1" si="177"/>
        <v>-2.4155663976312112</v>
      </c>
      <c r="L2312" cm="1">
        <f t="array" aca="1" ref="L2312" ca="1">SUM(B2312:K2312^2)</f>
        <v>13.714674669400178</v>
      </c>
    </row>
    <row r="2313" spans="1:12" x14ac:dyDescent="0.7">
      <c r="A2313">
        <v>2309</v>
      </c>
      <c r="B2313">
        <f t="shared" ca="1" si="177"/>
        <v>0.3880968608644802</v>
      </c>
      <c r="C2313">
        <f t="shared" ca="1" si="177"/>
        <v>-0.74518454672414891</v>
      </c>
      <c r="D2313">
        <f t="shared" ca="1" si="177"/>
        <v>2.2725715360424562E-2</v>
      </c>
      <c r="E2313">
        <f t="shared" ca="1" si="177"/>
        <v>2.6608210841389321</v>
      </c>
      <c r="F2313">
        <f t="shared" ca="1" si="177"/>
        <v>9.1201213046215229E-2</v>
      </c>
      <c r="G2313">
        <f t="shared" ca="1" si="177"/>
        <v>-1.7291944580841467</v>
      </c>
      <c r="H2313">
        <f t="shared" ca="1" si="177"/>
        <v>0.17263972218856094</v>
      </c>
      <c r="I2313">
        <f t="shared" ca="1" si="177"/>
        <v>1.6429780750737555</v>
      </c>
      <c r="J2313">
        <f t="shared" ca="1" si="177"/>
        <v>-0.23548257517149479</v>
      </c>
      <c r="K2313">
        <f t="shared" ca="1" si="177"/>
        <v>-0.59643194899907337</v>
      </c>
      <c r="L2313" cm="1">
        <f t="array" aca="1" ref="L2313" ca="1">SUM(B2313:K2313^2)</f>
        <v>13.925200159002928</v>
      </c>
    </row>
    <row r="2314" spans="1:12" x14ac:dyDescent="0.7">
      <c r="A2314">
        <v>2310</v>
      </c>
      <c r="B2314">
        <f t="shared" ca="1" si="177"/>
        <v>2.6954322854424485E-2</v>
      </c>
      <c r="C2314">
        <f t="shared" ca="1" si="177"/>
        <v>-0.44136996159584668</v>
      </c>
      <c r="D2314">
        <f t="shared" ca="1" si="177"/>
        <v>-0.40178325412048049</v>
      </c>
      <c r="E2314">
        <f t="shared" ca="1" si="177"/>
        <v>1.6259385416201222</v>
      </c>
      <c r="F2314">
        <f t="shared" ca="1" si="177"/>
        <v>0.48438727642072732</v>
      </c>
      <c r="G2314">
        <f t="shared" ca="1" si="177"/>
        <v>-7.9951184854658686E-2</v>
      </c>
      <c r="H2314">
        <f t="shared" ca="1" si="177"/>
        <v>-0.55111554966591891</v>
      </c>
      <c r="I2314">
        <f t="shared" ca="1" si="177"/>
        <v>0.19387481596092784</v>
      </c>
      <c r="J2314">
        <f t="shared" ca="1" si="177"/>
        <v>-0.57885745501720354</v>
      </c>
      <c r="K2314">
        <f t="shared" ca="1" si="177"/>
        <v>-0.32344575893630384</v>
      </c>
      <c r="L2314" cm="1">
        <f t="array" aca="1" ref="L2314" ca="1">SUM(B2314:K2314^2)</f>
        <v>4.0226720340053532</v>
      </c>
    </row>
    <row r="2315" spans="1:12" x14ac:dyDescent="0.7">
      <c r="A2315">
        <v>2311</v>
      </c>
      <c r="B2315">
        <f t="shared" ca="1" si="177"/>
        <v>0.5849036039381903</v>
      </c>
      <c r="C2315">
        <f t="shared" ca="1" si="177"/>
        <v>-0.84586870792007574</v>
      </c>
      <c r="D2315">
        <f t="shared" ca="1" si="177"/>
        <v>2.4438132031600789E-2</v>
      </c>
      <c r="E2315">
        <f t="shared" ca="1" si="177"/>
        <v>0.91560923900209457</v>
      </c>
      <c r="F2315">
        <f t="shared" ca="1" si="177"/>
        <v>1.5770734173288417</v>
      </c>
      <c r="G2315">
        <f t="shared" ca="1" si="177"/>
        <v>-0.87597803657861095</v>
      </c>
      <c r="H2315">
        <f t="shared" ca="1" si="177"/>
        <v>-1.4055072162638604</v>
      </c>
      <c r="I2315">
        <f t="shared" ca="1" si="177"/>
        <v>-0.18886570060701424</v>
      </c>
      <c r="J2315">
        <f t="shared" ca="1" si="177"/>
        <v>-2.1319045832312389</v>
      </c>
      <c r="K2315">
        <f t="shared" ca="1" si="177"/>
        <v>0.59529544634936504</v>
      </c>
      <c r="L2315" cm="1">
        <f t="array" aca="1" ref="L2315" ca="1">SUM(B2315:K2315^2)</f>
        <v>12.061556290277055</v>
      </c>
    </row>
    <row r="2316" spans="1:12" x14ac:dyDescent="0.7">
      <c r="A2316">
        <v>2312</v>
      </c>
      <c r="B2316">
        <f t="shared" ca="1" si="177"/>
        <v>-0.90476506845532634</v>
      </c>
      <c r="C2316">
        <f t="shared" ca="1" si="177"/>
        <v>-0.83676524006216657</v>
      </c>
      <c r="D2316">
        <f t="shared" ca="1" si="177"/>
        <v>0.41205582111820738</v>
      </c>
      <c r="E2316">
        <f t="shared" ca="1" si="177"/>
        <v>-0.3364460077521591</v>
      </c>
      <c r="F2316">
        <f t="shared" ca="1" si="177"/>
        <v>0.39945607760257523</v>
      </c>
      <c r="G2316">
        <f t="shared" ca="1" si="177"/>
        <v>-0.12067662731292908</v>
      </c>
      <c r="H2316">
        <f t="shared" ca="1" si="177"/>
        <v>-0.57174102009715377</v>
      </c>
      <c r="I2316">
        <f t="shared" ca="1" si="177"/>
        <v>-1.232229642418107</v>
      </c>
      <c r="J2316">
        <f t="shared" ca="1" si="177"/>
        <v>1.7223578549881249</v>
      </c>
      <c r="K2316">
        <f t="shared" ca="1" si="177"/>
        <v>0.93440114616027936</v>
      </c>
      <c r="L2316" cm="1">
        <f t="array" aca="1" ref="L2316" ca="1">SUM(B2316:K2316^2)</f>
        <v>7.6607895865368194</v>
      </c>
    </row>
    <row r="2317" spans="1:12" x14ac:dyDescent="0.7">
      <c r="A2317">
        <v>2313</v>
      </c>
      <c r="B2317">
        <f t="shared" ca="1" si="177"/>
        <v>1.20997040288503</v>
      </c>
      <c r="C2317">
        <f t="shared" ca="1" si="177"/>
        <v>3.0942051646058323E-2</v>
      </c>
      <c r="D2317">
        <f t="shared" ca="1" si="177"/>
        <v>-0.69320097321813423</v>
      </c>
      <c r="E2317">
        <f t="shared" ca="1" si="177"/>
        <v>0.48532658032022219</v>
      </c>
      <c r="F2317">
        <f t="shared" ca="1" si="177"/>
        <v>1.1273619132921882</v>
      </c>
      <c r="G2317">
        <f t="shared" ca="1" si="177"/>
        <v>-9.748936664690469E-2</v>
      </c>
      <c r="H2317">
        <f t="shared" ca="1" si="177"/>
        <v>-0.27503445632818324</v>
      </c>
      <c r="I2317">
        <f t="shared" ca="1" si="177"/>
        <v>0.89267136324052665</v>
      </c>
      <c r="J2317">
        <f t="shared" ca="1" si="177"/>
        <v>-0.8156265730726221</v>
      </c>
      <c r="K2317">
        <f t="shared" ca="1" si="177"/>
        <v>0.40835969813217121</v>
      </c>
      <c r="L2317" cm="1">
        <f t="array" aca="1" ref="L2317" ca="1">SUM(B2317:K2317^2)</f>
        <v>5.1660147900829827</v>
      </c>
    </row>
    <row r="2318" spans="1:12" x14ac:dyDescent="0.7">
      <c r="A2318">
        <v>2314</v>
      </c>
      <c r="B2318">
        <f t="shared" ca="1" si="177"/>
        <v>-1.1045546516970752</v>
      </c>
      <c r="C2318">
        <f t="shared" ca="1" si="177"/>
        <v>0.37314586048269438</v>
      </c>
      <c r="D2318">
        <f t="shared" ca="1" si="177"/>
        <v>-0.58593617382008545</v>
      </c>
      <c r="E2318">
        <f t="shared" ca="1" si="177"/>
        <v>-0.40210198913445117</v>
      </c>
      <c r="F2318">
        <f t="shared" ca="1" si="177"/>
        <v>-0.86160593612061143</v>
      </c>
      <c r="G2318">
        <f t="shared" ca="1" si="177"/>
        <v>9.9659340524927587E-2</v>
      </c>
      <c r="H2318">
        <f t="shared" ca="1" si="177"/>
        <v>0.83917773102007087</v>
      </c>
      <c r="I2318">
        <f t="shared" ca="1" si="177"/>
        <v>-1.1061091640596956</v>
      </c>
      <c r="J2318">
        <f t="shared" ca="1" si="177"/>
        <v>-6.3418039730544204E-2</v>
      </c>
      <c r="K2318">
        <f t="shared" ca="1" si="177"/>
        <v>0.42488478247165734</v>
      </c>
      <c r="L2318" cm="1">
        <f t="array" aca="1" ref="L2318" ca="1">SUM(B2318:K2318^2)</f>
        <v>4.7288284677460464</v>
      </c>
    </row>
    <row r="2319" spans="1:12" x14ac:dyDescent="0.7">
      <c r="A2319">
        <v>2315</v>
      </c>
      <c r="B2319">
        <f t="shared" ca="1" si="177"/>
        <v>0.13867996070373823</v>
      </c>
      <c r="C2319">
        <f t="shared" ca="1" si="177"/>
        <v>-0.62703709562406229</v>
      </c>
      <c r="D2319">
        <f t="shared" ca="1" si="177"/>
        <v>0.5218586387627141</v>
      </c>
      <c r="E2319">
        <f t="shared" ca="1" si="177"/>
        <v>0.97194942603087942</v>
      </c>
      <c r="F2319">
        <f t="shared" ca="1" si="177"/>
        <v>0.13255701966642541</v>
      </c>
      <c r="G2319">
        <f t="shared" ref="G2319:K2319" ca="1" si="178">_xlfn.NORM.INV(RAND(),0,1)</f>
        <v>-0.36934826347662286</v>
      </c>
      <c r="H2319">
        <f t="shared" ca="1" si="178"/>
        <v>-0.65990573493947613</v>
      </c>
      <c r="I2319">
        <f t="shared" ca="1" si="178"/>
        <v>-0.59979666780042085</v>
      </c>
      <c r="J2319">
        <f t="shared" ca="1" si="178"/>
        <v>-0.31752026374994519</v>
      </c>
      <c r="K2319">
        <f t="shared" ca="1" si="178"/>
        <v>-1.3762501961334186</v>
      </c>
      <c r="L2319" cm="1">
        <f t="array" aca="1" ref="L2319" ca="1">SUM(B2319:K2319^2)</f>
        <v>4.5735346215581272</v>
      </c>
    </row>
    <row r="2320" spans="1:12" x14ac:dyDescent="0.7">
      <c r="A2320">
        <v>2316</v>
      </c>
      <c r="B2320">
        <f t="shared" ref="B2320:K2345" ca="1" si="179">_xlfn.NORM.INV(RAND(),0,1)</f>
        <v>-1.1198208787354553</v>
      </c>
      <c r="C2320">
        <f t="shared" ca="1" si="179"/>
        <v>-0.64576017555827603</v>
      </c>
      <c r="D2320">
        <f t="shared" ca="1" si="179"/>
        <v>-0.57876158601031169</v>
      </c>
      <c r="E2320">
        <f t="shared" ca="1" si="179"/>
        <v>2.2221360318712771</v>
      </c>
      <c r="F2320">
        <f t="shared" ca="1" si="179"/>
        <v>0.25935166155903061</v>
      </c>
      <c r="G2320">
        <f t="shared" ca="1" si="179"/>
        <v>0.22982488118104927</v>
      </c>
      <c r="H2320">
        <f t="shared" ca="1" si="179"/>
        <v>-1.1613111566150272</v>
      </c>
      <c r="I2320">
        <f t="shared" ca="1" si="179"/>
        <v>0.84823084918633862</v>
      </c>
      <c r="J2320">
        <f t="shared" ca="1" si="179"/>
        <v>-0.63764223689038124</v>
      </c>
      <c r="K2320">
        <f t="shared" ca="1" si="179"/>
        <v>-0.36601465062300731</v>
      </c>
      <c r="L2320" cm="1">
        <f t="array" aca="1" ref="L2320" ca="1">SUM(B2320:K2320^2)</f>
        <v>9.6726348054611737</v>
      </c>
    </row>
    <row r="2321" spans="1:12" x14ac:dyDescent="0.7">
      <c r="A2321">
        <v>2317</v>
      </c>
      <c r="B2321">
        <f t="shared" ca="1" si="179"/>
        <v>1.1227987383417362</v>
      </c>
      <c r="C2321">
        <f t="shared" ca="1" si="179"/>
        <v>-0.20132344068140012</v>
      </c>
      <c r="D2321">
        <f t="shared" ca="1" si="179"/>
        <v>-2.5888899559704552</v>
      </c>
      <c r="E2321">
        <f t="shared" ca="1" si="179"/>
        <v>-0.46017169578103873</v>
      </c>
      <c r="F2321">
        <f t="shared" ca="1" si="179"/>
        <v>-0.38767418230994638</v>
      </c>
      <c r="G2321">
        <f t="shared" ca="1" si="179"/>
        <v>-0.86795043460232157</v>
      </c>
      <c r="H2321">
        <f t="shared" ca="1" si="179"/>
        <v>0.19464590423850922</v>
      </c>
      <c r="I2321">
        <f t="shared" ca="1" si="179"/>
        <v>-0.19432234170041676</v>
      </c>
      <c r="J2321">
        <f t="shared" ca="1" si="179"/>
        <v>0.24999507090597317</v>
      </c>
      <c r="K2321">
        <f t="shared" ca="1" si="179"/>
        <v>0.50661419796795992</v>
      </c>
      <c r="L2321" cm="1">
        <f t="array" aca="1" ref="L2321" ca="1">SUM(B2321:K2321^2)</f>
        <v>9.5137502384491004</v>
      </c>
    </row>
    <row r="2322" spans="1:12" x14ac:dyDescent="0.7">
      <c r="A2322">
        <v>2318</v>
      </c>
      <c r="B2322">
        <f t="shared" ca="1" si="179"/>
        <v>-0.8517624629636773</v>
      </c>
      <c r="C2322">
        <f t="shared" ca="1" si="179"/>
        <v>-0.32662175474074889</v>
      </c>
      <c r="D2322">
        <f t="shared" ca="1" si="179"/>
        <v>-2.635351858361306</v>
      </c>
      <c r="E2322">
        <f t="shared" ca="1" si="179"/>
        <v>1.020261797948927</v>
      </c>
      <c r="F2322">
        <f t="shared" ca="1" si="179"/>
        <v>-1.3360697838889142</v>
      </c>
      <c r="G2322">
        <f t="shared" ca="1" si="179"/>
        <v>-0.87042728425195992</v>
      </c>
      <c r="H2322">
        <f t="shared" ca="1" si="179"/>
        <v>0.38888176259769847</v>
      </c>
      <c r="I2322">
        <f t="shared" ca="1" si="179"/>
        <v>-0.14281462457660796</v>
      </c>
      <c r="J2322">
        <f t="shared" ca="1" si="179"/>
        <v>1.0422983594575101</v>
      </c>
      <c r="K2322">
        <f t="shared" ca="1" si="179"/>
        <v>-0.23513785250040331</v>
      </c>
      <c r="L2322" cm="1">
        <f t="array" aca="1" ref="L2322" ca="1">SUM(B2322:K2322^2)</f>
        <v>12.674221464377824</v>
      </c>
    </row>
    <row r="2323" spans="1:12" x14ac:dyDescent="0.7">
      <c r="A2323">
        <v>2319</v>
      </c>
      <c r="B2323">
        <f t="shared" ca="1" si="179"/>
        <v>0.11837390703404645</v>
      </c>
      <c r="C2323">
        <f t="shared" ca="1" si="179"/>
        <v>0.54904983025945253</v>
      </c>
      <c r="D2323">
        <f t="shared" ca="1" si="179"/>
        <v>-0.88664858244192257</v>
      </c>
      <c r="E2323">
        <f t="shared" ca="1" si="179"/>
        <v>1.294232585244109</v>
      </c>
      <c r="F2323">
        <f t="shared" ca="1" si="179"/>
        <v>-1.260797932859985</v>
      </c>
      <c r="G2323">
        <f t="shared" ca="1" si="179"/>
        <v>-0.41710054665722557</v>
      </c>
      <c r="H2323">
        <f t="shared" ca="1" si="179"/>
        <v>0.38442173913060707</v>
      </c>
      <c r="I2323">
        <f t="shared" ca="1" si="179"/>
        <v>-0.22077652507840712</v>
      </c>
      <c r="J2323">
        <f t="shared" ca="1" si="179"/>
        <v>-0.96996452161138591</v>
      </c>
      <c r="K2323">
        <f t="shared" ca="1" si="179"/>
        <v>-6.5921644770101193E-2</v>
      </c>
      <c r="L2323" cm="1">
        <f t="array" aca="1" ref="L2323" ca="1">SUM(B2323:K2323^2)</f>
        <v>5.6819352689300242</v>
      </c>
    </row>
    <row r="2324" spans="1:12" x14ac:dyDescent="0.7">
      <c r="A2324">
        <v>2320</v>
      </c>
      <c r="B2324">
        <f t="shared" ca="1" si="179"/>
        <v>-0.92617004646885703</v>
      </c>
      <c r="C2324">
        <f t="shared" ca="1" si="179"/>
        <v>-1.5735182550079496</v>
      </c>
      <c r="D2324">
        <f t="shared" ca="1" si="179"/>
        <v>1.0318119877321525</v>
      </c>
      <c r="E2324">
        <f t="shared" ca="1" si="179"/>
        <v>1.1355513148775922</v>
      </c>
      <c r="F2324">
        <f t="shared" ca="1" si="179"/>
        <v>0.67255937331818838</v>
      </c>
      <c r="G2324">
        <f t="shared" ca="1" si="179"/>
        <v>0.77338933017887357</v>
      </c>
      <c r="H2324">
        <f t="shared" ca="1" si="179"/>
        <v>-0.70971997609701121</v>
      </c>
      <c r="I2324">
        <f t="shared" ca="1" si="179"/>
        <v>1.921934331782619</v>
      </c>
      <c r="J2324">
        <f t="shared" ca="1" si="179"/>
        <v>-0.7152469154368849</v>
      </c>
      <c r="K2324">
        <f t="shared" ca="1" si="179"/>
        <v>-0.14138374896984007</v>
      </c>
      <c r="L2324" cm="1">
        <f t="array" aca="1" ref="L2324" ca="1">SUM(B2324:K2324^2)</f>
        <v>11.467432121910663</v>
      </c>
    </row>
    <row r="2325" spans="1:12" x14ac:dyDescent="0.7">
      <c r="A2325">
        <v>2321</v>
      </c>
      <c r="B2325">
        <f t="shared" ca="1" si="179"/>
        <v>1.656990606832212</v>
      </c>
      <c r="C2325">
        <f t="shared" ca="1" si="179"/>
        <v>-1.8717293212483455</v>
      </c>
      <c r="D2325">
        <f t="shared" ca="1" si="179"/>
        <v>-2.3920205081213424</v>
      </c>
      <c r="E2325">
        <f t="shared" ca="1" si="179"/>
        <v>0.24516057070842825</v>
      </c>
      <c r="F2325">
        <f t="shared" ca="1" si="179"/>
        <v>-1.7632107095910628E-2</v>
      </c>
      <c r="G2325">
        <f t="shared" ca="1" si="179"/>
        <v>-0.53288619612940347</v>
      </c>
      <c r="H2325">
        <f t="shared" ca="1" si="179"/>
        <v>0.8934897948161834</v>
      </c>
      <c r="I2325">
        <f t="shared" ca="1" si="179"/>
        <v>1.0909312232600892</v>
      </c>
      <c r="J2325">
        <f t="shared" ca="1" si="179"/>
        <v>1.3688035514773653</v>
      </c>
      <c r="K2325">
        <f t="shared" ca="1" si="179"/>
        <v>-0.46256550717755668</v>
      </c>
      <c r="L2325" cm="1">
        <f t="array" aca="1" ref="L2325" ca="1">SUM(B2325:K2325^2)</f>
        <v>16.391177887371946</v>
      </c>
    </row>
    <row r="2326" spans="1:12" x14ac:dyDescent="0.7">
      <c r="A2326">
        <v>2322</v>
      </c>
      <c r="B2326">
        <f t="shared" ca="1" si="179"/>
        <v>0.91347679959148509</v>
      </c>
      <c r="C2326">
        <f t="shared" ca="1" si="179"/>
        <v>-0.61208916764254651</v>
      </c>
      <c r="D2326">
        <f t="shared" ca="1" si="179"/>
        <v>-1.5367754154128939</v>
      </c>
      <c r="E2326">
        <f t="shared" ca="1" si="179"/>
        <v>0.41428015880254448</v>
      </c>
      <c r="F2326">
        <f t="shared" ca="1" si="179"/>
        <v>0.618149819076385</v>
      </c>
      <c r="G2326">
        <f t="shared" ca="1" si="179"/>
        <v>0.29455624331794039</v>
      </c>
      <c r="H2326">
        <f t="shared" ca="1" si="179"/>
        <v>-0.6352502454684108</v>
      </c>
      <c r="I2326">
        <f t="shared" ca="1" si="179"/>
        <v>-1.2730195271667233</v>
      </c>
      <c r="J2326">
        <f t="shared" ca="1" si="179"/>
        <v>1.4359775276617612</v>
      </c>
      <c r="K2326">
        <f t="shared" ca="1" si="179"/>
        <v>-1.0775605722984933</v>
      </c>
      <c r="L2326" cm="1">
        <f t="array" aca="1" ref="L2326" ca="1">SUM(B2326:K2326^2)</f>
        <v>9.4585621570712313</v>
      </c>
    </row>
    <row r="2327" spans="1:12" x14ac:dyDescent="0.7">
      <c r="A2327">
        <v>2323</v>
      </c>
      <c r="B2327">
        <f t="shared" ca="1" si="179"/>
        <v>-0.18079374284485983</v>
      </c>
      <c r="C2327">
        <f t="shared" ca="1" si="179"/>
        <v>0.2390659120072543</v>
      </c>
      <c r="D2327">
        <f t="shared" ca="1" si="179"/>
        <v>-1.2492918893489602</v>
      </c>
      <c r="E2327">
        <f t="shared" ca="1" si="179"/>
        <v>-2.0444446973418797</v>
      </c>
      <c r="F2327">
        <f t="shared" ca="1" si="179"/>
        <v>-0.25348652650505415</v>
      </c>
      <c r="G2327">
        <f t="shared" ca="1" si="179"/>
        <v>-1.4709609329914164</v>
      </c>
      <c r="H2327">
        <f t="shared" ca="1" si="179"/>
        <v>-2.3433934847771778</v>
      </c>
      <c r="I2327">
        <f t="shared" ca="1" si="179"/>
        <v>1.0830984661052883</v>
      </c>
      <c r="J2327">
        <f t="shared" ca="1" si="179"/>
        <v>0.43169628786643571</v>
      </c>
      <c r="K2327">
        <f t="shared" ca="1" si="179"/>
        <v>-0.10937018640526845</v>
      </c>
      <c r="L2327" cm="1">
        <f t="array" aca="1" ref="L2327" ca="1">SUM(B2327:K2327^2)</f>
        <v>14.921223552932451</v>
      </c>
    </row>
    <row r="2328" spans="1:12" x14ac:dyDescent="0.7">
      <c r="A2328">
        <v>2324</v>
      </c>
      <c r="B2328">
        <f t="shared" ca="1" si="179"/>
        <v>-1.3297489559520899</v>
      </c>
      <c r="C2328">
        <f t="shared" ca="1" si="179"/>
        <v>-0.58009954949714626</v>
      </c>
      <c r="D2328">
        <f t="shared" ca="1" si="179"/>
        <v>-0.27720538511679998</v>
      </c>
      <c r="E2328">
        <f t="shared" ca="1" si="179"/>
        <v>0.40736829299532956</v>
      </c>
      <c r="F2328">
        <f t="shared" ca="1" si="179"/>
        <v>-0.83098289668047187</v>
      </c>
      <c r="G2328">
        <f t="shared" ca="1" si="179"/>
        <v>0.37240804784959142</v>
      </c>
      <c r="H2328">
        <f t="shared" ca="1" si="179"/>
        <v>-1.1671262382333596</v>
      </c>
      <c r="I2328">
        <f t="shared" ca="1" si="179"/>
        <v>-0.38221826634576028</v>
      </c>
      <c r="J2328">
        <f t="shared" ca="1" si="179"/>
        <v>-5.1051890623932908E-2</v>
      </c>
      <c r="K2328">
        <f t="shared" ca="1" si="179"/>
        <v>1.1657965227196279</v>
      </c>
      <c r="L2328" cm="1">
        <f t="array" aca="1" ref="L2328" ca="1">SUM(B2328:K2328^2)</f>
        <v>6.0467221405593241</v>
      </c>
    </row>
    <row r="2329" spans="1:12" x14ac:dyDescent="0.7">
      <c r="A2329">
        <v>2325</v>
      </c>
      <c r="B2329">
        <f t="shared" ca="1" si="179"/>
        <v>-1.6682819529713975</v>
      </c>
      <c r="C2329">
        <f t="shared" ca="1" si="179"/>
        <v>-0.10881720338953939</v>
      </c>
      <c r="D2329">
        <f t="shared" ca="1" si="179"/>
        <v>-0.77621997403626042</v>
      </c>
      <c r="E2329">
        <f t="shared" ca="1" si="179"/>
        <v>2.0091140783347488</v>
      </c>
      <c r="F2329">
        <f t="shared" ca="1" si="179"/>
        <v>-0.16116625883571825</v>
      </c>
      <c r="G2329">
        <f t="shared" ca="1" si="179"/>
        <v>-1.5530163151105378</v>
      </c>
      <c r="H2329">
        <f t="shared" ca="1" si="179"/>
        <v>0.81783961950273865</v>
      </c>
      <c r="I2329">
        <f t="shared" ca="1" si="179"/>
        <v>-0.98455242363160622</v>
      </c>
      <c r="J2329">
        <f t="shared" ca="1" si="179"/>
        <v>0.80925810646615892</v>
      </c>
      <c r="K2329">
        <f t="shared" ca="1" si="179"/>
        <v>1.430347155615729</v>
      </c>
      <c r="L2329" cm="1">
        <f t="array" aca="1" ref="L2329" ca="1">SUM(B2329:K2329^2)</f>
        <v>14.210893710772389</v>
      </c>
    </row>
    <row r="2330" spans="1:12" x14ac:dyDescent="0.7">
      <c r="A2330">
        <v>2326</v>
      </c>
      <c r="B2330">
        <f t="shared" ca="1" si="179"/>
        <v>-8.6625485879957359E-2</v>
      </c>
      <c r="C2330">
        <f t="shared" ca="1" si="179"/>
        <v>-0.94695578559185134</v>
      </c>
      <c r="D2330">
        <f t="shared" ca="1" si="179"/>
        <v>1.3670303783832487</v>
      </c>
      <c r="E2330">
        <f t="shared" ca="1" si="179"/>
        <v>0.52121088781255631</v>
      </c>
      <c r="F2330">
        <f t="shared" ca="1" si="179"/>
        <v>2.5162436468747575</v>
      </c>
      <c r="G2330">
        <f t="shared" ca="1" si="179"/>
        <v>0.86351428380383066</v>
      </c>
      <c r="H2330">
        <f t="shared" ca="1" si="179"/>
        <v>0.84343798263356717</v>
      </c>
      <c r="I2330">
        <f t="shared" ca="1" si="179"/>
        <v>1.2726344824161355</v>
      </c>
      <c r="J2330">
        <f t="shared" ca="1" si="179"/>
        <v>-0.48618172682476146</v>
      </c>
      <c r="K2330">
        <f t="shared" ca="1" si="179"/>
        <v>1.3323773684082101</v>
      </c>
      <c r="L2330" cm="1">
        <f t="array" aca="1" ref="L2330" ca="1">SUM(B2330:K2330^2)</f>
        <v>14.464389368165904</v>
      </c>
    </row>
    <row r="2331" spans="1:12" x14ac:dyDescent="0.7">
      <c r="A2331">
        <v>2327</v>
      </c>
      <c r="B2331">
        <f t="shared" ca="1" si="179"/>
        <v>-2.2447128326550263E-2</v>
      </c>
      <c r="C2331">
        <f t="shared" ca="1" si="179"/>
        <v>-2.030644126963185</v>
      </c>
      <c r="D2331">
        <f t="shared" ca="1" si="179"/>
        <v>-0.35204456255306732</v>
      </c>
      <c r="E2331">
        <f t="shared" ca="1" si="179"/>
        <v>-0.19545968093343286</v>
      </c>
      <c r="F2331">
        <f t="shared" ca="1" si="179"/>
        <v>1.072149675353701</v>
      </c>
      <c r="G2331">
        <f t="shared" ca="1" si="179"/>
        <v>0.25416888635052837</v>
      </c>
      <c r="H2331">
        <f t="shared" ca="1" si="179"/>
        <v>4.9785975985244896E-2</v>
      </c>
      <c r="I2331">
        <f t="shared" ca="1" si="179"/>
        <v>1.0259667985970162</v>
      </c>
      <c r="J2331">
        <f t="shared" ca="1" si="179"/>
        <v>-2.4505560677798073</v>
      </c>
      <c r="K2331">
        <f t="shared" ca="1" si="179"/>
        <v>0.64725538846977737</v>
      </c>
      <c r="L2331" cm="1">
        <f t="array" aca="1" ref="L2331" ca="1">SUM(B2331:K2331^2)</f>
        <v>12.979517148447487</v>
      </c>
    </row>
    <row r="2332" spans="1:12" x14ac:dyDescent="0.7">
      <c r="A2332">
        <v>2328</v>
      </c>
      <c r="B2332">
        <f t="shared" ca="1" si="179"/>
        <v>-0.58971718478985058</v>
      </c>
      <c r="C2332">
        <f t="shared" ca="1" si="179"/>
        <v>0.15705017352209036</v>
      </c>
      <c r="D2332">
        <f t="shared" ca="1" si="179"/>
        <v>-0.59020276151880624</v>
      </c>
      <c r="E2332">
        <f t="shared" ca="1" si="179"/>
        <v>-1.6406015753906038E-2</v>
      </c>
      <c r="F2332">
        <f t="shared" ca="1" si="179"/>
        <v>1.1980670475668322</v>
      </c>
      <c r="G2332">
        <f t="shared" ca="1" si="179"/>
        <v>0.5743710366882645</v>
      </c>
      <c r="H2332">
        <f t="shared" ca="1" si="179"/>
        <v>0.42196303342603414</v>
      </c>
      <c r="I2332">
        <f t="shared" ca="1" si="179"/>
        <v>-0.22840734295677104</v>
      </c>
      <c r="J2332">
        <f t="shared" ca="1" si="179"/>
        <v>-0.25050964836982625</v>
      </c>
      <c r="K2332">
        <f t="shared" ca="1" si="179"/>
        <v>-1.4341145085941047</v>
      </c>
      <c r="L2332" cm="1">
        <f t="array" aca="1" ref="L2332" ca="1">SUM(B2332:K2332^2)</f>
        <v>4.8359685339301421</v>
      </c>
    </row>
    <row r="2333" spans="1:12" x14ac:dyDescent="0.7">
      <c r="A2333">
        <v>2329</v>
      </c>
      <c r="B2333">
        <f t="shared" ca="1" si="179"/>
        <v>1.2952429823092761</v>
      </c>
      <c r="C2333">
        <f t="shared" ca="1" si="179"/>
        <v>0.61507596831709899</v>
      </c>
      <c r="D2333">
        <f t="shared" ca="1" si="179"/>
        <v>-1.3593459579324536</v>
      </c>
      <c r="E2333">
        <f t="shared" ca="1" si="179"/>
        <v>-8.1213680418621884E-2</v>
      </c>
      <c r="F2333">
        <f t="shared" ca="1" si="179"/>
        <v>1.0866735848922762</v>
      </c>
      <c r="G2333">
        <f t="shared" ca="1" si="179"/>
        <v>0.95574089229207138</v>
      </c>
      <c r="H2333">
        <f t="shared" ca="1" si="179"/>
        <v>-2.0034119602810101</v>
      </c>
      <c r="I2333">
        <f t="shared" ca="1" si="179"/>
        <v>0.80799196866104583</v>
      </c>
      <c r="J2333">
        <f t="shared" ca="1" si="179"/>
        <v>1.5790629265700062</v>
      </c>
      <c r="K2333">
        <f t="shared" ca="1" si="179"/>
        <v>-0.3526395946056865</v>
      </c>
      <c r="L2333" cm="1">
        <f t="array" aca="1" ref="L2333" ca="1">SUM(B2333:K2333^2)</f>
        <v>13.288994972328204</v>
      </c>
    </row>
    <row r="2334" spans="1:12" x14ac:dyDescent="0.7">
      <c r="A2334">
        <v>2330</v>
      </c>
      <c r="B2334">
        <f t="shared" ca="1" si="179"/>
        <v>-8.0427234768226899E-2</v>
      </c>
      <c r="C2334">
        <f t="shared" ca="1" si="179"/>
        <v>1.1304488275966995</v>
      </c>
      <c r="D2334">
        <f t="shared" ca="1" si="179"/>
        <v>-1.2142927718690291</v>
      </c>
      <c r="E2334">
        <f t="shared" ca="1" si="179"/>
        <v>-4.2255493969226711E-2</v>
      </c>
      <c r="F2334">
        <f t="shared" ca="1" si="179"/>
        <v>1.3642370616805082</v>
      </c>
      <c r="G2334">
        <f t="shared" ca="1" si="179"/>
        <v>-0.66952507810565054</v>
      </c>
      <c r="H2334">
        <f t="shared" ca="1" si="179"/>
        <v>0.75420188513783371</v>
      </c>
      <c r="I2334">
        <f t="shared" ca="1" si="179"/>
        <v>-0.96130001596632131</v>
      </c>
      <c r="J2334">
        <f t="shared" ca="1" si="179"/>
        <v>-0.72235290076462111</v>
      </c>
      <c r="K2334">
        <f t="shared" ca="1" si="179"/>
        <v>1.1313499174907415</v>
      </c>
      <c r="L2334" cm="1">
        <f t="array" aca="1" ref="L2334" ca="1">SUM(B2334:K2334^2)</f>
        <v>8.3647466984578962</v>
      </c>
    </row>
    <row r="2335" spans="1:12" x14ac:dyDescent="0.7">
      <c r="A2335">
        <v>2331</v>
      </c>
      <c r="B2335">
        <f t="shared" ca="1" si="179"/>
        <v>-0.37025423944001423</v>
      </c>
      <c r="C2335">
        <f t="shared" ca="1" si="179"/>
        <v>-0.54457589680606489</v>
      </c>
      <c r="D2335">
        <f t="shared" ca="1" si="179"/>
        <v>1.502438969726404</v>
      </c>
      <c r="E2335">
        <f t="shared" ca="1" si="179"/>
        <v>0.63612632635214328</v>
      </c>
      <c r="F2335">
        <f t="shared" ca="1" si="179"/>
        <v>-0.95977517936977341</v>
      </c>
      <c r="G2335">
        <f t="shared" ca="1" si="179"/>
        <v>-0.89730722733491219</v>
      </c>
      <c r="H2335">
        <f t="shared" ca="1" si="179"/>
        <v>0.11030980483439598</v>
      </c>
      <c r="I2335">
        <f t="shared" ca="1" si="179"/>
        <v>-0.1571959056435446</v>
      </c>
      <c r="J2335">
        <f t="shared" ca="1" si="179"/>
        <v>-0.51985716843258656</v>
      </c>
      <c r="K2335">
        <f t="shared" ca="1" si="179"/>
        <v>1.1529721121824126</v>
      </c>
      <c r="L2335" cm="1">
        <f t="array" aca="1" ref="L2335" ca="1">SUM(B2335:K2335^2)</f>
        <v>6.4584342980328113</v>
      </c>
    </row>
    <row r="2336" spans="1:12" x14ac:dyDescent="0.7">
      <c r="A2336">
        <v>2332</v>
      </c>
      <c r="B2336">
        <f t="shared" ca="1" si="179"/>
        <v>-1.1150884789216671</v>
      </c>
      <c r="C2336">
        <f t="shared" ca="1" si="179"/>
        <v>0.85250501469627549</v>
      </c>
      <c r="D2336">
        <f t="shared" ca="1" si="179"/>
        <v>-1.3208564585169931</v>
      </c>
      <c r="E2336">
        <f t="shared" ca="1" si="179"/>
        <v>-7.0021914650688036E-2</v>
      </c>
      <c r="F2336">
        <f t="shared" ca="1" si="179"/>
        <v>-0.87821137440035213</v>
      </c>
      <c r="G2336">
        <f t="shared" ca="1" si="179"/>
        <v>-5.0313842394702483E-2</v>
      </c>
      <c r="H2336">
        <f t="shared" ca="1" si="179"/>
        <v>-0.28201953839972566</v>
      </c>
      <c r="I2336">
        <f t="shared" ca="1" si="179"/>
        <v>0.40581038567335909</v>
      </c>
      <c r="J2336">
        <f t="shared" ca="1" si="179"/>
        <v>-0.15319570980666369</v>
      </c>
      <c r="K2336">
        <f t="shared" ca="1" si="179"/>
        <v>0.28650508604654107</v>
      </c>
      <c r="L2336" cm="1">
        <f t="array" aca="1" ref="L2336" ca="1">SUM(B2336:K2336^2)</f>
        <v>4.8433098482994676</v>
      </c>
    </row>
    <row r="2337" spans="1:12" x14ac:dyDescent="0.7">
      <c r="A2337">
        <v>2333</v>
      </c>
      <c r="B2337">
        <f t="shared" ca="1" si="179"/>
        <v>5.8201879417967492E-3</v>
      </c>
      <c r="C2337">
        <f t="shared" ca="1" si="179"/>
        <v>-0.20105921719495196</v>
      </c>
      <c r="D2337">
        <f t="shared" ca="1" si="179"/>
        <v>3.8026028634890553E-2</v>
      </c>
      <c r="E2337">
        <f t="shared" ca="1" si="179"/>
        <v>0.75725243947129117</v>
      </c>
      <c r="F2337">
        <f t="shared" ca="1" si="179"/>
        <v>-0.59532163894707113</v>
      </c>
      <c r="G2337">
        <f t="shared" ca="1" si="179"/>
        <v>0.86571072399055371</v>
      </c>
      <c r="H2337">
        <f t="shared" ca="1" si="179"/>
        <v>-1.2886401444568147</v>
      </c>
      <c r="I2337">
        <f t="shared" ca="1" si="179"/>
        <v>-0.13310394194960512</v>
      </c>
      <c r="J2337">
        <f t="shared" ca="1" si="179"/>
        <v>1.2106242183051366</v>
      </c>
      <c r="K2337">
        <f t="shared" ca="1" si="179"/>
        <v>-0.77098647956845101</v>
      </c>
      <c r="L2337" cm="1">
        <f t="array" aca="1" ref="L2337" ca="1">SUM(B2337:K2337^2)</f>
        <v>5.4575400616690439</v>
      </c>
    </row>
    <row r="2338" spans="1:12" x14ac:dyDescent="0.7">
      <c r="A2338">
        <v>2334</v>
      </c>
      <c r="B2338">
        <f t="shared" ca="1" si="179"/>
        <v>0.61242225850602294</v>
      </c>
      <c r="C2338">
        <f t="shared" ca="1" si="179"/>
        <v>0.20687231413311821</v>
      </c>
      <c r="D2338">
        <f t="shared" ca="1" si="179"/>
        <v>-0.20974107171178444</v>
      </c>
      <c r="E2338">
        <f t="shared" ca="1" si="179"/>
        <v>-4.4512640723384123E-2</v>
      </c>
      <c r="F2338">
        <f t="shared" ca="1" si="179"/>
        <v>0.53734546338793709</v>
      </c>
      <c r="G2338">
        <f t="shared" ca="1" si="179"/>
        <v>-0.30316716714144698</v>
      </c>
      <c r="H2338">
        <f t="shared" ca="1" si="179"/>
        <v>-0.88683843247032523</v>
      </c>
      <c r="I2338">
        <f t="shared" ca="1" si="179"/>
        <v>-0.27776710902288421</v>
      </c>
      <c r="J2338">
        <f t="shared" ca="1" si="179"/>
        <v>-1.3072975902143549</v>
      </c>
      <c r="K2338">
        <f t="shared" ca="1" si="179"/>
        <v>0.84904870447148917</v>
      </c>
      <c r="L2338" cm="1">
        <f t="array" aca="1" ref="L2338" ca="1">SUM(B2338:K2338^2)</f>
        <v>4.138028011777882</v>
      </c>
    </row>
    <row r="2339" spans="1:12" x14ac:dyDescent="0.7">
      <c r="A2339">
        <v>2335</v>
      </c>
      <c r="B2339">
        <f t="shared" ca="1" si="179"/>
        <v>-0.5397735633272992</v>
      </c>
      <c r="C2339">
        <f t="shared" ca="1" si="179"/>
        <v>2.0037705665384085</v>
      </c>
      <c r="D2339">
        <f t="shared" ca="1" si="179"/>
        <v>-1.1218542457685017</v>
      </c>
      <c r="E2339">
        <f t="shared" ca="1" si="179"/>
        <v>2.0148334371752195</v>
      </c>
      <c r="F2339">
        <f t="shared" ca="1" si="179"/>
        <v>0.8257712715472596</v>
      </c>
      <c r="G2339">
        <f t="shared" ca="1" si="179"/>
        <v>-0.55440681604431286</v>
      </c>
      <c r="H2339">
        <f t="shared" ca="1" si="179"/>
        <v>-1.2939099202021271</v>
      </c>
      <c r="I2339">
        <f t="shared" ca="1" si="179"/>
        <v>0.42696882096536193</v>
      </c>
      <c r="J2339">
        <f t="shared" ca="1" si="179"/>
        <v>0.61932011454893909</v>
      </c>
      <c r="K2339">
        <f t="shared" ca="1" si="179"/>
        <v>-2.10832666252429</v>
      </c>
      <c r="L2339" cm="1">
        <f t="array" aca="1" ref="L2339" ca="1">SUM(B2339:K2339^2)</f>
        <v>17.298931797759746</v>
      </c>
    </row>
    <row r="2340" spans="1:12" x14ac:dyDescent="0.7">
      <c r="A2340">
        <v>2336</v>
      </c>
      <c r="B2340">
        <f t="shared" ca="1" si="179"/>
        <v>-2.2305835600370769</v>
      </c>
      <c r="C2340">
        <f t="shared" ca="1" si="179"/>
        <v>1.0895023019675716</v>
      </c>
      <c r="D2340">
        <f t="shared" ca="1" si="179"/>
        <v>-1.2653449451619119</v>
      </c>
      <c r="E2340">
        <f t="shared" ca="1" si="179"/>
        <v>0.13931691540883928</v>
      </c>
      <c r="F2340">
        <f t="shared" ca="1" si="179"/>
        <v>0.9126039077114374</v>
      </c>
      <c r="G2340">
        <f t="shared" ca="1" si="179"/>
        <v>-0.7880052944053032</v>
      </c>
      <c r="H2340">
        <f t="shared" ca="1" si="179"/>
        <v>1.4496207858124714</v>
      </c>
      <c r="I2340">
        <f t="shared" ca="1" si="179"/>
        <v>-2.3613688116502516</v>
      </c>
      <c r="J2340">
        <f t="shared" ca="1" si="179"/>
        <v>0.55142570708656657</v>
      </c>
      <c r="K2340">
        <f t="shared" ca="1" si="179"/>
        <v>-0.16741130278127986</v>
      </c>
      <c r="L2340" cm="1">
        <f t="array" aca="1" ref="L2340" ca="1">SUM(B2340:K2340^2)</f>
        <v>17.24638349587606</v>
      </c>
    </row>
    <row r="2341" spans="1:12" x14ac:dyDescent="0.7">
      <c r="A2341">
        <v>2337</v>
      </c>
      <c r="B2341">
        <f t="shared" ca="1" si="179"/>
        <v>1.6976651180646982</v>
      </c>
      <c r="C2341">
        <f t="shared" ca="1" si="179"/>
        <v>4.8570995634148975E-2</v>
      </c>
      <c r="D2341">
        <f t="shared" ca="1" si="179"/>
        <v>-0.68250354495724619</v>
      </c>
      <c r="E2341">
        <f t="shared" ca="1" si="179"/>
        <v>-0.62904792478898064</v>
      </c>
      <c r="F2341">
        <f t="shared" ca="1" si="179"/>
        <v>0.22034877077889486</v>
      </c>
      <c r="G2341">
        <f t="shared" ca="1" si="179"/>
        <v>1.8601083834065035</v>
      </c>
      <c r="H2341">
        <f t="shared" ca="1" si="179"/>
        <v>2.1934367862768038</v>
      </c>
      <c r="I2341">
        <f t="shared" ca="1" si="179"/>
        <v>0.87321398242539683</v>
      </c>
      <c r="J2341">
        <f t="shared" ca="1" si="179"/>
        <v>-1.0414171970025405</v>
      </c>
      <c r="K2341">
        <f t="shared" ca="1" si="179"/>
        <v>-0.66802225447970542</v>
      </c>
      <c r="L2341" cm="1">
        <f t="array" aca="1" ref="L2341" ca="1">SUM(B2341:K2341^2)</f>
        <v>14.358966259262285</v>
      </c>
    </row>
    <row r="2342" spans="1:12" x14ac:dyDescent="0.7">
      <c r="A2342">
        <v>2338</v>
      </c>
      <c r="B2342">
        <f t="shared" ca="1" si="179"/>
        <v>-0.97156300760496617</v>
      </c>
      <c r="C2342">
        <f t="shared" ca="1" si="179"/>
        <v>0.6344769207158194</v>
      </c>
      <c r="D2342">
        <f t="shared" ca="1" si="179"/>
        <v>-0.28917623806185705</v>
      </c>
      <c r="E2342">
        <f t="shared" ca="1" si="179"/>
        <v>0.21886705428962988</v>
      </c>
      <c r="F2342">
        <f t="shared" ca="1" si="179"/>
        <v>-1.1069397466307767</v>
      </c>
      <c r="G2342">
        <f t="shared" ca="1" si="179"/>
        <v>0.37149129621694138</v>
      </c>
      <c r="H2342">
        <f t="shared" ca="1" si="179"/>
        <v>-5.727088067785497E-2</v>
      </c>
      <c r="I2342">
        <f t="shared" ca="1" si="179"/>
        <v>-0.77328803399227541</v>
      </c>
      <c r="J2342">
        <f t="shared" ca="1" si="179"/>
        <v>-0.34886481888015319</v>
      </c>
      <c r="K2342">
        <f t="shared" ca="1" si="179"/>
        <v>0.77287137863488364</v>
      </c>
      <c r="L2342" cm="1">
        <f t="array" aca="1" ref="L2342" ca="1">SUM(B2342:K2342^2)</f>
        <v>4.161633877670937</v>
      </c>
    </row>
    <row r="2343" spans="1:12" x14ac:dyDescent="0.7">
      <c r="A2343">
        <v>2339</v>
      </c>
      <c r="B2343">
        <f t="shared" ca="1" si="179"/>
        <v>0.87369694864271297</v>
      </c>
      <c r="C2343">
        <f t="shared" ca="1" si="179"/>
        <v>1.254078471191822</v>
      </c>
      <c r="D2343">
        <f t="shared" ca="1" si="179"/>
        <v>0.53478409573906494</v>
      </c>
      <c r="E2343">
        <f t="shared" ca="1" si="179"/>
        <v>-1.0429002643287848</v>
      </c>
      <c r="F2343">
        <f t="shared" ca="1" si="179"/>
        <v>-0.42646408258641977</v>
      </c>
      <c r="G2343">
        <f t="shared" ca="1" si="179"/>
        <v>-0.57758600718829289</v>
      </c>
      <c r="H2343">
        <f t="shared" ca="1" si="179"/>
        <v>1.8005508941161921</v>
      </c>
      <c r="I2343">
        <f t="shared" ca="1" si="179"/>
        <v>-1.0426872681070007</v>
      </c>
      <c r="J2343">
        <f t="shared" ca="1" si="179"/>
        <v>1.8845352967382401</v>
      </c>
      <c r="K2343">
        <f t="shared" ca="1" si="179"/>
        <v>-0.47784250795724936</v>
      </c>
      <c r="L2343" cm="1">
        <f t="array" aca="1" ref="L2343" ca="1">SUM(B2343:K2343^2)</f>
        <v>12.334158378241113</v>
      </c>
    </row>
    <row r="2344" spans="1:12" x14ac:dyDescent="0.7">
      <c r="A2344">
        <v>2340</v>
      </c>
      <c r="B2344">
        <f t="shared" ca="1" si="179"/>
        <v>-0.38947736374498693</v>
      </c>
      <c r="C2344">
        <f t="shared" ca="1" si="179"/>
        <v>0.81093047928583983</v>
      </c>
      <c r="D2344">
        <f t="shared" ca="1" si="179"/>
        <v>-1.4972104177286572</v>
      </c>
      <c r="E2344">
        <f t="shared" ca="1" si="179"/>
        <v>-0.59227799799393577</v>
      </c>
      <c r="F2344">
        <f t="shared" ca="1" si="179"/>
        <v>-1.4697985280303882</v>
      </c>
      <c r="G2344">
        <f t="shared" ca="1" si="179"/>
        <v>2.3303969823703379</v>
      </c>
      <c r="H2344">
        <f t="shared" ca="1" si="179"/>
        <v>-0.47011973042408012</v>
      </c>
      <c r="I2344">
        <f t="shared" ca="1" si="179"/>
        <v>-0.84844003923298483</v>
      </c>
      <c r="J2344">
        <f t="shared" ca="1" si="179"/>
        <v>4.0291451956447087E-2</v>
      </c>
      <c r="K2344">
        <f t="shared" ca="1" si="179"/>
        <v>-0.64793277739774457</v>
      </c>
      <c r="L2344" cm="1">
        <f t="array" aca="1" ref="L2344" ca="1">SUM(B2344:K2344^2)</f>
        <v>12.355094275643298</v>
      </c>
    </row>
    <row r="2345" spans="1:12" x14ac:dyDescent="0.7">
      <c r="A2345">
        <v>2341</v>
      </c>
      <c r="B2345">
        <f t="shared" ca="1" si="179"/>
        <v>0.50913165562439067</v>
      </c>
      <c r="C2345">
        <f t="shared" ca="1" si="179"/>
        <v>-1.4104971441540899</v>
      </c>
      <c r="D2345">
        <f t="shared" ca="1" si="179"/>
        <v>0.6983164491424636</v>
      </c>
      <c r="E2345">
        <f t="shared" ca="1" si="179"/>
        <v>-0.4854985937858865</v>
      </c>
      <c r="F2345">
        <f t="shared" ca="1" si="179"/>
        <v>-0.15976795373544245</v>
      </c>
      <c r="G2345">
        <f t="shared" ref="G2345:K2345" ca="1" si="180">_xlfn.NORM.INV(RAND(),0,1)</f>
        <v>-0.82984865885734016</v>
      </c>
      <c r="H2345">
        <f t="shared" ca="1" si="180"/>
        <v>-0.26555372391970206</v>
      </c>
      <c r="I2345">
        <f t="shared" ca="1" si="180"/>
        <v>0.7043294722030875</v>
      </c>
      <c r="J2345">
        <f t="shared" ca="1" si="180"/>
        <v>-0.93686243113497214</v>
      </c>
      <c r="K2345">
        <f t="shared" ca="1" si="180"/>
        <v>1.7575206779875161</v>
      </c>
      <c r="L2345" cm="1">
        <f t="array" aca="1" ref="L2345" ca="1">SUM(B2345:K2345^2)</f>
        <v>8.2194355139121544</v>
      </c>
    </row>
    <row r="2346" spans="1:12" x14ac:dyDescent="0.7">
      <c r="A2346">
        <v>2342</v>
      </c>
      <c r="B2346">
        <f t="shared" ref="B2346:K2371" ca="1" si="181">_xlfn.NORM.INV(RAND(),0,1)</f>
        <v>0.84945310820219311</v>
      </c>
      <c r="C2346">
        <f t="shared" ca="1" si="181"/>
        <v>0.29111774154779924</v>
      </c>
      <c r="D2346">
        <f t="shared" ca="1" si="181"/>
        <v>-7.2413272867781417E-2</v>
      </c>
      <c r="E2346">
        <f t="shared" ca="1" si="181"/>
        <v>-0.19143690399785609</v>
      </c>
      <c r="F2346">
        <f t="shared" ca="1" si="181"/>
        <v>-2.1120875697685388</v>
      </c>
      <c r="G2346">
        <f t="shared" ca="1" si="181"/>
        <v>0.56897991405039294</v>
      </c>
      <c r="H2346">
        <f t="shared" ca="1" si="181"/>
        <v>0.19486741172942443</v>
      </c>
      <c r="I2346">
        <f t="shared" ca="1" si="181"/>
        <v>0.14679436874204332</v>
      </c>
      <c r="J2346">
        <f t="shared" ca="1" si="181"/>
        <v>1.6945958673489385</v>
      </c>
      <c r="K2346">
        <f t="shared" ca="1" si="181"/>
        <v>-1.8831710265846362</v>
      </c>
      <c r="L2346" cm="1">
        <f t="array" aca="1" ref="L2346" ca="1">SUM(B2346:K2346^2)</f>
        <v>12.110374101593965</v>
      </c>
    </row>
    <row r="2347" spans="1:12" x14ac:dyDescent="0.7">
      <c r="A2347">
        <v>2343</v>
      </c>
      <c r="B2347">
        <f t="shared" ca="1" si="181"/>
        <v>0.37621235201116116</v>
      </c>
      <c r="C2347">
        <f t="shared" ca="1" si="181"/>
        <v>0.87499985757824705</v>
      </c>
      <c r="D2347">
        <f t="shared" ca="1" si="181"/>
        <v>0.15052665523496148</v>
      </c>
      <c r="E2347">
        <f t="shared" ca="1" si="181"/>
        <v>-6.4384783387375952E-2</v>
      </c>
      <c r="F2347">
        <f t="shared" ca="1" si="181"/>
        <v>-0.12614332128316669</v>
      </c>
      <c r="G2347">
        <f t="shared" ca="1" si="181"/>
        <v>2.9705324224384554E-2</v>
      </c>
      <c r="H2347">
        <f t="shared" ca="1" si="181"/>
        <v>0.39930143317096195</v>
      </c>
      <c r="I2347">
        <f t="shared" ca="1" si="181"/>
        <v>-0.52766017245803232</v>
      </c>
      <c r="J2347">
        <f t="shared" ca="1" si="181"/>
        <v>0.45973849595835847</v>
      </c>
      <c r="K2347">
        <f t="shared" ca="1" si="181"/>
        <v>1.4208276089650769</v>
      </c>
      <c r="L2347" cm="1">
        <f t="array" aca="1" ref="L2347" ca="1">SUM(B2347:K2347^2)</f>
        <v>3.6187361738217065</v>
      </c>
    </row>
    <row r="2348" spans="1:12" x14ac:dyDescent="0.7">
      <c r="A2348">
        <v>2344</v>
      </c>
      <c r="B2348">
        <f t="shared" ca="1" si="181"/>
        <v>-0.99343062332807275</v>
      </c>
      <c r="C2348">
        <f t="shared" ca="1" si="181"/>
        <v>3.3874412122909078E-2</v>
      </c>
      <c r="D2348">
        <f t="shared" ca="1" si="181"/>
        <v>-0.14938551647479553</v>
      </c>
      <c r="E2348">
        <f t="shared" ca="1" si="181"/>
        <v>-0.27934169147891913</v>
      </c>
      <c r="F2348">
        <f t="shared" ca="1" si="181"/>
        <v>0.47874136124579675</v>
      </c>
      <c r="G2348">
        <f t="shared" ca="1" si="181"/>
        <v>-0.13637879631334918</v>
      </c>
      <c r="H2348">
        <f t="shared" ca="1" si="181"/>
        <v>-1.471076460165974</v>
      </c>
      <c r="I2348">
        <f t="shared" ca="1" si="181"/>
        <v>-0.29203834159361641</v>
      </c>
      <c r="J2348">
        <f t="shared" ca="1" si="181"/>
        <v>0.59209274478939544</v>
      </c>
      <c r="K2348">
        <f t="shared" ca="1" si="181"/>
        <v>-0.58125974762514809</v>
      </c>
      <c r="L2348" cm="1">
        <f t="array" aca="1" ref="L2348" ca="1">SUM(B2348:K2348^2)</f>
        <v>4.2739812166014701</v>
      </c>
    </row>
    <row r="2349" spans="1:12" x14ac:dyDescent="0.7">
      <c r="A2349">
        <v>2345</v>
      </c>
      <c r="B2349">
        <f t="shared" ca="1" si="181"/>
        <v>0.76600235076153678</v>
      </c>
      <c r="C2349">
        <f t="shared" ca="1" si="181"/>
        <v>-0.70135502380927428</v>
      </c>
      <c r="D2349">
        <f t="shared" ca="1" si="181"/>
        <v>1.3914561314128657</v>
      </c>
      <c r="E2349">
        <f t="shared" ca="1" si="181"/>
        <v>-0.82923230228479827</v>
      </c>
      <c r="F2349">
        <f t="shared" ca="1" si="181"/>
        <v>-0.32964272383278237</v>
      </c>
      <c r="G2349">
        <f t="shared" ca="1" si="181"/>
        <v>1.0192332476618324</v>
      </c>
      <c r="H2349">
        <f t="shared" ca="1" si="181"/>
        <v>6.4795630549432659E-2</v>
      </c>
      <c r="I2349">
        <f t="shared" ca="1" si="181"/>
        <v>0.76476762601101256</v>
      </c>
      <c r="J2349">
        <f t="shared" ca="1" si="181"/>
        <v>1.4250059000739232</v>
      </c>
      <c r="K2349">
        <f t="shared" ca="1" si="181"/>
        <v>0.63261524208840147</v>
      </c>
      <c r="L2349" cm="1">
        <f t="array" aca="1" ref="L2349" ca="1">SUM(B2349:K2349^2)</f>
        <v>7.8698474414097728</v>
      </c>
    </row>
    <row r="2350" spans="1:12" x14ac:dyDescent="0.7">
      <c r="A2350">
        <v>2346</v>
      </c>
      <c r="B2350">
        <f t="shared" ca="1" si="181"/>
        <v>-1.5832339473071675</v>
      </c>
      <c r="C2350">
        <f t="shared" ca="1" si="181"/>
        <v>1.5563056705148257</v>
      </c>
      <c r="D2350">
        <f t="shared" ca="1" si="181"/>
        <v>-0.6570015507123993</v>
      </c>
      <c r="E2350">
        <f t="shared" ca="1" si="181"/>
        <v>-0.49222477629197436</v>
      </c>
      <c r="F2350">
        <f t="shared" ca="1" si="181"/>
        <v>1.0553778647773808</v>
      </c>
      <c r="G2350">
        <f t="shared" ca="1" si="181"/>
        <v>-0.45698922806604153</v>
      </c>
      <c r="H2350">
        <f t="shared" ca="1" si="181"/>
        <v>0.28912844179205427</v>
      </c>
      <c r="I2350">
        <f t="shared" ca="1" si="181"/>
        <v>0.36803824470873175</v>
      </c>
      <c r="J2350">
        <f t="shared" ca="1" si="181"/>
        <v>-1.6699011358106104</v>
      </c>
      <c r="K2350">
        <f t="shared" ca="1" si="181"/>
        <v>0.33733380352031428</v>
      </c>
      <c r="L2350" cm="1">
        <f t="array" aca="1" ref="L2350" ca="1">SUM(B2350:K2350^2)</f>
        <v>10.046726235847514</v>
      </c>
    </row>
    <row r="2351" spans="1:12" x14ac:dyDescent="0.7">
      <c r="A2351">
        <v>2347</v>
      </c>
      <c r="B2351">
        <f t="shared" ca="1" si="181"/>
        <v>-1.6227696931487161</v>
      </c>
      <c r="C2351">
        <f t="shared" ca="1" si="181"/>
        <v>1.5472033325332395</v>
      </c>
      <c r="D2351">
        <f t="shared" ca="1" si="181"/>
        <v>-1.0151929133203963</v>
      </c>
      <c r="E2351">
        <f t="shared" ca="1" si="181"/>
        <v>-1.6056470894873858</v>
      </c>
      <c r="F2351">
        <f t="shared" ca="1" si="181"/>
        <v>1.3552850532899574</v>
      </c>
      <c r="G2351">
        <f t="shared" ca="1" si="181"/>
        <v>-0.16621758071142459</v>
      </c>
      <c r="H2351">
        <f t="shared" ca="1" si="181"/>
        <v>-0.74495619177303007</v>
      </c>
      <c r="I2351">
        <f t="shared" ca="1" si="181"/>
        <v>0.51621111752469295</v>
      </c>
      <c r="J2351">
        <f t="shared" ca="1" si="181"/>
        <v>-2.335102060132737</v>
      </c>
      <c r="K2351">
        <f t="shared" ca="1" si="181"/>
        <v>-0.10838286246329376</v>
      </c>
      <c r="L2351" cm="1">
        <f t="array" aca="1" ref="L2351" ca="1">SUM(B2351:K2351^2)</f>
        <v>16.786246837876888</v>
      </c>
    </row>
    <row r="2352" spans="1:12" x14ac:dyDescent="0.7">
      <c r="A2352">
        <v>2348</v>
      </c>
      <c r="B2352">
        <f t="shared" ca="1" si="181"/>
        <v>0.36930794572862474</v>
      </c>
      <c r="C2352">
        <f t="shared" ca="1" si="181"/>
        <v>-0.27245415145834745</v>
      </c>
      <c r="D2352">
        <f t="shared" ca="1" si="181"/>
        <v>-1.3291871439090119</v>
      </c>
      <c r="E2352">
        <f t="shared" ca="1" si="181"/>
        <v>-4.4284224900100144E-2</v>
      </c>
      <c r="F2352">
        <f t="shared" ca="1" si="181"/>
        <v>0.27393226870060755</v>
      </c>
      <c r="G2352">
        <f t="shared" ca="1" si="181"/>
        <v>0.95671695310287974</v>
      </c>
      <c r="H2352">
        <f t="shared" ca="1" si="181"/>
        <v>0.82514235670981761</v>
      </c>
      <c r="I2352">
        <f t="shared" ca="1" si="181"/>
        <v>0.91548237618782946</v>
      </c>
      <c r="J2352">
        <f t="shared" ca="1" si="181"/>
        <v>1.0819620897981952</v>
      </c>
      <c r="K2352">
        <f t="shared" ca="1" si="181"/>
        <v>-0.6198279112388837</v>
      </c>
      <c r="L2352" cm="1">
        <f t="array" aca="1" ref="L2352" ca="1">SUM(B2352:K2352^2)</f>
        <v>6.0434618889814855</v>
      </c>
    </row>
    <row r="2353" spans="1:12" x14ac:dyDescent="0.7">
      <c r="A2353">
        <v>2349</v>
      </c>
      <c r="B2353">
        <f t="shared" ca="1" si="181"/>
        <v>-0.31301598159661498</v>
      </c>
      <c r="C2353">
        <f t="shared" ca="1" si="181"/>
        <v>2.4460734979198029</v>
      </c>
      <c r="D2353">
        <f t="shared" ca="1" si="181"/>
        <v>-0.40843633181671457</v>
      </c>
      <c r="E2353">
        <f t="shared" ca="1" si="181"/>
        <v>0.10441109591984893</v>
      </c>
      <c r="F2353">
        <f t="shared" ca="1" si="181"/>
        <v>-0.34283331542012557</v>
      </c>
      <c r="G2353">
        <f t="shared" ca="1" si="181"/>
        <v>0.31371461101949194</v>
      </c>
      <c r="H2353">
        <f t="shared" ca="1" si="181"/>
        <v>3.3015902834730317</v>
      </c>
      <c r="I2353">
        <f t="shared" ca="1" si="181"/>
        <v>-0.76735627555779318</v>
      </c>
      <c r="J2353">
        <f t="shared" ca="1" si="181"/>
        <v>0.19370663022583917</v>
      </c>
      <c r="K2353">
        <f t="shared" ca="1" si="181"/>
        <v>-1.5402066022580505</v>
      </c>
      <c r="L2353" cm="1">
        <f t="array" aca="1" ref="L2353" ca="1">SUM(B2353:K2353^2)</f>
        <v>20.374020705182861</v>
      </c>
    </row>
    <row r="2354" spans="1:12" x14ac:dyDescent="0.7">
      <c r="A2354">
        <v>2350</v>
      </c>
      <c r="B2354">
        <f t="shared" ca="1" si="181"/>
        <v>-1.2724575716796402</v>
      </c>
      <c r="C2354">
        <f t="shared" ca="1" si="181"/>
        <v>0.28427575902325802</v>
      </c>
      <c r="D2354">
        <f t="shared" ca="1" si="181"/>
        <v>-0.10085165334751786</v>
      </c>
      <c r="E2354">
        <f t="shared" ca="1" si="181"/>
        <v>-1.501200421399759</v>
      </c>
      <c r="F2354">
        <f t="shared" ca="1" si="181"/>
        <v>-0.19655627311820237</v>
      </c>
      <c r="G2354">
        <f t="shared" ca="1" si="181"/>
        <v>-0.28236325005097235</v>
      </c>
      <c r="H2354">
        <f t="shared" ca="1" si="181"/>
        <v>0.74813875885591163</v>
      </c>
      <c r="I2354">
        <f t="shared" ca="1" si="181"/>
        <v>0.90826670111362073</v>
      </c>
      <c r="J2354">
        <f t="shared" ca="1" si="181"/>
        <v>0.56568120164042135</v>
      </c>
      <c r="K2354">
        <f t="shared" ca="1" si="181"/>
        <v>-1.4389781514809565</v>
      </c>
      <c r="L2354" cm="1">
        <f t="array" aca="1" ref="L2354" ca="1">SUM(B2354:K2354^2)</f>
        <v>7.8574114587514892</v>
      </c>
    </row>
    <row r="2355" spans="1:12" x14ac:dyDescent="0.7">
      <c r="A2355">
        <v>2351</v>
      </c>
      <c r="B2355">
        <f t="shared" ca="1" si="181"/>
        <v>1.4748252127617805</v>
      </c>
      <c r="C2355">
        <f t="shared" ca="1" si="181"/>
        <v>1.1624096371521246</v>
      </c>
      <c r="D2355">
        <f t="shared" ca="1" si="181"/>
        <v>-1.3155353621958388</v>
      </c>
      <c r="E2355">
        <f t="shared" ca="1" si="181"/>
        <v>-0.15570811421392769</v>
      </c>
      <c r="F2355">
        <f t="shared" ca="1" si="181"/>
        <v>-0.30407660143718668</v>
      </c>
      <c r="G2355">
        <f t="shared" ca="1" si="181"/>
        <v>0.62956807061559106</v>
      </c>
      <c r="H2355">
        <f t="shared" ca="1" si="181"/>
        <v>-0.18626664534523799</v>
      </c>
      <c r="I2355">
        <f t="shared" ca="1" si="181"/>
        <v>-0.61838778309594966</v>
      </c>
      <c r="J2355">
        <f t="shared" ca="1" si="181"/>
        <v>-2.1275177230590747E-2</v>
      </c>
      <c r="K2355">
        <f t="shared" ca="1" si="181"/>
        <v>1.5241355031740751</v>
      </c>
      <c r="L2355" cm="1">
        <f t="array" aca="1" ref="L2355" ca="1">SUM(B2355:K2355^2)</f>
        <v>8.5105427924943626</v>
      </c>
    </row>
    <row r="2356" spans="1:12" x14ac:dyDescent="0.7">
      <c r="A2356">
        <v>2352</v>
      </c>
      <c r="B2356">
        <f t="shared" ca="1" si="181"/>
        <v>0.24151594238166069</v>
      </c>
      <c r="C2356">
        <f t="shared" ca="1" si="181"/>
        <v>0.2975920207849107</v>
      </c>
      <c r="D2356">
        <f t="shared" ca="1" si="181"/>
        <v>-0.46830191326733156</v>
      </c>
      <c r="E2356">
        <f t="shared" ca="1" si="181"/>
        <v>-0.10100852860404146</v>
      </c>
      <c r="F2356">
        <f t="shared" ca="1" si="181"/>
        <v>1.8568248576785809</v>
      </c>
      <c r="G2356">
        <f t="shared" ca="1" si="181"/>
        <v>-1.041016251587592</v>
      </c>
      <c r="H2356">
        <f t="shared" ca="1" si="181"/>
        <v>1.6012645709712994</v>
      </c>
      <c r="I2356">
        <f t="shared" ca="1" si="181"/>
        <v>-2.1312983446339002</v>
      </c>
      <c r="J2356">
        <f t="shared" ca="1" si="181"/>
        <v>0.78247255533100979</v>
      </c>
      <c r="K2356">
        <f t="shared" ca="1" si="181"/>
        <v>-0.81752137902131339</v>
      </c>
      <c r="L2356" cm="1">
        <f t="array" aca="1" ref="L2356" ca="1">SUM(B2356:K2356^2)</f>
        <v>13.294999119332761</v>
      </c>
    </row>
    <row r="2357" spans="1:12" x14ac:dyDescent="0.7">
      <c r="A2357">
        <v>2353</v>
      </c>
      <c r="B2357">
        <f t="shared" ca="1" si="181"/>
        <v>0.47567327319077102</v>
      </c>
      <c r="C2357">
        <f t="shared" ca="1" si="181"/>
        <v>0.97018450804957734</v>
      </c>
      <c r="D2357">
        <f t="shared" ca="1" si="181"/>
        <v>0.18870386405126707</v>
      </c>
      <c r="E2357">
        <f t="shared" ca="1" si="181"/>
        <v>-0.72260028513680086</v>
      </c>
      <c r="F2357">
        <f t="shared" ca="1" si="181"/>
        <v>-0.97832667593183475</v>
      </c>
      <c r="G2357">
        <f t="shared" ca="1" si="181"/>
        <v>0.6755190354370012</v>
      </c>
      <c r="H2357">
        <f t="shared" ca="1" si="181"/>
        <v>1.4191352887999469</v>
      </c>
      <c r="I2357">
        <f t="shared" ca="1" si="181"/>
        <v>-1.2865390755477617</v>
      </c>
      <c r="J2357">
        <f t="shared" ca="1" si="181"/>
        <v>0.63902029907980673</v>
      </c>
      <c r="K2357">
        <f t="shared" ca="1" si="181"/>
        <v>-2.7911868422191215E-2</v>
      </c>
      <c r="L2357" cm="1">
        <f t="array" aca="1" ref="L2357" ca="1">SUM(B2357:K2357^2)</f>
        <v>7.2169861908161188</v>
      </c>
    </row>
    <row r="2358" spans="1:12" x14ac:dyDescent="0.7">
      <c r="A2358">
        <v>2354</v>
      </c>
      <c r="B2358">
        <f t="shared" ca="1" si="181"/>
        <v>-0.61929914744353942</v>
      </c>
      <c r="C2358">
        <f t="shared" ca="1" si="181"/>
        <v>-0.21224615271072461</v>
      </c>
      <c r="D2358">
        <f t="shared" ca="1" si="181"/>
        <v>0.4636767410547184</v>
      </c>
      <c r="E2358">
        <f t="shared" ca="1" si="181"/>
        <v>1.3998542873139321</v>
      </c>
      <c r="F2358">
        <f t="shared" ca="1" si="181"/>
        <v>0.31878038045273904</v>
      </c>
      <c r="G2358">
        <f t="shared" ca="1" si="181"/>
        <v>-0.5942368053552054</v>
      </c>
      <c r="H2358">
        <f t="shared" ca="1" si="181"/>
        <v>0.66468113904948867</v>
      </c>
      <c r="I2358">
        <f t="shared" ca="1" si="181"/>
        <v>0.7683830904543526</v>
      </c>
      <c r="J2358">
        <f t="shared" ca="1" si="181"/>
        <v>1.9230097053705653</v>
      </c>
      <c r="K2358">
        <f t="shared" ca="1" si="181"/>
        <v>1.1351491454450748</v>
      </c>
      <c r="L2358" cm="1">
        <f t="array" aca="1" ref="L2358" ca="1">SUM(B2358:K2358^2)</f>
        <v>9.0766498207298536</v>
      </c>
    </row>
    <row r="2359" spans="1:12" x14ac:dyDescent="0.7">
      <c r="A2359">
        <v>2355</v>
      </c>
      <c r="B2359">
        <f t="shared" ca="1" si="181"/>
        <v>-0.18590284114116704</v>
      </c>
      <c r="C2359">
        <f t="shared" ca="1" si="181"/>
        <v>0.6289841878073541</v>
      </c>
      <c r="D2359">
        <f t="shared" ca="1" si="181"/>
        <v>-0.49585106488692066</v>
      </c>
      <c r="E2359">
        <f t="shared" ca="1" si="181"/>
        <v>-0.28462230840080732</v>
      </c>
      <c r="F2359">
        <f t="shared" ca="1" si="181"/>
        <v>-1.5285011579596475</v>
      </c>
      <c r="G2359">
        <f t="shared" ca="1" si="181"/>
        <v>-0.11834324436698523</v>
      </c>
      <c r="H2359">
        <f t="shared" ca="1" si="181"/>
        <v>1.1903776539986113</v>
      </c>
      <c r="I2359">
        <f t="shared" ca="1" si="181"/>
        <v>-0.95733715569623967</v>
      </c>
      <c r="J2359">
        <f t="shared" ca="1" si="181"/>
        <v>0.86788261685515067</v>
      </c>
      <c r="K2359">
        <f t="shared" ca="1" si="181"/>
        <v>0.27574905168802927</v>
      </c>
      <c r="L2359" cm="1">
        <f t="array" aca="1" ref="L2359" ca="1">SUM(B2359:K2359^2)</f>
        <v>6.2701311901782155</v>
      </c>
    </row>
    <row r="2360" spans="1:12" x14ac:dyDescent="0.7">
      <c r="A2360">
        <v>2356</v>
      </c>
      <c r="B2360">
        <f t="shared" ca="1" si="181"/>
        <v>-1.19781664612047</v>
      </c>
      <c r="C2360">
        <f t="shared" ca="1" si="181"/>
        <v>-0.52437781932909933</v>
      </c>
      <c r="D2360">
        <f t="shared" ca="1" si="181"/>
        <v>-1.5242949953263563</v>
      </c>
      <c r="E2360">
        <f t="shared" ca="1" si="181"/>
        <v>-0.39996217769835352</v>
      </c>
      <c r="F2360">
        <f t="shared" ca="1" si="181"/>
        <v>0.27017234868178619</v>
      </c>
      <c r="G2360">
        <f t="shared" ca="1" si="181"/>
        <v>-1.5275738349403813</v>
      </c>
      <c r="H2360">
        <f t="shared" ca="1" si="181"/>
        <v>-3.1295466576913594E-2</v>
      </c>
      <c r="I2360">
        <f t="shared" ca="1" si="181"/>
        <v>-0.32390731785216009</v>
      </c>
      <c r="J2360">
        <f t="shared" ca="1" si="181"/>
        <v>0.70960792228767977</v>
      </c>
      <c r="K2360">
        <f t="shared" ca="1" si="181"/>
        <v>0.19791948117364869</v>
      </c>
      <c r="L2360" cm="1">
        <f t="array" aca="1" ref="L2360" ca="1">SUM(B2360:K2360^2)</f>
        <v>7.2482675918684452</v>
      </c>
    </row>
    <row r="2361" spans="1:12" x14ac:dyDescent="0.7">
      <c r="A2361">
        <v>2357</v>
      </c>
      <c r="B2361">
        <f t="shared" ca="1" si="181"/>
        <v>-0.13319980165794651</v>
      </c>
      <c r="C2361">
        <f t="shared" ca="1" si="181"/>
        <v>-0.11941777344346145</v>
      </c>
      <c r="D2361">
        <f t="shared" ca="1" si="181"/>
        <v>0.25878407100781275</v>
      </c>
      <c r="E2361">
        <f t="shared" ca="1" si="181"/>
        <v>1.6640508330285642</v>
      </c>
      <c r="F2361">
        <f t="shared" ca="1" si="181"/>
        <v>-0.48472175442631465</v>
      </c>
      <c r="G2361">
        <f t="shared" ca="1" si="181"/>
        <v>-2.3756823149660971</v>
      </c>
      <c r="H2361">
        <f t="shared" ca="1" si="181"/>
        <v>-1.5658069342490621</v>
      </c>
      <c r="I2361">
        <f t="shared" ca="1" si="181"/>
        <v>-7.8113425405750919E-2</v>
      </c>
      <c r="J2361">
        <f t="shared" ca="1" si="181"/>
        <v>0.8790792741102631</v>
      </c>
      <c r="K2361">
        <f t="shared" ca="1" si="181"/>
        <v>-0.1640949694187695</v>
      </c>
      <c r="L2361" cm="1">
        <f t="array" aca="1" ref="L2361" ca="1">SUM(B2361:K2361^2)</f>
        <v>12.004419394672986</v>
      </c>
    </row>
    <row r="2362" spans="1:12" x14ac:dyDescent="0.7">
      <c r="A2362">
        <v>2358</v>
      </c>
      <c r="B2362">
        <f t="shared" ca="1" si="181"/>
        <v>-0.8604614775364261</v>
      </c>
      <c r="C2362">
        <f t="shared" ca="1" si="181"/>
        <v>-0.76697303611734902</v>
      </c>
      <c r="D2362">
        <f t="shared" ca="1" si="181"/>
        <v>-5.6147716962965333E-2</v>
      </c>
      <c r="E2362">
        <f t="shared" ca="1" si="181"/>
        <v>-0.71766975618233719</v>
      </c>
      <c r="F2362">
        <f t="shared" ca="1" si="181"/>
        <v>0.20772190025273476</v>
      </c>
      <c r="G2362">
        <f t="shared" ca="1" si="181"/>
        <v>-0.27494072897494204</v>
      </c>
      <c r="H2362">
        <f t="shared" ca="1" si="181"/>
        <v>1.3450348832617356</v>
      </c>
      <c r="I2362">
        <f t="shared" ca="1" si="181"/>
        <v>0.35454104730213121</v>
      </c>
      <c r="J2362">
        <f t="shared" ca="1" si="181"/>
        <v>0.44197645808760322</v>
      </c>
      <c r="K2362">
        <f t="shared" ca="1" si="181"/>
        <v>9.8502312770126278E-4</v>
      </c>
      <c r="L2362" cm="1">
        <f t="array" aca="1" ref="L2362" ca="1">SUM(B2362:K2362^2)</f>
        <v>4.0957471809953097</v>
      </c>
    </row>
    <row r="2363" spans="1:12" x14ac:dyDescent="0.7">
      <c r="A2363">
        <v>2359</v>
      </c>
      <c r="B2363">
        <f t="shared" ca="1" si="181"/>
        <v>1.6398603580106554</v>
      </c>
      <c r="C2363">
        <f t="shared" ca="1" si="181"/>
        <v>0.65568611346933148</v>
      </c>
      <c r="D2363">
        <f t="shared" ca="1" si="181"/>
        <v>1.2192393809428406E-2</v>
      </c>
      <c r="E2363">
        <f t="shared" ca="1" si="181"/>
        <v>-5.645895122170852E-2</v>
      </c>
      <c r="F2363">
        <f t="shared" ca="1" si="181"/>
        <v>0.23571356662945953</v>
      </c>
      <c r="G2363">
        <f t="shared" ca="1" si="181"/>
        <v>0.85960911625655712</v>
      </c>
      <c r="H2363">
        <f t="shared" ca="1" si="181"/>
        <v>1.5174602593139128</v>
      </c>
      <c r="I2363">
        <f t="shared" ca="1" si="181"/>
        <v>-0.74221497249244006</v>
      </c>
      <c r="J2363">
        <f t="shared" ca="1" si="181"/>
        <v>1.7518986161741754</v>
      </c>
      <c r="K2363">
        <f t="shared" ca="1" si="181"/>
        <v>-2.4966260344990001</v>
      </c>
      <c r="L2363" cm="1">
        <f t="array" aca="1" ref="L2363" ca="1">SUM(B2363:K2363^2)</f>
        <v>16.072750280535967</v>
      </c>
    </row>
    <row r="2364" spans="1:12" x14ac:dyDescent="0.7">
      <c r="A2364">
        <v>2360</v>
      </c>
      <c r="B2364">
        <f t="shared" ca="1" si="181"/>
        <v>0.81225290375909409</v>
      </c>
      <c r="C2364">
        <f t="shared" ca="1" si="181"/>
        <v>0.63844410883397396</v>
      </c>
      <c r="D2364">
        <f t="shared" ca="1" si="181"/>
        <v>1.2605312279087644</v>
      </c>
      <c r="E2364">
        <f t="shared" ca="1" si="181"/>
        <v>-0.48842996539390177</v>
      </c>
      <c r="F2364">
        <f t="shared" ca="1" si="181"/>
        <v>0.12714871916475895</v>
      </c>
      <c r="G2364">
        <f t="shared" ca="1" si="181"/>
        <v>0.65875782830933904</v>
      </c>
      <c r="H2364">
        <f t="shared" ca="1" si="181"/>
        <v>0.27326813694006558</v>
      </c>
      <c r="I2364">
        <f t="shared" ca="1" si="181"/>
        <v>0.78653412505309039</v>
      </c>
      <c r="J2364">
        <f t="shared" ca="1" si="181"/>
        <v>-0.62394013089484957</v>
      </c>
      <c r="K2364">
        <f t="shared" ca="1" si="181"/>
        <v>1.2585514184949489</v>
      </c>
      <c r="L2364" cm="1">
        <f t="array" aca="1" ref="L2364" ca="1">SUM(B2364:K2364^2)</f>
        <v>6.0115615050182836</v>
      </c>
    </row>
    <row r="2365" spans="1:12" x14ac:dyDescent="0.7">
      <c r="A2365">
        <v>2361</v>
      </c>
      <c r="B2365">
        <f t="shared" ca="1" si="181"/>
        <v>-1.0860834436315776</v>
      </c>
      <c r="C2365">
        <f t="shared" ca="1" si="181"/>
        <v>0.22256138116881816</v>
      </c>
      <c r="D2365">
        <f t="shared" ca="1" si="181"/>
        <v>0.23693737958326619</v>
      </c>
      <c r="E2365">
        <f t="shared" ca="1" si="181"/>
        <v>0.57152065850535427</v>
      </c>
      <c r="F2365">
        <f t="shared" ca="1" si="181"/>
        <v>-0.30124067372783903</v>
      </c>
      <c r="G2365">
        <f t="shared" ca="1" si="181"/>
        <v>0.48015919611902347</v>
      </c>
      <c r="H2365">
        <f t="shared" ca="1" si="181"/>
        <v>0.54348874736731134</v>
      </c>
      <c r="I2365">
        <f t="shared" ca="1" si="181"/>
        <v>0.2731470298084599</v>
      </c>
      <c r="J2365">
        <f t="shared" ca="1" si="181"/>
        <v>-0.74196381517992782</v>
      </c>
      <c r="K2365">
        <f t="shared" ca="1" si="181"/>
        <v>-0.83172344538782161</v>
      </c>
      <c r="L2365" cm="1">
        <f t="array" aca="1" ref="L2365" ca="1">SUM(B2365:K2365^2)</f>
        <v>3.5454483080384613</v>
      </c>
    </row>
    <row r="2366" spans="1:12" x14ac:dyDescent="0.7">
      <c r="A2366">
        <v>2362</v>
      </c>
      <c r="B2366">
        <f t="shared" ca="1" si="181"/>
        <v>-0.77331423690593259</v>
      </c>
      <c r="C2366">
        <f t="shared" ca="1" si="181"/>
        <v>1.5839637136587761</v>
      </c>
      <c r="D2366">
        <f t="shared" ca="1" si="181"/>
        <v>-1.2210187278006128</v>
      </c>
      <c r="E2366">
        <f t="shared" ca="1" si="181"/>
        <v>-1.1080554505542528</v>
      </c>
      <c r="F2366">
        <f t="shared" ca="1" si="181"/>
        <v>-0.765172296465362</v>
      </c>
      <c r="G2366">
        <f t="shared" ca="1" si="181"/>
        <v>-1.409075621633755</v>
      </c>
      <c r="H2366">
        <f t="shared" ca="1" si="181"/>
        <v>0.9671293022184031</v>
      </c>
      <c r="I2366">
        <f t="shared" ca="1" si="181"/>
        <v>-0.37254725063957578</v>
      </c>
      <c r="J2366">
        <f t="shared" ca="1" si="181"/>
        <v>0.12346454421110244</v>
      </c>
      <c r="K2366">
        <f t="shared" ca="1" si="181"/>
        <v>-1.449851097643893</v>
      </c>
      <c r="L2366" cm="1">
        <f t="array" aca="1" ref="L2366" ca="1">SUM(B2366:K2366^2)</f>
        <v>11.588054561277568</v>
      </c>
    </row>
    <row r="2367" spans="1:12" x14ac:dyDescent="0.7">
      <c r="A2367">
        <v>2363</v>
      </c>
      <c r="B2367">
        <f t="shared" ca="1" si="181"/>
        <v>0.60636465051775001</v>
      </c>
      <c r="C2367">
        <f t="shared" ca="1" si="181"/>
        <v>0.16808289816238606</v>
      </c>
      <c r="D2367">
        <f t="shared" ca="1" si="181"/>
        <v>0.29567725971487063</v>
      </c>
      <c r="E2367">
        <f t="shared" ca="1" si="181"/>
        <v>-0.8968664445626896</v>
      </c>
      <c r="F2367">
        <f t="shared" ca="1" si="181"/>
        <v>-0.33637426288865591</v>
      </c>
      <c r="G2367">
        <f t="shared" ca="1" si="181"/>
        <v>6.1256606621504332E-3</v>
      </c>
      <c r="H2367">
        <f t="shared" ca="1" si="181"/>
        <v>-0.35370547936618474</v>
      </c>
      <c r="I2367">
        <f t="shared" ca="1" si="181"/>
        <v>-0.86138772356890581</v>
      </c>
      <c r="J2367">
        <f t="shared" ca="1" si="181"/>
        <v>-0.49215191733416963</v>
      </c>
      <c r="K2367">
        <f t="shared" ca="1" si="181"/>
        <v>-1.315661285608773</v>
      </c>
      <c r="L2367" cm="1">
        <f t="array" aca="1" ref="L2367" ca="1">SUM(B2367:K2367^2)</f>
        <v>4.241184084433943</v>
      </c>
    </row>
    <row r="2368" spans="1:12" x14ac:dyDescent="0.7">
      <c r="A2368">
        <v>2364</v>
      </c>
      <c r="B2368">
        <f t="shared" ca="1" si="181"/>
        <v>-0.71648284004188678</v>
      </c>
      <c r="C2368">
        <f t="shared" ca="1" si="181"/>
        <v>0.90717306478342397</v>
      </c>
      <c r="D2368">
        <f t="shared" ca="1" si="181"/>
        <v>-0.61114818189193043</v>
      </c>
      <c r="E2368">
        <f t="shared" ca="1" si="181"/>
        <v>-0.54433160292357241</v>
      </c>
      <c r="F2368">
        <f t="shared" ca="1" si="181"/>
        <v>0.9474387579985647</v>
      </c>
      <c r="G2368">
        <f t="shared" ca="1" si="181"/>
        <v>0.22237343953547337</v>
      </c>
      <c r="H2368">
        <f t="shared" ca="1" si="181"/>
        <v>-1.2667998805092615</v>
      </c>
      <c r="I2368">
        <f t="shared" ca="1" si="181"/>
        <v>-8.5980130096858801E-2</v>
      </c>
      <c r="J2368">
        <f t="shared" ca="1" si="181"/>
        <v>5.2896804379637882E-2</v>
      </c>
      <c r="K2368">
        <f t="shared" ca="1" si="181"/>
        <v>-4.5375391859099209E-2</v>
      </c>
      <c r="L2368" cm="1">
        <f t="array" aca="1" ref="L2368" ca="1">SUM(B2368:K2368^2)</f>
        <v>4.5702312886125922</v>
      </c>
    </row>
    <row r="2369" spans="1:12" x14ac:dyDescent="0.7">
      <c r="A2369">
        <v>2365</v>
      </c>
      <c r="B2369">
        <f t="shared" ca="1" si="181"/>
        <v>6.8365054710163631E-2</v>
      </c>
      <c r="C2369">
        <f t="shared" ca="1" si="181"/>
        <v>-0.99413500509465902</v>
      </c>
      <c r="D2369">
        <f t="shared" ca="1" si="181"/>
        <v>-0.95002423349683429</v>
      </c>
      <c r="E2369">
        <f t="shared" ca="1" si="181"/>
        <v>1.1497328741825115</v>
      </c>
      <c r="F2369">
        <f t="shared" ca="1" si="181"/>
        <v>4.1731290997358048E-2</v>
      </c>
      <c r="G2369">
        <f t="shared" ca="1" si="181"/>
        <v>-1.1703079389842546</v>
      </c>
      <c r="H2369">
        <f t="shared" ca="1" si="181"/>
        <v>0.46191694516450704</v>
      </c>
      <c r="I2369">
        <f t="shared" ca="1" si="181"/>
        <v>-9.3876742317237458E-2</v>
      </c>
      <c r="J2369">
        <f t="shared" ca="1" si="181"/>
        <v>0.10085816090087552</v>
      </c>
      <c r="K2369">
        <f t="shared" ca="1" si="181"/>
        <v>0.31465134277117418</v>
      </c>
      <c r="L2369" cm="1">
        <f t="array" aca="1" ref="L2369" ca="1">SUM(B2369:K2369^2)</f>
        <v>4.9201300310714045</v>
      </c>
    </row>
    <row r="2370" spans="1:12" x14ac:dyDescent="0.7">
      <c r="A2370">
        <v>2366</v>
      </c>
      <c r="B2370">
        <f t="shared" ca="1" si="181"/>
        <v>3.4634512080162258E-2</v>
      </c>
      <c r="C2370">
        <f t="shared" ca="1" si="181"/>
        <v>0.60264801831553327</v>
      </c>
      <c r="D2370">
        <f t="shared" ca="1" si="181"/>
        <v>-0.15803722305582171</v>
      </c>
      <c r="E2370">
        <f t="shared" ca="1" si="181"/>
        <v>0.33462452990535324</v>
      </c>
      <c r="F2370">
        <f t="shared" ca="1" si="181"/>
        <v>0.43231585680889617</v>
      </c>
      <c r="G2370">
        <f t="shared" ca="1" si="181"/>
        <v>-0.2788860877587509</v>
      </c>
      <c r="H2370">
        <f t="shared" ca="1" si="181"/>
        <v>1.0368135026950831</v>
      </c>
      <c r="I2370">
        <f t="shared" ca="1" si="181"/>
        <v>0.54048392439821213</v>
      </c>
      <c r="J2370">
        <f t="shared" ca="1" si="181"/>
        <v>-1.0594498798064749</v>
      </c>
      <c r="K2370">
        <f t="shared" ca="1" si="181"/>
        <v>1.7875594006751494</v>
      </c>
      <c r="L2370" cm="1">
        <f t="array" aca="1" ref="L2370" ca="1">SUM(B2370:K2370^2)</f>
        <v>6.4509157439538285</v>
      </c>
    </row>
    <row r="2371" spans="1:12" x14ac:dyDescent="0.7">
      <c r="A2371">
        <v>2367</v>
      </c>
      <c r="B2371">
        <f t="shared" ca="1" si="181"/>
        <v>1.5315462771124229</v>
      </c>
      <c r="C2371">
        <f t="shared" ca="1" si="181"/>
        <v>0.99437172237946303</v>
      </c>
      <c r="D2371">
        <f t="shared" ca="1" si="181"/>
        <v>0.25670814660656033</v>
      </c>
      <c r="E2371">
        <f t="shared" ca="1" si="181"/>
        <v>-1.8427628244340903</v>
      </c>
      <c r="F2371">
        <f t="shared" ca="1" si="181"/>
        <v>-0.14214691537177196</v>
      </c>
      <c r="G2371">
        <f t="shared" ref="G2371:K2371" ca="1" si="182">_xlfn.NORM.INV(RAND(),0,1)</f>
        <v>0.17135086211872502</v>
      </c>
      <c r="H2371">
        <f t="shared" ca="1" si="182"/>
        <v>-0.39547606015515313</v>
      </c>
      <c r="I2371">
        <f t="shared" ca="1" si="182"/>
        <v>1.0483555295775875</v>
      </c>
      <c r="J2371">
        <f t="shared" ca="1" si="182"/>
        <v>-1.4989249547206847</v>
      </c>
      <c r="K2371">
        <f t="shared" ca="1" si="182"/>
        <v>0.52749859320885084</v>
      </c>
      <c r="L2371" cm="1">
        <f t="array" aca="1" ref="L2371" ca="1">SUM(B2371:K2371^2)</f>
        <v>10.626131300627314</v>
      </c>
    </row>
    <row r="2372" spans="1:12" x14ac:dyDescent="0.7">
      <c r="A2372">
        <v>2368</v>
      </c>
      <c r="B2372">
        <f t="shared" ref="B2372:K2397" ca="1" si="183">_xlfn.NORM.INV(RAND(),0,1)</f>
        <v>-0.16780937358313511</v>
      </c>
      <c r="C2372">
        <f t="shared" ca="1" si="183"/>
        <v>-0.30509182622804948</v>
      </c>
      <c r="D2372">
        <f t="shared" ca="1" si="183"/>
        <v>-0.48208155909843925</v>
      </c>
      <c r="E2372">
        <f t="shared" ca="1" si="183"/>
        <v>0.86781627804323191</v>
      </c>
      <c r="F2372">
        <f t="shared" ca="1" si="183"/>
        <v>0.80653557117585306</v>
      </c>
      <c r="G2372">
        <f t="shared" ca="1" si="183"/>
        <v>-0.26874933405579116</v>
      </c>
      <c r="H2372">
        <f t="shared" ca="1" si="183"/>
        <v>0.23998356348914068</v>
      </c>
      <c r="I2372">
        <f t="shared" ca="1" si="183"/>
        <v>-0.72028890460675166</v>
      </c>
      <c r="J2372">
        <f t="shared" ca="1" si="183"/>
        <v>-0.45330712619607</v>
      </c>
      <c r="K2372">
        <f t="shared" ca="1" si="183"/>
        <v>-0.51038968298131482</v>
      </c>
      <c r="L2372" cm="1">
        <f t="array" aca="1" ref="L2372" ca="1">SUM(B2372:K2372^2)</f>
        <v>2.8718677584789587</v>
      </c>
    </row>
    <row r="2373" spans="1:12" x14ac:dyDescent="0.7">
      <c r="A2373">
        <v>2369</v>
      </c>
      <c r="B2373">
        <f t="shared" ca="1" si="183"/>
        <v>1.9401378002851449E-2</v>
      </c>
      <c r="C2373">
        <f t="shared" ca="1" si="183"/>
        <v>1.0482643177286042</v>
      </c>
      <c r="D2373">
        <f t="shared" ca="1" si="183"/>
        <v>-0.37614930176946171</v>
      </c>
      <c r="E2373">
        <f t="shared" ca="1" si="183"/>
        <v>0.58456684819672167</v>
      </c>
      <c r="F2373">
        <f t="shared" ca="1" si="183"/>
        <v>-0.77116386641675283</v>
      </c>
      <c r="G2373">
        <f t="shared" ca="1" si="183"/>
        <v>1.5867487000554479</v>
      </c>
      <c r="H2373">
        <f t="shared" ca="1" si="183"/>
        <v>0.41956410825850504</v>
      </c>
      <c r="I2373">
        <f t="shared" ca="1" si="183"/>
        <v>0.48136870777575863</v>
      </c>
      <c r="J2373">
        <f t="shared" ca="1" si="183"/>
        <v>-0.72487001058834366</v>
      </c>
      <c r="K2373">
        <f t="shared" ca="1" si="183"/>
        <v>-0.22737994128809641</v>
      </c>
      <c r="L2373" cm="1">
        <f t="array" aca="1" ref="L2373" ca="1">SUM(B2373:K2373^2)</f>
        <v>5.6797943802331989</v>
      </c>
    </row>
    <row r="2374" spans="1:12" x14ac:dyDescent="0.7">
      <c r="A2374">
        <v>2370</v>
      </c>
      <c r="B2374">
        <f t="shared" ca="1" si="183"/>
        <v>-0.76113822761336858</v>
      </c>
      <c r="C2374">
        <f t="shared" ca="1" si="183"/>
        <v>-0.45294020177313288</v>
      </c>
      <c r="D2374">
        <f t="shared" ca="1" si="183"/>
        <v>-1.6647871319515286</v>
      </c>
      <c r="E2374">
        <f t="shared" ca="1" si="183"/>
        <v>-0.25678123811705028</v>
      </c>
      <c r="F2374">
        <f t="shared" ca="1" si="183"/>
        <v>6.1167776798649494E-2</v>
      </c>
      <c r="G2374">
        <f t="shared" ca="1" si="183"/>
        <v>0.31908835761559373</v>
      </c>
      <c r="H2374">
        <f t="shared" ca="1" si="183"/>
        <v>-0.900037768723573</v>
      </c>
      <c r="I2374">
        <f t="shared" ca="1" si="183"/>
        <v>0.91720323082829236</v>
      </c>
      <c r="J2374">
        <f t="shared" ca="1" si="183"/>
        <v>1.437294698542338</v>
      </c>
      <c r="K2374">
        <f t="shared" ca="1" si="183"/>
        <v>0.20470055898606485</v>
      </c>
      <c r="L2374" cm="1">
        <f t="array" aca="1" ref="L2374" ca="1">SUM(B2374:K2374^2)</f>
        <v>7.4865460248392184</v>
      </c>
    </row>
    <row r="2375" spans="1:12" x14ac:dyDescent="0.7">
      <c r="A2375">
        <v>2371</v>
      </c>
      <c r="B2375">
        <f t="shared" ca="1" si="183"/>
        <v>0.24248033515057238</v>
      </c>
      <c r="C2375">
        <f t="shared" ca="1" si="183"/>
        <v>-0.35953001884346736</v>
      </c>
      <c r="D2375">
        <f t="shared" ca="1" si="183"/>
        <v>0.28045869331234691</v>
      </c>
      <c r="E2375">
        <f t="shared" ca="1" si="183"/>
        <v>-0.36662496945994283</v>
      </c>
      <c r="F2375">
        <f t="shared" ca="1" si="183"/>
        <v>-1.653310617472747</v>
      </c>
      <c r="G2375">
        <f t="shared" ca="1" si="183"/>
        <v>-1.8157807813083828</v>
      </c>
      <c r="H2375">
        <f t="shared" ca="1" si="183"/>
        <v>-0.13218455648765429</v>
      </c>
      <c r="I2375">
        <f t="shared" ca="1" si="183"/>
        <v>-0.51710947599152646</v>
      </c>
      <c r="J2375">
        <f t="shared" ca="1" si="183"/>
        <v>-1.643932777680154</v>
      </c>
      <c r="K2375">
        <f t="shared" ca="1" si="183"/>
        <v>-0.79522126138371863</v>
      </c>
      <c r="L2375" cm="1">
        <f t="array" aca="1" ref="L2375" ca="1">SUM(B2375:K2375^2)</f>
        <v>10.051392137109255</v>
      </c>
    </row>
    <row r="2376" spans="1:12" x14ac:dyDescent="0.7">
      <c r="A2376">
        <v>2372</v>
      </c>
      <c r="B2376">
        <f t="shared" ca="1" si="183"/>
        <v>-1.0657246877203772</v>
      </c>
      <c r="C2376">
        <f t="shared" ca="1" si="183"/>
        <v>0.1879744775853382</v>
      </c>
      <c r="D2376">
        <f t="shared" ca="1" si="183"/>
        <v>-9.1661485197662207E-2</v>
      </c>
      <c r="E2376">
        <f t="shared" ca="1" si="183"/>
        <v>0.95254193953426336</v>
      </c>
      <c r="F2376">
        <f t="shared" ca="1" si="183"/>
        <v>1.1404924244973105</v>
      </c>
      <c r="G2376">
        <f t="shared" ca="1" si="183"/>
        <v>0.54512464834724828</v>
      </c>
      <c r="H2376">
        <f t="shared" ca="1" si="183"/>
        <v>-1.2610398662818556</v>
      </c>
      <c r="I2376">
        <f t="shared" ca="1" si="183"/>
        <v>2.1941302316422098</v>
      </c>
      <c r="J2376">
        <f t="shared" ca="1" si="183"/>
        <v>-1.4964230512506791</v>
      </c>
      <c r="K2376">
        <f t="shared" ca="1" si="183"/>
        <v>2.8503674112892377</v>
      </c>
      <c r="L2376" cm="1">
        <f t="array" aca="1" ref="L2376" ca="1">SUM(B2376:K2376^2)</f>
        <v>20.45303068666454</v>
      </c>
    </row>
    <row r="2377" spans="1:12" x14ac:dyDescent="0.7">
      <c r="A2377">
        <v>2373</v>
      </c>
      <c r="B2377">
        <f t="shared" ca="1" si="183"/>
        <v>0.75956581229628817</v>
      </c>
      <c r="C2377">
        <f t="shared" ca="1" si="183"/>
        <v>1.5294889407058743</v>
      </c>
      <c r="D2377">
        <f t="shared" ca="1" si="183"/>
        <v>0.87016914502873643</v>
      </c>
      <c r="E2377">
        <f t="shared" ca="1" si="183"/>
        <v>-0.14923881957821056</v>
      </c>
      <c r="F2377">
        <f t="shared" ca="1" si="183"/>
        <v>-0.50007557021795312</v>
      </c>
      <c r="G2377">
        <f t="shared" ca="1" si="183"/>
        <v>1.3536208578526774</v>
      </c>
      <c r="H2377">
        <f t="shared" ca="1" si="183"/>
        <v>-2.3328550479020955</v>
      </c>
      <c r="I2377">
        <f t="shared" ca="1" si="183"/>
        <v>-0.8810524254488834</v>
      </c>
      <c r="J2377">
        <f t="shared" ca="1" si="183"/>
        <v>-0.40033859110109776</v>
      </c>
      <c r="K2377">
        <f t="shared" ca="1" si="183"/>
        <v>0.27990699246595746</v>
      </c>
      <c r="L2377" cm="1">
        <f t="array" aca="1" ref="L2377" ca="1">SUM(B2377:K2377^2)</f>
        <v>12.235193174790465</v>
      </c>
    </row>
    <row r="2378" spans="1:12" x14ac:dyDescent="0.7">
      <c r="A2378">
        <v>2374</v>
      </c>
      <c r="B2378">
        <f t="shared" ca="1" si="183"/>
        <v>-0.12645083359715334</v>
      </c>
      <c r="C2378">
        <f t="shared" ca="1" si="183"/>
        <v>-0.12425724883151337</v>
      </c>
      <c r="D2378">
        <f t="shared" ca="1" si="183"/>
        <v>-0.16615643116917123</v>
      </c>
      <c r="E2378">
        <f t="shared" ca="1" si="183"/>
        <v>-0.75663650939060434</v>
      </c>
      <c r="F2378">
        <f t="shared" ca="1" si="183"/>
        <v>-1.6943757968491573</v>
      </c>
      <c r="G2378">
        <f t="shared" ca="1" si="183"/>
        <v>1.1311761979781696</v>
      </c>
      <c r="H2378">
        <f t="shared" ca="1" si="183"/>
        <v>1.0961041605585273</v>
      </c>
      <c r="I2378">
        <f t="shared" ca="1" si="183"/>
        <v>-0.29781256561726244</v>
      </c>
      <c r="J2378">
        <f t="shared" ca="1" si="183"/>
        <v>1.8570655898174517</v>
      </c>
      <c r="K2378">
        <f t="shared" ca="1" si="183"/>
        <v>0.17968799269166347</v>
      </c>
      <c r="L2378" cm="1">
        <f t="array" aca="1" ref="L2378" ca="1">SUM(B2378:K2378^2)</f>
        <v>9.553122410621679</v>
      </c>
    </row>
    <row r="2379" spans="1:12" x14ac:dyDescent="0.7">
      <c r="A2379">
        <v>2375</v>
      </c>
      <c r="B2379">
        <f t="shared" ca="1" si="183"/>
        <v>-0.28507015021882109</v>
      </c>
      <c r="C2379">
        <f t="shared" ca="1" si="183"/>
        <v>1.3314988835050205</v>
      </c>
      <c r="D2379">
        <f t="shared" ca="1" si="183"/>
        <v>0.74790206284217264</v>
      </c>
      <c r="E2379">
        <f t="shared" ca="1" si="183"/>
        <v>0.86342749947201003</v>
      </c>
      <c r="F2379">
        <f t="shared" ca="1" si="183"/>
        <v>0.1457417697862442</v>
      </c>
      <c r="G2379">
        <f t="shared" ca="1" si="183"/>
        <v>-1.5302430233347613</v>
      </c>
      <c r="H2379">
        <f t="shared" ca="1" si="183"/>
        <v>-1.641186355987394</v>
      </c>
      <c r="I2379">
        <f t="shared" ca="1" si="183"/>
        <v>-1.1605196542725515</v>
      </c>
      <c r="J2379">
        <f t="shared" ca="1" si="183"/>
        <v>0.40685289474616143</v>
      </c>
      <c r="K2379">
        <f t="shared" ca="1" si="183"/>
        <v>1.3977981399353372</v>
      </c>
      <c r="L2379" cm="1">
        <f t="array" aca="1" ref="L2379" ca="1">SUM(B2379:K2379^2)</f>
        <v>11.681570624696183</v>
      </c>
    </row>
    <row r="2380" spans="1:12" x14ac:dyDescent="0.7">
      <c r="A2380">
        <v>2376</v>
      </c>
      <c r="B2380">
        <f t="shared" ca="1" si="183"/>
        <v>2.1338896359317077</v>
      </c>
      <c r="C2380">
        <f t="shared" ca="1" si="183"/>
        <v>-0.54608898318170995</v>
      </c>
      <c r="D2380">
        <f t="shared" ca="1" si="183"/>
        <v>-3.9447489016075449E-2</v>
      </c>
      <c r="E2380">
        <f t="shared" ca="1" si="183"/>
        <v>0.80311922384685108</v>
      </c>
      <c r="F2380">
        <f t="shared" ca="1" si="183"/>
        <v>1.3117124538690861</v>
      </c>
      <c r="G2380">
        <f t="shared" ca="1" si="183"/>
        <v>-0.13043748873796596</v>
      </c>
      <c r="H2380">
        <f t="shared" ca="1" si="183"/>
        <v>1.7049629666648334</v>
      </c>
      <c r="I2380">
        <f t="shared" ca="1" si="183"/>
        <v>-0.95476303482141101</v>
      </c>
      <c r="J2380">
        <f t="shared" ca="1" si="183"/>
        <v>-0.14101405622156371</v>
      </c>
      <c r="K2380">
        <f t="shared" ca="1" si="183"/>
        <v>0.17086887309870566</v>
      </c>
      <c r="L2380" cm="1">
        <f t="array" aca="1" ref="L2380" ca="1">SUM(B2380:K2380^2)</f>
        <v>11.10341055430078</v>
      </c>
    </row>
    <row r="2381" spans="1:12" x14ac:dyDescent="0.7">
      <c r="A2381">
        <v>2377</v>
      </c>
      <c r="B2381">
        <f t="shared" ca="1" si="183"/>
        <v>-6.0853081150823128E-2</v>
      </c>
      <c r="C2381">
        <f t="shared" ca="1" si="183"/>
        <v>-0.54716960931580716</v>
      </c>
      <c r="D2381">
        <f t="shared" ca="1" si="183"/>
        <v>0.17832587558310334</v>
      </c>
      <c r="E2381">
        <f t="shared" ca="1" si="183"/>
        <v>0.19534124875261619</v>
      </c>
      <c r="F2381">
        <f t="shared" ca="1" si="183"/>
        <v>0.69147767233489776</v>
      </c>
      <c r="G2381">
        <f t="shared" ca="1" si="183"/>
        <v>0.80971558773679597</v>
      </c>
      <c r="H2381">
        <f t="shared" ca="1" si="183"/>
        <v>-0.27769809606500329</v>
      </c>
      <c r="I2381">
        <f t="shared" ca="1" si="183"/>
        <v>-0.91116948335845926</v>
      </c>
      <c r="J2381">
        <f t="shared" ca="1" si="183"/>
        <v>0.46732685462390855</v>
      </c>
      <c r="K2381">
        <f t="shared" ca="1" si="183"/>
        <v>-1.3676848278799703</v>
      </c>
      <c r="L2381" cm="1">
        <f t="array" aca="1" ref="L2381" ca="1">SUM(B2381:K2381^2)</f>
        <v>4.5031389420002954</v>
      </c>
    </row>
    <row r="2382" spans="1:12" x14ac:dyDescent="0.7">
      <c r="A2382">
        <v>2378</v>
      </c>
      <c r="B2382">
        <f t="shared" ca="1" si="183"/>
        <v>-0.20499599364287488</v>
      </c>
      <c r="C2382">
        <f t="shared" ca="1" si="183"/>
        <v>-0.26204822015601897</v>
      </c>
      <c r="D2382">
        <f t="shared" ca="1" si="183"/>
        <v>1.136328630870864</v>
      </c>
      <c r="E2382">
        <f t="shared" ca="1" si="183"/>
        <v>-1.6839208138711766E-2</v>
      </c>
      <c r="F2382">
        <f t="shared" ca="1" si="183"/>
        <v>1.0051304757626742</v>
      </c>
      <c r="G2382">
        <f t="shared" ca="1" si="183"/>
        <v>0.62735661141659449</v>
      </c>
      <c r="H2382">
        <f t="shared" ca="1" si="183"/>
        <v>1.6091971904281712</v>
      </c>
      <c r="I2382">
        <f t="shared" ca="1" si="183"/>
        <v>-0.30792298644921073</v>
      </c>
      <c r="J2382">
        <f t="shared" ca="1" si="183"/>
        <v>-1.3418426210371392</v>
      </c>
      <c r="K2382">
        <f t="shared" ca="1" si="183"/>
        <v>-4.354895734237281E-2</v>
      </c>
      <c r="L2382" cm="1">
        <f t="array" aca="1" ref="L2382" ca="1">SUM(B2382:K2382^2)</f>
        <v>7.2928528291423182</v>
      </c>
    </row>
    <row r="2383" spans="1:12" x14ac:dyDescent="0.7">
      <c r="A2383">
        <v>2379</v>
      </c>
      <c r="B2383">
        <f t="shared" ca="1" si="183"/>
        <v>-1.2088685338809018</v>
      </c>
      <c r="C2383">
        <f t="shared" ca="1" si="183"/>
        <v>4.8153604182133596E-2</v>
      </c>
      <c r="D2383">
        <f t="shared" ca="1" si="183"/>
        <v>1.422384387432803</v>
      </c>
      <c r="E2383">
        <f t="shared" ca="1" si="183"/>
        <v>0.12535147992776152</v>
      </c>
      <c r="F2383">
        <f t="shared" ca="1" si="183"/>
        <v>-1.2070372029320044</v>
      </c>
      <c r="G2383">
        <f t="shared" ca="1" si="183"/>
        <v>-1.3002692465719228</v>
      </c>
      <c r="H2383">
        <f t="shared" ca="1" si="183"/>
        <v>0.60873897895395235</v>
      </c>
      <c r="I2383">
        <f t="shared" ca="1" si="183"/>
        <v>-2.8001645344191535E-2</v>
      </c>
      <c r="J2383">
        <f t="shared" ca="1" si="183"/>
        <v>-1.9624630702022519</v>
      </c>
      <c r="K2383">
        <f t="shared" ca="1" si="183"/>
        <v>1.1908268806638751</v>
      </c>
      <c r="L2383" cm="1">
        <f t="array" aca="1" ref="L2383" ca="1">SUM(B2383:K2383^2)</f>
        <v>12.290888362037581</v>
      </c>
    </row>
    <row r="2384" spans="1:12" x14ac:dyDescent="0.7">
      <c r="A2384">
        <v>2380</v>
      </c>
      <c r="B2384">
        <f t="shared" ca="1" si="183"/>
        <v>0.40402754638224647</v>
      </c>
      <c r="C2384">
        <f t="shared" ca="1" si="183"/>
        <v>6.7266515289958764E-2</v>
      </c>
      <c r="D2384">
        <f t="shared" ca="1" si="183"/>
        <v>0.54777275426770311</v>
      </c>
      <c r="E2384">
        <f t="shared" ca="1" si="183"/>
        <v>0.26199260175108308</v>
      </c>
      <c r="F2384">
        <f t="shared" ca="1" si="183"/>
        <v>6.6570175236121354E-2</v>
      </c>
      <c r="G2384">
        <f t="shared" ca="1" si="183"/>
        <v>1.0769162612361556</v>
      </c>
      <c r="H2384">
        <f t="shared" ca="1" si="183"/>
        <v>1.2671592323556256</v>
      </c>
      <c r="I2384">
        <f t="shared" ca="1" si="183"/>
        <v>-0.53647048133614716</v>
      </c>
      <c r="J2384">
        <f t="shared" ca="1" si="183"/>
        <v>-0.2666718518065358</v>
      </c>
      <c r="K2384">
        <f t="shared" ca="1" si="183"/>
        <v>1.2932932150782401</v>
      </c>
      <c r="L2384" cm="1">
        <f t="array" aca="1" ref="L2384" ca="1">SUM(B2384:K2384^2)</f>
        <v>5.3378526921535405</v>
      </c>
    </row>
    <row r="2385" spans="1:12" x14ac:dyDescent="0.7">
      <c r="A2385">
        <v>2381</v>
      </c>
      <c r="B2385">
        <f t="shared" ca="1" si="183"/>
        <v>-0.93632562382133477</v>
      </c>
      <c r="C2385">
        <f t="shared" ca="1" si="183"/>
        <v>0.44794158139004431</v>
      </c>
      <c r="D2385">
        <f t="shared" ca="1" si="183"/>
        <v>-9.6760848642055433E-2</v>
      </c>
      <c r="E2385">
        <f t="shared" ca="1" si="183"/>
        <v>-0.98353661813861526</v>
      </c>
      <c r="F2385">
        <f t="shared" ca="1" si="183"/>
        <v>0.3991698643007488</v>
      </c>
      <c r="G2385">
        <f t="shared" ca="1" si="183"/>
        <v>0.67536195224063933</v>
      </c>
      <c r="H2385">
        <f t="shared" ca="1" si="183"/>
        <v>-1.4999767610311265</v>
      </c>
      <c r="I2385">
        <f t="shared" ca="1" si="183"/>
        <v>0.94934058968232804</v>
      </c>
      <c r="J2385">
        <f t="shared" ca="1" si="183"/>
        <v>-0.45691060243980802</v>
      </c>
      <c r="K2385">
        <f t="shared" ca="1" si="183"/>
        <v>0.50713151102228449</v>
      </c>
      <c r="L2385" cm="1">
        <f t="array" aca="1" ref="L2385" ca="1">SUM(B2385:K2385^2)</f>
        <v>6.2866421292577392</v>
      </c>
    </row>
    <row r="2386" spans="1:12" x14ac:dyDescent="0.7">
      <c r="A2386">
        <v>2382</v>
      </c>
      <c r="B2386">
        <f t="shared" ca="1" si="183"/>
        <v>0.72226965261013742</v>
      </c>
      <c r="C2386">
        <f t="shared" ca="1" si="183"/>
        <v>0.10833646264422719</v>
      </c>
      <c r="D2386">
        <f t="shared" ca="1" si="183"/>
        <v>0.89915325012124225</v>
      </c>
      <c r="E2386">
        <f t="shared" ca="1" si="183"/>
        <v>0.44069960405448322</v>
      </c>
      <c r="F2386">
        <f t="shared" ca="1" si="183"/>
        <v>-0.83098504531261985</v>
      </c>
      <c r="G2386">
        <f t="shared" ca="1" si="183"/>
        <v>0.62044126448248715</v>
      </c>
      <c r="H2386">
        <f t="shared" ca="1" si="183"/>
        <v>-0.8401096926030116</v>
      </c>
      <c r="I2386">
        <f t="shared" ca="1" si="183"/>
        <v>0.49256252802275557</v>
      </c>
      <c r="J2386">
        <f t="shared" ca="1" si="183"/>
        <v>1.6483791648149284</v>
      </c>
      <c r="K2386">
        <f t="shared" ca="1" si="183"/>
        <v>0.45092496125823373</v>
      </c>
      <c r="L2386" cm="1">
        <f t="array" aca="1" ref="L2386" ca="1">SUM(B2386:K2386^2)</f>
        <v>6.4804757879424439</v>
      </c>
    </row>
    <row r="2387" spans="1:12" x14ac:dyDescent="0.7">
      <c r="A2387">
        <v>2383</v>
      </c>
      <c r="B2387">
        <f t="shared" ca="1" si="183"/>
        <v>-0.15487529184940227</v>
      </c>
      <c r="C2387">
        <f t="shared" ca="1" si="183"/>
        <v>-0.73701849694421351</v>
      </c>
      <c r="D2387">
        <f t="shared" ca="1" si="183"/>
        <v>1.3592042839281953</v>
      </c>
      <c r="E2387">
        <f t="shared" ca="1" si="183"/>
        <v>-1.1286556116780573</v>
      </c>
      <c r="F2387">
        <f t="shared" ca="1" si="183"/>
        <v>1.4476346515170939</v>
      </c>
      <c r="G2387">
        <f t="shared" ca="1" si="183"/>
        <v>-0.779445121591268</v>
      </c>
      <c r="H2387">
        <f t="shared" ca="1" si="183"/>
        <v>1.7079824692168835</v>
      </c>
      <c r="I2387">
        <f t="shared" ca="1" si="183"/>
        <v>0.29789018479035673</v>
      </c>
      <c r="J2387">
        <f t="shared" ca="1" si="183"/>
        <v>0.59631577773756494</v>
      </c>
      <c r="K2387">
        <f t="shared" ca="1" si="183"/>
        <v>0.21955576775175659</v>
      </c>
      <c r="L2387" cm="1">
        <f t="array" aca="1" ref="L2387" ca="1">SUM(B2387:K2387^2)</f>
        <v>9.8014030972083734</v>
      </c>
    </row>
    <row r="2388" spans="1:12" x14ac:dyDescent="0.7">
      <c r="A2388">
        <v>2384</v>
      </c>
      <c r="B2388">
        <f t="shared" ca="1" si="183"/>
        <v>-1.1921664982536055</v>
      </c>
      <c r="C2388">
        <f t="shared" ca="1" si="183"/>
        <v>-0.41418234931180203</v>
      </c>
      <c r="D2388">
        <f t="shared" ca="1" si="183"/>
        <v>-0.40758282652500205</v>
      </c>
      <c r="E2388">
        <f t="shared" ca="1" si="183"/>
        <v>-0.46115120755561306</v>
      </c>
      <c r="F2388">
        <f t="shared" ca="1" si="183"/>
        <v>0.66483634711550355</v>
      </c>
      <c r="G2388">
        <f t="shared" ca="1" si="183"/>
        <v>0.48182239390721937</v>
      </c>
      <c r="H2388">
        <f t="shared" ca="1" si="183"/>
        <v>-0.51554500845144813</v>
      </c>
      <c r="I2388">
        <f t="shared" ca="1" si="183"/>
        <v>0.83714051821456847</v>
      </c>
      <c r="J2388">
        <f t="shared" ca="1" si="183"/>
        <v>-2.6236493374461904</v>
      </c>
      <c r="K2388">
        <f t="shared" ca="1" si="183"/>
        <v>0.55083493168657749</v>
      </c>
      <c r="L2388" cm="1">
        <f t="array" aca="1" ref="L2388" ca="1">SUM(B2388:K2388^2)</f>
        <v>10.799298233287939</v>
      </c>
    </row>
    <row r="2389" spans="1:12" x14ac:dyDescent="0.7">
      <c r="A2389">
        <v>2385</v>
      </c>
      <c r="B2389">
        <f t="shared" ca="1" si="183"/>
        <v>0.53942555446449392</v>
      </c>
      <c r="C2389">
        <f t="shared" ca="1" si="183"/>
        <v>0.8421324101607669</v>
      </c>
      <c r="D2389">
        <f t="shared" ca="1" si="183"/>
        <v>-0.32652651922390924</v>
      </c>
      <c r="E2389">
        <f t="shared" ca="1" si="183"/>
        <v>-0.77737123696760657</v>
      </c>
      <c r="F2389">
        <f t="shared" ca="1" si="183"/>
        <v>-0.89139432767853066</v>
      </c>
      <c r="G2389">
        <f t="shared" ca="1" si="183"/>
        <v>1.0361148185094233</v>
      </c>
      <c r="H2389">
        <f t="shared" ca="1" si="183"/>
        <v>-0.2299255811964328</v>
      </c>
      <c r="I2389">
        <f t="shared" ca="1" si="183"/>
        <v>0.13507950092909929</v>
      </c>
      <c r="J2389">
        <f t="shared" ca="1" si="183"/>
        <v>-1.4705063939607688</v>
      </c>
      <c r="K2389">
        <f t="shared" ca="1" si="183"/>
        <v>0.94475673823959816</v>
      </c>
      <c r="L2389" cm="1">
        <f t="array" aca="1" ref="L2389" ca="1">SUM(B2389:K2389^2)</f>
        <v>6.7052768910142131</v>
      </c>
    </row>
    <row r="2390" spans="1:12" x14ac:dyDescent="0.7">
      <c r="A2390">
        <v>2386</v>
      </c>
      <c r="B2390">
        <f t="shared" ca="1" si="183"/>
        <v>-1.4583551737607827</v>
      </c>
      <c r="C2390">
        <f t="shared" ca="1" si="183"/>
        <v>0.67603634766796938</v>
      </c>
      <c r="D2390">
        <f t="shared" ca="1" si="183"/>
        <v>0.44873663714259943</v>
      </c>
      <c r="E2390">
        <f t="shared" ca="1" si="183"/>
        <v>0.19808592869911074</v>
      </c>
      <c r="F2390">
        <f t="shared" ca="1" si="183"/>
        <v>-0.16875307642681561</v>
      </c>
      <c r="G2390">
        <f t="shared" ca="1" si="183"/>
        <v>0.37944047752111765</v>
      </c>
      <c r="H2390">
        <f t="shared" ca="1" si="183"/>
        <v>-1.3318914795885646</v>
      </c>
      <c r="I2390">
        <f t="shared" ca="1" si="183"/>
        <v>-0.50319149385014206</v>
      </c>
      <c r="J2390">
        <f t="shared" ca="1" si="183"/>
        <v>-0.1807763826753524</v>
      </c>
      <c r="K2390">
        <f t="shared" ca="1" si="183"/>
        <v>0.79028473476512351</v>
      </c>
      <c r="L2390" cm="1">
        <f t="array" aca="1" ref="L2390" ca="1">SUM(B2390:K2390^2)</f>
        <v>5.6812468930704165</v>
      </c>
    </row>
    <row r="2391" spans="1:12" x14ac:dyDescent="0.7">
      <c r="A2391">
        <v>2387</v>
      </c>
      <c r="B2391">
        <f t="shared" ca="1" si="183"/>
        <v>0.77758620993937022</v>
      </c>
      <c r="C2391">
        <f t="shared" ca="1" si="183"/>
        <v>-0.44209151808748698</v>
      </c>
      <c r="D2391">
        <f t="shared" ca="1" si="183"/>
        <v>-1.0109648044540402</v>
      </c>
      <c r="E2391">
        <f t="shared" ca="1" si="183"/>
        <v>-1.8398649976318042</v>
      </c>
      <c r="F2391">
        <f t="shared" ca="1" si="183"/>
        <v>-0.93990895087417714</v>
      </c>
      <c r="G2391">
        <f t="shared" ca="1" si="183"/>
        <v>-1.2546294623734051</v>
      </c>
      <c r="H2391">
        <f t="shared" ca="1" si="183"/>
        <v>-0.77277152360541457</v>
      </c>
      <c r="I2391">
        <f t="shared" ca="1" si="183"/>
        <v>-1.0631721501458518</v>
      </c>
      <c r="J2391">
        <f t="shared" ca="1" si="183"/>
        <v>-1.8994435787572417</v>
      </c>
      <c r="K2391">
        <f t="shared" ca="1" si="183"/>
        <v>0.4632862742780588</v>
      </c>
      <c r="L2391" cm="1">
        <f t="array" aca="1" ref="L2391" ca="1">SUM(B2391:K2391^2)</f>
        <v>13.214793122754775</v>
      </c>
    </row>
    <row r="2392" spans="1:12" x14ac:dyDescent="0.7">
      <c r="A2392">
        <v>2388</v>
      </c>
      <c r="B2392">
        <f t="shared" ca="1" si="183"/>
        <v>0.50597766873060679</v>
      </c>
      <c r="C2392">
        <f t="shared" ca="1" si="183"/>
        <v>0.48124536237367493</v>
      </c>
      <c r="D2392">
        <f t="shared" ca="1" si="183"/>
        <v>-8.8296870523137533E-2</v>
      </c>
      <c r="E2392">
        <f t="shared" ca="1" si="183"/>
        <v>-0.80142797124964049</v>
      </c>
      <c r="F2392">
        <f t="shared" ca="1" si="183"/>
        <v>1.7328388143949622</v>
      </c>
      <c r="G2392">
        <f t="shared" ca="1" si="183"/>
        <v>4.9605621545183852E-2</v>
      </c>
      <c r="H2392">
        <f t="shared" ca="1" si="183"/>
        <v>-1.3608520706387555</v>
      </c>
      <c r="I2392">
        <f t="shared" ca="1" si="183"/>
        <v>4.0890798766945444</v>
      </c>
      <c r="J2392">
        <f t="shared" ca="1" si="183"/>
        <v>0.52945116215446431</v>
      </c>
      <c r="K2392">
        <f t="shared" ca="1" si="183"/>
        <v>-0.28077801276675834</v>
      </c>
      <c r="L2392" cm="1">
        <f t="array" aca="1" ref="L2392" ca="1">SUM(B2392:K2392^2)</f>
        <v>23.074532126578369</v>
      </c>
    </row>
    <row r="2393" spans="1:12" x14ac:dyDescent="0.7">
      <c r="A2393">
        <v>2389</v>
      </c>
      <c r="B2393">
        <f t="shared" ca="1" si="183"/>
        <v>0.40971104347570347</v>
      </c>
      <c r="C2393">
        <f t="shared" ca="1" si="183"/>
        <v>-0.34335525703283315</v>
      </c>
      <c r="D2393">
        <f t="shared" ca="1" si="183"/>
        <v>-2.5070584314648374</v>
      </c>
      <c r="E2393">
        <f t="shared" ca="1" si="183"/>
        <v>-4.5673903885216742E-2</v>
      </c>
      <c r="F2393">
        <f t="shared" ca="1" si="183"/>
        <v>0.47207033364496104</v>
      </c>
      <c r="G2393">
        <f t="shared" ca="1" si="183"/>
        <v>1.5801803246153132</v>
      </c>
      <c r="H2393">
        <f t="shared" ca="1" si="183"/>
        <v>1.7028685323814008</v>
      </c>
      <c r="I2393">
        <f t="shared" ca="1" si="183"/>
        <v>-1.6804199501722907</v>
      </c>
      <c r="J2393">
        <f t="shared" ca="1" si="183"/>
        <v>0.2999506169911284</v>
      </c>
      <c r="K2393">
        <f t="shared" ca="1" si="183"/>
        <v>-1.200508355029428</v>
      </c>
      <c r="L2393" cm="1">
        <f t="array" aca="1" ref="L2393" ca="1">SUM(B2393:K2393^2)</f>
        <v>16.547767444802751</v>
      </c>
    </row>
    <row r="2394" spans="1:12" x14ac:dyDescent="0.7">
      <c r="A2394">
        <v>2390</v>
      </c>
      <c r="B2394">
        <f t="shared" ca="1" si="183"/>
        <v>2.1285564617884944E-2</v>
      </c>
      <c r="C2394">
        <f t="shared" ca="1" si="183"/>
        <v>1.053051351310724</v>
      </c>
      <c r="D2394">
        <f t="shared" ca="1" si="183"/>
        <v>-0.32756021697624527</v>
      </c>
      <c r="E2394">
        <f t="shared" ca="1" si="183"/>
        <v>-0.36208289800644772</v>
      </c>
      <c r="F2394">
        <f t="shared" ca="1" si="183"/>
        <v>0.82707433857578982</v>
      </c>
      <c r="G2394">
        <f t="shared" ca="1" si="183"/>
        <v>-0.93303995292432207</v>
      </c>
      <c r="H2394">
        <f t="shared" ca="1" si="183"/>
        <v>-0.5282547009825096</v>
      </c>
      <c r="I2394">
        <f t="shared" ca="1" si="183"/>
        <v>3.8215848584728658E-2</v>
      </c>
      <c r="J2394">
        <f t="shared" ca="1" si="183"/>
        <v>0.26299907351095236</v>
      </c>
      <c r="K2394">
        <f t="shared" ca="1" si="183"/>
        <v>0.63454780114260234</v>
      </c>
      <c r="L2394" cm="1">
        <f t="array" aca="1" ref="L2394" ca="1">SUM(B2394:K2394^2)</f>
        <v>3.6547183646120205</v>
      </c>
    </row>
    <row r="2395" spans="1:12" x14ac:dyDescent="0.7">
      <c r="A2395">
        <v>2391</v>
      </c>
      <c r="B2395">
        <f t="shared" ca="1" si="183"/>
        <v>0.48749987207232964</v>
      </c>
      <c r="C2395">
        <f t="shared" ca="1" si="183"/>
        <v>-0.19445668223471221</v>
      </c>
      <c r="D2395">
        <f t="shared" ca="1" si="183"/>
        <v>0.20389862561123029</v>
      </c>
      <c r="E2395">
        <f t="shared" ca="1" si="183"/>
        <v>1.9685075649347774</v>
      </c>
      <c r="F2395">
        <f t="shared" ca="1" si="183"/>
        <v>-0.14817280420245496</v>
      </c>
      <c r="G2395">
        <f t="shared" ca="1" si="183"/>
        <v>-0.93710761874773407</v>
      </c>
      <c r="H2395">
        <f t="shared" ca="1" si="183"/>
        <v>-3.523163906723676E-2</v>
      </c>
      <c r="I2395">
        <f t="shared" ca="1" si="183"/>
        <v>0.2092745058155959</v>
      </c>
      <c r="J2395">
        <f t="shared" ca="1" si="183"/>
        <v>2.3557645640098297</v>
      </c>
      <c r="K2395">
        <f t="shared" ca="1" si="183"/>
        <v>-2.7466853028954072</v>
      </c>
      <c r="L2395" cm="1">
        <f t="array" aca="1" ref="L2395" ca="1">SUM(B2395:K2395^2)</f>
        <v>18.231135999649915</v>
      </c>
    </row>
    <row r="2396" spans="1:12" x14ac:dyDescent="0.7">
      <c r="A2396">
        <v>2392</v>
      </c>
      <c r="B2396">
        <f t="shared" ca="1" si="183"/>
        <v>-0.36644058836598498</v>
      </c>
      <c r="C2396">
        <f t="shared" ca="1" si="183"/>
        <v>-0.69483491412679022</v>
      </c>
      <c r="D2396">
        <f t="shared" ca="1" si="183"/>
        <v>0.67478120372453398</v>
      </c>
      <c r="E2396">
        <f t="shared" ca="1" si="183"/>
        <v>0.75347519840045063</v>
      </c>
      <c r="F2396">
        <f t="shared" ca="1" si="183"/>
        <v>-0.65193061946048281</v>
      </c>
      <c r="G2396">
        <f t="shared" ca="1" si="183"/>
        <v>0.38198387297567071</v>
      </c>
      <c r="H2396">
        <f t="shared" ca="1" si="183"/>
        <v>-2.1573097685226608</v>
      </c>
      <c r="I2396">
        <f t="shared" ca="1" si="183"/>
        <v>0.39974222398889742</v>
      </c>
      <c r="J2396">
        <f t="shared" ca="1" si="183"/>
        <v>-0.89237901083366655</v>
      </c>
      <c r="K2396">
        <f t="shared" ca="1" si="183"/>
        <v>1.0018997908304227E-2</v>
      </c>
      <c r="L2396" cm="1">
        <f t="array" aca="1" ref="L2396" ca="1">SUM(B2396:K2396^2)</f>
        <v>7.8212739842981911</v>
      </c>
    </row>
    <row r="2397" spans="1:12" x14ac:dyDescent="0.7">
      <c r="A2397">
        <v>2393</v>
      </c>
      <c r="B2397">
        <f t="shared" ca="1" si="183"/>
        <v>-9.1876845354666836E-2</v>
      </c>
      <c r="C2397">
        <f t="shared" ca="1" si="183"/>
        <v>-1.5047730395315788</v>
      </c>
      <c r="D2397">
        <f t="shared" ca="1" si="183"/>
        <v>1.5173209810462349</v>
      </c>
      <c r="E2397">
        <f t="shared" ca="1" si="183"/>
        <v>1.9764361965040538</v>
      </c>
      <c r="F2397">
        <f t="shared" ca="1" si="183"/>
        <v>-0.2660382127594923</v>
      </c>
      <c r="G2397">
        <f t="shared" ref="G2397:K2397" ca="1" si="184">_xlfn.NORM.INV(RAND(),0,1)</f>
        <v>-5.4512754503589986E-2</v>
      </c>
      <c r="H2397">
        <f t="shared" ca="1" si="184"/>
        <v>-0.66027218582776737</v>
      </c>
      <c r="I2397">
        <f t="shared" ca="1" si="184"/>
        <v>-1.2456502171469985</v>
      </c>
      <c r="J2397">
        <f t="shared" ca="1" si="184"/>
        <v>-0.6943950792456709</v>
      </c>
      <c r="K2397">
        <f t="shared" ca="1" si="184"/>
        <v>-0.48414545166611128</v>
      </c>
      <c r="L2397" cm="1">
        <f t="array" aca="1" ref="L2397" ca="1">SUM(B2397:K2397^2)</f>
        <v>11.259279391945512</v>
      </c>
    </row>
    <row r="2398" spans="1:12" x14ac:dyDescent="0.7">
      <c r="A2398">
        <v>2394</v>
      </c>
      <c r="B2398">
        <f t="shared" ref="B2398:K2423" ca="1" si="185">_xlfn.NORM.INV(RAND(),0,1)</f>
        <v>-6.8398681743688586E-2</v>
      </c>
      <c r="C2398">
        <f t="shared" ca="1" si="185"/>
        <v>0.56702864291481248</v>
      </c>
      <c r="D2398">
        <f t="shared" ca="1" si="185"/>
        <v>-0.57590529409904312</v>
      </c>
      <c r="E2398">
        <f t="shared" ca="1" si="185"/>
        <v>-1.1156693988252164</v>
      </c>
      <c r="F2398">
        <f t="shared" ca="1" si="185"/>
        <v>-0.72179374580007727</v>
      </c>
      <c r="G2398">
        <f t="shared" ca="1" si="185"/>
        <v>-0.84950231709059043</v>
      </c>
      <c r="H2398">
        <f t="shared" ca="1" si="185"/>
        <v>-2.174940786310203</v>
      </c>
      <c r="I2398">
        <f t="shared" ca="1" si="185"/>
        <v>-0.99304876040570178</v>
      </c>
      <c r="J2398">
        <f t="shared" ca="1" si="185"/>
        <v>0.13270014569159061</v>
      </c>
      <c r="K2398">
        <f t="shared" ca="1" si="185"/>
        <v>0.56959858713816647</v>
      </c>
      <c r="L2398" cm="1">
        <f t="array" aca="1" ref="L2398" ca="1">SUM(B2398:K2398^2)</f>
        <v>9.2037905186501128</v>
      </c>
    </row>
    <row r="2399" spans="1:12" x14ac:dyDescent="0.7">
      <c r="A2399">
        <v>2395</v>
      </c>
      <c r="B2399">
        <f t="shared" ca="1" si="185"/>
        <v>0.9510882250809416</v>
      </c>
      <c r="C2399">
        <f t="shared" ca="1" si="185"/>
        <v>-0.66284628664603729</v>
      </c>
      <c r="D2399">
        <f t="shared" ca="1" si="185"/>
        <v>0.37679655319905925</v>
      </c>
      <c r="E2399">
        <f t="shared" ca="1" si="185"/>
        <v>-0.27169109584111434</v>
      </c>
      <c r="F2399">
        <f t="shared" ca="1" si="185"/>
        <v>-0.19615963477343579</v>
      </c>
      <c r="G2399">
        <f t="shared" ca="1" si="185"/>
        <v>0.25873512435470181</v>
      </c>
      <c r="H2399">
        <f t="shared" ca="1" si="185"/>
        <v>-9.2505550153886937E-2</v>
      </c>
      <c r="I2399">
        <f t="shared" ca="1" si="185"/>
        <v>0.7676230269943668</v>
      </c>
      <c r="J2399">
        <f t="shared" ca="1" si="185"/>
        <v>-0.88899311891798738</v>
      </c>
      <c r="K2399">
        <f t="shared" ca="1" si="185"/>
        <v>2.2507292800574435E-2</v>
      </c>
      <c r="L2399" cm="1">
        <f t="array" aca="1" ref="L2399" ca="1">SUM(B2399:K2399^2)</f>
        <v>3.0537659046533934</v>
      </c>
    </row>
    <row r="2400" spans="1:12" x14ac:dyDescent="0.7">
      <c r="A2400">
        <v>2396</v>
      </c>
      <c r="B2400">
        <f t="shared" ca="1" si="185"/>
        <v>-1.5898604502331057</v>
      </c>
      <c r="C2400">
        <f t="shared" ca="1" si="185"/>
        <v>0.6325865885167522</v>
      </c>
      <c r="D2400">
        <f t="shared" ca="1" si="185"/>
        <v>-1.1966890524956313</v>
      </c>
      <c r="E2400">
        <f t="shared" ca="1" si="185"/>
        <v>-0.64011970128252049</v>
      </c>
      <c r="F2400">
        <f t="shared" ca="1" si="185"/>
        <v>0.30609562986534</v>
      </c>
      <c r="G2400">
        <f t="shared" ca="1" si="185"/>
        <v>0.55563368775183186</v>
      </c>
      <c r="H2400">
        <f t="shared" ca="1" si="185"/>
        <v>0.53473223995941765</v>
      </c>
      <c r="I2400">
        <f t="shared" ca="1" si="185"/>
        <v>-0.24754319757814511</v>
      </c>
      <c r="J2400">
        <f t="shared" ca="1" si="185"/>
        <v>1.8572848983636225</v>
      </c>
      <c r="K2400">
        <f t="shared" ca="1" si="185"/>
        <v>-0.46321996053412012</v>
      </c>
      <c r="L2400" cm="1">
        <f t="array" aca="1" ref="L2400" ca="1">SUM(B2400:K2400^2)</f>
        <v>9.1833594217529804</v>
      </c>
    </row>
    <row r="2401" spans="1:12" x14ac:dyDescent="0.7">
      <c r="A2401">
        <v>2397</v>
      </c>
      <c r="B2401">
        <f t="shared" ca="1" si="185"/>
        <v>-0.91910046993360517</v>
      </c>
      <c r="C2401">
        <f t="shared" ca="1" si="185"/>
        <v>-7.3707824328051452E-2</v>
      </c>
      <c r="D2401">
        <f t="shared" ca="1" si="185"/>
        <v>0.29553585901142582</v>
      </c>
      <c r="E2401">
        <f t="shared" ca="1" si="185"/>
        <v>7.1194793287029198E-2</v>
      </c>
      <c r="F2401">
        <f t="shared" ca="1" si="185"/>
        <v>-1.9344278853129813</v>
      </c>
      <c r="G2401">
        <f t="shared" ca="1" si="185"/>
        <v>-0.30909910909347094</v>
      </c>
      <c r="H2401">
        <f t="shared" ca="1" si="185"/>
        <v>1.4228997631865561</v>
      </c>
      <c r="I2401">
        <f t="shared" ca="1" si="185"/>
        <v>-1.590446433866818E-2</v>
      </c>
      <c r="J2401">
        <f t="shared" ca="1" si="185"/>
        <v>-2.0705368675485567</v>
      </c>
      <c r="K2401">
        <f t="shared" ca="1" si="185"/>
        <v>-2.4209230562826263</v>
      </c>
      <c r="L2401" cm="1">
        <f t="array" aca="1" ref="L2401" ca="1">SUM(B2401:K2401^2)</f>
        <v>16.953030214851839</v>
      </c>
    </row>
    <row r="2402" spans="1:12" x14ac:dyDescent="0.7">
      <c r="A2402">
        <v>2398</v>
      </c>
      <c r="B2402">
        <f t="shared" ca="1" si="185"/>
        <v>-1.2259571419210764</v>
      </c>
      <c r="C2402">
        <f t="shared" ca="1" si="185"/>
        <v>-1.1522045728624548</v>
      </c>
      <c r="D2402">
        <f t="shared" ca="1" si="185"/>
        <v>2.6274657843553739</v>
      </c>
      <c r="E2402">
        <f t="shared" ca="1" si="185"/>
        <v>1.3867467745293873</v>
      </c>
      <c r="F2402">
        <f t="shared" ca="1" si="185"/>
        <v>0.83654736539535501</v>
      </c>
      <c r="G2402">
        <f t="shared" ca="1" si="185"/>
        <v>0.59703574744788568</v>
      </c>
      <c r="H2402">
        <f t="shared" ca="1" si="185"/>
        <v>-0.15810354036758981</v>
      </c>
      <c r="I2402">
        <f t="shared" ca="1" si="185"/>
        <v>0.83838555810689575</v>
      </c>
      <c r="J2402">
        <f t="shared" ca="1" si="185"/>
        <v>-0.71632342374320512</v>
      </c>
      <c r="K2402">
        <f t="shared" ca="1" si="185"/>
        <v>1.8629764680702869</v>
      </c>
      <c r="L2402" cm="1">
        <f t="array" aca="1" ref="L2402" ca="1">SUM(B2402:K2402^2)</f>
        <v>17.425140175964678</v>
      </c>
    </row>
    <row r="2403" spans="1:12" x14ac:dyDescent="0.7">
      <c r="A2403">
        <v>2399</v>
      </c>
      <c r="B2403">
        <f t="shared" ca="1" si="185"/>
        <v>-0.55513812906240456</v>
      </c>
      <c r="C2403">
        <f t="shared" ca="1" si="185"/>
        <v>0.11819655491422029</v>
      </c>
      <c r="D2403">
        <f t="shared" ca="1" si="185"/>
        <v>-0.70718384109831689</v>
      </c>
      <c r="E2403">
        <f t="shared" ca="1" si="185"/>
        <v>-0.16406118754646984</v>
      </c>
      <c r="F2403">
        <f t="shared" ca="1" si="185"/>
        <v>0.6667860850562557</v>
      </c>
      <c r="G2403">
        <f t="shared" ca="1" si="185"/>
        <v>-0.5033810568314051</v>
      </c>
      <c r="H2403">
        <f t="shared" ca="1" si="185"/>
        <v>1.4496018874705034</v>
      </c>
      <c r="I2403">
        <f t="shared" ca="1" si="185"/>
        <v>-0.75514592977727368</v>
      </c>
      <c r="J2403">
        <f t="shared" ca="1" si="185"/>
        <v>0.30162637726084368</v>
      </c>
      <c r="K2403">
        <f t="shared" ca="1" si="185"/>
        <v>-0.65356184571026832</v>
      </c>
      <c r="L2403" cm="1">
        <f t="array" aca="1" ref="L2403" ca="1">SUM(B2403:K2403^2)</f>
        <v>4.7368825629485167</v>
      </c>
    </row>
    <row r="2404" spans="1:12" x14ac:dyDescent="0.7">
      <c r="A2404">
        <v>2400</v>
      </c>
      <c r="B2404">
        <f t="shared" ca="1" si="185"/>
        <v>0.86875410083727334</v>
      </c>
      <c r="C2404">
        <f t="shared" ca="1" si="185"/>
        <v>-0.84076181762451241</v>
      </c>
      <c r="D2404">
        <f t="shared" ca="1" si="185"/>
        <v>2.0010022424904451E-2</v>
      </c>
      <c r="E2404">
        <f t="shared" ca="1" si="185"/>
        <v>1.3690579413339292</v>
      </c>
      <c r="F2404">
        <f t="shared" ca="1" si="185"/>
        <v>0.52108423389759007</v>
      </c>
      <c r="G2404">
        <f t="shared" ca="1" si="185"/>
        <v>-0.15850467165188287</v>
      </c>
      <c r="H2404">
        <f t="shared" ca="1" si="185"/>
        <v>0.58412435520612438</v>
      </c>
      <c r="I2404">
        <f t="shared" ca="1" si="185"/>
        <v>0.51562460697362611</v>
      </c>
      <c r="J2404">
        <f t="shared" ca="1" si="185"/>
        <v>-0.62605758621237362</v>
      </c>
      <c r="K2404">
        <f t="shared" ca="1" si="185"/>
        <v>-1.6523624483065344</v>
      </c>
      <c r="L2404" cm="1">
        <f t="array" aca="1" ref="L2404" ca="1">SUM(B2404:K2404^2)</f>
        <v>7.3623064386652093</v>
      </c>
    </row>
    <row r="2405" spans="1:12" x14ac:dyDescent="0.7">
      <c r="A2405">
        <v>2401</v>
      </c>
      <c r="B2405">
        <f t="shared" ca="1" si="185"/>
        <v>1.4939497366028538</v>
      </c>
      <c r="C2405">
        <f t="shared" ca="1" si="185"/>
        <v>-0.88187539317828512</v>
      </c>
      <c r="D2405">
        <f t="shared" ca="1" si="185"/>
        <v>1.061015135923558</v>
      </c>
      <c r="E2405">
        <f t="shared" ca="1" si="185"/>
        <v>0.5143584236771519</v>
      </c>
      <c r="F2405">
        <f t="shared" ca="1" si="185"/>
        <v>-0.13575843809184077</v>
      </c>
      <c r="G2405">
        <f t="shared" ca="1" si="185"/>
        <v>0.25071775923393874</v>
      </c>
      <c r="H2405">
        <f t="shared" ca="1" si="185"/>
        <v>-1.3085092650082164</v>
      </c>
      <c r="I2405">
        <f t="shared" ca="1" si="185"/>
        <v>-0.1467783232609165</v>
      </c>
      <c r="J2405">
        <f t="shared" ca="1" si="185"/>
        <v>9.2934685368961711E-2</v>
      </c>
      <c r="K2405">
        <f t="shared" ca="1" si="185"/>
        <v>0.24693735235825204</v>
      </c>
      <c r="L2405" cm="1">
        <f t="array" aca="1" ref="L2405" ca="1">SUM(B2405:K2405^2)</f>
        <v>6.284552764090007</v>
      </c>
    </row>
    <row r="2406" spans="1:12" x14ac:dyDescent="0.7">
      <c r="A2406">
        <v>2402</v>
      </c>
      <c r="B2406">
        <f t="shared" ca="1" si="185"/>
        <v>-0.50623066913923809</v>
      </c>
      <c r="C2406">
        <f t="shared" ca="1" si="185"/>
        <v>1.4813316239727592</v>
      </c>
      <c r="D2406">
        <f t="shared" ca="1" si="185"/>
        <v>-0.5102104528332394</v>
      </c>
      <c r="E2406">
        <f t="shared" ca="1" si="185"/>
        <v>0.12935171096380696</v>
      </c>
      <c r="F2406">
        <f t="shared" ca="1" si="185"/>
        <v>-0.20892450830283896</v>
      </c>
      <c r="G2406">
        <f t="shared" ca="1" si="185"/>
        <v>-0.77830873019398372</v>
      </c>
      <c r="H2406">
        <f t="shared" ca="1" si="185"/>
        <v>1.2531283250417899</v>
      </c>
      <c r="I2406">
        <f t="shared" ca="1" si="185"/>
        <v>-0.89607771389330104</v>
      </c>
      <c r="J2406">
        <f t="shared" ca="1" si="185"/>
        <v>-0.18548850325049288</v>
      </c>
      <c r="K2406">
        <f t="shared" ca="1" si="185"/>
        <v>0.24168993790828647</v>
      </c>
      <c r="L2406" cm="1">
        <f t="array" aca="1" ref="L2406" ca="1">SUM(B2406:K2406^2)</f>
        <v>5.8431792508167568</v>
      </c>
    </row>
    <row r="2407" spans="1:12" x14ac:dyDescent="0.7">
      <c r="A2407">
        <v>2403</v>
      </c>
      <c r="B2407">
        <f t="shared" ca="1" si="185"/>
        <v>-0.17567361644721874</v>
      </c>
      <c r="C2407">
        <f t="shared" ca="1" si="185"/>
        <v>0.39921588472973352</v>
      </c>
      <c r="D2407">
        <f t="shared" ca="1" si="185"/>
        <v>-0.5682923532854367</v>
      </c>
      <c r="E2407">
        <f t="shared" ca="1" si="185"/>
        <v>1.311792447578377E-2</v>
      </c>
      <c r="F2407">
        <f t="shared" ca="1" si="185"/>
        <v>-1.0186612351848765</v>
      </c>
      <c r="G2407">
        <f t="shared" ca="1" si="185"/>
        <v>3.2469352845554834E-2</v>
      </c>
      <c r="H2407">
        <f t="shared" ca="1" si="185"/>
        <v>0.32276420789311383</v>
      </c>
      <c r="I2407">
        <f t="shared" ca="1" si="185"/>
        <v>0.3828613758346418</v>
      </c>
      <c r="J2407">
        <f t="shared" ca="1" si="185"/>
        <v>-0.41168947726166372</v>
      </c>
      <c r="K2407">
        <f t="shared" ca="1" si="185"/>
        <v>-0.95909311638513028</v>
      </c>
      <c r="L2407" cm="1">
        <f t="array" aca="1" ref="L2407" ca="1">SUM(B2407:K2407^2)</f>
        <v>2.892195190412215</v>
      </c>
    </row>
    <row r="2408" spans="1:12" x14ac:dyDescent="0.7">
      <c r="A2408">
        <v>2404</v>
      </c>
      <c r="B2408">
        <f t="shared" ca="1" si="185"/>
        <v>-0.75137256019446819</v>
      </c>
      <c r="C2408">
        <f t="shared" ca="1" si="185"/>
        <v>-1.1204827034894065</v>
      </c>
      <c r="D2408">
        <f t="shared" ca="1" si="185"/>
        <v>0.90300531086984182</v>
      </c>
      <c r="E2408">
        <f t="shared" ca="1" si="185"/>
        <v>-0.51959235987020591</v>
      </c>
      <c r="F2408">
        <f t="shared" ca="1" si="185"/>
        <v>-0.46238793774391429</v>
      </c>
      <c r="G2408">
        <f t="shared" ca="1" si="185"/>
        <v>5.5947927030740585E-2</v>
      </c>
      <c r="H2408">
        <f t="shared" ca="1" si="185"/>
        <v>0.32697621311388703</v>
      </c>
      <c r="I2408">
        <f t="shared" ca="1" si="185"/>
        <v>-1.245964026580255</v>
      </c>
      <c r="J2408">
        <f t="shared" ca="1" si="185"/>
        <v>-6.3152643377723042E-3</v>
      </c>
      <c r="K2408">
        <f t="shared" ca="1" si="185"/>
        <v>0.22784008812331905</v>
      </c>
      <c r="L2408" cm="1">
        <f t="array" aca="1" ref="L2408" ca="1">SUM(B2408:K2408^2)</f>
        <v>4.8336605882309334</v>
      </c>
    </row>
    <row r="2409" spans="1:12" x14ac:dyDescent="0.7">
      <c r="A2409">
        <v>2405</v>
      </c>
      <c r="B2409">
        <f t="shared" ca="1" si="185"/>
        <v>2.4138458338367594</v>
      </c>
      <c r="C2409">
        <f t="shared" ca="1" si="185"/>
        <v>-0.68628864074478046</v>
      </c>
      <c r="D2409">
        <f t="shared" ca="1" si="185"/>
        <v>-3.4538732387662446E-2</v>
      </c>
      <c r="E2409">
        <f t="shared" ca="1" si="185"/>
        <v>0.99922826993351677</v>
      </c>
      <c r="F2409">
        <f t="shared" ca="1" si="185"/>
        <v>0.72662023778282836</v>
      </c>
      <c r="G2409">
        <f t="shared" ca="1" si="185"/>
        <v>-1.5428199109100535</v>
      </c>
      <c r="H2409">
        <f t="shared" ca="1" si="185"/>
        <v>-1.0847362446301427</v>
      </c>
      <c r="I2409">
        <f t="shared" ca="1" si="185"/>
        <v>-0.48552632654601208</v>
      </c>
      <c r="J2409">
        <f t="shared" ca="1" si="185"/>
        <v>0.54349010023366728</v>
      </c>
      <c r="K2409">
        <f t="shared" ca="1" si="185"/>
        <v>-2.2320709903228691E-2</v>
      </c>
      <c r="L2409" cm="1">
        <f t="array" aca="1" ref="L2409" ca="1">SUM(B2409:K2409^2)</f>
        <v>11.913832352197909</v>
      </c>
    </row>
    <row r="2410" spans="1:12" x14ac:dyDescent="0.7">
      <c r="A2410">
        <v>2406</v>
      </c>
      <c r="B2410">
        <f t="shared" ca="1" si="185"/>
        <v>0.62216646064069969</v>
      </c>
      <c r="C2410">
        <f t="shared" ca="1" si="185"/>
        <v>-0.64568831323391629</v>
      </c>
      <c r="D2410">
        <f t="shared" ca="1" si="185"/>
        <v>-0.56222574860689101</v>
      </c>
      <c r="E2410">
        <f t="shared" ca="1" si="185"/>
        <v>-0.28967463571083657</v>
      </c>
      <c r="F2410">
        <f t="shared" ca="1" si="185"/>
        <v>2.024395591094768</v>
      </c>
      <c r="G2410">
        <f t="shared" ca="1" si="185"/>
        <v>0.27079154056035454</v>
      </c>
      <c r="H2410">
        <f t="shared" ca="1" si="185"/>
        <v>0.82407282526660897</v>
      </c>
      <c r="I2410">
        <f t="shared" ca="1" si="185"/>
        <v>-0.81399562490654853</v>
      </c>
      <c r="J2410">
        <f t="shared" ca="1" si="185"/>
        <v>-0.35323020721538018</v>
      </c>
      <c r="K2410">
        <f t="shared" ca="1" si="185"/>
        <v>0.48400996803313523</v>
      </c>
      <c r="L2410" cm="1">
        <f t="array" aca="1" ref="L2410" ca="1">SUM(B2410:K2410^2)</f>
        <v>7.0762413844015564</v>
      </c>
    </row>
    <row r="2411" spans="1:12" x14ac:dyDescent="0.7">
      <c r="A2411">
        <v>2407</v>
      </c>
      <c r="B2411">
        <f t="shared" ca="1" si="185"/>
        <v>-0.29051556994541233</v>
      </c>
      <c r="C2411">
        <f t="shared" ca="1" si="185"/>
        <v>-1.2501542459988857</v>
      </c>
      <c r="D2411">
        <f t="shared" ca="1" si="185"/>
        <v>-0.52986667060096482</v>
      </c>
      <c r="E2411">
        <f t="shared" ca="1" si="185"/>
        <v>-0.18548026820727742</v>
      </c>
      <c r="F2411">
        <f t="shared" ca="1" si="185"/>
        <v>0.12594237850696099</v>
      </c>
      <c r="G2411">
        <f t="shared" ca="1" si="185"/>
        <v>-0.24494811861002136</v>
      </c>
      <c r="H2411">
        <f t="shared" ca="1" si="185"/>
        <v>2.008558900088063</v>
      </c>
      <c r="I2411">
        <f t="shared" ca="1" si="185"/>
        <v>0.174068580440605</v>
      </c>
      <c r="J2411">
        <f t="shared" ca="1" si="185"/>
        <v>0.44175216284446506</v>
      </c>
      <c r="K2411">
        <f t="shared" ca="1" si="185"/>
        <v>1.6340169285615538</v>
      </c>
      <c r="L2411" cm="1">
        <f t="array" aca="1" ref="L2411" ca="1">SUM(B2411:K2411^2)</f>
        <v>8.9680726392154</v>
      </c>
    </row>
    <row r="2412" spans="1:12" x14ac:dyDescent="0.7">
      <c r="A2412">
        <v>2408</v>
      </c>
      <c r="B2412">
        <f t="shared" ca="1" si="185"/>
        <v>-1.6604414093237765</v>
      </c>
      <c r="C2412">
        <f t="shared" ca="1" si="185"/>
        <v>-0.48325752869675542</v>
      </c>
      <c r="D2412">
        <f t="shared" ca="1" si="185"/>
        <v>-0.17599554358401026</v>
      </c>
      <c r="E2412">
        <f t="shared" ca="1" si="185"/>
        <v>-0.48213194687466049</v>
      </c>
      <c r="F2412">
        <f t="shared" ca="1" si="185"/>
        <v>3.3295747036084802E-2</v>
      </c>
      <c r="G2412">
        <f t="shared" ca="1" si="185"/>
        <v>8.3983449200598026E-2</v>
      </c>
      <c r="H2412">
        <f t="shared" ca="1" si="185"/>
        <v>-1.5473566799778178</v>
      </c>
      <c r="I2412">
        <f t="shared" ca="1" si="185"/>
        <v>-2.4168375882775637</v>
      </c>
      <c r="J2412">
        <f t="shared" ca="1" si="185"/>
        <v>-0.17609897818772646</v>
      </c>
      <c r="K2412">
        <f t="shared" ca="1" si="185"/>
        <v>-0.86629649928387087</v>
      </c>
      <c r="L2412" cm="1">
        <f t="array" aca="1" ref="L2412" ca="1">SUM(B2412:K2412^2)</f>
        <v>12.279088082881662</v>
      </c>
    </row>
    <row r="2413" spans="1:12" x14ac:dyDescent="0.7">
      <c r="A2413">
        <v>2409</v>
      </c>
      <c r="B2413">
        <f t="shared" ca="1" si="185"/>
        <v>-1.7228925340555168</v>
      </c>
      <c r="C2413">
        <f t="shared" ca="1" si="185"/>
        <v>0.82658210386923126</v>
      </c>
      <c r="D2413">
        <f t="shared" ca="1" si="185"/>
        <v>-1.0625537016603324E-2</v>
      </c>
      <c r="E2413">
        <f t="shared" ca="1" si="185"/>
        <v>-0.40103898709638186</v>
      </c>
      <c r="F2413">
        <f t="shared" ca="1" si="185"/>
        <v>-0.95387591491066448</v>
      </c>
      <c r="G2413">
        <f t="shared" ca="1" si="185"/>
        <v>-0.53510732245252601</v>
      </c>
      <c r="H2413">
        <f t="shared" ca="1" si="185"/>
        <v>0.55395676515792358</v>
      </c>
      <c r="I2413">
        <f t="shared" ca="1" si="185"/>
        <v>0.20159578066553377</v>
      </c>
      <c r="J2413">
        <f t="shared" ca="1" si="185"/>
        <v>-1.3267366521954258</v>
      </c>
      <c r="K2413">
        <f t="shared" ca="1" si="185"/>
        <v>1.1791172674640344</v>
      </c>
      <c r="L2413" cm="1">
        <f t="array" aca="1" ref="L2413" ca="1">SUM(B2413:K2413^2)</f>
        <v>8.5068175682952312</v>
      </c>
    </row>
    <row r="2414" spans="1:12" x14ac:dyDescent="0.7">
      <c r="A2414">
        <v>2410</v>
      </c>
      <c r="B2414">
        <f t="shared" ca="1" si="185"/>
        <v>-2.616311609385138</v>
      </c>
      <c r="C2414">
        <f t="shared" ca="1" si="185"/>
        <v>0.47295563853629402</v>
      </c>
      <c r="D2414">
        <f t="shared" ca="1" si="185"/>
        <v>-1.0351754486221474</v>
      </c>
      <c r="E2414">
        <f t="shared" ca="1" si="185"/>
        <v>0.28221589958510163</v>
      </c>
      <c r="F2414">
        <f t="shared" ca="1" si="185"/>
        <v>-1.1322025901820416</v>
      </c>
      <c r="G2414">
        <f t="shared" ca="1" si="185"/>
        <v>0.85590775754816117</v>
      </c>
      <c r="H2414">
        <f t="shared" ca="1" si="185"/>
        <v>-1.1701756586193448</v>
      </c>
      <c r="I2414">
        <f t="shared" ca="1" si="185"/>
        <v>-0.85527529299427041</v>
      </c>
      <c r="J2414">
        <f t="shared" ca="1" si="185"/>
        <v>1.0315040800112358</v>
      </c>
      <c r="K2414">
        <f t="shared" ca="1" si="185"/>
        <v>-0.65248332730846814</v>
      </c>
      <c r="L2414" cm="1">
        <f t="array" aca="1" ref="L2414" ca="1">SUM(B2414:K2414^2)</f>
        <v>13.825010349808471</v>
      </c>
    </row>
    <row r="2415" spans="1:12" x14ac:dyDescent="0.7">
      <c r="A2415">
        <v>2411</v>
      </c>
      <c r="B2415">
        <f t="shared" ca="1" si="185"/>
        <v>-1.0681401316387376</v>
      </c>
      <c r="C2415">
        <f t="shared" ca="1" si="185"/>
        <v>0.92273916151893065</v>
      </c>
      <c r="D2415">
        <f t="shared" ca="1" si="185"/>
        <v>-1.3307339380282779</v>
      </c>
      <c r="E2415">
        <f t="shared" ca="1" si="185"/>
        <v>1.5640681083193781</v>
      </c>
      <c r="F2415">
        <f t="shared" ca="1" si="185"/>
        <v>0.17447858462338581</v>
      </c>
      <c r="G2415">
        <f t="shared" ca="1" si="185"/>
        <v>9.6322665855433767E-2</v>
      </c>
      <c r="H2415">
        <f t="shared" ca="1" si="185"/>
        <v>-0.2548640702939538</v>
      </c>
      <c r="I2415">
        <f t="shared" ca="1" si="185"/>
        <v>-1.2270991796736108</v>
      </c>
      <c r="J2415">
        <f t="shared" ca="1" si="185"/>
        <v>-0.34587566969624328</v>
      </c>
      <c r="K2415">
        <f t="shared" ca="1" si="185"/>
        <v>-0.88928668038882974</v>
      </c>
      <c r="L2415" cm="1">
        <f t="array" aca="1" ref="L2415" ca="1">SUM(B2415:K2415^2)</f>
        <v>8.7304424646368215</v>
      </c>
    </row>
    <row r="2416" spans="1:12" x14ac:dyDescent="0.7">
      <c r="A2416">
        <v>2412</v>
      </c>
      <c r="B2416">
        <f t="shared" ca="1" si="185"/>
        <v>-0.68338611974918162</v>
      </c>
      <c r="C2416">
        <f t="shared" ca="1" si="185"/>
        <v>0.61093810178913888</v>
      </c>
      <c r="D2416">
        <f t="shared" ca="1" si="185"/>
        <v>-1.3961156102488057</v>
      </c>
      <c r="E2416">
        <f t="shared" ca="1" si="185"/>
        <v>-0.1460518628499565</v>
      </c>
      <c r="F2416">
        <f t="shared" ca="1" si="185"/>
        <v>-1.7480922174330671</v>
      </c>
      <c r="G2416">
        <f t="shared" ca="1" si="185"/>
        <v>0.46744692466280968</v>
      </c>
      <c r="H2416">
        <f t="shared" ca="1" si="185"/>
        <v>-0.15281398710719443</v>
      </c>
      <c r="I2416">
        <f t="shared" ca="1" si="185"/>
        <v>0.10946382868373447</v>
      </c>
      <c r="J2416">
        <f t="shared" ca="1" si="185"/>
        <v>1.3583898391625371</v>
      </c>
      <c r="K2416">
        <f t="shared" ca="1" si="185"/>
        <v>0.70171888819556416</v>
      </c>
      <c r="L2416" cm="1">
        <f t="array" aca="1" ref="L2416" ca="1">SUM(B2416:K2416^2)</f>
        <v>8.4580317223688137</v>
      </c>
    </row>
    <row r="2417" spans="1:12" x14ac:dyDescent="0.7">
      <c r="A2417">
        <v>2413</v>
      </c>
      <c r="B2417">
        <f t="shared" ca="1" si="185"/>
        <v>1.2810741783191311</v>
      </c>
      <c r="C2417">
        <f t="shared" ca="1" si="185"/>
        <v>0.39487273432393261</v>
      </c>
      <c r="D2417">
        <f t="shared" ca="1" si="185"/>
        <v>2.2134814859902457E-2</v>
      </c>
      <c r="E2417">
        <f t="shared" ca="1" si="185"/>
        <v>1.5937966751566215</v>
      </c>
      <c r="F2417">
        <f t="shared" ca="1" si="185"/>
        <v>0.93974766430833034</v>
      </c>
      <c r="G2417">
        <f t="shared" ca="1" si="185"/>
        <v>0.50000357552349206</v>
      </c>
      <c r="H2417">
        <f t="shared" ca="1" si="185"/>
        <v>-0.56220590179468777</v>
      </c>
      <c r="I2417">
        <f t="shared" ca="1" si="185"/>
        <v>1.1457817587693466</v>
      </c>
      <c r="J2417">
        <f t="shared" ca="1" si="185"/>
        <v>0.37688370490702688</v>
      </c>
      <c r="K2417">
        <f t="shared" ca="1" si="185"/>
        <v>0.86952761353648422</v>
      </c>
      <c r="L2417" cm="1">
        <f t="array" aca="1" ref="L2417" ca="1">SUM(B2417:K2417^2)</f>
        <v>7.9978934790151737</v>
      </c>
    </row>
    <row r="2418" spans="1:12" x14ac:dyDescent="0.7">
      <c r="A2418">
        <v>2414</v>
      </c>
      <c r="B2418">
        <f t="shared" ca="1" si="185"/>
        <v>-0.2743412552326065</v>
      </c>
      <c r="C2418">
        <f t="shared" ca="1" si="185"/>
        <v>0.71989636771434196</v>
      </c>
      <c r="D2418">
        <f t="shared" ca="1" si="185"/>
        <v>-0.57688344068315567</v>
      </c>
      <c r="E2418">
        <f t="shared" ca="1" si="185"/>
        <v>5.2413771024474899E-2</v>
      </c>
      <c r="F2418">
        <f t="shared" ca="1" si="185"/>
        <v>-1.2456289524172794</v>
      </c>
      <c r="G2418">
        <f t="shared" ca="1" si="185"/>
        <v>-1.2817992747188891</v>
      </c>
      <c r="H2418">
        <f t="shared" ca="1" si="185"/>
        <v>-0.3904461099572481</v>
      </c>
      <c r="I2418">
        <f t="shared" ca="1" si="185"/>
        <v>-1.373550852220496</v>
      </c>
      <c r="J2418">
        <f t="shared" ca="1" si="185"/>
        <v>0.20693780646522467</v>
      </c>
      <c r="K2418">
        <f t="shared" ca="1" si="185"/>
        <v>-0.50699160104754992</v>
      </c>
      <c r="L2418" cm="1">
        <f t="array" aca="1" ref="L2418" ca="1">SUM(B2418:K2418^2)</f>
        <v>6.4626103275621816</v>
      </c>
    </row>
    <row r="2419" spans="1:12" x14ac:dyDescent="0.7">
      <c r="A2419">
        <v>2415</v>
      </c>
      <c r="B2419">
        <f t="shared" ca="1" si="185"/>
        <v>0.62491125083469468</v>
      </c>
      <c r="C2419">
        <f t="shared" ca="1" si="185"/>
        <v>0.6410164214397901</v>
      </c>
      <c r="D2419">
        <f t="shared" ca="1" si="185"/>
        <v>-1.1580867693029477</v>
      </c>
      <c r="E2419">
        <f t="shared" ca="1" si="185"/>
        <v>-1.3366844315818309</v>
      </c>
      <c r="F2419">
        <f t="shared" ca="1" si="185"/>
        <v>-0.84748057715543434</v>
      </c>
      <c r="G2419">
        <f t="shared" ca="1" si="185"/>
        <v>-0.78054074704040033</v>
      </c>
      <c r="H2419">
        <f t="shared" ca="1" si="185"/>
        <v>-0.41432069389301335</v>
      </c>
      <c r="I2419">
        <f t="shared" ca="1" si="185"/>
        <v>0.6623360596379394</v>
      </c>
      <c r="J2419">
        <f t="shared" ca="1" si="185"/>
        <v>-0.63577271065951668</v>
      </c>
      <c r="K2419">
        <f t="shared" ca="1" si="185"/>
        <v>1.6287812752895268</v>
      </c>
      <c r="L2419" cm="1">
        <f t="array" aca="1" ref="L2419" ca="1">SUM(B2419:K2419^2)</f>
        <v>8.9242596209269607</v>
      </c>
    </row>
    <row r="2420" spans="1:12" x14ac:dyDescent="0.7">
      <c r="A2420">
        <v>2416</v>
      </c>
      <c r="B2420">
        <f t="shared" ca="1" si="185"/>
        <v>0.85984499100583611</v>
      </c>
      <c r="C2420">
        <f t="shared" ca="1" si="185"/>
        <v>1.7047058112935751</v>
      </c>
      <c r="D2420">
        <f t="shared" ca="1" si="185"/>
        <v>-0.12836893723590717</v>
      </c>
      <c r="E2420">
        <f t="shared" ca="1" si="185"/>
        <v>-0.3435693401083551</v>
      </c>
      <c r="F2420">
        <f t="shared" ca="1" si="185"/>
        <v>-1.4759413877814822</v>
      </c>
      <c r="G2420">
        <f t="shared" ca="1" si="185"/>
        <v>-1.1526714984754958</v>
      </c>
      <c r="H2420">
        <f t="shared" ca="1" si="185"/>
        <v>1.4657758317925655</v>
      </c>
      <c r="I2420">
        <f t="shared" ca="1" si="185"/>
        <v>1.051168322083726</v>
      </c>
      <c r="J2420">
        <f t="shared" ca="1" si="185"/>
        <v>-1.4185948907182042</v>
      </c>
      <c r="K2420">
        <f t="shared" ca="1" si="185"/>
        <v>0.6984120073668767</v>
      </c>
      <c r="L2420" cm="1">
        <f t="array" aca="1" ref="L2420" ca="1">SUM(B2420:K2420^2)</f>
        <v>13.040572777115083</v>
      </c>
    </row>
    <row r="2421" spans="1:12" x14ac:dyDescent="0.7">
      <c r="A2421">
        <v>2417</v>
      </c>
      <c r="B2421">
        <f t="shared" ca="1" si="185"/>
        <v>-0.91440035970558986</v>
      </c>
      <c r="C2421">
        <f t="shared" ca="1" si="185"/>
        <v>1.4749157381239844</v>
      </c>
      <c r="D2421">
        <f t="shared" ca="1" si="185"/>
        <v>-0.3845997985404162</v>
      </c>
      <c r="E2421">
        <f t="shared" ca="1" si="185"/>
        <v>0.33547337131199162</v>
      </c>
      <c r="F2421">
        <f t="shared" ca="1" si="185"/>
        <v>1.0905065993404219</v>
      </c>
      <c r="G2421">
        <f t="shared" ca="1" si="185"/>
        <v>-0.95431414129038439</v>
      </c>
      <c r="H2421">
        <f t="shared" ca="1" si="185"/>
        <v>-0.64454961125738774</v>
      </c>
      <c r="I2421">
        <f t="shared" ca="1" si="185"/>
        <v>-0.43380256018673641</v>
      </c>
      <c r="J2421">
        <f t="shared" ca="1" si="185"/>
        <v>0.92538527375705926</v>
      </c>
      <c r="K2421">
        <f t="shared" ca="1" si="185"/>
        <v>0.69268165417207883</v>
      </c>
      <c r="L2421" cm="1">
        <f t="array" aca="1" ref="L2421" ca="1">SUM(B2421:K2421^2)</f>
        <v>7.3116586052737187</v>
      </c>
    </row>
    <row r="2422" spans="1:12" x14ac:dyDescent="0.7">
      <c r="A2422">
        <v>2418</v>
      </c>
      <c r="B2422">
        <f t="shared" ca="1" si="185"/>
        <v>-1.445276173783997</v>
      </c>
      <c r="C2422">
        <f t="shared" ca="1" si="185"/>
        <v>0.15844274105946646</v>
      </c>
      <c r="D2422">
        <f t="shared" ca="1" si="185"/>
        <v>0.61432599455447301</v>
      </c>
      <c r="E2422">
        <f t="shared" ca="1" si="185"/>
        <v>-0.16895638687166087</v>
      </c>
      <c r="F2422">
        <f t="shared" ca="1" si="185"/>
        <v>1.2554858157322739</v>
      </c>
      <c r="G2422">
        <f t="shared" ca="1" si="185"/>
        <v>-1.079156070250876</v>
      </c>
      <c r="H2422">
        <f t="shared" ca="1" si="185"/>
        <v>0.25706953243300418</v>
      </c>
      <c r="I2422">
        <f t="shared" ca="1" si="185"/>
        <v>-0.4218542547627071</v>
      </c>
      <c r="J2422">
        <f t="shared" ca="1" si="185"/>
        <v>-7.185817279522921E-3</v>
      </c>
      <c r="K2422">
        <f t="shared" ca="1" si="185"/>
        <v>-0.28507720638087225</v>
      </c>
      <c r="L2422" cm="1">
        <f t="array" aca="1" ref="L2422" ca="1">SUM(B2422:K2422^2)</f>
        <v>5.5860588727510816</v>
      </c>
    </row>
    <row r="2423" spans="1:12" x14ac:dyDescent="0.7">
      <c r="A2423">
        <v>2419</v>
      </c>
      <c r="B2423">
        <f t="shared" ca="1" si="185"/>
        <v>0.12282387756961147</v>
      </c>
      <c r="C2423">
        <f t="shared" ca="1" si="185"/>
        <v>-0.87053257005434836</v>
      </c>
      <c r="D2423">
        <f t="shared" ca="1" si="185"/>
        <v>1.6778240886384284</v>
      </c>
      <c r="E2423">
        <f t="shared" ca="1" si="185"/>
        <v>-0.34906032728461267</v>
      </c>
      <c r="F2423">
        <f t="shared" ca="1" si="185"/>
        <v>0.41628652795637977</v>
      </c>
      <c r="G2423">
        <f t="shared" ref="G2423:K2423" ca="1" si="186">_xlfn.NORM.INV(RAND(),0,1)</f>
        <v>-0.10439719558525569</v>
      </c>
      <c r="H2423">
        <f t="shared" ca="1" si="186"/>
        <v>-1.0524795141240275</v>
      </c>
      <c r="I2423">
        <f t="shared" ca="1" si="186"/>
        <v>-0.99443090386562938</v>
      </c>
      <c r="J2423">
        <f t="shared" ca="1" si="186"/>
        <v>-1.2616670902588343</v>
      </c>
      <c r="K2423">
        <f t="shared" ca="1" si="186"/>
        <v>1.6041949716419657</v>
      </c>
      <c r="L2423" cm="1">
        <f t="array" aca="1" ref="L2423" ca="1">SUM(B2423:K2423^2)</f>
        <v>10.155893996627443</v>
      </c>
    </row>
    <row r="2424" spans="1:12" x14ac:dyDescent="0.7">
      <c r="A2424">
        <v>2420</v>
      </c>
      <c r="B2424">
        <f t="shared" ref="B2424:K2449" ca="1" si="187">_xlfn.NORM.INV(RAND(),0,1)</f>
        <v>0.36610128679140908</v>
      </c>
      <c r="C2424">
        <f t="shared" ca="1" si="187"/>
        <v>-0.6757225979747038</v>
      </c>
      <c r="D2424">
        <f t="shared" ca="1" si="187"/>
        <v>1.6769124748542521</v>
      </c>
      <c r="E2424">
        <f t="shared" ca="1" si="187"/>
        <v>-0.89466925465513858</v>
      </c>
      <c r="F2424">
        <f t="shared" ca="1" si="187"/>
        <v>0.10657250006098193</v>
      </c>
      <c r="G2424">
        <f t="shared" ca="1" si="187"/>
        <v>-2.0204375109490473</v>
      </c>
      <c r="H2424">
        <f t="shared" ca="1" si="187"/>
        <v>0.7851803303459346</v>
      </c>
      <c r="I2424">
        <f t="shared" ca="1" si="187"/>
        <v>1.1514362578075015</v>
      </c>
      <c r="J2424">
        <f t="shared" ca="1" si="187"/>
        <v>-1.6618310432256627</v>
      </c>
      <c r="K2424">
        <f t="shared" ca="1" si="187"/>
        <v>0.68548711826423847</v>
      </c>
      <c r="L2424" cm="1">
        <f t="array" aca="1" ref="L2424" ca="1">SUM(B2424:K2424^2)</f>
        <v>13.470513751060832</v>
      </c>
    </row>
    <row r="2425" spans="1:12" x14ac:dyDescent="0.7">
      <c r="A2425">
        <v>2421</v>
      </c>
      <c r="B2425">
        <f t="shared" ca="1" si="187"/>
        <v>-1.0718203284628727</v>
      </c>
      <c r="C2425">
        <f t="shared" ca="1" si="187"/>
        <v>-1.7633070638706789</v>
      </c>
      <c r="D2425">
        <f t="shared" ca="1" si="187"/>
        <v>-1.1595216994702753</v>
      </c>
      <c r="E2425">
        <f t="shared" ca="1" si="187"/>
        <v>-0.7033103350018084</v>
      </c>
      <c r="F2425">
        <f t="shared" ca="1" si="187"/>
        <v>-0.95230356730523746</v>
      </c>
      <c r="G2425">
        <f t="shared" ca="1" si="187"/>
        <v>-0.11330886786029117</v>
      </c>
      <c r="H2425">
        <f t="shared" ca="1" si="187"/>
        <v>-1.1640431027227476</v>
      </c>
      <c r="I2425">
        <f t="shared" ca="1" si="187"/>
        <v>-0.30024652064147805</v>
      </c>
      <c r="J2425">
        <f t="shared" ca="1" si="187"/>
        <v>2.0993303598150197</v>
      </c>
      <c r="K2425">
        <f t="shared" ca="1" si="187"/>
        <v>0.59408946001912455</v>
      </c>
      <c r="L2425" cm="1">
        <f t="array" aca="1" ref="L2425" ca="1">SUM(B2425:K2425^2)</f>
        <v>13.222182165003938</v>
      </c>
    </row>
    <row r="2426" spans="1:12" x14ac:dyDescent="0.7">
      <c r="A2426">
        <v>2422</v>
      </c>
      <c r="B2426">
        <f t="shared" ca="1" si="187"/>
        <v>0.1579161583330865</v>
      </c>
      <c r="C2426">
        <f t="shared" ca="1" si="187"/>
        <v>0.12371135668360034</v>
      </c>
      <c r="D2426">
        <f t="shared" ca="1" si="187"/>
        <v>0.73398837048924293</v>
      </c>
      <c r="E2426">
        <f t="shared" ca="1" si="187"/>
        <v>-0.43212486161774372</v>
      </c>
      <c r="F2426">
        <f t="shared" ca="1" si="187"/>
        <v>0.98282637487608049</v>
      </c>
      <c r="G2426">
        <f t="shared" ca="1" si="187"/>
        <v>-0.79787412964716597</v>
      </c>
      <c r="H2426">
        <f t="shared" ca="1" si="187"/>
        <v>0.69396921214262353</v>
      </c>
      <c r="I2426">
        <f t="shared" ca="1" si="187"/>
        <v>0.22518244578646188</v>
      </c>
      <c r="J2426">
        <f t="shared" ca="1" si="187"/>
        <v>1.266261200439341</v>
      </c>
      <c r="K2426">
        <f t="shared" ca="1" si="187"/>
        <v>-0.39784557836561912</v>
      </c>
      <c r="L2426" cm="1">
        <f t="array" aca="1" ref="L2426" ca="1">SUM(B2426:K2426^2)</f>
        <v>4.6622625800444473</v>
      </c>
    </row>
    <row r="2427" spans="1:12" x14ac:dyDescent="0.7">
      <c r="A2427">
        <v>2423</v>
      </c>
      <c r="B2427">
        <f t="shared" ca="1" si="187"/>
        <v>1.873815435899568E-3</v>
      </c>
      <c r="C2427">
        <f t="shared" ca="1" si="187"/>
        <v>-1.8969601655607353</v>
      </c>
      <c r="D2427">
        <f t="shared" ca="1" si="187"/>
        <v>0.73208050037730488</v>
      </c>
      <c r="E2427">
        <f t="shared" ca="1" si="187"/>
        <v>1.0074801921528591</v>
      </c>
      <c r="F2427">
        <f t="shared" ca="1" si="187"/>
        <v>-1.0155736203516503</v>
      </c>
      <c r="G2427">
        <f t="shared" ca="1" si="187"/>
        <v>-1.1463592175968362</v>
      </c>
      <c r="H2427">
        <f t="shared" ca="1" si="187"/>
        <v>1.0384787859681821</v>
      </c>
      <c r="I2427">
        <f t="shared" ca="1" si="187"/>
        <v>-4.9014955447531372E-2</v>
      </c>
      <c r="J2427">
        <f t="shared" ca="1" si="187"/>
        <v>0.81560039664351913</v>
      </c>
      <c r="K2427">
        <f t="shared" ca="1" si="187"/>
        <v>1.6919769884591194</v>
      </c>
      <c r="L2427" cm="1">
        <f t="array" aca="1" ref="L2427" ca="1">SUM(B2427:K2427^2)</f>
        <v>12.103779602888665</v>
      </c>
    </row>
    <row r="2428" spans="1:12" x14ac:dyDescent="0.7">
      <c r="A2428">
        <v>2424</v>
      </c>
      <c r="B2428">
        <f t="shared" ca="1" si="187"/>
        <v>-1.1910527761753613</v>
      </c>
      <c r="C2428">
        <f t="shared" ca="1" si="187"/>
        <v>0.77268909033104871</v>
      </c>
      <c r="D2428">
        <f t="shared" ca="1" si="187"/>
        <v>1.1131808260738971</v>
      </c>
      <c r="E2428">
        <f t="shared" ca="1" si="187"/>
        <v>-2.2652361349583545</v>
      </c>
      <c r="F2428">
        <f t="shared" ca="1" si="187"/>
        <v>0.32582739370902319</v>
      </c>
      <c r="G2428">
        <f t="shared" ca="1" si="187"/>
        <v>-0.98195200372155578</v>
      </c>
      <c r="H2428">
        <f t="shared" ca="1" si="187"/>
        <v>-0.14957478756579859</v>
      </c>
      <c r="I2428">
        <f t="shared" ca="1" si="187"/>
        <v>-9.1216147771716757E-2</v>
      </c>
      <c r="J2428">
        <f t="shared" ca="1" si="187"/>
        <v>-0.87490600034242594</v>
      </c>
      <c r="K2428">
        <f t="shared" ca="1" si="187"/>
        <v>0.16853509508709427</v>
      </c>
      <c r="L2428" cm="1">
        <f t="array" aca="1" ref="L2428" ca="1">SUM(B2428:K2428^2)</f>
        <v>10.28107226311614</v>
      </c>
    </row>
    <row r="2429" spans="1:12" x14ac:dyDescent="0.7">
      <c r="A2429">
        <v>2425</v>
      </c>
      <c r="B2429">
        <f t="shared" ca="1" si="187"/>
        <v>-5.2921486859384761E-2</v>
      </c>
      <c r="C2429">
        <f t="shared" ca="1" si="187"/>
        <v>-0.94602970316982571</v>
      </c>
      <c r="D2429">
        <f t="shared" ca="1" si="187"/>
        <v>-1.6202532017920084</v>
      </c>
      <c r="E2429">
        <f t="shared" ca="1" si="187"/>
        <v>0.4618704099607201</v>
      </c>
      <c r="F2429">
        <f t="shared" ca="1" si="187"/>
        <v>0.14012230483766264</v>
      </c>
      <c r="G2429">
        <f t="shared" ca="1" si="187"/>
        <v>-0.91466532254224886</v>
      </c>
      <c r="H2429">
        <f t="shared" ca="1" si="187"/>
        <v>1.1421707297092296</v>
      </c>
      <c r="I2429">
        <f t="shared" ca="1" si="187"/>
        <v>-0.99254269880338908</v>
      </c>
      <c r="J2429">
        <f t="shared" ca="1" si="187"/>
        <v>-0.82670156692012131</v>
      </c>
      <c r="K2429">
        <f t="shared" ca="1" si="187"/>
        <v>-0.58307192219140702</v>
      </c>
      <c r="L2429" cm="1">
        <f t="array" aca="1" ref="L2429" ca="1">SUM(B2429:K2429^2)</f>
        <v>7.9056678410884649</v>
      </c>
    </row>
    <row r="2430" spans="1:12" x14ac:dyDescent="0.7">
      <c r="A2430">
        <v>2426</v>
      </c>
      <c r="B2430">
        <f t="shared" ca="1" si="187"/>
        <v>-1.0013899555160286</v>
      </c>
      <c r="C2430">
        <f t="shared" ca="1" si="187"/>
        <v>-0.30433250097796538</v>
      </c>
      <c r="D2430">
        <f t="shared" ca="1" si="187"/>
        <v>0.66346172771872391</v>
      </c>
      <c r="E2430">
        <f t="shared" ca="1" si="187"/>
        <v>1.4092511538382089</v>
      </c>
      <c r="F2430">
        <f t="shared" ca="1" si="187"/>
        <v>0.48503169912238048</v>
      </c>
      <c r="G2430">
        <f t="shared" ca="1" si="187"/>
        <v>1.7719581869028713</v>
      </c>
      <c r="H2430">
        <f t="shared" ca="1" si="187"/>
        <v>0.50364790235937817</v>
      </c>
      <c r="I2430">
        <f t="shared" ca="1" si="187"/>
        <v>-0.96228376573904517</v>
      </c>
      <c r="J2430">
        <f t="shared" ca="1" si="187"/>
        <v>1.6718851030277935</v>
      </c>
      <c r="K2430">
        <f t="shared" ca="1" si="187"/>
        <v>-1.0013792808349606</v>
      </c>
      <c r="L2430" cm="1">
        <f t="array" aca="1" ref="L2430" ca="1">SUM(B2430:K2430^2)</f>
        <v>11.874273475355105</v>
      </c>
    </row>
    <row r="2431" spans="1:12" x14ac:dyDescent="0.7">
      <c r="A2431">
        <v>2427</v>
      </c>
      <c r="B2431">
        <f t="shared" ca="1" si="187"/>
        <v>0.47490036157414961</v>
      </c>
      <c r="C2431">
        <f t="shared" ca="1" si="187"/>
        <v>0.69611365899755728</v>
      </c>
      <c r="D2431">
        <f t="shared" ca="1" si="187"/>
        <v>0.1532460984305557</v>
      </c>
      <c r="E2431">
        <f t="shared" ca="1" si="187"/>
        <v>2.6629965373755485E-3</v>
      </c>
      <c r="F2431">
        <f t="shared" ca="1" si="187"/>
        <v>0.6467504366899578</v>
      </c>
      <c r="G2431">
        <f t="shared" ca="1" si="187"/>
        <v>-0.17329433808454217</v>
      </c>
      <c r="H2431">
        <f t="shared" ca="1" si="187"/>
        <v>0.13134971317109667</v>
      </c>
      <c r="I2431">
        <f t="shared" ca="1" si="187"/>
        <v>0.13256464752281488</v>
      </c>
      <c r="J2431">
        <f t="shared" ca="1" si="187"/>
        <v>-0.64356187683123045</v>
      </c>
      <c r="K2431">
        <f t="shared" ca="1" si="187"/>
        <v>-0.16701503217576244</v>
      </c>
      <c r="L2431" cm="1">
        <f t="array" aca="1" ref="L2431" ca="1">SUM(B2431:K2431^2)</f>
        <v>1.6588051360779663</v>
      </c>
    </row>
    <row r="2432" spans="1:12" x14ac:dyDescent="0.7">
      <c r="A2432">
        <v>2428</v>
      </c>
      <c r="B2432">
        <f t="shared" ca="1" si="187"/>
        <v>1.2272761703727344</v>
      </c>
      <c r="C2432">
        <f t="shared" ca="1" si="187"/>
        <v>-0.31480292207677107</v>
      </c>
      <c r="D2432">
        <f t="shared" ca="1" si="187"/>
        <v>0.53468405101962413</v>
      </c>
      <c r="E2432">
        <f t="shared" ca="1" si="187"/>
        <v>-0.34983240621225675</v>
      </c>
      <c r="F2432">
        <f t="shared" ca="1" si="187"/>
        <v>-1.0655696762800124</v>
      </c>
      <c r="G2432">
        <f t="shared" ca="1" si="187"/>
        <v>1.5892393809642826</v>
      </c>
      <c r="H2432">
        <f t="shared" ca="1" si="187"/>
        <v>1.1478872280082564</v>
      </c>
      <c r="I2432">
        <f t="shared" ca="1" si="187"/>
        <v>-0.80996696257488554</v>
      </c>
      <c r="J2432">
        <f t="shared" ca="1" si="187"/>
        <v>0.91146998946718649</v>
      </c>
      <c r="K2432">
        <f t="shared" ca="1" si="187"/>
        <v>-2.390668388553105</v>
      </c>
      <c r="L2432" cm="1">
        <f t="array" aca="1" ref="L2432" ca="1">SUM(B2432:K2432^2)</f>
        <v>14.194462424392757</v>
      </c>
    </row>
    <row r="2433" spans="1:12" x14ac:dyDescent="0.7">
      <c r="A2433">
        <v>2429</v>
      </c>
      <c r="B2433">
        <f t="shared" ca="1" si="187"/>
        <v>1.0542841505393171E-2</v>
      </c>
      <c r="C2433">
        <f t="shared" ca="1" si="187"/>
        <v>-1.5244130561612092E-2</v>
      </c>
      <c r="D2433">
        <f t="shared" ca="1" si="187"/>
        <v>0.17032748950824</v>
      </c>
      <c r="E2433">
        <f t="shared" ca="1" si="187"/>
        <v>-1.4806880629749641E-2</v>
      </c>
      <c r="F2433">
        <f t="shared" ca="1" si="187"/>
        <v>-0.27068184353947161</v>
      </c>
      <c r="G2433">
        <f t="shared" ca="1" si="187"/>
        <v>-1.7608185128765406</v>
      </c>
      <c r="H2433">
        <f t="shared" ca="1" si="187"/>
        <v>1.959892407973965</v>
      </c>
      <c r="I2433">
        <f t="shared" ca="1" si="187"/>
        <v>-0.89316464638691961</v>
      </c>
      <c r="J2433">
        <f t="shared" ca="1" si="187"/>
        <v>-0.81575391804006336</v>
      </c>
      <c r="K2433">
        <f t="shared" ca="1" si="187"/>
        <v>-0.74502540793749117</v>
      </c>
      <c r="L2433" cm="1">
        <f t="array" aca="1" ref="L2433" ca="1">SUM(B2433:K2433^2)</f>
        <v>9.0627633777900272</v>
      </c>
    </row>
    <row r="2434" spans="1:12" x14ac:dyDescent="0.7">
      <c r="A2434">
        <v>2430</v>
      </c>
      <c r="B2434">
        <f t="shared" ca="1" si="187"/>
        <v>-0.51671593625292556</v>
      </c>
      <c r="C2434">
        <f t="shared" ca="1" si="187"/>
        <v>8.2484775607820582E-2</v>
      </c>
      <c r="D2434">
        <f t="shared" ca="1" si="187"/>
        <v>0.70429515659918107</v>
      </c>
      <c r="E2434">
        <f t="shared" ca="1" si="187"/>
        <v>-0.27017229066649495</v>
      </c>
      <c r="F2434">
        <f t="shared" ca="1" si="187"/>
        <v>0.95337173337401815</v>
      </c>
      <c r="G2434">
        <f t="shared" ca="1" si="187"/>
        <v>1.3157995575971877</v>
      </c>
      <c r="H2434">
        <f t="shared" ca="1" si="187"/>
        <v>0.93662613485000001</v>
      </c>
      <c r="I2434">
        <f t="shared" ca="1" si="187"/>
        <v>-0.8906428758889543</v>
      </c>
      <c r="J2434">
        <f t="shared" ca="1" si="187"/>
        <v>-1.573752029539448</v>
      </c>
      <c r="K2434">
        <f t="shared" ca="1" si="187"/>
        <v>-0.24976727984435182</v>
      </c>
      <c r="L2434" cm="1">
        <f t="array" aca="1" ref="L2434" ca="1">SUM(B2434:K2434^2)</f>
        <v>7.692662362423567</v>
      </c>
    </row>
    <row r="2435" spans="1:12" x14ac:dyDescent="0.7">
      <c r="A2435">
        <v>2431</v>
      </c>
      <c r="B2435">
        <f t="shared" ca="1" si="187"/>
        <v>-0.92653230752021176</v>
      </c>
      <c r="C2435">
        <f t="shared" ca="1" si="187"/>
        <v>-0.57118352064342293</v>
      </c>
      <c r="D2435">
        <f t="shared" ca="1" si="187"/>
        <v>-5.5394150938443146E-2</v>
      </c>
      <c r="E2435">
        <f t="shared" ca="1" si="187"/>
        <v>-0.43153385673079425</v>
      </c>
      <c r="F2435">
        <f t="shared" ca="1" si="187"/>
        <v>9.1997538569718762E-2</v>
      </c>
      <c r="G2435">
        <f t="shared" ca="1" si="187"/>
        <v>-0.39161770575587634</v>
      </c>
      <c r="H2435">
        <f t="shared" ca="1" si="187"/>
        <v>-0.88445716512584605</v>
      </c>
      <c r="I2435">
        <f t="shared" ca="1" si="187"/>
        <v>1.5113940642546115</v>
      </c>
      <c r="J2435">
        <f t="shared" ca="1" si="187"/>
        <v>-1.6312177566872779</v>
      </c>
      <c r="K2435">
        <f t="shared" ca="1" si="187"/>
        <v>1.3568905980102821</v>
      </c>
      <c r="L2435" cm="1">
        <f t="array" aca="1" ref="L2435" ca="1">SUM(B2435:K2435^2)</f>
        <v>9.1044306462679678</v>
      </c>
    </row>
    <row r="2436" spans="1:12" x14ac:dyDescent="0.7">
      <c r="A2436">
        <v>2432</v>
      </c>
      <c r="B2436">
        <f t="shared" ca="1" si="187"/>
        <v>0.1002340688675519</v>
      </c>
      <c r="C2436">
        <f t="shared" ca="1" si="187"/>
        <v>0.47885371749034983</v>
      </c>
      <c r="D2436">
        <f t="shared" ca="1" si="187"/>
        <v>0.88640334313786373</v>
      </c>
      <c r="E2436">
        <f t="shared" ca="1" si="187"/>
        <v>-0.3910537469478681</v>
      </c>
      <c r="F2436">
        <f t="shared" ca="1" si="187"/>
        <v>0.65660855695448395</v>
      </c>
      <c r="G2436">
        <f t="shared" ca="1" si="187"/>
        <v>-1.217675487568147</v>
      </c>
      <c r="H2436">
        <f t="shared" ca="1" si="187"/>
        <v>0.36691245415163121</v>
      </c>
      <c r="I2436">
        <f t="shared" ca="1" si="187"/>
        <v>-0.25004527605060578</v>
      </c>
      <c r="J2436">
        <f t="shared" ca="1" si="187"/>
        <v>0.56413312228882184</v>
      </c>
      <c r="K2436">
        <f t="shared" ca="1" si="187"/>
        <v>-0.55181443021141008</v>
      </c>
      <c r="L2436" cm="1">
        <f t="array" aca="1" ref="L2436" ca="1">SUM(B2436:K2436^2)</f>
        <v>3.9117427952738706</v>
      </c>
    </row>
    <row r="2437" spans="1:12" x14ac:dyDescent="0.7">
      <c r="A2437">
        <v>2433</v>
      </c>
      <c r="B2437">
        <f t="shared" ca="1" si="187"/>
        <v>0.20429018221544434</v>
      </c>
      <c r="C2437">
        <f t="shared" ca="1" si="187"/>
        <v>-0.92473126149849594</v>
      </c>
      <c r="D2437">
        <f t="shared" ca="1" si="187"/>
        <v>0.99179733022877437</v>
      </c>
      <c r="E2437">
        <f t="shared" ca="1" si="187"/>
        <v>0.32488325455199435</v>
      </c>
      <c r="F2437">
        <f t="shared" ca="1" si="187"/>
        <v>1.526681063512779</v>
      </c>
      <c r="G2437">
        <f t="shared" ca="1" si="187"/>
        <v>-0.80208053306160654</v>
      </c>
      <c r="H2437">
        <f t="shared" ca="1" si="187"/>
        <v>2.1437732702492598</v>
      </c>
      <c r="I2437">
        <f t="shared" ca="1" si="187"/>
        <v>0.71792033728137972</v>
      </c>
      <c r="J2437">
        <f t="shared" ca="1" si="187"/>
        <v>0.52322945422759282</v>
      </c>
      <c r="K2437">
        <f t="shared" ca="1" si="187"/>
        <v>2.0220186405461051</v>
      </c>
      <c r="L2437" cm="1">
        <f t="array" aca="1" ref="L2437" ca="1">SUM(B2437:K2437^2)</f>
        <v>14.43366359848898</v>
      </c>
    </row>
    <row r="2438" spans="1:12" x14ac:dyDescent="0.7">
      <c r="A2438">
        <v>2434</v>
      </c>
      <c r="B2438">
        <f t="shared" ca="1" si="187"/>
        <v>-1.9596556294005134E-2</v>
      </c>
      <c r="C2438">
        <f t="shared" ca="1" si="187"/>
        <v>-0.62732553731965601</v>
      </c>
      <c r="D2438">
        <f t="shared" ca="1" si="187"/>
        <v>0.54624853871228773</v>
      </c>
      <c r="E2438">
        <f t="shared" ca="1" si="187"/>
        <v>-1.539801895332271</v>
      </c>
      <c r="F2438">
        <f t="shared" ca="1" si="187"/>
        <v>0.47837201283341063</v>
      </c>
      <c r="G2438">
        <f t="shared" ca="1" si="187"/>
        <v>9.0723434157105459E-2</v>
      </c>
      <c r="H2438">
        <f t="shared" ca="1" si="187"/>
        <v>2.4220197297106361</v>
      </c>
      <c r="I2438">
        <f t="shared" ca="1" si="187"/>
        <v>0.94191809980671748</v>
      </c>
      <c r="J2438">
        <f t="shared" ca="1" si="187"/>
        <v>-0.6898435056290857</v>
      </c>
      <c r="K2438">
        <f t="shared" ca="1" si="187"/>
        <v>-0.15070216279271076</v>
      </c>
      <c r="L2438" cm="1">
        <f t="array" aca="1" ref="L2438" ca="1">SUM(B2438:K2438^2)</f>
        <v>10.552353703853797</v>
      </c>
    </row>
    <row r="2439" spans="1:12" x14ac:dyDescent="0.7">
      <c r="A2439">
        <v>2435</v>
      </c>
      <c r="B2439">
        <f t="shared" ca="1" si="187"/>
        <v>-2.7543255899830044</v>
      </c>
      <c r="C2439">
        <f t="shared" ca="1" si="187"/>
        <v>1.0898525060081599</v>
      </c>
      <c r="D2439">
        <f t="shared" ca="1" si="187"/>
        <v>-1.5056958954188493</v>
      </c>
      <c r="E2439">
        <f t="shared" ca="1" si="187"/>
        <v>0.9866814210516498</v>
      </c>
      <c r="F2439">
        <f t="shared" ca="1" si="187"/>
        <v>1.3120864814052502</v>
      </c>
      <c r="G2439">
        <f t="shared" ca="1" si="187"/>
        <v>-0.41631414813617029</v>
      </c>
      <c r="H2439">
        <f t="shared" ca="1" si="187"/>
        <v>-0.111881056454331</v>
      </c>
      <c r="I2439">
        <f t="shared" ca="1" si="187"/>
        <v>-6.2681926564765331E-2</v>
      </c>
      <c r="J2439">
        <f t="shared" ca="1" si="187"/>
        <v>0.2767328242388723</v>
      </c>
      <c r="K2439">
        <f t="shared" ca="1" si="187"/>
        <v>-1.1120481064903196</v>
      </c>
      <c r="L2439" cm="1">
        <f t="array" aca="1" ref="L2439" ca="1">SUM(B2439:K2439^2)</f>
        <v>15.239315143113053</v>
      </c>
    </row>
    <row r="2440" spans="1:12" x14ac:dyDescent="0.7">
      <c r="A2440">
        <v>2436</v>
      </c>
      <c r="B2440">
        <f t="shared" ca="1" si="187"/>
        <v>-0.29613873388840478</v>
      </c>
      <c r="C2440">
        <f t="shared" ca="1" si="187"/>
        <v>0.99534847405075633</v>
      </c>
      <c r="D2440">
        <f t="shared" ca="1" si="187"/>
        <v>-0.5295566833722325</v>
      </c>
      <c r="E2440">
        <f t="shared" ca="1" si="187"/>
        <v>-8.470972180473739E-2</v>
      </c>
      <c r="F2440">
        <f t="shared" ca="1" si="187"/>
        <v>-1.9034828001117228</v>
      </c>
      <c r="G2440">
        <f t="shared" ca="1" si="187"/>
        <v>0.51749706680312557</v>
      </c>
      <c r="H2440">
        <f t="shared" ca="1" si="187"/>
        <v>-1.5216014238572031</v>
      </c>
      <c r="I2440">
        <f t="shared" ca="1" si="187"/>
        <v>-0.74561492101720439</v>
      </c>
      <c r="J2440">
        <f t="shared" ca="1" si="187"/>
        <v>-2.4321512622502039</v>
      </c>
      <c r="K2440">
        <f t="shared" ca="1" si="187"/>
        <v>-3.0206609163876706E-2</v>
      </c>
      <c r="L2440" cm="1">
        <f t="array" aca="1" ref="L2440" ca="1">SUM(B2440:K2440^2)</f>
        <v>14.044557442077835</v>
      </c>
    </row>
    <row r="2441" spans="1:12" x14ac:dyDescent="0.7">
      <c r="A2441">
        <v>2437</v>
      </c>
      <c r="B2441">
        <f t="shared" ca="1" si="187"/>
        <v>0.44499148910324576</v>
      </c>
      <c r="C2441">
        <f t="shared" ca="1" si="187"/>
        <v>-1.2028421542775716</v>
      </c>
      <c r="D2441">
        <f t="shared" ca="1" si="187"/>
        <v>-0.91058558735481032</v>
      </c>
      <c r="E2441">
        <f t="shared" ca="1" si="187"/>
        <v>-5.616645639048129E-2</v>
      </c>
      <c r="F2441">
        <f t="shared" ca="1" si="187"/>
        <v>0.40745388218675221</v>
      </c>
      <c r="G2441">
        <f t="shared" ca="1" si="187"/>
        <v>0.65520140556350814</v>
      </c>
      <c r="H2441">
        <f t="shared" ca="1" si="187"/>
        <v>-0.50252408084520139</v>
      </c>
      <c r="I2441">
        <f t="shared" ca="1" si="187"/>
        <v>-0.3262720651476344</v>
      </c>
      <c r="J2441">
        <f t="shared" ca="1" si="187"/>
        <v>-0.55167461328266887</v>
      </c>
      <c r="K2441">
        <f t="shared" ca="1" si="187"/>
        <v>2.062781729490148</v>
      </c>
      <c r="L2441" cm="1">
        <f t="array" aca="1" ref="L2441" ca="1">SUM(B2441:K2441^2)</f>
        <v>7.9908722589486194</v>
      </c>
    </row>
    <row r="2442" spans="1:12" x14ac:dyDescent="0.7">
      <c r="A2442">
        <v>2438</v>
      </c>
      <c r="B2442">
        <f t="shared" ca="1" si="187"/>
        <v>0.80011659914336242</v>
      </c>
      <c r="C2442">
        <f t="shared" ca="1" si="187"/>
        <v>0.13407230585664598</v>
      </c>
      <c r="D2442">
        <f t="shared" ca="1" si="187"/>
        <v>0.94468766063185117</v>
      </c>
      <c r="E2442">
        <f t="shared" ca="1" si="187"/>
        <v>-0.34082201899118375</v>
      </c>
      <c r="F2442">
        <f t="shared" ca="1" si="187"/>
        <v>0.3078111434498858</v>
      </c>
      <c r="G2442">
        <f t="shared" ca="1" si="187"/>
        <v>-0.24605476880784843</v>
      </c>
      <c r="H2442">
        <f t="shared" ca="1" si="187"/>
        <v>7.1169863088193799E-2</v>
      </c>
      <c r="I2442">
        <f t="shared" ca="1" si="187"/>
        <v>-0.6324412990631546</v>
      </c>
      <c r="J2442">
        <f t="shared" ca="1" si="187"/>
        <v>-1.731536392943607</v>
      </c>
      <c r="K2442">
        <f t="shared" ca="1" si="187"/>
        <v>1.0656591379278531</v>
      </c>
      <c r="L2442" cm="1">
        <f t="array" aca="1" ref="L2442" ca="1">SUM(B2442:K2442^2)</f>
        <v>6.3609418539967493</v>
      </c>
    </row>
    <row r="2443" spans="1:12" x14ac:dyDescent="0.7">
      <c r="A2443">
        <v>2439</v>
      </c>
      <c r="B2443">
        <f t="shared" ca="1" si="187"/>
        <v>-0.56723826528645482</v>
      </c>
      <c r="C2443">
        <f t="shared" ca="1" si="187"/>
        <v>-0.55725296628825094</v>
      </c>
      <c r="D2443">
        <f t="shared" ca="1" si="187"/>
        <v>-2.0410162636885203</v>
      </c>
      <c r="E2443">
        <f t="shared" ca="1" si="187"/>
        <v>-0.48459318711154969</v>
      </c>
      <c r="F2443">
        <f t="shared" ca="1" si="187"/>
        <v>0.11748022829631899</v>
      </c>
      <c r="G2443">
        <f t="shared" ca="1" si="187"/>
        <v>1.0158670252938755</v>
      </c>
      <c r="H2443">
        <f t="shared" ca="1" si="187"/>
        <v>-1.1996053100442978</v>
      </c>
      <c r="I2443">
        <f t="shared" ca="1" si="187"/>
        <v>-0.19710756685581099</v>
      </c>
      <c r="J2443">
        <f t="shared" ca="1" si="187"/>
        <v>0.38203448715933425</v>
      </c>
      <c r="K2443">
        <f t="shared" ca="1" si="187"/>
        <v>0.71297743684017534</v>
      </c>
      <c r="L2443" cm="1">
        <f t="array" aca="1" ref="L2443" ca="1">SUM(B2443:K2443^2)</f>
        <v>8.2108469484187765</v>
      </c>
    </row>
    <row r="2444" spans="1:12" x14ac:dyDescent="0.7">
      <c r="A2444">
        <v>2440</v>
      </c>
      <c r="B2444">
        <f t="shared" ca="1" si="187"/>
        <v>-0.35992658062657401</v>
      </c>
      <c r="C2444">
        <f t="shared" ca="1" si="187"/>
        <v>-0.21319889990860039</v>
      </c>
      <c r="D2444">
        <f t="shared" ca="1" si="187"/>
        <v>-1.1166322466590928</v>
      </c>
      <c r="E2444">
        <f t="shared" ca="1" si="187"/>
        <v>-0.69154711322058138</v>
      </c>
      <c r="F2444">
        <f t="shared" ca="1" si="187"/>
        <v>-1.2709942761702067</v>
      </c>
      <c r="G2444">
        <f t="shared" ca="1" si="187"/>
        <v>1.369959561703084</v>
      </c>
      <c r="H2444">
        <f t="shared" ca="1" si="187"/>
        <v>6.0572124489875249E-2</v>
      </c>
      <c r="I2444">
        <f t="shared" ca="1" si="187"/>
        <v>-0.8117360763817365</v>
      </c>
      <c r="J2444">
        <f t="shared" ca="1" si="187"/>
        <v>-0.74773134676817243</v>
      </c>
      <c r="K2444">
        <f t="shared" ca="1" si="187"/>
        <v>-2.2405737213162147</v>
      </c>
      <c r="L2444" cm="1">
        <f t="array" aca="1" ref="L2444" ca="1">SUM(B2444:K2444^2)</f>
        <v>11.634178756762932</v>
      </c>
    </row>
    <row r="2445" spans="1:12" x14ac:dyDescent="0.7">
      <c r="A2445">
        <v>2441</v>
      </c>
      <c r="B2445">
        <f t="shared" ca="1" si="187"/>
        <v>-0.16642582062311981</v>
      </c>
      <c r="C2445">
        <f t="shared" ca="1" si="187"/>
        <v>-1.0575797156808311</v>
      </c>
      <c r="D2445">
        <f t="shared" ca="1" si="187"/>
        <v>0.23846167986087141</v>
      </c>
      <c r="E2445">
        <f t="shared" ca="1" si="187"/>
        <v>-1.0277900923314705</v>
      </c>
      <c r="F2445">
        <f t="shared" ca="1" si="187"/>
        <v>-0.36754576874451461</v>
      </c>
      <c r="G2445">
        <f t="shared" ca="1" si="187"/>
        <v>2.8777389034112519E-2</v>
      </c>
      <c r="H2445">
        <f t="shared" ca="1" si="187"/>
        <v>-0.36016262758390205</v>
      </c>
      <c r="I2445">
        <f t="shared" ca="1" si="187"/>
        <v>1.21890324109534</v>
      </c>
      <c r="J2445">
        <f t="shared" ca="1" si="187"/>
        <v>1.3700496613446804</v>
      </c>
      <c r="K2445">
        <f t="shared" ca="1" si="187"/>
        <v>-0.94236711820404484</v>
      </c>
      <c r="L2445" cm="1">
        <f t="array" aca="1" ref="L2445" ca="1">SUM(B2445:K2445^2)</f>
        <v>6.7758409751717794</v>
      </c>
    </row>
    <row r="2446" spans="1:12" x14ac:dyDescent="0.7">
      <c r="A2446">
        <v>2442</v>
      </c>
      <c r="B2446">
        <f t="shared" ca="1" si="187"/>
        <v>-4.7268695083137059E-2</v>
      </c>
      <c r="C2446">
        <f t="shared" ca="1" si="187"/>
        <v>-1.0774033126000526</v>
      </c>
      <c r="D2446">
        <f t="shared" ca="1" si="187"/>
        <v>-0.68209144092812379</v>
      </c>
      <c r="E2446">
        <f t="shared" ca="1" si="187"/>
        <v>4.5687033235813793E-4</v>
      </c>
      <c r="F2446">
        <f t="shared" ca="1" si="187"/>
        <v>0.9199596384303399</v>
      </c>
      <c r="G2446">
        <f t="shared" ca="1" si="187"/>
        <v>-0.27615411351076052</v>
      </c>
      <c r="H2446">
        <f t="shared" ca="1" si="187"/>
        <v>-0.89578944591756482</v>
      </c>
      <c r="I2446">
        <f t="shared" ca="1" si="187"/>
        <v>-1.027007707449948</v>
      </c>
      <c r="J2446">
        <f t="shared" ca="1" si="187"/>
        <v>0.51135745795746446</v>
      </c>
      <c r="K2446">
        <f t="shared" ca="1" si="187"/>
        <v>-0.13244971359665464</v>
      </c>
      <c r="L2446" cm="1">
        <f t="array" aca="1" ref="L2446" ca="1">SUM(B2446:K2446^2)</f>
        <v>4.6870809398235815</v>
      </c>
    </row>
    <row r="2447" spans="1:12" x14ac:dyDescent="0.7">
      <c r="A2447">
        <v>2443</v>
      </c>
      <c r="B2447">
        <f t="shared" ca="1" si="187"/>
        <v>-0.71360817220026818</v>
      </c>
      <c r="C2447">
        <f t="shared" ca="1" si="187"/>
        <v>-0.46661646998322825</v>
      </c>
      <c r="D2447">
        <f t="shared" ca="1" si="187"/>
        <v>-1.4801582956196306</v>
      </c>
      <c r="E2447">
        <f t="shared" ca="1" si="187"/>
        <v>0.68432816424304865</v>
      </c>
      <c r="F2447">
        <f t="shared" ca="1" si="187"/>
        <v>-0.3745159574749381</v>
      </c>
      <c r="G2447">
        <f t="shared" ca="1" si="187"/>
        <v>0.55885403184020399</v>
      </c>
      <c r="H2447">
        <f t="shared" ca="1" si="187"/>
        <v>0.85513174909303868</v>
      </c>
      <c r="I2447">
        <f t="shared" ca="1" si="187"/>
        <v>0.27633766902209</v>
      </c>
      <c r="J2447">
        <f t="shared" ca="1" si="187"/>
        <v>-0.23450865259073461</v>
      </c>
      <c r="K2447">
        <f t="shared" ca="1" si="187"/>
        <v>1.0546065111818286</v>
      </c>
      <c r="L2447" cm="1">
        <f t="array" aca="1" ref="L2447" ca="1">SUM(B2447:K2447^2)</f>
        <v>5.8135232184604213</v>
      </c>
    </row>
    <row r="2448" spans="1:12" x14ac:dyDescent="0.7">
      <c r="A2448">
        <v>2444</v>
      </c>
      <c r="B2448">
        <f t="shared" ca="1" si="187"/>
        <v>1.6220241607921397</v>
      </c>
      <c r="C2448">
        <f t="shared" ca="1" si="187"/>
        <v>-0.81907116065618801</v>
      </c>
      <c r="D2448">
        <f t="shared" ca="1" si="187"/>
        <v>1.386936645582926</v>
      </c>
      <c r="E2448">
        <f t="shared" ca="1" si="187"/>
        <v>1.1040499162263946</v>
      </c>
      <c r="F2448">
        <f t="shared" ca="1" si="187"/>
        <v>1.7074316955743847</v>
      </c>
      <c r="G2448">
        <f t="shared" ca="1" si="187"/>
        <v>-0.31286401339816783</v>
      </c>
      <c r="H2448">
        <f t="shared" ca="1" si="187"/>
        <v>3.0849875778696918E-2</v>
      </c>
      <c r="I2448">
        <f t="shared" ca="1" si="187"/>
        <v>-1.2252552082540207E-2</v>
      </c>
      <c r="J2448">
        <f t="shared" ca="1" si="187"/>
        <v>-1.7178718607266699</v>
      </c>
      <c r="K2448">
        <f t="shared" ca="1" si="187"/>
        <v>0.37453772567491483</v>
      </c>
      <c r="L2448" cm="1">
        <f t="array" aca="1" ref="L2448" ca="1">SUM(B2448:K2448^2)</f>
        <v>12.550030384422421</v>
      </c>
    </row>
    <row r="2449" spans="1:12" x14ac:dyDescent="0.7">
      <c r="A2449">
        <v>2445</v>
      </c>
      <c r="B2449">
        <f t="shared" ca="1" si="187"/>
        <v>-0.58695509307445892</v>
      </c>
      <c r="C2449">
        <f t="shared" ca="1" si="187"/>
        <v>-3.8300221309575617E-2</v>
      </c>
      <c r="D2449">
        <f t="shared" ca="1" si="187"/>
        <v>0.99465230322650044</v>
      </c>
      <c r="E2449">
        <f t="shared" ca="1" si="187"/>
        <v>0.36311875254766318</v>
      </c>
      <c r="F2449">
        <f t="shared" ca="1" si="187"/>
        <v>-0.56614422758050931</v>
      </c>
      <c r="G2449">
        <f t="shared" ref="G2449:K2449" ca="1" si="188">_xlfn.NORM.INV(RAND(),0,1)</f>
        <v>1.4399834557810378</v>
      </c>
      <c r="H2449">
        <f t="shared" ca="1" si="188"/>
        <v>0.21305983654644575</v>
      </c>
      <c r="I2449">
        <f t="shared" ca="1" si="188"/>
        <v>1.0721867654632711</v>
      </c>
      <c r="J2449">
        <f t="shared" ca="1" si="188"/>
        <v>0.34989856473655312</v>
      </c>
      <c r="K2449">
        <f t="shared" ca="1" si="188"/>
        <v>-0.13036839455249574</v>
      </c>
      <c r="L2449" cm="1">
        <f t="array" aca="1" ref="L2449" ca="1">SUM(B2449:K2449^2)</f>
        <v>5.1956471382364793</v>
      </c>
    </row>
    <row r="2450" spans="1:12" x14ac:dyDescent="0.7">
      <c r="A2450">
        <v>2446</v>
      </c>
      <c r="B2450">
        <f t="shared" ref="B2450:K2475" ca="1" si="189">_xlfn.NORM.INV(RAND(),0,1)</f>
        <v>-0.60083797223767976</v>
      </c>
      <c r="C2450">
        <f t="shared" ca="1" si="189"/>
        <v>2.2367304000324855</v>
      </c>
      <c r="D2450">
        <f t="shared" ca="1" si="189"/>
        <v>-0.81002988685204791</v>
      </c>
      <c r="E2450">
        <f t="shared" ca="1" si="189"/>
        <v>0.8662133076762295</v>
      </c>
      <c r="F2450">
        <f t="shared" ca="1" si="189"/>
        <v>-0.316364973000128</v>
      </c>
      <c r="G2450">
        <f t="shared" ca="1" si="189"/>
        <v>-0.68613253300320176</v>
      </c>
      <c r="H2450">
        <f t="shared" ca="1" si="189"/>
        <v>0.62893473820968848</v>
      </c>
      <c r="I2450">
        <f t="shared" ca="1" si="189"/>
        <v>-0.97900327139793009</v>
      </c>
      <c r="J2450">
        <f t="shared" ca="1" si="189"/>
        <v>-0.26401159778737232</v>
      </c>
      <c r="K2450">
        <f t="shared" ca="1" si="189"/>
        <v>0.64535002947484055</v>
      </c>
      <c r="L2450" cm="1">
        <f t="array" aca="1" ref="L2450" ca="1">SUM(B2450:K2450^2)</f>
        <v>9.1814928069320221</v>
      </c>
    </row>
    <row r="2451" spans="1:12" x14ac:dyDescent="0.7">
      <c r="A2451">
        <v>2447</v>
      </c>
      <c r="B2451">
        <f t="shared" ca="1" si="189"/>
        <v>1.1718264475656419</v>
      </c>
      <c r="C2451">
        <f t="shared" ca="1" si="189"/>
        <v>-6.5321691581423841E-2</v>
      </c>
      <c r="D2451">
        <f t="shared" ca="1" si="189"/>
        <v>5.2176835319171352E-3</v>
      </c>
      <c r="E2451">
        <f t="shared" ca="1" si="189"/>
        <v>0.7725976507246024</v>
      </c>
      <c r="F2451">
        <f t="shared" ca="1" si="189"/>
        <v>-0.39013107965075594</v>
      </c>
      <c r="G2451">
        <f t="shared" ca="1" si="189"/>
        <v>0.80958790018034421</v>
      </c>
      <c r="H2451">
        <f t="shared" ca="1" si="189"/>
        <v>-1.0826170607729571</v>
      </c>
      <c r="I2451">
        <f t="shared" ca="1" si="189"/>
        <v>0.47145642066109145</v>
      </c>
      <c r="J2451">
        <f t="shared" ca="1" si="189"/>
        <v>1.5314711824295388</v>
      </c>
      <c r="K2451">
        <f t="shared" ca="1" si="189"/>
        <v>-0.7871469001515915</v>
      </c>
      <c r="L2451" cm="1">
        <f t="array" aca="1" ref="L2451" ca="1">SUM(B2451:K2451^2)</f>
        <v>7.1413484100495026</v>
      </c>
    </row>
    <row r="2452" spans="1:12" x14ac:dyDescent="0.7">
      <c r="A2452">
        <v>2448</v>
      </c>
      <c r="B2452">
        <f t="shared" ca="1" si="189"/>
        <v>-0.14943374438471424</v>
      </c>
      <c r="C2452">
        <f t="shared" ca="1" si="189"/>
        <v>-0.81955556360747195</v>
      </c>
      <c r="D2452">
        <f t="shared" ca="1" si="189"/>
        <v>-2.3893837410985057</v>
      </c>
      <c r="E2452">
        <f t="shared" ca="1" si="189"/>
        <v>-2.1007607666356947E-3</v>
      </c>
      <c r="F2452">
        <f t="shared" ca="1" si="189"/>
        <v>0.55578248497798322</v>
      </c>
      <c r="G2452">
        <f t="shared" ca="1" si="189"/>
        <v>0.43393813531941244</v>
      </c>
      <c r="H2452">
        <f t="shared" ca="1" si="189"/>
        <v>3.6888922219378173E-2</v>
      </c>
      <c r="I2452">
        <f t="shared" ca="1" si="189"/>
        <v>0.15967942253571774</v>
      </c>
      <c r="J2452">
        <f t="shared" ca="1" si="189"/>
        <v>0.43267459757738636</v>
      </c>
      <c r="K2452">
        <f t="shared" ca="1" si="189"/>
        <v>0.58860598503228079</v>
      </c>
      <c r="L2452" cm="1">
        <f t="array" aca="1" ref="L2452" ca="1">SUM(B2452:K2452^2)</f>
        <v>7.4608799406837001</v>
      </c>
    </row>
    <row r="2453" spans="1:12" x14ac:dyDescent="0.7">
      <c r="A2453">
        <v>2449</v>
      </c>
      <c r="B2453">
        <f t="shared" ca="1" si="189"/>
        <v>-0.27737169273967871</v>
      </c>
      <c r="C2453">
        <f t="shared" ca="1" si="189"/>
        <v>-1.0495156465237614</v>
      </c>
      <c r="D2453">
        <f t="shared" ca="1" si="189"/>
        <v>0.16354736077292839</v>
      </c>
      <c r="E2453">
        <f t="shared" ca="1" si="189"/>
        <v>-1.1046362943786374</v>
      </c>
      <c r="F2453">
        <f t="shared" ca="1" si="189"/>
        <v>-0.23109670657451173</v>
      </c>
      <c r="G2453">
        <f t="shared" ca="1" si="189"/>
        <v>1.0963896942491407</v>
      </c>
      <c r="H2453">
        <f t="shared" ca="1" si="189"/>
        <v>-0.43298445131559937</v>
      </c>
      <c r="I2453">
        <f t="shared" ca="1" si="189"/>
        <v>0.73245471485146618</v>
      </c>
      <c r="J2453">
        <f t="shared" ca="1" si="189"/>
        <v>1.281760043104293</v>
      </c>
      <c r="K2453">
        <f t="shared" ca="1" si="189"/>
        <v>-0.15082242296058898</v>
      </c>
      <c r="L2453" cm="1">
        <f t="array" aca="1" ref="L2453" ca="1">SUM(B2453:K2453^2)</f>
        <v>6.0704849355067667</v>
      </c>
    </row>
    <row r="2454" spans="1:12" x14ac:dyDescent="0.7">
      <c r="A2454">
        <v>2450</v>
      </c>
      <c r="B2454">
        <f t="shared" ca="1" si="189"/>
        <v>-1.0152266063835149</v>
      </c>
      <c r="C2454">
        <f t="shared" ca="1" si="189"/>
        <v>-0.7067555981566559</v>
      </c>
      <c r="D2454">
        <f t="shared" ca="1" si="189"/>
        <v>1.4293783255011956</v>
      </c>
      <c r="E2454">
        <f t="shared" ca="1" si="189"/>
        <v>1.0327417054458008E-2</v>
      </c>
      <c r="F2454">
        <f t="shared" ca="1" si="189"/>
        <v>0.76303065271181125</v>
      </c>
      <c r="G2454">
        <f t="shared" ca="1" si="189"/>
        <v>1.3596373759203642</v>
      </c>
      <c r="H2454">
        <f t="shared" ca="1" si="189"/>
        <v>8.5364310831538559E-2</v>
      </c>
      <c r="I2454">
        <f t="shared" ca="1" si="189"/>
        <v>-0.17479244985835241</v>
      </c>
      <c r="J2454">
        <f t="shared" ca="1" si="189"/>
        <v>-0.91299071190372438</v>
      </c>
      <c r="K2454">
        <f t="shared" ca="1" si="189"/>
        <v>1.558829719823603</v>
      </c>
      <c r="L2454" cm="1">
        <f t="array" aca="1" ref="L2454" ca="1">SUM(B2454:K2454^2)</f>
        <v>9.3055887632868348</v>
      </c>
    </row>
    <row r="2455" spans="1:12" x14ac:dyDescent="0.7">
      <c r="A2455">
        <v>2451</v>
      </c>
      <c r="B2455">
        <f t="shared" ca="1" si="189"/>
        <v>4.498926071213754E-2</v>
      </c>
      <c r="C2455">
        <f t="shared" ca="1" si="189"/>
        <v>0.18347928787035986</v>
      </c>
      <c r="D2455">
        <f t="shared" ca="1" si="189"/>
        <v>0.35431927817996417</v>
      </c>
      <c r="E2455">
        <f t="shared" ca="1" si="189"/>
        <v>1.9143377917388817</v>
      </c>
      <c r="F2455">
        <f t="shared" ca="1" si="189"/>
        <v>0.1641638540468166</v>
      </c>
      <c r="G2455">
        <f t="shared" ca="1" si="189"/>
        <v>-0.32537378554324847</v>
      </c>
      <c r="H2455">
        <f t="shared" ca="1" si="189"/>
        <v>1.3108014766642369</v>
      </c>
      <c r="I2455">
        <f t="shared" ca="1" si="189"/>
        <v>-0.6568729997014715</v>
      </c>
      <c r="J2455">
        <f t="shared" ca="1" si="189"/>
        <v>1.7729573043989231</v>
      </c>
      <c r="K2455">
        <f t="shared" ca="1" si="189"/>
        <v>1.1519167599547411</v>
      </c>
      <c r="L2455" cm="1">
        <f t="array" aca="1" ref="L2455" ca="1">SUM(B2455:K2455^2)</f>
        <v>10.578710359768833</v>
      </c>
    </row>
    <row r="2456" spans="1:12" x14ac:dyDescent="0.7">
      <c r="A2456">
        <v>2452</v>
      </c>
      <c r="B2456">
        <f t="shared" ca="1" si="189"/>
        <v>-0.35821194455342076</v>
      </c>
      <c r="C2456">
        <f t="shared" ca="1" si="189"/>
        <v>-1.1771970418753779</v>
      </c>
      <c r="D2456">
        <f t="shared" ca="1" si="189"/>
        <v>-2.117335764633558</v>
      </c>
      <c r="E2456">
        <f t="shared" ca="1" si="189"/>
        <v>-1.0472146551434169</v>
      </c>
      <c r="F2456">
        <f t="shared" ca="1" si="189"/>
        <v>1.1115800743508026</v>
      </c>
      <c r="G2456">
        <f t="shared" ca="1" si="189"/>
        <v>-1.3181817493223902</v>
      </c>
      <c r="H2456">
        <f t="shared" ca="1" si="189"/>
        <v>-0.95964278267547543</v>
      </c>
      <c r="I2456">
        <f t="shared" ca="1" si="189"/>
        <v>-0.72190634873148718</v>
      </c>
      <c r="J2456">
        <f t="shared" ca="1" si="189"/>
        <v>0.33702438910874499</v>
      </c>
      <c r="K2456">
        <f t="shared" ca="1" si="189"/>
        <v>-0.43903008122181203</v>
      </c>
      <c r="L2456" cm="1">
        <f t="array" aca="1" ref="L2456" ca="1">SUM(B2456:K2456^2)</f>
        <v>11.815487230456489</v>
      </c>
    </row>
    <row r="2457" spans="1:12" x14ac:dyDescent="0.7">
      <c r="A2457">
        <v>2453</v>
      </c>
      <c r="B2457">
        <f t="shared" ca="1" si="189"/>
        <v>1.5528693626587513</v>
      </c>
      <c r="C2457">
        <f t="shared" ca="1" si="189"/>
        <v>0.17944344695867256</v>
      </c>
      <c r="D2457">
        <f t="shared" ca="1" si="189"/>
        <v>-2.2309383041477475</v>
      </c>
      <c r="E2457">
        <f t="shared" ca="1" si="189"/>
        <v>-2.9774872365700586</v>
      </c>
      <c r="F2457">
        <f t="shared" ca="1" si="189"/>
        <v>-0.48119730809491762</v>
      </c>
      <c r="G2457">
        <f t="shared" ca="1" si="189"/>
        <v>-0.98348669008314138</v>
      </c>
      <c r="H2457">
        <f t="shared" ca="1" si="189"/>
        <v>0.82750745559262773</v>
      </c>
      <c r="I2457">
        <f t="shared" ca="1" si="189"/>
        <v>0.41666083633112427</v>
      </c>
      <c r="J2457">
        <f t="shared" ca="1" si="189"/>
        <v>-0.20487701067567918</v>
      </c>
      <c r="K2457">
        <f t="shared" ca="1" si="189"/>
        <v>1.1124519421850076</v>
      </c>
      <c r="L2457" cm="1">
        <f t="array" aca="1" ref="L2457" ca="1">SUM(B2457:K2457^2)</f>
        <v>19.622814842648463</v>
      </c>
    </row>
    <row r="2458" spans="1:12" x14ac:dyDescent="0.7">
      <c r="A2458">
        <v>2454</v>
      </c>
      <c r="B2458">
        <f t="shared" ca="1" si="189"/>
        <v>0.13478248125258668</v>
      </c>
      <c r="C2458">
        <f t="shared" ca="1" si="189"/>
        <v>-1.6460041323902528</v>
      </c>
      <c r="D2458">
        <f t="shared" ca="1" si="189"/>
        <v>3.1020048260166851E-2</v>
      </c>
      <c r="E2458">
        <f t="shared" ca="1" si="189"/>
        <v>-0.27685677670441344</v>
      </c>
      <c r="F2458">
        <f t="shared" ca="1" si="189"/>
        <v>2.1924047659659687</v>
      </c>
      <c r="G2458">
        <f t="shared" ca="1" si="189"/>
        <v>1.4211304325221592</v>
      </c>
      <c r="H2458">
        <f t="shared" ca="1" si="189"/>
        <v>0.70264465113337171</v>
      </c>
      <c r="I2458">
        <f t="shared" ca="1" si="189"/>
        <v>0.12791068785989237</v>
      </c>
      <c r="J2458">
        <f t="shared" ca="1" si="189"/>
        <v>-1.4739764569340965</v>
      </c>
      <c r="K2458">
        <f t="shared" ca="1" si="189"/>
        <v>-0.1052656584143969</v>
      </c>
      <c r="L2458" cm="1">
        <f t="array" aca="1" ref="L2458" ca="1">SUM(B2458:K2458^2)</f>
        <v>12.325116307643064</v>
      </c>
    </row>
    <row r="2459" spans="1:12" x14ac:dyDescent="0.7">
      <c r="A2459">
        <v>2455</v>
      </c>
      <c r="B2459">
        <f t="shared" ca="1" si="189"/>
        <v>-0.47481765219178818</v>
      </c>
      <c r="C2459">
        <f t="shared" ca="1" si="189"/>
        <v>0.83090615107610477</v>
      </c>
      <c r="D2459">
        <f t="shared" ca="1" si="189"/>
        <v>-0.88657059717227893</v>
      </c>
      <c r="E2459">
        <f t="shared" ca="1" si="189"/>
        <v>-1.0596064939809042</v>
      </c>
      <c r="F2459">
        <f t="shared" ca="1" si="189"/>
        <v>1.2991019082662771</v>
      </c>
      <c r="G2459">
        <f t="shared" ca="1" si="189"/>
        <v>-0.17477304008035047</v>
      </c>
      <c r="H2459">
        <f t="shared" ca="1" si="189"/>
        <v>-0.31580031814640752</v>
      </c>
      <c r="I2459">
        <f t="shared" ca="1" si="189"/>
        <v>2.7920530024305706E-2</v>
      </c>
      <c r="J2459">
        <f t="shared" ca="1" si="189"/>
        <v>0.53912651791598376</v>
      </c>
      <c r="K2459">
        <f t="shared" ca="1" si="189"/>
        <v>-1.5981355848276744</v>
      </c>
      <c r="L2459" cm="1">
        <f t="array" aca="1" ref="L2459" ca="1">SUM(B2459:K2459^2)</f>
        <v>7.4880457109368717</v>
      </c>
    </row>
    <row r="2460" spans="1:12" x14ac:dyDescent="0.7">
      <c r="A2460">
        <v>2456</v>
      </c>
      <c r="B2460">
        <f t="shared" ca="1" si="189"/>
        <v>-1.3254368997441328</v>
      </c>
      <c r="C2460">
        <f t="shared" ca="1" si="189"/>
        <v>-0.4219344738573032</v>
      </c>
      <c r="D2460">
        <f t="shared" ca="1" si="189"/>
        <v>-1.7586423762186227</v>
      </c>
      <c r="E2460">
        <f t="shared" ca="1" si="189"/>
        <v>0.28679472500857262</v>
      </c>
      <c r="F2460">
        <f t="shared" ca="1" si="189"/>
        <v>-0.88107221910260458</v>
      </c>
      <c r="G2460">
        <f t="shared" ca="1" si="189"/>
        <v>6.3519461228760607E-2</v>
      </c>
      <c r="H2460">
        <f t="shared" ca="1" si="189"/>
        <v>-1.1593772787490391</v>
      </c>
      <c r="I2460">
        <f t="shared" ca="1" si="189"/>
        <v>-2.6832639172290542</v>
      </c>
      <c r="J2460">
        <f t="shared" ca="1" si="189"/>
        <v>1.0159464532745826</v>
      </c>
      <c r="K2460">
        <f t="shared" ca="1" si="189"/>
        <v>-0.22223345373075179</v>
      </c>
      <c r="L2460" cm="1">
        <f t="array" aca="1" ref="L2460" ca="1">SUM(B2460:K2460^2)</f>
        <v>15.515804702247621</v>
      </c>
    </row>
    <row r="2461" spans="1:12" x14ac:dyDescent="0.7">
      <c r="A2461">
        <v>2457</v>
      </c>
      <c r="B2461">
        <f t="shared" ca="1" si="189"/>
        <v>-1.1509088025860994</v>
      </c>
      <c r="C2461">
        <f t="shared" ca="1" si="189"/>
        <v>0.87045400836550546</v>
      </c>
      <c r="D2461">
        <f t="shared" ca="1" si="189"/>
        <v>1.944904569536434</v>
      </c>
      <c r="E2461">
        <f t="shared" ca="1" si="189"/>
        <v>0.93372268137414727</v>
      </c>
      <c r="F2461">
        <f t="shared" ca="1" si="189"/>
        <v>0.23818858588327704</v>
      </c>
      <c r="G2461">
        <f t="shared" ca="1" si="189"/>
        <v>1.5068395134482511</v>
      </c>
      <c r="H2461">
        <f t="shared" ca="1" si="189"/>
        <v>0.22297169141177964</v>
      </c>
      <c r="I2461">
        <f t="shared" ca="1" si="189"/>
        <v>0.37146084705032428</v>
      </c>
      <c r="J2461">
        <f t="shared" ca="1" si="189"/>
        <v>1.0021474138325595</v>
      </c>
      <c r="K2461">
        <f t="shared" ca="1" si="189"/>
        <v>0.31715572654169966</v>
      </c>
      <c r="L2461" cm="1">
        <f t="array" aca="1" ref="L2461" ca="1">SUM(B2461:K2461^2)</f>
        <v>10.356658934591865</v>
      </c>
    </row>
    <row r="2462" spans="1:12" x14ac:dyDescent="0.7">
      <c r="A2462">
        <v>2458</v>
      </c>
      <c r="B2462">
        <f t="shared" ca="1" si="189"/>
        <v>-0.22394984893699513</v>
      </c>
      <c r="C2462">
        <f t="shared" ca="1" si="189"/>
        <v>0.86442752531097744</v>
      </c>
      <c r="D2462">
        <f t="shared" ca="1" si="189"/>
        <v>-0.75206946508213313</v>
      </c>
      <c r="E2462">
        <f t="shared" ca="1" si="189"/>
        <v>2.0136266255832256</v>
      </c>
      <c r="F2462">
        <f t="shared" ca="1" si="189"/>
        <v>0.82736436737075447</v>
      </c>
      <c r="G2462">
        <f t="shared" ca="1" si="189"/>
        <v>-0.36489994259076641</v>
      </c>
      <c r="H2462">
        <f t="shared" ca="1" si="189"/>
        <v>1.6327333318145671</v>
      </c>
      <c r="I2462">
        <f t="shared" ca="1" si="189"/>
        <v>-0.23063507348479068</v>
      </c>
      <c r="J2462">
        <f t="shared" ca="1" si="189"/>
        <v>0.59379650812155493</v>
      </c>
      <c r="K2462">
        <f t="shared" ca="1" si="189"/>
        <v>0.44494873786029698</v>
      </c>
      <c r="L2462" cm="1">
        <f t="array" aca="1" ref="L2462" ca="1">SUM(B2462:K2462^2)</f>
        <v>9.5049572557387858</v>
      </c>
    </row>
    <row r="2463" spans="1:12" x14ac:dyDescent="0.7">
      <c r="A2463">
        <v>2459</v>
      </c>
      <c r="B2463">
        <f t="shared" ca="1" si="189"/>
        <v>-1.1326459958735646</v>
      </c>
      <c r="C2463">
        <f t="shared" ca="1" si="189"/>
        <v>-0.84440217073506307</v>
      </c>
      <c r="D2463">
        <f t="shared" ca="1" si="189"/>
        <v>0.82436629885067392</v>
      </c>
      <c r="E2463">
        <f t="shared" ca="1" si="189"/>
        <v>-0.44702943762985442</v>
      </c>
      <c r="F2463">
        <f t="shared" ca="1" si="189"/>
        <v>1.6947565334044283E-2</v>
      </c>
      <c r="G2463">
        <f t="shared" ca="1" si="189"/>
        <v>-1.5267161343041784</v>
      </c>
      <c r="H2463">
        <f t="shared" ca="1" si="189"/>
        <v>-0.67555705984580161</v>
      </c>
      <c r="I2463">
        <f t="shared" ca="1" si="189"/>
        <v>-0.97017604752067688</v>
      </c>
      <c r="J2463">
        <f t="shared" ca="1" si="189"/>
        <v>0.915614575803402</v>
      </c>
      <c r="K2463">
        <f t="shared" ca="1" si="189"/>
        <v>0.50368144338918586</v>
      </c>
      <c r="L2463" cm="1">
        <f t="array" aca="1" ref="L2463" ca="1">SUM(B2463:K2463^2)</f>
        <v>7.6961304175429781</v>
      </c>
    </row>
    <row r="2464" spans="1:12" x14ac:dyDescent="0.7">
      <c r="A2464">
        <v>2460</v>
      </c>
      <c r="B2464">
        <f t="shared" ca="1" si="189"/>
        <v>-1.6479846952953248</v>
      </c>
      <c r="C2464">
        <f t="shared" ca="1" si="189"/>
        <v>-5.5136348442087986E-2</v>
      </c>
      <c r="D2464">
        <f t="shared" ca="1" si="189"/>
        <v>0.38097829061689803</v>
      </c>
      <c r="E2464">
        <f t="shared" ca="1" si="189"/>
        <v>-1.3212780961984214</v>
      </c>
      <c r="F2464">
        <f t="shared" ca="1" si="189"/>
        <v>-1.0507053354660403</v>
      </c>
      <c r="G2464">
        <f t="shared" ca="1" si="189"/>
        <v>-1.0369951916861293</v>
      </c>
      <c r="H2464">
        <f t="shared" ca="1" si="189"/>
        <v>8.1207328289257655E-2</v>
      </c>
      <c r="I2464">
        <f t="shared" ca="1" si="189"/>
        <v>-2.0592334424217911</v>
      </c>
      <c r="J2464">
        <f t="shared" ca="1" si="189"/>
        <v>-1.0101687689015213</v>
      </c>
      <c r="K2464">
        <f t="shared" ca="1" si="189"/>
        <v>1.6532327395983155</v>
      </c>
      <c r="L2464" cm="1">
        <f t="array" aca="1" ref="L2464" ca="1">SUM(B2464:K2464^2)</f>
        <v>14.789811001319153</v>
      </c>
    </row>
    <row r="2465" spans="1:12" x14ac:dyDescent="0.7">
      <c r="A2465">
        <v>2461</v>
      </c>
      <c r="B2465">
        <f t="shared" ca="1" si="189"/>
        <v>-0.13052069863433977</v>
      </c>
      <c r="C2465">
        <f t="shared" ca="1" si="189"/>
        <v>-0.68036429457919245</v>
      </c>
      <c r="D2465">
        <f t="shared" ca="1" si="189"/>
        <v>1.3019762992439989</v>
      </c>
      <c r="E2465">
        <f t="shared" ca="1" si="189"/>
        <v>0.6061638678638096</v>
      </c>
      <c r="F2465">
        <f t="shared" ca="1" si="189"/>
        <v>-0.35814132598467563</v>
      </c>
      <c r="G2465">
        <f t="shared" ca="1" si="189"/>
        <v>-0.46499734503739648</v>
      </c>
      <c r="H2465">
        <f t="shared" ca="1" si="189"/>
        <v>1.4726982423316011</v>
      </c>
      <c r="I2465">
        <f t="shared" ca="1" si="189"/>
        <v>0.4728313727417931</v>
      </c>
      <c r="J2465">
        <f t="shared" ca="1" si="189"/>
        <v>-0.2513737722632754</v>
      </c>
      <c r="K2465">
        <f t="shared" ca="1" si="189"/>
        <v>0.99603728005538839</v>
      </c>
      <c r="L2465" cm="1">
        <f t="array" aca="1" ref="L2465" ca="1">SUM(B2465:K2465^2)</f>
        <v>6.3346845415343216</v>
      </c>
    </row>
    <row r="2466" spans="1:12" x14ac:dyDescent="0.7">
      <c r="A2466">
        <v>2462</v>
      </c>
      <c r="B2466">
        <f t="shared" ca="1" si="189"/>
        <v>0.31239371502115165</v>
      </c>
      <c r="C2466">
        <f t="shared" ca="1" si="189"/>
        <v>1.1637087119372169</v>
      </c>
      <c r="D2466">
        <f t="shared" ca="1" si="189"/>
        <v>-1.1738588856720096</v>
      </c>
      <c r="E2466">
        <f t="shared" ca="1" si="189"/>
        <v>-1.971124567429688</v>
      </c>
      <c r="F2466">
        <f t="shared" ca="1" si="189"/>
        <v>2.1965802355617443</v>
      </c>
      <c r="G2466">
        <f t="shared" ca="1" si="189"/>
        <v>-1.7340723603927428</v>
      </c>
      <c r="H2466">
        <f t="shared" ca="1" si="189"/>
        <v>1.9468925661362422</v>
      </c>
      <c r="I2466">
        <f t="shared" ca="1" si="189"/>
        <v>-0.23405539549024484</v>
      </c>
      <c r="J2466">
        <f t="shared" ca="1" si="189"/>
        <v>0.84863275793747184</v>
      </c>
      <c r="K2466">
        <f t="shared" ca="1" si="189"/>
        <v>1.6812350311562425</v>
      </c>
      <c r="L2466" cm="1">
        <f t="array" aca="1" ref="L2466" ca="1">SUM(B2466:K2466^2)</f>
        <v>21.938957605623997</v>
      </c>
    </row>
    <row r="2467" spans="1:12" x14ac:dyDescent="0.7">
      <c r="A2467">
        <v>2463</v>
      </c>
      <c r="B2467">
        <f t="shared" ca="1" si="189"/>
        <v>-0.77466873329986463</v>
      </c>
      <c r="C2467">
        <f t="shared" ca="1" si="189"/>
        <v>-0.79488843713767166</v>
      </c>
      <c r="D2467">
        <f t="shared" ca="1" si="189"/>
        <v>0.33345966075077921</v>
      </c>
      <c r="E2467">
        <f t="shared" ca="1" si="189"/>
        <v>-1.6987185237975198</v>
      </c>
      <c r="F2467">
        <f t="shared" ca="1" si="189"/>
        <v>0.87211370340573158</v>
      </c>
      <c r="G2467">
        <f t="shared" ca="1" si="189"/>
        <v>0.44699483381444655</v>
      </c>
      <c r="H2467">
        <f t="shared" ca="1" si="189"/>
        <v>-0.80901914369220274</v>
      </c>
      <c r="I2467">
        <f t="shared" ca="1" si="189"/>
        <v>-0.34362471005464656</v>
      </c>
      <c r="J2467">
        <f t="shared" ca="1" si="189"/>
        <v>-1.2713973228622417</v>
      </c>
      <c r="K2467">
        <f t="shared" ca="1" si="189"/>
        <v>-0.52993501330260928</v>
      </c>
      <c r="L2467" cm="1">
        <f t="array" aca="1" ref="L2467" ca="1">SUM(B2467:K2467^2)</f>
        <v>7.8590581225392189</v>
      </c>
    </row>
    <row r="2468" spans="1:12" x14ac:dyDescent="0.7">
      <c r="A2468">
        <v>2464</v>
      </c>
      <c r="B2468">
        <f t="shared" ca="1" si="189"/>
        <v>1.6481468294898498</v>
      </c>
      <c r="C2468">
        <f t="shared" ca="1" si="189"/>
        <v>0.4530770847114623</v>
      </c>
      <c r="D2468">
        <f t="shared" ca="1" si="189"/>
        <v>-0.15747102940542351</v>
      </c>
      <c r="E2468">
        <f t="shared" ca="1" si="189"/>
        <v>5.0706949796688688E-2</v>
      </c>
      <c r="F2468">
        <f t="shared" ca="1" si="189"/>
        <v>0.81272504959571579</v>
      </c>
      <c r="G2468">
        <f t="shared" ca="1" si="189"/>
        <v>0.91209938710061023</v>
      </c>
      <c r="H2468">
        <f t="shared" ca="1" si="189"/>
        <v>-0.91891419678352415</v>
      </c>
      <c r="I2468">
        <f t="shared" ca="1" si="189"/>
        <v>-0.47722582218875959</v>
      </c>
      <c r="J2468">
        <f t="shared" ca="1" si="189"/>
        <v>-2.4155898546767909</v>
      </c>
      <c r="K2468">
        <f t="shared" ca="1" si="189"/>
        <v>5.7069872613307447E-2</v>
      </c>
      <c r="L2468" cm="1">
        <f t="array" aca="1" ref="L2468" ca="1">SUM(B2468:K2468^2)</f>
        <v>11.351961537089021</v>
      </c>
    </row>
    <row r="2469" spans="1:12" x14ac:dyDescent="0.7">
      <c r="A2469">
        <v>2465</v>
      </c>
      <c r="B2469">
        <f t="shared" ca="1" si="189"/>
        <v>-0.8290916917933483</v>
      </c>
      <c r="C2469">
        <f t="shared" ca="1" si="189"/>
        <v>-4.31643156428329E-2</v>
      </c>
      <c r="D2469">
        <f t="shared" ca="1" si="189"/>
        <v>0.16941884365151824</v>
      </c>
      <c r="E2469">
        <f t="shared" ca="1" si="189"/>
        <v>-0.64208797861088018</v>
      </c>
      <c r="F2469">
        <f t="shared" ca="1" si="189"/>
        <v>-1.3490827088928401</v>
      </c>
      <c r="G2469">
        <f t="shared" ca="1" si="189"/>
        <v>-0.54060918899413979</v>
      </c>
      <c r="H2469">
        <f t="shared" ca="1" si="189"/>
        <v>-0.73767396253908213</v>
      </c>
      <c r="I2469">
        <f t="shared" ca="1" si="189"/>
        <v>0.94729747101212158</v>
      </c>
      <c r="J2469">
        <f t="shared" ca="1" si="189"/>
        <v>-1.7162577539191517</v>
      </c>
      <c r="K2469">
        <f t="shared" ca="1" si="189"/>
        <v>1.2026174161645753</v>
      </c>
      <c r="L2469" cm="1">
        <f t="array" aca="1" ref="L2469" ca="1">SUM(B2469:K2469^2)</f>
        <v>9.0758830602090832</v>
      </c>
    </row>
    <row r="2470" spans="1:12" x14ac:dyDescent="0.7">
      <c r="A2470">
        <v>2466</v>
      </c>
      <c r="B2470">
        <f t="shared" ca="1" si="189"/>
        <v>-0.84197195352141507</v>
      </c>
      <c r="C2470">
        <f t="shared" ca="1" si="189"/>
        <v>-0.7321618696940444</v>
      </c>
      <c r="D2470">
        <f t="shared" ca="1" si="189"/>
        <v>6.6901489373405176E-2</v>
      </c>
      <c r="E2470">
        <f t="shared" ca="1" si="189"/>
        <v>-0.56868689219290058</v>
      </c>
      <c r="F2470">
        <f t="shared" ca="1" si="189"/>
        <v>0.18904308052302374</v>
      </c>
      <c r="G2470">
        <f t="shared" ca="1" si="189"/>
        <v>0.91182180270035396</v>
      </c>
      <c r="H2470">
        <f t="shared" ca="1" si="189"/>
        <v>0.13170378202217381</v>
      </c>
      <c r="I2470">
        <f t="shared" ca="1" si="189"/>
        <v>-1.5127192619069136</v>
      </c>
      <c r="J2470">
        <f t="shared" ca="1" si="189"/>
        <v>-7.4147949552557407E-2</v>
      </c>
      <c r="K2470">
        <f t="shared" ca="1" si="189"/>
        <v>5.0134300089911842E-2</v>
      </c>
      <c r="L2470" cm="1">
        <f t="array" aca="1" ref="L2470" ca="1">SUM(B2470:K2470^2)</f>
        <v>4.7536914687677996</v>
      </c>
    </row>
    <row r="2471" spans="1:12" x14ac:dyDescent="0.7">
      <c r="A2471">
        <v>2467</v>
      </c>
      <c r="B2471">
        <f t="shared" ca="1" si="189"/>
        <v>0.30139968403751927</v>
      </c>
      <c r="C2471">
        <f t="shared" ca="1" si="189"/>
        <v>0.77530047878270136</v>
      </c>
      <c r="D2471">
        <f t="shared" ca="1" si="189"/>
        <v>1.3139212441659405</v>
      </c>
      <c r="E2471">
        <f t="shared" ca="1" si="189"/>
        <v>-0.92742333121225884</v>
      </c>
      <c r="F2471">
        <f t="shared" ca="1" si="189"/>
        <v>0.11198255458557678</v>
      </c>
      <c r="G2471">
        <f t="shared" ca="1" si="189"/>
        <v>-0.74116216217607922</v>
      </c>
      <c r="H2471">
        <f t="shared" ca="1" si="189"/>
        <v>0.77106187053286745</v>
      </c>
      <c r="I2471">
        <f t="shared" ca="1" si="189"/>
        <v>-0.11412271201181631</v>
      </c>
      <c r="J2471">
        <f t="shared" ca="1" si="189"/>
        <v>0.10018807342740758</v>
      </c>
      <c r="K2471">
        <f t="shared" ca="1" si="189"/>
        <v>1.6821218788814634</v>
      </c>
      <c r="L2471" cm="1">
        <f t="array" aca="1" ref="L2471" ca="1">SUM(B2471:K2471^2)</f>
        <v>7.287429183314428</v>
      </c>
    </row>
    <row r="2472" spans="1:12" x14ac:dyDescent="0.7">
      <c r="A2472">
        <v>2468</v>
      </c>
      <c r="B2472">
        <f t="shared" ca="1" si="189"/>
        <v>-0.53593750689190967</v>
      </c>
      <c r="C2472">
        <f t="shared" ca="1" si="189"/>
        <v>-2.5757944970174671E-2</v>
      </c>
      <c r="D2472">
        <f t="shared" ca="1" si="189"/>
        <v>-1.1892501663187007</v>
      </c>
      <c r="E2472">
        <f t="shared" ca="1" si="189"/>
        <v>-0.68659804403576052</v>
      </c>
      <c r="F2472">
        <f t="shared" ca="1" si="189"/>
        <v>0.29300844751483879</v>
      </c>
      <c r="G2472">
        <f t="shared" ca="1" si="189"/>
        <v>0.44684136570507044</v>
      </c>
      <c r="H2472">
        <f t="shared" ca="1" si="189"/>
        <v>-1.1411646111780054</v>
      </c>
      <c r="I2472">
        <f t="shared" ca="1" si="189"/>
        <v>-1.2275611560475352</v>
      </c>
      <c r="J2472">
        <f t="shared" ca="1" si="189"/>
        <v>1.7559443379739208</v>
      </c>
      <c r="K2472">
        <f t="shared" ca="1" si="189"/>
        <v>0.18769361842607024</v>
      </c>
      <c r="L2472" cm="1">
        <f t="array" aca="1" ref="L2472" ca="1">SUM(B2472:K2472^2)</f>
        <v>8.3868789457079718</v>
      </c>
    </row>
    <row r="2473" spans="1:12" x14ac:dyDescent="0.7">
      <c r="A2473">
        <v>2469</v>
      </c>
      <c r="B2473">
        <f t="shared" ca="1" si="189"/>
        <v>-5.64508180920524E-2</v>
      </c>
      <c r="C2473">
        <f t="shared" ca="1" si="189"/>
        <v>1.0066086853432763</v>
      </c>
      <c r="D2473">
        <f t="shared" ca="1" si="189"/>
        <v>1.7551110304411099E-2</v>
      </c>
      <c r="E2473">
        <f t="shared" ca="1" si="189"/>
        <v>0.99076057229685555</v>
      </c>
      <c r="F2473">
        <f t="shared" ca="1" si="189"/>
        <v>0.33705716551880333</v>
      </c>
      <c r="G2473">
        <f t="shared" ca="1" si="189"/>
        <v>-0.90571709284608348</v>
      </c>
      <c r="H2473">
        <f t="shared" ca="1" si="189"/>
        <v>0.70798564995207902</v>
      </c>
      <c r="I2473">
        <f t="shared" ca="1" si="189"/>
        <v>0.7523384558635734</v>
      </c>
      <c r="J2473">
        <f t="shared" ca="1" si="189"/>
        <v>-1.8065288102848081</v>
      </c>
      <c r="K2473">
        <f t="shared" ca="1" si="189"/>
        <v>1.6416574774630655</v>
      </c>
      <c r="L2473" cm="1">
        <f t="array" aca="1" ref="L2473" ca="1">SUM(B2473:K2473^2)</f>
        <v>9.9581357268725164</v>
      </c>
    </row>
    <row r="2474" spans="1:12" x14ac:dyDescent="0.7">
      <c r="A2474">
        <v>2470</v>
      </c>
      <c r="B2474">
        <f t="shared" ca="1" si="189"/>
        <v>-0.47126596814030064</v>
      </c>
      <c r="C2474">
        <f t="shared" ca="1" si="189"/>
        <v>2.1692464301702556</v>
      </c>
      <c r="D2474">
        <f t="shared" ca="1" si="189"/>
        <v>-0.36656384217300547</v>
      </c>
      <c r="E2474">
        <f t="shared" ca="1" si="189"/>
        <v>-0.34252004441596573</v>
      </c>
      <c r="F2474">
        <f t="shared" ca="1" si="189"/>
        <v>-2.4490679324249982E-2</v>
      </c>
      <c r="G2474">
        <f t="shared" ca="1" si="189"/>
        <v>-0.27828886960799426</v>
      </c>
      <c r="H2474">
        <f t="shared" ca="1" si="189"/>
        <v>0.62156699186376196</v>
      </c>
      <c r="I2474">
        <f t="shared" ca="1" si="189"/>
        <v>0.39314827896392252</v>
      </c>
      <c r="J2474">
        <f t="shared" ca="1" si="189"/>
        <v>-0.96876580009114988</v>
      </c>
      <c r="K2474">
        <f t="shared" ca="1" si="189"/>
        <v>-0.24327697680647997</v>
      </c>
      <c r="L2474" cm="1">
        <f t="array" aca="1" ref="L2474" ca="1">SUM(B2474:K2474^2)</f>
        <v>6.7960571645676273</v>
      </c>
    </row>
    <row r="2475" spans="1:12" x14ac:dyDescent="0.7">
      <c r="A2475">
        <v>2471</v>
      </c>
      <c r="B2475">
        <f t="shared" ca="1" si="189"/>
        <v>-0.67573561258970327</v>
      </c>
      <c r="C2475">
        <f t="shared" ca="1" si="189"/>
        <v>-0.19909418122761841</v>
      </c>
      <c r="D2475">
        <f t="shared" ca="1" si="189"/>
        <v>-0.10856709174880448</v>
      </c>
      <c r="E2475">
        <f t="shared" ca="1" si="189"/>
        <v>0.68503409103657131</v>
      </c>
      <c r="F2475">
        <f t="shared" ca="1" si="189"/>
        <v>0.83052249766483843</v>
      </c>
      <c r="G2475">
        <f t="shared" ref="G2475:K2475" ca="1" si="190">_xlfn.NORM.INV(RAND(),0,1)</f>
        <v>-0.44390243994354517</v>
      </c>
      <c r="H2475">
        <f t="shared" ca="1" si="190"/>
        <v>0.63295093568957617</v>
      </c>
      <c r="I2475">
        <f t="shared" ca="1" si="190"/>
        <v>0.79777042797222619</v>
      </c>
      <c r="J2475">
        <f t="shared" ca="1" si="190"/>
        <v>1.3789360544557383</v>
      </c>
      <c r="K2475">
        <f t="shared" ca="1" si="190"/>
        <v>-0.87708545629533619</v>
      </c>
      <c r="L2475" cm="1">
        <f t="array" aca="1" ref="L2475" ca="1">SUM(B2475:K2475^2)</f>
        <v>5.5719407083891026</v>
      </c>
    </row>
    <row r="2476" spans="1:12" x14ac:dyDescent="0.7">
      <c r="A2476">
        <v>2472</v>
      </c>
      <c r="B2476">
        <f t="shared" ref="B2476:K2501" ca="1" si="191">_xlfn.NORM.INV(RAND(),0,1)</f>
        <v>-0.1713080990392562</v>
      </c>
      <c r="C2476">
        <f t="shared" ca="1" si="191"/>
        <v>-1.0131478156236635</v>
      </c>
      <c r="D2476">
        <f t="shared" ca="1" si="191"/>
        <v>0.94085280168171148</v>
      </c>
      <c r="E2476">
        <f t="shared" ca="1" si="191"/>
        <v>-0.15152878586869362</v>
      </c>
      <c r="F2476">
        <f t="shared" ca="1" si="191"/>
        <v>-1.5633156885263024</v>
      </c>
      <c r="G2476">
        <f t="shared" ca="1" si="191"/>
        <v>0.81058759249810519</v>
      </c>
      <c r="H2476">
        <f t="shared" ca="1" si="191"/>
        <v>0.34940867403455128</v>
      </c>
      <c r="I2476">
        <f t="shared" ca="1" si="191"/>
        <v>-0.47841388820314118</v>
      </c>
      <c r="J2476">
        <f t="shared" ca="1" si="191"/>
        <v>-0.75556746006614428</v>
      </c>
      <c r="K2476">
        <f t="shared" ca="1" si="191"/>
        <v>1.8486369908077731E-3</v>
      </c>
      <c r="L2476" cm="1">
        <f t="array" aca="1" ref="L2476" ca="1">SUM(B2476:K2476^2)</f>
        <v>5.9868399896687112</v>
      </c>
    </row>
    <row r="2477" spans="1:12" x14ac:dyDescent="0.7">
      <c r="A2477">
        <v>2473</v>
      </c>
      <c r="B2477">
        <f t="shared" ca="1" si="191"/>
        <v>-1.0465387209266817</v>
      </c>
      <c r="C2477">
        <f t="shared" ca="1" si="191"/>
        <v>1.5882600022731934</v>
      </c>
      <c r="D2477">
        <f t="shared" ca="1" si="191"/>
        <v>-0.5381508884122892</v>
      </c>
      <c r="E2477">
        <f t="shared" ca="1" si="191"/>
        <v>-0.19765308980835594</v>
      </c>
      <c r="F2477">
        <f t="shared" ca="1" si="191"/>
        <v>1.1470308138819532</v>
      </c>
      <c r="G2477">
        <f t="shared" ca="1" si="191"/>
        <v>-1.0856869450759719</v>
      </c>
      <c r="H2477">
        <f t="shared" ca="1" si="191"/>
        <v>0.31575917903286943</v>
      </c>
      <c r="I2477">
        <f t="shared" ca="1" si="191"/>
        <v>-0.64609606523565766</v>
      </c>
      <c r="J2477">
        <f t="shared" ca="1" si="191"/>
        <v>-0.9203812152969052</v>
      </c>
      <c r="K2477">
        <f t="shared" ca="1" si="191"/>
        <v>0.10975241826013624</v>
      </c>
      <c r="L2477" cm="1">
        <f t="array" aca="1" ref="L2477" ca="1">SUM(B2477:K2477^2)</f>
        <v>7.8171732419743849</v>
      </c>
    </row>
    <row r="2478" spans="1:12" x14ac:dyDescent="0.7">
      <c r="A2478">
        <v>2474</v>
      </c>
      <c r="B2478">
        <f t="shared" ca="1" si="191"/>
        <v>-1.0294267160183805</v>
      </c>
      <c r="C2478">
        <f t="shared" ca="1" si="191"/>
        <v>0.11772386170748325</v>
      </c>
      <c r="D2478">
        <f t="shared" ca="1" si="191"/>
        <v>1.3790270509867886</v>
      </c>
      <c r="E2478">
        <f t="shared" ca="1" si="191"/>
        <v>1.1690120664519592</v>
      </c>
      <c r="F2478">
        <f t="shared" ca="1" si="191"/>
        <v>-2.2791504922008057E-2</v>
      </c>
      <c r="G2478">
        <f t="shared" ca="1" si="191"/>
        <v>0.66482130784746807</v>
      </c>
      <c r="H2478">
        <f t="shared" ca="1" si="191"/>
        <v>-0.28029373536758678</v>
      </c>
      <c r="I2478">
        <f t="shared" ca="1" si="191"/>
        <v>1.1838489758576443</v>
      </c>
      <c r="J2478">
        <f t="shared" ca="1" si="191"/>
        <v>0.1362444076642918</v>
      </c>
      <c r="K2478">
        <f t="shared" ca="1" si="191"/>
        <v>0.19840537644414699</v>
      </c>
      <c r="L2478" cm="1">
        <f t="array" aca="1" ref="L2478" ca="1">SUM(B2478:K2478^2)</f>
        <v>6.3223801219431826</v>
      </c>
    </row>
    <row r="2479" spans="1:12" x14ac:dyDescent="0.7">
      <c r="A2479">
        <v>2475</v>
      </c>
      <c r="B2479">
        <f t="shared" ca="1" si="191"/>
        <v>0.69333729237032971</v>
      </c>
      <c r="C2479">
        <f t="shared" ca="1" si="191"/>
        <v>-1.5461467615019913</v>
      </c>
      <c r="D2479">
        <f t="shared" ca="1" si="191"/>
        <v>1.052948297960498</v>
      </c>
      <c r="E2479">
        <f t="shared" ca="1" si="191"/>
        <v>-2.3132365300174991E-2</v>
      </c>
      <c r="F2479">
        <f t="shared" ca="1" si="191"/>
        <v>-0.21686400841441417</v>
      </c>
      <c r="G2479">
        <f t="shared" ca="1" si="191"/>
        <v>-0.11927808879269144</v>
      </c>
      <c r="H2479">
        <f t="shared" ca="1" si="191"/>
        <v>1.0371919827586049</v>
      </c>
      <c r="I2479">
        <f t="shared" ca="1" si="191"/>
        <v>1.2385789181930689</v>
      </c>
      <c r="J2479">
        <f t="shared" ca="1" si="191"/>
        <v>-1.184373860110207</v>
      </c>
      <c r="K2479">
        <f t="shared" ca="1" si="191"/>
        <v>-0.13146302750747257</v>
      </c>
      <c r="L2479" cm="1">
        <f t="array" aca="1" ref="L2479" ca="1">SUM(B2479:K2479^2)</f>
        <v>8.0716478080132319</v>
      </c>
    </row>
    <row r="2480" spans="1:12" x14ac:dyDescent="0.7">
      <c r="A2480">
        <v>2476</v>
      </c>
      <c r="B2480">
        <f t="shared" ca="1" si="191"/>
        <v>0.59324544391257628</v>
      </c>
      <c r="C2480">
        <f t="shared" ca="1" si="191"/>
        <v>-1.2665617060946934</v>
      </c>
      <c r="D2480">
        <f t="shared" ca="1" si="191"/>
        <v>-0.19756908175210816</v>
      </c>
      <c r="E2480">
        <f t="shared" ca="1" si="191"/>
        <v>0.60698649706842744</v>
      </c>
      <c r="F2480">
        <f t="shared" ca="1" si="191"/>
        <v>0.12245242184652438</v>
      </c>
      <c r="G2480">
        <f t="shared" ca="1" si="191"/>
        <v>-0.74065921815996194</v>
      </c>
      <c r="H2480">
        <f t="shared" ca="1" si="191"/>
        <v>-0.78988797643041964</v>
      </c>
      <c r="I2480">
        <f t="shared" ca="1" si="191"/>
        <v>-0.98398228208853655</v>
      </c>
      <c r="J2480">
        <f t="shared" ca="1" si="191"/>
        <v>-0.89260396938952968</v>
      </c>
      <c r="K2480">
        <f t="shared" ca="1" si="191"/>
        <v>1.6108588432910897</v>
      </c>
      <c r="L2480" cm="1">
        <f t="array" aca="1" ref="L2480" ca="1">SUM(B2480:K2480^2)</f>
        <v>7.9109077407702673</v>
      </c>
    </row>
    <row r="2481" spans="1:12" x14ac:dyDescent="0.7">
      <c r="A2481">
        <v>2477</v>
      </c>
      <c r="B2481">
        <f t="shared" ca="1" si="191"/>
        <v>-1.2718947584739999</v>
      </c>
      <c r="C2481">
        <f t="shared" ca="1" si="191"/>
        <v>-0.85113695513735832</v>
      </c>
      <c r="D2481">
        <f t="shared" ca="1" si="191"/>
        <v>1.0296009079160005</v>
      </c>
      <c r="E2481">
        <f t="shared" ca="1" si="191"/>
        <v>0.62825735319055565</v>
      </c>
      <c r="F2481">
        <f t="shared" ca="1" si="191"/>
        <v>-1.1354675560020915</v>
      </c>
      <c r="G2481">
        <f t="shared" ca="1" si="191"/>
        <v>-0.45435587864680294</v>
      </c>
      <c r="H2481">
        <f t="shared" ca="1" si="191"/>
        <v>-0.54576575556513263</v>
      </c>
      <c r="I2481">
        <f t="shared" ca="1" si="191"/>
        <v>-0.50315830006675233</v>
      </c>
      <c r="J2481">
        <f t="shared" ca="1" si="191"/>
        <v>0.7814045094721862</v>
      </c>
      <c r="K2481">
        <f t="shared" ca="1" si="191"/>
        <v>-0.2346927291318055</v>
      </c>
      <c r="L2481" cm="1">
        <f t="array" aca="1" ref="L2481" ca="1">SUM(B2481:K2481^2)</f>
        <v>6.5093637790523005</v>
      </c>
    </row>
    <row r="2482" spans="1:12" x14ac:dyDescent="0.7">
      <c r="A2482">
        <v>2478</v>
      </c>
      <c r="B2482">
        <f t="shared" ca="1" si="191"/>
        <v>0.84322695315951091</v>
      </c>
      <c r="C2482">
        <f t="shared" ca="1" si="191"/>
        <v>-0.18004350122293852</v>
      </c>
      <c r="D2482">
        <f t="shared" ca="1" si="191"/>
        <v>-0.79001413253238362</v>
      </c>
      <c r="E2482">
        <f t="shared" ca="1" si="191"/>
        <v>1.2683519870099462</v>
      </c>
      <c r="F2482">
        <f t="shared" ca="1" si="191"/>
        <v>-0.80236438990624859</v>
      </c>
      <c r="G2482">
        <f t="shared" ca="1" si="191"/>
        <v>1.6667739890753135</v>
      </c>
      <c r="H2482">
        <f t="shared" ca="1" si="191"/>
        <v>0.70824382205732261</v>
      </c>
      <c r="I2482">
        <f t="shared" ca="1" si="191"/>
        <v>0.50169818741361727</v>
      </c>
      <c r="J2482">
        <f t="shared" ca="1" si="191"/>
        <v>0.18611202336956997</v>
      </c>
      <c r="K2482">
        <f t="shared" ca="1" si="191"/>
        <v>-2.3345862160517488</v>
      </c>
      <c r="L2482" cm="1">
        <f t="array" aca="1" ref="L2482" ca="1">SUM(B2482:K2482^2)</f>
        <v>12.636451462425931</v>
      </c>
    </row>
    <row r="2483" spans="1:12" x14ac:dyDescent="0.7">
      <c r="A2483">
        <v>2479</v>
      </c>
      <c r="B2483">
        <f t="shared" ca="1" si="191"/>
        <v>0.76183632949223601</v>
      </c>
      <c r="C2483">
        <f t="shared" ca="1" si="191"/>
        <v>1.1506565671685487</v>
      </c>
      <c r="D2483">
        <f t="shared" ca="1" si="191"/>
        <v>1.0563247027366771</v>
      </c>
      <c r="E2483">
        <f t="shared" ca="1" si="191"/>
        <v>-0.89063871528466221</v>
      </c>
      <c r="F2483">
        <f t="shared" ca="1" si="191"/>
        <v>0.64873658624362252</v>
      </c>
      <c r="G2483">
        <f t="shared" ca="1" si="191"/>
        <v>-2.4271653127903341</v>
      </c>
      <c r="H2483">
        <f t="shared" ca="1" si="191"/>
        <v>1.1088205533193018</v>
      </c>
      <c r="I2483">
        <f t="shared" ca="1" si="191"/>
        <v>1.0359387796478032</v>
      </c>
      <c r="J2483">
        <f t="shared" ca="1" si="191"/>
        <v>2.0641761575115658</v>
      </c>
      <c r="K2483">
        <f t="shared" ca="1" si="191"/>
        <v>1.136441717745053</v>
      </c>
      <c r="L2483" cm="1">
        <f t="array" aca="1" ref="L2483" ca="1">SUM(B2483:K2483^2)</f>
        <v>17.980430102933624</v>
      </c>
    </row>
    <row r="2484" spans="1:12" x14ac:dyDescent="0.7">
      <c r="A2484">
        <v>2480</v>
      </c>
      <c r="B2484">
        <f t="shared" ca="1" si="191"/>
        <v>0.292885020685552</v>
      </c>
      <c r="C2484">
        <f t="shared" ca="1" si="191"/>
        <v>0.25318427511312863</v>
      </c>
      <c r="D2484">
        <f t="shared" ca="1" si="191"/>
        <v>0.62000287055953274</v>
      </c>
      <c r="E2484">
        <f t="shared" ca="1" si="191"/>
        <v>0.74648601610996246</v>
      </c>
      <c r="F2484">
        <f t="shared" ca="1" si="191"/>
        <v>-1.4550738866604838</v>
      </c>
      <c r="G2484">
        <f t="shared" ca="1" si="191"/>
        <v>-0.3797776053540442</v>
      </c>
      <c r="H2484">
        <f t="shared" ca="1" si="191"/>
        <v>-1.00311642607681</v>
      </c>
      <c r="I2484">
        <f t="shared" ca="1" si="191"/>
        <v>1.1370777293747352</v>
      </c>
      <c r="J2484">
        <f t="shared" ca="1" si="191"/>
        <v>-1.9488392032782198</v>
      </c>
      <c r="K2484">
        <f t="shared" ca="1" si="191"/>
        <v>-0.68863318100626836</v>
      </c>
      <c r="L2484" cm="1">
        <f t="array" aca="1" ref="L2484" ca="1">SUM(B2484:K2484^2)</f>
        <v>9.9243781145480323</v>
      </c>
    </row>
    <row r="2485" spans="1:12" x14ac:dyDescent="0.7">
      <c r="A2485">
        <v>2481</v>
      </c>
      <c r="B2485">
        <f t="shared" ca="1" si="191"/>
        <v>-0.29964729596300921</v>
      </c>
      <c r="C2485">
        <f t="shared" ca="1" si="191"/>
        <v>-0.26582327963670116</v>
      </c>
      <c r="D2485">
        <f t="shared" ca="1" si="191"/>
        <v>1.5319955114851358</v>
      </c>
      <c r="E2485">
        <f t="shared" ca="1" si="191"/>
        <v>1.7939631496759421</v>
      </c>
      <c r="F2485">
        <f t="shared" ca="1" si="191"/>
        <v>-0.40048388837781984</v>
      </c>
      <c r="G2485">
        <f t="shared" ca="1" si="191"/>
        <v>0.50760963679001114</v>
      </c>
      <c r="H2485">
        <f t="shared" ca="1" si="191"/>
        <v>-1.1353910735989285</v>
      </c>
      <c r="I2485">
        <f t="shared" ca="1" si="191"/>
        <v>-0.72327258415368934</v>
      </c>
      <c r="J2485">
        <f t="shared" ca="1" si="191"/>
        <v>-0.32250131843474655</v>
      </c>
      <c r="K2485">
        <f t="shared" ca="1" si="191"/>
        <v>-0.16637106986695382</v>
      </c>
      <c r="L2485" cm="1">
        <f t="array" aca="1" ref="L2485" ca="1">SUM(B2485:K2485^2)</f>
        <v>8.0877419900701959</v>
      </c>
    </row>
    <row r="2486" spans="1:12" x14ac:dyDescent="0.7">
      <c r="A2486">
        <v>2482</v>
      </c>
      <c r="B2486">
        <f t="shared" ca="1" si="191"/>
        <v>-0.11713907827247999</v>
      </c>
      <c r="C2486">
        <f t="shared" ca="1" si="191"/>
        <v>1.6384797518355545</v>
      </c>
      <c r="D2486">
        <f t="shared" ca="1" si="191"/>
        <v>-3.8938555485529243E-3</v>
      </c>
      <c r="E2486">
        <f t="shared" ca="1" si="191"/>
        <v>-1.8233438156252066</v>
      </c>
      <c r="F2486">
        <f t="shared" ca="1" si="191"/>
        <v>-0.64727388274267728</v>
      </c>
      <c r="G2486">
        <f t="shared" ca="1" si="191"/>
        <v>-0.83317015182763321</v>
      </c>
      <c r="H2486">
        <f t="shared" ca="1" si="191"/>
        <v>-0.94097179794795349</v>
      </c>
      <c r="I2486">
        <f t="shared" ca="1" si="191"/>
        <v>0.39147493960953239</v>
      </c>
      <c r="J2486">
        <f t="shared" ca="1" si="191"/>
        <v>0.16637469690888942</v>
      </c>
      <c r="K2486">
        <f t="shared" ca="1" si="191"/>
        <v>0.48775199706052913</v>
      </c>
      <c r="L2486" cm="1">
        <f t="array" aca="1" ref="L2486" ca="1">SUM(B2486:K2486^2)</f>
        <v>8.440334377384362</v>
      </c>
    </row>
    <row r="2487" spans="1:12" x14ac:dyDescent="0.7">
      <c r="A2487">
        <v>2483</v>
      </c>
      <c r="B2487">
        <f t="shared" ca="1" si="191"/>
        <v>-0.80293923125705513</v>
      </c>
      <c r="C2487">
        <f t="shared" ca="1" si="191"/>
        <v>0.64959111535680059</v>
      </c>
      <c r="D2487">
        <f t="shared" ca="1" si="191"/>
        <v>-1.0924994236105461</v>
      </c>
      <c r="E2487">
        <f t="shared" ca="1" si="191"/>
        <v>-0.32387467990094032</v>
      </c>
      <c r="F2487">
        <f t="shared" ca="1" si="191"/>
        <v>-0.43177163552129993</v>
      </c>
      <c r="G2487">
        <f t="shared" ca="1" si="191"/>
        <v>0.43959642162834706</v>
      </c>
      <c r="H2487">
        <f t="shared" ca="1" si="191"/>
        <v>0.17882253559566824</v>
      </c>
      <c r="I2487">
        <f t="shared" ca="1" si="191"/>
        <v>-1.066553599983344</v>
      </c>
      <c r="J2487">
        <f t="shared" ca="1" si="191"/>
        <v>0.49789894788841599</v>
      </c>
      <c r="K2487">
        <f t="shared" ca="1" si="191"/>
        <v>0.22120865519948527</v>
      </c>
      <c r="L2487" cm="1">
        <f t="array" aca="1" ref="L2487" ca="1">SUM(B2487:K2487^2)</f>
        <v>4.2111522965795123</v>
      </c>
    </row>
    <row r="2488" spans="1:12" x14ac:dyDescent="0.7">
      <c r="A2488">
        <v>2484</v>
      </c>
      <c r="B2488">
        <f t="shared" ca="1" si="191"/>
        <v>-0.24062379243031654</v>
      </c>
      <c r="C2488">
        <f t="shared" ca="1" si="191"/>
        <v>-1.1389213968903245</v>
      </c>
      <c r="D2488">
        <f t="shared" ca="1" si="191"/>
        <v>-0.82361697646730303</v>
      </c>
      <c r="E2488">
        <f t="shared" ca="1" si="191"/>
        <v>-0.17449230418292747</v>
      </c>
      <c r="F2488">
        <f t="shared" ca="1" si="191"/>
        <v>9.8477081414627674E-2</v>
      </c>
      <c r="G2488">
        <f t="shared" ca="1" si="191"/>
        <v>1.6233312175521766</v>
      </c>
      <c r="H2488">
        <f t="shared" ca="1" si="191"/>
        <v>-0.30773440380950273</v>
      </c>
      <c r="I2488">
        <f t="shared" ca="1" si="191"/>
        <v>0.11760826606443074</v>
      </c>
      <c r="J2488">
        <f t="shared" ca="1" si="191"/>
        <v>-0.95548064617850803</v>
      </c>
      <c r="K2488">
        <f t="shared" ca="1" si="191"/>
        <v>-0.99861244715053421</v>
      </c>
      <c r="L2488" cm="1">
        <f t="array" aca="1" ref="L2488" ca="1">SUM(B2488:K2488^2)</f>
        <v>6.7274384757260899</v>
      </c>
    </row>
    <row r="2489" spans="1:12" x14ac:dyDescent="0.7">
      <c r="A2489">
        <v>2485</v>
      </c>
      <c r="B2489">
        <f t="shared" ca="1" si="191"/>
        <v>-0.43550036907929163</v>
      </c>
      <c r="C2489">
        <f t="shared" ca="1" si="191"/>
        <v>-0.8552911740990945</v>
      </c>
      <c r="D2489">
        <f t="shared" ca="1" si="191"/>
        <v>0.3561175900797135</v>
      </c>
      <c r="E2489">
        <f t="shared" ca="1" si="191"/>
        <v>0.65343277608678718</v>
      </c>
      <c r="F2489">
        <f t="shared" ca="1" si="191"/>
        <v>0.6818325306075349</v>
      </c>
      <c r="G2489">
        <f t="shared" ca="1" si="191"/>
        <v>2.0221918663843987</v>
      </c>
      <c r="H2489">
        <f t="shared" ca="1" si="191"/>
        <v>-0.17133844410497209</v>
      </c>
      <c r="I2489">
        <f t="shared" ca="1" si="191"/>
        <v>-1.2948257503396614</v>
      </c>
      <c r="J2489">
        <f t="shared" ca="1" si="191"/>
        <v>-0.5136179681198848</v>
      </c>
      <c r="K2489">
        <f t="shared" ca="1" si="191"/>
        <v>-0.43351378315349048</v>
      </c>
      <c r="L2489" cm="1">
        <f t="array" aca="1" ref="L2489" ca="1">SUM(B2489:K2489^2)</f>
        <v>8.1868014425851978</v>
      </c>
    </row>
    <row r="2490" spans="1:12" x14ac:dyDescent="0.7">
      <c r="A2490">
        <v>2486</v>
      </c>
      <c r="B2490">
        <f t="shared" ca="1" si="191"/>
        <v>0.90345074301682393</v>
      </c>
      <c r="C2490">
        <f t="shared" ca="1" si="191"/>
        <v>-1.2388923898746915</v>
      </c>
      <c r="D2490">
        <f t="shared" ca="1" si="191"/>
        <v>-2.2169091459210075</v>
      </c>
      <c r="E2490">
        <f t="shared" ca="1" si="191"/>
        <v>-0.46564822367728709</v>
      </c>
      <c r="F2490">
        <f t="shared" ca="1" si="191"/>
        <v>0.60004578472491044</v>
      </c>
      <c r="G2490">
        <f t="shared" ca="1" si="191"/>
        <v>1.0258241666978427</v>
      </c>
      <c r="H2490">
        <f t="shared" ca="1" si="191"/>
        <v>0.62065896282037381</v>
      </c>
      <c r="I2490">
        <f t="shared" ca="1" si="191"/>
        <v>-0.6651523832252384</v>
      </c>
      <c r="J2490">
        <f t="shared" ca="1" si="191"/>
        <v>-1.3445492217095636</v>
      </c>
      <c r="K2490">
        <f t="shared" ca="1" si="191"/>
        <v>0.5267212523758148</v>
      </c>
      <c r="L2490" cm="1">
        <f t="array" aca="1" ref="L2490" ca="1">SUM(B2490:K2490^2)</f>
        <v>11.807855321320174</v>
      </c>
    </row>
    <row r="2491" spans="1:12" x14ac:dyDescent="0.7">
      <c r="A2491">
        <v>2487</v>
      </c>
      <c r="B2491">
        <f t="shared" ca="1" si="191"/>
        <v>0.94553807211693919</v>
      </c>
      <c r="C2491">
        <f t="shared" ca="1" si="191"/>
        <v>0.2196942206671631</v>
      </c>
      <c r="D2491">
        <f t="shared" ca="1" si="191"/>
        <v>-0.82624670612377604</v>
      </c>
      <c r="E2491">
        <f t="shared" ca="1" si="191"/>
        <v>-1.0610731115141991</v>
      </c>
      <c r="F2491">
        <f t="shared" ca="1" si="191"/>
        <v>2.2352898006542841</v>
      </c>
      <c r="G2491">
        <f t="shared" ca="1" si="191"/>
        <v>-0.27366101848818419</v>
      </c>
      <c r="H2491">
        <f t="shared" ca="1" si="191"/>
        <v>0.95608323758969449</v>
      </c>
      <c r="I2491">
        <f t="shared" ca="1" si="191"/>
        <v>-1.9241984174424993</v>
      </c>
      <c r="J2491">
        <f t="shared" ca="1" si="191"/>
        <v>0.73254026427903307</v>
      </c>
      <c r="K2491">
        <f t="shared" ca="1" si="191"/>
        <v>-0.52260666394265387</v>
      </c>
      <c r="L2491" cm="1">
        <f t="array" aca="1" ref="L2491" ca="1">SUM(B2491:K2491^2)</f>
        <v>13.248646080600519</v>
      </c>
    </row>
    <row r="2492" spans="1:12" x14ac:dyDescent="0.7">
      <c r="A2492">
        <v>2488</v>
      </c>
      <c r="B2492">
        <f t="shared" ca="1" si="191"/>
        <v>-0.99035702124677294</v>
      </c>
      <c r="C2492">
        <f t="shared" ca="1" si="191"/>
        <v>0.11892428509209871</v>
      </c>
      <c r="D2492">
        <f t="shared" ca="1" si="191"/>
        <v>0.38248791773047103</v>
      </c>
      <c r="E2492">
        <f t="shared" ca="1" si="191"/>
        <v>1.7000467344035148</v>
      </c>
      <c r="F2492">
        <f t="shared" ca="1" si="191"/>
        <v>-0.9819169991711848</v>
      </c>
      <c r="G2492">
        <f t="shared" ca="1" si="191"/>
        <v>-1.7719628223567816</v>
      </c>
      <c r="H2492">
        <f t="shared" ca="1" si="191"/>
        <v>1.0796410810475572</v>
      </c>
      <c r="I2492">
        <f t="shared" ca="1" si="191"/>
        <v>-0.7354019301563538</v>
      </c>
      <c r="J2492">
        <f t="shared" ca="1" si="191"/>
        <v>0.42962319059064241</v>
      </c>
      <c r="K2492">
        <f t="shared" ca="1" si="191"/>
        <v>-0.8670789732302272</v>
      </c>
      <c r="L2492" cm="1">
        <f t="array" aca="1" ref="L2492" ca="1">SUM(B2492:K2492^2)</f>
        <v>10.778262053033746</v>
      </c>
    </row>
    <row r="2493" spans="1:12" x14ac:dyDescent="0.7">
      <c r="A2493">
        <v>2489</v>
      </c>
      <c r="B2493">
        <f t="shared" ca="1" si="191"/>
        <v>-2.3890502802950107E-2</v>
      </c>
      <c r="C2493">
        <f t="shared" ca="1" si="191"/>
        <v>-0.70131191556507511</v>
      </c>
      <c r="D2493">
        <f t="shared" ca="1" si="191"/>
        <v>-0.79123110995500712</v>
      </c>
      <c r="E2493">
        <f t="shared" ca="1" si="191"/>
        <v>2.2796156657444744</v>
      </c>
      <c r="F2493">
        <f t="shared" ca="1" si="191"/>
        <v>-9.107927356788266E-2</v>
      </c>
      <c r="G2493">
        <f t="shared" ca="1" si="191"/>
        <v>0.89752484145107014</v>
      </c>
      <c r="H2493">
        <f t="shared" ca="1" si="191"/>
        <v>-1.6131275224890331</v>
      </c>
      <c r="I2493">
        <f t="shared" ca="1" si="191"/>
        <v>-0.43850409113935246</v>
      </c>
      <c r="J2493">
        <f t="shared" ca="1" si="191"/>
        <v>0.53892040093656579</v>
      </c>
      <c r="K2493">
        <f t="shared" ca="1" si="191"/>
        <v>-0.43703049965229745</v>
      </c>
      <c r="L2493" cm="1">
        <f t="array" aca="1" ref="L2493" ca="1">SUM(B2493:K2493^2)</f>
        <v>10.404846784930932</v>
      </c>
    </row>
    <row r="2494" spans="1:12" x14ac:dyDescent="0.7">
      <c r="A2494">
        <v>2490</v>
      </c>
      <c r="B2494">
        <f t="shared" ca="1" si="191"/>
        <v>-8.3619141785014922E-2</v>
      </c>
      <c r="C2494">
        <f t="shared" ca="1" si="191"/>
        <v>-1.1178372675537986</v>
      </c>
      <c r="D2494">
        <f t="shared" ca="1" si="191"/>
        <v>-0.91234845962620303</v>
      </c>
      <c r="E2494">
        <f t="shared" ca="1" si="191"/>
        <v>1.350572740520525</v>
      </c>
      <c r="F2494">
        <f t="shared" ca="1" si="191"/>
        <v>-0.65128622862456576</v>
      </c>
      <c r="G2494">
        <f t="shared" ca="1" si="191"/>
        <v>1.0180939948571272E-2</v>
      </c>
      <c r="H2494">
        <f t="shared" ca="1" si="191"/>
        <v>1.3200077996510386</v>
      </c>
      <c r="I2494">
        <f t="shared" ca="1" si="191"/>
        <v>-0.84656079436997322</v>
      </c>
      <c r="J2494">
        <f t="shared" ca="1" si="191"/>
        <v>1.1466851514535421</v>
      </c>
      <c r="K2494">
        <f t="shared" ca="1" si="191"/>
        <v>0.41327081205870858</v>
      </c>
      <c r="L2494" cm="1">
        <f t="array" aca="1" ref="L2494" ca="1">SUM(B2494:K2494^2)</f>
        <v>8.2820215303262703</v>
      </c>
    </row>
    <row r="2495" spans="1:12" x14ac:dyDescent="0.7">
      <c r="A2495">
        <v>2491</v>
      </c>
      <c r="B2495">
        <f t="shared" ca="1" si="191"/>
        <v>-1.0768721621756281</v>
      </c>
      <c r="C2495">
        <f t="shared" ca="1" si="191"/>
        <v>-0.31331546708542773</v>
      </c>
      <c r="D2495">
        <f t="shared" ca="1" si="191"/>
        <v>-0.43227963359877769</v>
      </c>
      <c r="E2495">
        <f t="shared" ca="1" si="191"/>
        <v>-1.1237598254004013</v>
      </c>
      <c r="F2495">
        <f t="shared" ca="1" si="191"/>
        <v>-1.9827901082715518</v>
      </c>
      <c r="G2495">
        <f t="shared" ca="1" si="191"/>
        <v>1.3623972562387143</v>
      </c>
      <c r="H2495">
        <f t="shared" ca="1" si="191"/>
        <v>1.4641677159547741</v>
      </c>
      <c r="I2495">
        <f t="shared" ca="1" si="191"/>
        <v>1.1239409968400502</v>
      </c>
      <c r="J2495">
        <f t="shared" ca="1" si="191"/>
        <v>0.17616872120428786</v>
      </c>
      <c r="K2495">
        <f t="shared" ca="1" si="191"/>
        <v>9.6827882696767648E-2</v>
      </c>
      <c r="L2495" cm="1">
        <f t="array" aca="1" ref="L2495" ca="1">SUM(B2495:K2495^2)</f>
        <v>11.942546481678614</v>
      </c>
    </row>
    <row r="2496" spans="1:12" x14ac:dyDescent="0.7">
      <c r="A2496">
        <v>2492</v>
      </c>
      <c r="B2496">
        <f t="shared" ca="1" si="191"/>
        <v>0.7255965353674998</v>
      </c>
      <c r="C2496">
        <f t="shared" ca="1" si="191"/>
        <v>1.1895213773920257</v>
      </c>
      <c r="D2496">
        <f t="shared" ca="1" si="191"/>
        <v>2.0183870996013207</v>
      </c>
      <c r="E2496">
        <f t="shared" ca="1" si="191"/>
        <v>0.42323268291232646</v>
      </c>
      <c r="F2496">
        <f t="shared" ca="1" si="191"/>
        <v>1.0553209323080424</v>
      </c>
      <c r="G2496">
        <f t="shared" ca="1" si="191"/>
        <v>-0.9253447008759984</v>
      </c>
      <c r="H2496">
        <f t="shared" ca="1" si="191"/>
        <v>-0.4033575064947777</v>
      </c>
      <c r="I2496">
        <f t="shared" ca="1" si="191"/>
        <v>-0.43429836916630882</v>
      </c>
      <c r="J2496">
        <f t="shared" ca="1" si="191"/>
        <v>-1.3484334261512807</v>
      </c>
      <c r="K2496">
        <f t="shared" ca="1" si="191"/>
        <v>2.5183823447240563</v>
      </c>
      <c r="L2496" cm="1">
        <f t="array" aca="1" ref="L2496" ca="1">SUM(B2496:K2496^2)</f>
        <v>16.676263603225063</v>
      </c>
    </row>
    <row r="2497" spans="1:12" x14ac:dyDescent="0.7">
      <c r="A2497">
        <v>2493</v>
      </c>
      <c r="B2497">
        <f t="shared" ca="1" si="191"/>
        <v>0.17883931264195507</v>
      </c>
      <c r="C2497">
        <f t="shared" ca="1" si="191"/>
        <v>0.9238440093986291</v>
      </c>
      <c r="D2497">
        <f t="shared" ca="1" si="191"/>
        <v>1.4604621201137766</v>
      </c>
      <c r="E2497">
        <f t="shared" ca="1" si="191"/>
        <v>-2.6841488504976621</v>
      </c>
      <c r="F2497">
        <f t="shared" ca="1" si="191"/>
        <v>-0.63727136351564129</v>
      </c>
      <c r="G2497">
        <f t="shared" ca="1" si="191"/>
        <v>-0.60130336042255061</v>
      </c>
      <c r="H2497">
        <f t="shared" ca="1" si="191"/>
        <v>-0.74223794332536619</v>
      </c>
      <c r="I2497">
        <f t="shared" ca="1" si="191"/>
        <v>2.1253954210727137</v>
      </c>
      <c r="J2497">
        <f t="shared" ca="1" si="191"/>
        <v>9.9446817608186563E-2</v>
      </c>
      <c r="K2497">
        <f t="shared" ca="1" si="191"/>
        <v>-0.4817196906390665</v>
      </c>
      <c r="L2497" cm="1">
        <f t="array" aca="1" ref="L2497" ca="1">SUM(B2497:K2497^2)</f>
        <v>16.300922821686186</v>
      </c>
    </row>
    <row r="2498" spans="1:12" x14ac:dyDescent="0.7">
      <c r="A2498">
        <v>2494</v>
      </c>
      <c r="B2498">
        <f t="shared" ca="1" si="191"/>
        <v>0.47800540416458659</v>
      </c>
      <c r="C2498">
        <f t="shared" ca="1" si="191"/>
        <v>-0.18154978455514639</v>
      </c>
      <c r="D2498">
        <f t="shared" ca="1" si="191"/>
        <v>2.4318189061737813E-2</v>
      </c>
      <c r="E2498">
        <f t="shared" ca="1" si="191"/>
        <v>-1.4013053292979845</v>
      </c>
      <c r="F2498">
        <f t="shared" ca="1" si="191"/>
        <v>-0.20316019855330114</v>
      </c>
      <c r="G2498">
        <f t="shared" ca="1" si="191"/>
        <v>-0.54819515675245889</v>
      </c>
      <c r="H2498">
        <f t="shared" ca="1" si="191"/>
        <v>-1.436896817563154</v>
      </c>
      <c r="I2498">
        <f t="shared" ca="1" si="191"/>
        <v>1.5051641227407961</v>
      </c>
      <c r="J2498">
        <f t="shared" ca="1" si="191"/>
        <v>0.427617259474591</v>
      </c>
      <c r="K2498">
        <f t="shared" ca="1" si="191"/>
        <v>1.6549368092921766</v>
      </c>
      <c r="L2498" cm="1">
        <f t="array" aca="1" ref="L2498" ca="1">SUM(B2498:K2498^2)</f>
        <v>9.8193533511437359</v>
      </c>
    </row>
    <row r="2499" spans="1:12" x14ac:dyDescent="0.7">
      <c r="A2499">
        <v>2495</v>
      </c>
      <c r="B2499">
        <f t="shared" ca="1" si="191"/>
        <v>-1.3317370681647269</v>
      </c>
      <c r="C2499">
        <f t="shared" ca="1" si="191"/>
        <v>0.10072727907004474</v>
      </c>
      <c r="D2499">
        <f t="shared" ca="1" si="191"/>
        <v>-0.11065485481474326</v>
      </c>
      <c r="E2499">
        <f t="shared" ca="1" si="191"/>
        <v>0.27609343841313089</v>
      </c>
      <c r="F2499">
        <f t="shared" ca="1" si="191"/>
        <v>0.53050448520521931</v>
      </c>
      <c r="G2499">
        <f t="shared" ca="1" si="191"/>
        <v>-1.8599897292950809</v>
      </c>
      <c r="H2499">
        <f t="shared" ca="1" si="191"/>
        <v>-2.2104853290381418E-2</v>
      </c>
      <c r="I2499">
        <f t="shared" ca="1" si="191"/>
        <v>-0.80791242605131119</v>
      </c>
      <c r="J2499">
        <f t="shared" ca="1" si="191"/>
        <v>0.2467382618967551</v>
      </c>
      <c r="K2499">
        <f t="shared" ca="1" si="191"/>
        <v>-0.25249651203479057</v>
      </c>
      <c r="L2499" cm="1">
        <f t="array" aca="1" ref="L2499" ca="1">SUM(B2499:K2499^2)</f>
        <v>6.3909838601884097</v>
      </c>
    </row>
    <row r="2500" spans="1:12" x14ac:dyDescent="0.7">
      <c r="A2500">
        <v>2496</v>
      </c>
      <c r="B2500">
        <f t="shared" ca="1" si="191"/>
        <v>-4.0065452086941983E-2</v>
      </c>
      <c r="C2500">
        <f t="shared" ca="1" si="191"/>
        <v>-0.31342094512071206</v>
      </c>
      <c r="D2500">
        <f t="shared" ca="1" si="191"/>
        <v>-2.024195196817772</v>
      </c>
      <c r="E2500">
        <f t="shared" ca="1" si="191"/>
        <v>-0.25365312644477861</v>
      </c>
      <c r="F2500">
        <f t="shared" ca="1" si="191"/>
        <v>0.98083631380971759</v>
      </c>
      <c r="G2500">
        <f t="shared" ca="1" si="191"/>
        <v>1.0312079845291642</v>
      </c>
      <c r="H2500">
        <f t="shared" ca="1" si="191"/>
        <v>0.19382002440475243</v>
      </c>
      <c r="I2500">
        <f t="shared" ca="1" si="191"/>
        <v>-0.66964955257760983</v>
      </c>
      <c r="J2500">
        <f t="shared" ca="1" si="191"/>
        <v>-0.1873702436132175</v>
      </c>
      <c r="K2500">
        <f t="shared" ca="1" si="191"/>
        <v>-0.2685027437032973</v>
      </c>
      <c r="L2500" cm="1">
        <f t="array" aca="1" ref="L2500" ca="1">SUM(B2500:K2500^2)</f>
        <v>6.8801718712067048</v>
      </c>
    </row>
    <row r="2501" spans="1:12" x14ac:dyDescent="0.7">
      <c r="A2501">
        <v>2497</v>
      </c>
      <c r="B2501">
        <f t="shared" ca="1" si="191"/>
        <v>-0.71233290730857324</v>
      </c>
      <c r="C2501">
        <f t="shared" ca="1" si="191"/>
        <v>0.10921050954378576</v>
      </c>
      <c r="D2501">
        <f t="shared" ca="1" si="191"/>
        <v>0.49230956537551895</v>
      </c>
      <c r="E2501">
        <f t="shared" ca="1" si="191"/>
        <v>0.89628935252887831</v>
      </c>
      <c r="F2501">
        <f t="shared" ca="1" si="191"/>
        <v>-0.66442278947866173</v>
      </c>
      <c r="G2501">
        <f t="shared" ref="G2501:K2501" ca="1" si="192">_xlfn.NORM.INV(RAND(),0,1)</f>
        <v>-2.3289811818266131</v>
      </c>
      <c r="H2501">
        <f t="shared" ca="1" si="192"/>
        <v>0.2827698231505254</v>
      </c>
      <c r="I2501">
        <f t="shared" ca="1" si="192"/>
        <v>-1.062954829369982</v>
      </c>
      <c r="J2501">
        <f t="shared" ca="1" si="192"/>
        <v>0.63439558009353125</v>
      </c>
      <c r="K2501">
        <f t="shared" ca="1" si="192"/>
        <v>-1.2635873348270723</v>
      </c>
      <c r="L2501" cm="1">
        <f t="array" aca="1" ref="L2501" ca="1">SUM(B2501:K2501^2)</f>
        <v>10.639601853270598</v>
      </c>
    </row>
    <row r="2502" spans="1:12" x14ac:dyDescent="0.7">
      <c r="A2502">
        <v>2498</v>
      </c>
      <c r="B2502">
        <f t="shared" ref="B2502:K2527" ca="1" si="193">_xlfn.NORM.INV(RAND(),0,1)</f>
        <v>-0.15625671653871614</v>
      </c>
      <c r="C2502">
        <f t="shared" ca="1" si="193"/>
        <v>0.72556819444912557</v>
      </c>
      <c r="D2502">
        <f t="shared" ca="1" si="193"/>
        <v>-0.27742308712452923</v>
      </c>
      <c r="E2502">
        <f t="shared" ca="1" si="193"/>
        <v>-0.11623386927079747</v>
      </c>
      <c r="F2502">
        <f t="shared" ca="1" si="193"/>
        <v>-1.3972054036766004</v>
      </c>
      <c r="G2502">
        <f t="shared" ca="1" si="193"/>
        <v>-0.82984787519323666</v>
      </c>
      <c r="H2502">
        <f t="shared" ca="1" si="193"/>
        <v>-0.17203589609219846</v>
      </c>
      <c r="I2502">
        <f t="shared" ca="1" si="193"/>
        <v>1.5015487654609196</v>
      </c>
      <c r="J2502">
        <f t="shared" ca="1" si="193"/>
        <v>-1.3872948694127207</v>
      </c>
      <c r="K2502">
        <f t="shared" ca="1" si="193"/>
        <v>-0.17792974735456252</v>
      </c>
      <c r="L2502" cm="1">
        <f t="array" aca="1" ref="L2502" ca="1">SUM(B2502:K2502^2)</f>
        <v>7.5226607782147843</v>
      </c>
    </row>
    <row r="2503" spans="1:12" x14ac:dyDescent="0.7">
      <c r="A2503">
        <v>2499</v>
      </c>
      <c r="B2503">
        <f t="shared" ca="1" si="193"/>
        <v>-2.9895215890893351E-2</v>
      </c>
      <c r="C2503">
        <f t="shared" ca="1" si="193"/>
        <v>0.24266589624017751</v>
      </c>
      <c r="D2503">
        <f t="shared" ca="1" si="193"/>
        <v>-1.6002879179674721</v>
      </c>
      <c r="E2503">
        <f t="shared" ca="1" si="193"/>
        <v>0.21402720665952998</v>
      </c>
      <c r="F2503">
        <f t="shared" ca="1" si="193"/>
        <v>-1.0850365773173374</v>
      </c>
      <c r="G2503">
        <f t="shared" ca="1" si="193"/>
        <v>-1.5987907344830035</v>
      </c>
      <c r="H2503">
        <f t="shared" ca="1" si="193"/>
        <v>-0.21905597288218165</v>
      </c>
      <c r="I2503">
        <f t="shared" ca="1" si="193"/>
        <v>0.35921734659813992</v>
      </c>
      <c r="J2503">
        <f t="shared" ca="1" si="193"/>
        <v>-1.1161507409170393</v>
      </c>
      <c r="K2503">
        <f t="shared" ca="1" si="193"/>
        <v>-0.78437144511607915</v>
      </c>
      <c r="L2503" cm="1">
        <f t="array" aca="1" ref="L2503" ca="1">SUM(B2503:K2503^2)</f>
        <v>8.4379993752150941</v>
      </c>
    </row>
    <row r="2504" spans="1:12" x14ac:dyDescent="0.7">
      <c r="A2504">
        <v>2500</v>
      </c>
      <c r="B2504">
        <f t="shared" ca="1" si="193"/>
        <v>-1.4649579730693796</v>
      </c>
      <c r="C2504">
        <f t="shared" ca="1" si="193"/>
        <v>2.2914048987423339</v>
      </c>
      <c r="D2504">
        <f t="shared" ca="1" si="193"/>
        <v>-1.7078165463245216</v>
      </c>
      <c r="E2504">
        <f t="shared" ca="1" si="193"/>
        <v>-0.76857756899283047</v>
      </c>
      <c r="F2504">
        <f t="shared" ca="1" si="193"/>
        <v>-0.17187325678914425</v>
      </c>
      <c r="G2504">
        <f t="shared" ca="1" si="193"/>
        <v>-0.57449307423294504</v>
      </c>
      <c r="H2504">
        <f t="shared" ca="1" si="193"/>
        <v>-0.2908554973675776</v>
      </c>
      <c r="I2504">
        <f t="shared" ca="1" si="193"/>
        <v>-0.9749289947234987</v>
      </c>
      <c r="J2504">
        <f t="shared" ca="1" si="193"/>
        <v>-0.33007108233663651</v>
      </c>
      <c r="K2504">
        <f t="shared" ca="1" si="193"/>
        <v>0.73962215113800822</v>
      </c>
      <c r="L2504" cm="1">
        <f t="array" aca="1" ref="L2504" ca="1">SUM(B2504:K2504^2)</f>
        <v>12.954641127989989</v>
      </c>
    </row>
    <row r="2505" spans="1:12" x14ac:dyDescent="0.7">
      <c r="A2505">
        <v>2501</v>
      </c>
      <c r="B2505">
        <f t="shared" ca="1" si="193"/>
        <v>-8.6539137171863359E-2</v>
      </c>
      <c r="C2505">
        <f t="shared" ca="1" si="193"/>
        <v>2.0864927837923801</v>
      </c>
      <c r="D2505">
        <f t="shared" ca="1" si="193"/>
        <v>-0.62393362641222749</v>
      </c>
      <c r="E2505">
        <f t="shared" ca="1" si="193"/>
        <v>-1.3966574087996242</v>
      </c>
      <c r="F2505">
        <f t="shared" ca="1" si="193"/>
        <v>1.4921051593492147</v>
      </c>
      <c r="G2505">
        <f t="shared" ca="1" si="193"/>
        <v>-0.29919095688861164</v>
      </c>
      <c r="H2505">
        <f t="shared" ca="1" si="193"/>
        <v>-1.8376482970937373</v>
      </c>
      <c r="I2505">
        <f t="shared" ca="1" si="193"/>
        <v>1.1275906672050353</v>
      </c>
      <c r="J2505">
        <f t="shared" ca="1" si="193"/>
        <v>-0.7641710508160906</v>
      </c>
      <c r="K2505">
        <f t="shared" ca="1" si="193"/>
        <v>-0.6893224314086952</v>
      </c>
      <c r="L2505" cm="1">
        <f t="array" aca="1" ref="L2505" ca="1">SUM(B2505:K2505^2)</f>
        <v>14.724314067971363</v>
      </c>
    </row>
    <row r="2506" spans="1:12" x14ac:dyDescent="0.7">
      <c r="A2506">
        <v>2502</v>
      </c>
      <c r="B2506">
        <f t="shared" ca="1" si="193"/>
        <v>1.2273118615385274</v>
      </c>
      <c r="C2506">
        <f t="shared" ca="1" si="193"/>
        <v>-0.65880910358995903</v>
      </c>
      <c r="D2506">
        <f t="shared" ca="1" si="193"/>
        <v>-1.3863850012003707</v>
      </c>
      <c r="E2506">
        <f t="shared" ca="1" si="193"/>
        <v>1.5937408978521066</v>
      </c>
      <c r="F2506">
        <f t="shared" ca="1" si="193"/>
        <v>0.17934469172167686</v>
      </c>
      <c r="G2506">
        <f t="shared" ca="1" si="193"/>
        <v>1.0855138640279791</v>
      </c>
      <c r="H2506">
        <f t="shared" ca="1" si="193"/>
        <v>-0.23690914098650012</v>
      </c>
      <c r="I2506">
        <f t="shared" ca="1" si="193"/>
        <v>-0.1088228958562798</v>
      </c>
      <c r="J2506">
        <f t="shared" ca="1" si="193"/>
        <v>-5.3237237085276709E-2</v>
      </c>
      <c r="K2506">
        <f t="shared" ca="1" si="193"/>
        <v>0.58404999892604337</v>
      </c>
      <c r="L2506" cm="1">
        <f t="array" aca="1" ref="L2506" ca="1">SUM(B2506:K2506^2)</f>
        <v>8.0248190973351523</v>
      </c>
    </row>
    <row r="2507" spans="1:12" x14ac:dyDescent="0.7">
      <c r="A2507">
        <v>2503</v>
      </c>
      <c r="B2507">
        <f t="shared" ca="1" si="193"/>
        <v>-0.82436432906751111</v>
      </c>
      <c r="C2507">
        <f t="shared" ca="1" si="193"/>
        <v>-0.16337396080823113</v>
      </c>
      <c r="D2507">
        <f t="shared" ca="1" si="193"/>
        <v>1.7315061426762959</v>
      </c>
      <c r="E2507">
        <f t="shared" ca="1" si="193"/>
        <v>-3.4626871145295085E-2</v>
      </c>
      <c r="F2507">
        <f t="shared" ca="1" si="193"/>
        <v>-0.17520941254122996</v>
      </c>
      <c r="G2507">
        <f t="shared" ca="1" si="193"/>
        <v>-0.26790776073179789</v>
      </c>
      <c r="H2507">
        <f t="shared" ca="1" si="193"/>
        <v>0.53155104637599915</v>
      </c>
      <c r="I2507">
        <f t="shared" ca="1" si="193"/>
        <v>1.5360006675225364</v>
      </c>
      <c r="J2507">
        <f t="shared" ca="1" si="193"/>
        <v>-0.25508543785158649</v>
      </c>
      <c r="K2507">
        <f t="shared" ca="1" si="193"/>
        <v>0.62676557327853255</v>
      </c>
      <c r="L2507" cm="1">
        <f t="array" aca="1" ref="L2507" ca="1">SUM(B2507:K2507^2)</f>
        <v>6.9078012769277244</v>
      </c>
    </row>
    <row r="2508" spans="1:12" x14ac:dyDescent="0.7">
      <c r="A2508">
        <v>2504</v>
      </c>
      <c r="B2508">
        <f t="shared" ca="1" si="193"/>
        <v>-8.5432902779662742E-2</v>
      </c>
      <c r="C2508">
        <f t="shared" ca="1" si="193"/>
        <v>1.5150657183956184</v>
      </c>
      <c r="D2508">
        <f t="shared" ca="1" si="193"/>
        <v>1.0852250852051208</v>
      </c>
      <c r="E2508">
        <f t="shared" ca="1" si="193"/>
        <v>0.42210522541297102</v>
      </c>
      <c r="F2508">
        <f t="shared" ca="1" si="193"/>
        <v>0.20051928431949134</v>
      </c>
      <c r="G2508">
        <f t="shared" ca="1" si="193"/>
        <v>-0.32954060880223374</v>
      </c>
      <c r="H2508">
        <f t="shared" ca="1" si="193"/>
        <v>-1.9484393692034381</v>
      </c>
      <c r="I2508">
        <f t="shared" ca="1" si="193"/>
        <v>0.71700286643558653</v>
      </c>
      <c r="J2508">
        <f t="shared" ca="1" si="193"/>
        <v>0.70175471478829199</v>
      </c>
      <c r="K2508">
        <f t="shared" ca="1" si="193"/>
        <v>0.70162128375537614</v>
      </c>
      <c r="L2508" cm="1">
        <f t="array" aca="1" ref="L2508" ca="1">SUM(B2508:K2508^2)</f>
        <v>9.1026554065330139</v>
      </c>
    </row>
    <row r="2509" spans="1:12" x14ac:dyDescent="0.7">
      <c r="A2509">
        <v>2505</v>
      </c>
      <c r="B2509">
        <f t="shared" ca="1" si="193"/>
        <v>-0.20416377292365143</v>
      </c>
      <c r="C2509">
        <f t="shared" ca="1" si="193"/>
        <v>-1.1066910382821002</v>
      </c>
      <c r="D2509">
        <f t="shared" ca="1" si="193"/>
        <v>0.71484511894529679</v>
      </c>
      <c r="E2509">
        <f t="shared" ca="1" si="193"/>
        <v>9.8939152065765978E-2</v>
      </c>
      <c r="F2509">
        <f t="shared" ca="1" si="193"/>
        <v>1.2792632270440907</v>
      </c>
      <c r="G2509">
        <f t="shared" ca="1" si="193"/>
        <v>-1.3500935624394355</v>
      </c>
      <c r="H2509">
        <f t="shared" ca="1" si="193"/>
        <v>-0.6251454430519825</v>
      </c>
      <c r="I2509">
        <f t="shared" ca="1" si="193"/>
        <v>-1.2068304708413689</v>
      </c>
      <c r="J2509">
        <f t="shared" ca="1" si="193"/>
        <v>0.33909976479861381</v>
      </c>
      <c r="K2509">
        <f t="shared" ca="1" si="193"/>
        <v>1.9979262481430762</v>
      </c>
      <c r="L2509" cm="1">
        <f t="array" aca="1" ref="L2509" ca="1">SUM(B2509:K2509^2)</f>
        <v>11.20045198551281</v>
      </c>
    </row>
    <row r="2510" spans="1:12" x14ac:dyDescent="0.7">
      <c r="A2510">
        <v>2506</v>
      </c>
      <c r="B2510">
        <f t="shared" ca="1" si="193"/>
        <v>-0.81639473104890137</v>
      </c>
      <c r="C2510">
        <f t="shared" ca="1" si="193"/>
        <v>0.90427480951478212</v>
      </c>
      <c r="D2510">
        <f t="shared" ca="1" si="193"/>
        <v>3.6859553197810604E-2</v>
      </c>
      <c r="E2510">
        <f t="shared" ca="1" si="193"/>
        <v>-0.69969042280513749</v>
      </c>
      <c r="F2510">
        <f t="shared" ca="1" si="193"/>
        <v>0.87584168899254833</v>
      </c>
      <c r="G2510">
        <f t="shared" ca="1" si="193"/>
        <v>-0.54552707715483306</v>
      </c>
      <c r="H2510">
        <f t="shared" ca="1" si="193"/>
        <v>-1.5724544239782261</v>
      </c>
      <c r="I2510">
        <f t="shared" ca="1" si="193"/>
        <v>0.24923474194110873</v>
      </c>
      <c r="J2510">
        <f t="shared" ca="1" si="193"/>
        <v>7.3775646846022461E-2</v>
      </c>
      <c r="K2510">
        <f t="shared" ca="1" si="193"/>
        <v>0.2718313845336936</v>
      </c>
      <c r="L2510" cm="1">
        <f t="array" aca="1" ref="L2510" ca="1">SUM(B2510:K2510^2)</f>
        <v>5.6539030782851922</v>
      </c>
    </row>
    <row r="2511" spans="1:12" x14ac:dyDescent="0.7">
      <c r="A2511">
        <v>2507</v>
      </c>
      <c r="B2511">
        <f t="shared" ca="1" si="193"/>
        <v>0.50598753637063154</v>
      </c>
      <c r="C2511">
        <f t="shared" ca="1" si="193"/>
        <v>0.34369640553642056</v>
      </c>
      <c r="D2511">
        <f t="shared" ca="1" si="193"/>
        <v>-0.40726041251146194</v>
      </c>
      <c r="E2511">
        <f t="shared" ca="1" si="193"/>
        <v>0.33644444670274204</v>
      </c>
      <c r="F2511">
        <f t="shared" ca="1" si="193"/>
        <v>0.17279945932178845</v>
      </c>
      <c r="G2511">
        <f t="shared" ca="1" si="193"/>
        <v>1.3119740915728302E-2</v>
      </c>
      <c r="H2511">
        <f t="shared" ca="1" si="193"/>
        <v>-0.99515386355768143</v>
      </c>
      <c r="I2511">
        <f t="shared" ca="1" si="193"/>
        <v>-0.13598518994885339</v>
      </c>
      <c r="J2511">
        <f t="shared" ca="1" si="193"/>
        <v>0.42922986318962697</v>
      </c>
      <c r="K2511">
        <f t="shared" ca="1" si="193"/>
        <v>-0.46803648012730803</v>
      </c>
      <c r="L2511" cm="1">
        <f t="array" aca="1" ref="L2511" ca="1">SUM(B2511:K2511^2)</f>
        <v>2.0953579024237476</v>
      </c>
    </row>
    <row r="2512" spans="1:12" x14ac:dyDescent="0.7">
      <c r="A2512">
        <v>2508</v>
      </c>
      <c r="B2512">
        <f t="shared" ca="1" si="193"/>
        <v>-0.17045291996547504</v>
      </c>
      <c r="C2512">
        <f t="shared" ca="1" si="193"/>
        <v>-1.6454845423843272E-2</v>
      </c>
      <c r="D2512">
        <f t="shared" ca="1" si="193"/>
        <v>0.85434748462200261</v>
      </c>
      <c r="E2512">
        <f t="shared" ca="1" si="193"/>
        <v>2.4064661403777743</v>
      </c>
      <c r="F2512">
        <f t="shared" ca="1" si="193"/>
        <v>0.88554930132604937</v>
      </c>
      <c r="G2512">
        <f t="shared" ca="1" si="193"/>
        <v>-0.78299391961286535</v>
      </c>
      <c r="H2512">
        <f t="shared" ca="1" si="193"/>
        <v>0.37861657597236298</v>
      </c>
      <c r="I2512">
        <f t="shared" ca="1" si="193"/>
        <v>1.0340883616238099</v>
      </c>
      <c r="J2512">
        <f t="shared" ca="1" si="193"/>
        <v>0.19391633211508685</v>
      </c>
      <c r="K2512">
        <f t="shared" ca="1" si="193"/>
        <v>0.13772724014696131</v>
      </c>
      <c r="L2512" cm="1">
        <f t="array" aca="1" ref="L2512" ca="1">SUM(B2512:K2512^2)</f>
        <v>9.2168525001434158</v>
      </c>
    </row>
    <row r="2513" spans="1:12" x14ac:dyDescent="0.7">
      <c r="A2513">
        <v>2509</v>
      </c>
      <c r="B2513">
        <f t="shared" ca="1" si="193"/>
        <v>0.21769181295314877</v>
      </c>
      <c r="C2513">
        <f t="shared" ca="1" si="193"/>
        <v>-1.9240283510474276</v>
      </c>
      <c r="D2513">
        <f t="shared" ca="1" si="193"/>
        <v>0.25574577376214297</v>
      </c>
      <c r="E2513">
        <f t="shared" ca="1" si="193"/>
        <v>-0.21193404319705006</v>
      </c>
      <c r="F2513">
        <f t="shared" ca="1" si="193"/>
        <v>-1.8019463889600114</v>
      </c>
      <c r="G2513">
        <f t="shared" ca="1" si="193"/>
        <v>0.88404742874744213</v>
      </c>
      <c r="H2513">
        <f t="shared" ca="1" si="193"/>
        <v>0.16744748116633879</v>
      </c>
      <c r="I2513">
        <f t="shared" ca="1" si="193"/>
        <v>-2.5060472799444341E-2</v>
      </c>
      <c r="J2513">
        <f t="shared" ca="1" si="193"/>
        <v>-0.56300492590847306</v>
      </c>
      <c r="K2513">
        <f t="shared" ca="1" si="193"/>
        <v>0.24722957059662981</v>
      </c>
      <c r="L2513" cm="1">
        <f t="array" aca="1" ref="L2513" ca="1">SUM(B2513:K2513^2)</f>
        <v>8.2949110989056276</v>
      </c>
    </row>
    <row r="2514" spans="1:12" x14ac:dyDescent="0.7">
      <c r="A2514">
        <v>2510</v>
      </c>
      <c r="B2514">
        <f t="shared" ca="1" si="193"/>
        <v>-1.1802112409996117</v>
      </c>
      <c r="C2514">
        <f t="shared" ca="1" si="193"/>
        <v>0.25894541676858318</v>
      </c>
      <c r="D2514">
        <f t="shared" ca="1" si="193"/>
        <v>-0.13214475092801331</v>
      </c>
      <c r="E2514">
        <f t="shared" ca="1" si="193"/>
        <v>0.6710024089303982</v>
      </c>
      <c r="F2514">
        <f t="shared" ca="1" si="193"/>
        <v>0.16293368788721482</v>
      </c>
      <c r="G2514">
        <f t="shared" ca="1" si="193"/>
        <v>1.4915868888772088</v>
      </c>
      <c r="H2514">
        <f t="shared" ca="1" si="193"/>
        <v>1.0679703636955364</v>
      </c>
      <c r="I2514">
        <f t="shared" ca="1" si="193"/>
        <v>-0.31958635405814012</v>
      </c>
      <c r="J2514">
        <f t="shared" ca="1" si="193"/>
        <v>-8.0540887871471928E-2</v>
      </c>
      <c r="K2514">
        <f t="shared" ca="1" si="193"/>
        <v>2.0273724552913563</v>
      </c>
      <c r="L2514" cm="1">
        <f t="array" aca="1" ref="L2514" ca="1">SUM(B2514:K2514^2)</f>
        <v>9.5384586464798211</v>
      </c>
    </row>
    <row r="2515" spans="1:12" x14ac:dyDescent="0.7">
      <c r="A2515">
        <v>2511</v>
      </c>
      <c r="B2515">
        <f t="shared" ca="1" si="193"/>
        <v>0.90920524743143272</v>
      </c>
      <c r="C2515">
        <f t="shared" ca="1" si="193"/>
        <v>-0.32953249136121676</v>
      </c>
      <c r="D2515">
        <f t="shared" ca="1" si="193"/>
        <v>-0.44157985299741648</v>
      </c>
      <c r="E2515">
        <f t="shared" ca="1" si="193"/>
        <v>-2.7672456226722284</v>
      </c>
      <c r="F2515">
        <f t="shared" ca="1" si="193"/>
        <v>2.0845151299092786</v>
      </c>
      <c r="G2515">
        <f t="shared" ca="1" si="193"/>
        <v>0.26588724306987999</v>
      </c>
      <c r="H2515">
        <f t="shared" ca="1" si="193"/>
        <v>0.18195238595077759</v>
      </c>
      <c r="I2515">
        <f t="shared" ca="1" si="193"/>
        <v>1.2750874860612844</v>
      </c>
      <c r="J2515">
        <f t="shared" ca="1" si="193"/>
        <v>0.61910578213150924</v>
      </c>
      <c r="K2515">
        <f t="shared" ca="1" si="193"/>
        <v>0.91791789059443063</v>
      </c>
      <c r="L2515" cm="1">
        <f t="array" aca="1" ref="L2515" ca="1">SUM(B2515:K2515^2)</f>
        <v>16.088606291644673</v>
      </c>
    </row>
    <row r="2516" spans="1:12" x14ac:dyDescent="0.7">
      <c r="A2516">
        <v>2512</v>
      </c>
      <c r="B2516">
        <f t="shared" ca="1" si="193"/>
        <v>-1.3313169842699328</v>
      </c>
      <c r="C2516">
        <f t="shared" ca="1" si="193"/>
        <v>-1.2855676869724619</v>
      </c>
      <c r="D2516">
        <f t="shared" ca="1" si="193"/>
        <v>0.82039577040312228</v>
      </c>
      <c r="E2516">
        <f t="shared" ca="1" si="193"/>
        <v>1.3686976349410593</v>
      </c>
      <c r="F2516">
        <f t="shared" ca="1" si="193"/>
        <v>0.76283613021839491</v>
      </c>
      <c r="G2516">
        <f t="shared" ca="1" si="193"/>
        <v>0.82204409349979302</v>
      </c>
      <c r="H2516">
        <f t="shared" ca="1" si="193"/>
        <v>0.52513971184053865</v>
      </c>
      <c r="I2516">
        <f t="shared" ca="1" si="193"/>
        <v>-0.28647013933020682</v>
      </c>
      <c r="J2516">
        <f t="shared" ca="1" si="193"/>
        <v>1.9675739400398804</v>
      </c>
      <c r="K2516">
        <f t="shared" ca="1" si="193"/>
        <v>0.78672303338493277</v>
      </c>
      <c r="L2516" cm="1">
        <f t="array" aca="1" ref="L2516" ca="1">SUM(B2516:K2516^2)</f>
        <v>12.07726427806865</v>
      </c>
    </row>
    <row r="2517" spans="1:12" x14ac:dyDescent="0.7">
      <c r="A2517">
        <v>2513</v>
      </c>
      <c r="B2517">
        <f t="shared" ca="1" si="193"/>
        <v>0.1712075950792776</v>
      </c>
      <c r="C2517">
        <f t="shared" ca="1" si="193"/>
        <v>0.53694276231756866</v>
      </c>
      <c r="D2517">
        <f t="shared" ca="1" si="193"/>
        <v>-0.15968211609000096</v>
      </c>
      <c r="E2517">
        <f t="shared" ca="1" si="193"/>
        <v>-3.8450376037866767E-2</v>
      </c>
      <c r="F2517">
        <f t="shared" ca="1" si="193"/>
        <v>0.44495882062143988</v>
      </c>
      <c r="G2517">
        <f t="shared" ca="1" si="193"/>
        <v>-6.3251295562217411E-2</v>
      </c>
      <c r="H2517">
        <f t="shared" ca="1" si="193"/>
        <v>0.29898690395281091</v>
      </c>
      <c r="I2517">
        <f t="shared" ca="1" si="193"/>
        <v>1.1882515328105372</v>
      </c>
      <c r="J2517">
        <f t="shared" ca="1" si="193"/>
        <v>-1.2016966114069056</v>
      </c>
      <c r="K2517">
        <f t="shared" ca="1" si="193"/>
        <v>0.11505651013896995</v>
      </c>
      <c r="L2517" cm="1">
        <f t="array" aca="1" ref="L2517" ca="1">SUM(B2517:K2517^2)</f>
        <v>3.5052330790276831</v>
      </c>
    </row>
    <row r="2518" spans="1:12" x14ac:dyDescent="0.7">
      <c r="A2518">
        <v>2514</v>
      </c>
      <c r="B2518">
        <f t="shared" ca="1" si="193"/>
        <v>-4.8636698874568757E-2</v>
      </c>
      <c r="C2518">
        <f t="shared" ca="1" si="193"/>
        <v>-3.3831779722018354E-2</v>
      </c>
      <c r="D2518">
        <f t="shared" ca="1" si="193"/>
        <v>0.51054560436547081</v>
      </c>
      <c r="E2518">
        <f t="shared" ca="1" si="193"/>
        <v>0.30843867824884119</v>
      </c>
      <c r="F2518">
        <f t="shared" ca="1" si="193"/>
        <v>-0.8068577379158377</v>
      </c>
      <c r="G2518">
        <f t="shared" ca="1" si="193"/>
        <v>1.2770224590092005</v>
      </c>
      <c r="H2518">
        <f t="shared" ca="1" si="193"/>
        <v>0.9727672664822733</v>
      </c>
      <c r="I2518">
        <f t="shared" ca="1" si="193"/>
        <v>-1.4586027584832295</v>
      </c>
      <c r="J2518">
        <f t="shared" ca="1" si="193"/>
        <v>-1.9754154649894133</v>
      </c>
      <c r="K2518">
        <f t="shared" ca="1" si="193"/>
        <v>-1.4198911138843333</v>
      </c>
      <c r="L2518" cm="1">
        <f t="array" aca="1" ref="L2518" ca="1">SUM(B2518:K2518^2)</f>
        <v>11.633262316623252</v>
      </c>
    </row>
    <row r="2519" spans="1:12" x14ac:dyDescent="0.7">
      <c r="A2519">
        <v>2515</v>
      </c>
      <c r="B2519">
        <f t="shared" ca="1" si="193"/>
        <v>-0.62932129906077094</v>
      </c>
      <c r="C2519">
        <f t="shared" ca="1" si="193"/>
        <v>0.81171356407108153</v>
      </c>
      <c r="D2519">
        <f t="shared" ca="1" si="193"/>
        <v>-2.2373507490847238</v>
      </c>
      <c r="E2519">
        <f t="shared" ca="1" si="193"/>
        <v>-0.97714238163986822</v>
      </c>
      <c r="F2519">
        <f t="shared" ca="1" si="193"/>
        <v>2.0470481488596812</v>
      </c>
      <c r="G2519">
        <f t="shared" ca="1" si="193"/>
        <v>-0.27013979242174913</v>
      </c>
      <c r="H2519">
        <f t="shared" ca="1" si="193"/>
        <v>-0.44867603902120085</v>
      </c>
      <c r="I2519">
        <f t="shared" ca="1" si="193"/>
        <v>-0.89739828854211079</v>
      </c>
      <c r="J2519">
        <f t="shared" ca="1" si="193"/>
        <v>-2.3891518512105664E-2</v>
      </c>
      <c r="K2519">
        <f t="shared" ca="1" si="193"/>
        <v>1.2037048232832572</v>
      </c>
      <c r="L2519" cm="1">
        <f t="array" aca="1" ref="L2519" ca="1">SUM(B2519:K2519^2)</f>
        <v>13.734961429697094</v>
      </c>
    </row>
    <row r="2520" spans="1:12" x14ac:dyDescent="0.7">
      <c r="A2520">
        <v>2516</v>
      </c>
      <c r="B2520">
        <f t="shared" ca="1" si="193"/>
        <v>0.29684813855146802</v>
      </c>
      <c r="C2520">
        <f t="shared" ca="1" si="193"/>
        <v>-1.2368611652630404</v>
      </c>
      <c r="D2520">
        <f t="shared" ca="1" si="193"/>
        <v>0.19966010205930246</v>
      </c>
      <c r="E2520">
        <f t="shared" ca="1" si="193"/>
        <v>2.1382325497696213</v>
      </c>
      <c r="F2520">
        <f t="shared" ca="1" si="193"/>
        <v>-1.0929949623381934</v>
      </c>
      <c r="G2520">
        <f t="shared" ca="1" si="193"/>
        <v>-1.0333818204244549</v>
      </c>
      <c r="H2520">
        <f t="shared" ca="1" si="193"/>
        <v>-1.2086914643898223</v>
      </c>
      <c r="I2520">
        <f t="shared" ca="1" si="193"/>
        <v>6.8393273643406E-2</v>
      </c>
      <c r="J2520">
        <f t="shared" ca="1" si="193"/>
        <v>-1.6615786271701913</v>
      </c>
      <c r="K2520">
        <f t="shared" ca="1" si="193"/>
        <v>-0.82361459966881512</v>
      </c>
      <c r="L2520" cm="1">
        <f t="array" aca="1" ref="L2520" ca="1">SUM(B2520:K2520^2)</f>
        <v>13.397160166251249</v>
      </c>
    </row>
    <row r="2521" spans="1:12" x14ac:dyDescent="0.7">
      <c r="A2521">
        <v>2517</v>
      </c>
      <c r="B2521">
        <f t="shared" ca="1" si="193"/>
        <v>0.52942915800108148</v>
      </c>
      <c r="C2521">
        <f t="shared" ca="1" si="193"/>
        <v>1.059973003780905</v>
      </c>
      <c r="D2521">
        <f t="shared" ca="1" si="193"/>
        <v>-0.98264231059009899</v>
      </c>
      <c r="E2521">
        <f t="shared" ca="1" si="193"/>
        <v>-1.8418938784227847</v>
      </c>
      <c r="F2521">
        <f t="shared" ca="1" si="193"/>
        <v>1.4015402794401085E-2</v>
      </c>
      <c r="G2521">
        <f t="shared" ca="1" si="193"/>
        <v>-1.0123333526828713</v>
      </c>
      <c r="H2521">
        <f t="shared" ca="1" si="193"/>
        <v>0.75887036132920471</v>
      </c>
      <c r="I2521">
        <f t="shared" ca="1" si="193"/>
        <v>-0.1920753589093491</v>
      </c>
      <c r="J2521">
        <f t="shared" ca="1" si="193"/>
        <v>4.0638792732032948E-2</v>
      </c>
      <c r="K2521">
        <f t="shared" ca="1" si="193"/>
        <v>0.74446343564900674</v>
      </c>
      <c r="L2521" cm="1">
        <f t="array" aca="1" ref="L2521" ca="1">SUM(B2521:K2521^2)</f>
        <v>7.9556667077859702</v>
      </c>
    </row>
    <row r="2522" spans="1:12" x14ac:dyDescent="0.7">
      <c r="A2522">
        <v>2518</v>
      </c>
      <c r="B2522">
        <f t="shared" ca="1" si="193"/>
        <v>-0.60745403942585829</v>
      </c>
      <c r="C2522">
        <f t="shared" ca="1" si="193"/>
        <v>-0.34197440130369688</v>
      </c>
      <c r="D2522">
        <f t="shared" ca="1" si="193"/>
        <v>0.28931181931143662</v>
      </c>
      <c r="E2522">
        <f t="shared" ca="1" si="193"/>
        <v>0.90420797706745637</v>
      </c>
      <c r="F2522">
        <f t="shared" ca="1" si="193"/>
        <v>0.97760116945322006</v>
      </c>
      <c r="G2522">
        <f t="shared" ca="1" si="193"/>
        <v>1.785795358905041</v>
      </c>
      <c r="H2522">
        <f t="shared" ca="1" si="193"/>
        <v>-0.3234182109315013</v>
      </c>
      <c r="I2522">
        <f t="shared" ca="1" si="193"/>
        <v>0.30555851003671336</v>
      </c>
      <c r="J2522">
        <f t="shared" ca="1" si="193"/>
        <v>0.93548953830796377</v>
      </c>
      <c r="K2522">
        <f t="shared" ca="1" si="193"/>
        <v>-0.3597226353498576</v>
      </c>
      <c r="L2522" cm="1">
        <f t="array" aca="1" ref="L2522" ca="1">SUM(B2522:K2522^2)</f>
        <v>6.7345157990353011</v>
      </c>
    </row>
    <row r="2523" spans="1:12" x14ac:dyDescent="0.7">
      <c r="A2523">
        <v>2519</v>
      </c>
      <c r="B2523">
        <f t="shared" ca="1" si="193"/>
        <v>1.2969217673751992</v>
      </c>
      <c r="C2523">
        <f t="shared" ca="1" si="193"/>
        <v>-1.5375183366205236</v>
      </c>
      <c r="D2523">
        <f t="shared" ca="1" si="193"/>
        <v>-0.13224026699639566</v>
      </c>
      <c r="E2523">
        <f t="shared" ca="1" si="193"/>
        <v>-1.1214821528920613</v>
      </c>
      <c r="F2523">
        <f t="shared" ca="1" si="193"/>
        <v>-1.2336103288141829</v>
      </c>
      <c r="G2523">
        <f t="shared" ca="1" si="193"/>
        <v>0.3500008977296491</v>
      </c>
      <c r="H2523">
        <f t="shared" ca="1" si="193"/>
        <v>0.91512549443561308</v>
      </c>
      <c r="I2523">
        <f t="shared" ca="1" si="193"/>
        <v>-2.0013043431451285</v>
      </c>
      <c r="J2523">
        <f t="shared" ca="1" si="193"/>
        <v>-2.1507585862951859</v>
      </c>
      <c r="K2523">
        <f t="shared" ca="1" si="193"/>
        <v>-0.56918365319600084</v>
      </c>
      <c r="L2523" cm="1">
        <f t="array" aca="1" ref="L2523" ca="1">SUM(B2523:K2523^2)</f>
        <v>16.757879757420831</v>
      </c>
    </row>
    <row r="2524" spans="1:12" x14ac:dyDescent="0.7">
      <c r="A2524">
        <v>2520</v>
      </c>
      <c r="B2524">
        <f t="shared" ca="1" si="193"/>
        <v>-0.47044941510561328</v>
      </c>
      <c r="C2524">
        <f t="shared" ca="1" si="193"/>
        <v>0.32183905822786574</v>
      </c>
      <c r="D2524">
        <f t="shared" ca="1" si="193"/>
        <v>-0.25488811694859137</v>
      </c>
      <c r="E2524">
        <f t="shared" ca="1" si="193"/>
        <v>-0.86893799979503084</v>
      </c>
      <c r="F2524">
        <f t="shared" ca="1" si="193"/>
        <v>-0.6343606681190701</v>
      </c>
      <c r="G2524">
        <f t="shared" ca="1" si="193"/>
        <v>-1.3555854309064999</v>
      </c>
      <c r="H2524">
        <f t="shared" ca="1" si="193"/>
        <v>0.20133703322562815</v>
      </c>
      <c r="I2524">
        <f t="shared" ca="1" si="193"/>
        <v>-1.8353346314911401</v>
      </c>
      <c r="J2524">
        <f t="shared" ca="1" si="193"/>
        <v>-0.18952935259977338</v>
      </c>
      <c r="K2524">
        <f t="shared" ca="1" si="193"/>
        <v>0.72412123135491269</v>
      </c>
      <c r="L2524" cm="1">
        <f t="array" aca="1" ref="L2524" ca="1">SUM(B2524:K2524^2)</f>
        <v>7.3542122926606952</v>
      </c>
    </row>
    <row r="2525" spans="1:12" x14ac:dyDescent="0.7">
      <c r="A2525">
        <v>2521</v>
      </c>
      <c r="B2525">
        <f t="shared" ca="1" si="193"/>
        <v>0.56099416050837114</v>
      </c>
      <c r="C2525">
        <f t="shared" ca="1" si="193"/>
        <v>0.39918141008295233</v>
      </c>
      <c r="D2525">
        <f t="shared" ca="1" si="193"/>
        <v>3.291884811567905E-2</v>
      </c>
      <c r="E2525">
        <f t="shared" ca="1" si="193"/>
        <v>2.0459337773171109</v>
      </c>
      <c r="F2525">
        <f t="shared" ca="1" si="193"/>
        <v>-1.336774189521029</v>
      </c>
      <c r="G2525">
        <f t="shared" ca="1" si="193"/>
        <v>0.43235352496263846</v>
      </c>
      <c r="H2525">
        <f t="shared" ca="1" si="193"/>
        <v>-1.0484147926326925</v>
      </c>
      <c r="I2525">
        <f t="shared" ca="1" si="193"/>
        <v>0.20447286650599369</v>
      </c>
      <c r="J2525">
        <f t="shared" ca="1" si="193"/>
        <v>-0.61242506125347529</v>
      </c>
      <c r="K2525">
        <f t="shared" ca="1" si="193"/>
        <v>-0.57587100005034919</v>
      </c>
      <c r="L2525" cm="1">
        <f t="array" aca="1" ref="L2525" ca="1">SUM(B2525:K2525^2)</f>
        <v>8.4825583172243952</v>
      </c>
    </row>
    <row r="2526" spans="1:12" x14ac:dyDescent="0.7">
      <c r="A2526">
        <v>2522</v>
      </c>
      <c r="B2526">
        <f t="shared" ca="1" si="193"/>
        <v>2.3865556734034534</v>
      </c>
      <c r="C2526">
        <f t="shared" ca="1" si="193"/>
        <v>-1.2677313054751942</v>
      </c>
      <c r="D2526">
        <f t="shared" ca="1" si="193"/>
        <v>0.67364068664371901</v>
      </c>
      <c r="E2526">
        <f t="shared" ca="1" si="193"/>
        <v>1.2133187489963748</v>
      </c>
      <c r="F2526">
        <f t="shared" ca="1" si="193"/>
        <v>1.1664021664117354</v>
      </c>
      <c r="G2526">
        <f t="shared" ca="1" si="193"/>
        <v>1.8206135103587178</v>
      </c>
      <c r="H2526">
        <f t="shared" ca="1" si="193"/>
        <v>0.38622280731301645</v>
      </c>
      <c r="I2526">
        <f t="shared" ca="1" si="193"/>
        <v>-0.28712104593979815</v>
      </c>
      <c r="J2526">
        <f t="shared" ca="1" si="193"/>
        <v>-0.39499556098931504</v>
      </c>
      <c r="K2526">
        <f t="shared" ca="1" si="193"/>
        <v>1.0264291346335064</v>
      </c>
      <c r="L2526" cm="1">
        <f t="array" aca="1" ref="L2526" ca="1">SUM(B2526:K2526^2)</f>
        <v>15.345037187950748</v>
      </c>
    </row>
    <row r="2527" spans="1:12" x14ac:dyDescent="0.7">
      <c r="A2527">
        <v>2523</v>
      </c>
      <c r="B2527">
        <f t="shared" ca="1" si="193"/>
        <v>-6.7745581546221761E-2</v>
      </c>
      <c r="C2527">
        <f t="shared" ca="1" si="193"/>
        <v>-1.3973691659782765</v>
      </c>
      <c r="D2527">
        <f t="shared" ca="1" si="193"/>
        <v>1.7059040470184705</v>
      </c>
      <c r="E2527">
        <f t="shared" ca="1" si="193"/>
        <v>-0.42870207020454809</v>
      </c>
      <c r="F2527">
        <f t="shared" ca="1" si="193"/>
        <v>8.2381184573745037E-3</v>
      </c>
      <c r="G2527">
        <f t="shared" ref="G2527:K2527" ca="1" si="194">_xlfn.NORM.INV(RAND(),0,1)</f>
        <v>-1.3610609913668192</v>
      </c>
      <c r="H2527">
        <f t="shared" ca="1" si="194"/>
        <v>-6.957252794999523E-2</v>
      </c>
      <c r="I2527">
        <f t="shared" ca="1" si="194"/>
        <v>-1.4113856820419433</v>
      </c>
      <c r="J2527">
        <f t="shared" ca="1" si="194"/>
        <v>1.5036365527798468</v>
      </c>
      <c r="K2527">
        <f t="shared" ca="1" si="194"/>
        <v>9.6663080081871119E-2</v>
      </c>
      <c r="L2527" cm="1">
        <f t="array" aca="1" ref="L2527" ca="1">SUM(B2527:K2527^2)</f>
        <v>11.1707955353186</v>
      </c>
    </row>
    <row r="2528" spans="1:12" x14ac:dyDescent="0.7">
      <c r="A2528">
        <v>2524</v>
      </c>
      <c r="B2528">
        <f t="shared" ref="B2528:K2553" ca="1" si="195">_xlfn.NORM.INV(RAND(),0,1)</f>
        <v>0.92408368667648388</v>
      </c>
      <c r="C2528">
        <f t="shared" ca="1" si="195"/>
        <v>0.15935741659380948</v>
      </c>
      <c r="D2528">
        <f t="shared" ca="1" si="195"/>
        <v>0.46957198446341747</v>
      </c>
      <c r="E2528">
        <f t="shared" ca="1" si="195"/>
        <v>0.23970573022260816</v>
      </c>
      <c r="F2528">
        <f t="shared" ca="1" si="195"/>
        <v>-2.3160850187722297</v>
      </c>
      <c r="G2528">
        <f t="shared" ca="1" si="195"/>
        <v>1.2525506737847759E-2</v>
      </c>
      <c r="H2528">
        <f t="shared" ca="1" si="195"/>
        <v>-0.96223661064645949</v>
      </c>
      <c r="I2528">
        <f t="shared" ca="1" si="195"/>
        <v>1.0638144813288382</v>
      </c>
      <c r="J2528">
        <f t="shared" ca="1" si="195"/>
        <v>2.2471481583046318</v>
      </c>
      <c r="K2528">
        <f t="shared" ca="1" si="195"/>
        <v>0.37138616935506935</v>
      </c>
      <c r="L2528" cm="1">
        <f t="array" aca="1" ref="L2528" ca="1">SUM(B2528:K2528^2)</f>
        <v>13.766891912113183</v>
      </c>
    </row>
    <row r="2529" spans="1:12" x14ac:dyDescent="0.7">
      <c r="A2529">
        <v>2525</v>
      </c>
      <c r="B2529">
        <f t="shared" ca="1" si="195"/>
        <v>0.88061414724786702</v>
      </c>
      <c r="C2529">
        <f t="shared" ca="1" si="195"/>
        <v>-0.41114780275310747</v>
      </c>
      <c r="D2529">
        <f t="shared" ca="1" si="195"/>
        <v>0.80373311279493675</v>
      </c>
      <c r="E2529">
        <f t="shared" ca="1" si="195"/>
        <v>-0.4104128199005983</v>
      </c>
      <c r="F2529">
        <f t="shared" ca="1" si="195"/>
        <v>-0.65100236154873292</v>
      </c>
      <c r="G2529">
        <f t="shared" ca="1" si="195"/>
        <v>-2.1224722123037463</v>
      </c>
      <c r="H2529">
        <f t="shared" ca="1" si="195"/>
        <v>1.7051383714101351</v>
      </c>
      <c r="I2529">
        <f t="shared" ca="1" si="195"/>
        <v>-2.1815005992741727</v>
      </c>
      <c r="J2529">
        <f t="shared" ca="1" si="195"/>
        <v>-0.90495100493866698</v>
      </c>
      <c r="K2529">
        <f t="shared" ca="1" si="195"/>
        <v>-0.3208308601336457</v>
      </c>
      <c r="L2529" cm="1">
        <f t="array" aca="1" ref="L2529" ca="1">SUM(B2529:K2529^2)</f>
        <v>15.275952250569564</v>
      </c>
    </row>
    <row r="2530" spans="1:12" x14ac:dyDescent="0.7">
      <c r="A2530">
        <v>2526</v>
      </c>
      <c r="B2530">
        <f t="shared" ca="1" si="195"/>
        <v>0.95811824265345213</v>
      </c>
      <c r="C2530">
        <f t="shared" ca="1" si="195"/>
        <v>0.50610225876574488</v>
      </c>
      <c r="D2530">
        <f t="shared" ca="1" si="195"/>
        <v>0.30977697723589492</v>
      </c>
      <c r="E2530">
        <f t="shared" ca="1" si="195"/>
        <v>1.1686660710256174</v>
      </c>
      <c r="F2530">
        <f t="shared" ca="1" si="195"/>
        <v>0.63139766237639416</v>
      </c>
      <c r="G2530">
        <f t="shared" ca="1" si="195"/>
        <v>1.8363047816906326</v>
      </c>
      <c r="H2530">
        <f t="shared" ca="1" si="195"/>
        <v>-1.0071004418513978</v>
      </c>
      <c r="I2530">
        <f t="shared" ca="1" si="195"/>
        <v>-0.16912530875302531</v>
      </c>
      <c r="J2530">
        <f t="shared" ca="1" si="195"/>
        <v>-0.80714832529393632</v>
      </c>
      <c r="K2530">
        <f t="shared" ca="1" si="195"/>
        <v>0.35534969310241427</v>
      </c>
      <c r="L2530" cm="1">
        <f t="array" aca="1" ref="L2530" ca="1">SUM(B2530:K2530^2)</f>
        <v>8.2271669771901195</v>
      </c>
    </row>
    <row r="2531" spans="1:12" x14ac:dyDescent="0.7">
      <c r="A2531">
        <v>2527</v>
      </c>
      <c r="B2531">
        <f t="shared" ca="1" si="195"/>
        <v>0.41762246865575881</v>
      </c>
      <c r="C2531">
        <f t="shared" ca="1" si="195"/>
        <v>-1.4866071744101101</v>
      </c>
      <c r="D2531">
        <f t="shared" ca="1" si="195"/>
        <v>0.78745700589714807</v>
      </c>
      <c r="E2531">
        <f t="shared" ca="1" si="195"/>
        <v>5.1107530787336514E-2</v>
      </c>
      <c r="F2531">
        <f t="shared" ca="1" si="195"/>
        <v>0.87164382847975208</v>
      </c>
      <c r="G2531">
        <f t="shared" ca="1" si="195"/>
        <v>1.2119223964546937</v>
      </c>
      <c r="H2531">
        <f t="shared" ca="1" si="195"/>
        <v>0.62179958067491092</v>
      </c>
      <c r="I2531">
        <f t="shared" ca="1" si="195"/>
        <v>-0.63830877295412414</v>
      </c>
      <c r="J2531">
        <f t="shared" ca="1" si="195"/>
        <v>2.0940527225405106</v>
      </c>
      <c r="K2531">
        <f t="shared" ca="1" si="195"/>
        <v>0.82781677333262838</v>
      </c>
      <c r="L2531" cm="1">
        <f t="array" aca="1" ref="L2531" ca="1">SUM(B2531:K2531^2)</f>
        <v>11.100039015076613</v>
      </c>
    </row>
    <row r="2532" spans="1:12" x14ac:dyDescent="0.7">
      <c r="A2532">
        <v>2528</v>
      </c>
      <c r="B2532">
        <f t="shared" ca="1" si="195"/>
        <v>1.1273215001310894</v>
      </c>
      <c r="C2532">
        <f t="shared" ca="1" si="195"/>
        <v>-1.6544600118114168</v>
      </c>
      <c r="D2532">
        <f t="shared" ca="1" si="195"/>
        <v>1.099235176080875</v>
      </c>
      <c r="E2532">
        <f t="shared" ca="1" si="195"/>
        <v>-2.3042763287326601E-2</v>
      </c>
      <c r="F2532">
        <f t="shared" ca="1" si="195"/>
        <v>1.1914437788859034</v>
      </c>
      <c r="G2532">
        <f t="shared" ca="1" si="195"/>
        <v>-1.6417204507960927</v>
      </c>
      <c r="H2532">
        <f t="shared" ca="1" si="195"/>
        <v>1.4124558966232401</v>
      </c>
      <c r="I2532">
        <f t="shared" ca="1" si="195"/>
        <v>-0.77037790318773858</v>
      </c>
      <c r="J2532">
        <f t="shared" ca="1" si="195"/>
        <v>0.81765696927461506</v>
      </c>
      <c r="K2532">
        <f t="shared" ca="1" si="195"/>
        <v>-0.48759902986937936</v>
      </c>
      <c r="L2532" cm="1">
        <f t="array" aca="1" ref="L2532" ca="1">SUM(B2532:K2532^2)</f>
        <v>12.826554460380967</v>
      </c>
    </row>
    <row r="2533" spans="1:12" x14ac:dyDescent="0.7">
      <c r="A2533">
        <v>2529</v>
      </c>
      <c r="B2533">
        <f t="shared" ca="1" si="195"/>
        <v>0.72326349436105208</v>
      </c>
      <c r="C2533">
        <f t="shared" ca="1" si="195"/>
        <v>-0.66616685012562227</v>
      </c>
      <c r="D2533">
        <f t="shared" ca="1" si="195"/>
        <v>-0.80360498736497088</v>
      </c>
      <c r="E2533">
        <f t="shared" ca="1" si="195"/>
        <v>1.4667418127474949</v>
      </c>
      <c r="F2533">
        <f t="shared" ca="1" si="195"/>
        <v>-0.78285570926422499</v>
      </c>
      <c r="G2533">
        <f t="shared" ca="1" si="195"/>
        <v>-1.4959046140788184</v>
      </c>
      <c r="H2533">
        <f t="shared" ca="1" si="195"/>
        <v>0.61178471471259699</v>
      </c>
      <c r="I2533">
        <f t="shared" ca="1" si="195"/>
        <v>0.56854086868002196</v>
      </c>
      <c r="J2533">
        <f t="shared" ca="1" si="195"/>
        <v>-2.9457881858433281E-2</v>
      </c>
      <c r="K2533">
        <f t="shared" ca="1" si="195"/>
        <v>-1.72315560896678E-2</v>
      </c>
      <c r="L2533" cm="1">
        <f t="array" aca="1" ref="L2533" ca="1">SUM(B2533:K2533^2)</f>
        <v>7.3132785012554713</v>
      </c>
    </row>
    <row r="2534" spans="1:12" x14ac:dyDescent="0.7">
      <c r="A2534">
        <v>2530</v>
      </c>
      <c r="B2534">
        <f t="shared" ca="1" si="195"/>
        <v>1.3040659188975663</v>
      </c>
      <c r="C2534">
        <f t="shared" ca="1" si="195"/>
        <v>-2.0893954333083586</v>
      </c>
      <c r="D2534">
        <f t="shared" ca="1" si="195"/>
        <v>0.27137063529755195</v>
      </c>
      <c r="E2534">
        <f t="shared" ca="1" si="195"/>
        <v>1.3569754235086362</v>
      </c>
      <c r="F2534">
        <f t="shared" ca="1" si="195"/>
        <v>-1.2764856575470889</v>
      </c>
      <c r="G2534">
        <f t="shared" ca="1" si="195"/>
        <v>-0.68488260874810902</v>
      </c>
      <c r="H2534">
        <f t="shared" ca="1" si="195"/>
        <v>1.701233603041461</v>
      </c>
      <c r="I2534">
        <f t="shared" ca="1" si="195"/>
        <v>-0.95706171451639555</v>
      </c>
      <c r="J2534">
        <f t="shared" ca="1" si="195"/>
        <v>-1.7201917393473183</v>
      </c>
      <c r="K2534">
        <f t="shared" ca="1" si="195"/>
        <v>-1.2749385199527619</v>
      </c>
      <c r="L2534" cm="1">
        <f t="array" aca="1" ref="L2534" ca="1">SUM(B2534:K2534^2)</f>
        <v>18.474356088245845</v>
      </c>
    </row>
    <row r="2535" spans="1:12" x14ac:dyDescent="0.7">
      <c r="A2535">
        <v>2531</v>
      </c>
      <c r="B2535">
        <f t="shared" ca="1" si="195"/>
        <v>1.4476240561655904</v>
      </c>
      <c r="C2535">
        <f t="shared" ca="1" si="195"/>
        <v>-1.0453025227969828</v>
      </c>
      <c r="D2535">
        <f t="shared" ca="1" si="195"/>
        <v>2.3540963293406159</v>
      </c>
      <c r="E2535">
        <f t="shared" ca="1" si="195"/>
        <v>0.52301447355356778</v>
      </c>
      <c r="F2535">
        <f t="shared" ca="1" si="195"/>
        <v>2.0688169893586172</v>
      </c>
      <c r="G2535">
        <f t="shared" ca="1" si="195"/>
        <v>-0.48232157804843584</v>
      </c>
      <c r="H2535">
        <f t="shared" ca="1" si="195"/>
        <v>2.4748916382973376</v>
      </c>
      <c r="I2535">
        <f t="shared" ca="1" si="195"/>
        <v>0.76357490409930273</v>
      </c>
      <c r="J2535">
        <f t="shared" ca="1" si="195"/>
        <v>1.4141652763887016</v>
      </c>
      <c r="K2535">
        <f t="shared" ca="1" si="195"/>
        <v>0.24250767256516995</v>
      </c>
      <c r="L2535" cm="1">
        <f t="array" aca="1" ref="L2535" ca="1">SUM(B2535:K2535^2)</f>
        <v>22.283032935307368</v>
      </c>
    </row>
    <row r="2536" spans="1:12" x14ac:dyDescent="0.7">
      <c r="A2536">
        <v>2532</v>
      </c>
      <c r="B2536">
        <f t="shared" ca="1" si="195"/>
        <v>-0.19391048884148954</v>
      </c>
      <c r="C2536">
        <f t="shared" ca="1" si="195"/>
        <v>0.44645019857296692</v>
      </c>
      <c r="D2536">
        <f t="shared" ca="1" si="195"/>
        <v>-0.55496486535780842</v>
      </c>
      <c r="E2536">
        <f t="shared" ca="1" si="195"/>
        <v>1.8011114800222836</v>
      </c>
      <c r="F2536">
        <f t="shared" ca="1" si="195"/>
        <v>2.9271382442023777</v>
      </c>
      <c r="G2536">
        <f t="shared" ca="1" si="195"/>
        <v>1.4992460434422923</v>
      </c>
      <c r="H2536">
        <f t="shared" ca="1" si="195"/>
        <v>-1.474770597854127</v>
      </c>
      <c r="I2536">
        <f t="shared" ca="1" si="195"/>
        <v>2.1049576765861873</v>
      </c>
      <c r="J2536">
        <f t="shared" ca="1" si="195"/>
        <v>-1.7424439185522482</v>
      </c>
      <c r="K2536">
        <f t="shared" ca="1" si="195"/>
        <v>1.6156994135578797</v>
      </c>
      <c r="L2536" cm="1">
        <f t="array" aca="1" ref="L2536" ca="1">SUM(B2536:K2536^2)</f>
        <v>26.857175162972933</v>
      </c>
    </row>
    <row r="2537" spans="1:12" x14ac:dyDescent="0.7">
      <c r="A2537">
        <v>2533</v>
      </c>
      <c r="B2537">
        <f t="shared" ca="1" si="195"/>
        <v>-1.0783053687135529</v>
      </c>
      <c r="C2537">
        <f t="shared" ca="1" si="195"/>
        <v>-0.58275369732316762</v>
      </c>
      <c r="D2537">
        <f t="shared" ca="1" si="195"/>
        <v>-0.12023032055018218</v>
      </c>
      <c r="E2537">
        <f t="shared" ca="1" si="195"/>
        <v>-2.2470439793730854E-2</v>
      </c>
      <c r="F2537">
        <f t="shared" ca="1" si="195"/>
        <v>0.17913415684648498</v>
      </c>
      <c r="G2537">
        <f t="shared" ca="1" si="195"/>
        <v>1.0182965184404975</v>
      </c>
      <c r="H2537">
        <f t="shared" ca="1" si="195"/>
        <v>-0.43236694904897838</v>
      </c>
      <c r="I2537">
        <f t="shared" ca="1" si="195"/>
        <v>-0.1949346694887012</v>
      </c>
      <c r="J2537">
        <f t="shared" ca="1" si="195"/>
        <v>-4.8209339469716075E-2</v>
      </c>
      <c r="K2537">
        <f t="shared" ca="1" si="195"/>
        <v>0.83174704453111314</v>
      </c>
      <c r="L2537" cm="1">
        <f t="array" aca="1" ref="L2537" ca="1">SUM(B2537:K2537^2)</f>
        <v>3.5053894266984953</v>
      </c>
    </row>
    <row r="2538" spans="1:12" x14ac:dyDescent="0.7">
      <c r="A2538">
        <v>2534</v>
      </c>
      <c r="B2538">
        <f t="shared" ca="1" si="195"/>
        <v>-0.75059382787748885</v>
      </c>
      <c r="C2538">
        <f t="shared" ca="1" si="195"/>
        <v>8.1925204288884113E-2</v>
      </c>
      <c r="D2538">
        <f t="shared" ca="1" si="195"/>
        <v>1.2337857070849698</v>
      </c>
      <c r="E2538">
        <f t="shared" ca="1" si="195"/>
        <v>0.25336281067452593</v>
      </c>
      <c r="F2538">
        <f t="shared" ca="1" si="195"/>
        <v>0.7129122917404167</v>
      </c>
      <c r="G2538">
        <f t="shared" ca="1" si="195"/>
        <v>9.4934103788773566E-2</v>
      </c>
      <c r="H2538">
        <f t="shared" ca="1" si="195"/>
        <v>0.70351190551055409</v>
      </c>
      <c r="I2538">
        <f t="shared" ca="1" si="195"/>
        <v>1.1109915264154464</v>
      </c>
      <c r="J2538">
        <f t="shared" ca="1" si="195"/>
        <v>0.34720009577122002</v>
      </c>
      <c r="K2538">
        <f t="shared" ca="1" si="195"/>
        <v>1.1827367013703447</v>
      </c>
      <c r="L2538" cm="1">
        <f t="array" aca="1" ref="L2538" ca="1">SUM(B2538:K2538^2)</f>
        <v>5.9224243223963242</v>
      </c>
    </row>
    <row r="2539" spans="1:12" x14ac:dyDescent="0.7">
      <c r="A2539">
        <v>2535</v>
      </c>
      <c r="B2539">
        <f t="shared" ca="1" si="195"/>
        <v>-0.48207358710645504</v>
      </c>
      <c r="C2539">
        <f t="shared" ca="1" si="195"/>
        <v>-1.0394537659591405E-2</v>
      </c>
      <c r="D2539">
        <f t="shared" ca="1" si="195"/>
        <v>-0.68272766562193421</v>
      </c>
      <c r="E2539">
        <f t="shared" ca="1" si="195"/>
        <v>-0.67029883422236769</v>
      </c>
      <c r="F2539">
        <f t="shared" ca="1" si="195"/>
        <v>0.95374970194249697</v>
      </c>
      <c r="G2539">
        <f t="shared" ca="1" si="195"/>
        <v>0.17081847453351093</v>
      </c>
      <c r="H2539">
        <f t="shared" ca="1" si="195"/>
        <v>-1.1184909317093517</v>
      </c>
      <c r="I2539">
        <f t="shared" ca="1" si="195"/>
        <v>4.1875314692365349E-2</v>
      </c>
      <c r="J2539">
        <f t="shared" ca="1" si="195"/>
        <v>-5.3938812898234233E-2</v>
      </c>
      <c r="K2539">
        <f t="shared" ca="1" si="195"/>
        <v>-0.30147292571466267</v>
      </c>
      <c r="L2539" cm="1">
        <f t="array" aca="1" ref="L2539" ca="1">SUM(B2539:K2539^2)</f>
        <v>3.4333088543341077</v>
      </c>
    </row>
    <row r="2540" spans="1:12" x14ac:dyDescent="0.7">
      <c r="A2540">
        <v>2536</v>
      </c>
      <c r="B2540">
        <f t="shared" ca="1" si="195"/>
        <v>-0.48133506997009179</v>
      </c>
      <c r="C2540">
        <f t="shared" ca="1" si="195"/>
        <v>1.3174459071881657</v>
      </c>
      <c r="D2540">
        <f t="shared" ca="1" si="195"/>
        <v>-0.51853486852112274</v>
      </c>
      <c r="E2540">
        <f t="shared" ca="1" si="195"/>
        <v>-1.2781086799027155</v>
      </c>
      <c r="F2540">
        <f t="shared" ca="1" si="195"/>
        <v>0.50138447137069375</v>
      </c>
      <c r="G2540">
        <f t="shared" ca="1" si="195"/>
        <v>-0.8328932553311521</v>
      </c>
      <c r="H2540">
        <f t="shared" ca="1" si="195"/>
        <v>0.14361049245880017</v>
      </c>
      <c r="I2540">
        <f t="shared" ca="1" si="195"/>
        <v>9.4861090206973059E-2</v>
      </c>
      <c r="J2540">
        <f t="shared" ca="1" si="195"/>
        <v>-0.68567719497236312</v>
      </c>
      <c r="K2540">
        <f t="shared" ca="1" si="195"/>
        <v>-2.447722910882538</v>
      </c>
      <c r="L2540" cm="1">
        <f t="array" aca="1" ref="L2540" ca="1">SUM(B2540:K2540^2)</f>
        <v>11.306008202516605</v>
      </c>
    </row>
    <row r="2541" spans="1:12" x14ac:dyDescent="0.7">
      <c r="A2541">
        <v>2537</v>
      </c>
      <c r="B2541">
        <f t="shared" ca="1" si="195"/>
        <v>-1.7053155700257161</v>
      </c>
      <c r="C2541">
        <f t="shared" ca="1" si="195"/>
        <v>-0.14626400084774147</v>
      </c>
      <c r="D2541">
        <f t="shared" ca="1" si="195"/>
        <v>0.53504121650130021</v>
      </c>
      <c r="E2541">
        <f t="shared" ca="1" si="195"/>
        <v>-0.45209921125713209</v>
      </c>
      <c r="F2541">
        <f t="shared" ca="1" si="195"/>
        <v>-0.73113755490458532</v>
      </c>
      <c r="G2541">
        <f t="shared" ca="1" si="195"/>
        <v>-0.987028394464599</v>
      </c>
      <c r="H2541">
        <f t="shared" ca="1" si="195"/>
        <v>-2.4641501135305797E-2</v>
      </c>
      <c r="I2541">
        <f t="shared" ca="1" si="195"/>
        <v>-2.0753072737171752</v>
      </c>
      <c r="J2541">
        <f t="shared" ca="1" si="195"/>
        <v>2.9097349771170453</v>
      </c>
      <c r="K2541">
        <f t="shared" ca="1" si="195"/>
        <v>0.22909284386924045</v>
      </c>
      <c r="L2541" cm="1">
        <f t="array" aca="1" ref="L2541" ca="1">SUM(B2541:K2541^2)</f>
        <v>17.755492979253898</v>
      </c>
    </row>
    <row r="2542" spans="1:12" x14ac:dyDescent="0.7">
      <c r="A2542">
        <v>2538</v>
      </c>
      <c r="B2542">
        <f t="shared" ca="1" si="195"/>
        <v>-0.49706014117854336</v>
      </c>
      <c r="C2542">
        <f t="shared" ca="1" si="195"/>
        <v>4.3371205188484037E-2</v>
      </c>
      <c r="D2542">
        <f t="shared" ca="1" si="195"/>
        <v>-2.6766864489835913</v>
      </c>
      <c r="E2542">
        <f t="shared" ca="1" si="195"/>
        <v>-0.8082359474362184</v>
      </c>
      <c r="F2542">
        <f t="shared" ca="1" si="195"/>
        <v>-0.82230245093423371</v>
      </c>
      <c r="G2542">
        <f t="shared" ca="1" si="195"/>
        <v>-0.91144520496846937</v>
      </c>
      <c r="H2542">
        <f t="shared" ca="1" si="195"/>
        <v>1.4946080395230645</v>
      </c>
      <c r="I2542">
        <f t="shared" ca="1" si="195"/>
        <v>0.22369622600964981</v>
      </c>
      <c r="J2542">
        <f t="shared" ca="1" si="195"/>
        <v>1.0880976871674775</v>
      </c>
      <c r="K2542">
        <f t="shared" ca="1" si="195"/>
        <v>0.55707610355958437</v>
      </c>
      <c r="L2542" cm="1">
        <f t="array" aca="1" ref="L2542" ca="1">SUM(B2542:K2542^2)</f>
        <v>13.351942776075187</v>
      </c>
    </row>
    <row r="2543" spans="1:12" x14ac:dyDescent="0.7">
      <c r="A2543">
        <v>2539</v>
      </c>
      <c r="B2543">
        <f t="shared" ca="1" si="195"/>
        <v>-0.13246163583951781</v>
      </c>
      <c r="C2543">
        <f t="shared" ca="1" si="195"/>
        <v>0.81900826321003606</v>
      </c>
      <c r="D2543">
        <f t="shared" ca="1" si="195"/>
        <v>-0.46914412695684737</v>
      </c>
      <c r="E2543">
        <f t="shared" ca="1" si="195"/>
        <v>-0.2357058236943714</v>
      </c>
      <c r="F2543">
        <f t="shared" ca="1" si="195"/>
        <v>0.50453576198262307</v>
      </c>
      <c r="G2543">
        <f t="shared" ca="1" si="195"/>
        <v>1.9471400241341754</v>
      </c>
      <c r="H2543">
        <f t="shared" ca="1" si="195"/>
        <v>-0.8886398987501436</v>
      </c>
      <c r="I2543">
        <f t="shared" ca="1" si="195"/>
        <v>1.2284903712538018</v>
      </c>
      <c r="J2543">
        <f t="shared" ca="1" si="195"/>
        <v>-0.20075306990131542</v>
      </c>
      <c r="K2543">
        <f t="shared" ca="1" si="195"/>
        <v>-0.29712373194241226</v>
      </c>
      <c r="L2543" cm="1">
        <f t="array" aca="1" ref="L2543" ca="1">SUM(B2543:K2543^2)</f>
        <v>7.4373384451339275</v>
      </c>
    </row>
    <row r="2544" spans="1:12" x14ac:dyDescent="0.7">
      <c r="A2544">
        <v>2540</v>
      </c>
      <c r="B2544">
        <f t="shared" ca="1" si="195"/>
        <v>0.34446044404988119</v>
      </c>
      <c r="C2544">
        <f t="shared" ca="1" si="195"/>
        <v>-0.23199256118522268</v>
      </c>
      <c r="D2544">
        <f t="shared" ca="1" si="195"/>
        <v>1.5910518649204495</v>
      </c>
      <c r="E2544">
        <f t="shared" ca="1" si="195"/>
        <v>-0.2509440668669401</v>
      </c>
      <c r="F2544">
        <f t="shared" ca="1" si="195"/>
        <v>-0.16305234136212177</v>
      </c>
      <c r="G2544">
        <f t="shared" ca="1" si="195"/>
        <v>-1.4298652473724269</v>
      </c>
      <c r="H2544">
        <f t="shared" ca="1" si="195"/>
        <v>-0.73332498982205463</v>
      </c>
      <c r="I2544">
        <f t="shared" ca="1" si="195"/>
        <v>-1.1730925345634484</v>
      </c>
      <c r="J2544">
        <f t="shared" ca="1" si="195"/>
        <v>0.11180501426034048</v>
      </c>
      <c r="K2544">
        <f t="shared" ca="1" si="195"/>
        <v>0.14527034849767786</v>
      </c>
      <c r="L2544" cm="1">
        <f t="array" aca="1" ref="L2544" ca="1">SUM(B2544:K2544^2)</f>
        <v>6.7855086699023648</v>
      </c>
    </row>
    <row r="2545" spans="1:12" x14ac:dyDescent="0.7">
      <c r="A2545">
        <v>2541</v>
      </c>
      <c r="B2545">
        <f t="shared" ca="1" si="195"/>
        <v>-0.88435484969200562</v>
      </c>
      <c r="C2545">
        <f t="shared" ca="1" si="195"/>
        <v>0.81646785570505898</v>
      </c>
      <c r="D2545">
        <f t="shared" ca="1" si="195"/>
        <v>-1.1174019075209407</v>
      </c>
      <c r="E2545">
        <f t="shared" ca="1" si="195"/>
        <v>1.2611239864197012</v>
      </c>
      <c r="F2545">
        <f t="shared" ca="1" si="195"/>
        <v>-1.5389485739751942</v>
      </c>
      <c r="G2545">
        <f t="shared" ca="1" si="195"/>
        <v>0.229031310079683</v>
      </c>
      <c r="H2545">
        <f t="shared" ca="1" si="195"/>
        <v>9.646001212035718E-2</v>
      </c>
      <c r="I2545">
        <f t="shared" ca="1" si="195"/>
        <v>1.3667231753624356</v>
      </c>
      <c r="J2545">
        <f t="shared" ca="1" si="195"/>
        <v>1.6848232515151311</v>
      </c>
      <c r="K2545">
        <f t="shared" ca="1" si="195"/>
        <v>1.1937643448590411</v>
      </c>
      <c r="L2545" cm="1">
        <f t="array" aca="1" ref="L2545" ca="1">SUM(B2545:K2545^2)</f>
        <v>12.849481517878836</v>
      </c>
    </row>
    <row r="2546" spans="1:12" x14ac:dyDescent="0.7">
      <c r="A2546">
        <v>2542</v>
      </c>
      <c r="B2546">
        <f t="shared" ca="1" si="195"/>
        <v>-1.0885806486096754</v>
      </c>
      <c r="C2546">
        <f t="shared" ca="1" si="195"/>
        <v>-0.55860414371144063</v>
      </c>
      <c r="D2546">
        <f t="shared" ca="1" si="195"/>
        <v>-0.17841229288470092</v>
      </c>
      <c r="E2546">
        <f t="shared" ca="1" si="195"/>
        <v>4.4394898144833252E-2</v>
      </c>
      <c r="F2546">
        <f t="shared" ca="1" si="195"/>
        <v>1.4398318160988348</v>
      </c>
      <c r="G2546">
        <f t="shared" ca="1" si="195"/>
        <v>0.33196120984508354</v>
      </c>
      <c r="H2546">
        <f t="shared" ca="1" si="195"/>
        <v>1.299470595244961</v>
      </c>
      <c r="I2546">
        <f t="shared" ca="1" si="195"/>
        <v>1.83765039323604</v>
      </c>
      <c r="J2546">
        <f t="shared" ca="1" si="195"/>
        <v>1.4228867261934008</v>
      </c>
      <c r="K2546">
        <f t="shared" ca="1" si="195"/>
        <v>0.78946002274605798</v>
      </c>
      <c r="L2546" cm="1">
        <f t="array" aca="1" ref="L2546" ca="1">SUM(B2546:K2546^2)</f>
        <v>11.427598733383446</v>
      </c>
    </row>
    <row r="2547" spans="1:12" x14ac:dyDescent="0.7">
      <c r="A2547">
        <v>2543</v>
      </c>
      <c r="B2547">
        <f t="shared" ca="1" si="195"/>
        <v>0.35711057808684193</v>
      </c>
      <c r="C2547">
        <f t="shared" ca="1" si="195"/>
        <v>0.36336801127580071</v>
      </c>
      <c r="D2547">
        <f t="shared" ca="1" si="195"/>
        <v>-6.6044195045156032E-2</v>
      </c>
      <c r="E2547">
        <f t="shared" ca="1" si="195"/>
        <v>-1.4121303383251249</v>
      </c>
      <c r="F2547">
        <f t="shared" ca="1" si="195"/>
        <v>0.71119495899614404</v>
      </c>
      <c r="G2547">
        <f t="shared" ca="1" si="195"/>
        <v>-1.004591112060766</v>
      </c>
      <c r="H2547">
        <f t="shared" ca="1" si="195"/>
        <v>-1.0415653296592859</v>
      </c>
      <c r="I2547">
        <f t="shared" ca="1" si="195"/>
        <v>-0.37962741428178337</v>
      </c>
      <c r="J2547">
        <f t="shared" ca="1" si="195"/>
        <v>-0.53907180906596863</v>
      </c>
      <c r="K2547">
        <f t="shared" ca="1" si="195"/>
        <v>-0.97255629489854056</v>
      </c>
      <c r="L2547" cm="1">
        <f t="array" aca="1" ref="L2547" ca="1">SUM(B2547:K2547^2)</f>
        <v>6.23847924854942</v>
      </c>
    </row>
    <row r="2548" spans="1:12" x14ac:dyDescent="0.7">
      <c r="A2548">
        <v>2544</v>
      </c>
      <c r="B2548">
        <f t="shared" ca="1" si="195"/>
        <v>0.18087854966636768</v>
      </c>
      <c r="C2548">
        <f t="shared" ca="1" si="195"/>
        <v>-1.6517696818701213</v>
      </c>
      <c r="D2548">
        <f t="shared" ca="1" si="195"/>
        <v>0.3252747092456556</v>
      </c>
      <c r="E2548">
        <f t="shared" ca="1" si="195"/>
        <v>0.88936980054940429</v>
      </c>
      <c r="F2548">
        <f t="shared" ca="1" si="195"/>
        <v>-1.062629117710606</v>
      </c>
      <c r="G2548">
        <f t="shared" ca="1" si="195"/>
        <v>0.30243371939640745</v>
      </c>
      <c r="H2548">
        <f t="shared" ca="1" si="195"/>
        <v>1.1137979357260548</v>
      </c>
      <c r="I2548">
        <f t="shared" ca="1" si="195"/>
        <v>-0.58637330049935021</v>
      </c>
      <c r="J2548">
        <f t="shared" ca="1" si="195"/>
        <v>0.35023676878359522</v>
      </c>
      <c r="K2548">
        <f t="shared" ca="1" si="195"/>
        <v>-0.23815518926256293</v>
      </c>
      <c r="L2548" cm="1">
        <f t="array" aca="1" ref="L2548" ca="1">SUM(B2548:K2548^2)</f>
        <v>6.6422523842600114</v>
      </c>
    </row>
    <row r="2549" spans="1:12" x14ac:dyDescent="0.7">
      <c r="A2549">
        <v>2545</v>
      </c>
      <c r="B2549">
        <f t="shared" ca="1" si="195"/>
        <v>-0.73523970934058935</v>
      </c>
      <c r="C2549">
        <f t="shared" ca="1" si="195"/>
        <v>-0.29680685882600799</v>
      </c>
      <c r="D2549">
        <f t="shared" ca="1" si="195"/>
        <v>-5.8533440185640238E-2</v>
      </c>
      <c r="E2549">
        <f t="shared" ca="1" si="195"/>
        <v>0.65540743196532858</v>
      </c>
      <c r="F2549">
        <f t="shared" ca="1" si="195"/>
        <v>0.82081311799636592</v>
      </c>
      <c r="G2549">
        <f t="shared" ca="1" si="195"/>
        <v>-0.5323307045827288</v>
      </c>
      <c r="H2549">
        <f t="shared" ca="1" si="195"/>
        <v>0.15882625676300158</v>
      </c>
      <c r="I2549">
        <f t="shared" ca="1" si="195"/>
        <v>-0.25703934949265195</v>
      </c>
      <c r="J2549">
        <f t="shared" ca="1" si="195"/>
        <v>-0.18721152363836033</v>
      </c>
      <c r="K2549">
        <f t="shared" ca="1" si="195"/>
        <v>-0.76780775772933763</v>
      </c>
      <c r="L2549" cm="1">
        <f t="array" aca="1" ref="L2549" ca="1">SUM(B2549:K2549^2)</f>
        <v>2.7346388752865116</v>
      </c>
    </row>
    <row r="2550" spans="1:12" x14ac:dyDescent="0.7">
      <c r="A2550">
        <v>2546</v>
      </c>
      <c r="B2550">
        <f t="shared" ca="1" si="195"/>
        <v>1.1529587102933339</v>
      </c>
      <c r="C2550">
        <f t="shared" ca="1" si="195"/>
        <v>0.58288473680404385</v>
      </c>
      <c r="D2550">
        <f t="shared" ca="1" si="195"/>
        <v>-0.52777389327420432</v>
      </c>
      <c r="E2550">
        <f t="shared" ca="1" si="195"/>
        <v>-2.7668855382869602</v>
      </c>
      <c r="F2550">
        <f t="shared" ca="1" si="195"/>
        <v>1.1256835654905744</v>
      </c>
      <c r="G2550">
        <f t="shared" ca="1" si="195"/>
        <v>-0.7430749207759646</v>
      </c>
      <c r="H2550">
        <f t="shared" ca="1" si="195"/>
        <v>-0.29947760324951406</v>
      </c>
      <c r="I2550">
        <f t="shared" ca="1" si="195"/>
        <v>-0.86956685045016568</v>
      </c>
      <c r="J2550">
        <f t="shared" ca="1" si="195"/>
        <v>-0.174276229047577</v>
      </c>
      <c r="K2550">
        <f t="shared" ca="1" si="195"/>
        <v>1.4085667362399426</v>
      </c>
      <c r="L2550" cm="1">
        <f t="array" aca="1" ref="L2550" ca="1">SUM(B2550:K2550^2)</f>
        <v>14.282858892648081</v>
      </c>
    </row>
    <row r="2551" spans="1:12" x14ac:dyDescent="0.7">
      <c r="A2551">
        <v>2547</v>
      </c>
      <c r="B2551">
        <f t="shared" ca="1" si="195"/>
        <v>-0.59332688630886032</v>
      </c>
      <c r="C2551">
        <f t="shared" ca="1" si="195"/>
        <v>1.8679467040633655</v>
      </c>
      <c r="D2551">
        <f t="shared" ca="1" si="195"/>
        <v>-0.32684912369045277</v>
      </c>
      <c r="E2551">
        <f t="shared" ca="1" si="195"/>
        <v>0.43058732985097137</v>
      </c>
      <c r="F2551">
        <f t="shared" ca="1" si="195"/>
        <v>-0.16624130554198022</v>
      </c>
      <c r="G2551">
        <f t="shared" ca="1" si="195"/>
        <v>-3.8148684009072481E-2</v>
      </c>
      <c r="H2551">
        <f t="shared" ca="1" si="195"/>
        <v>-0.1551781433615062</v>
      </c>
      <c r="I2551">
        <f t="shared" ca="1" si="195"/>
        <v>-0.39307884574288959</v>
      </c>
      <c r="J2551">
        <f t="shared" ca="1" si="195"/>
        <v>0.39597897870641585</v>
      </c>
      <c r="K2551">
        <f t="shared" ca="1" si="195"/>
        <v>-0.14349673498485652</v>
      </c>
      <c r="L2551" cm="1">
        <f t="array" aca="1" ref="L2551" ca="1">SUM(B2551:K2551^2)</f>
        <v>4.5185708749598685</v>
      </c>
    </row>
    <row r="2552" spans="1:12" x14ac:dyDescent="0.7">
      <c r="A2552">
        <v>2548</v>
      </c>
      <c r="B2552">
        <f t="shared" ca="1" si="195"/>
        <v>0.38357346342999843</v>
      </c>
      <c r="C2552">
        <f t="shared" ca="1" si="195"/>
        <v>0.1032257224553171</v>
      </c>
      <c r="D2552">
        <f t="shared" ca="1" si="195"/>
        <v>0.56351670758830463</v>
      </c>
      <c r="E2552">
        <f t="shared" ca="1" si="195"/>
        <v>0.10624596424284856</v>
      </c>
      <c r="F2552">
        <f t="shared" ca="1" si="195"/>
        <v>1.5398726638276985</v>
      </c>
      <c r="G2552">
        <f t="shared" ca="1" si="195"/>
        <v>-2.2759246471638348</v>
      </c>
      <c r="H2552">
        <f t="shared" ca="1" si="195"/>
        <v>0.5798144406459006</v>
      </c>
      <c r="I2552">
        <f t="shared" ca="1" si="195"/>
        <v>-1.7266413261306994</v>
      </c>
      <c r="J2552">
        <f t="shared" ca="1" si="195"/>
        <v>-0.93221629267715367</v>
      </c>
      <c r="K2552">
        <f t="shared" ca="1" si="195"/>
        <v>-1.5550399025101298</v>
      </c>
      <c r="L2552" cm="1">
        <f t="array" aca="1" ref="L2552" ca="1">SUM(B2552:K2552^2)</f>
        <v>14.642315626060149</v>
      </c>
    </row>
    <row r="2553" spans="1:12" x14ac:dyDescent="0.7">
      <c r="A2553">
        <v>2549</v>
      </c>
      <c r="B2553">
        <f t="shared" ca="1" si="195"/>
        <v>-0.4916831825297609</v>
      </c>
      <c r="C2553">
        <f t="shared" ca="1" si="195"/>
        <v>-0.22520316806016941</v>
      </c>
      <c r="D2553">
        <f t="shared" ca="1" si="195"/>
        <v>-0.51290277064220957</v>
      </c>
      <c r="E2553">
        <f t="shared" ca="1" si="195"/>
        <v>-0.48384065797523396</v>
      </c>
      <c r="F2553">
        <f t="shared" ca="1" si="195"/>
        <v>-0.28198998587826163</v>
      </c>
      <c r="G2553">
        <f t="shared" ref="G2553:K2553" ca="1" si="196">_xlfn.NORM.INV(RAND(),0,1)</f>
        <v>-1.6371891957809177</v>
      </c>
      <c r="H2553">
        <f t="shared" ca="1" si="196"/>
        <v>0.10753773192506712</v>
      </c>
      <c r="I2553">
        <f t="shared" ca="1" si="196"/>
        <v>8.564185545560736E-2</v>
      </c>
      <c r="J2553">
        <f t="shared" ca="1" si="196"/>
        <v>4.6562358734656827E-2</v>
      </c>
      <c r="K2553">
        <f t="shared" ca="1" si="196"/>
        <v>0.94102079599275235</v>
      </c>
      <c r="L2553" cm="1">
        <f t="array" aca="1" ref="L2553" ca="1">SUM(B2553:K2553^2)</f>
        <v>4.4561337511819188</v>
      </c>
    </row>
    <row r="2554" spans="1:12" x14ac:dyDescent="0.7">
      <c r="A2554">
        <v>2550</v>
      </c>
      <c r="B2554">
        <f t="shared" ref="B2554:K2579" ca="1" si="197">_xlfn.NORM.INV(RAND(),0,1)</f>
        <v>0.359320183908938</v>
      </c>
      <c r="C2554">
        <f t="shared" ca="1" si="197"/>
        <v>1.7483325417730569</v>
      </c>
      <c r="D2554">
        <f t="shared" ca="1" si="197"/>
        <v>1.6050009058272294</v>
      </c>
      <c r="E2554">
        <f t="shared" ca="1" si="197"/>
        <v>0.70894207854265889</v>
      </c>
      <c r="F2554">
        <f t="shared" ca="1" si="197"/>
        <v>0.6455016031108759</v>
      </c>
      <c r="G2554">
        <f t="shared" ca="1" si="197"/>
        <v>0.21623220822514955</v>
      </c>
      <c r="H2554">
        <f t="shared" ca="1" si="197"/>
        <v>1.4423873798091085</v>
      </c>
      <c r="I2554">
        <f t="shared" ca="1" si="197"/>
        <v>-0.39554034502234503</v>
      </c>
      <c r="J2554">
        <f t="shared" ca="1" si="197"/>
        <v>1.0648266930907526</v>
      </c>
      <c r="K2554">
        <f t="shared" ca="1" si="197"/>
        <v>0.79296452117358596</v>
      </c>
      <c r="L2554" cm="1">
        <f t="array" aca="1" ref="L2554" ca="1">SUM(B2554:K2554^2)</f>
        <v>10.72741527324586</v>
      </c>
    </row>
    <row r="2555" spans="1:12" x14ac:dyDescent="0.7">
      <c r="A2555">
        <v>2551</v>
      </c>
      <c r="B2555">
        <f t="shared" ca="1" si="197"/>
        <v>-0.92229866071854494</v>
      </c>
      <c r="C2555">
        <f t="shared" ca="1" si="197"/>
        <v>0.29771509356656789</v>
      </c>
      <c r="D2555">
        <f t="shared" ca="1" si="197"/>
        <v>-0.28194260561152151</v>
      </c>
      <c r="E2555">
        <f t="shared" ca="1" si="197"/>
        <v>0.18779403176268222</v>
      </c>
      <c r="F2555">
        <f t="shared" ca="1" si="197"/>
        <v>0.77774582051836605</v>
      </c>
      <c r="G2555">
        <f t="shared" ca="1" si="197"/>
        <v>0.34063318540632431</v>
      </c>
      <c r="H2555">
        <f t="shared" ca="1" si="197"/>
        <v>0.80761254404606642</v>
      </c>
      <c r="I2555">
        <f t="shared" ca="1" si="197"/>
        <v>-1.088834610296912</v>
      </c>
      <c r="J2555">
        <f t="shared" ca="1" si="197"/>
        <v>1.1439736107057528</v>
      </c>
      <c r="K2555">
        <f t="shared" ca="1" si="197"/>
        <v>1.2132025357504261</v>
      </c>
      <c r="L2555" cm="1">
        <f t="array" aca="1" ref="L2555" ca="1">SUM(B2555:K2555^2)</f>
        <v>6.3932817006825235</v>
      </c>
    </row>
    <row r="2556" spans="1:12" x14ac:dyDescent="0.7">
      <c r="A2556">
        <v>2552</v>
      </c>
      <c r="B2556">
        <f t="shared" ca="1" si="197"/>
        <v>-3.9765165565345123E-2</v>
      </c>
      <c r="C2556">
        <f t="shared" ca="1" si="197"/>
        <v>-1.8736203860171037</v>
      </c>
      <c r="D2556">
        <f t="shared" ca="1" si="197"/>
        <v>1.1602553648624405</v>
      </c>
      <c r="E2556">
        <f t="shared" ca="1" si="197"/>
        <v>0.30598348770446776</v>
      </c>
      <c r="F2556">
        <f t="shared" ca="1" si="197"/>
        <v>0.22493298780017681</v>
      </c>
      <c r="G2556">
        <f t="shared" ca="1" si="197"/>
        <v>0.93211506664686972</v>
      </c>
      <c r="H2556">
        <f t="shared" ca="1" si="197"/>
        <v>0.33114769509936476</v>
      </c>
      <c r="I2556">
        <f t="shared" ca="1" si="197"/>
        <v>1.3933142670320697</v>
      </c>
      <c r="J2556">
        <f t="shared" ca="1" si="197"/>
        <v>0.29387288181298082</v>
      </c>
      <c r="K2556">
        <f t="shared" ca="1" si="197"/>
        <v>-1.4153257700644881</v>
      </c>
      <c r="L2556" cm="1">
        <f t="array" aca="1" ref="L2556" ca="1">SUM(B2556:K2556^2)</f>
        <v>10.011778120960436</v>
      </c>
    </row>
    <row r="2557" spans="1:12" x14ac:dyDescent="0.7">
      <c r="A2557">
        <v>2553</v>
      </c>
      <c r="B2557">
        <f t="shared" ca="1" si="197"/>
        <v>0.63163945289034251</v>
      </c>
      <c r="C2557">
        <f t="shared" ca="1" si="197"/>
        <v>-0.42167896448580666</v>
      </c>
      <c r="D2557">
        <f t="shared" ca="1" si="197"/>
        <v>-1.7994170140609382</v>
      </c>
      <c r="E2557">
        <f t="shared" ca="1" si="197"/>
        <v>-0.61280754589711162</v>
      </c>
      <c r="F2557">
        <f t="shared" ca="1" si="197"/>
        <v>0.72947541663386828</v>
      </c>
      <c r="G2557">
        <f t="shared" ca="1" si="197"/>
        <v>-0.31141026961603191</v>
      </c>
      <c r="H2557">
        <f t="shared" ca="1" si="197"/>
        <v>-0.51698693567418608</v>
      </c>
      <c r="I2557">
        <f t="shared" ca="1" si="197"/>
        <v>-1.1563735617688091</v>
      </c>
      <c r="J2557">
        <f t="shared" ca="1" si="197"/>
        <v>-2.9359795727387838E-2</v>
      </c>
      <c r="K2557">
        <f t="shared" ca="1" si="197"/>
        <v>1.7020364738831157</v>
      </c>
      <c r="L2557" cm="1">
        <f t="array" aca="1" ref="L2557" ca="1">SUM(B2557:K2557^2)</f>
        <v>9.3215924278826314</v>
      </c>
    </row>
    <row r="2558" spans="1:12" x14ac:dyDescent="0.7">
      <c r="A2558">
        <v>2554</v>
      </c>
      <c r="B2558">
        <f t="shared" ca="1" si="197"/>
        <v>-0.81473669371779167</v>
      </c>
      <c r="C2558">
        <f t="shared" ca="1" si="197"/>
        <v>-0.84545460192219313</v>
      </c>
      <c r="D2558">
        <f t="shared" ca="1" si="197"/>
        <v>-0.82591659819519925</v>
      </c>
      <c r="E2558">
        <f t="shared" ca="1" si="197"/>
        <v>-0.62781997633161557</v>
      </c>
      <c r="F2558">
        <f t="shared" ca="1" si="197"/>
        <v>1.1707754116296474</v>
      </c>
      <c r="G2558">
        <f t="shared" ca="1" si="197"/>
        <v>0.37541483263443176</v>
      </c>
      <c r="H2558">
        <f t="shared" ca="1" si="197"/>
        <v>-0.6950873544939995</v>
      </c>
      <c r="I2558">
        <f t="shared" ca="1" si="197"/>
        <v>-1.0221029331873992</v>
      </c>
      <c r="J2558">
        <f t="shared" ca="1" si="197"/>
        <v>-5.5993606096748687E-2</v>
      </c>
      <c r="K2558">
        <f t="shared" ca="1" si="197"/>
        <v>-0.46092058552774406</v>
      </c>
      <c r="L2558" cm="1">
        <f t="array" aca="1" ref="L2558" ca="1">SUM(B2558:K2558^2)</f>
        <v>5.7099607813901896</v>
      </c>
    </row>
    <row r="2559" spans="1:12" x14ac:dyDescent="0.7">
      <c r="A2559">
        <v>2555</v>
      </c>
      <c r="B2559">
        <f t="shared" ca="1" si="197"/>
        <v>1.8413222649636218</v>
      </c>
      <c r="C2559">
        <f t="shared" ca="1" si="197"/>
        <v>-0.46036378138103884</v>
      </c>
      <c r="D2559">
        <f t="shared" ca="1" si="197"/>
        <v>1.5373302215860905</v>
      </c>
      <c r="E2559">
        <f t="shared" ca="1" si="197"/>
        <v>-0.48984984092366546</v>
      </c>
      <c r="F2559">
        <f t="shared" ca="1" si="197"/>
        <v>-0.18521481722808994</v>
      </c>
      <c r="G2559">
        <f t="shared" ca="1" si="197"/>
        <v>-0.20665240787188321</v>
      </c>
      <c r="H2559">
        <f t="shared" ca="1" si="197"/>
        <v>0.82618828113100951</v>
      </c>
      <c r="I2559">
        <f t="shared" ca="1" si="197"/>
        <v>-1.2771206075970616</v>
      </c>
      <c r="J2559">
        <f t="shared" ca="1" si="197"/>
        <v>0.34311250937850052</v>
      </c>
      <c r="K2559">
        <f t="shared" ca="1" si="197"/>
        <v>1.1131240246030365</v>
      </c>
      <c r="L2559" cm="1">
        <f t="array" aca="1" ref="L2559" ca="1">SUM(B2559:K2559^2)</f>
        <v>9.9531447281809449</v>
      </c>
    </row>
    <row r="2560" spans="1:12" x14ac:dyDescent="0.7">
      <c r="A2560">
        <v>2556</v>
      </c>
      <c r="B2560">
        <f t="shared" ca="1" si="197"/>
        <v>0.15291009671003813</v>
      </c>
      <c r="C2560">
        <f t="shared" ca="1" si="197"/>
        <v>0.18982517863708995</v>
      </c>
      <c r="D2560">
        <f t="shared" ca="1" si="197"/>
        <v>-1.304445445815577</v>
      </c>
      <c r="E2560">
        <f t="shared" ca="1" si="197"/>
        <v>-1.2258919524773855</v>
      </c>
      <c r="F2560">
        <f t="shared" ca="1" si="197"/>
        <v>2.0864218886949941</v>
      </c>
      <c r="G2560">
        <f t="shared" ca="1" si="197"/>
        <v>-0.81644417038499029</v>
      </c>
      <c r="H2560">
        <f t="shared" ca="1" si="197"/>
        <v>0.73260168317852348</v>
      </c>
      <c r="I2560">
        <f t="shared" ca="1" si="197"/>
        <v>1.6350600018732933</v>
      </c>
      <c r="J2560">
        <f t="shared" ca="1" si="197"/>
        <v>0.48201895024211294</v>
      </c>
      <c r="K2560">
        <f t="shared" ca="1" si="197"/>
        <v>2.0231036862448049</v>
      </c>
      <c r="L2560" cm="1">
        <f t="array" aca="1" ref="L2560" ca="1">SUM(B2560:K2560^2)</f>
        <v>15.818958706971241</v>
      </c>
    </row>
    <row r="2561" spans="1:12" x14ac:dyDescent="0.7">
      <c r="A2561">
        <v>2557</v>
      </c>
      <c r="B2561">
        <f t="shared" ca="1" si="197"/>
        <v>-0.16671647335669826</v>
      </c>
      <c r="C2561">
        <f t="shared" ca="1" si="197"/>
        <v>-0.73954781321064256</v>
      </c>
      <c r="D2561">
        <f t="shared" ca="1" si="197"/>
        <v>0.62212074133833406</v>
      </c>
      <c r="E2561">
        <f t="shared" ca="1" si="197"/>
        <v>-0.47029513904544623</v>
      </c>
      <c r="F2561">
        <f t="shared" ca="1" si="197"/>
        <v>-0.12144616732864583</v>
      </c>
      <c r="G2561">
        <f t="shared" ca="1" si="197"/>
        <v>0.51779205788739635</v>
      </c>
      <c r="H2561">
        <f t="shared" ca="1" si="197"/>
        <v>-0.99313484831165344</v>
      </c>
      <c r="I2561">
        <f t="shared" ca="1" si="197"/>
        <v>0.39393414406231725</v>
      </c>
      <c r="J2561">
        <f t="shared" ca="1" si="197"/>
        <v>-1.8385437584342235</v>
      </c>
      <c r="K2561">
        <f t="shared" ca="1" si="197"/>
        <v>-0.26805545736734754</v>
      </c>
      <c r="L2561" cm="1">
        <f t="array" aca="1" ref="L2561" ca="1">SUM(B2561:K2561^2)</f>
        <v>6.0593926885873328</v>
      </c>
    </row>
    <row r="2562" spans="1:12" x14ac:dyDescent="0.7">
      <c r="A2562">
        <v>2558</v>
      </c>
      <c r="B2562">
        <f t="shared" ca="1" si="197"/>
        <v>0.76808271685033558</v>
      </c>
      <c r="C2562">
        <f t="shared" ca="1" si="197"/>
        <v>1.7234912911055587</v>
      </c>
      <c r="D2562">
        <f t="shared" ca="1" si="197"/>
        <v>1.4261746740471863</v>
      </c>
      <c r="E2562">
        <f t="shared" ca="1" si="197"/>
        <v>0.23242406713329941</v>
      </c>
      <c r="F2562">
        <f t="shared" ca="1" si="197"/>
        <v>0.84428881531509337</v>
      </c>
      <c r="G2562">
        <f t="shared" ca="1" si="197"/>
        <v>2.0631899404220904</v>
      </c>
      <c r="H2562">
        <f t="shared" ca="1" si="197"/>
        <v>-0.12571099608980266</v>
      </c>
      <c r="I2562">
        <f t="shared" ca="1" si="197"/>
        <v>-1.1462972368787339</v>
      </c>
      <c r="J2562">
        <f t="shared" ca="1" si="197"/>
        <v>-1.5183209095037229</v>
      </c>
      <c r="K2562">
        <f t="shared" ca="1" si="197"/>
        <v>0.22000883718991898</v>
      </c>
      <c r="L2562" cm="1">
        <f t="array" aca="1" ref="L2562" ca="1">SUM(B2562:K2562^2)</f>
        <v>14.301447654733936</v>
      </c>
    </row>
    <row r="2563" spans="1:12" x14ac:dyDescent="0.7">
      <c r="A2563">
        <v>2559</v>
      </c>
      <c r="B2563">
        <f t="shared" ca="1" si="197"/>
        <v>0.30296955366031403</v>
      </c>
      <c r="C2563">
        <f t="shared" ca="1" si="197"/>
        <v>-0.53043486878164969</v>
      </c>
      <c r="D2563">
        <f t="shared" ca="1" si="197"/>
        <v>-1.1062441940054044</v>
      </c>
      <c r="E2563">
        <f t="shared" ca="1" si="197"/>
        <v>0.82869508746122877</v>
      </c>
      <c r="F2563">
        <f t="shared" ca="1" si="197"/>
        <v>0.50794100204899106</v>
      </c>
      <c r="G2563">
        <f t="shared" ca="1" si="197"/>
        <v>-0.81567170092794017</v>
      </c>
      <c r="H2563">
        <f t="shared" ca="1" si="197"/>
        <v>7.687697316360563E-2</v>
      </c>
      <c r="I2563">
        <f t="shared" ca="1" si="197"/>
        <v>0.87854630549295809</v>
      </c>
      <c r="J2563">
        <f t="shared" ca="1" si="197"/>
        <v>0.12406378127248943</v>
      </c>
      <c r="K2563">
        <f t="shared" ca="1" si="197"/>
        <v>0.19627329803657048</v>
      </c>
      <c r="L2563" cm="1">
        <f t="array" aca="1" ref="L2563" ca="1">SUM(B2563:K2563^2)</f>
        <v>4.0386565597186923</v>
      </c>
    </row>
    <row r="2564" spans="1:12" x14ac:dyDescent="0.7">
      <c r="A2564">
        <v>2560</v>
      </c>
      <c r="B2564">
        <f t="shared" ca="1" si="197"/>
        <v>-0.5401013302981752</v>
      </c>
      <c r="C2564">
        <f t="shared" ca="1" si="197"/>
        <v>-0.59523774362985926</v>
      </c>
      <c r="D2564">
        <f t="shared" ca="1" si="197"/>
        <v>0.49909117969541295</v>
      </c>
      <c r="E2564">
        <f t="shared" ca="1" si="197"/>
        <v>1.1161824017306454</v>
      </c>
      <c r="F2564">
        <f t="shared" ca="1" si="197"/>
        <v>-1.0154872208835686</v>
      </c>
      <c r="G2564">
        <f t="shared" ca="1" si="197"/>
        <v>0.97458632456120331</v>
      </c>
      <c r="H2564">
        <f t="shared" ca="1" si="197"/>
        <v>-1.5773477863851657</v>
      </c>
      <c r="I2564">
        <f t="shared" ca="1" si="197"/>
        <v>0.13196475262080798</v>
      </c>
      <c r="J2564">
        <f t="shared" ca="1" si="197"/>
        <v>-0.21415426858078004</v>
      </c>
      <c r="K2564">
        <f t="shared" ca="1" si="197"/>
        <v>-1.3977084455372446</v>
      </c>
      <c r="L2564" cm="1">
        <f t="array" aca="1" ref="L2564" ca="1">SUM(B2564:K2564^2)</f>
        <v>8.6268970624398857</v>
      </c>
    </row>
    <row r="2565" spans="1:12" x14ac:dyDescent="0.7">
      <c r="A2565">
        <v>2561</v>
      </c>
      <c r="B2565">
        <f t="shared" ca="1" si="197"/>
        <v>-2.7908033444909002</v>
      </c>
      <c r="C2565">
        <f t="shared" ca="1" si="197"/>
        <v>-2.1667402096448924</v>
      </c>
      <c r="D2565">
        <f t="shared" ca="1" si="197"/>
        <v>-0.11877719558291376</v>
      </c>
      <c r="E2565">
        <f t="shared" ca="1" si="197"/>
        <v>-0.15411066169838333</v>
      </c>
      <c r="F2565">
        <f t="shared" ca="1" si="197"/>
        <v>1.065140070335219</v>
      </c>
      <c r="G2565">
        <f t="shared" ca="1" si="197"/>
        <v>-0.41750128831809397</v>
      </c>
      <c r="H2565">
        <f t="shared" ca="1" si="197"/>
        <v>0.24761423051539477</v>
      </c>
      <c r="I2565">
        <f t="shared" ca="1" si="197"/>
        <v>1.6024145217342609</v>
      </c>
      <c r="J2565">
        <f t="shared" ca="1" si="197"/>
        <v>0.46434315465203574</v>
      </c>
      <c r="K2565">
        <f t="shared" ca="1" si="197"/>
        <v>0.7073989319334022</v>
      </c>
      <c r="L2565" cm="1">
        <f t="array" aca="1" ref="L2565" ca="1">SUM(B2565:K2565^2)</f>
        <v>17.175108177925519</v>
      </c>
    </row>
    <row r="2566" spans="1:12" x14ac:dyDescent="0.7">
      <c r="A2566">
        <v>2562</v>
      </c>
      <c r="B2566">
        <f t="shared" ca="1" si="197"/>
        <v>0.38667770909460336</v>
      </c>
      <c r="C2566">
        <f t="shared" ca="1" si="197"/>
        <v>-0.70289736499843036</v>
      </c>
      <c r="D2566">
        <f t="shared" ca="1" si="197"/>
        <v>0.20568720160646872</v>
      </c>
      <c r="E2566">
        <f t="shared" ca="1" si="197"/>
        <v>-0.83217895551922061</v>
      </c>
      <c r="F2566">
        <f t="shared" ca="1" si="197"/>
        <v>0.87467171583186099</v>
      </c>
      <c r="G2566">
        <f t="shared" ca="1" si="197"/>
        <v>-2.3643814531869931</v>
      </c>
      <c r="H2566">
        <f t="shared" ca="1" si="197"/>
        <v>-0.14869798501114989</v>
      </c>
      <c r="I2566">
        <f t="shared" ca="1" si="197"/>
        <v>1.002816887755263</v>
      </c>
      <c r="J2566">
        <f t="shared" ca="1" si="197"/>
        <v>0.70006817630949958</v>
      </c>
      <c r="K2566">
        <f t="shared" ca="1" si="197"/>
        <v>0.99931707246788815</v>
      </c>
      <c r="L2566" cm="1">
        <f t="array" aca="1" ref="L2566" ca="1">SUM(B2566:K2566^2)</f>
        <v>10.250246525917666</v>
      </c>
    </row>
    <row r="2567" spans="1:12" x14ac:dyDescent="0.7">
      <c r="A2567">
        <v>2563</v>
      </c>
      <c r="B2567">
        <f t="shared" ca="1" si="197"/>
        <v>-1.0969715397473261</v>
      </c>
      <c r="C2567">
        <f t="shared" ca="1" si="197"/>
        <v>-0.21304263982292015</v>
      </c>
      <c r="D2567">
        <f t="shared" ca="1" si="197"/>
        <v>-0.43425313349452649</v>
      </c>
      <c r="E2567">
        <f t="shared" ca="1" si="197"/>
        <v>0.24297296826097509</v>
      </c>
      <c r="F2567">
        <f t="shared" ca="1" si="197"/>
        <v>0.44011935677277719</v>
      </c>
      <c r="G2567">
        <f t="shared" ca="1" si="197"/>
        <v>-0.32364388479094058</v>
      </c>
      <c r="H2567">
        <f t="shared" ca="1" si="197"/>
        <v>-4.6681276858219475E-2</v>
      </c>
      <c r="I2567">
        <f t="shared" ca="1" si="197"/>
        <v>5.1066453385385645E-2</v>
      </c>
      <c r="J2567">
        <f t="shared" ca="1" si="197"/>
        <v>-0.57104416143231584</v>
      </c>
      <c r="K2567">
        <f t="shared" ca="1" si="197"/>
        <v>0.21647830116089126</v>
      </c>
      <c r="L2567" cm="1">
        <f t="array" aca="1" ref="L2567" ca="1">SUM(B2567:K2567^2)</f>
        <v>2.1725369984722742</v>
      </c>
    </row>
    <row r="2568" spans="1:12" x14ac:dyDescent="0.7">
      <c r="A2568">
        <v>2564</v>
      </c>
      <c r="B2568">
        <f t="shared" ca="1" si="197"/>
        <v>0.34417993459272656</v>
      </c>
      <c r="C2568">
        <f t="shared" ca="1" si="197"/>
        <v>6.6235049236655727E-2</v>
      </c>
      <c r="D2568">
        <f t="shared" ca="1" si="197"/>
        <v>0.69609951121144131</v>
      </c>
      <c r="E2568">
        <f t="shared" ca="1" si="197"/>
        <v>-0.76389387211115922</v>
      </c>
      <c r="F2568">
        <f t="shared" ca="1" si="197"/>
        <v>1.5278104053382295</v>
      </c>
      <c r="G2568">
        <f t="shared" ca="1" si="197"/>
        <v>0.54842653237785177</v>
      </c>
      <c r="H2568">
        <f t="shared" ca="1" si="197"/>
        <v>0.47721936478389632</v>
      </c>
      <c r="I2568">
        <f t="shared" ca="1" si="197"/>
        <v>-0.50131203915583966</v>
      </c>
      <c r="J2568">
        <f t="shared" ca="1" si="197"/>
        <v>-0.40381572377430447</v>
      </c>
      <c r="K2568">
        <f t="shared" ca="1" si="197"/>
        <v>1.3800216988106058</v>
      </c>
      <c r="L2568" cm="1">
        <f t="array" aca="1" ref="L2568" ca="1">SUM(B2568:K2568^2)</f>
        <v>6.3724906932399907</v>
      </c>
    </row>
    <row r="2569" spans="1:12" x14ac:dyDescent="0.7">
      <c r="A2569">
        <v>2565</v>
      </c>
      <c r="B2569">
        <f t="shared" ca="1" si="197"/>
        <v>0.4519557092890773</v>
      </c>
      <c r="C2569">
        <f t="shared" ca="1" si="197"/>
        <v>-0.77603494182277022</v>
      </c>
      <c r="D2569">
        <f t="shared" ca="1" si="197"/>
        <v>-1.0565228566790714</v>
      </c>
      <c r="E2569">
        <f t="shared" ca="1" si="197"/>
        <v>-0.48430256699443985</v>
      </c>
      <c r="F2569">
        <f t="shared" ca="1" si="197"/>
        <v>0.19759177866729183</v>
      </c>
      <c r="G2569">
        <f t="shared" ca="1" si="197"/>
        <v>-1.8120000151678042</v>
      </c>
      <c r="H2569">
        <f t="shared" ca="1" si="197"/>
        <v>0.25051704831342436</v>
      </c>
      <c r="I2569">
        <f t="shared" ca="1" si="197"/>
        <v>0.27044668023175461</v>
      </c>
      <c r="J2569">
        <f t="shared" ca="1" si="197"/>
        <v>-0.9334662303771506</v>
      </c>
      <c r="K2569">
        <f t="shared" ca="1" si="197"/>
        <v>-0.26301931259638167</v>
      </c>
      <c r="L2569" cm="1">
        <f t="array" aca="1" ref="L2569" ca="1">SUM(B2569:K2569^2)</f>
        <v>6.5561088435338473</v>
      </c>
    </row>
    <row r="2570" spans="1:12" x14ac:dyDescent="0.7">
      <c r="A2570">
        <v>2566</v>
      </c>
      <c r="B2570">
        <f t="shared" ca="1" si="197"/>
        <v>0.4708642607685149</v>
      </c>
      <c r="C2570">
        <f t="shared" ca="1" si="197"/>
        <v>5.2446443426487736E-2</v>
      </c>
      <c r="D2570">
        <f t="shared" ca="1" si="197"/>
        <v>0.60670868666264555</v>
      </c>
      <c r="E2570">
        <f t="shared" ca="1" si="197"/>
        <v>0.13627137686815186</v>
      </c>
      <c r="F2570">
        <f t="shared" ca="1" si="197"/>
        <v>0.88810216630605421</v>
      </c>
      <c r="G2570">
        <f t="shared" ca="1" si="197"/>
        <v>0.24994439655081369</v>
      </c>
      <c r="H2570">
        <f t="shared" ca="1" si="197"/>
        <v>1.8401333955202701</v>
      </c>
      <c r="I2570">
        <f t="shared" ca="1" si="197"/>
        <v>0.18526660629994926</v>
      </c>
      <c r="J2570">
        <f t="shared" ca="1" si="197"/>
        <v>-4.3323963042424E-3</v>
      </c>
      <c r="K2570">
        <f t="shared" ca="1" si="197"/>
        <v>-0.83506830784359776</v>
      </c>
      <c r="L2570" cm="1">
        <f t="array" aca="1" ref="L2570" ca="1">SUM(B2570:K2570^2)</f>
        <v>5.5800992364286461</v>
      </c>
    </row>
    <row r="2571" spans="1:12" x14ac:dyDescent="0.7">
      <c r="A2571">
        <v>2567</v>
      </c>
      <c r="B2571">
        <f t="shared" ca="1" si="197"/>
        <v>0.85744338845194801</v>
      </c>
      <c r="C2571">
        <f t="shared" ca="1" si="197"/>
        <v>-1.2048885646110421</v>
      </c>
      <c r="D2571">
        <f t="shared" ca="1" si="197"/>
        <v>-2.6680865987308735</v>
      </c>
      <c r="E2571">
        <f t="shared" ca="1" si="197"/>
        <v>-1.58276872810693</v>
      </c>
      <c r="F2571">
        <f t="shared" ca="1" si="197"/>
        <v>-0.20669762862154029</v>
      </c>
      <c r="G2571">
        <f t="shared" ca="1" si="197"/>
        <v>-0.58854526875029001</v>
      </c>
      <c r="H2571">
        <f t="shared" ca="1" si="197"/>
        <v>-0.84874395487235843</v>
      </c>
      <c r="I2571">
        <f t="shared" ca="1" si="197"/>
        <v>-7.8861593996673751E-2</v>
      </c>
      <c r="J2571">
        <f t="shared" ca="1" si="197"/>
        <v>0.86353615091221292</v>
      </c>
      <c r="K2571">
        <f t="shared" ca="1" si="197"/>
        <v>-0.84593838168158708</v>
      </c>
      <c r="L2571" cm="1">
        <f t="array" aca="1" ref="L2571" ca="1">SUM(B2571:K2571^2)</f>
        <v>14.387809887051457</v>
      </c>
    </row>
    <row r="2572" spans="1:12" x14ac:dyDescent="0.7">
      <c r="A2572">
        <v>2568</v>
      </c>
      <c r="B2572">
        <f t="shared" ca="1" si="197"/>
        <v>1.454199827095074</v>
      </c>
      <c r="C2572">
        <f t="shared" ca="1" si="197"/>
        <v>0.1470246425142418</v>
      </c>
      <c r="D2572">
        <f t="shared" ca="1" si="197"/>
        <v>0.4269228143051787</v>
      </c>
      <c r="E2572">
        <f t="shared" ca="1" si="197"/>
        <v>-1.1902748369147487</v>
      </c>
      <c r="F2572">
        <f t="shared" ca="1" si="197"/>
        <v>9.0275464197299551E-2</v>
      </c>
      <c r="G2572">
        <f t="shared" ca="1" si="197"/>
        <v>1.8860744016243822</v>
      </c>
      <c r="H2572">
        <f t="shared" ca="1" si="197"/>
        <v>0.91856285868754672</v>
      </c>
      <c r="I2572">
        <f t="shared" ca="1" si="197"/>
        <v>0.84555215093954106</v>
      </c>
      <c r="J2572">
        <f t="shared" ca="1" si="197"/>
        <v>-0.24929217746441054</v>
      </c>
      <c r="K2572">
        <f t="shared" ca="1" si="197"/>
        <v>0.41557409144347601</v>
      </c>
      <c r="L2572" cm="1">
        <f t="array" aca="1" ref="L2572" ca="1">SUM(B2572:K2572^2)</f>
        <v>9.0943215478380175</v>
      </c>
    </row>
    <row r="2573" spans="1:12" x14ac:dyDescent="0.7">
      <c r="A2573">
        <v>2569</v>
      </c>
      <c r="B2573">
        <f t="shared" ca="1" si="197"/>
        <v>-0.40752153940111768</v>
      </c>
      <c r="C2573">
        <f t="shared" ca="1" si="197"/>
        <v>1.5279957135150479</v>
      </c>
      <c r="D2573">
        <f t="shared" ca="1" si="197"/>
        <v>0.23255094986904123</v>
      </c>
      <c r="E2573">
        <f t="shared" ca="1" si="197"/>
        <v>-0.6194239388940771</v>
      </c>
      <c r="F2573">
        <f t="shared" ca="1" si="197"/>
        <v>-0.44894480547205989</v>
      </c>
      <c r="G2573">
        <f t="shared" ca="1" si="197"/>
        <v>-0.52882515235672467</v>
      </c>
      <c r="H2573">
        <f t="shared" ca="1" si="197"/>
        <v>0.20590508972341748</v>
      </c>
      <c r="I2573">
        <f t="shared" ca="1" si="197"/>
        <v>1.1449589762802344</v>
      </c>
      <c r="J2573">
        <f t="shared" ca="1" si="197"/>
        <v>0.43053471932713555</v>
      </c>
      <c r="K2573">
        <f t="shared" ca="1" si="197"/>
        <v>-0.9442014316899755</v>
      </c>
      <c r="L2573" cm="1">
        <f t="array" aca="1" ref="L2573" ca="1">SUM(B2573:K2573^2)</f>
        <v>5.8500225975719076</v>
      </c>
    </row>
    <row r="2574" spans="1:12" x14ac:dyDescent="0.7">
      <c r="A2574">
        <v>2570</v>
      </c>
      <c r="B2574">
        <f t="shared" ca="1" si="197"/>
        <v>1.5709662678972693</v>
      </c>
      <c r="C2574">
        <f t="shared" ca="1" si="197"/>
        <v>0.27412265710923434</v>
      </c>
      <c r="D2574">
        <f t="shared" ca="1" si="197"/>
        <v>0.32980252855384007</v>
      </c>
      <c r="E2574">
        <f t="shared" ca="1" si="197"/>
        <v>-0.24903815423175718</v>
      </c>
      <c r="F2574">
        <f t="shared" ca="1" si="197"/>
        <v>0.59385259494729847</v>
      </c>
      <c r="G2574">
        <f t="shared" ca="1" si="197"/>
        <v>-5.0881594132098022E-2</v>
      </c>
      <c r="H2574">
        <f t="shared" ca="1" si="197"/>
        <v>0.34139505189263125</v>
      </c>
      <c r="I2574">
        <f t="shared" ca="1" si="197"/>
        <v>1.561226328046321</v>
      </c>
      <c r="J2574">
        <f t="shared" ca="1" si="197"/>
        <v>1.3000155392199697</v>
      </c>
      <c r="K2574">
        <f t="shared" ca="1" si="197"/>
        <v>0.84774530144755278</v>
      </c>
      <c r="L2574" cm="1">
        <f t="array" aca="1" ref="L2574" ca="1">SUM(B2574:K2574^2)</f>
        <v>8.0318085244439921</v>
      </c>
    </row>
    <row r="2575" spans="1:12" x14ac:dyDescent="0.7">
      <c r="A2575">
        <v>2571</v>
      </c>
      <c r="B2575">
        <f t="shared" ca="1" si="197"/>
        <v>0.68790639741946535</v>
      </c>
      <c r="C2575">
        <f t="shared" ca="1" si="197"/>
        <v>1.3649071052870163</v>
      </c>
      <c r="D2575">
        <f t="shared" ca="1" si="197"/>
        <v>-0.87576980491556067</v>
      </c>
      <c r="E2575">
        <f t="shared" ca="1" si="197"/>
        <v>0.26455381594704114</v>
      </c>
      <c r="F2575">
        <f t="shared" ca="1" si="197"/>
        <v>0.16921098311248572</v>
      </c>
      <c r="G2575">
        <f t="shared" ca="1" si="197"/>
        <v>-1.54948813111128</v>
      </c>
      <c r="H2575">
        <f t="shared" ca="1" si="197"/>
        <v>-0.96640303184324805</v>
      </c>
      <c r="I2575">
        <f t="shared" ca="1" si="197"/>
        <v>0.79188146771276324</v>
      </c>
      <c r="J2575">
        <f t="shared" ca="1" si="197"/>
        <v>0.42300238853333644</v>
      </c>
      <c r="K2575">
        <f t="shared" ca="1" si="197"/>
        <v>-1.9974967553744789</v>
      </c>
      <c r="L2575" cm="1">
        <f t="array" aca="1" ref="L2575" ca="1">SUM(B2575:K2575^2)</f>
        <v>11.332629302967433</v>
      </c>
    </row>
    <row r="2576" spans="1:12" x14ac:dyDescent="0.7">
      <c r="A2576">
        <v>2572</v>
      </c>
      <c r="B2576">
        <f t="shared" ca="1" si="197"/>
        <v>0.46275887894741269</v>
      </c>
      <c r="C2576">
        <f t="shared" ca="1" si="197"/>
        <v>-8.7611806755873475E-2</v>
      </c>
      <c r="D2576">
        <f t="shared" ca="1" si="197"/>
        <v>2.2052290202428024E-2</v>
      </c>
      <c r="E2576">
        <f t="shared" ca="1" si="197"/>
        <v>-0.43519938157385685</v>
      </c>
      <c r="F2576">
        <f t="shared" ca="1" si="197"/>
        <v>-1.537188508713967</v>
      </c>
      <c r="G2576">
        <f t="shared" ca="1" si="197"/>
        <v>1.0162438833135587</v>
      </c>
      <c r="H2576">
        <f t="shared" ca="1" si="197"/>
        <v>1.6558806726673061</v>
      </c>
      <c r="I2576">
        <f t="shared" ca="1" si="197"/>
        <v>-0.43696795645750108</v>
      </c>
      <c r="J2576">
        <f t="shared" ca="1" si="197"/>
        <v>-0.50991775459680566</v>
      </c>
      <c r="K2576">
        <f t="shared" ca="1" si="197"/>
        <v>-0.74203856306014515</v>
      </c>
      <c r="L2576" cm="1">
        <f t="array" aca="1" ref="L2576" ca="1">SUM(B2576:K2576^2)</f>
        <v>7.5509256982528141</v>
      </c>
    </row>
    <row r="2577" spans="1:12" x14ac:dyDescent="0.7">
      <c r="A2577">
        <v>2573</v>
      </c>
      <c r="B2577">
        <f t="shared" ca="1" si="197"/>
        <v>-0.25787686996470727</v>
      </c>
      <c r="C2577">
        <f t="shared" ca="1" si="197"/>
        <v>-2.2425406613337064</v>
      </c>
      <c r="D2577">
        <f t="shared" ca="1" si="197"/>
        <v>0.41890500830527844</v>
      </c>
      <c r="E2577">
        <f t="shared" ca="1" si="197"/>
        <v>-0.4755437707379464</v>
      </c>
      <c r="F2577">
        <f t="shared" ca="1" si="197"/>
        <v>-0.70060187079099912</v>
      </c>
      <c r="G2577">
        <f t="shared" ca="1" si="197"/>
        <v>-0.89854668191608422</v>
      </c>
      <c r="H2577">
        <f t="shared" ca="1" si="197"/>
        <v>0.67435566564273097</v>
      </c>
      <c r="I2577">
        <f t="shared" ca="1" si="197"/>
        <v>-0.47080762699310286</v>
      </c>
      <c r="J2577">
        <f t="shared" ca="1" si="197"/>
        <v>-0.55254278705640547</v>
      </c>
      <c r="K2577">
        <f t="shared" ca="1" si="197"/>
        <v>-0.91941591236677833</v>
      </c>
      <c r="L2577" cm="1">
        <f t="array" aca="1" ref="L2577" ca="1">SUM(B2577:K2577^2)</f>
        <v>8.6223860394675977</v>
      </c>
    </row>
    <row r="2578" spans="1:12" x14ac:dyDescent="0.7">
      <c r="A2578">
        <v>2574</v>
      </c>
      <c r="B2578">
        <f t="shared" ca="1" si="197"/>
        <v>-1.5182001733309767</v>
      </c>
      <c r="C2578">
        <f t="shared" ca="1" si="197"/>
        <v>0.60588597689635382</v>
      </c>
      <c r="D2578">
        <f t="shared" ca="1" si="197"/>
        <v>-0.68728569314463783</v>
      </c>
      <c r="E2578">
        <f t="shared" ca="1" si="197"/>
        <v>-0.45309026255940343</v>
      </c>
      <c r="F2578">
        <f t="shared" ca="1" si="197"/>
        <v>0.42506677555179495</v>
      </c>
      <c r="G2578">
        <f t="shared" ca="1" si="197"/>
        <v>0.35830465633456715</v>
      </c>
      <c r="H2578">
        <f t="shared" ca="1" si="197"/>
        <v>1.9374798162429006</v>
      </c>
      <c r="I2578">
        <f t="shared" ca="1" si="197"/>
        <v>0.86780249863292824</v>
      </c>
      <c r="J2578">
        <f t="shared" ca="1" si="197"/>
        <v>-0.19726884647573911</v>
      </c>
      <c r="K2578">
        <f t="shared" ca="1" si="197"/>
        <v>-8.5868993885004144E-3</v>
      </c>
      <c r="L2578" cm="1">
        <f t="array" aca="1" ref="L2578" ca="1">SUM(B2578:K2578^2)</f>
        <v>8.2046439313714963</v>
      </c>
    </row>
    <row r="2579" spans="1:12" x14ac:dyDescent="0.7">
      <c r="A2579">
        <v>2575</v>
      </c>
      <c r="B2579">
        <f t="shared" ca="1" si="197"/>
        <v>-0.13697463607163246</v>
      </c>
      <c r="C2579">
        <f t="shared" ca="1" si="197"/>
        <v>-0.30003170399026785</v>
      </c>
      <c r="D2579">
        <f t="shared" ca="1" si="197"/>
        <v>0.24608541369661052</v>
      </c>
      <c r="E2579">
        <f t="shared" ca="1" si="197"/>
        <v>3.4076401142498616E-2</v>
      </c>
      <c r="F2579">
        <f t="shared" ca="1" si="197"/>
        <v>0.55352161217725726</v>
      </c>
      <c r="G2579">
        <f t="shared" ref="G2579:K2579" ca="1" si="198">_xlfn.NORM.INV(RAND(),0,1)</f>
        <v>0.27819946718171007</v>
      </c>
      <c r="H2579">
        <f t="shared" ca="1" si="198"/>
        <v>-0.3204282461207722</v>
      </c>
      <c r="I2579">
        <f t="shared" ca="1" si="198"/>
        <v>-0.27382136621149233</v>
      </c>
      <c r="J2579">
        <f t="shared" ca="1" si="198"/>
        <v>0.96377298320847282</v>
      </c>
      <c r="K2579">
        <f t="shared" ca="1" si="198"/>
        <v>-0.99996621380273643</v>
      </c>
      <c r="L2579" cm="1">
        <f t="array" aca="1" ref="L2579" ca="1">SUM(B2579:K2579^2)</f>
        <v>2.6607246183783149</v>
      </c>
    </row>
    <row r="2580" spans="1:12" x14ac:dyDescent="0.7">
      <c r="A2580">
        <v>2576</v>
      </c>
      <c r="B2580">
        <f t="shared" ref="B2580:K2605" ca="1" si="199">_xlfn.NORM.INV(RAND(),0,1)</f>
        <v>-0.39590992014962467</v>
      </c>
      <c r="C2580">
        <f t="shared" ca="1" si="199"/>
        <v>-1.9089969177686257</v>
      </c>
      <c r="D2580">
        <f t="shared" ca="1" si="199"/>
        <v>1.417381218863538</v>
      </c>
      <c r="E2580">
        <f t="shared" ca="1" si="199"/>
        <v>0.36030572390414001</v>
      </c>
      <c r="F2580">
        <f t="shared" ca="1" si="199"/>
        <v>-0.38071780807090116</v>
      </c>
      <c r="G2580">
        <f t="shared" ca="1" si="199"/>
        <v>6.4192862066986114E-2</v>
      </c>
      <c r="H2580">
        <f t="shared" ca="1" si="199"/>
        <v>0.19142756051970164</v>
      </c>
      <c r="I2580">
        <f t="shared" ca="1" si="199"/>
        <v>0.2544840875301837</v>
      </c>
      <c r="J2580">
        <f t="shared" ca="1" si="199"/>
        <v>-8.9286842352600371E-2</v>
      </c>
      <c r="K2580">
        <f t="shared" ca="1" si="199"/>
        <v>0.46035021350849886</v>
      </c>
      <c r="L2580" cm="1">
        <f t="array" aca="1" ref="L2580" ca="1">SUM(B2580:K2580^2)</f>
        <v>6.410171525138046</v>
      </c>
    </row>
    <row r="2581" spans="1:12" x14ac:dyDescent="0.7">
      <c r="A2581">
        <v>2577</v>
      </c>
      <c r="B2581">
        <f t="shared" ca="1" si="199"/>
        <v>0.57795225824422758</v>
      </c>
      <c r="C2581">
        <f t="shared" ca="1" si="199"/>
        <v>-0.44939836827424406</v>
      </c>
      <c r="D2581">
        <f t="shared" ca="1" si="199"/>
        <v>1.4310352049560935</v>
      </c>
      <c r="E2581">
        <f t="shared" ca="1" si="199"/>
        <v>1.2029397726511886</v>
      </c>
      <c r="F2581">
        <f t="shared" ca="1" si="199"/>
        <v>-1.4227955844112778</v>
      </c>
      <c r="G2581">
        <f t="shared" ca="1" si="199"/>
        <v>1.3004650823442581</v>
      </c>
      <c r="H2581">
        <f t="shared" ca="1" si="199"/>
        <v>-0.24341796235492089</v>
      </c>
      <c r="I2581">
        <f t="shared" ca="1" si="199"/>
        <v>-0.61956197897237564</v>
      </c>
      <c r="J2581">
        <f t="shared" ca="1" si="199"/>
        <v>-0.25494363828713346</v>
      </c>
      <c r="K2581">
        <f t="shared" ca="1" si="199"/>
        <v>-1.5142147182486334</v>
      </c>
      <c r="L2581" cm="1">
        <f t="array" aca="1" ref="L2581" ca="1">SUM(B2581:K2581^2)</f>
        <v>10.547422087932922</v>
      </c>
    </row>
    <row r="2582" spans="1:12" x14ac:dyDescent="0.7">
      <c r="A2582">
        <v>2578</v>
      </c>
      <c r="B2582">
        <f t="shared" ca="1" si="199"/>
        <v>0.23582081877936292</v>
      </c>
      <c r="C2582">
        <f t="shared" ca="1" si="199"/>
        <v>1.0936413767042288</v>
      </c>
      <c r="D2582">
        <f t="shared" ca="1" si="199"/>
        <v>-0.91589896422612693</v>
      </c>
      <c r="E2582">
        <f t="shared" ca="1" si="199"/>
        <v>-0.65301272351390194</v>
      </c>
      <c r="F2582">
        <f t="shared" ca="1" si="199"/>
        <v>1.6205599290208315</v>
      </c>
      <c r="G2582">
        <f t="shared" ca="1" si="199"/>
        <v>-0.10042106378395835</v>
      </c>
      <c r="H2582">
        <f t="shared" ca="1" si="199"/>
        <v>0.55346918941626944</v>
      </c>
      <c r="I2582">
        <f t="shared" ca="1" si="199"/>
        <v>8.2983601886688671E-2</v>
      </c>
      <c r="J2582">
        <f t="shared" ca="1" si="199"/>
        <v>1.4395625585002734</v>
      </c>
      <c r="K2582">
        <f t="shared" ca="1" si="199"/>
        <v>-1.1415285324689386</v>
      </c>
      <c r="L2582" cm="1">
        <f t="array" aca="1" ref="L2582" ca="1">SUM(B2582:K2582^2)</f>
        <v>8.8419004948420632</v>
      </c>
    </row>
    <row r="2583" spans="1:12" x14ac:dyDescent="0.7">
      <c r="A2583">
        <v>2579</v>
      </c>
      <c r="B2583">
        <f t="shared" ca="1" si="199"/>
        <v>0.71591807637920202</v>
      </c>
      <c r="C2583">
        <f t="shared" ca="1" si="199"/>
        <v>-0.1126666384766894</v>
      </c>
      <c r="D2583">
        <f t="shared" ca="1" si="199"/>
        <v>1.4563801831214857E-2</v>
      </c>
      <c r="E2583">
        <f t="shared" ca="1" si="199"/>
        <v>-5.1988101603260027E-2</v>
      </c>
      <c r="F2583">
        <f t="shared" ca="1" si="199"/>
        <v>-1.1748643378249237</v>
      </c>
      <c r="G2583">
        <f t="shared" ca="1" si="199"/>
        <v>-0.63048027773100435</v>
      </c>
      <c r="H2583">
        <f t="shared" ca="1" si="199"/>
        <v>1.4544144768874177</v>
      </c>
      <c r="I2583">
        <f t="shared" ca="1" si="199"/>
        <v>-0.98344312185036875</v>
      </c>
      <c r="J2583">
        <f t="shared" ca="1" si="199"/>
        <v>-0.20295008544960949</v>
      </c>
      <c r="K2583">
        <f t="shared" ca="1" si="199"/>
        <v>1.8133306575713106</v>
      </c>
      <c r="L2583" cm="1">
        <f t="array" aca="1" ref="L2583" ca="1">SUM(B2583:K2583^2)</f>
        <v>8.7177975788112896</v>
      </c>
    </row>
    <row r="2584" spans="1:12" x14ac:dyDescent="0.7">
      <c r="A2584">
        <v>2580</v>
      </c>
      <c r="B2584">
        <f t="shared" ca="1" si="199"/>
        <v>-0.66376382845012105</v>
      </c>
      <c r="C2584">
        <f t="shared" ca="1" si="199"/>
        <v>-1.068890075655293</v>
      </c>
      <c r="D2584">
        <f t="shared" ca="1" si="199"/>
        <v>0.4355940726955938</v>
      </c>
      <c r="E2584">
        <f t="shared" ca="1" si="199"/>
        <v>-0.31195436178276248</v>
      </c>
      <c r="F2584">
        <f t="shared" ca="1" si="199"/>
        <v>-1.6027478079734976</v>
      </c>
      <c r="G2584">
        <f t="shared" ca="1" si="199"/>
        <v>4.9218987223237837E-2</v>
      </c>
      <c r="H2584">
        <f t="shared" ca="1" si="199"/>
        <v>0.27451448982266979</v>
      </c>
      <c r="I2584">
        <f t="shared" ca="1" si="199"/>
        <v>0.97322746183947684</v>
      </c>
      <c r="J2584">
        <f t="shared" ca="1" si="199"/>
        <v>0.68285394647568798</v>
      </c>
      <c r="K2584">
        <f t="shared" ca="1" si="199"/>
        <v>-0.75356224214189382</v>
      </c>
      <c r="L2584" cm="1">
        <f t="array" aca="1" ref="L2584" ca="1">SUM(B2584:K2584^2)</f>
        <v>6.4980646410635483</v>
      </c>
    </row>
    <row r="2585" spans="1:12" x14ac:dyDescent="0.7">
      <c r="A2585">
        <v>2581</v>
      </c>
      <c r="B2585">
        <f t="shared" ca="1" si="199"/>
        <v>-0.16059506497909146</v>
      </c>
      <c r="C2585">
        <f t="shared" ca="1" si="199"/>
        <v>-0.5892629937244791</v>
      </c>
      <c r="D2585">
        <f t="shared" ca="1" si="199"/>
        <v>-0.71433975870299238</v>
      </c>
      <c r="E2585">
        <f t="shared" ca="1" si="199"/>
        <v>0.93799888788055952</v>
      </c>
      <c r="F2585">
        <f t="shared" ca="1" si="199"/>
        <v>-1.4739421727958526</v>
      </c>
      <c r="G2585">
        <f t="shared" ca="1" si="199"/>
        <v>0.8788914461680658</v>
      </c>
      <c r="H2585">
        <f t="shared" ca="1" si="199"/>
        <v>-0.33235178829771805</v>
      </c>
      <c r="I2585">
        <f t="shared" ca="1" si="199"/>
        <v>-0.4210513456211703</v>
      </c>
      <c r="J2585">
        <f t="shared" ca="1" si="199"/>
        <v>-0.35385804466734616</v>
      </c>
      <c r="K2585">
        <f t="shared" ca="1" si="199"/>
        <v>-0.13714205970565188</v>
      </c>
      <c r="L2585" cm="1">
        <f t="array" aca="1" ref="L2585" ca="1">SUM(B2585:K2585^2)</f>
        <v>5.1398659652415386</v>
      </c>
    </row>
    <row r="2586" spans="1:12" x14ac:dyDescent="0.7">
      <c r="A2586">
        <v>2582</v>
      </c>
      <c r="B2586">
        <f t="shared" ca="1" si="199"/>
        <v>-1.6543626737699386</v>
      </c>
      <c r="C2586">
        <f t="shared" ca="1" si="199"/>
        <v>0.50348343279152707</v>
      </c>
      <c r="D2586">
        <f t="shared" ca="1" si="199"/>
        <v>-1.8797568300764698</v>
      </c>
      <c r="E2586">
        <f t="shared" ca="1" si="199"/>
        <v>0.4042852350617428</v>
      </c>
      <c r="F2586">
        <f t="shared" ca="1" si="199"/>
        <v>-1.7299198197066437</v>
      </c>
      <c r="G2586">
        <f t="shared" ca="1" si="199"/>
        <v>-0.9117865939483909</v>
      </c>
      <c r="H2586">
        <f t="shared" ca="1" si="199"/>
        <v>0.6868661852146386</v>
      </c>
      <c r="I2586">
        <f t="shared" ca="1" si="199"/>
        <v>0.24714918352829632</v>
      </c>
      <c r="J2586">
        <f t="shared" ca="1" si="199"/>
        <v>0.86106504540247453</v>
      </c>
      <c r="K2586">
        <f t="shared" ca="1" si="199"/>
        <v>0.33644929614727154</v>
      </c>
      <c r="L2586" cm="1">
        <f t="array" aca="1" ref="L2586" ca="1">SUM(B2586:K2586^2)</f>
        <v>11.898820107086676</v>
      </c>
    </row>
    <row r="2587" spans="1:12" x14ac:dyDescent="0.7">
      <c r="A2587">
        <v>2583</v>
      </c>
      <c r="B2587">
        <f t="shared" ca="1" si="199"/>
        <v>0.16648122401312143</v>
      </c>
      <c r="C2587">
        <f t="shared" ca="1" si="199"/>
        <v>-3.807766631669781E-2</v>
      </c>
      <c r="D2587">
        <f t="shared" ca="1" si="199"/>
        <v>-0.81747178042303381</v>
      </c>
      <c r="E2587">
        <f t="shared" ca="1" si="199"/>
        <v>-0.32342039811306605</v>
      </c>
      <c r="F2587">
        <f t="shared" ca="1" si="199"/>
        <v>-1.1198809557999605</v>
      </c>
      <c r="G2587">
        <f t="shared" ca="1" si="199"/>
        <v>0.79711408738213085</v>
      </c>
      <c r="H2587">
        <f t="shared" ca="1" si="199"/>
        <v>-0.9553293582258342</v>
      </c>
      <c r="I2587">
        <f t="shared" ca="1" si="199"/>
        <v>-0.20464460929635425</v>
      </c>
      <c r="J2587">
        <f t="shared" ca="1" si="199"/>
        <v>-0.79489184611898689</v>
      </c>
      <c r="K2587">
        <f t="shared" ca="1" si="199"/>
        <v>-0.62574681478290317</v>
      </c>
      <c r="L2587" cm="1">
        <f t="array" aca="1" ref="L2587" ca="1">SUM(B2587:K2587^2)</f>
        <v>4.669496717830774</v>
      </c>
    </row>
    <row r="2588" spans="1:12" x14ac:dyDescent="0.7">
      <c r="A2588">
        <v>2584</v>
      </c>
      <c r="B2588">
        <f t="shared" ca="1" si="199"/>
        <v>-1.1601134505600741</v>
      </c>
      <c r="C2588">
        <f t="shared" ca="1" si="199"/>
        <v>0.24630487178919705</v>
      </c>
      <c r="D2588">
        <f t="shared" ca="1" si="199"/>
        <v>2.0730424329067212</v>
      </c>
      <c r="E2588">
        <f t="shared" ca="1" si="199"/>
        <v>-1.3073933607496713</v>
      </c>
      <c r="F2588">
        <f t="shared" ca="1" si="199"/>
        <v>-0.32871350119413117</v>
      </c>
      <c r="G2588">
        <f t="shared" ca="1" si="199"/>
        <v>-0.1969390354161816</v>
      </c>
      <c r="H2588">
        <f t="shared" ca="1" si="199"/>
        <v>-0.96021623122405753</v>
      </c>
      <c r="I2588">
        <f t="shared" ca="1" si="199"/>
        <v>-0.3444071949472392</v>
      </c>
      <c r="J2588">
        <f t="shared" ca="1" si="199"/>
        <v>0.76005779602102286</v>
      </c>
      <c r="K2588">
        <f t="shared" ca="1" si="199"/>
        <v>-0.42444648896636811</v>
      </c>
      <c r="L2588" cm="1">
        <f t="array" aca="1" ref="L2588" ca="1">SUM(B2588:K2588^2)</f>
        <v>9.3586233878653644</v>
      </c>
    </row>
    <row r="2589" spans="1:12" x14ac:dyDescent="0.7">
      <c r="A2589">
        <v>2585</v>
      </c>
      <c r="B2589">
        <f t="shared" ca="1" si="199"/>
        <v>-6.8330741498149675E-2</v>
      </c>
      <c r="C2589">
        <f t="shared" ca="1" si="199"/>
        <v>0.41622689307060923</v>
      </c>
      <c r="D2589">
        <f t="shared" ca="1" si="199"/>
        <v>-1.3911274643307359</v>
      </c>
      <c r="E2589">
        <f t="shared" ca="1" si="199"/>
        <v>0.69851974186830634</v>
      </c>
      <c r="F2589">
        <f t="shared" ca="1" si="199"/>
        <v>0.17405478825588513</v>
      </c>
      <c r="G2589">
        <f t="shared" ca="1" si="199"/>
        <v>1.1529184276704956</v>
      </c>
      <c r="H2589">
        <f t="shared" ca="1" si="199"/>
        <v>1.1835364165056479</v>
      </c>
      <c r="I2589">
        <f t="shared" ca="1" si="199"/>
        <v>1.0709311634035288</v>
      </c>
      <c r="J2589">
        <f t="shared" ca="1" si="199"/>
        <v>-0.33030155671632982</v>
      </c>
      <c r="K2589">
        <f t="shared" ca="1" si="199"/>
        <v>-0.88632761453039999</v>
      </c>
      <c r="L2589" cm="1">
        <f t="array" aca="1" ref="L2589" ca="1">SUM(B2589:K2589^2)</f>
        <v>7.4029231033131824</v>
      </c>
    </row>
    <row r="2590" spans="1:12" x14ac:dyDescent="0.7">
      <c r="A2590">
        <v>2586</v>
      </c>
      <c r="B2590">
        <f t="shared" ca="1" si="199"/>
        <v>-0.26935883201072658</v>
      </c>
      <c r="C2590">
        <f t="shared" ca="1" si="199"/>
        <v>-1.4085584718359074</v>
      </c>
      <c r="D2590">
        <f t="shared" ca="1" si="199"/>
        <v>-0.23867493354023275</v>
      </c>
      <c r="E2590">
        <f t="shared" ca="1" si="199"/>
        <v>-0.45665474824261987</v>
      </c>
      <c r="F2590">
        <f t="shared" ca="1" si="199"/>
        <v>0.15159235865469689</v>
      </c>
      <c r="G2590">
        <f t="shared" ca="1" si="199"/>
        <v>0.86959878240412825</v>
      </c>
      <c r="H2590">
        <f t="shared" ca="1" si="199"/>
        <v>-8.7683297046504571E-2</v>
      </c>
      <c r="I2590">
        <f t="shared" ca="1" si="199"/>
        <v>-1.6094167240651243</v>
      </c>
      <c r="J2590">
        <f t="shared" ca="1" si="199"/>
        <v>-0.63349264432492269</v>
      </c>
      <c r="K2590">
        <f t="shared" ca="1" si="199"/>
        <v>0.64875202654748987</v>
      </c>
      <c r="L2590" cm="1">
        <f t="array" aca="1" ref="L2590" ca="1">SUM(B2590:K2590^2)</f>
        <v>6.5213753921618114</v>
      </c>
    </row>
    <row r="2591" spans="1:12" x14ac:dyDescent="0.7">
      <c r="A2591">
        <v>2587</v>
      </c>
      <c r="B2591">
        <f t="shared" ca="1" si="199"/>
        <v>4.3093157068195984E-2</v>
      </c>
      <c r="C2591">
        <f t="shared" ca="1" si="199"/>
        <v>-0.75647043403462111</v>
      </c>
      <c r="D2591">
        <f t="shared" ca="1" si="199"/>
        <v>1.3636043710874148</v>
      </c>
      <c r="E2591">
        <f t="shared" ca="1" si="199"/>
        <v>1.0443539197649034</v>
      </c>
      <c r="F2591">
        <f t="shared" ca="1" si="199"/>
        <v>1.4010573577875671</v>
      </c>
      <c r="G2591">
        <f t="shared" ca="1" si="199"/>
        <v>0.56590105962605841</v>
      </c>
      <c r="H2591">
        <f t="shared" ca="1" si="199"/>
        <v>3.7174116505341005E-2</v>
      </c>
      <c r="I2591">
        <f t="shared" ca="1" si="199"/>
        <v>-1.000575888851249</v>
      </c>
      <c r="J2591">
        <f t="shared" ca="1" si="199"/>
        <v>-0.65385187559157576</v>
      </c>
      <c r="K2591">
        <f t="shared" ca="1" si="199"/>
        <v>-2.4235723231371753</v>
      </c>
      <c r="L2591" cm="1">
        <f t="array" aca="1" ref="L2591" ca="1">SUM(B2591:K2591^2)</f>
        <v>13.111161362407795</v>
      </c>
    </row>
    <row r="2592" spans="1:12" x14ac:dyDescent="0.7">
      <c r="A2592">
        <v>2588</v>
      </c>
      <c r="B2592">
        <f t="shared" ca="1" si="199"/>
        <v>-0.4030582491978833</v>
      </c>
      <c r="C2592">
        <f t="shared" ca="1" si="199"/>
        <v>0.86093854275118742</v>
      </c>
      <c r="D2592">
        <f t="shared" ca="1" si="199"/>
        <v>0.7813080820955578</v>
      </c>
      <c r="E2592">
        <f t="shared" ca="1" si="199"/>
        <v>0.39262411153319032</v>
      </c>
      <c r="F2592">
        <f t="shared" ca="1" si="199"/>
        <v>-0.44652637218806474</v>
      </c>
      <c r="G2592">
        <f t="shared" ca="1" si="199"/>
        <v>-0.12306955431155968</v>
      </c>
      <c r="H2592">
        <f t="shared" ca="1" si="199"/>
        <v>-0.8841964191897439</v>
      </c>
      <c r="I2592">
        <f t="shared" ca="1" si="199"/>
        <v>-0.18577034694303771</v>
      </c>
      <c r="J2592">
        <f t="shared" ca="1" si="199"/>
        <v>-0.25717858769605101</v>
      </c>
      <c r="K2592">
        <f t="shared" ca="1" si="199"/>
        <v>1.5487867551675498</v>
      </c>
      <c r="L2592" cm="1">
        <f t="array" aca="1" ref="L2592" ca="1">SUM(B2592:K2592^2)</f>
        <v>5.1639942234670126</v>
      </c>
    </row>
    <row r="2593" spans="1:12" x14ac:dyDescent="0.7">
      <c r="A2593">
        <v>2589</v>
      </c>
      <c r="B2593">
        <f t="shared" ca="1" si="199"/>
        <v>0.33896352941583091</v>
      </c>
      <c r="C2593">
        <f t="shared" ca="1" si="199"/>
        <v>1.963891013478491</v>
      </c>
      <c r="D2593">
        <f t="shared" ca="1" si="199"/>
        <v>-0.58613750328559511</v>
      </c>
      <c r="E2593">
        <f t="shared" ca="1" si="199"/>
        <v>0.17667314559775132</v>
      </c>
      <c r="F2593">
        <f t="shared" ca="1" si="199"/>
        <v>3.5585371676978027E-2</v>
      </c>
      <c r="G2593">
        <f t="shared" ca="1" si="199"/>
        <v>9.0920327655573036E-2</v>
      </c>
      <c r="H2593">
        <f t="shared" ca="1" si="199"/>
        <v>0.69449356214918379</v>
      </c>
      <c r="I2593">
        <f t="shared" ca="1" si="199"/>
        <v>-1.373790005640988</v>
      </c>
      <c r="J2593">
        <f t="shared" ca="1" si="199"/>
        <v>-0.23073040643509435</v>
      </c>
      <c r="K2593">
        <f t="shared" ca="1" si="199"/>
        <v>0.52485184655372163</v>
      </c>
      <c r="L2593" cm="1">
        <f t="array" aca="1" ref="L2593" ca="1">SUM(B2593:K2593^2)</f>
        <v>7.0543938536375546</v>
      </c>
    </row>
    <row r="2594" spans="1:12" x14ac:dyDescent="0.7">
      <c r="A2594">
        <v>2590</v>
      </c>
      <c r="B2594">
        <f t="shared" ca="1" si="199"/>
        <v>0.69856447524904608</v>
      </c>
      <c r="C2594">
        <f t="shared" ca="1" si="199"/>
        <v>-6.7234189526765353E-2</v>
      </c>
      <c r="D2594">
        <f t="shared" ca="1" si="199"/>
        <v>-0.83580074042320018</v>
      </c>
      <c r="E2594">
        <f t="shared" ca="1" si="199"/>
        <v>1.0398656043133898</v>
      </c>
      <c r="F2594">
        <f t="shared" ca="1" si="199"/>
        <v>0.21772413091555917</v>
      </c>
      <c r="G2594">
        <f t="shared" ca="1" si="199"/>
        <v>1.4994822363106008</v>
      </c>
      <c r="H2594">
        <f t="shared" ca="1" si="199"/>
        <v>-0.24530069099599144</v>
      </c>
      <c r="I2594">
        <f t="shared" ca="1" si="199"/>
        <v>0.76498150355126793</v>
      </c>
      <c r="J2594">
        <f t="shared" ca="1" si="199"/>
        <v>0.16847027395122485</v>
      </c>
      <c r="K2594">
        <f t="shared" ca="1" si="199"/>
        <v>0.56677443227334645</v>
      </c>
      <c r="L2594" cm="1">
        <f t="array" aca="1" ref="L2594" ca="1">SUM(B2594:K2594^2)</f>
        <v>5.5632315093039377</v>
      </c>
    </row>
    <row r="2595" spans="1:12" x14ac:dyDescent="0.7">
      <c r="A2595">
        <v>2591</v>
      </c>
      <c r="B2595">
        <f t="shared" ca="1" si="199"/>
        <v>0.5020972331094482</v>
      </c>
      <c r="C2595">
        <f t="shared" ca="1" si="199"/>
        <v>0.56039972430636309</v>
      </c>
      <c r="D2595">
        <f t="shared" ca="1" si="199"/>
        <v>1.2547243349203876</v>
      </c>
      <c r="E2595">
        <f t="shared" ca="1" si="199"/>
        <v>-0.72142557483082526</v>
      </c>
      <c r="F2595">
        <f t="shared" ca="1" si="199"/>
        <v>-0.92878885790550181</v>
      </c>
      <c r="G2595">
        <f t="shared" ca="1" si="199"/>
        <v>-1.546663295898778</v>
      </c>
      <c r="H2595">
        <f t="shared" ca="1" si="199"/>
        <v>-1.0472123593845906</v>
      </c>
      <c r="I2595">
        <f t="shared" ca="1" si="199"/>
        <v>-0.65973176639719433</v>
      </c>
      <c r="J2595">
        <f t="shared" ca="1" si="199"/>
        <v>1.4542269643279289</v>
      </c>
      <c r="K2595">
        <f t="shared" ca="1" si="199"/>
        <v>1.1493860414425852</v>
      </c>
      <c r="L2595" cm="1">
        <f t="array" aca="1" ref="L2595" ca="1">SUM(B2595:K2595^2)</f>
        <v>10.883517657892966</v>
      </c>
    </row>
    <row r="2596" spans="1:12" x14ac:dyDescent="0.7">
      <c r="A2596">
        <v>2592</v>
      </c>
      <c r="B2596">
        <f t="shared" ca="1" si="199"/>
        <v>-1.1682062251537759</v>
      </c>
      <c r="C2596">
        <f t="shared" ca="1" si="199"/>
        <v>-0.82542024565545369</v>
      </c>
      <c r="D2596">
        <f t="shared" ca="1" si="199"/>
        <v>0.49857387175595136</v>
      </c>
      <c r="E2596">
        <f t="shared" ca="1" si="199"/>
        <v>1.3008053474826087</v>
      </c>
      <c r="F2596">
        <f t="shared" ca="1" si="199"/>
        <v>2.3057081258314582</v>
      </c>
      <c r="G2596">
        <f t="shared" ca="1" si="199"/>
        <v>-0.33672475263332824</v>
      </c>
      <c r="H2596">
        <f t="shared" ca="1" si="199"/>
        <v>-1.4228557651384128</v>
      </c>
      <c r="I2596">
        <f t="shared" ca="1" si="199"/>
        <v>-0.22902495849552895</v>
      </c>
      <c r="J2596">
        <f t="shared" ca="1" si="199"/>
        <v>-0.45472193015913814</v>
      </c>
      <c r="K2596">
        <f t="shared" ca="1" si="199"/>
        <v>-1.9252801864406617</v>
      </c>
      <c r="L2596" cm="1">
        <f t="array" aca="1" ref="L2596" ca="1">SUM(B2596:K2596^2)</f>
        <v>15.406815134694344</v>
      </c>
    </row>
    <row r="2597" spans="1:12" x14ac:dyDescent="0.7">
      <c r="A2597">
        <v>2593</v>
      </c>
      <c r="B2597">
        <f t="shared" ca="1" si="199"/>
        <v>1.0275606716198489</v>
      </c>
      <c r="C2597">
        <f t="shared" ca="1" si="199"/>
        <v>-0.47864351411253131</v>
      </c>
      <c r="D2597">
        <f t="shared" ca="1" si="199"/>
        <v>0.53249798121714886</v>
      </c>
      <c r="E2597">
        <f t="shared" ca="1" si="199"/>
        <v>-0.60586055871696398</v>
      </c>
      <c r="F2597">
        <f t="shared" ca="1" si="199"/>
        <v>-0.39217582204128393</v>
      </c>
      <c r="G2597">
        <f t="shared" ca="1" si="199"/>
        <v>0.55094631325963062</v>
      </c>
      <c r="H2597">
        <f t="shared" ca="1" si="199"/>
        <v>0.8897829655341053</v>
      </c>
      <c r="I2597">
        <f t="shared" ca="1" si="199"/>
        <v>0.10119493249927024</v>
      </c>
      <c r="J2597">
        <f t="shared" ca="1" si="199"/>
        <v>0.36486880549922701</v>
      </c>
      <c r="K2597">
        <f t="shared" ca="1" si="199"/>
        <v>-4.3046184707275334E-4</v>
      </c>
      <c r="L2597" cm="1">
        <f t="array" aca="1" ref="L2597" ca="1">SUM(B2597:K2597^2)</f>
        <v>3.3280289502011677</v>
      </c>
    </row>
    <row r="2598" spans="1:12" x14ac:dyDescent="0.7">
      <c r="A2598">
        <v>2594</v>
      </c>
      <c r="B2598">
        <f t="shared" ca="1" si="199"/>
        <v>-1.7646818360719125</v>
      </c>
      <c r="C2598">
        <f t="shared" ca="1" si="199"/>
        <v>1.155126581818122</v>
      </c>
      <c r="D2598">
        <f t="shared" ca="1" si="199"/>
        <v>0.90207198901329411</v>
      </c>
      <c r="E2598">
        <f t="shared" ca="1" si="199"/>
        <v>1.4951151267746785</v>
      </c>
      <c r="F2598">
        <f t="shared" ca="1" si="199"/>
        <v>-0.35163776308136396</v>
      </c>
      <c r="G2598">
        <f t="shared" ca="1" si="199"/>
        <v>-0.57992561389756914</v>
      </c>
      <c r="H2598">
        <f t="shared" ca="1" si="199"/>
        <v>0.54147765985359908</v>
      </c>
      <c r="I2598">
        <f t="shared" ca="1" si="199"/>
        <v>0.31774512146306577</v>
      </c>
      <c r="J2598">
        <f t="shared" ca="1" si="199"/>
        <v>-1.1847181046509352</v>
      </c>
      <c r="K2598">
        <f t="shared" ca="1" si="199"/>
        <v>0.6832221037838383</v>
      </c>
      <c r="L2598" cm="1">
        <f t="array" aca="1" ref="L2598" ca="1">SUM(B2598:K2598^2)</f>
        <v>10.221994801257784</v>
      </c>
    </row>
    <row r="2599" spans="1:12" x14ac:dyDescent="0.7">
      <c r="A2599">
        <v>2595</v>
      </c>
      <c r="B2599">
        <f t="shared" ca="1" si="199"/>
        <v>1.7487188139745604</v>
      </c>
      <c r="C2599">
        <f t="shared" ca="1" si="199"/>
        <v>1.8915519290089742</v>
      </c>
      <c r="D2599">
        <f t="shared" ca="1" si="199"/>
        <v>-1.4056106053826249</v>
      </c>
      <c r="E2599">
        <f t="shared" ca="1" si="199"/>
        <v>-0.39362752581578297</v>
      </c>
      <c r="F2599">
        <f t="shared" ca="1" si="199"/>
        <v>0.39742620477061891</v>
      </c>
      <c r="G2599">
        <f t="shared" ca="1" si="199"/>
        <v>-1.498430370848419</v>
      </c>
      <c r="H2599">
        <f t="shared" ca="1" si="199"/>
        <v>0.76222738030965753</v>
      </c>
      <c r="I2599">
        <f t="shared" ca="1" si="199"/>
        <v>0.25538716137898787</v>
      </c>
      <c r="J2599">
        <f t="shared" ca="1" si="199"/>
        <v>-9.4507045063829939E-2</v>
      </c>
      <c r="K2599">
        <f t="shared" ca="1" si="199"/>
        <v>-0.21764700824775629</v>
      </c>
      <c r="L2599" cm="1">
        <f t="array" aca="1" ref="L2599" ca="1">SUM(B2599:K2599^2)</f>
        <v>11.872426141306274</v>
      </c>
    </row>
    <row r="2600" spans="1:12" x14ac:dyDescent="0.7">
      <c r="A2600">
        <v>2596</v>
      </c>
      <c r="B2600">
        <f t="shared" ca="1" si="199"/>
        <v>0.11980465493708747</v>
      </c>
      <c r="C2600">
        <f t="shared" ca="1" si="199"/>
        <v>-0.16179969450817025</v>
      </c>
      <c r="D2600">
        <f t="shared" ca="1" si="199"/>
        <v>0.75450964655002672</v>
      </c>
      <c r="E2600">
        <f t="shared" ca="1" si="199"/>
        <v>0.62587753315404082</v>
      </c>
      <c r="F2600">
        <f t="shared" ca="1" si="199"/>
        <v>0.61320926053295732</v>
      </c>
      <c r="G2600">
        <f t="shared" ca="1" si="199"/>
        <v>-0.24618081043985826</v>
      </c>
      <c r="H2600">
        <f t="shared" ca="1" si="199"/>
        <v>1.031590427224518</v>
      </c>
      <c r="I2600">
        <f t="shared" ca="1" si="199"/>
        <v>0.44257195491995727</v>
      </c>
      <c r="J2600">
        <f t="shared" ca="1" si="199"/>
        <v>1.9989512529240239</v>
      </c>
      <c r="K2600">
        <f t="shared" ca="1" si="199"/>
        <v>5.103455988385441E-3</v>
      </c>
      <c r="L2600" cm="1">
        <f t="array" aca="1" ref="L2600" ca="1">SUM(B2600:K2600^2)</f>
        <v>6.6940512800162537</v>
      </c>
    </row>
    <row r="2601" spans="1:12" x14ac:dyDescent="0.7">
      <c r="A2601">
        <v>2597</v>
      </c>
      <c r="B2601">
        <f t="shared" ca="1" si="199"/>
        <v>0.42356888331002462</v>
      </c>
      <c r="C2601">
        <f t="shared" ca="1" si="199"/>
        <v>0.27425968187174032</v>
      </c>
      <c r="D2601">
        <f t="shared" ca="1" si="199"/>
        <v>0.67500654294635631</v>
      </c>
      <c r="E2601">
        <f t="shared" ca="1" si="199"/>
        <v>-0.45835313447848147</v>
      </c>
      <c r="F2601">
        <f t="shared" ca="1" si="199"/>
        <v>1.892590393284</v>
      </c>
      <c r="G2601">
        <f t="shared" ca="1" si="199"/>
        <v>0.11165377481280078</v>
      </c>
      <c r="H2601">
        <f t="shared" ca="1" si="199"/>
        <v>0.63831925206223084</v>
      </c>
      <c r="I2601">
        <f t="shared" ca="1" si="199"/>
        <v>-2.1933105313266528</v>
      </c>
      <c r="J2601">
        <f t="shared" ca="1" si="199"/>
        <v>2.0416231535000584</v>
      </c>
      <c r="K2601">
        <f t="shared" ca="1" si="199"/>
        <v>0.56650637334762965</v>
      </c>
      <c r="L2601" cm="1">
        <f t="array" aca="1" ref="L2601" ca="1">SUM(B2601:K2601^2)</f>
        <v>14.221932489429062</v>
      </c>
    </row>
    <row r="2602" spans="1:12" x14ac:dyDescent="0.7">
      <c r="A2602">
        <v>2598</v>
      </c>
      <c r="B2602">
        <f t="shared" ca="1" si="199"/>
        <v>-0.95005538631080744</v>
      </c>
      <c r="C2602">
        <f t="shared" ca="1" si="199"/>
        <v>1.2197018271583155</v>
      </c>
      <c r="D2602">
        <f t="shared" ca="1" si="199"/>
        <v>0.33894857506218684</v>
      </c>
      <c r="E2602">
        <f t="shared" ca="1" si="199"/>
        <v>-0.73712057097768169</v>
      </c>
      <c r="F2602">
        <f t="shared" ca="1" si="199"/>
        <v>-0.42482909950367659</v>
      </c>
      <c r="G2602">
        <f t="shared" ca="1" si="199"/>
        <v>-0.96208031718618392</v>
      </c>
      <c r="H2602">
        <f t="shared" ca="1" si="199"/>
        <v>-0.65629324207828033</v>
      </c>
      <c r="I2602">
        <f t="shared" ca="1" si="199"/>
        <v>-6.3140670479125069E-2</v>
      </c>
      <c r="J2602">
        <f t="shared" ca="1" si="199"/>
        <v>-1.0495625167602336</v>
      </c>
      <c r="K2602">
        <f t="shared" ca="1" si="199"/>
        <v>0.59719122288741455</v>
      </c>
      <c r="L2602" cm="1">
        <f t="array" aca="1" ref="L2602" ca="1">SUM(B2602:K2602^2)</f>
        <v>6.0475153545768485</v>
      </c>
    </row>
    <row r="2603" spans="1:12" x14ac:dyDescent="0.7">
      <c r="A2603">
        <v>2599</v>
      </c>
      <c r="B2603">
        <f t="shared" ca="1" si="199"/>
        <v>-0.83779517501662193</v>
      </c>
      <c r="C2603">
        <f t="shared" ca="1" si="199"/>
        <v>2.5130884468270294</v>
      </c>
      <c r="D2603">
        <f t="shared" ca="1" si="199"/>
        <v>0.76604128938850724</v>
      </c>
      <c r="E2603">
        <f t="shared" ca="1" si="199"/>
        <v>0.5682488503725226</v>
      </c>
      <c r="F2603">
        <f t="shared" ca="1" si="199"/>
        <v>-1.489975474449196</v>
      </c>
      <c r="G2603">
        <f t="shared" ca="1" si="199"/>
        <v>0.64938229851990059</v>
      </c>
      <c r="H2603">
        <f t="shared" ca="1" si="199"/>
        <v>2.101181224951751</v>
      </c>
      <c r="I2603">
        <f t="shared" ca="1" si="199"/>
        <v>-0.70914814950469607</v>
      </c>
      <c r="J2603">
        <f t="shared" ca="1" si="199"/>
        <v>-0.83740071693803253</v>
      </c>
      <c r="K2603">
        <f t="shared" ca="1" si="199"/>
        <v>2.9651399690329594</v>
      </c>
      <c r="L2603" cm="1">
        <f t="array" aca="1" ref="L2603" ca="1">SUM(B2603:K2603^2)</f>
        <v>24.980113228666205</v>
      </c>
    </row>
    <row r="2604" spans="1:12" x14ac:dyDescent="0.7">
      <c r="A2604">
        <v>2600</v>
      </c>
      <c r="B2604">
        <f t="shared" ca="1" si="199"/>
        <v>-1.8988414033691887</v>
      </c>
      <c r="C2604">
        <f t="shared" ca="1" si="199"/>
        <v>1.7240663942896166</v>
      </c>
      <c r="D2604">
        <f t="shared" ca="1" si="199"/>
        <v>-0.4475372811196956</v>
      </c>
      <c r="E2604">
        <f t="shared" ca="1" si="199"/>
        <v>-2.2789404535200748</v>
      </c>
      <c r="F2604">
        <f t="shared" ca="1" si="199"/>
        <v>0.54783185927873301</v>
      </c>
      <c r="G2604">
        <f t="shared" ca="1" si="199"/>
        <v>-0.34116262080723453</v>
      </c>
      <c r="H2604">
        <f t="shared" ca="1" si="199"/>
        <v>0.15110343318159733</v>
      </c>
      <c r="I2604">
        <f t="shared" ca="1" si="199"/>
        <v>-0.70029374447193837</v>
      </c>
      <c r="J2604">
        <f t="shared" ca="1" si="199"/>
        <v>-0.17706730014487543</v>
      </c>
      <c r="K2604">
        <f t="shared" ca="1" si="199"/>
        <v>1.3247315981545789</v>
      </c>
      <c r="L2604" cm="1">
        <f t="array" aca="1" ref="L2604" ca="1">SUM(B2604:K2604^2)</f>
        <v>14.687884707622594</v>
      </c>
    </row>
    <row r="2605" spans="1:12" x14ac:dyDescent="0.7">
      <c r="A2605">
        <v>2601</v>
      </c>
      <c r="B2605">
        <f t="shared" ca="1" si="199"/>
        <v>9.5958105998933951E-2</v>
      </c>
      <c r="C2605">
        <f t="shared" ca="1" si="199"/>
        <v>0.72361647008291996</v>
      </c>
      <c r="D2605">
        <f t="shared" ca="1" si="199"/>
        <v>1.0340137167608496</v>
      </c>
      <c r="E2605">
        <f t="shared" ca="1" si="199"/>
        <v>0.67513131833984263</v>
      </c>
      <c r="F2605">
        <f t="shared" ca="1" si="199"/>
        <v>0.17337411413479398</v>
      </c>
      <c r="G2605">
        <f t="shared" ref="G2605:K2605" ca="1" si="200">_xlfn.NORM.INV(RAND(),0,1)</f>
        <v>-1.1883548115712914</v>
      </c>
      <c r="H2605">
        <f t="shared" ca="1" si="200"/>
        <v>0.34813090272827057</v>
      </c>
      <c r="I2605">
        <f t="shared" ca="1" si="200"/>
        <v>-0.72515003089234498</v>
      </c>
      <c r="J2605">
        <f t="shared" ca="1" si="200"/>
        <v>5.6754591499070361E-2</v>
      </c>
      <c r="K2605">
        <f t="shared" ca="1" si="200"/>
        <v>-0.58620478227766182</v>
      </c>
      <c r="L2605" cm="1">
        <f t="array" aca="1" ref="L2605" ca="1">SUM(B2605:K2605^2)</f>
        <v>4.4939559821307089</v>
      </c>
    </row>
    <row r="2606" spans="1:12" x14ac:dyDescent="0.7">
      <c r="A2606">
        <v>2602</v>
      </c>
      <c r="B2606">
        <f t="shared" ref="B2606:K2631" ca="1" si="201">_xlfn.NORM.INV(RAND(),0,1)</f>
        <v>-0.24680851320097003</v>
      </c>
      <c r="C2606">
        <f t="shared" ca="1" si="201"/>
        <v>0.73029548610524331</v>
      </c>
      <c r="D2606">
        <f t="shared" ca="1" si="201"/>
        <v>1.0680967790482239</v>
      </c>
      <c r="E2606">
        <f t="shared" ca="1" si="201"/>
        <v>0.46260101633813483</v>
      </c>
      <c r="F2606">
        <f t="shared" ca="1" si="201"/>
        <v>2.1774444058044726</v>
      </c>
      <c r="G2606">
        <f t="shared" ca="1" si="201"/>
        <v>-0.115618104346349</v>
      </c>
      <c r="H2606">
        <f t="shared" ca="1" si="201"/>
        <v>0.82145364943640053</v>
      </c>
      <c r="I2606">
        <f t="shared" ca="1" si="201"/>
        <v>1.3817959185983992</v>
      </c>
      <c r="J2606">
        <f t="shared" ca="1" si="201"/>
        <v>-0.29577514352412815</v>
      </c>
      <c r="K2606">
        <f t="shared" ca="1" si="201"/>
        <v>-1.3972372995317286</v>
      </c>
      <c r="L2606" cm="1">
        <f t="array" aca="1" ref="L2606" ca="1">SUM(B2606:K2606^2)</f>
        <v>11.327609120923279</v>
      </c>
    </row>
    <row r="2607" spans="1:12" x14ac:dyDescent="0.7">
      <c r="A2607">
        <v>2603</v>
      </c>
      <c r="B2607">
        <f t="shared" ca="1" si="201"/>
        <v>-0.67140177788890798</v>
      </c>
      <c r="C2607">
        <f t="shared" ca="1" si="201"/>
        <v>0.50538830379489863</v>
      </c>
      <c r="D2607">
        <f t="shared" ca="1" si="201"/>
        <v>1.7880825951519745</v>
      </c>
      <c r="E2607">
        <f t="shared" ca="1" si="201"/>
        <v>0.99272520783562812</v>
      </c>
      <c r="F2607">
        <f t="shared" ca="1" si="201"/>
        <v>-1.0176107520049087</v>
      </c>
      <c r="G2607">
        <f t="shared" ca="1" si="201"/>
        <v>-0.55236223607308865</v>
      </c>
      <c r="H2607">
        <f t="shared" ca="1" si="201"/>
        <v>-0.45358790807494287</v>
      </c>
      <c r="I2607">
        <f t="shared" ca="1" si="201"/>
        <v>-0.68183163587304574</v>
      </c>
      <c r="J2607">
        <f t="shared" ca="1" si="201"/>
        <v>0.43226273127298875</v>
      </c>
      <c r="K2607">
        <f t="shared" ca="1" si="201"/>
        <v>1.1492001012518245</v>
      </c>
      <c r="L2607" cm="1">
        <f t="array" aca="1" ref="L2607" ca="1">SUM(B2607:K2607^2)</f>
        <v>8.4077243843523455</v>
      </c>
    </row>
    <row r="2608" spans="1:12" x14ac:dyDescent="0.7">
      <c r="A2608">
        <v>2604</v>
      </c>
      <c r="B2608">
        <f t="shared" ca="1" si="201"/>
        <v>6.6306945434061348E-2</v>
      </c>
      <c r="C2608">
        <f t="shared" ca="1" si="201"/>
        <v>0.60407094098703518</v>
      </c>
      <c r="D2608">
        <f t="shared" ca="1" si="201"/>
        <v>1.2357497296310596</v>
      </c>
      <c r="E2608">
        <f t="shared" ca="1" si="201"/>
        <v>9.4308593030149573E-2</v>
      </c>
      <c r="F2608">
        <f t="shared" ca="1" si="201"/>
        <v>1.7822269776915407</v>
      </c>
      <c r="G2608">
        <f t="shared" ca="1" si="201"/>
        <v>0.30917816031683565</v>
      </c>
      <c r="H2608">
        <f t="shared" ca="1" si="201"/>
        <v>1.0678248665306194</v>
      </c>
      <c r="I2608">
        <f t="shared" ca="1" si="201"/>
        <v>-0.40564062972269105</v>
      </c>
      <c r="J2608">
        <f t="shared" ca="1" si="201"/>
        <v>6.312577288053986E-2</v>
      </c>
      <c r="K2608">
        <f t="shared" ca="1" si="201"/>
        <v>0.70848117552241274</v>
      </c>
      <c r="L2608" cm="1">
        <f t="array" aca="1" ref="L2608" ca="1">SUM(B2608:K2608^2)</f>
        <v>6.9879186579230899</v>
      </c>
    </row>
    <row r="2609" spans="1:12" x14ac:dyDescent="0.7">
      <c r="A2609">
        <v>2605</v>
      </c>
      <c r="B2609">
        <f t="shared" ca="1" si="201"/>
        <v>-2.1228995635731152</v>
      </c>
      <c r="C2609">
        <f t="shared" ca="1" si="201"/>
        <v>0.98437958539550696</v>
      </c>
      <c r="D2609">
        <f t="shared" ca="1" si="201"/>
        <v>0.90345694671721433</v>
      </c>
      <c r="E2609">
        <f t="shared" ca="1" si="201"/>
        <v>-0.70698704827991721</v>
      </c>
      <c r="F2609">
        <f t="shared" ca="1" si="201"/>
        <v>-1.4177621161252378</v>
      </c>
      <c r="G2609">
        <f t="shared" ca="1" si="201"/>
        <v>-1.5597750414474907</v>
      </c>
      <c r="H2609">
        <f t="shared" ca="1" si="201"/>
        <v>-0.73193416579575621</v>
      </c>
      <c r="I2609">
        <f t="shared" ca="1" si="201"/>
        <v>0.50895253052453004</v>
      </c>
      <c r="J2609">
        <f t="shared" ca="1" si="201"/>
        <v>0.39087256131665526</v>
      </c>
      <c r="K2609">
        <f t="shared" ca="1" si="201"/>
        <v>0.87592979262408954</v>
      </c>
      <c r="L2609" cm="1">
        <f t="array" aca="1" ref="L2609" ca="1">SUM(B2609:K2609^2)</f>
        <v>12.949513126195106</v>
      </c>
    </row>
    <row r="2610" spans="1:12" x14ac:dyDescent="0.7">
      <c r="A2610">
        <v>2606</v>
      </c>
      <c r="B2610">
        <f t="shared" ca="1" si="201"/>
        <v>0.68363643541257169</v>
      </c>
      <c r="C2610">
        <f t="shared" ca="1" si="201"/>
        <v>0.82520481897291009</v>
      </c>
      <c r="D2610">
        <f t="shared" ca="1" si="201"/>
        <v>-2.2231321910648538E-2</v>
      </c>
      <c r="E2610">
        <f t="shared" ca="1" si="201"/>
        <v>1.4839411948565522</v>
      </c>
      <c r="F2610">
        <f t="shared" ca="1" si="201"/>
        <v>0.84467829147152873</v>
      </c>
      <c r="G2610">
        <f t="shared" ca="1" si="201"/>
        <v>0.5711182412889847</v>
      </c>
      <c r="H2610">
        <f t="shared" ca="1" si="201"/>
        <v>1.071999939809084</v>
      </c>
      <c r="I2610">
        <f t="shared" ca="1" si="201"/>
        <v>-1.3660956629814795E-3</v>
      </c>
      <c r="J2610">
        <f t="shared" ca="1" si="201"/>
        <v>1.0118757234125015</v>
      </c>
      <c r="K2610">
        <f t="shared" ca="1" si="201"/>
        <v>-0.27724529138766546</v>
      </c>
      <c r="L2610" cm="1">
        <f t="array" aca="1" ref="L2610" ca="1">SUM(B2610:K2610^2)</f>
        <v>6.6404981005584354</v>
      </c>
    </row>
    <row r="2611" spans="1:12" x14ac:dyDescent="0.7">
      <c r="A2611">
        <v>2607</v>
      </c>
      <c r="B2611">
        <f t="shared" ca="1" si="201"/>
        <v>-0.69725210214642608</v>
      </c>
      <c r="C2611">
        <f t="shared" ca="1" si="201"/>
        <v>0.59715025040842018</v>
      </c>
      <c r="D2611">
        <f t="shared" ca="1" si="201"/>
        <v>-1.0880566475868445</v>
      </c>
      <c r="E2611">
        <f t="shared" ca="1" si="201"/>
        <v>0.2430692227622028</v>
      </c>
      <c r="F2611">
        <f t="shared" ca="1" si="201"/>
        <v>-1.1872319589279428</v>
      </c>
      <c r="G2611">
        <f t="shared" ca="1" si="201"/>
        <v>-2.1174501416137903</v>
      </c>
      <c r="H2611">
        <f t="shared" ca="1" si="201"/>
        <v>-0.76840107616243847</v>
      </c>
      <c r="I2611">
        <f t="shared" ca="1" si="201"/>
        <v>-0.40182505449773598</v>
      </c>
      <c r="J2611">
        <f t="shared" ca="1" si="201"/>
        <v>-1.3466137874030086</v>
      </c>
      <c r="K2611">
        <f t="shared" ca="1" si="201"/>
        <v>-1.2019931548182516</v>
      </c>
      <c r="L2611" cm="1">
        <f t="array" aca="1" ref="L2611" ca="1">SUM(B2611:K2611^2)</f>
        <v>11.988873482366246</v>
      </c>
    </row>
    <row r="2612" spans="1:12" x14ac:dyDescent="0.7">
      <c r="A2612">
        <v>2608</v>
      </c>
      <c r="B2612">
        <f t="shared" ca="1" si="201"/>
        <v>0.3992979909406954</v>
      </c>
      <c r="C2612">
        <f t="shared" ca="1" si="201"/>
        <v>0.76166398053573681</v>
      </c>
      <c r="D2612">
        <f t="shared" ca="1" si="201"/>
        <v>-1.0195485146477514</v>
      </c>
      <c r="E2612">
        <f t="shared" ca="1" si="201"/>
        <v>-0.8761125748721279</v>
      </c>
      <c r="F2612">
        <f t="shared" ca="1" si="201"/>
        <v>0.97090334473790008</v>
      </c>
      <c r="G2612">
        <f t="shared" ca="1" si="201"/>
        <v>-1.8732517713294865</v>
      </c>
      <c r="H2612">
        <f t="shared" ca="1" si="201"/>
        <v>1.6633464314449262</v>
      </c>
      <c r="I2612">
        <f t="shared" ca="1" si="201"/>
        <v>0.98242995707551029</v>
      </c>
      <c r="J2612">
        <f t="shared" ca="1" si="201"/>
        <v>0.19817035201555133</v>
      </c>
      <c r="K2612">
        <f t="shared" ca="1" si="201"/>
        <v>-1.3322124164142624</v>
      </c>
      <c r="L2612" cm="1">
        <f t="array" aca="1" ref="L2612" ca="1">SUM(B2612:K2612^2)</f>
        <v>12.544300208422881</v>
      </c>
    </row>
    <row r="2613" spans="1:12" x14ac:dyDescent="0.7">
      <c r="A2613">
        <v>2609</v>
      </c>
      <c r="B2613">
        <f t="shared" ca="1" si="201"/>
        <v>-1.5716925967107047</v>
      </c>
      <c r="C2613">
        <f t="shared" ca="1" si="201"/>
        <v>-0.46925056225135364</v>
      </c>
      <c r="D2613">
        <f t="shared" ca="1" si="201"/>
        <v>-1.9827725158544713</v>
      </c>
      <c r="E2613">
        <f t="shared" ca="1" si="201"/>
        <v>2.4507568681658158</v>
      </c>
      <c r="F2613">
        <f t="shared" ca="1" si="201"/>
        <v>-0.21362124476305375</v>
      </c>
      <c r="G2613">
        <f t="shared" ca="1" si="201"/>
        <v>6.0197407456880868E-2</v>
      </c>
      <c r="H2613">
        <f t="shared" ca="1" si="201"/>
        <v>-2.0724337069036931</v>
      </c>
      <c r="I2613">
        <f t="shared" ca="1" si="201"/>
        <v>-1.9069881284543442</v>
      </c>
      <c r="J2613">
        <f t="shared" ca="1" si="201"/>
        <v>1.5146030625454825</v>
      </c>
      <c r="K2613">
        <f t="shared" ca="1" si="201"/>
        <v>-1.435366487140614</v>
      </c>
      <c r="L2613" cm="1">
        <f t="array" aca="1" ref="L2613" ca="1">SUM(B2613:K2613^2)</f>
        <v>24.963152130351812</v>
      </c>
    </row>
    <row r="2614" spans="1:12" x14ac:dyDescent="0.7">
      <c r="A2614">
        <v>2610</v>
      </c>
      <c r="B2614">
        <f t="shared" ca="1" si="201"/>
        <v>-0.54844738935770121</v>
      </c>
      <c r="C2614">
        <f t="shared" ca="1" si="201"/>
        <v>0.21291789864718566</v>
      </c>
      <c r="D2614">
        <f t="shared" ca="1" si="201"/>
        <v>-1.103632747864348</v>
      </c>
      <c r="E2614">
        <f t="shared" ca="1" si="201"/>
        <v>-0.75998262105653058</v>
      </c>
      <c r="F2614">
        <f t="shared" ca="1" si="201"/>
        <v>-1.207973603377138</v>
      </c>
      <c r="G2614">
        <f t="shared" ca="1" si="201"/>
        <v>0.98481068960090701</v>
      </c>
      <c r="H2614">
        <f t="shared" ca="1" si="201"/>
        <v>1.0111626944198757</v>
      </c>
      <c r="I2614">
        <f t="shared" ca="1" si="201"/>
        <v>0.1950768388292583</v>
      </c>
      <c r="J2614">
        <f t="shared" ca="1" si="201"/>
        <v>-0.45005411744509011</v>
      </c>
      <c r="K2614">
        <f t="shared" ca="1" si="201"/>
        <v>0.12464001975689513</v>
      </c>
      <c r="L2614" cm="1">
        <f t="array" aca="1" ref="L2614" ca="1">SUM(B2614:K2614^2)</f>
        <v>5.8493485285206956</v>
      </c>
    </row>
    <row r="2615" spans="1:12" x14ac:dyDescent="0.7">
      <c r="A2615">
        <v>2611</v>
      </c>
      <c r="B2615">
        <f t="shared" ca="1" si="201"/>
        <v>1.2306595499193753</v>
      </c>
      <c r="C2615">
        <f t="shared" ca="1" si="201"/>
        <v>-0.41940974603168396</v>
      </c>
      <c r="D2615">
        <f t="shared" ca="1" si="201"/>
        <v>-0.62634979861024576</v>
      </c>
      <c r="E2615">
        <f t="shared" ca="1" si="201"/>
        <v>0.19172408768820001</v>
      </c>
      <c r="F2615">
        <f t="shared" ca="1" si="201"/>
        <v>-0.9535566352874022</v>
      </c>
      <c r="G2615">
        <f t="shared" ca="1" si="201"/>
        <v>0.55815923826931801</v>
      </c>
      <c r="H2615">
        <f t="shared" ca="1" si="201"/>
        <v>-0.75147996766319591</v>
      </c>
      <c r="I2615">
        <f t="shared" ca="1" si="201"/>
        <v>0.86221466275433489</v>
      </c>
      <c r="J2615">
        <f t="shared" ca="1" si="201"/>
        <v>1.8974264513277073</v>
      </c>
      <c r="K2615">
        <f t="shared" ca="1" si="201"/>
        <v>0.62342556677946592</v>
      </c>
      <c r="L2615" cm="1">
        <f t="array" aca="1" ref="L2615" ca="1">SUM(B2615:K2615^2)</f>
        <v>8.6373344928391109</v>
      </c>
    </row>
    <row r="2616" spans="1:12" x14ac:dyDescent="0.7">
      <c r="A2616">
        <v>2612</v>
      </c>
      <c r="B2616">
        <f t="shared" ca="1" si="201"/>
        <v>-0.61876107245018908</v>
      </c>
      <c r="C2616">
        <f t="shared" ca="1" si="201"/>
        <v>0.41350136878063604</v>
      </c>
      <c r="D2616">
        <f t="shared" ca="1" si="201"/>
        <v>1.3012814873035576</v>
      </c>
      <c r="E2616">
        <f t="shared" ca="1" si="201"/>
        <v>0.81503970953920057</v>
      </c>
      <c r="F2616">
        <f t="shared" ca="1" si="201"/>
        <v>0.11230568968505168</v>
      </c>
      <c r="G2616">
        <f t="shared" ca="1" si="201"/>
        <v>1.0298434234563283</v>
      </c>
      <c r="H2616">
        <f t="shared" ca="1" si="201"/>
        <v>2.2406069081815652</v>
      </c>
      <c r="I2616">
        <f t="shared" ca="1" si="201"/>
        <v>3.8730013765548105E-2</v>
      </c>
      <c r="J2616">
        <f t="shared" ca="1" si="201"/>
        <v>-0.45673865391149898</v>
      </c>
      <c r="K2616">
        <f t="shared" ca="1" si="201"/>
        <v>-1.3963754901151906</v>
      </c>
      <c r="L2616" cm="1">
        <f t="array" aca="1" ref="L2616" ca="1">SUM(B2616:K2616^2)</f>
        <v>11.164955967188316</v>
      </c>
    </row>
    <row r="2617" spans="1:12" x14ac:dyDescent="0.7">
      <c r="A2617">
        <v>2613</v>
      </c>
      <c r="B2617">
        <f t="shared" ca="1" si="201"/>
        <v>0.26034027705030671</v>
      </c>
      <c r="C2617">
        <f t="shared" ca="1" si="201"/>
        <v>-0.94994177995471574</v>
      </c>
      <c r="D2617">
        <f t="shared" ca="1" si="201"/>
        <v>1.3086816830474952</v>
      </c>
      <c r="E2617">
        <f t="shared" ca="1" si="201"/>
        <v>1.4219075427870365</v>
      </c>
      <c r="F2617">
        <f t="shared" ca="1" si="201"/>
        <v>-1.1781211599645782</v>
      </c>
      <c r="G2617">
        <f t="shared" ca="1" si="201"/>
        <v>-0.15349074190067905</v>
      </c>
      <c r="H2617">
        <f t="shared" ca="1" si="201"/>
        <v>-1.8311949887512162</v>
      </c>
      <c r="I2617">
        <f t="shared" ca="1" si="201"/>
        <v>1.2186298738657553</v>
      </c>
      <c r="J2617">
        <f t="shared" ca="1" si="201"/>
        <v>-0.88384481161931749</v>
      </c>
      <c r="K2617">
        <f t="shared" ca="1" si="201"/>
        <v>0.11471489349799273</v>
      </c>
      <c r="L2617" cm="1">
        <f t="array" aca="1" ref="L2617" ca="1">SUM(B2617:K2617^2)</f>
        <v>11.748839142464636</v>
      </c>
    </row>
    <row r="2618" spans="1:12" x14ac:dyDescent="0.7">
      <c r="A2618">
        <v>2614</v>
      </c>
      <c r="B2618">
        <f t="shared" ca="1" si="201"/>
        <v>0.61701099643412372</v>
      </c>
      <c r="C2618">
        <f t="shared" ca="1" si="201"/>
        <v>0.88706533141283472</v>
      </c>
      <c r="D2618">
        <f t="shared" ca="1" si="201"/>
        <v>-0.53961045151190001</v>
      </c>
      <c r="E2618">
        <f t="shared" ca="1" si="201"/>
        <v>-2.2836113046748236E-3</v>
      </c>
      <c r="F2618">
        <f t="shared" ca="1" si="201"/>
        <v>-0.74974306349161879</v>
      </c>
      <c r="G2618">
        <f t="shared" ca="1" si="201"/>
        <v>0.42252907517006355</v>
      </c>
      <c r="H2618">
        <f t="shared" ca="1" si="201"/>
        <v>8.7645639397190361E-2</v>
      </c>
      <c r="I2618">
        <f t="shared" ca="1" si="201"/>
        <v>-0.13829429420139697</v>
      </c>
      <c r="J2618">
        <f t="shared" ca="1" si="201"/>
        <v>0.56363445622565878</v>
      </c>
      <c r="K2618">
        <f t="shared" ca="1" si="201"/>
        <v>0.97643851174643037</v>
      </c>
      <c r="L2618" cm="1">
        <f t="array" aca="1" ref="L2618" ca="1">SUM(B2618:K2618^2)</f>
        <v>3.4973406441749102</v>
      </c>
    </row>
    <row r="2619" spans="1:12" x14ac:dyDescent="0.7">
      <c r="A2619">
        <v>2615</v>
      </c>
      <c r="B2619">
        <f t="shared" ca="1" si="201"/>
        <v>0.33073383266219769</v>
      </c>
      <c r="C2619">
        <f t="shared" ca="1" si="201"/>
        <v>-0.78713883502119075</v>
      </c>
      <c r="D2619">
        <f t="shared" ca="1" si="201"/>
        <v>0.2229936770826017</v>
      </c>
      <c r="E2619">
        <f t="shared" ca="1" si="201"/>
        <v>1.2076072804016347</v>
      </c>
      <c r="F2619">
        <f t="shared" ca="1" si="201"/>
        <v>-2.5104967548267911</v>
      </c>
      <c r="G2619">
        <f t="shared" ca="1" si="201"/>
        <v>0.92364141369447117</v>
      </c>
      <c r="H2619">
        <f t="shared" ca="1" si="201"/>
        <v>-0.38966043612489265</v>
      </c>
      <c r="I2619">
        <f t="shared" ca="1" si="201"/>
        <v>1.0226699278945199E-2</v>
      </c>
      <c r="J2619">
        <f t="shared" ca="1" si="201"/>
        <v>-2.7571973930043723</v>
      </c>
      <c r="K2619">
        <f t="shared" ca="1" si="201"/>
        <v>0.58302198041623576</v>
      </c>
      <c r="L2619" cm="1">
        <f t="array" aca="1" ref="L2619" ca="1">SUM(B2619:K2619^2)</f>
        <v>17.486713288948927</v>
      </c>
    </row>
    <row r="2620" spans="1:12" x14ac:dyDescent="0.7">
      <c r="A2620">
        <v>2616</v>
      </c>
      <c r="B2620">
        <f t="shared" ca="1" si="201"/>
        <v>-1.7502351230623212</v>
      </c>
      <c r="C2620">
        <f t="shared" ca="1" si="201"/>
        <v>5.5193408792572271E-2</v>
      </c>
      <c r="D2620">
        <f t="shared" ca="1" si="201"/>
        <v>1.1862159836792072</v>
      </c>
      <c r="E2620">
        <f t="shared" ca="1" si="201"/>
        <v>0.29702329639405134</v>
      </c>
      <c r="F2620">
        <f t="shared" ca="1" si="201"/>
        <v>-1.5142343836207215</v>
      </c>
      <c r="G2620">
        <f t="shared" ca="1" si="201"/>
        <v>3.5086212778674838E-2</v>
      </c>
      <c r="H2620">
        <f t="shared" ca="1" si="201"/>
        <v>-2.0622030329252499</v>
      </c>
      <c r="I2620">
        <f t="shared" ca="1" si="201"/>
        <v>-0.59548796293721296</v>
      </c>
      <c r="J2620">
        <f t="shared" ca="1" si="201"/>
        <v>-0.39016064094806552</v>
      </c>
      <c r="K2620">
        <f t="shared" ca="1" si="201"/>
        <v>-0.90654259473781407</v>
      </c>
      <c r="L2620" cm="1">
        <f t="array" aca="1" ref="L2620" ca="1">SUM(B2620:K2620^2)</f>
        <v>12.437169372606503</v>
      </c>
    </row>
    <row r="2621" spans="1:12" x14ac:dyDescent="0.7">
      <c r="A2621">
        <v>2617</v>
      </c>
      <c r="B2621">
        <f t="shared" ca="1" si="201"/>
        <v>6.7102615062903825E-2</v>
      </c>
      <c r="C2621">
        <f t="shared" ca="1" si="201"/>
        <v>0.13194829339057917</v>
      </c>
      <c r="D2621">
        <f t="shared" ca="1" si="201"/>
        <v>1.6388924250005037</v>
      </c>
      <c r="E2621">
        <f t="shared" ca="1" si="201"/>
        <v>0.29311573835676641</v>
      </c>
      <c r="F2621">
        <f t="shared" ca="1" si="201"/>
        <v>2.1525325928778636</v>
      </c>
      <c r="G2621">
        <f t="shared" ca="1" si="201"/>
        <v>0.12140156495830784</v>
      </c>
      <c r="H2621">
        <f t="shared" ca="1" si="201"/>
        <v>0.62845191767901043</v>
      </c>
      <c r="I2621">
        <f t="shared" ca="1" si="201"/>
        <v>0.44193505286398671</v>
      </c>
      <c r="J2621">
        <f t="shared" ca="1" si="201"/>
        <v>1.2590382506429481</v>
      </c>
      <c r="K2621">
        <f t="shared" ca="1" si="201"/>
        <v>-0.80401464781101017</v>
      </c>
      <c r="L2621" cm="1">
        <f t="array" aca="1" ref="L2621" ca="1">SUM(B2621:K2621^2)</f>
        <v>10.263808507510293</v>
      </c>
    </row>
    <row r="2622" spans="1:12" x14ac:dyDescent="0.7">
      <c r="A2622">
        <v>2618</v>
      </c>
      <c r="B2622">
        <f t="shared" ca="1" si="201"/>
        <v>0.21109904172856506</v>
      </c>
      <c r="C2622">
        <f t="shared" ca="1" si="201"/>
        <v>-1.5256102804881877</v>
      </c>
      <c r="D2622">
        <f t="shared" ca="1" si="201"/>
        <v>-0.69428073735676299</v>
      </c>
      <c r="E2622">
        <f t="shared" ca="1" si="201"/>
        <v>2.108178379401429</v>
      </c>
      <c r="F2622">
        <f t="shared" ca="1" si="201"/>
        <v>0.55314580649312317</v>
      </c>
      <c r="G2622">
        <f t="shared" ca="1" si="201"/>
        <v>-0.61705808672649254</v>
      </c>
      <c r="H2622">
        <f t="shared" ca="1" si="201"/>
        <v>0.88729873212578592</v>
      </c>
      <c r="I2622">
        <f t="shared" ca="1" si="201"/>
        <v>0.68471584726396206</v>
      </c>
      <c r="J2622">
        <f t="shared" ca="1" si="201"/>
        <v>1.9987711889012949</v>
      </c>
      <c r="K2622">
        <f t="shared" ca="1" si="201"/>
        <v>2.0181974376457332</v>
      </c>
      <c r="L2622" cm="1">
        <f t="array" aca="1" ref="L2622" ca="1">SUM(B2622:K2622^2)</f>
        <v>17.309564315053869</v>
      </c>
    </row>
    <row r="2623" spans="1:12" x14ac:dyDescent="0.7">
      <c r="A2623">
        <v>2619</v>
      </c>
      <c r="B2623">
        <f t="shared" ca="1" si="201"/>
        <v>-1.1616880600579986</v>
      </c>
      <c r="C2623">
        <f t="shared" ca="1" si="201"/>
        <v>1.5095326793928765</v>
      </c>
      <c r="D2623">
        <f t="shared" ca="1" si="201"/>
        <v>0.818105866820659</v>
      </c>
      <c r="E2623">
        <f t="shared" ca="1" si="201"/>
        <v>-1.7697996002064467</v>
      </c>
      <c r="F2623">
        <f t="shared" ca="1" si="201"/>
        <v>0.29370306214307579</v>
      </c>
      <c r="G2623">
        <f t="shared" ca="1" si="201"/>
        <v>-0.7360146762384282</v>
      </c>
      <c r="H2623">
        <f t="shared" ca="1" si="201"/>
        <v>-0.35078493447184622</v>
      </c>
      <c r="I2623">
        <f t="shared" ca="1" si="201"/>
        <v>-9.7448764183414704E-3</v>
      </c>
      <c r="J2623">
        <f t="shared" ca="1" si="201"/>
        <v>-0.95118352722178323</v>
      </c>
      <c r="K2623">
        <f t="shared" ca="1" si="201"/>
        <v>0.40081673085665981</v>
      </c>
      <c r="L2623" cm="1">
        <f t="array" aca="1" ref="L2623" ca="1">SUM(B2623:K2623^2)</f>
        <v>9.2462241726657304</v>
      </c>
    </row>
    <row r="2624" spans="1:12" x14ac:dyDescent="0.7">
      <c r="A2624">
        <v>2620</v>
      </c>
      <c r="B2624">
        <f t="shared" ca="1" si="201"/>
        <v>-2.2318184594324859</v>
      </c>
      <c r="C2624">
        <f t="shared" ca="1" si="201"/>
        <v>-0.24275793302267734</v>
      </c>
      <c r="D2624">
        <f t="shared" ca="1" si="201"/>
        <v>0.26599093958357334</v>
      </c>
      <c r="E2624">
        <f t="shared" ca="1" si="201"/>
        <v>0.23748821228954961</v>
      </c>
      <c r="F2624">
        <f t="shared" ca="1" si="201"/>
        <v>-1.905766394555467</v>
      </c>
      <c r="G2624">
        <f t="shared" ca="1" si="201"/>
        <v>-7.5252602833034881E-3</v>
      </c>
      <c r="H2624">
        <f t="shared" ca="1" si="201"/>
        <v>-0.57605534627467536</v>
      </c>
      <c r="I2624">
        <f t="shared" ca="1" si="201"/>
        <v>-0.33757508130267977</v>
      </c>
      <c r="J2624">
        <f t="shared" ca="1" si="201"/>
        <v>7.3340260869007648E-2</v>
      </c>
      <c r="K2624">
        <f t="shared" ca="1" si="201"/>
        <v>0.71226897915712761</v>
      </c>
      <c r="L2624" cm="1">
        <f t="array" aca="1" ref="L2624" ca="1">SUM(B2624:K2624^2)</f>
        <v>9.75760165100737</v>
      </c>
    </row>
    <row r="2625" spans="1:12" x14ac:dyDescent="0.7">
      <c r="A2625">
        <v>2621</v>
      </c>
      <c r="B2625">
        <f t="shared" ca="1" si="201"/>
        <v>-0.54372683814225942</v>
      </c>
      <c r="C2625">
        <f t="shared" ca="1" si="201"/>
        <v>3.2782519214339417E-2</v>
      </c>
      <c r="D2625">
        <f t="shared" ca="1" si="201"/>
        <v>-1.6347970441781399</v>
      </c>
      <c r="E2625">
        <f t="shared" ca="1" si="201"/>
        <v>-0.79540101807867281</v>
      </c>
      <c r="F2625">
        <f t="shared" ca="1" si="201"/>
        <v>1.0482861275327708</v>
      </c>
      <c r="G2625">
        <f t="shared" ca="1" si="201"/>
        <v>-0.82079794353418667</v>
      </c>
      <c r="H2625">
        <f t="shared" ca="1" si="201"/>
        <v>-1.2385998675067635</v>
      </c>
      <c r="I2625">
        <f t="shared" ca="1" si="201"/>
        <v>-0.83549357396127111</v>
      </c>
      <c r="J2625">
        <f t="shared" ca="1" si="201"/>
        <v>0.95107416196948424</v>
      </c>
      <c r="K2625">
        <f t="shared" ca="1" si="201"/>
        <v>0.92760473313625191</v>
      </c>
      <c r="L2625" cm="1">
        <f t="array" aca="1" ref="L2625" ca="1">SUM(B2625:K2625^2)</f>
        <v>9.3717225390050753</v>
      </c>
    </row>
    <row r="2626" spans="1:12" x14ac:dyDescent="0.7">
      <c r="A2626">
        <v>2622</v>
      </c>
      <c r="B2626">
        <f t="shared" ca="1" si="201"/>
        <v>-0.24349576308004414</v>
      </c>
      <c r="C2626">
        <f t="shared" ca="1" si="201"/>
        <v>1.3582595827588309</v>
      </c>
      <c r="D2626">
        <f t="shared" ca="1" si="201"/>
        <v>1.2897300622912704</v>
      </c>
      <c r="E2626">
        <f t="shared" ca="1" si="201"/>
        <v>-1.6983204889471268</v>
      </c>
      <c r="F2626">
        <f t="shared" ca="1" si="201"/>
        <v>3.1361807154400112</v>
      </c>
      <c r="G2626">
        <f t="shared" ca="1" si="201"/>
        <v>0.27423957160957751</v>
      </c>
      <c r="H2626">
        <f t="shared" ca="1" si="201"/>
        <v>-1.2448773775459714</v>
      </c>
      <c r="I2626">
        <f t="shared" ca="1" si="201"/>
        <v>0.28900022277582138</v>
      </c>
      <c r="J2626">
        <f t="shared" ca="1" si="201"/>
        <v>-1.1878181523372309</v>
      </c>
      <c r="K2626">
        <f t="shared" ca="1" si="201"/>
        <v>-0.77392768812207802</v>
      </c>
      <c r="L2626" cm="1">
        <f t="array" aca="1" ref="L2626" ca="1">SUM(B2626:K2626^2)</f>
        <v>20.005809063438026</v>
      </c>
    </row>
    <row r="2627" spans="1:12" x14ac:dyDescent="0.7">
      <c r="A2627">
        <v>2623</v>
      </c>
      <c r="B2627">
        <f t="shared" ca="1" si="201"/>
        <v>0.60783933447010541</v>
      </c>
      <c r="C2627">
        <f t="shared" ca="1" si="201"/>
        <v>0.79282772123188694</v>
      </c>
      <c r="D2627">
        <f t="shared" ca="1" si="201"/>
        <v>0.64147675511181246</v>
      </c>
      <c r="E2627">
        <f t="shared" ca="1" si="201"/>
        <v>-0.47500846620951592</v>
      </c>
      <c r="F2627">
        <f t="shared" ca="1" si="201"/>
        <v>-1.1126637760533524</v>
      </c>
      <c r="G2627">
        <f t="shared" ca="1" si="201"/>
        <v>0.86028593100573902</v>
      </c>
      <c r="H2627">
        <f t="shared" ca="1" si="201"/>
        <v>-1.11546319338154</v>
      </c>
      <c r="I2627">
        <f t="shared" ca="1" si="201"/>
        <v>-1.2359029938313641</v>
      </c>
      <c r="J2627">
        <f t="shared" ca="1" si="201"/>
        <v>0.66121399223981492</v>
      </c>
      <c r="K2627">
        <f t="shared" ca="1" si="201"/>
        <v>1.2202301892176193</v>
      </c>
      <c r="L2627" cm="1">
        <f t="array" aca="1" ref="L2627" ca="1">SUM(B2627:K2627^2)</f>
        <v>8.3111624881920729</v>
      </c>
    </row>
    <row r="2628" spans="1:12" x14ac:dyDescent="0.7">
      <c r="A2628">
        <v>2624</v>
      </c>
      <c r="B2628">
        <f t="shared" ca="1" si="201"/>
        <v>-0.45339089965270341</v>
      </c>
      <c r="C2628">
        <f t="shared" ca="1" si="201"/>
        <v>0.58224989308640884</v>
      </c>
      <c r="D2628">
        <f t="shared" ca="1" si="201"/>
        <v>0.16817203366112057</v>
      </c>
      <c r="E2628">
        <f t="shared" ca="1" si="201"/>
        <v>0.50936255003943343</v>
      </c>
      <c r="F2628">
        <f t="shared" ca="1" si="201"/>
        <v>1.3935571114503005</v>
      </c>
      <c r="G2628">
        <f t="shared" ca="1" si="201"/>
        <v>-0.12600329063139815</v>
      </c>
      <c r="H2628">
        <f t="shared" ca="1" si="201"/>
        <v>-0.76003887440979012</v>
      </c>
      <c r="I2628">
        <f t="shared" ca="1" si="201"/>
        <v>0.68735472500185546</v>
      </c>
      <c r="J2628">
        <f t="shared" ca="1" si="201"/>
        <v>0.65216357072816666</v>
      </c>
      <c r="K2628">
        <f t="shared" ca="1" si="201"/>
        <v>-0.73126049423083317</v>
      </c>
      <c r="L2628" cm="1">
        <f t="array" aca="1" ref="L2628" ca="1">SUM(B2628:K2628^2)</f>
        <v>4.800363380303172</v>
      </c>
    </row>
    <row r="2629" spans="1:12" x14ac:dyDescent="0.7">
      <c r="A2629">
        <v>2625</v>
      </c>
      <c r="B2629">
        <f t="shared" ca="1" si="201"/>
        <v>-1.5837582315382146</v>
      </c>
      <c r="C2629">
        <f t="shared" ca="1" si="201"/>
        <v>-0.64480337977758972</v>
      </c>
      <c r="D2629">
        <f t="shared" ca="1" si="201"/>
        <v>7.3456731369959574E-2</v>
      </c>
      <c r="E2629">
        <f t="shared" ca="1" si="201"/>
        <v>0.64466266535119421</v>
      </c>
      <c r="F2629">
        <f t="shared" ca="1" si="201"/>
        <v>-1.8534973921539986</v>
      </c>
      <c r="G2629">
        <f t="shared" ca="1" si="201"/>
        <v>-1.4333991473445493</v>
      </c>
      <c r="H2629">
        <f t="shared" ca="1" si="201"/>
        <v>0.60231550473897055</v>
      </c>
      <c r="I2629">
        <f t="shared" ca="1" si="201"/>
        <v>1.8673503362433255</v>
      </c>
      <c r="J2629">
        <f t="shared" ca="1" si="201"/>
        <v>-0.44447889406433372</v>
      </c>
      <c r="K2629">
        <f t="shared" ca="1" si="201"/>
        <v>-2.0651787191171063</v>
      </c>
      <c r="L2629" cm="1">
        <f t="array" aca="1" ref="L2629" ca="1">SUM(B2629:K2629^2)</f>
        <v>17.147438951028519</v>
      </c>
    </row>
    <row r="2630" spans="1:12" x14ac:dyDescent="0.7">
      <c r="A2630">
        <v>2626</v>
      </c>
      <c r="B2630">
        <f t="shared" ca="1" si="201"/>
        <v>-0.2265922380827767</v>
      </c>
      <c r="C2630">
        <f t="shared" ca="1" si="201"/>
        <v>-1.6973004410439214</v>
      </c>
      <c r="D2630">
        <f t="shared" ca="1" si="201"/>
        <v>0.65313821854048648</v>
      </c>
      <c r="E2630">
        <f t="shared" ca="1" si="201"/>
        <v>-0.34439227485312779</v>
      </c>
      <c r="F2630">
        <f t="shared" ca="1" si="201"/>
        <v>0.66204251790725177</v>
      </c>
      <c r="G2630">
        <f t="shared" ca="1" si="201"/>
        <v>0.34242235291181172</v>
      </c>
      <c r="H2630">
        <f t="shared" ca="1" si="201"/>
        <v>-0.35756558663863852</v>
      </c>
      <c r="I2630">
        <f t="shared" ca="1" si="201"/>
        <v>0.98552378991337264</v>
      </c>
      <c r="J2630">
        <f t="shared" ca="1" si="201"/>
        <v>-6.0488489464157892E-2</v>
      </c>
      <c r="K2630">
        <f t="shared" ca="1" si="201"/>
        <v>-0.40892562620164102</v>
      </c>
      <c r="L2630" cm="1">
        <f t="array" aca="1" ref="L2630" ca="1">SUM(B2630:K2630^2)</f>
        <v>5.3029110786701512</v>
      </c>
    </row>
    <row r="2631" spans="1:12" x14ac:dyDescent="0.7">
      <c r="A2631">
        <v>2627</v>
      </c>
      <c r="B2631">
        <f t="shared" ca="1" si="201"/>
        <v>6.9028248556750382E-2</v>
      </c>
      <c r="C2631">
        <f t="shared" ca="1" si="201"/>
        <v>0.49263062558078324</v>
      </c>
      <c r="D2631">
        <f t="shared" ca="1" si="201"/>
        <v>-1.1750544467126134</v>
      </c>
      <c r="E2631">
        <f t="shared" ca="1" si="201"/>
        <v>-0.43467963522626984</v>
      </c>
      <c r="F2631">
        <f t="shared" ca="1" si="201"/>
        <v>-0.39602741164265687</v>
      </c>
      <c r="G2631">
        <f t="shared" ref="G2631:K2631" ca="1" si="202">_xlfn.NORM.INV(RAND(),0,1)</f>
        <v>-0.2142083438936622</v>
      </c>
      <c r="H2631">
        <f t="shared" ca="1" si="202"/>
        <v>-0.42391430617682407</v>
      </c>
      <c r="I2631">
        <f t="shared" ca="1" si="202"/>
        <v>1.3920580762952168</v>
      </c>
      <c r="J2631">
        <f t="shared" ca="1" si="202"/>
        <v>0.58822625712524501</v>
      </c>
      <c r="K2631">
        <f t="shared" ca="1" si="202"/>
        <v>-0.90483554991338733</v>
      </c>
      <c r="L2631" cm="1">
        <f t="array" aca="1" ref="L2631" ca="1">SUM(B2631:K2631^2)</f>
        <v>5.3021386244632573</v>
      </c>
    </row>
    <row r="2632" spans="1:12" x14ac:dyDescent="0.7">
      <c r="A2632">
        <v>2628</v>
      </c>
      <c r="B2632">
        <f t="shared" ref="B2632:K2657" ca="1" si="203">_xlfn.NORM.INV(RAND(),0,1)</f>
        <v>0.89566805012390216</v>
      </c>
      <c r="C2632">
        <f t="shared" ca="1" si="203"/>
        <v>-0.41716339220326615</v>
      </c>
      <c r="D2632">
        <f t="shared" ca="1" si="203"/>
        <v>1.4407030589905292</v>
      </c>
      <c r="E2632">
        <f t="shared" ca="1" si="203"/>
        <v>0.1565947252753547</v>
      </c>
      <c r="F2632">
        <f t="shared" ca="1" si="203"/>
        <v>-0.311331456899475</v>
      </c>
      <c r="G2632">
        <f t="shared" ca="1" si="203"/>
        <v>-1.7521019937819293</v>
      </c>
      <c r="H2632">
        <f t="shared" ca="1" si="203"/>
        <v>-0.35292589030460225</v>
      </c>
      <c r="I2632">
        <f t="shared" ca="1" si="203"/>
        <v>-0.47780286563367363</v>
      </c>
      <c r="J2632">
        <f t="shared" ca="1" si="203"/>
        <v>0.2180683044970059</v>
      </c>
      <c r="K2632">
        <f t="shared" ca="1" si="203"/>
        <v>0.31786759843131757</v>
      </c>
      <c r="L2632" cm="1">
        <f t="array" aca="1" ref="L2632" ca="1">SUM(B2632:K2632^2)</f>
        <v>6.7446282946595213</v>
      </c>
    </row>
    <row r="2633" spans="1:12" x14ac:dyDescent="0.7">
      <c r="A2633">
        <v>2629</v>
      </c>
      <c r="B2633">
        <f t="shared" ca="1" si="203"/>
        <v>-0.88280399972077728</v>
      </c>
      <c r="C2633">
        <f t="shared" ca="1" si="203"/>
        <v>0.53224298259092628</v>
      </c>
      <c r="D2633">
        <f t="shared" ca="1" si="203"/>
        <v>-0.70162667122788491</v>
      </c>
      <c r="E2633">
        <f t="shared" ca="1" si="203"/>
        <v>-1.081126511293879</v>
      </c>
      <c r="F2633">
        <f t="shared" ca="1" si="203"/>
        <v>-0.32188941661846565</v>
      </c>
      <c r="G2633">
        <f t="shared" ca="1" si="203"/>
        <v>-1.1729416554541747</v>
      </c>
      <c r="H2633">
        <f t="shared" ca="1" si="203"/>
        <v>-0.10771424088772781</v>
      </c>
      <c r="I2633">
        <f t="shared" ca="1" si="203"/>
        <v>1.2993618105720861</v>
      </c>
      <c r="J2633">
        <f t="shared" ca="1" si="203"/>
        <v>-0.59469779948330181</v>
      </c>
      <c r="K2633">
        <f t="shared" ca="1" si="203"/>
        <v>-0.52219732674599473</v>
      </c>
      <c r="L2633" cm="1">
        <f t="array" aca="1" ref="L2633" ca="1">SUM(B2633:K2633^2)</f>
        <v>6.5294439305057734</v>
      </c>
    </row>
    <row r="2634" spans="1:12" x14ac:dyDescent="0.7">
      <c r="A2634">
        <v>2630</v>
      </c>
      <c r="B2634">
        <f t="shared" ca="1" si="203"/>
        <v>8.6866590811077768E-2</v>
      </c>
      <c r="C2634">
        <f t="shared" ca="1" si="203"/>
        <v>0.13533990734090864</v>
      </c>
      <c r="D2634">
        <f t="shared" ca="1" si="203"/>
        <v>0.73963750058649602</v>
      </c>
      <c r="E2634">
        <f t="shared" ca="1" si="203"/>
        <v>-0.76042409524857535</v>
      </c>
      <c r="F2634">
        <f t="shared" ca="1" si="203"/>
        <v>-0.77078753501711916</v>
      </c>
      <c r="G2634">
        <f t="shared" ca="1" si="203"/>
        <v>1.6622224226758904</v>
      </c>
      <c r="H2634">
        <f t="shared" ca="1" si="203"/>
        <v>0.3171972445180109</v>
      </c>
      <c r="I2634">
        <f t="shared" ca="1" si="203"/>
        <v>0.16387817698040716</v>
      </c>
      <c r="J2634">
        <f t="shared" ca="1" si="203"/>
        <v>1.0989785421996054</v>
      </c>
      <c r="K2634">
        <f t="shared" ca="1" si="203"/>
        <v>-0.28642467432010887</v>
      </c>
      <c r="L2634" cm="1">
        <f t="array" aca="1" ref="L2634" ca="1">SUM(B2634:K2634^2)</f>
        <v>5.925531017705703</v>
      </c>
    </row>
    <row r="2635" spans="1:12" x14ac:dyDescent="0.7">
      <c r="A2635">
        <v>2631</v>
      </c>
      <c r="B2635">
        <f t="shared" ca="1" si="203"/>
        <v>0.60566195996621852</v>
      </c>
      <c r="C2635">
        <f t="shared" ca="1" si="203"/>
        <v>-2.1677352587849699</v>
      </c>
      <c r="D2635">
        <f t="shared" ca="1" si="203"/>
        <v>0.79229350158997625</v>
      </c>
      <c r="E2635">
        <f t="shared" ca="1" si="203"/>
        <v>1.1702117458378269</v>
      </c>
      <c r="F2635">
        <f t="shared" ca="1" si="203"/>
        <v>-0.89628496446357619</v>
      </c>
      <c r="G2635">
        <f t="shared" ca="1" si="203"/>
        <v>-0.28946705890276597</v>
      </c>
      <c r="H2635">
        <f t="shared" ca="1" si="203"/>
        <v>0.57477803818037276</v>
      </c>
      <c r="I2635">
        <f t="shared" ca="1" si="203"/>
        <v>0.80945886085309582</v>
      </c>
      <c r="J2635">
        <f t="shared" ca="1" si="203"/>
        <v>-0.2129280981948001</v>
      </c>
      <c r="K2635">
        <f t="shared" ca="1" si="203"/>
        <v>-0.42266414646060907</v>
      </c>
      <c r="L2635" cm="1">
        <f t="array" aca="1" ref="L2635" ca="1">SUM(B2635:K2635^2)</f>
        <v>9.1597217966936721</v>
      </c>
    </row>
    <row r="2636" spans="1:12" x14ac:dyDescent="0.7">
      <c r="A2636">
        <v>2632</v>
      </c>
      <c r="B2636">
        <f t="shared" ca="1" si="203"/>
        <v>6.3806465531645304E-2</v>
      </c>
      <c r="C2636">
        <f t="shared" ca="1" si="203"/>
        <v>-0.70394691411200261</v>
      </c>
      <c r="D2636">
        <f t="shared" ca="1" si="203"/>
        <v>0.73128290121241946</v>
      </c>
      <c r="E2636">
        <f t="shared" ca="1" si="203"/>
        <v>1.5757149079557864</v>
      </c>
      <c r="F2636">
        <f t="shared" ca="1" si="203"/>
        <v>1.2831584075416846</v>
      </c>
      <c r="G2636">
        <f t="shared" ca="1" si="203"/>
        <v>-1.2103747279947998</v>
      </c>
      <c r="H2636">
        <f t="shared" ca="1" si="203"/>
        <v>0.48246763415733723</v>
      </c>
      <c r="I2636">
        <f t="shared" ca="1" si="203"/>
        <v>1.2193776714735378</v>
      </c>
      <c r="J2636">
        <f t="shared" ca="1" si="203"/>
        <v>0.8687575778375648</v>
      </c>
      <c r="K2636">
        <f t="shared" ca="1" si="203"/>
        <v>0.16312543577385641</v>
      </c>
      <c r="L2636" cm="1">
        <f t="array" aca="1" ref="L2636" ca="1">SUM(B2636:K2636^2)</f>
        <v>9.1297737172488258</v>
      </c>
    </row>
    <row r="2637" spans="1:12" x14ac:dyDescent="0.7">
      <c r="A2637">
        <v>2633</v>
      </c>
      <c r="B2637">
        <f t="shared" ca="1" si="203"/>
        <v>-0.20753188561909924</v>
      </c>
      <c r="C2637">
        <f t="shared" ca="1" si="203"/>
        <v>0.37364516019930882</v>
      </c>
      <c r="D2637">
        <f t="shared" ca="1" si="203"/>
        <v>-0.95977162430767349</v>
      </c>
      <c r="E2637">
        <f t="shared" ca="1" si="203"/>
        <v>-0.49650675575697184</v>
      </c>
      <c r="F2637">
        <f t="shared" ca="1" si="203"/>
        <v>2.1709812038906149</v>
      </c>
      <c r="G2637">
        <f t="shared" ca="1" si="203"/>
        <v>-0.37955906039586051</v>
      </c>
      <c r="H2637">
        <f t="shared" ca="1" si="203"/>
        <v>0.79709972330436818</v>
      </c>
      <c r="I2637">
        <f t="shared" ca="1" si="203"/>
        <v>0.88949847656591374</v>
      </c>
      <c r="J2637">
        <f t="shared" ca="1" si="203"/>
        <v>-2.0933396224551175</v>
      </c>
      <c r="K2637">
        <f t="shared" ca="1" si="203"/>
        <v>0.99069780554623643</v>
      </c>
      <c r="L2637" cm="1">
        <f t="array" aca="1" ref="L2637" ca="1">SUM(B2637:K2637^2)</f>
        <v>12.997713612162066</v>
      </c>
    </row>
    <row r="2638" spans="1:12" x14ac:dyDescent="0.7">
      <c r="A2638">
        <v>2634</v>
      </c>
      <c r="B2638">
        <f t="shared" ca="1" si="203"/>
        <v>0.15754306785129404</v>
      </c>
      <c r="C2638">
        <f t="shared" ca="1" si="203"/>
        <v>0.81760842353579011</v>
      </c>
      <c r="D2638">
        <f t="shared" ca="1" si="203"/>
        <v>-0.96785104451047776</v>
      </c>
      <c r="E2638">
        <f t="shared" ca="1" si="203"/>
        <v>1.3414826731043337</v>
      </c>
      <c r="F2638">
        <f t="shared" ca="1" si="203"/>
        <v>-1.1472412426359841</v>
      </c>
      <c r="G2638">
        <f t="shared" ca="1" si="203"/>
        <v>0.74481560211021547</v>
      </c>
      <c r="H2638">
        <f t="shared" ca="1" si="203"/>
        <v>0.60790622128466132</v>
      </c>
      <c r="I2638">
        <f t="shared" ca="1" si="203"/>
        <v>-0.70558075081925087</v>
      </c>
      <c r="J2638">
        <f t="shared" ca="1" si="203"/>
        <v>1.3560525784135571</v>
      </c>
      <c r="K2638">
        <f t="shared" ca="1" si="203"/>
        <v>-0.37358225481945462</v>
      </c>
      <c r="L2638" cm="1">
        <f t="array" aca="1" ref="L2638" ca="1">SUM(B2638:K2638^2)</f>
        <v>8.1463639753569055</v>
      </c>
    </row>
    <row r="2639" spans="1:12" x14ac:dyDescent="0.7">
      <c r="A2639">
        <v>2635</v>
      </c>
      <c r="B2639">
        <f t="shared" ca="1" si="203"/>
        <v>-1.5902545295461743</v>
      </c>
      <c r="C2639">
        <f t="shared" ca="1" si="203"/>
        <v>0.48039428484811952</v>
      </c>
      <c r="D2639">
        <f t="shared" ca="1" si="203"/>
        <v>-1.2187800100607888</v>
      </c>
      <c r="E2639">
        <f t="shared" ca="1" si="203"/>
        <v>0.61789647766058686</v>
      </c>
      <c r="F2639">
        <f t="shared" ca="1" si="203"/>
        <v>-1.2852794201882523</v>
      </c>
      <c r="G2639">
        <f t="shared" ca="1" si="203"/>
        <v>0.21870915857167139</v>
      </c>
      <c r="H2639">
        <f t="shared" ca="1" si="203"/>
        <v>-0.29199126147223531</v>
      </c>
      <c r="I2639">
        <f t="shared" ca="1" si="203"/>
        <v>0.61046969921114425</v>
      </c>
      <c r="J2639">
        <f t="shared" ca="1" si="203"/>
        <v>8.8682528352690457E-2</v>
      </c>
      <c r="K2639">
        <f t="shared" ca="1" si="203"/>
        <v>1.1938129347705049</v>
      </c>
      <c r="L2639" cm="1">
        <f t="array" aca="1" ref="L2639" ca="1">SUM(B2639:K2639^2)</f>
        <v>8.2176718561800595</v>
      </c>
    </row>
    <row r="2640" spans="1:12" x14ac:dyDescent="0.7">
      <c r="A2640">
        <v>2636</v>
      </c>
      <c r="B2640">
        <f t="shared" ca="1" si="203"/>
        <v>1.4581479088480955</v>
      </c>
      <c r="C2640">
        <f t="shared" ca="1" si="203"/>
        <v>-4.006833983118209E-2</v>
      </c>
      <c r="D2640">
        <f t="shared" ca="1" si="203"/>
        <v>-0.65086404942572118</v>
      </c>
      <c r="E2640">
        <f t="shared" ca="1" si="203"/>
        <v>1.8982017071073312</v>
      </c>
      <c r="F2640">
        <f t="shared" ca="1" si="203"/>
        <v>0.93059358201080256</v>
      </c>
      <c r="G2640">
        <f t="shared" ca="1" si="203"/>
        <v>0.83420358213854917</v>
      </c>
      <c r="H2640">
        <f t="shared" ca="1" si="203"/>
        <v>0.81295057692655048</v>
      </c>
      <c r="I2640">
        <f t="shared" ca="1" si="203"/>
        <v>1.2086182760162179</v>
      </c>
      <c r="J2640">
        <f t="shared" ca="1" si="203"/>
        <v>-0.50796949534295843</v>
      </c>
      <c r="K2640">
        <f t="shared" ca="1" si="203"/>
        <v>-7.0429187333911375E-2</v>
      </c>
      <c r="L2640" cm="1">
        <f t="array" aca="1" ref="L2640" ca="1">SUM(B2640:K2640^2)</f>
        <v>10.101134615240539</v>
      </c>
    </row>
    <row r="2641" spans="1:12" x14ac:dyDescent="0.7">
      <c r="A2641">
        <v>2637</v>
      </c>
      <c r="B2641">
        <f t="shared" ca="1" si="203"/>
        <v>-0.48311995208095626</v>
      </c>
      <c r="C2641">
        <f t="shared" ca="1" si="203"/>
        <v>-0.87199159379668956</v>
      </c>
      <c r="D2641">
        <f t="shared" ca="1" si="203"/>
        <v>1.0912207606357436</v>
      </c>
      <c r="E2641">
        <f t="shared" ca="1" si="203"/>
        <v>1.6428661396088537</v>
      </c>
      <c r="F2641">
        <f t="shared" ca="1" si="203"/>
        <v>1.5279889548721017</v>
      </c>
      <c r="G2641">
        <f t="shared" ca="1" si="203"/>
        <v>-0.33089229612233551</v>
      </c>
      <c r="H2641">
        <f t="shared" ca="1" si="203"/>
        <v>0.59194192092467368</v>
      </c>
      <c r="I2641">
        <f t="shared" ca="1" si="203"/>
        <v>0.24088181791165947</v>
      </c>
      <c r="J2641">
        <f t="shared" ca="1" si="203"/>
        <v>0.74093418049252957</v>
      </c>
      <c r="K2641">
        <f t="shared" ca="1" si="203"/>
        <v>-1.8119589100982567</v>
      </c>
      <c r="L2641" cm="1">
        <f t="array" aca="1" ref="L2641" ca="1">SUM(B2641:K2641^2)</f>
        <v>11.568383926365811</v>
      </c>
    </row>
    <row r="2642" spans="1:12" x14ac:dyDescent="0.7">
      <c r="A2642">
        <v>2638</v>
      </c>
      <c r="B2642">
        <f t="shared" ca="1" si="203"/>
        <v>1.5795555896309563</v>
      </c>
      <c r="C2642">
        <f t="shared" ca="1" si="203"/>
        <v>-0.29165642659370139</v>
      </c>
      <c r="D2642">
        <f t="shared" ca="1" si="203"/>
        <v>-0.32756977875138715</v>
      </c>
      <c r="E2642">
        <f t="shared" ca="1" si="203"/>
        <v>1.4968175397164789</v>
      </c>
      <c r="F2642">
        <f t="shared" ca="1" si="203"/>
        <v>0.3558992226802048</v>
      </c>
      <c r="G2642">
        <f t="shared" ca="1" si="203"/>
        <v>-0.27904316840868332</v>
      </c>
      <c r="H2642">
        <f t="shared" ca="1" si="203"/>
        <v>1.528191400622724</v>
      </c>
      <c r="I2642">
        <f t="shared" ca="1" si="203"/>
        <v>-0.55824243565017306</v>
      </c>
      <c r="J2642">
        <f t="shared" ca="1" si="203"/>
        <v>-0.99795024763345785</v>
      </c>
      <c r="K2642">
        <f t="shared" ca="1" si="203"/>
        <v>5.4307438588584764E-2</v>
      </c>
      <c r="L2642" cm="1">
        <f t="array" aca="1" ref="L2642" ca="1">SUM(B2642:K2642^2)</f>
        <v>8.7782109541374762</v>
      </c>
    </row>
    <row r="2643" spans="1:12" x14ac:dyDescent="0.7">
      <c r="A2643">
        <v>2639</v>
      </c>
      <c r="B2643">
        <f t="shared" ca="1" si="203"/>
        <v>6.4203408110697691E-2</v>
      </c>
      <c r="C2643">
        <f t="shared" ca="1" si="203"/>
        <v>-1.3008636946990806</v>
      </c>
      <c r="D2643">
        <f t="shared" ca="1" si="203"/>
        <v>0.95627479360497192</v>
      </c>
      <c r="E2643">
        <f t="shared" ca="1" si="203"/>
        <v>-1.8073267921411877</v>
      </c>
      <c r="F2643">
        <f t="shared" ca="1" si="203"/>
        <v>0.48330201615340856</v>
      </c>
      <c r="G2643">
        <f t="shared" ca="1" si="203"/>
        <v>-0.65581312807842029</v>
      </c>
      <c r="H2643">
        <f t="shared" ca="1" si="203"/>
        <v>2.3349839529456538E-2</v>
      </c>
      <c r="I2643">
        <f t="shared" ca="1" si="203"/>
        <v>-1.2570026115638819</v>
      </c>
      <c r="J2643">
        <f t="shared" ca="1" si="203"/>
        <v>3.8741713996851552E-3</v>
      </c>
      <c r="K2643">
        <f t="shared" ca="1" si="203"/>
        <v>-0.39169673772058822</v>
      </c>
      <c r="L2643" cm="1">
        <f t="array" aca="1" ref="L2643" ca="1">SUM(B2643:K2643^2)</f>
        <v>8.274973866082167</v>
      </c>
    </row>
    <row r="2644" spans="1:12" x14ac:dyDescent="0.7">
      <c r="A2644">
        <v>2640</v>
      </c>
      <c r="B2644">
        <f t="shared" ca="1" si="203"/>
        <v>0.17485610350068109</v>
      </c>
      <c r="C2644">
        <f t="shared" ca="1" si="203"/>
        <v>2.5754724234838546</v>
      </c>
      <c r="D2644">
        <f t="shared" ca="1" si="203"/>
        <v>1.4088908875580735</v>
      </c>
      <c r="E2644">
        <f t="shared" ca="1" si="203"/>
        <v>0.196457515638091</v>
      </c>
      <c r="F2644">
        <f t="shared" ca="1" si="203"/>
        <v>-0.51288652557774139</v>
      </c>
      <c r="G2644">
        <f t="shared" ca="1" si="203"/>
        <v>0.15178397272168584</v>
      </c>
      <c r="H2644">
        <f t="shared" ca="1" si="203"/>
        <v>-1.1415379402003627</v>
      </c>
      <c r="I2644">
        <f t="shared" ca="1" si="203"/>
        <v>-5.1180347163755364E-2</v>
      </c>
      <c r="J2644">
        <f t="shared" ca="1" si="203"/>
        <v>0.25904463299871033</v>
      </c>
      <c r="K2644">
        <f t="shared" ca="1" si="203"/>
        <v>2.1162840262682434</v>
      </c>
      <c r="L2644" cm="1">
        <f t="array" aca="1" ref="L2644" ca="1">SUM(B2644:K2644^2)</f>
        <v>14.824783410622747</v>
      </c>
    </row>
    <row r="2645" spans="1:12" x14ac:dyDescent="0.7">
      <c r="A2645">
        <v>2641</v>
      </c>
      <c r="B2645">
        <f t="shared" ca="1" si="203"/>
        <v>1.0569758863113141</v>
      </c>
      <c r="C2645">
        <f t="shared" ca="1" si="203"/>
        <v>2.1320832988848726</v>
      </c>
      <c r="D2645">
        <f t="shared" ca="1" si="203"/>
        <v>1.4161227874293116</v>
      </c>
      <c r="E2645">
        <f t="shared" ca="1" si="203"/>
        <v>0.39257208941922467</v>
      </c>
      <c r="F2645">
        <f t="shared" ca="1" si="203"/>
        <v>1.1135487026357982</v>
      </c>
      <c r="G2645">
        <f t="shared" ca="1" si="203"/>
        <v>0.49419364389307263</v>
      </c>
      <c r="H2645">
        <f t="shared" ca="1" si="203"/>
        <v>0.25269030005650217</v>
      </c>
      <c r="I2645">
        <f t="shared" ca="1" si="203"/>
        <v>-0.60874615558345113</v>
      </c>
      <c r="J2645">
        <f t="shared" ca="1" si="203"/>
        <v>-0.82418804831655346</v>
      </c>
      <c r="K2645">
        <f t="shared" ca="1" si="203"/>
        <v>1.7648195781758242</v>
      </c>
      <c r="L2645" cm="1">
        <f t="array" aca="1" ref="L2645" ca="1">SUM(B2645:K2645^2)</f>
        <v>13.535010235081929</v>
      </c>
    </row>
    <row r="2646" spans="1:12" x14ac:dyDescent="0.7">
      <c r="A2646">
        <v>2642</v>
      </c>
      <c r="B2646">
        <f t="shared" ca="1" si="203"/>
        <v>-0.48107540395525339</v>
      </c>
      <c r="C2646">
        <f t="shared" ca="1" si="203"/>
        <v>0.5789140272045008</v>
      </c>
      <c r="D2646">
        <f t="shared" ca="1" si="203"/>
        <v>0.48386647813639</v>
      </c>
      <c r="E2646">
        <f t="shared" ca="1" si="203"/>
        <v>1.8576529151724599</v>
      </c>
      <c r="F2646">
        <f t="shared" ca="1" si="203"/>
        <v>1.2654378818640224</v>
      </c>
      <c r="G2646">
        <f t="shared" ca="1" si="203"/>
        <v>-0.99989536090246312</v>
      </c>
      <c r="H2646">
        <f t="shared" ca="1" si="203"/>
        <v>1.0129691234536182</v>
      </c>
      <c r="I2646">
        <f t="shared" ca="1" si="203"/>
        <v>1.5201159931624184</v>
      </c>
      <c r="J2646">
        <f t="shared" ca="1" si="203"/>
        <v>-3.1523796092937949E-2</v>
      </c>
      <c r="K2646">
        <f t="shared" ca="1" si="203"/>
        <v>9.6718884764466245E-2</v>
      </c>
      <c r="L2646" cm="1">
        <f t="array" aca="1" ref="L2646" ca="1">SUM(B2646:K2646^2)</f>
        <v>10.199907252837214</v>
      </c>
    </row>
    <row r="2647" spans="1:12" x14ac:dyDescent="0.7">
      <c r="A2647">
        <v>2643</v>
      </c>
      <c r="B2647">
        <f t="shared" ca="1" si="203"/>
        <v>0.48039457349657178</v>
      </c>
      <c r="C2647">
        <f t="shared" ca="1" si="203"/>
        <v>-0.50596771513719829</v>
      </c>
      <c r="D2647">
        <f t="shared" ca="1" si="203"/>
        <v>-0.76464857589388846</v>
      </c>
      <c r="E2647">
        <f t="shared" ca="1" si="203"/>
        <v>-9.2818600674200766E-2</v>
      </c>
      <c r="F2647">
        <f t="shared" ca="1" si="203"/>
        <v>0.24833293792696262</v>
      </c>
      <c r="G2647">
        <f t="shared" ca="1" si="203"/>
        <v>0.55031695681827797</v>
      </c>
      <c r="H2647">
        <f t="shared" ca="1" si="203"/>
        <v>0.78024401545406563</v>
      </c>
      <c r="I2647">
        <f t="shared" ca="1" si="203"/>
        <v>-8.0482183286204698E-2</v>
      </c>
      <c r="J2647">
        <f t="shared" ca="1" si="203"/>
        <v>-1.4555206673494554</v>
      </c>
      <c r="K2647">
        <f t="shared" ca="1" si="203"/>
        <v>2.1708170627856092</v>
      </c>
      <c r="L2647" cm="1">
        <f t="array" aca="1" ref="L2647" ca="1">SUM(B2647:K2647^2)</f>
        <v>8.8908482519158873</v>
      </c>
    </row>
    <row r="2648" spans="1:12" x14ac:dyDescent="0.7">
      <c r="A2648">
        <v>2644</v>
      </c>
      <c r="B2648">
        <f t="shared" ca="1" si="203"/>
        <v>-1.4673289542647054</v>
      </c>
      <c r="C2648">
        <f t="shared" ca="1" si="203"/>
        <v>0.6841690540706683</v>
      </c>
      <c r="D2648">
        <f t="shared" ca="1" si="203"/>
        <v>0.12691216941919881</v>
      </c>
      <c r="E2648">
        <f t="shared" ca="1" si="203"/>
        <v>3.1537463796287371E-2</v>
      </c>
      <c r="F2648">
        <f t="shared" ca="1" si="203"/>
        <v>-0.38891397895323948</v>
      </c>
      <c r="G2648">
        <f t="shared" ca="1" si="203"/>
        <v>0.41274085350796491</v>
      </c>
      <c r="H2648">
        <f t="shared" ca="1" si="203"/>
        <v>0.11899756773095954</v>
      </c>
      <c r="I2648">
        <f t="shared" ca="1" si="203"/>
        <v>1.3945455323043112</v>
      </c>
      <c r="J2648">
        <f t="shared" ca="1" si="203"/>
        <v>0.57335668246467741</v>
      </c>
      <c r="K2648">
        <f t="shared" ca="1" si="203"/>
        <v>1.5110597628400304</v>
      </c>
      <c r="L2648" cm="1">
        <f t="array" aca="1" ref="L2648" ca="1">SUM(B2648:K2648^2)</f>
        <v>7.5308091151174903</v>
      </c>
    </row>
    <row r="2649" spans="1:12" x14ac:dyDescent="0.7">
      <c r="A2649">
        <v>2645</v>
      </c>
      <c r="B2649">
        <f t="shared" ca="1" si="203"/>
        <v>0.38272738512030829</v>
      </c>
      <c r="C2649">
        <f t="shared" ca="1" si="203"/>
        <v>-0.99991903426070861</v>
      </c>
      <c r="D2649">
        <f t="shared" ca="1" si="203"/>
        <v>-0.54242717458372181</v>
      </c>
      <c r="E2649">
        <f t="shared" ca="1" si="203"/>
        <v>0.84169215226134986</v>
      </c>
      <c r="F2649">
        <f t="shared" ca="1" si="203"/>
        <v>1.5118579471638021</v>
      </c>
      <c r="G2649">
        <f t="shared" ca="1" si="203"/>
        <v>-0.26658217762539965</v>
      </c>
      <c r="H2649">
        <f t="shared" ca="1" si="203"/>
        <v>-0.59818746297309211</v>
      </c>
      <c r="I2649">
        <f t="shared" ca="1" si="203"/>
        <v>0.20750682927118858</v>
      </c>
      <c r="J2649">
        <f t="shared" ca="1" si="203"/>
        <v>0.81254433726000863</v>
      </c>
      <c r="K2649">
        <f t="shared" ca="1" si="203"/>
        <v>0.43084218455149265</v>
      </c>
      <c r="L2649" cm="1">
        <f t="array" aca="1" ref="L2649" ca="1">SUM(B2649:K2649^2)</f>
        <v>5.7525123681877419</v>
      </c>
    </row>
    <row r="2650" spans="1:12" x14ac:dyDescent="0.7">
      <c r="A2650">
        <v>2646</v>
      </c>
      <c r="B2650">
        <f t="shared" ca="1" si="203"/>
        <v>-0.38293835268679693</v>
      </c>
      <c r="C2650">
        <f t="shared" ca="1" si="203"/>
        <v>7.5950272400234942E-2</v>
      </c>
      <c r="D2650">
        <f t="shared" ca="1" si="203"/>
        <v>1.3618632355736846</v>
      </c>
      <c r="E2650">
        <f t="shared" ca="1" si="203"/>
        <v>0.65392441312935967</v>
      </c>
      <c r="F2650">
        <f t="shared" ca="1" si="203"/>
        <v>0.66765745682919386</v>
      </c>
      <c r="G2650">
        <f t="shared" ca="1" si="203"/>
        <v>0.1817543373494826</v>
      </c>
      <c r="H2650">
        <f t="shared" ca="1" si="203"/>
        <v>0.64694099823301388</v>
      </c>
      <c r="I2650">
        <f t="shared" ca="1" si="203"/>
        <v>0.89393945998241231</v>
      </c>
      <c r="J2650">
        <f t="shared" ca="1" si="203"/>
        <v>-0.98825808282403627</v>
      </c>
      <c r="K2650">
        <f t="shared" ca="1" si="203"/>
        <v>-1.3340867607387488</v>
      </c>
      <c r="L2650" cm="1">
        <f t="array" aca="1" ref="L2650" ca="1">SUM(B2650:K2650^2)</f>
        <v>6.8876018918887487</v>
      </c>
    </row>
    <row r="2651" spans="1:12" x14ac:dyDescent="0.7">
      <c r="A2651">
        <v>2647</v>
      </c>
      <c r="B2651">
        <f t="shared" ca="1" si="203"/>
        <v>0.5619360503774935</v>
      </c>
      <c r="C2651">
        <f t="shared" ca="1" si="203"/>
        <v>0.39481051899662101</v>
      </c>
      <c r="D2651">
        <f t="shared" ca="1" si="203"/>
        <v>1.4829896634697599</v>
      </c>
      <c r="E2651">
        <f t="shared" ca="1" si="203"/>
        <v>-0.82020803056628988</v>
      </c>
      <c r="F2651">
        <f t="shared" ca="1" si="203"/>
        <v>2.9456875940449264E-2</v>
      </c>
      <c r="G2651">
        <f t="shared" ca="1" si="203"/>
        <v>1.4142071450702287</v>
      </c>
      <c r="H2651">
        <f t="shared" ca="1" si="203"/>
        <v>1.0797743119715451</v>
      </c>
      <c r="I2651">
        <f t="shared" ca="1" si="203"/>
        <v>0.4982220454040534</v>
      </c>
      <c r="J2651">
        <f t="shared" ca="1" si="203"/>
        <v>0.98711751167113571</v>
      </c>
      <c r="K2651">
        <f t="shared" ca="1" si="203"/>
        <v>-0.77969691444409173</v>
      </c>
      <c r="L2651" cm="1">
        <f t="array" aca="1" ref="L2651" ca="1">SUM(B2651:K2651^2)</f>
        <v>8.3409626142573554</v>
      </c>
    </row>
    <row r="2652" spans="1:12" x14ac:dyDescent="0.7">
      <c r="A2652">
        <v>2648</v>
      </c>
      <c r="B2652">
        <f t="shared" ca="1" si="203"/>
        <v>0.79058045035546221</v>
      </c>
      <c r="C2652">
        <f t="shared" ca="1" si="203"/>
        <v>2.4414970415471444</v>
      </c>
      <c r="D2652">
        <f t="shared" ca="1" si="203"/>
        <v>2.6793311167447206E-2</v>
      </c>
      <c r="E2652">
        <f t="shared" ca="1" si="203"/>
        <v>-0.74700752214655597</v>
      </c>
      <c r="F2652">
        <f t="shared" ca="1" si="203"/>
        <v>0.53389275684575932</v>
      </c>
      <c r="G2652">
        <f t="shared" ca="1" si="203"/>
        <v>-0.29441362150536021</v>
      </c>
      <c r="H2652">
        <f t="shared" ca="1" si="203"/>
        <v>-0.87902583293346748</v>
      </c>
      <c r="I2652">
        <f t="shared" ca="1" si="203"/>
        <v>-1.6694238310983536</v>
      </c>
      <c r="J2652">
        <f t="shared" ca="1" si="203"/>
        <v>-1.4625674476894059</v>
      </c>
      <c r="K2652">
        <f t="shared" ca="1" si="203"/>
        <v>0.33984201243208989</v>
      </c>
      <c r="L2652" cm="1">
        <f t="array" aca="1" ref="L2652" ca="1">SUM(B2652:K2652^2)</f>
        <v>13.330642703632902</v>
      </c>
    </row>
    <row r="2653" spans="1:12" x14ac:dyDescent="0.7">
      <c r="A2653">
        <v>2649</v>
      </c>
      <c r="B2653">
        <f t="shared" ca="1" si="203"/>
        <v>-0.24136601116803888</v>
      </c>
      <c r="C2653">
        <f t="shared" ca="1" si="203"/>
        <v>-0.11203858725626034</v>
      </c>
      <c r="D2653">
        <f t="shared" ca="1" si="203"/>
        <v>-0.14387118045110961</v>
      </c>
      <c r="E2653">
        <f t="shared" ca="1" si="203"/>
        <v>-0.37434967663432389</v>
      </c>
      <c r="F2653">
        <f t="shared" ca="1" si="203"/>
        <v>1.2755080793307596</v>
      </c>
      <c r="G2653">
        <f t="shared" ca="1" si="203"/>
        <v>1.4734428198594389</v>
      </c>
      <c r="H2653">
        <f t="shared" ca="1" si="203"/>
        <v>0.54269053474911599</v>
      </c>
      <c r="I2653">
        <f t="shared" ca="1" si="203"/>
        <v>1.5383148324760034</v>
      </c>
      <c r="J2653">
        <f t="shared" ca="1" si="203"/>
        <v>-1.1151578514828511</v>
      </c>
      <c r="K2653">
        <f t="shared" ca="1" si="203"/>
        <v>-0.6305631286197827</v>
      </c>
      <c r="L2653" cm="1">
        <f t="array" aca="1" ref="L2653" ca="1">SUM(B2653:K2653^2)</f>
        <v>8.3317138303961169</v>
      </c>
    </row>
    <row r="2654" spans="1:12" x14ac:dyDescent="0.7">
      <c r="A2654">
        <v>2650</v>
      </c>
      <c r="B2654">
        <f t="shared" ca="1" si="203"/>
        <v>0.90627939068933405</v>
      </c>
      <c r="C2654">
        <f t="shared" ca="1" si="203"/>
        <v>2.3731104820590141</v>
      </c>
      <c r="D2654">
        <f t="shared" ca="1" si="203"/>
        <v>2.8288229188128939</v>
      </c>
      <c r="E2654">
        <f t="shared" ca="1" si="203"/>
        <v>-0.49969959956366861</v>
      </c>
      <c r="F2654">
        <f t="shared" ca="1" si="203"/>
        <v>-0.6431918143002503</v>
      </c>
      <c r="G2654">
        <f t="shared" ca="1" si="203"/>
        <v>0.29473723857501866</v>
      </c>
      <c r="H2654">
        <f t="shared" ca="1" si="203"/>
        <v>-0.12748082473765099</v>
      </c>
      <c r="I2654">
        <f t="shared" ca="1" si="203"/>
        <v>0.37931158919071667</v>
      </c>
      <c r="J2654">
        <f t="shared" ca="1" si="203"/>
        <v>0.48889288243962603</v>
      </c>
      <c r="K2654">
        <f t="shared" ca="1" si="203"/>
        <v>1.1446289744518736</v>
      </c>
      <c r="L2654" cm="1">
        <f t="array" aca="1" ref="L2654" ca="1">SUM(B2654:K2654^2)</f>
        <v>16.914820621662518</v>
      </c>
    </row>
    <row r="2655" spans="1:12" x14ac:dyDescent="0.7">
      <c r="A2655">
        <v>2651</v>
      </c>
      <c r="B2655">
        <f t="shared" ca="1" si="203"/>
        <v>0.58616783479414492</v>
      </c>
      <c r="C2655">
        <f t="shared" ca="1" si="203"/>
        <v>-0.35464248168930351</v>
      </c>
      <c r="D2655">
        <f t="shared" ca="1" si="203"/>
        <v>-1.3960368842546287</v>
      </c>
      <c r="E2655">
        <f t="shared" ca="1" si="203"/>
        <v>0.38646187475573612</v>
      </c>
      <c r="F2655">
        <f t="shared" ca="1" si="203"/>
        <v>-0.62883520615955302</v>
      </c>
      <c r="G2655">
        <f t="shared" ca="1" si="203"/>
        <v>0.67311458299225646</v>
      </c>
      <c r="H2655">
        <f t="shared" ca="1" si="203"/>
        <v>1.6841962230808241</v>
      </c>
      <c r="I2655">
        <f t="shared" ca="1" si="203"/>
        <v>-1.1328757632224078</v>
      </c>
      <c r="J2655">
        <f t="shared" ca="1" si="203"/>
        <v>-1.3640772578577527</v>
      </c>
      <c r="K2655">
        <f t="shared" ca="1" si="203"/>
        <v>-0.26207304296351314</v>
      </c>
      <c r="L2655" cm="1">
        <f t="array" aca="1" ref="L2655" ca="1">SUM(B2655:K2655^2)</f>
        <v>9.4654661995370084</v>
      </c>
    </row>
    <row r="2656" spans="1:12" x14ac:dyDescent="0.7">
      <c r="A2656">
        <v>2652</v>
      </c>
      <c r="B2656">
        <f t="shared" ca="1" si="203"/>
        <v>-1.6599466825025428</v>
      </c>
      <c r="C2656">
        <f t="shared" ca="1" si="203"/>
        <v>0.19036807382247695</v>
      </c>
      <c r="D2656">
        <f t="shared" ca="1" si="203"/>
        <v>-1.0754635918327971</v>
      </c>
      <c r="E2656">
        <f t="shared" ca="1" si="203"/>
        <v>0.11165033486145985</v>
      </c>
      <c r="F2656">
        <f t="shared" ca="1" si="203"/>
        <v>-0.13812143408182256</v>
      </c>
      <c r="G2656">
        <f t="shared" ca="1" si="203"/>
        <v>1.6662955566350706</v>
      </c>
      <c r="H2656">
        <f t="shared" ca="1" si="203"/>
        <v>1.2170192139993952</v>
      </c>
      <c r="I2656">
        <f t="shared" ca="1" si="203"/>
        <v>-1.7878002836114439E-2</v>
      </c>
      <c r="J2656">
        <f t="shared" ca="1" si="203"/>
        <v>-0.36515850140827888</v>
      </c>
      <c r="K2656">
        <f t="shared" ca="1" si="203"/>
        <v>0.16710760135557559</v>
      </c>
      <c r="L2656" cm="1">
        <f t="array" aca="1" ref="L2656" ca="1">SUM(B2656:K2656^2)</f>
        <v>8.3990902113399208</v>
      </c>
    </row>
    <row r="2657" spans="1:12" x14ac:dyDescent="0.7">
      <c r="A2657">
        <v>2653</v>
      </c>
      <c r="B2657">
        <f t="shared" ca="1" si="203"/>
        <v>0.31632446268479969</v>
      </c>
      <c r="C2657">
        <f t="shared" ca="1" si="203"/>
        <v>-0.85597640223781657</v>
      </c>
      <c r="D2657">
        <f t="shared" ca="1" si="203"/>
        <v>0.10909815241397344</v>
      </c>
      <c r="E2657">
        <f t="shared" ca="1" si="203"/>
        <v>-0.37025666388300293</v>
      </c>
      <c r="F2657">
        <f t="shared" ca="1" si="203"/>
        <v>-1.0150601743990411</v>
      </c>
      <c r="G2657">
        <f t="shared" ref="G2657:K2657" ca="1" si="204">_xlfn.NORM.INV(RAND(),0,1)</f>
        <v>-0.36655979291634055</v>
      </c>
      <c r="H2657">
        <f t="shared" ca="1" si="204"/>
        <v>1.1181693999887969</v>
      </c>
      <c r="I2657">
        <f t="shared" ca="1" si="204"/>
        <v>1.0272249263039932</v>
      </c>
      <c r="J2657">
        <f t="shared" ca="1" si="204"/>
        <v>0.18570689723021844</v>
      </c>
      <c r="K2657">
        <f t="shared" ca="1" si="204"/>
        <v>-1.1258261102349449</v>
      </c>
      <c r="L2657" cm="1">
        <f t="array" aca="1" ref="L2657" ca="1">SUM(B2657:K2657^2)</f>
        <v>5.7539277487817913</v>
      </c>
    </row>
    <row r="2658" spans="1:12" x14ac:dyDescent="0.7">
      <c r="A2658">
        <v>2654</v>
      </c>
      <c r="B2658">
        <f t="shared" ref="B2658:K2683" ca="1" si="205">_xlfn.NORM.INV(RAND(),0,1)</f>
        <v>-6.3587825845555598E-2</v>
      </c>
      <c r="C2658">
        <f t="shared" ca="1" si="205"/>
        <v>1.848367218127982</v>
      </c>
      <c r="D2658">
        <f t="shared" ca="1" si="205"/>
        <v>1.2953915296518554</v>
      </c>
      <c r="E2658">
        <f t="shared" ca="1" si="205"/>
        <v>-1.2567821318463517</v>
      </c>
      <c r="F2658">
        <f t="shared" ca="1" si="205"/>
        <v>0.10623429085169658</v>
      </c>
      <c r="G2658">
        <f t="shared" ca="1" si="205"/>
        <v>-0.1148607096282596</v>
      </c>
      <c r="H2658">
        <f t="shared" ca="1" si="205"/>
        <v>-0.20131351556251711</v>
      </c>
      <c r="I2658">
        <f t="shared" ca="1" si="205"/>
        <v>-0.67340939581393322</v>
      </c>
      <c r="J2658">
        <f t="shared" ca="1" si="205"/>
        <v>-0.83104888336496396</v>
      </c>
      <c r="K2658">
        <f t="shared" ca="1" si="205"/>
        <v>-0.44291314906493401</v>
      </c>
      <c r="L2658" cm="1">
        <f t="array" aca="1" ref="L2658" ca="1">SUM(B2658:K2658^2)</f>
        <v>8.0833456839124409</v>
      </c>
    </row>
    <row r="2659" spans="1:12" x14ac:dyDescent="0.7">
      <c r="A2659">
        <v>2655</v>
      </c>
      <c r="B2659">
        <f t="shared" ca="1" si="205"/>
        <v>2.4126849598941358</v>
      </c>
      <c r="C2659">
        <f t="shared" ca="1" si="205"/>
        <v>1.6186822925700568</v>
      </c>
      <c r="D2659">
        <f t="shared" ca="1" si="205"/>
        <v>-0.15770300273428861</v>
      </c>
      <c r="E2659">
        <f t="shared" ca="1" si="205"/>
        <v>-0.62758118426514053</v>
      </c>
      <c r="F2659">
        <f t="shared" ca="1" si="205"/>
        <v>-0.91666080192593735</v>
      </c>
      <c r="G2659">
        <f t="shared" ca="1" si="205"/>
        <v>-2.3363070432098927</v>
      </c>
      <c r="H2659">
        <f t="shared" ca="1" si="205"/>
        <v>0.7751624780871933</v>
      </c>
      <c r="I2659">
        <f t="shared" ca="1" si="205"/>
        <v>0.60052416193606284</v>
      </c>
      <c r="J2659">
        <f t="shared" ca="1" si="205"/>
        <v>-1.9970187960838113</v>
      </c>
      <c r="K2659">
        <f t="shared" ca="1" si="205"/>
        <v>7.3361000023415529E-2</v>
      </c>
      <c r="L2659" cm="1">
        <f t="array" aca="1" ref="L2659" ca="1">SUM(B2659:K2659^2)</f>
        <v>20.113479130573683</v>
      </c>
    </row>
    <row r="2660" spans="1:12" x14ac:dyDescent="0.7">
      <c r="A2660">
        <v>2656</v>
      </c>
      <c r="B2660">
        <f t="shared" ca="1" si="205"/>
        <v>-0.40677223754919539</v>
      </c>
      <c r="C2660">
        <f t="shared" ca="1" si="205"/>
        <v>-0.14297447702266361</v>
      </c>
      <c r="D2660">
        <f t="shared" ca="1" si="205"/>
        <v>0.98181213997300032</v>
      </c>
      <c r="E2660">
        <f t="shared" ca="1" si="205"/>
        <v>0.27958720361985162</v>
      </c>
      <c r="F2660">
        <f t="shared" ca="1" si="205"/>
        <v>0.44207203799658401</v>
      </c>
      <c r="G2660">
        <f t="shared" ca="1" si="205"/>
        <v>-7.2253175620139248E-2</v>
      </c>
      <c r="H2660">
        <f t="shared" ca="1" si="205"/>
        <v>0.63777245155636786</v>
      </c>
      <c r="I2660">
        <f t="shared" ca="1" si="205"/>
        <v>-1.7595720404848623</v>
      </c>
      <c r="J2660">
        <f t="shared" ca="1" si="205"/>
        <v>-0.5484359597237376</v>
      </c>
      <c r="K2660">
        <f t="shared" ca="1" si="205"/>
        <v>0.74843475174655172</v>
      </c>
      <c r="L2660" cm="1">
        <f t="array" aca="1" ref="L2660" ca="1">SUM(B2660:K2660^2)</f>
        <v>5.7924616902729635</v>
      </c>
    </row>
    <row r="2661" spans="1:12" x14ac:dyDescent="0.7">
      <c r="A2661">
        <v>2657</v>
      </c>
      <c r="B2661">
        <f t="shared" ca="1" si="205"/>
        <v>0.64149105620182911</v>
      </c>
      <c r="C2661">
        <f t="shared" ca="1" si="205"/>
        <v>-0.17552698078582318</v>
      </c>
      <c r="D2661">
        <f t="shared" ca="1" si="205"/>
        <v>-1.4329352306501948</v>
      </c>
      <c r="E2661">
        <f t="shared" ca="1" si="205"/>
        <v>-1.1459649463282862</v>
      </c>
      <c r="F2661">
        <f t="shared" ca="1" si="205"/>
        <v>-1.3388679404673842</v>
      </c>
      <c r="G2661">
        <f t="shared" ca="1" si="205"/>
        <v>9.032073198753264E-2</v>
      </c>
      <c r="H2661">
        <f t="shared" ca="1" si="205"/>
        <v>0.51306945307750318</v>
      </c>
      <c r="I2661">
        <f t="shared" ca="1" si="205"/>
        <v>-1.9106663243092943</v>
      </c>
      <c r="J2661">
        <f t="shared" ca="1" si="205"/>
        <v>-0.22772757636899413</v>
      </c>
      <c r="K2661">
        <f t="shared" ca="1" si="205"/>
        <v>-0.79854773065181528</v>
      </c>
      <c r="L2661" cm="1">
        <f t="array" aca="1" ref="L2661" ca="1">SUM(B2661:K2661^2)</f>
        <v>10.213009119959482</v>
      </c>
    </row>
    <row r="2662" spans="1:12" x14ac:dyDescent="0.7">
      <c r="A2662">
        <v>2658</v>
      </c>
      <c r="B2662">
        <f t="shared" ca="1" si="205"/>
        <v>-1.8293880881169815</v>
      </c>
      <c r="C2662">
        <f t="shared" ca="1" si="205"/>
        <v>-1.3184805609857813</v>
      </c>
      <c r="D2662">
        <f t="shared" ca="1" si="205"/>
        <v>1.3326275740451745</v>
      </c>
      <c r="E2662">
        <f t="shared" ca="1" si="205"/>
        <v>2.5840891749328025</v>
      </c>
      <c r="F2662">
        <f t="shared" ca="1" si="205"/>
        <v>0.34562310360686477</v>
      </c>
      <c r="G2662">
        <f t="shared" ca="1" si="205"/>
        <v>-1.2174016277659885</v>
      </c>
      <c r="H2662">
        <f t="shared" ca="1" si="205"/>
        <v>0.10339730052894563</v>
      </c>
      <c r="I2662">
        <f t="shared" ca="1" si="205"/>
        <v>1.4395073627877404</v>
      </c>
      <c r="J2662">
        <f t="shared" ca="1" si="205"/>
        <v>0.32015818852370737</v>
      </c>
      <c r="K2662">
        <f t="shared" ca="1" si="205"/>
        <v>-9.171553587537204E-2</v>
      </c>
      <c r="L2662" cm="1">
        <f t="array" aca="1" ref="L2662" ca="1">SUM(B2662:K2662^2)</f>
        <v>17.333772389262702</v>
      </c>
    </row>
    <row r="2663" spans="1:12" x14ac:dyDescent="0.7">
      <c r="A2663">
        <v>2659</v>
      </c>
      <c r="B2663">
        <f t="shared" ca="1" si="205"/>
        <v>-0.83265773765087769</v>
      </c>
      <c r="C2663">
        <f t="shared" ca="1" si="205"/>
        <v>1.5350434287075718</v>
      </c>
      <c r="D2663">
        <f t="shared" ca="1" si="205"/>
        <v>-8.6064178169298011E-2</v>
      </c>
      <c r="E2663">
        <f t="shared" ca="1" si="205"/>
        <v>1.3485560886068828</v>
      </c>
      <c r="F2663">
        <f t="shared" ca="1" si="205"/>
        <v>1.812657948927096</v>
      </c>
      <c r="G2663">
        <f t="shared" ca="1" si="205"/>
        <v>0.31241237442513814</v>
      </c>
      <c r="H2663">
        <f t="shared" ca="1" si="205"/>
        <v>-0.28001968818847572</v>
      </c>
      <c r="I2663">
        <f t="shared" ca="1" si="205"/>
        <v>-1.3754710899224663</v>
      </c>
      <c r="J2663">
        <f t="shared" ca="1" si="205"/>
        <v>-1.0367567483775411</v>
      </c>
      <c r="K2663">
        <f t="shared" ca="1" si="205"/>
        <v>-5.6804620916697629E-5</v>
      </c>
      <c r="L2663" cm="1">
        <f t="array" aca="1" ref="L2663" ca="1">SUM(B2663:K2663^2)</f>
        <v>11.304214437992169</v>
      </c>
    </row>
    <row r="2664" spans="1:12" x14ac:dyDescent="0.7">
      <c r="A2664">
        <v>2660</v>
      </c>
      <c r="B2664">
        <f t="shared" ca="1" si="205"/>
        <v>0.17411872419348956</v>
      </c>
      <c r="C2664">
        <f t="shared" ca="1" si="205"/>
        <v>0.62839393172254354</v>
      </c>
      <c r="D2664">
        <f t="shared" ca="1" si="205"/>
        <v>1.4359416348100029</v>
      </c>
      <c r="E2664">
        <f t="shared" ca="1" si="205"/>
        <v>-9.517507182565399E-2</v>
      </c>
      <c r="F2664">
        <f t="shared" ca="1" si="205"/>
        <v>-0.71131866105508224</v>
      </c>
      <c r="G2664">
        <f t="shared" ca="1" si="205"/>
        <v>0.4503687747735497</v>
      </c>
      <c r="H2664">
        <f t="shared" ca="1" si="205"/>
        <v>0.45890053494245092</v>
      </c>
      <c r="I2664">
        <f t="shared" ca="1" si="205"/>
        <v>0.46515807068706466</v>
      </c>
      <c r="J2664">
        <f t="shared" ca="1" si="205"/>
        <v>7.712006833342922E-3</v>
      </c>
      <c r="K2664">
        <f t="shared" ca="1" si="205"/>
        <v>-1.2895055254804859</v>
      </c>
      <c r="L2664" cm="1">
        <f t="array" aca="1" ref="L2664" ca="1">SUM(B2664:K2664^2)</f>
        <v>5.294834914264432</v>
      </c>
    </row>
    <row r="2665" spans="1:12" x14ac:dyDescent="0.7">
      <c r="A2665">
        <v>2661</v>
      </c>
      <c r="B2665">
        <f t="shared" ca="1" si="205"/>
        <v>-1.8318032842926057</v>
      </c>
      <c r="C2665">
        <f t="shared" ca="1" si="205"/>
        <v>-0.99157029961261434</v>
      </c>
      <c r="D2665">
        <f t="shared" ca="1" si="205"/>
        <v>1.7505066487234992E-2</v>
      </c>
      <c r="E2665">
        <f t="shared" ca="1" si="205"/>
        <v>-1.3915976644551511</v>
      </c>
      <c r="F2665">
        <f t="shared" ca="1" si="205"/>
        <v>-2.037619747654042E-3</v>
      </c>
      <c r="G2665">
        <f t="shared" ca="1" si="205"/>
        <v>-0.2737234507841782</v>
      </c>
      <c r="H2665">
        <f t="shared" ca="1" si="205"/>
        <v>0.27905698308389276</v>
      </c>
      <c r="I2665">
        <f t="shared" ca="1" si="205"/>
        <v>2.4565693766779697</v>
      </c>
      <c r="J2665">
        <f t="shared" ca="1" si="205"/>
        <v>1.4030107352809382</v>
      </c>
      <c r="K2665">
        <f t="shared" ca="1" si="205"/>
        <v>0.16374566749657127</v>
      </c>
      <c r="L2665" cm="1">
        <f t="array" aca="1" ref="L2665" ca="1">SUM(B2665:K2665^2)</f>
        <v>14.458351767069543</v>
      </c>
    </row>
    <row r="2666" spans="1:12" x14ac:dyDescent="0.7">
      <c r="A2666">
        <v>2662</v>
      </c>
      <c r="B2666">
        <f t="shared" ca="1" si="205"/>
        <v>-0.30078762624684657</v>
      </c>
      <c r="C2666">
        <f t="shared" ca="1" si="205"/>
        <v>-1.5496254568302246</v>
      </c>
      <c r="D2666">
        <f t="shared" ca="1" si="205"/>
        <v>-1.3839462072262554</v>
      </c>
      <c r="E2666">
        <f t="shared" ca="1" si="205"/>
        <v>1.4129596526845472</v>
      </c>
      <c r="F2666">
        <f t="shared" ca="1" si="205"/>
        <v>2.4702383638041267E-2</v>
      </c>
      <c r="G2666">
        <f t="shared" ca="1" si="205"/>
        <v>-7.1136390407395389E-2</v>
      </c>
      <c r="H2666">
        <f t="shared" ca="1" si="205"/>
        <v>0.14640485860742788</v>
      </c>
      <c r="I2666">
        <f t="shared" ca="1" si="205"/>
        <v>-1.1471507974521447</v>
      </c>
      <c r="J2666">
        <f t="shared" ca="1" si="205"/>
        <v>1.6519552668612907</v>
      </c>
      <c r="K2666">
        <f t="shared" ca="1" si="205"/>
        <v>0.12590972014311538</v>
      </c>
      <c r="L2666" cm="1">
        <f t="array" aca="1" ref="L2666" ca="1">SUM(B2666:K2666^2)</f>
        <v>10.49144372702369</v>
      </c>
    </row>
    <row r="2667" spans="1:12" x14ac:dyDescent="0.7">
      <c r="A2667">
        <v>2663</v>
      </c>
      <c r="B2667">
        <f t="shared" ca="1" si="205"/>
        <v>0.50261144450081174</v>
      </c>
      <c r="C2667">
        <f t="shared" ca="1" si="205"/>
        <v>1.217503679531768</v>
      </c>
      <c r="D2667">
        <f t="shared" ca="1" si="205"/>
        <v>0.59325127480164541</v>
      </c>
      <c r="E2667">
        <f t="shared" ca="1" si="205"/>
        <v>-1.4975816389959753</v>
      </c>
      <c r="F2667">
        <f t="shared" ca="1" si="205"/>
        <v>-1.1498907990668017</v>
      </c>
      <c r="G2667">
        <f t="shared" ca="1" si="205"/>
        <v>-1.2212763119162326</v>
      </c>
      <c r="H2667">
        <f t="shared" ca="1" si="205"/>
        <v>0.3152823222008358</v>
      </c>
      <c r="I2667">
        <f t="shared" ca="1" si="205"/>
        <v>0.3579115859141615</v>
      </c>
      <c r="J2667">
        <f t="shared" ca="1" si="205"/>
        <v>1.4469597628021857</v>
      </c>
      <c r="K2667">
        <f t="shared" ca="1" si="205"/>
        <v>-0.59298551734967908</v>
      </c>
      <c r="L2667" cm="1">
        <f t="array" aca="1" ref="L2667" ca="1">SUM(B2667:K2667^2)</f>
        <v>9.8162240191334043</v>
      </c>
    </row>
    <row r="2668" spans="1:12" x14ac:dyDescent="0.7">
      <c r="A2668">
        <v>2664</v>
      </c>
      <c r="B2668">
        <f t="shared" ca="1" si="205"/>
        <v>-0.36626323511970338</v>
      </c>
      <c r="C2668">
        <f t="shared" ca="1" si="205"/>
        <v>-1.4899004866804904</v>
      </c>
      <c r="D2668">
        <f t="shared" ca="1" si="205"/>
        <v>-0.28724255405170451</v>
      </c>
      <c r="E2668">
        <f t="shared" ca="1" si="205"/>
        <v>-0.35765584729968708</v>
      </c>
      <c r="F2668">
        <f t="shared" ca="1" si="205"/>
        <v>-0.84728300425155401</v>
      </c>
      <c r="G2668">
        <f t="shared" ca="1" si="205"/>
        <v>-0.7870719936344811</v>
      </c>
      <c r="H2668">
        <f t="shared" ca="1" si="205"/>
        <v>0.4480255989277746</v>
      </c>
      <c r="I2668">
        <f t="shared" ca="1" si="205"/>
        <v>0.4465071151131077</v>
      </c>
      <c r="J2668">
        <f t="shared" ca="1" si="205"/>
        <v>0.19320923023341732</v>
      </c>
      <c r="K2668">
        <f t="shared" ca="1" si="205"/>
        <v>-0.64905486807431823</v>
      </c>
      <c r="L2668" cm="1">
        <f t="array" aca="1" ref="L2668" ca="1">SUM(B2668:K2668^2)</f>
        <v>4.7604465895937933</v>
      </c>
    </row>
    <row r="2669" spans="1:12" x14ac:dyDescent="0.7">
      <c r="A2669">
        <v>2665</v>
      </c>
      <c r="B2669">
        <f t="shared" ca="1" si="205"/>
        <v>-0.28658198238093696</v>
      </c>
      <c r="C2669">
        <f t="shared" ca="1" si="205"/>
        <v>-0.19716508473276406</v>
      </c>
      <c r="D2669">
        <f t="shared" ca="1" si="205"/>
        <v>-0.71419055737029713</v>
      </c>
      <c r="E2669">
        <f t="shared" ca="1" si="205"/>
        <v>0.14813955104731616</v>
      </c>
      <c r="F2669">
        <f t="shared" ca="1" si="205"/>
        <v>-2.4804333116181698E-2</v>
      </c>
      <c r="G2669">
        <f t="shared" ca="1" si="205"/>
        <v>-0.32504945854900719</v>
      </c>
      <c r="H2669">
        <f t="shared" ca="1" si="205"/>
        <v>-0.45509109790744262</v>
      </c>
      <c r="I2669">
        <f t="shared" ca="1" si="205"/>
        <v>2.1892497651779927</v>
      </c>
      <c r="J2669">
        <f t="shared" ca="1" si="205"/>
        <v>1.4827182021406242</v>
      </c>
      <c r="K2669">
        <f t="shared" ca="1" si="205"/>
        <v>0.42449774069081464</v>
      </c>
      <c r="L2669" cm="1">
        <f t="array" aca="1" ref="L2669" ca="1">SUM(B2669:K2669^2)</f>
        <v>8.1378632280660312</v>
      </c>
    </row>
    <row r="2670" spans="1:12" x14ac:dyDescent="0.7">
      <c r="A2670">
        <v>2666</v>
      </c>
      <c r="B2670">
        <f t="shared" ca="1" si="205"/>
        <v>-1.9479930134353045</v>
      </c>
      <c r="C2670">
        <f t="shared" ca="1" si="205"/>
        <v>-8.3501627044913831E-2</v>
      </c>
      <c r="D2670">
        <f t="shared" ca="1" si="205"/>
        <v>-0.77336117912727875</v>
      </c>
      <c r="E2670">
        <f t="shared" ca="1" si="205"/>
        <v>1.3450741171917269</v>
      </c>
      <c r="F2670">
        <f t="shared" ca="1" si="205"/>
        <v>-1.921455868065836</v>
      </c>
      <c r="G2670">
        <f t="shared" ca="1" si="205"/>
        <v>-0.48770828595594773</v>
      </c>
      <c r="H2670">
        <f t="shared" ca="1" si="205"/>
        <v>8.8248164522619743E-2</v>
      </c>
      <c r="I2670">
        <f t="shared" ca="1" si="205"/>
        <v>-0.36781817093036961</v>
      </c>
      <c r="J2670">
        <f t="shared" ca="1" si="205"/>
        <v>-0.39297895572250746</v>
      </c>
      <c r="K2670">
        <f t="shared" ca="1" si="205"/>
        <v>-8.3982935799883328E-3</v>
      </c>
      <c r="L2670" cm="1">
        <f t="array" aca="1" ref="L2670" ca="1">SUM(B2670:K2670^2)</f>
        <v>10.436394157730849</v>
      </c>
    </row>
    <row r="2671" spans="1:12" x14ac:dyDescent="0.7">
      <c r="A2671">
        <v>2667</v>
      </c>
      <c r="B2671">
        <f t="shared" ca="1" si="205"/>
        <v>0.41412060495269881</v>
      </c>
      <c r="C2671">
        <f t="shared" ca="1" si="205"/>
        <v>-0.96762006720700289</v>
      </c>
      <c r="D2671">
        <f t="shared" ca="1" si="205"/>
        <v>-0.79628571429457096</v>
      </c>
      <c r="E2671">
        <f t="shared" ca="1" si="205"/>
        <v>-0.42789593526285374</v>
      </c>
      <c r="F2671">
        <f t="shared" ca="1" si="205"/>
        <v>0.20797328704324602</v>
      </c>
      <c r="G2671">
        <f t="shared" ca="1" si="205"/>
        <v>-2.0195223330390766</v>
      </c>
      <c r="H2671">
        <f t="shared" ca="1" si="205"/>
        <v>-1.8641781192582347</v>
      </c>
      <c r="I2671">
        <f t="shared" ca="1" si="205"/>
        <v>-1.2209817194713575</v>
      </c>
      <c r="J2671">
        <f t="shared" ca="1" si="205"/>
        <v>0.65413362048031121</v>
      </c>
      <c r="K2671">
        <f t="shared" ca="1" si="205"/>
        <v>0.87174834163533976</v>
      </c>
      <c r="L2671" cm="1">
        <f t="array" aca="1" ref="L2671" ca="1">SUM(B2671:K2671^2)</f>
        <v>12.200466066070375</v>
      </c>
    </row>
    <row r="2672" spans="1:12" x14ac:dyDescent="0.7">
      <c r="A2672">
        <v>2668</v>
      </c>
      <c r="B2672">
        <f t="shared" ca="1" si="205"/>
        <v>2.1356075746055385</v>
      </c>
      <c r="C2672">
        <f t="shared" ca="1" si="205"/>
        <v>-1.142079504680787</v>
      </c>
      <c r="D2672">
        <f t="shared" ca="1" si="205"/>
        <v>-1.465456112658998</v>
      </c>
      <c r="E2672">
        <f t="shared" ca="1" si="205"/>
        <v>4.2766389317459047E-2</v>
      </c>
      <c r="F2672">
        <f t="shared" ca="1" si="205"/>
        <v>6.233466469434934E-2</v>
      </c>
      <c r="G2672">
        <f t="shared" ca="1" si="205"/>
        <v>0.14096789914505733</v>
      </c>
      <c r="H2672">
        <f t="shared" ca="1" si="205"/>
        <v>0.97176799376621958</v>
      </c>
      <c r="I2672">
        <f t="shared" ca="1" si="205"/>
        <v>0.38548961787105507</v>
      </c>
      <c r="J2672">
        <f t="shared" ca="1" si="205"/>
        <v>0.34822094928329456</v>
      </c>
      <c r="K2672">
        <f t="shared" ca="1" si="205"/>
        <v>1.3437804142477314</v>
      </c>
      <c r="L2672" cm="1">
        <f t="array" aca="1" ref="L2672" ca="1">SUM(B2672:K2672^2)</f>
        <v>11.058252359351625</v>
      </c>
    </row>
    <row r="2673" spans="1:12" x14ac:dyDescent="0.7">
      <c r="A2673">
        <v>2669</v>
      </c>
      <c r="B2673">
        <f t="shared" ca="1" si="205"/>
        <v>-1.7014469197547428</v>
      </c>
      <c r="C2673">
        <f t="shared" ca="1" si="205"/>
        <v>0.95540209600051129</v>
      </c>
      <c r="D2673">
        <f t="shared" ca="1" si="205"/>
        <v>0.97870791827711878</v>
      </c>
      <c r="E2673">
        <f t="shared" ca="1" si="205"/>
        <v>0.13504068358574342</v>
      </c>
      <c r="F2673">
        <f t="shared" ca="1" si="205"/>
        <v>1.7237285999351115</v>
      </c>
      <c r="G2673">
        <f t="shared" ca="1" si="205"/>
        <v>0.39639106433363491</v>
      </c>
      <c r="H2673">
        <f t="shared" ca="1" si="205"/>
        <v>0.71617378441233348</v>
      </c>
      <c r="I2673">
        <f t="shared" ca="1" si="205"/>
        <v>0.74985047861272236</v>
      </c>
      <c r="J2673">
        <f t="shared" ca="1" si="205"/>
        <v>0.87254580408170679</v>
      </c>
      <c r="K2673">
        <f t="shared" ca="1" si="205"/>
        <v>-0.76531935874268153</v>
      </c>
      <c r="L2673" cm="1">
        <f t="array" aca="1" ref="L2673" ca="1">SUM(B2673:K2673^2)</f>
        <v>10.334416654266635</v>
      </c>
    </row>
    <row r="2674" spans="1:12" x14ac:dyDescent="0.7">
      <c r="A2674">
        <v>2670</v>
      </c>
      <c r="B2674">
        <f t="shared" ca="1" si="205"/>
        <v>0.80145259041121597</v>
      </c>
      <c r="C2674">
        <f t="shared" ca="1" si="205"/>
        <v>0.35652725130008672</v>
      </c>
      <c r="D2674">
        <f t="shared" ca="1" si="205"/>
        <v>0.35658882323990715</v>
      </c>
      <c r="E2674">
        <f t="shared" ca="1" si="205"/>
        <v>8.9833915194464358E-3</v>
      </c>
      <c r="F2674">
        <f t="shared" ca="1" si="205"/>
        <v>0.72915353934469829</v>
      </c>
      <c r="G2674">
        <f t="shared" ca="1" si="205"/>
        <v>0.54655418154879243</v>
      </c>
      <c r="H2674">
        <f t="shared" ca="1" si="205"/>
        <v>1.6605049216643379</v>
      </c>
      <c r="I2674">
        <f t="shared" ca="1" si="205"/>
        <v>0.63216943866736763</v>
      </c>
      <c r="J2674">
        <f t="shared" ca="1" si="205"/>
        <v>0.58864307330795773</v>
      </c>
      <c r="K2674">
        <f t="shared" ca="1" si="205"/>
        <v>1.3014190658951292</v>
      </c>
      <c r="L2674" cm="1">
        <f t="array" aca="1" ref="L2674" ca="1">SUM(B2674:K2674^2)</f>
        <v>6.9241676299719206</v>
      </c>
    </row>
    <row r="2675" spans="1:12" x14ac:dyDescent="0.7">
      <c r="A2675">
        <v>2671</v>
      </c>
      <c r="B2675">
        <f t="shared" ca="1" si="205"/>
        <v>-0.12750792164468408</v>
      </c>
      <c r="C2675">
        <f t="shared" ca="1" si="205"/>
        <v>-0.52201539941302466</v>
      </c>
      <c r="D2675">
        <f t="shared" ca="1" si="205"/>
        <v>0.77707028913165244</v>
      </c>
      <c r="E2675">
        <f t="shared" ca="1" si="205"/>
        <v>-1.3127226721768439</v>
      </c>
      <c r="F2675">
        <f t="shared" ca="1" si="205"/>
        <v>-0.30911716287297125</v>
      </c>
      <c r="G2675">
        <f t="shared" ca="1" si="205"/>
        <v>-1.8000574664964957</v>
      </c>
      <c r="H2675">
        <f t="shared" ca="1" si="205"/>
        <v>-1.4515571400738458</v>
      </c>
      <c r="I2675">
        <f t="shared" ca="1" si="205"/>
        <v>0.37244485872216831</v>
      </c>
      <c r="J2675">
        <f t="shared" ca="1" si="205"/>
        <v>-1.7517642532585156</v>
      </c>
      <c r="K2675">
        <f t="shared" ca="1" si="205"/>
        <v>-0.42226019362512224</v>
      </c>
      <c r="L2675" cm="1">
        <f t="array" aca="1" ref="L2675" ca="1">SUM(B2675:K2675^2)</f>
        <v>11.444312672479796</v>
      </c>
    </row>
    <row r="2676" spans="1:12" x14ac:dyDescent="0.7">
      <c r="A2676">
        <v>2672</v>
      </c>
      <c r="B2676">
        <f t="shared" ca="1" si="205"/>
        <v>-0.22064974625891259</v>
      </c>
      <c r="C2676">
        <f t="shared" ca="1" si="205"/>
        <v>-0.54614133298353051</v>
      </c>
      <c r="D2676">
        <f t="shared" ca="1" si="205"/>
        <v>-1.3098018328529102</v>
      </c>
      <c r="E2676">
        <f t="shared" ca="1" si="205"/>
        <v>-0.42493333118449617</v>
      </c>
      <c r="F2676">
        <f t="shared" ca="1" si="205"/>
        <v>-1.4401275960991031</v>
      </c>
      <c r="G2676">
        <f t="shared" ca="1" si="205"/>
        <v>0.44285484913011103</v>
      </c>
      <c r="H2676">
        <f t="shared" ca="1" si="205"/>
        <v>1.3832418343295199</v>
      </c>
      <c r="I2676">
        <f t="shared" ca="1" si="205"/>
        <v>-1.3263245790571834</v>
      </c>
      <c r="J2676">
        <f t="shared" ca="1" si="205"/>
        <v>1.0099420938959074</v>
      </c>
      <c r="K2676">
        <f t="shared" ca="1" si="205"/>
        <v>1.3449691510500492</v>
      </c>
      <c r="L2676" cm="1">
        <f t="array" aca="1" ref="L2676" ca="1">SUM(B2676:K2676^2)</f>
        <v>11.014613665407431</v>
      </c>
    </row>
    <row r="2677" spans="1:12" x14ac:dyDescent="0.7">
      <c r="A2677">
        <v>2673</v>
      </c>
      <c r="B2677">
        <f t="shared" ca="1" si="205"/>
        <v>2.9453867285195189E-2</v>
      </c>
      <c r="C2677">
        <f t="shared" ca="1" si="205"/>
        <v>-0.59275667538224219</v>
      </c>
      <c r="D2677">
        <f t="shared" ca="1" si="205"/>
        <v>2.6864891858828739</v>
      </c>
      <c r="E2677">
        <f t="shared" ca="1" si="205"/>
        <v>0.47925925409218229</v>
      </c>
      <c r="F2677">
        <f t="shared" ca="1" si="205"/>
        <v>-0.121070731384888</v>
      </c>
      <c r="G2677">
        <f t="shared" ca="1" si="205"/>
        <v>0.97093239843063717</v>
      </c>
      <c r="H2677">
        <f t="shared" ca="1" si="205"/>
        <v>6.238047143997226E-2</v>
      </c>
      <c r="I2677">
        <f t="shared" ca="1" si="205"/>
        <v>1.1886890537021439</v>
      </c>
      <c r="J2677">
        <f t="shared" ca="1" si="205"/>
        <v>-1.3954025902713003</v>
      </c>
      <c r="K2677">
        <f t="shared" ca="1" si="205"/>
        <v>-1.2585759128318108</v>
      </c>
      <c r="L2677" cm="1">
        <f t="array" aca="1" ref="L2677" ca="1">SUM(B2677:K2677^2)</f>
        <v>13.704544136231878</v>
      </c>
    </row>
    <row r="2678" spans="1:12" x14ac:dyDescent="0.7">
      <c r="A2678">
        <v>2674</v>
      </c>
      <c r="B2678">
        <f t="shared" ca="1" si="205"/>
        <v>2.0600692334678872</v>
      </c>
      <c r="C2678">
        <f t="shared" ca="1" si="205"/>
        <v>-0.72265950314741467</v>
      </c>
      <c r="D2678">
        <f t="shared" ca="1" si="205"/>
        <v>1.4040789806909657</v>
      </c>
      <c r="E2678">
        <f t="shared" ca="1" si="205"/>
        <v>-1.6911504856007651</v>
      </c>
      <c r="F2678">
        <f t="shared" ca="1" si="205"/>
        <v>7.9149289215688312E-2</v>
      </c>
      <c r="G2678">
        <f t="shared" ca="1" si="205"/>
        <v>-1.0223818621441245</v>
      </c>
      <c r="H2678">
        <f t="shared" ca="1" si="205"/>
        <v>-0.72790204402309144</v>
      </c>
      <c r="I2678">
        <f t="shared" ca="1" si="205"/>
        <v>0.82673592899795523</v>
      </c>
      <c r="J2678">
        <f t="shared" ca="1" si="205"/>
        <v>0.97265084582686445</v>
      </c>
      <c r="K2678">
        <f t="shared" ca="1" si="205"/>
        <v>0.47015136039465288</v>
      </c>
      <c r="L2678" cm="1">
        <f t="array" aca="1" ref="L2678" ca="1">SUM(B2678:K2678^2)</f>
        <v>13.029504686718523</v>
      </c>
    </row>
    <row r="2679" spans="1:12" x14ac:dyDescent="0.7">
      <c r="A2679">
        <v>2675</v>
      </c>
      <c r="B2679">
        <f t="shared" ca="1" si="205"/>
        <v>-1.3960607370774372</v>
      </c>
      <c r="C2679">
        <f t="shared" ca="1" si="205"/>
        <v>0.68503396331089828</v>
      </c>
      <c r="D2679">
        <f t="shared" ca="1" si="205"/>
        <v>0.27398824689802953</v>
      </c>
      <c r="E2679">
        <f t="shared" ca="1" si="205"/>
        <v>-0.36137554111261389</v>
      </c>
      <c r="F2679">
        <f t="shared" ca="1" si="205"/>
        <v>-0.16779920427175399</v>
      </c>
      <c r="G2679">
        <f t="shared" ca="1" si="205"/>
        <v>-0.20072697519998647</v>
      </c>
      <c r="H2679">
        <f t="shared" ca="1" si="205"/>
        <v>-0.19538783707412913</v>
      </c>
      <c r="I2679">
        <f t="shared" ca="1" si="205"/>
        <v>-0.60446736328421069</v>
      </c>
      <c r="J2679">
        <f t="shared" ca="1" si="205"/>
        <v>6.9331567883687079E-2</v>
      </c>
      <c r="K2679">
        <f t="shared" ca="1" si="205"/>
        <v>0.54559274179129957</v>
      </c>
      <c r="L2679" cm="1">
        <f t="array" aca="1" ref="L2679" ca="1">SUM(B2679:K2679^2)</f>
        <v>3.3984023515313244</v>
      </c>
    </row>
    <row r="2680" spans="1:12" x14ac:dyDescent="0.7">
      <c r="A2680">
        <v>2676</v>
      </c>
      <c r="B2680">
        <f t="shared" ca="1" si="205"/>
        <v>1.227292636424371</v>
      </c>
      <c r="C2680">
        <f t="shared" ca="1" si="205"/>
        <v>0.19380043829991994</v>
      </c>
      <c r="D2680">
        <f t="shared" ca="1" si="205"/>
        <v>-5.8920137524335829E-2</v>
      </c>
      <c r="E2680">
        <f t="shared" ca="1" si="205"/>
        <v>-1.2351962142901378</v>
      </c>
      <c r="F2680">
        <f t="shared" ca="1" si="205"/>
        <v>-0.74886477719397493</v>
      </c>
      <c r="G2680">
        <f t="shared" ca="1" si="205"/>
        <v>0.38737132232889898</v>
      </c>
      <c r="H2680">
        <f t="shared" ca="1" si="205"/>
        <v>0.28672916240906232</v>
      </c>
      <c r="I2680">
        <f t="shared" ca="1" si="205"/>
        <v>0.86884996546904991</v>
      </c>
      <c r="J2680">
        <f t="shared" ca="1" si="205"/>
        <v>-0.46140918946378695</v>
      </c>
      <c r="K2680">
        <f t="shared" ca="1" si="205"/>
        <v>0.1147775236061401</v>
      </c>
      <c r="L2680" cm="1">
        <f t="array" aca="1" ref="L2680" ca="1">SUM(B2680:K2680^2)</f>
        <v>4.8470282867120789</v>
      </c>
    </row>
    <row r="2681" spans="1:12" x14ac:dyDescent="0.7">
      <c r="A2681">
        <v>2677</v>
      </c>
      <c r="B2681">
        <f t="shared" ca="1" si="205"/>
        <v>0.18448216904077971</v>
      </c>
      <c r="C2681">
        <f t="shared" ca="1" si="205"/>
        <v>1.3561091582192482</v>
      </c>
      <c r="D2681">
        <f t="shared" ca="1" si="205"/>
        <v>0.70950562313437748</v>
      </c>
      <c r="E2681">
        <f t="shared" ca="1" si="205"/>
        <v>-1.3058325334047216</v>
      </c>
      <c r="F2681">
        <f t="shared" ca="1" si="205"/>
        <v>-2.4997310765960372</v>
      </c>
      <c r="G2681">
        <f t="shared" ca="1" si="205"/>
        <v>-1.5530209494607263</v>
      </c>
      <c r="H2681">
        <f t="shared" ca="1" si="205"/>
        <v>-9.5878714851329899E-2</v>
      </c>
      <c r="I2681">
        <f t="shared" ca="1" si="205"/>
        <v>-2.0540738998603136</v>
      </c>
      <c r="J2681">
        <f t="shared" ca="1" si="205"/>
        <v>0.81441976094792923</v>
      </c>
      <c r="K2681">
        <f t="shared" ca="1" si="205"/>
        <v>-1.1826124253786974</v>
      </c>
      <c r="L2681" cm="1">
        <f t="array" aca="1" ref="L2681" ca="1">SUM(B2681:K2681^2)</f>
        <v>19.032456088752951</v>
      </c>
    </row>
    <row r="2682" spans="1:12" x14ac:dyDescent="0.7">
      <c r="A2682">
        <v>2678</v>
      </c>
      <c r="B2682">
        <f t="shared" ca="1" si="205"/>
        <v>-1.016918116818033</v>
      </c>
      <c r="C2682">
        <f t="shared" ca="1" si="205"/>
        <v>0.9645398793246126</v>
      </c>
      <c r="D2682">
        <f t="shared" ca="1" si="205"/>
        <v>-0.89846130168725769</v>
      </c>
      <c r="E2682">
        <f t="shared" ca="1" si="205"/>
        <v>-1.0381608105706186</v>
      </c>
      <c r="F2682">
        <f t="shared" ca="1" si="205"/>
        <v>2.2514057012155377</v>
      </c>
      <c r="G2682">
        <f t="shared" ca="1" si="205"/>
        <v>-0.76851519767235865</v>
      </c>
      <c r="H2682">
        <f t="shared" ca="1" si="205"/>
        <v>-1.3759443720814095</v>
      </c>
      <c r="I2682">
        <f t="shared" ca="1" si="205"/>
        <v>-0.99874078077350203</v>
      </c>
      <c r="J2682">
        <f t="shared" ca="1" si="205"/>
        <v>0.46368154300509301</v>
      </c>
      <c r="K2682">
        <f t="shared" ca="1" si="205"/>
        <v>-0.75778381351187007</v>
      </c>
      <c r="L2682" cm="1">
        <f t="array" aca="1" ref="L2682" ca="1">SUM(B2682:K2682^2)</f>
        <v>13.188856398460436</v>
      </c>
    </row>
    <row r="2683" spans="1:12" x14ac:dyDescent="0.7">
      <c r="A2683">
        <v>2679</v>
      </c>
      <c r="B2683">
        <f t="shared" ca="1" si="205"/>
        <v>1.4045688474391875</v>
      </c>
      <c r="C2683">
        <f t="shared" ca="1" si="205"/>
        <v>1.0556322737771102</v>
      </c>
      <c r="D2683">
        <f t="shared" ca="1" si="205"/>
        <v>-0.40766683728972802</v>
      </c>
      <c r="E2683">
        <f t="shared" ca="1" si="205"/>
        <v>5.8992498858153726E-2</v>
      </c>
      <c r="F2683">
        <f t="shared" ca="1" si="205"/>
        <v>-1.1355353830790427</v>
      </c>
      <c r="G2683">
        <f t="shared" ref="G2683:K2683" ca="1" si="206">_xlfn.NORM.INV(RAND(),0,1)</f>
        <v>-1.8701186833229937</v>
      </c>
      <c r="H2683">
        <f t="shared" ca="1" si="206"/>
        <v>-1.2792702078021563</v>
      </c>
      <c r="I2683">
        <f t="shared" ca="1" si="206"/>
        <v>-0.56174040614213372</v>
      </c>
      <c r="J2683">
        <f t="shared" ca="1" si="206"/>
        <v>-1.0125335097758752</v>
      </c>
      <c r="K2683">
        <f t="shared" ca="1" si="206"/>
        <v>0.26875978804115158</v>
      </c>
      <c r="L2683" cm="1">
        <f t="array" aca="1" ref="L2683" ca="1">SUM(B2683:K2683^2)</f>
        <v>11.093170486271896</v>
      </c>
    </row>
    <row r="2684" spans="1:12" x14ac:dyDescent="0.7">
      <c r="A2684">
        <v>2680</v>
      </c>
      <c r="B2684">
        <f t="shared" ref="B2684:K2709" ca="1" si="207">_xlfn.NORM.INV(RAND(),0,1)</f>
        <v>1.6874648171837479</v>
      </c>
      <c r="C2684">
        <f t="shared" ca="1" si="207"/>
        <v>-0.95482963107024199</v>
      </c>
      <c r="D2684">
        <f t="shared" ca="1" si="207"/>
        <v>1.0862860106137395</v>
      </c>
      <c r="E2684">
        <f t="shared" ca="1" si="207"/>
        <v>-0.54593841568739632</v>
      </c>
      <c r="F2684">
        <f t="shared" ca="1" si="207"/>
        <v>-0.94583315926076805</v>
      </c>
      <c r="G2684">
        <f t="shared" ca="1" si="207"/>
        <v>-9.4728052451388545E-2</v>
      </c>
      <c r="H2684">
        <f t="shared" ca="1" si="207"/>
        <v>-0.47118119383978929</v>
      </c>
      <c r="I2684">
        <f t="shared" ca="1" si="207"/>
        <v>0.76304772204184446</v>
      </c>
      <c r="J2684">
        <f t="shared" ca="1" si="207"/>
        <v>1.029118597788969</v>
      </c>
      <c r="K2684">
        <f t="shared" ca="1" si="207"/>
        <v>-7.3395654603983868E-2</v>
      </c>
      <c r="L2684" cm="1">
        <f t="array" aca="1" ref="L2684" ca="1">SUM(B2684:K2684^2)</f>
        <v>8.009602507230948</v>
      </c>
    </row>
    <row r="2685" spans="1:12" x14ac:dyDescent="0.7">
      <c r="A2685">
        <v>2681</v>
      </c>
      <c r="B2685">
        <f t="shared" ca="1" si="207"/>
        <v>-0.34212855205771114</v>
      </c>
      <c r="C2685">
        <f t="shared" ca="1" si="207"/>
        <v>-0.43549080981474508</v>
      </c>
      <c r="D2685">
        <f t="shared" ca="1" si="207"/>
        <v>1.0270867347033841</v>
      </c>
      <c r="E2685">
        <f t="shared" ca="1" si="207"/>
        <v>-1.1411151979399485</v>
      </c>
      <c r="F2685">
        <f t="shared" ca="1" si="207"/>
        <v>-1.5522129441520309</v>
      </c>
      <c r="G2685">
        <f t="shared" ca="1" si="207"/>
        <v>-0.68644945157272053</v>
      </c>
      <c r="H2685">
        <f t="shared" ca="1" si="207"/>
        <v>-1.5811520586202747</v>
      </c>
      <c r="I2685">
        <f t="shared" ca="1" si="207"/>
        <v>1.5480427915490267</v>
      </c>
      <c r="J2685">
        <f t="shared" ca="1" si="207"/>
        <v>0.14615860007690112</v>
      </c>
      <c r="K2685">
        <f t="shared" ca="1" si="207"/>
        <v>-0.51235239832802337</v>
      </c>
      <c r="L2685" cm="1">
        <f t="array" aca="1" ref="L2685" ca="1">SUM(B2685:K2685^2)</f>
        <v>10.724678754091954</v>
      </c>
    </row>
    <row r="2686" spans="1:12" x14ac:dyDescent="0.7">
      <c r="A2686">
        <v>2682</v>
      </c>
      <c r="B2686">
        <f t="shared" ca="1" si="207"/>
        <v>-1.3978329050850284</v>
      </c>
      <c r="C2686">
        <f t="shared" ca="1" si="207"/>
        <v>-1.3792252833760812</v>
      </c>
      <c r="D2686">
        <f t="shared" ca="1" si="207"/>
        <v>0.24960152203475791</v>
      </c>
      <c r="E2686">
        <f t="shared" ca="1" si="207"/>
        <v>-0.38501904468553499</v>
      </c>
      <c r="F2686">
        <f t="shared" ca="1" si="207"/>
        <v>-1.1854468016881994</v>
      </c>
      <c r="G2686">
        <f t="shared" ca="1" si="207"/>
        <v>-0.28998568131772889</v>
      </c>
      <c r="H2686">
        <f t="shared" ca="1" si="207"/>
        <v>-0.35757974396981029</v>
      </c>
      <c r="I2686">
        <f t="shared" ca="1" si="207"/>
        <v>-1.003318337555811</v>
      </c>
      <c r="J2686">
        <f t="shared" ca="1" si="207"/>
        <v>-0.77687755645634471</v>
      </c>
      <c r="K2686">
        <f t="shared" ca="1" si="207"/>
        <v>-6.6184631303005434E-2</v>
      </c>
      <c r="L2686" cm="1">
        <f t="array" aca="1" ref="L2686" ca="1">SUM(B2686:K2686^2)</f>
        <v>7.2985457153365685</v>
      </c>
    </row>
    <row r="2687" spans="1:12" x14ac:dyDescent="0.7">
      <c r="A2687">
        <v>2683</v>
      </c>
      <c r="B2687">
        <f t="shared" ca="1" si="207"/>
        <v>0.10703560032223425</v>
      </c>
      <c r="C2687">
        <f t="shared" ca="1" si="207"/>
        <v>-1.5801718427790443</v>
      </c>
      <c r="D2687">
        <f t="shared" ca="1" si="207"/>
        <v>0.8385796124439201</v>
      </c>
      <c r="E2687">
        <f t="shared" ca="1" si="207"/>
        <v>1.4116784441849801</v>
      </c>
      <c r="F2687">
        <f t="shared" ca="1" si="207"/>
        <v>-0.42311397145552787</v>
      </c>
      <c r="G2687">
        <f t="shared" ca="1" si="207"/>
        <v>0.57282920125655845</v>
      </c>
      <c r="H2687">
        <f t="shared" ca="1" si="207"/>
        <v>2.0487241098114954</v>
      </c>
      <c r="I2687">
        <f t="shared" ca="1" si="207"/>
        <v>1.5398076542187584</v>
      </c>
      <c r="J2687">
        <f t="shared" ca="1" si="207"/>
        <v>0.23460548203693676</v>
      </c>
      <c r="K2687">
        <f t="shared" ca="1" si="207"/>
        <v>1.8674173068676794</v>
      </c>
      <c r="L2687" cm="1">
        <f t="array" aca="1" ref="L2687" ca="1">SUM(B2687:K2687^2)</f>
        <v>15.822175415588577</v>
      </c>
    </row>
    <row r="2688" spans="1:12" x14ac:dyDescent="0.7">
      <c r="A2688">
        <v>2684</v>
      </c>
      <c r="B2688">
        <f t="shared" ca="1" si="207"/>
        <v>0.16800022736070544</v>
      </c>
      <c r="C2688">
        <f t="shared" ca="1" si="207"/>
        <v>-0.67330508021116997</v>
      </c>
      <c r="D2688">
        <f t="shared" ca="1" si="207"/>
        <v>1.2491326870413377</v>
      </c>
      <c r="E2688">
        <f t="shared" ca="1" si="207"/>
        <v>1.3348739787758284</v>
      </c>
      <c r="F2688">
        <f t="shared" ca="1" si="207"/>
        <v>0.44650425309127928</v>
      </c>
      <c r="G2688">
        <f t="shared" ca="1" si="207"/>
        <v>0.3093551507403513</v>
      </c>
      <c r="H2688">
        <f t="shared" ca="1" si="207"/>
        <v>0.99850944096851335</v>
      </c>
      <c r="I2688">
        <f t="shared" ca="1" si="207"/>
        <v>-2.2107589092620259</v>
      </c>
      <c r="J2688">
        <f t="shared" ca="1" si="207"/>
        <v>0.71873483828547768</v>
      </c>
      <c r="K2688">
        <f t="shared" ca="1" si="207"/>
        <v>-0.26429292955224865</v>
      </c>
      <c r="L2688" cm="1">
        <f t="array" aca="1" ref="L2688" ca="1">SUM(B2688:K2688^2)</f>
        <v>10.589758052758766</v>
      </c>
    </row>
    <row r="2689" spans="1:12" x14ac:dyDescent="0.7">
      <c r="A2689">
        <v>2685</v>
      </c>
      <c r="B2689">
        <f t="shared" ca="1" si="207"/>
        <v>-0.36007027874897574</v>
      </c>
      <c r="C2689">
        <f t="shared" ca="1" si="207"/>
        <v>0.96805841824429306</v>
      </c>
      <c r="D2689">
        <f t="shared" ca="1" si="207"/>
        <v>0.83255436521394488</v>
      </c>
      <c r="E2689">
        <f t="shared" ca="1" si="207"/>
        <v>-0.75480173042048559</v>
      </c>
      <c r="F2689">
        <f t="shared" ca="1" si="207"/>
        <v>1.2381333051538712</v>
      </c>
      <c r="G2689">
        <f t="shared" ca="1" si="207"/>
        <v>-0.49167638015028658</v>
      </c>
      <c r="H2689">
        <f t="shared" ca="1" si="207"/>
        <v>0.10575998958978529</v>
      </c>
      <c r="I2689">
        <f t="shared" ca="1" si="207"/>
        <v>0.58667480237652547</v>
      </c>
      <c r="J2689">
        <f t="shared" ca="1" si="207"/>
        <v>-0.61546802745138152</v>
      </c>
      <c r="K2689">
        <f t="shared" ca="1" si="207"/>
        <v>-9.6829645256750876E-2</v>
      </c>
      <c r="L2689" cm="1">
        <f t="array" aca="1" ref="L2689" ca="1">SUM(B2689:K2689^2)</f>
        <v>4.8479292463405095</v>
      </c>
    </row>
    <row r="2690" spans="1:12" x14ac:dyDescent="0.7">
      <c r="A2690">
        <v>2686</v>
      </c>
      <c r="B2690">
        <f t="shared" ca="1" si="207"/>
        <v>-1.4555385575952393</v>
      </c>
      <c r="C2690">
        <f t="shared" ca="1" si="207"/>
        <v>1.5311557388195634</v>
      </c>
      <c r="D2690">
        <f t="shared" ca="1" si="207"/>
        <v>1.6398560109583833</v>
      </c>
      <c r="E2690">
        <f t="shared" ca="1" si="207"/>
        <v>-1.149172193813953</v>
      </c>
      <c r="F2690">
        <f t="shared" ca="1" si="207"/>
        <v>0.66311352885716801</v>
      </c>
      <c r="G2690">
        <f t="shared" ca="1" si="207"/>
        <v>2.4277089373527909</v>
      </c>
      <c r="H2690">
        <f t="shared" ca="1" si="207"/>
        <v>-1.0005623467757934</v>
      </c>
      <c r="I2690">
        <f t="shared" ca="1" si="207"/>
        <v>-0.792853628815678</v>
      </c>
      <c r="J2690">
        <f t="shared" ca="1" si="207"/>
        <v>0.92367513044235638</v>
      </c>
      <c r="K2690">
        <f t="shared" ca="1" si="207"/>
        <v>-0.24115281956283108</v>
      </c>
      <c r="L2690" cm="1">
        <f t="array" aca="1" ref="L2690" ca="1">SUM(B2690:K2690^2)</f>
        <v>17.347317409026527</v>
      </c>
    </row>
    <row r="2691" spans="1:12" x14ac:dyDescent="0.7">
      <c r="A2691">
        <v>2687</v>
      </c>
      <c r="B2691">
        <f t="shared" ca="1" si="207"/>
        <v>0.76840023081528852</v>
      </c>
      <c r="C2691">
        <f t="shared" ca="1" si="207"/>
        <v>-9.8850933477213229E-2</v>
      </c>
      <c r="D2691">
        <f t="shared" ca="1" si="207"/>
        <v>0.63303652715121161</v>
      </c>
      <c r="E2691">
        <f t="shared" ca="1" si="207"/>
        <v>-0.16424050620155714</v>
      </c>
      <c r="F2691">
        <f t="shared" ca="1" si="207"/>
        <v>1.2718305508635168</v>
      </c>
      <c r="G2691">
        <f t="shared" ca="1" si="207"/>
        <v>0.81308332578259235</v>
      </c>
      <c r="H2691">
        <f t="shared" ca="1" si="207"/>
        <v>0.21594184728901364</v>
      </c>
      <c r="I2691">
        <f t="shared" ca="1" si="207"/>
        <v>-0.90306540712712791</v>
      </c>
      <c r="J2691">
        <f t="shared" ca="1" si="207"/>
        <v>0.73365149497314019</v>
      </c>
      <c r="K2691">
        <f t="shared" ca="1" si="207"/>
        <v>0.24004670778508733</v>
      </c>
      <c r="L2691" cm="1">
        <f t="array" aca="1" ref="L2691" ca="1">SUM(B2691:K2691^2)</f>
        <v>4.7646030040818523</v>
      </c>
    </row>
    <row r="2692" spans="1:12" x14ac:dyDescent="0.7">
      <c r="A2692">
        <v>2688</v>
      </c>
      <c r="B2692">
        <f t="shared" ca="1" si="207"/>
        <v>-0.47920251578421191</v>
      </c>
      <c r="C2692">
        <f t="shared" ca="1" si="207"/>
        <v>-0.1834188688318116</v>
      </c>
      <c r="D2692">
        <f t="shared" ca="1" si="207"/>
        <v>8.9695885853858875E-2</v>
      </c>
      <c r="E2692">
        <f t="shared" ca="1" si="207"/>
        <v>1.1625583635815366</v>
      </c>
      <c r="F2692">
        <f t="shared" ca="1" si="207"/>
        <v>0.80980527150869708</v>
      </c>
      <c r="G2692">
        <f t="shared" ca="1" si="207"/>
        <v>-0.35249900266417533</v>
      </c>
      <c r="H2692">
        <f t="shared" ca="1" si="207"/>
        <v>-1.0297702616745212</v>
      </c>
      <c r="I2692">
        <f t="shared" ca="1" si="207"/>
        <v>0.77411367020289101</v>
      </c>
      <c r="J2692">
        <f t="shared" ca="1" si="207"/>
        <v>7.1376978510960795E-2</v>
      </c>
      <c r="K2692">
        <f t="shared" ca="1" si="207"/>
        <v>-0.53125944646657608</v>
      </c>
      <c r="L2692" cm="1">
        <f t="array" aca="1" ref="L2692" ca="1">SUM(B2692:K2692^2)</f>
        <v>4.3499149966379891</v>
      </c>
    </row>
    <row r="2693" spans="1:12" x14ac:dyDescent="0.7">
      <c r="A2693">
        <v>2689</v>
      </c>
      <c r="B2693">
        <f t="shared" ca="1" si="207"/>
        <v>-0.96688184772490093</v>
      </c>
      <c r="C2693">
        <f t="shared" ca="1" si="207"/>
        <v>1.7854875665760424</v>
      </c>
      <c r="D2693">
        <f t="shared" ca="1" si="207"/>
        <v>-0.41619371350667705</v>
      </c>
      <c r="E2693">
        <f t="shared" ca="1" si="207"/>
        <v>-1.3195003096753022</v>
      </c>
      <c r="F2693">
        <f t="shared" ca="1" si="207"/>
        <v>0.42132972593656365</v>
      </c>
      <c r="G2693">
        <f t="shared" ca="1" si="207"/>
        <v>1.7837866777798856</v>
      </c>
      <c r="H2693">
        <f t="shared" ca="1" si="207"/>
        <v>-2.6663702349391842</v>
      </c>
      <c r="I2693">
        <f t="shared" ca="1" si="207"/>
        <v>-0.47587828098736101</v>
      </c>
      <c r="J2693">
        <f t="shared" ca="1" si="207"/>
        <v>-0.77242326058048294</v>
      </c>
      <c r="K2693">
        <f t="shared" ca="1" si="207"/>
        <v>0.22495881425463896</v>
      </c>
      <c r="L2693" cm="1">
        <f t="array" aca="1" ref="L2693" ca="1">SUM(B2693:K2693^2)</f>
        <v>17.379772811717796</v>
      </c>
    </row>
    <row r="2694" spans="1:12" x14ac:dyDescent="0.7">
      <c r="A2694">
        <v>2690</v>
      </c>
      <c r="B2694">
        <f t="shared" ca="1" si="207"/>
        <v>-0.2085798701773382</v>
      </c>
      <c r="C2694">
        <f t="shared" ca="1" si="207"/>
        <v>-0.55527443789912745</v>
      </c>
      <c r="D2694">
        <f t="shared" ca="1" si="207"/>
        <v>-0.34058934508691163</v>
      </c>
      <c r="E2694">
        <f t="shared" ca="1" si="207"/>
        <v>-0.26015586485769393</v>
      </c>
      <c r="F2694">
        <f t="shared" ca="1" si="207"/>
        <v>-0.62258772147316577</v>
      </c>
      <c r="G2694">
        <f t="shared" ca="1" si="207"/>
        <v>-1.2118988279958391</v>
      </c>
      <c r="H2694">
        <f t="shared" ca="1" si="207"/>
        <v>0.60014343057188746</v>
      </c>
      <c r="I2694">
        <f t="shared" ca="1" si="207"/>
        <v>-2.2075822512452055</v>
      </c>
      <c r="J2694">
        <f t="shared" ca="1" si="207"/>
        <v>7.2665277857635366E-2</v>
      </c>
      <c r="K2694">
        <f t="shared" ca="1" si="207"/>
        <v>0.11762178480286399</v>
      </c>
      <c r="L2694" cm="1">
        <f t="array" aca="1" ref="L2694" ca="1">SUM(B2694:K2694^2)</f>
        <v>7.6445383399985909</v>
      </c>
    </row>
    <row r="2695" spans="1:12" x14ac:dyDescent="0.7">
      <c r="A2695">
        <v>2691</v>
      </c>
      <c r="B2695">
        <f t="shared" ca="1" si="207"/>
        <v>-0.63003761992755969</v>
      </c>
      <c r="C2695">
        <f t="shared" ca="1" si="207"/>
        <v>0.74533957405072349</v>
      </c>
      <c r="D2695">
        <f t="shared" ca="1" si="207"/>
        <v>0.22698408868773109</v>
      </c>
      <c r="E2695">
        <f t="shared" ca="1" si="207"/>
        <v>-2.4907082733443199E-2</v>
      </c>
      <c r="F2695">
        <f t="shared" ca="1" si="207"/>
        <v>1.0129658825578651</v>
      </c>
      <c r="G2695">
        <f t="shared" ca="1" si="207"/>
        <v>0.8761447868479435</v>
      </c>
      <c r="H2695">
        <f t="shared" ca="1" si="207"/>
        <v>-0.79636624871495654</v>
      </c>
      <c r="I2695">
        <f t="shared" ca="1" si="207"/>
        <v>-1.7016367288252916</v>
      </c>
      <c r="J2695">
        <f t="shared" ca="1" si="207"/>
        <v>1.1644880611126753</v>
      </c>
      <c r="K2695">
        <f t="shared" ca="1" si="207"/>
        <v>-6.0117578158002116E-2</v>
      </c>
      <c r="L2695" cm="1">
        <f t="array" aca="1" ref="L2695" ca="1">SUM(B2695:K2695^2)</f>
        <v>7.6877635158619624</v>
      </c>
    </row>
    <row r="2696" spans="1:12" x14ac:dyDescent="0.7">
      <c r="A2696">
        <v>2692</v>
      </c>
      <c r="B2696">
        <f t="shared" ca="1" si="207"/>
        <v>-0.83060056160701701</v>
      </c>
      <c r="C2696">
        <f t="shared" ca="1" si="207"/>
        <v>0.19810029962858713</v>
      </c>
      <c r="D2696">
        <f t="shared" ca="1" si="207"/>
        <v>0.20769120141785652</v>
      </c>
      <c r="E2696">
        <f t="shared" ca="1" si="207"/>
        <v>0.78290569222635675</v>
      </c>
      <c r="F2696">
        <f t="shared" ca="1" si="207"/>
        <v>-0.12966672584939232</v>
      </c>
      <c r="G2696">
        <f t="shared" ca="1" si="207"/>
        <v>0.14810257365792476</v>
      </c>
      <c r="H2696">
        <f t="shared" ca="1" si="207"/>
        <v>0.97548889176631315</v>
      </c>
      <c r="I2696">
        <f t="shared" ca="1" si="207"/>
        <v>-0.35902787073654019</v>
      </c>
      <c r="J2696">
        <f t="shared" ca="1" si="207"/>
        <v>-1.2843637105399239</v>
      </c>
      <c r="K2696">
        <f t="shared" ca="1" si="207"/>
        <v>-0.74577664935880805</v>
      </c>
      <c r="L2696" cm="1">
        <f t="array" aca="1" ref="L2696" ca="1">SUM(B2696:K2696^2)</f>
        <v>4.7102183534440698</v>
      </c>
    </row>
    <row r="2697" spans="1:12" x14ac:dyDescent="0.7">
      <c r="A2697">
        <v>2693</v>
      </c>
      <c r="B2697">
        <f t="shared" ca="1" si="207"/>
        <v>-0.3462542500661378</v>
      </c>
      <c r="C2697">
        <f t="shared" ca="1" si="207"/>
        <v>-0.68929580406809599</v>
      </c>
      <c r="D2697">
        <f t="shared" ca="1" si="207"/>
        <v>-0.65804919272222107</v>
      </c>
      <c r="E2697">
        <f t="shared" ca="1" si="207"/>
        <v>0.10004335968726566</v>
      </c>
      <c r="F2697">
        <f t="shared" ca="1" si="207"/>
        <v>0.38506471526554881</v>
      </c>
      <c r="G2697">
        <f t="shared" ca="1" si="207"/>
        <v>1.1577611937314694</v>
      </c>
      <c r="H2697">
        <f t="shared" ca="1" si="207"/>
        <v>0.41965412773127514</v>
      </c>
      <c r="I2697">
        <f t="shared" ca="1" si="207"/>
        <v>-0.60571662239310253</v>
      </c>
      <c r="J2697">
        <f t="shared" ca="1" si="207"/>
        <v>0.2652395484674378</v>
      </c>
      <c r="K2697">
        <f t="shared" ca="1" si="207"/>
        <v>-1.8366010614669498E-3</v>
      </c>
      <c r="L2697" cm="1">
        <f t="array" aca="1" ref="L2697" ca="1">SUM(B2697:K2697^2)</f>
        <v>3.1401015464475588</v>
      </c>
    </row>
    <row r="2698" spans="1:12" x14ac:dyDescent="0.7">
      <c r="A2698">
        <v>2694</v>
      </c>
      <c r="B2698">
        <f t="shared" ca="1" si="207"/>
        <v>6.5572539751378688E-4</v>
      </c>
      <c r="C2698">
        <f t="shared" ca="1" si="207"/>
        <v>1.0286355495830282</v>
      </c>
      <c r="D2698">
        <f t="shared" ca="1" si="207"/>
        <v>-1.7192296386177641</v>
      </c>
      <c r="E2698">
        <f t="shared" ca="1" si="207"/>
        <v>0.67173336907962411</v>
      </c>
      <c r="F2698">
        <f t="shared" ca="1" si="207"/>
        <v>-0.94296829362245216</v>
      </c>
      <c r="G2698">
        <f t="shared" ca="1" si="207"/>
        <v>-0.74542270352156381</v>
      </c>
      <c r="H2698">
        <f t="shared" ca="1" si="207"/>
        <v>-0.36232757238270813</v>
      </c>
      <c r="I2698">
        <f t="shared" ca="1" si="207"/>
        <v>-0.3259035026024899</v>
      </c>
      <c r="J2698">
        <f t="shared" ca="1" si="207"/>
        <v>0.87751735654619067</v>
      </c>
      <c r="K2698">
        <f t="shared" ca="1" si="207"/>
        <v>0.95477761370146197</v>
      </c>
      <c r="L2698" cm="1">
        <f t="array" aca="1" ref="L2698" ca="1">SUM(B2698:K2698^2)</f>
        <v>7.8290433683638323</v>
      </c>
    </row>
    <row r="2699" spans="1:12" x14ac:dyDescent="0.7">
      <c r="A2699">
        <v>2695</v>
      </c>
      <c r="B2699">
        <f t="shared" ca="1" si="207"/>
        <v>-5.1158514315820552E-2</v>
      </c>
      <c r="C2699">
        <f t="shared" ca="1" si="207"/>
        <v>-1.7639107922344082</v>
      </c>
      <c r="D2699">
        <f t="shared" ca="1" si="207"/>
        <v>-1.6006168148312583</v>
      </c>
      <c r="E2699">
        <f t="shared" ca="1" si="207"/>
        <v>0.46448123843740163</v>
      </c>
      <c r="F2699">
        <f t="shared" ca="1" si="207"/>
        <v>-0.48257532438601258</v>
      </c>
      <c r="G2699">
        <f t="shared" ca="1" si="207"/>
        <v>-0.49396259265264936</v>
      </c>
      <c r="H2699">
        <f t="shared" ca="1" si="207"/>
        <v>-0.89178153149271455</v>
      </c>
      <c r="I2699">
        <f t="shared" ca="1" si="207"/>
        <v>8.008208458933895E-2</v>
      </c>
      <c r="J2699">
        <f t="shared" ca="1" si="207"/>
        <v>0.4156176014741822</v>
      </c>
      <c r="K2699">
        <f t="shared" ca="1" si="207"/>
        <v>-0.63994732893279627</v>
      </c>
      <c r="L2699" cm="1">
        <f t="array" aca="1" ref="L2699" ca="1">SUM(B2699:K2699^2)</f>
        <v>7.7525514866223544</v>
      </c>
    </row>
    <row r="2700" spans="1:12" x14ac:dyDescent="0.7">
      <c r="A2700">
        <v>2696</v>
      </c>
      <c r="B2700">
        <f t="shared" ca="1" si="207"/>
        <v>-0.68584714345000197</v>
      </c>
      <c r="C2700">
        <f t="shared" ca="1" si="207"/>
        <v>-1.0612733026331409</v>
      </c>
      <c r="D2700">
        <f t="shared" ca="1" si="207"/>
        <v>-0.36312343669607133</v>
      </c>
      <c r="E2700">
        <f t="shared" ca="1" si="207"/>
        <v>0.19524687620054781</v>
      </c>
      <c r="F2700">
        <f t="shared" ca="1" si="207"/>
        <v>-0.15963675075426056</v>
      </c>
      <c r="G2700">
        <f t="shared" ca="1" si="207"/>
        <v>-0.37243032253595548</v>
      </c>
      <c r="H2700">
        <f t="shared" ca="1" si="207"/>
        <v>2.7028237643777701E-2</v>
      </c>
      <c r="I2700">
        <f t="shared" ca="1" si="207"/>
        <v>0.21971062598969093</v>
      </c>
      <c r="J2700">
        <f t="shared" ca="1" si="207"/>
        <v>0.75045914365663613</v>
      </c>
      <c r="K2700">
        <f t="shared" ca="1" si="207"/>
        <v>-1.541353967390978</v>
      </c>
      <c r="L2700" cm="1">
        <f t="array" aca="1" ref="L2700" ca="1">SUM(B2700:K2700^2)</f>
        <v>4.9188198012327025</v>
      </c>
    </row>
    <row r="2701" spans="1:12" x14ac:dyDescent="0.7">
      <c r="A2701">
        <v>2697</v>
      </c>
      <c r="B2701">
        <f t="shared" ca="1" si="207"/>
        <v>1.127543644886809</v>
      </c>
      <c r="C2701">
        <f t="shared" ca="1" si="207"/>
        <v>0.25020993189002311</v>
      </c>
      <c r="D2701">
        <f t="shared" ca="1" si="207"/>
        <v>-1.9887824070903837</v>
      </c>
      <c r="E2701">
        <f t="shared" ca="1" si="207"/>
        <v>1.0869153988190319</v>
      </c>
      <c r="F2701">
        <f t="shared" ca="1" si="207"/>
        <v>1.062291360395015</v>
      </c>
      <c r="G2701">
        <f t="shared" ca="1" si="207"/>
        <v>0.1240803297361579</v>
      </c>
      <c r="H2701">
        <f t="shared" ca="1" si="207"/>
        <v>1.8214612985704697E-2</v>
      </c>
      <c r="I2701">
        <f t="shared" ca="1" si="207"/>
        <v>-3.8075644861674869E-2</v>
      </c>
      <c r="J2701">
        <f t="shared" ca="1" si="207"/>
        <v>0.34102023056168151</v>
      </c>
      <c r="K2701">
        <f t="shared" ca="1" si="207"/>
        <v>-0.71071473233180182</v>
      </c>
      <c r="L2701" cm="1">
        <f t="array" aca="1" ref="L2701" ca="1">SUM(B2701:K2701^2)</f>
        <v>8.2376508459441791</v>
      </c>
    </row>
    <row r="2702" spans="1:12" x14ac:dyDescent="0.7">
      <c r="A2702">
        <v>2698</v>
      </c>
      <c r="B2702">
        <f t="shared" ca="1" si="207"/>
        <v>-0.59818322261272017</v>
      </c>
      <c r="C2702">
        <f t="shared" ca="1" si="207"/>
        <v>-0.2830124738088155</v>
      </c>
      <c r="D2702">
        <f t="shared" ca="1" si="207"/>
        <v>0.85906873014469043</v>
      </c>
      <c r="E2702">
        <f t="shared" ca="1" si="207"/>
        <v>1.5807041282805097</v>
      </c>
      <c r="F2702">
        <f t="shared" ca="1" si="207"/>
        <v>0.46638102128490266</v>
      </c>
      <c r="G2702">
        <f t="shared" ca="1" si="207"/>
        <v>0.75049485654953085</v>
      </c>
      <c r="H2702">
        <f t="shared" ca="1" si="207"/>
        <v>1.0505099384691212</v>
      </c>
      <c r="I2702">
        <f t="shared" ca="1" si="207"/>
        <v>0.92349416998367828</v>
      </c>
      <c r="J2702">
        <f t="shared" ca="1" si="207"/>
        <v>1.9403923731152444</v>
      </c>
      <c r="K2702">
        <f t="shared" ca="1" si="207"/>
        <v>1.271411364464389</v>
      </c>
      <c r="L2702" cm="1">
        <f t="array" aca="1" ref="L2702" ca="1">SUM(B2702:K2702^2)</f>
        <v>11.793319671293482</v>
      </c>
    </row>
    <row r="2703" spans="1:12" x14ac:dyDescent="0.7">
      <c r="A2703">
        <v>2699</v>
      </c>
      <c r="B2703">
        <f t="shared" ca="1" si="207"/>
        <v>-1.7838029771242863</v>
      </c>
      <c r="C2703">
        <f t="shared" ca="1" si="207"/>
        <v>-1.2089036546766811</v>
      </c>
      <c r="D2703">
        <f t="shared" ca="1" si="207"/>
        <v>-0.34780258594286417</v>
      </c>
      <c r="E2703">
        <f t="shared" ca="1" si="207"/>
        <v>-1.1321445046847918</v>
      </c>
      <c r="F2703">
        <f t="shared" ca="1" si="207"/>
        <v>-0.99009373608907225</v>
      </c>
      <c r="G2703">
        <f t="shared" ca="1" si="207"/>
        <v>1.1330246136267077</v>
      </c>
      <c r="H2703">
        <f t="shared" ca="1" si="207"/>
        <v>-7.89754386107972E-2</v>
      </c>
      <c r="I2703">
        <f t="shared" ca="1" si="207"/>
        <v>-1.8898099071536258</v>
      </c>
      <c r="J2703">
        <f t="shared" ca="1" si="207"/>
        <v>-9.9859157615450625E-2</v>
      </c>
      <c r="K2703">
        <f t="shared" ca="1" si="207"/>
        <v>-3.6933217630342963E-2</v>
      </c>
      <c r="L2703" cm="1">
        <f t="array" aca="1" ref="L2703" ca="1">SUM(B2703:K2703^2)</f>
        <v>11.899103826095347</v>
      </c>
    </row>
    <row r="2704" spans="1:12" x14ac:dyDescent="0.7">
      <c r="A2704">
        <v>2700</v>
      </c>
      <c r="B2704">
        <f t="shared" ca="1" si="207"/>
        <v>0.54890600439669579</v>
      </c>
      <c r="C2704">
        <f t="shared" ca="1" si="207"/>
        <v>-1.8382832522910713</v>
      </c>
      <c r="D2704">
        <f t="shared" ca="1" si="207"/>
        <v>-0.68316212665498299</v>
      </c>
      <c r="E2704">
        <f t="shared" ca="1" si="207"/>
        <v>-3.5352368906551974E-2</v>
      </c>
      <c r="F2704">
        <f t="shared" ca="1" si="207"/>
        <v>0.13837559707470382</v>
      </c>
      <c r="G2704">
        <f t="shared" ca="1" si="207"/>
        <v>-0.63071320232019956</v>
      </c>
      <c r="H2704">
        <f t="shared" ca="1" si="207"/>
        <v>-1.554414453964474</v>
      </c>
      <c r="I2704">
        <f t="shared" ca="1" si="207"/>
        <v>-0.73363719636738101</v>
      </c>
      <c r="J2704">
        <f t="shared" ca="1" si="207"/>
        <v>-1.0926910829527015</v>
      </c>
      <c r="K2704">
        <f t="shared" ca="1" si="207"/>
        <v>-0.69808672810005123</v>
      </c>
      <c r="L2704" cm="1">
        <f t="array" aca="1" ref="L2704" ca="1">SUM(B2704:K2704^2)</f>
        <v>9.2012170613476769</v>
      </c>
    </row>
    <row r="2705" spans="1:12" x14ac:dyDescent="0.7">
      <c r="A2705">
        <v>2701</v>
      </c>
      <c r="B2705">
        <f t="shared" ca="1" si="207"/>
        <v>-0.30308725363585448</v>
      </c>
      <c r="C2705">
        <f t="shared" ca="1" si="207"/>
        <v>-0.50248507253811969</v>
      </c>
      <c r="D2705">
        <f t="shared" ca="1" si="207"/>
        <v>-0.34757054755246908</v>
      </c>
      <c r="E2705">
        <f t="shared" ca="1" si="207"/>
        <v>0.12129627579156031</v>
      </c>
      <c r="F2705">
        <f t="shared" ca="1" si="207"/>
        <v>-0.10017930153411264</v>
      </c>
      <c r="G2705">
        <f t="shared" ca="1" si="207"/>
        <v>-0.11936146729115765</v>
      </c>
      <c r="H2705">
        <f t="shared" ca="1" si="207"/>
        <v>-0.91045537791443798</v>
      </c>
      <c r="I2705">
        <f t="shared" ca="1" si="207"/>
        <v>-6.5071509890720275E-2</v>
      </c>
      <c r="J2705">
        <f t="shared" ca="1" si="207"/>
        <v>0.65699237931666821</v>
      </c>
      <c r="K2705">
        <f t="shared" ca="1" si="207"/>
        <v>0.24574864474008626</v>
      </c>
      <c r="L2705" cm="1">
        <f t="array" aca="1" ref="L2705" ca="1">SUM(B2705:K2705^2)</f>
        <v>1.8293489352612966</v>
      </c>
    </row>
    <row r="2706" spans="1:12" x14ac:dyDescent="0.7">
      <c r="A2706">
        <v>2702</v>
      </c>
      <c r="B2706">
        <f t="shared" ca="1" si="207"/>
        <v>-1.3212409100209421</v>
      </c>
      <c r="C2706">
        <f t="shared" ca="1" si="207"/>
        <v>0.69508477730929186</v>
      </c>
      <c r="D2706">
        <f t="shared" ca="1" si="207"/>
        <v>0.69944980776902466</v>
      </c>
      <c r="E2706">
        <f t="shared" ca="1" si="207"/>
        <v>-2.6072039442906223</v>
      </c>
      <c r="F2706">
        <f t="shared" ca="1" si="207"/>
        <v>0.15108201030499466</v>
      </c>
      <c r="G2706">
        <f t="shared" ca="1" si="207"/>
        <v>0.12274846549952027</v>
      </c>
      <c r="H2706">
        <f t="shared" ca="1" si="207"/>
        <v>2.3243692573555054E-2</v>
      </c>
      <c r="I2706">
        <f t="shared" ca="1" si="207"/>
        <v>1.3671525604087349</v>
      </c>
      <c r="J2706">
        <f t="shared" ca="1" si="207"/>
        <v>-0.92092401315446948</v>
      </c>
      <c r="K2706">
        <f t="shared" ca="1" si="207"/>
        <v>-0.87023378679436381</v>
      </c>
      <c r="L2706" cm="1">
        <f t="array" aca="1" ref="L2706" ca="1">SUM(B2706:K2706^2)</f>
        <v>13.02851006465267</v>
      </c>
    </row>
    <row r="2707" spans="1:12" x14ac:dyDescent="0.7">
      <c r="A2707">
        <v>2703</v>
      </c>
      <c r="B2707">
        <f t="shared" ca="1" si="207"/>
        <v>-1.1726654029559203</v>
      </c>
      <c r="C2707">
        <f t="shared" ca="1" si="207"/>
        <v>0.84934877980739742</v>
      </c>
      <c r="D2707">
        <f t="shared" ca="1" si="207"/>
        <v>-0.22381334343398268</v>
      </c>
      <c r="E2707">
        <f t="shared" ca="1" si="207"/>
        <v>0.80846547950733105</v>
      </c>
      <c r="F2707">
        <f t="shared" ca="1" si="207"/>
        <v>-1.1559102627874507</v>
      </c>
      <c r="G2707">
        <f t="shared" ca="1" si="207"/>
        <v>-0.16899258789626989</v>
      </c>
      <c r="H2707">
        <f t="shared" ca="1" si="207"/>
        <v>0.64299712997739245</v>
      </c>
      <c r="I2707">
        <f t="shared" ca="1" si="207"/>
        <v>1.8750211532750254</v>
      </c>
      <c r="J2707">
        <f t="shared" ca="1" si="207"/>
        <v>0.96760378762726407</v>
      </c>
      <c r="K2707">
        <f t="shared" ca="1" si="207"/>
        <v>0.49839631137267487</v>
      </c>
      <c r="L2707" cm="1">
        <f t="array" aca="1" ref="L2707" ca="1">SUM(B2707:K2707^2)</f>
        <v>9.2787389790939212</v>
      </c>
    </row>
    <row r="2708" spans="1:12" x14ac:dyDescent="0.7">
      <c r="A2708">
        <v>2704</v>
      </c>
      <c r="B2708">
        <f t="shared" ca="1" si="207"/>
        <v>-7.2079542347724141E-3</v>
      </c>
      <c r="C2708">
        <f t="shared" ca="1" si="207"/>
        <v>-1.4660554280822582</v>
      </c>
      <c r="D2708">
        <f t="shared" ca="1" si="207"/>
        <v>7.2191029828772096E-2</v>
      </c>
      <c r="E2708">
        <f t="shared" ca="1" si="207"/>
        <v>-0.82104736368458631</v>
      </c>
      <c r="F2708">
        <f t="shared" ca="1" si="207"/>
        <v>-1.2902540009129999</v>
      </c>
      <c r="G2708">
        <f t="shared" ca="1" si="207"/>
        <v>1.1179221628596545</v>
      </c>
      <c r="H2708">
        <f t="shared" ca="1" si="207"/>
        <v>1.7898542886787752</v>
      </c>
      <c r="I2708">
        <f t="shared" ca="1" si="207"/>
        <v>-0.54492571969822357</v>
      </c>
      <c r="J2708">
        <f t="shared" ca="1" si="207"/>
        <v>-0.21380696628703819</v>
      </c>
      <c r="K2708">
        <f t="shared" ca="1" si="207"/>
        <v>-8.0306916659058633E-2</v>
      </c>
      <c r="L2708" cm="1">
        <f t="array" aca="1" ref="L2708" ca="1">SUM(B2708:K2708^2)</f>
        <v>9.2958911744862469</v>
      </c>
    </row>
    <row r="2709" spans="1:12" x14ac:dyDescent="0.7">
      <c r="A2709">
        <v>2705</v>
      </c>
      <c r="B2709">
        <f t="shared" ca="1" si="207"/>
        <v>-0.35623179518800807</v>
      </c>
      <c r="C2709">
        <f t="shared" ca="1" si="207"/>
        <v>1.0239232129942708</v>
      </c>
      <c r="D2709">
        <f t="shared" ca="1" si="207"/>
        <v>1.4815688857649278</v>
      </c>
      <c r="E2709">
        <f t="shared" ca="1" si="207"/>
        <v>-1.7328210709281724</v>
      </c>
      <c r="F2709">
        <f t="shared" ca="1" si="207"/>
        <v>-0.61265447297609299</v>
      </c>
      <c r="G2709">
        <f t="shared" ref="G2709:K2709" ca="1" si="208">_xlfn.NORM.INV(RAND(),0,1)</f>
        <v>1.0249429450244854</v>
      </c>
      <c r="H2709">
        <f t="shared" ca="1" si="208"/>
        <v>0.79276621170985828</v>
      </c>
      <c r="I2709">
        <f t="shared" ca="1" si="208"/>
        <v>-0.72521793596544692</v>
      </c>
      <c r="J2709">
        <f t="shared" ca="1" si="208"/>
        <v>7.8127463580876827E-2</v>
      </c>
      <c r="K2709">
        <f t="shared" ca="1" si="208"/>
        <v>1.1763999517943475</v>
      </c>
      <c r="L2709" cm="1">
        <f t="array" aca="1" ref="L2709" ca="1">SUM(B2709:K2709^2)</f>
        <v>10.343328677165957</v>
      </c>
    </row>
    <row r="2710" spans="1:12" x14ac:dyDescent="0.7">
      <c r="A2710">
        <v>2706</v>
      </c>
      <c r="B2710">
        <f t="shared" ref="B2710:K2735" ca="1" si="209">_xlfn.NORM.INV(RAND(),0,1)</f>
        <v>2.1535021294447412</v>
      </c>
      <c r="C2710">
        <f t="shared" ca="1" si="209"/>
        <v>0.63424337987880308</v>
      </c>
      <c r="D2710">
        <f t="shared" ca="1" si="209"/>
        <v>-5.9772409252110109E-2</v>
      </c>
      <c r="E2710">
        <f t="shared" ca="1" si="209"/>
        <v>0.89164054116679625</v>
      </c>
      <c r="F2710">
        <f t="shared" ca="1" si="209"/>
        <v>-0.48833097188189828</v>
      </c>
      <c r="G2710">
        <f t="shared" ca="1" si="209"/>
        <v>-0.84623491934474904</v>
      </c>
      <c r="H2710">
        <f t="shared" ca="1" si="209"/>
        <v>2.6653286003293393</v>
      </c>
      <c r="I2710">
        <f t="shared" ca="1" si="209"/>
        <v>-4.0478182659342346E-2</v>
      </c>
      <c r="J2710">
        <f t="shared" ca="1" si="209"/>
        <v>0.48278315033569752</v>
      </c>
      <c r="K2710">
        <f t="shared" ca="1" si="209"/>
        <v>-0.24701876319013433</v>
      </c>
      <c r="L2710" cm="1">
        <f t="array" aca="1" ref="L2710" ca="1">SUM(B2710:K2710^2)</f>
        <v>14.192725229441677</v>
      </c>
    </row>
    <row r="2711" spans="1:12" x14ac:dyDescent="0.7">
      <c r="A2711">
        <v>2707</v>
      </c>
      <c r="B2711">
        <f t="shared" ca="1" si="209"/>
        <v>-0.43680925173336915</v>
      </c>
      <c r="C2711">
        <f t="shared" ca="1" si="209"/>
        <v>0.71114360927747655</v>
      </c>
      <c r="D2711">
        <f t="shared" ca="1" si="209"/>
        <v>1.0785102231733943</v>
      </c>
      <c r="E2711">
        <f t="shared" ca="1" si="209"/>
        <v>-0.11352821452179337</v>
      </c>
      <c r="F2711">
        <f t="shared" ca="1" si="209"/>
        <v>0.49422362817273285</v>
      </c>
      <c r="G2711">
        <f t="shared" ca="1" si="209"/>
        <v>-6.6506583600243668E-2</v>
      </c>
      <c r="H2711">
        <f t="shared" ca="1" si="209"/>
        <v>-0.91632251513847385</v>
      </c>
      <c r="I2711">
        <f t="shared" ca="1" si="209"/>
        <v>-1.063056626108416</v>
      </c>
      <c r="J2711">
        <f t="shared" ca="1" si="209"/>
        <v>0.20848422702358971</v>
      </c>
      <c r="K2711">
        <f t="shared" ca="1" si="209"/>
        <v>-0.47733919467073566</v>
      </c>
      <c r="L2711" cm="1">
        <f t="array" aca="1" ref="L2711" ca="1">SUM(B2711:K2711^2)</f>
        <v>4.3623353544537267</v>
      </c>
    </row>
    <row r="2712" spans="1:12" x14ac:dyDescent="0.7">
      <c r="A2712">
        <v>2708</v>
      </c>
      <c r="B2712">
        <f t="shared" ca="1" si="209"/>
        <v>0.86216748025747758</v>
      </c>
      <c r="C2712">
        <f t="shared" ca="1" si="209"/>
        <v>1.7139073205395179</v>
      </c>
      <c r="D2712">
        <f t="shared" ca="1" si="209"/>
        <v>0.50404963557906746</v>
      </c>
      <c r="E2712">
        <f t="shared" ca="1" si="209"/>
        <v>0.78318146441989833</v>
      </c>
      <c r="F2712">
        <f t="shared" ca="1" si="209"/>
        <v>1.1366976083612139</v>
      </c>
      <c r="G2712">
        <f t="shared" ca="1" si="209"/>
        <v>0.58727819868267783</v>
      </c>
      <c r="H2712">
        <f t="shared" ca="1" si="209"/>
        <v>-0.75936877807460679</v>
      </c>
      <c r="I2712">
        <f t="shared" ca="1" si="209"/>
        <v>-1.6109620185428468</v>
      </c>
      <c r="J2712">
        <f t="shared" ca="1" si="209"/>
        <v>-3.8745261161696971E-2</v>
      </c>
      <c r="K2712">
        <f t="shared" ca="1" si="209"/>
        <v>-1.0204856694888935</v>
      </c>
      <c r="L2712" cm="1">
        <f t="array" aca="1" ref="L2712" ca="1">SUM(B2712:K2712^2)</f>
        <v>10.399959207449688</v>
      </c>
    </row>
    <row r="2713" spans="1:12" x14ac:dyDescent="0.7">
      <c r="A2713">
        <v>2709</v>
      </c>
      <c r="B2713">
        <f t="shared" ca="1" si="209"/>
        <v>0.65747362083514127</v>
      </c>
      <c r="C2713">
        <f t="shared" ca="1" si="209"/>
        <v>-0.87518479652377723</v>
      </c>
      <c r="D2713">
        <f t="shared" ca="1" si="209"/>
        <v>0.66942793950886548</v>
      </c>
      <c r="E2713">
        <f t="shared" ca="1" si="209"/>
        <v>0.63048340406252379</v>
      </c>
      <c r="F2713">
        <f t="shared" ca="1" si="209"/>
        <v>-1.2317339403139032</v>
      </c>
      <c r="G2713">
        <f t="shared" ca="1" si="209"/>
        <v>0.75954887131395099</v>
      </c>
      <c r="H2713">
        <f t="shared" ca="1" si="209"/>
        <v>1.8260855463649399</v>
      </c>
      <c r="I2713">
        <f t="shared" ca="1" si="209"/>
        <v>-1.474194300998257</v>
      </c>
      <c r="J2713">
        <f t="shared" ca="1" si="209"/>
        <v>1.0793822991747992</v>
      </c>
      <c r="K2713">
        <f t="shared" ca="1" si="209"/>
        <v>-0.70004921198509806</v>
      </c>
      <c r="L2713" cm="1">
        <f t="array" aca="1" ref="L2713" ca="1">SUM(B2713:K2713^2)</f>
        <v>11.300918373500814</v>
      </c>
    </row>
    <row r="2714" spans="1:12" x14ac:dyDescent="0.7">
      <c r="A2714">
        <v>2710</v>
      </c>
      <c r="B2714">
        <f t="shared" ca="1" si="209"/>
        <v>1.0077719851031393</v>
      </c>
      <c r="C2714">
        <f t="shared" ca="1" si="209"/>
        <v>-1.2247874467028717</v>
      </c>
      <c r="D2714">
        <f t="shared" ca="1" si="209"/>
        <v>-0.97887224260029793</v>
      </c>
      <c r="E2714">
        <f t="shared" ca="1" si="209"/>
        <v>0.77130892913112725</v>
      </c>
      <c r="F2714">
        <f t="shared" ca="1" si="209"/>
        <v>0.58283752064408989</v>
      </c>
      <c r="G2714">
        <f t="shared" ca="1" si="209"/>
        <v>-0.68258412640762645</v>
      </c>
      <c r="H2714">
        <f t="shared" ca="1" si="209"/>
        <v>-0.43267787471838393</v>
      </c>
      <c r="I2714">
        <f t="shared" ca="1" si="209"/>
        <v>0.80106094634383562</v>
      </c>
      <c r="J2714">
        <f t="shared" ca="1" si="209"/>
        <v>-1.0005961999670723</v>
      </c>
      <c r="K2714">
        <f t="shared" ca="1" si="209"/>
        <v>-1.7230999286913093</v>
      </c>
      <c r="L2714" cm="1">
        <f t="array" aca="1" ref="L2714" ca="1">SUM(B2714:K2714^2)</f>
        <v>9.6736125628172562</v>
      </c>
    </row>
    <row r="2715" spans="1:12" x14ac:dyDescent="0.7">
      <c r="A2715">
        <v>2711</v>
      </c>
      <c r="B2715">
        <f t="shared" ca="1" si="209"/>
        <v>0.88246651450206082</v>
      </c>
      <c r="C2715">
        <f t="shared" ca="1" si="209"/>
        <v>-0.10509377334115352</v>
      </c>
      <c r="D2715">
        <f t="shared" ca="1" si="209"/>
        <v>-0.11944186403853506</v>
      </c>
      <c r="E2715">
        <f t="shared" ca="1" si="209"/>
        <v>1.3918808203843283</v>
      </c>
      <c r="F2715">
        <f t="shared" ca="1" si="209"/>
        <v>-0.11323271688372452</v>
      </c>
      <c r="G2715">
        <f t="shared" ca="1" si="209"/>
        <v>0.40340791290257777</v>
      </c>
      <c r="H2715">
        <f t="shared" ca="1" si="209"/>
        <v>0.59086967575978089</v>
      </c>
      <c r="I2715">
        <f t="shared" ca="1" si="209"/>
        <v>-8.0637925262433494E-3</v>
      </c>
      <c r="J2715">
        <f t="shared" ca="1" si="209"/>
        <v>0.22498414191681387</v>
      </c>
      <c r="K2715">
        <f t="shared" ca="1" si="209"/>
        <v>-1.9997652103821884</v>
      </c>
      <c r="L2715" cm="1">
        <f t="array" aca="1" ref="L2715" ca="1">SUM(B2715:K2715^2)</f>
        <v>7.3158207790678702</v>
      </c>
    </row>
    <row r="2716" spans="1:12" x14ac:dyDescent="0.7">
      <c r="A2716">
        <v>2712</v>
      </c>
      <c r="B2716">
        <f t="shared" ca="1" si="209"/>
        <v>-1.5323539892072999</v>
      </c>
      <c r="C2716">
        <f t="shared" ca="1" si="209"/>
        <v>0.89082550271724326</v>
      </c>
      <c r="D2716">
        <f t="shared" ca="1" si="209"/>
        <v>0.79303133361966027</v>
      </c>
      <c r="E2716">
        <f t="shared" ca="1" si="209"/>
        <v>-0.54913795568947887</v>
      </c>
      <c r="F2716">
        <f t="shared" ca="1" si="209"/>
        <v>1.4398350684800447</v>
      </c>
      <c r="G2716">
        <f t="shared" ca="1" si="209"/>
        <v>4.0401395713934626E-2</v>
      </c>
      <c r="H2716">
        <f t="shared" ca="1" si="209"/>
        <v>8.4508847938138371E-2</v>
      </c>
      <c r="I2716">
        <f t="shared" ca="1" si="209"/>
        <v>1.868803636164996</v>
      </c>
      <c r="J2716">
        <f t="shared" ca="1" si="209"/>
        <v>-1.7888549417701747</v>
      </c>
      <c r="K2716">
        <f t="shared" ca="1" si="209"/>
        <v>-0.14936666414199212</v>
      </c>
      <c r="L2716" cm="1">
        <f t="array" aca="1" ref="L2716" ca="1">SUM(B2716:K2716^2)</f>
        <v>12.868768491188744</v>
      </c>
    </row>
    <row r="2717" spans="1:12" x14ac:dyDescent="0.7">
      <c r="A2717">
        <v>2713</v>
      </c>
      <c r="B2717">
        <f t="shared" ca="1" si="209"/>
        <v>-1.4126836896145534</v>
      </c>
      <c r="C2717">
        <f t="shared" ca="1" si="209"/>
        <v>0.6239448157879276</v>
      </c>
      <c r="D2717">
        <f t="shared" ca="1" si="209"/>
        <v>-0.41201902749940539</v>
      </c>
      <c r="E2717">
        <f t="shared" ca="1" si="209"/>
        <v>-8.4644422731993768E-2</v>
      </c>
      <c r="F2717">
        <f t="shared" ca="1" si="209"/>
        <v>-0.81075303674502874</v>
      </c>
      <c r="G2717">
        <f t="shared" ca="1" si="209"/>
        <v>0.4635268244154947</v>
      </c>
      <c r="H2717">
        <f t="shared" ca="1" si="209"/>
        <v>0.58230932045401096</v>
      </c>
      <c r="I2717">
        <f t="shared" ca="1" si="209"/>
        <v>-1.5193902047974537</v>
      </c>
      <c r="J2717">
        <f t="shared" ca="1" si="209"/>
        <v>-0.97686672290717758</v>
      </c>
      <c r="K2717">
        <f t="shared" ca="1" si="209"/>
        <v>-0.54149020613739141</v>
      </c>
      <c r="L2717" cm="1">
        <f t="array" aca="1" ref="L2717" ca="1">SUM(B2717:K2717^2)</f>
        <v>7.3291952777049882</v>
      </c>
    </row>
    <row r="2718" spans="1:12" x14ac:dyDescent="0.7">
      <c r="A2718">
        <v>2714</v>
      </c>
      <c r="B2718">
        <f t="shared" ca="1" si="209"/>
        <v>1.4928192850572486</v>
      </c>
      <c r="C2718">
        <f t="shared" ca="1" si="209"/>
        <v>-0.86738965787559408</v>
      </c>
      <c r="D2718">
        <f t="shared" ca="1" si="209"/>
        <v>-1.2423608024736363</v>
      </c>
      <c r="E2718">
        <f t="shared" ca="1" si="209"/>
        <v>1.4645106960396777</v>
      </c>
      <c r="F2718">
        <f t="shared" ca="1" si="209"/>
        <v>0.58972905741722448</v>
      </c>
      <c r="G2718">
        <f t="shared" ca="1" si="209"/>
        <v>-8.2052717558658061E-2</v>
      </c>
      <c r="H2718">
        <f t="shared" ca="1" si="209"/>
        <v>-0.3461158853215856</v>
      </c>
      <c r="I2718">
        <f t="shared" ca="1" si="209"/>
        <v>0.95901255276183728</v>
      </c>
      <c r="J2718">
        <f t="shared" ca="1" si="209"/>
        <v>0.60609498263068096</v>
      </c>
      <c r="K2718">
        <f t="shared" ca="1" si="209"/>
        <v>-0.17036457030797203</v>
      </c>
      <c r="L2718" cm="1">
        <f t="array" aca="1" ref="L2718" ca="1">SUM(B2718:K2718^2)</f>
        <v>8.4595156855999285</v>
      </c>
    </row>
    <row r="2719" spans="1:12" x14ac:dyDescent="0.7">
      <c r="A2719">
        <v>2715</v>
      </c>
      <c r="B2719">
        <f t="shared" ca="1" si="209"/>
        <v>0.98458845965713637</v>
      </c>
      <c r="C2719">
        <f t="shared" ca="1" si="209"/>
        <v>-0.77812988898312174</v>
      </c>
      <c r="D2719">
        <f t="shared" ca="1" si="209"/>
        <v>0.29830135774315725</v>
      </c>
      <c r="E2719">
        <f t="shared" ca="1" si="209"/>
        <v>-0.7256987464985537</v>
      </c>
      <c r="F2719">
        <f t="shared" ca="1" si="209"/>
        <v>0.27895549631254235</v>
      </c>
      <c r="G2719">
        <f t="shared" ca="1" si="209"/>
        <v>-1.2430549238104767</v>
      </c>
      <c r="H2719">
        <f t="shared" ca="1" si="209"/>
        <v>1.1567569690750878</v>
      </c>
      <c r="I2719">
        <f t="shared" ca="1" si="209"/>
        <v>0.25938678466725612</v>
      </c>
      <c r="J2719">
        <f t="shared" ca="1" si="209"/>
        <v>1.0488971151461453</v>
      </c>
      <c r="K2719">
        <f t="shared" ca="1" si="209"/>
        <v>-0.31991453956736265</v>
      </c>
      <c r="L2719" cm="1">
        <f t="array" aca="1" ref="L2719" ca="1">SUM(B2719:K2719^2)</f>
        <v>6.4214233026046337</v>
      </c>
    </row>
    <row r="2720" spans="1:12" x14ac:dyDescent="0.7">
      <c r="A2720">
        <v>2716</v>
      </c>
      <c r="B2720">
        <f t="shared" ca="1" si="209"/>
        <v>0.50789344453297847</v>
      </c>
      <c r="C2720">
        <f t="shared" ca="1" si="209"/>
        <v>0.12472572887084547</v>
      </c>
      <c r="D2720">
        <f t="shared" ca="1" si="209"/>
        <v>-1.1651025567756794</v>
      </c>
      <c r="E2720">
        <f t="shared" ca="1" si="209"/>
        <v>-0.50876574559170862</v>
      </c>
      <c r="F2720">
        <f t="shared" ca="1" si="209"/>
        <v>0.89637380799970945</v>
      </c>
      <c r="G2720">
        <f t="shared" ca="1" si="209"/>
        <v>1.6847679455840412</v>
      </c>
      <c r="H2720">
        <f t="shared" ca="1" si="209"/>
        <v>-0.79418637116409141</v>
      </c>
      <c r="I2720">
        <f t="shared" ca="1" si="209"/>
        <v>-0.29800480573906568</v>
      </c>
      <c r="J2720">
        <f t="shared" ca="1" si="209"/>
        <v>-3.0407402905974507E-2</v>
      </c>
      <c r="K2720">
        <f t="shared" ca="1" si="209"/>
        <v>-0.43296239308951251</v>
      </c>
      <c r="L2720" cm="1">
        <f t="array" aca="1" ref="L2720" ca="1">SUM(B2720:K2720^2)</f>
        <v>6.4396677446376707</v>
      </c>
    </row>
    <row r="2721" spans="1:12" x14ac:dyDescent="0.7">
      <c r="A2721">
        <v>2717</v>
      </c>
      <c r="B2721">
        <f t="shared" ca="1" si="209"/>
        <v>1.5153051973015672</v>
      </c>
      <c r="C2721">
        <f t="shared" ca="1" si="209"/>
        <v>0.38967837553077872</v>
      </c>
      <c r="D2721">
        <f t="shared" ca="1" si="209"/>
        <v>0.43075982648858063</v>
      </c>
      <c r="E2721">
        <f t="shared" ca="1" si="209"/>
        <v>-5.1341206127800715E-2</v>
      </c>
      <c r="F2721">
        <f t="shared" ca="1" si="209"/>
        <v>-5.2411210973923615E-2</v>
      </c>
      <c r="G2721">
        <f t="shared" ca="1" si="209"/>
        <v>0.62824586115076408</v>
      </c>
      <c r="H2721">
        <f t="shared" ca="1" si="209"/>
        <v>-1.1018940494641714</v>
      </c>
      <c r="I2721">
        <f t="shared" ca="1" si="209"/>
        <v>4.5885955631447421E-2</v>
      </c>
      <c r="J2721">
        <f t="shared" ca="1" si="209"/>
        <v>1.6327246192792308</v>
      </c>
      <c r="K2721">
        <f t="shared" ca="1" si="209"/>
        <v>0.18550150181936415</v>
      </c>
      <c r="L2721" cm="1">
        <f t="array" aca="1" ref="L2721" ca="1">SUM(B2721:K2721^2)</f>
        <v>6.9501053287239056</v>
      </c>
    </row>
    <row r="2722" spans="1:12" x14ac:dyDescent="0.7">
      <c r="A2722">
        <v>2718</v>
      </c>
      <c r="B2722">
        <f t="shared" ca="1" si="209"/>
        <v>-0.13604748346551623</v>
      </c>
      <c r="C2722">
        <f t="shared" ca="1" si="209"/>
        <v>1.3346182870794074</v>
      </c>
      <c r="D2722">
        <f t="shared" ca="1" si="209"/>
        <v>0.56990628069045246</v>
      </c>
      <c r="E2722">
        <f t="shared" ca="1" si="209"/>
        <v>-0.71679760443959639</v>
      </c>
      <c r="F2722">
        <f t="shared" ca="1" si="209"/>
        <v>-0.30762977974887873</v>
      </c>
      <c r="G2722">
        <f t="shared" ca="1" si="209"/>
        <v>-1.1070551332931979</v>
      </c>
      <c r="H2722">
        <f t="shared" ca="1" si="209"/>
        <v>0.69582131631031541</v>
      </c>
      <c r="I2722">
        <f t="shared" ca="1" si="209"/>
        <v>-0.62617880050237795</v>
      </c>
      <c r="J2722">
        <f t="shared" ca="1" si="209"/>
        <v>-1.6120075114089367</v>
      </c>
      <c r="K2722">
        <f t="shared" ca="1" si="209"/>
        <v>-0.93664817169872716</v>
      </c>
      <c r="L2722" cm="1">
        <f t="array" aca="1" ref="L2722" ca="1">SUM(B2722:K2722^2)</f>
        <v>8.3106592228198224</v>
      </c>
    </row>
    <row r="2723" spans="1:12" x14ac:dyDescent="0.7">
      <c r="A2723">
        <v>2719</v>
      </c>
      <c r="B2723">
        <f t="shared" ca="1" si="209"/>
        <v>-0.28337345673454967</v>
      </c>
      <c r="C2723">
        <f t="shared" ca="1" si="209"/>
        <v>0.15351565566444467</v>
      </c>
      <c r="D2723">
        <f t="shared" ca="1" si="209"/>
        <v>1.4072490525678658</v>
      </c>
      <c r="E2723">
        <f t="shared" ca="1" si="209"/>
        <v>0.67092787955181588</v>
      </c>
      <c r="F2723">
        <f t="shared" ca="1" si="209"/>
        <v>0.83175302969306875</v>
      </c>
      <c r="G2723">
        <f t="shared" ca="1" si="209"/>
        <v>-0.74819230883849208</v>
      </c>
      <c r="H2723">
        <f t="shared" ca="1" si="209"/>
        <v>1.2471913598873305</v>
      </c>
      <c r="I2723">
        <f t="shared" ca="1" si="209"/>
        <v>0.89033190447732069</v>
      </c>
      <c r="J2723">
        <f t="shared" ca="1" si="209"/>
        <v>0.43071918837732864</v>
      </c>
      <c r="K2723">
        <f t="shared" ca="1" si="209"/>
        <v>0.81683464641423353</v>
      </c>
      <c r="L2723" cm="1">
        <f t="array" aca="1" ref="L2723" ca="1">SUM(B2723:K2723^2)</f>
        <v>6.9868815685644092</v>
      </c>
    </row>
    <row r="2724" spans="1:12" x14ac:dyDescent="0.7">
      <c r="A2724">
        <v>2720</v>
      </c>
      <c r="B2724">
        <f t="shared" ca="1" si="209"/>
        <v>-1.1202024639822181</v>
      </c>
      <c r="C2724">
        <f t="shared" ca="1" si="209"/>
        <v>-0.48978338517999881</v>
      </c>
      <c r="D2724">
        <f t="shared" ca="1" si="209"/>
        <v>-0.13332589018998961</v>
      </c>
      <c r="E2724">
        <f t="shared" ca="1" si="209"/>
        <v>-0.77608660280027142</v>
      </c>
      <c r="F2724">
        <f t="shared" ca="1" si="209"/>
        <v>-1.498790849441888</v>
      </c>
      <c r="G2724">
        <f t="shared" ca="1" si="209"/>
        <v>-0.14670746714952138</v>
      </c>
      <c r="H2724">
        <f t="shared" ca="1" si="209"/>
        <v>-8.3383223215010641E-3</v>
      </c>
      <c r="I2724">
        <f t="shared" ca="1" si="209"/>
        <v>-0.46709976621631633</v>
      </c>
      <c r="J2724">
        <f t="shared" ca="1" si="209"/>
        <v>-0.47262853997773752</v>
      </c>
      <c r="K2724">
        <f t="shared" ca="1" si="209"/>
        <v>1.3727205562442453</v>
      </c>
      <c r="L2724" cm="1">
        <f t="array" aca="1" ref="L2724" ca="1">SUM(B2724:K2724^2)</f>
        <v>6.708715805594867</v>
      </c>
    </row>
    <row r="2725" spans="1:12" x14ac:dyDescent="0.7">
      <c r="A2725">
        <v>2721</v>
      </c>
      <c r="B2725">
        <f t="shared" ca="1" si="209"/>
        <v>1.122197208816673</v>
      </c>
      <c r="C2725">
        <f t="shared" ca="1" si="209"/>
        <v>0.35382055094342035</v>
      </c>
      <c r="D2725">
        <f t="shared" ca="1" si="209"/>
        <v>0.84188360925925021</v>
      </c>
      <c r="E2725">
        <f t="shared" ca="1" si="209"/>
        <v>-1.1566450782913946</v>
      </c>
      <c r="F2725">
        <f t="shared" ca="1" si="209"/>
        <v>1.8043642643199869</v>
      </c>
      <c r="G2725">
        <f t="shared" ca="1" si="209"/>
        <v>-1.620762165396141</v>
      </c>
      <c r="H2725">
        <f t="shared" ca="1" si="209"/>
        <v>1.9722677016598054E-2</v>
      </c>
      <c r="I2725">
        <f t="shared" ca="1" si="209"/>
        <v>0.1956642158228391</v>
      </c>
      <c r="J2725">
        <f t="shared" ca="1" si="209"/>
        <v>-1.1057796259919399</v>
      </c>
      <c r="K2725">
        <f t="shared" ca="1" si="209"/>
        <v>-1.3551751452208565</v>
      </c>
      <c r="L2725" cm="1">
        <f t="array" aca="1" ref="L2725" ca="1">SUM(B2725:K2725^2)</f>
        <v>12.411633526381031</v>
      </c>
    </row>
    <row r="2726" spans="1:12" x14ac:dyDescent="0.7">
      <c r="A2726">
        <v>2722</v>
      </c>
      <c r="B2726">
        <f t="shared" ca="1" si="209"/>
        <v>0.25645425568991465</v>
      </c>
      <c r="C2726">
        <f t="shared" ca="1" si="209"/>
        <v>0.5108384851563903</v>
      </c>
      <c r="D2726">
        <f t="shared" ca="1" si="209"/>
        <v>-0.2107006607269539</v>
      </c>
      <c r="E2726">
        <f t="shared" ca="1" si="209"/>
        <v>1.5738902276471345</v>
      </c>
      <c r="F2726">
        <f t="shared" ca="1" si="209"/>
        <v>1.0572855367392329</v>
      </c>
      <c r="G2726">
        <f t="shared" ca="1" si="209"/>
        <v>-1.6932383281916144</v>
      </c>
      <c r="H2726">
        <f t="shared" ca="1" si="209"/>
        <v>0.16443289715509499</v>
      </c>
      <c r="I2726">
        <f t="shared" ca="1" si="209"/>
        <v>-0.72075321899742162</v>
      </c>
      <c r="J2726">
        <f t="shared" ca="1" si="209"/>
        <v>6.0290554789144898E-2</v>
      </c>
      <c r="K2726">
        <f t="shared" ca="1" si="209"/>
        <v>-0.12438195361744703</v>
      </c>
      <c r="L2726" cm="1">
        <f t="array" aca="1" ref="L2726" ca="1">SUM(B2726:K2726^2)</f>
        <v>7.3987879042918081</v>
      </c>
    </row>
    <row r="2727" spans="1:12" x14ac:dyDescent="0.7">
      <c r="A2727">
        <v>2723</v>
      </c>
      <c r="B2727">
        <f t="shared" ca="1" si="209"/>
        <v>0.76596657158968184</v>
      </c>
      <c r="C2727">
        <f t="shared" ca="1" si="209"/>
        <v>1.4148673342574163</v>
      </c>
      <c r="D2727">
        <f t="shared" ca="1" si="209"/>
        <v>-1.5979929707769556</v>
      </c>
      <c r="E2727">
        <f t="shared" ca="1" si="209"/>
        <v>0.39777743936421051</v>
      </c>
      <c r="F2727">
        <f t="shared" ca="1" si="209"/>
        <v>0.20835105007922933</v>
      </c>
      <c r="G2727">
        <f t="shared" ca="1" si="209"/>
        <v>0.4431200128514271</v>
      </c>
      <c r="H2727">
        <f t="shared" ca="1" si="209"/>
        <v>1.085420711974058</v>
      </c>
      <c r="I2727">
        <f t="shared" ca="1" si="209"/>
        <v>1.1454750806989913</v>
      </c>
      <c r="J2727">
        <f t="shared" ca="1" si="209"/>
        <v>-1.3127142247281685</v>
      </c>
      <c r="K2727">
        <f t="shared" ca="1" si="209"/>
        <v>0.30382552405929902</v>
      </c>
      <c r="L2727" cm="1">
        <f t="array" aca="1" ref="L2727" ca="1">SUM(B2727:K2727^2)</f>
        <v>9.8459081614780271</v>
      </c>
    </row>
    <row r="2728" spans="1:12" x14ac:dyDescent="0.7">
      <c r="A2728">
        <v>2724</v>
      </c>
      <c r="B2728">
        <f t="shared" ca="1" si="209"/>
        <v>-0.36273939289495855</v>
      </c>
      <c r="C2728">
        <f t="shared" ca="1" si="209"/>
        <v>-0.54499697828673277</v>
      </c>
      <c r="D2728">
        <f t="shared" ca="1" si="209"/>
        <v>-0.87992121172690607</v>
      </c>
      <c r="E2728">
        <f t="shared" ca="1" si="209"/>
        <v>-1.8360545802705384</v>
      </c>
      <c r="F2728">
        <f t="shared" ca="1" si="209"/>
        <v>-0.10387081399823866</v>
      </c>
      <c r="G2728">
        <f t="shared" ca="1" si="209"/>
        <v>0.26054612260940141</v>
      </c>
      <c r="H2728">
        <f t="shared" ca="1" si="209"/>
        <v>-0.44100203867283172</v>
      </c>
      <c r="I2728">
        <f t="shared" ca="1" si="209"/>
        <v>-0.59631123469634206</v>
      </c>
      <c r="J2728">
        <f t="shared" ca="1" si="209"/>
        <v>1.4827543885539025</v>
      </c>
      <c r="K2728">
        <f t="shared" ca="1" si="209"/>
        <v>-1.2574781547817599</v>
      </c>
      <c r="L2728" cm="1">
        <f t="array" aca="1" ref="L2728" ca="1">SUM(B2728:K2728^2)</f>
        <v>8.9825145353541593</v>
      </c>
    </row>
    <row r="2729" spans="1:12" x14ac:dyDescent="0.7">
      <c r="A2729">
        <v>2725</v>
      </c>
      <c r="B2729">
        <f t="shared" ca="1" si="209"/>
        <v>-1.2021519839287031</v>
      </c>
      <c r="C2729">
        <f t="shared" ca="1" si="209"/>
        <v>-0.11640749619943064</v>
      </c>
      <c r="D2729">
        <f t="shared" ca="1" si="209"/>
        <v>1.4698838513096164</v>
      </c>
      <c r="E2729">
        <f t="shared" ca="1" si="209"/>
        <v>9.6963218418702854E-2</v>
      </c>
      <c r="F2729">
        <f t="shared" ca="1" si="209"/>
        <v>-1.4012716281484687</v>
      </c>
      <c r="G2729">
        <f t="shared" ca="1" si="209"/>
        <v>-0.46006991266247776</v>
      </c>
      <c r="H2729">
        <f t="shared" ca="1" si="209"/>
        <v>0.67652746879204118</v>
      </c>
      <c r="I2729">
        <f t="shared" ca="1" si="209"/>
        <v>-1.0166720111589864</v>
      </c>
      <c r="J2729">
        <f t="shared" ca="1" si="209"/>
        <v>1.5247502800909973</v>
      </c>
      <c r="K2729">
        <f t="shared" ca="1" si="209"/>
        <v>0.23499178270017787</v>
      </c>
      <c r="L2729" cm="1">
        <f t="array" aca="1" ref="L2729" ca="1">SUM(B2729:K2729^2)</f>
        <v>9.6753029489715683</v>
      </c>
    </row>
    <row r="2730" spans="1:12" x14ac:dyDescent="0.7">
      <c r="A2730">
        <v>2726</v>
      </c>
      <c r="B2730">
        <f t="shared" ca="1" si="209"/>
        <v>-0.26464834590015895</v>
      </c>
      <c r="C2730">
        <f t="shared" ca="1" si="209"/>
        <v>2.8419284876326157E-2</v>
      </c>
      <c r="D2730">
        <f t="shared" ca="1" si="209"/>
        <v>-1.4224110313300729E-2</v>
      </c>
      <c r="E2730">
        <f t="shared" ca="1" si="209"/>
        <v>-0.77187526427755737</v>
      </c>
      <c r="F2730">
        <f t="shared" ca="1" si="209"/>
        <v>0.78184158520393665</v>
      </c>
      <c r="G2730">
        <f t="shared" ca="1" si="209"/>
        <v>0.42335798033841321</v>
      </c>
      <c r="H2730">
        <f t="shared" ca="1" si="209"/>
        <v>-0.69519437506697124</v>
      </c>
      <c r="I2730">
        <f t="shared" ca="1" si="209"/>
        <v>-0.83302245540174724</v>
      </c>
      <c r="J2730">
        <f t="shared" ca="1" si="209"/>
        <v>1.2687347762542882</v>
      </c>
      <c r="K2730">
        <f t="shared" ca="1" si="209"/>
        <v>-1.1710999270187181</v>
      </c>
      <c r="L2730" cm="1">
        <f t="array" aca="1" ref="L2730" ca="1">SUM(B2730:K2730^2)</f>
        <v>5.6157329973973287</v>
      </c>
    </row>
    <row r="2731" spans="1:12" x14ac:dyDescent="0.7">
      <c r="A2731">
        <v>2727</v>
      </c>
      <c r="B2731">
        <f t="shared" ca="1" si="209"/>
        <v>-8.7649276832710926E-2</v>
      </c>
      <c r="C2731">
        <f t="shared" ca="1" si="209"/>
        <v>-0.67653905152914684</v>
      </c>
      <c r="D2731">
        <f t="shared" ca="1" si="209"/>
        <v>0.94859780761910339</v>
      </c>
      <c r="E2731">
        <f t="shared" ca="1" si="209"/>
        <v>-0.93809175963243996</v>
      </c>
      <c r="F2731">
        <f t="shared" ca="1" si="209"/>
        <v>0.49276840768785352</v>
      </c>
      <c r="G2731">
        <f t="shared" ca="1" si="209"/>
        <v>0.52951837679807356</v>
      </c>
      <c r="H2731">
        <f t="shared" ca="1" si="209"/>
        <v>-1.1713361632505541</v>
      </c>
      <c r="I2731">
        <f t="shared" ca="1" si="209"/>
        <v>1.716736352946181</v>
      </c>
      <c r="J2731">
        <f t="shared" ca="1" si="209"/>
        <v>-1.0688338209967749</v>
      </c>
      <c r="K2731">
        <f t="shared" ca="1" si="209"/>
        <v>-0.9471579745860631</v>
      </c>
      <c r="L2731" cm="1">
        <f t="array" aca="1" ref="L2731" ca="1">SUM(B2731:K2731^2)</f>
        <v>9.1271779276594245</v>
      </c>
    </row>
    <row r="2732" spans="1:12" x14ac:dyDescent="0.7">
      <c r="A2732">
        <v>2728</v>
      </c>
      <c r="B2732">
        <f t="shared" ca="1" si="209"/>
        <v>0.79407079158585681</v>
      </c>
      <c r="C2732">
        <f t="shared" ca="1" si="209"/>
        <v>2.9065735417818889E-2</v>
      </c>
      <c r="D2732">
        <f t="shared" ca="1" si="209"/>
        <v>1.1266947152247646</v>
      </c>
      <c r="E2732">
        <f t="shared" ca="1" si="209"/>
        <v>-0.19025025029208564</v>
      </c>
      <c r="F2732">
        <f t="shared" ca="1" si="209"/>
        <v>-0.67843635335000096</v>
      </c>
      <c r="G2732">
        <f t="shared" ca="1" si="209"/>
        <v>0.55494236885611659</v>
      </c>
      <c r="H2732">
        <f t="shared" ca="1" si="209"/>
        <v>-1.2089139198284751</v>
      </c>
      <c r="I2732">
        <f t="shared" ca="1" si="209"/>
        <v>-4.1354684564147003E-2</v>
      </c>
      <c r="J2732">
        <f t="shared" ca="1" si="209"/>
        <v>7.6966694672845892E-2</v>
      </c>
      <c r="K2732">
        <f t="shared" ca="1" si="209"/>
        <v>0.73431395424337076</v>
      </c>
      <c r="L2732" cm="1">
        <f t="array" aca="1" ref="L2732" ca="1">SUM(B2732:K2732^2)</f>
        <v>4.7135902273511148</v>
      </c>
    </row>
    <row r="2733" spans="1:12" x14ac:dyDescent="0.7">
      <c r="A2733">
        <v>2729</v>
      </c>
      <c r="B2733">
        <f t="shared" ca="1" si="209"/>
        <v>-0.20956750415984451</v>
      </c>
      <c r="C2733">
        <f t="shared" ca="1" si="209"/>
        <v>1.5057412038879516</v>
      </c>
      <c r="D2733">
        <f t="shared" ca="1" si="209"/>
        <v>1.4856488392496492</v>
      </c>
      <c r="E2733">
        <f t="shared" ca="1" si="209"/>
        <v>1.0292256173736609</v>
      </c>
      <c r="F2733">
        <f t="shared" ca="1" si="209"/>
        <v>-0.59899002035075111</v>
      </c>
      <c r="G2733">
        <f t="shared" ca="1" si="209"/>
        <v>-0.13171054629657786</v>
      </c>
      <c r="H2733">
        <f t="shared" ca="1" si="209"/>
        <v>1.7007756246066605</v>
      </c>
      <c r="I2733">
        <f t="shared" ca="1" si="209"/>
        <v>-1.7195573927399337</v>
      </c>
      <c r="J2733">
        <f t="shared" ca="1" si="209"/>
        <v>-1.4652698300603042</v>
      </c>
      <c r="K2733">
        <f t="shared" ca="1" si="209"/>
        <v>0.10714200500792345</v>
      </c>
      <c r="L2733" cm="1">
        <f t="array" aca="1" ref="L2733" ca="1">SUM(B2733:K2733^2)</f>
        <v>13.961780105698091</v>
      </c>
    </row>
    <row r="2734" spans="1:12" x14ac:dyDescent="0.7">
      <c r="A2734">
        <v>2730</v>
      </c>
      <c r="B2734">
        <f t="shared" ca="1" si="209"/>
        <v>0.17730461728171309</v>
      </c>
      <c r="C2734">
        <f t="shared" ca="1" si="209"/>
        <v>-0.42916626383981915</v>
      </c>
      <c r="D2734">
        <f t="shared" ca="1" si="209"/>
        <v>-0.69852771650328627</v>
      </c>
      <c r="E2734">
        <f t="shared" ca="1" si="209"/>
        <v>-2.1470792372418699</v>
      </c>
      <c r="F2734">
        <f t="shared" ca="1" si="209"/>
        <v>0.41863650453413137</v>
      </c>
      <c r="G2734">
        <f t="shared" ca="1" si="209"/>
        <v>1.4452750864092712</v>
      </c>
      <c r="H2734">
        <f t="shared" ca="1" si="209"/>
        <v>-0.13616922767667503</v>
      </c>
      <c r="I2734">
        <f t="shared" ca="1" si="209"/>
        <v>-1.5486258396560835</v>
      </c>
      <c r="J2734">
        <f t="shared" ca="1" si="209"/>
        <v>-1.4763539623667961</v>
      </c>
      <c r="K2734">
        <f t="shared" ca="1" si="209"/>
        <v>-0.3883905696359275</v>
      </c>
      <c r="L2734" cm="1">
        <f t="array" aca="1" ref="L2734" ca="1">SUM(B2734:K2734^2)</f>
        <v>12.324839735964781</v>
      </c>
    </row>
    <row r="2735" spans="1:12" x14ac:dyDescent="0.7">
      <c r="A2735">
        <v>2731</v>
      </c>
      <c r="B2735">
        <f t="shared" ca="1" si="209"/>
        <v>-1.0924221612762175</v>
      </c>
      <c r="C2735">
        <f t="shared" ca="1" si="209"/>
        <v>1.9802444404679249</v>
      </c>
      <c r="D2735">
        <f t="shared" ca="1" si="209"/>
        <v>0.90185921416382298</v>
      </c>
      <c r="E2735">
        <f t="shared" ca="1" si="209"/>
        <v>1.131286183760438E-2</v>
      </c>
      <c r="F2735">
        <f t="shared" ca="1" si="209"/>
        <v>-0.52616699332172945</v>
      </c>
      <c r="G2735">
        <f t="shared" ref="G2735:K2735" ca="1" si="210">_xlfn.NORM.INV(RAND(),0,1)</f>
        <v>-2.1033304230450454</v>
      </c>
      <c r="H2735">
        <f t="shared" ca="1" si="210"/>
        <v>-0.63278118169709663</v>
      </c>
      <c r="I2735">
        <f t="shared" ca="1" si="210"/>
        <v>-1.2180627509543689</v>
      </c>
      <c r="J2735">
        <f t="shared" ca="1" si="210"/>
        <v>-1.5786127591434409</v>
      </c>
      <c r="K2735">
        <f t="shared" ca="1" si="210"/>
        <v>-1.22800991873827</v>
      </c>
      <c r="L2735" cm="1">
        <f t="array" aca="1" ref="L2735" ca="1">SUM(B2735:K2735^2)</f>
        <v>16.513198311857288</v>
      </c>
    </row>
    <row r="2736" spans="1:12" x14ac:dyDescent="0.7">
      <c r="A2736">
        <v>2732</v>
      </c>
      <c r="B2736">
        <f t="shared" ref="B2736:K2761" ca="1" si="211">_xlfn.NORM.INV(RAND(),0,1)</f>
        <v>-0.40487188669409002</v>
      </c>
      <c r="C2736">
        <f t="shared" ca="1" si="211"/>
        <v>-0.13576849262315044</v>
      </c>
      <c r="D2736">
        <f t="shared" ca="1" si="211"/>
        <v>0.49919197433411377</v>
      </c>
      <c r="E2736">
        <f t="shared" ca="1" si="211"/>
        <v>1.2982912902747816</v>
      </c>
      <c r="F2736">
        <f t="shared" ca="1" si="211"/>
        <v>-0.80415360658105406</v>
      </c>
      <c r="G2736">
        <f t="shared" ca="1" si="211"/>
        <v>-0.66070207000113346</v>
      </c>
      <c r="H2736">
        <f t="shared" ca="1" si="211"/>
        <v>-0.33249135750161879</v>
      </c>
      <c r="I2736">
        <f t="shared" ca="1" si="211"/>
        <v>0.49119256512270532</v>
      </c>
      <c r="J2736">
        <f t="shared" ca="1" si="211"/>
        <v>1.5641739959182246</v>
      </c>
      <c r="K2736">
        <f t="shared" ca="1" si="211"/>
        <v>0.57227308312867986</v>
      </c>
      <c r="L2736" cm="1">
        <f t="array" aca="1" ref="L2736" ca="1">SUM(B2736:K2736^2)</f>
        <v>6.3262548881739251</v>
      </c>
    </row>
    <row r="2737" spans="1:12" x14ac:dyDescent="0.7">
      <c r="A2737">
        <v>2733</v>
      </c>
      <c r="B2737">
        <f t="shared" ca="1" si="211"/>
        <v>0.17990257471356641</v>
      </c>
      <c r="C2737">
        <f t="shared" ca="1" si="211"/>
        <v>0.69679782201941931</v>
      </c>
      <c r="D2737">
        <f t="shared" ca="1" si="211"/>
        <v>-1.3969250372366595</v>
      </c>
      <c r="E2737">
        <f t="shared" ca="1" si="211"/>
        <v>-6.0374330230003534E-3</v>
      </c>
      <c r="F2737">
        <f t="shared" ca="1" si="211"/>
        <v>0.46225920950303434</v>
      </c>
      <c r="G2737">
        <f t="shared" ca="1" si="211"/>
        <v>0.72585373176986989</v>
      </c>
      <c r="H2737">
        <f t="shared" ca="1" si="211"/>
        <v>-4.8277133420517829E-2</v>
      </c>
      <c r="I2737">
        <f t="shared" ca="1" si="211"/>
        <v>0.77940279662505807</v>
      </c>
      <c r="J2737">
        <f t="shared" ca="1" si="211"/>
        <v>0.43832498100145079</v>
      </c>
      <c r="K2737">
        <f t="shared" ca="1" si="211"/>
        <v>1.6376952384362924</v>
      </c>
      <c r="L2737" cm="1">
        <f t="array" aca="1" ref="L2737" ca="1">SUM(B2737:K2737^2)</f>
        <v>6.6938492520754345</v>
      </c>
    </row>
    <row r="2738" spans="1:12" x14ac:dyDescent="0.7">
      <c r="A2738">
        <v>2734</v>
      </c>
      <c r="B2738">
        <f t="shared" ca="1" si="211"/>
        <v>1.4067286792393503</v>
      </c>
      <c r="C2738">
        <f t="shared" ca="1" si="211"/>
        <v>-1.4470411678805926</v>
      </c>
      <c r="D2738">
        <f t="shared" ca="1" si="211"/>
        <v>-0.20425603991314667</v>
      </c>
      <c r="E2738">
        <f t="shared" ca="1" si="211"/>
        <v>-2.0520494837640189</v>
      </c>
      <c r="F2738">
        <f t="shared" ca="1" si="211"/>
        <v>0.18676155667089553</v>
      </c>
      <c r="G2738">
        <f t="shared" ca="1" si="211"/>
        <v>2.068584387813301</v>
      </c>
      <c r="H2738">
        <f t="shared" ca="1" si="211"/>
        <v>1.7163391513029966</v>
      </c>
      <c r="I2738">
        <f t="shared" ca="1" si="211"/>
        <v>-0.32528467303541736</v>
      </c>
      <c r="J2738">
        <f t="shared" ca="1" si="211"/>
        <v>-0.33206143190938964</v>
      </c>
      <c r="K2738">
        <f t="shared" ca="1" si="211"/>
        <v>0.13859831178759191</v>
      </c>
      <c r="L2738" cm="1">
        <f t="array" aca="1" ref="L2738" ca="1">SUM(B2738:K2738^2)</f>
        <v>15.820467068147293</v>
      </c>
    </row>
    <row r="2739" spans="1:12" x14ac:dyDescent="0.7">
      <c r="A2739">
        <v>2735</v>
      </c>
      <c r="B2739">
        <f t="shared" ca="1" si="211"/>
        <v>1.7423493939130366</v>
      </c>
      <c r="C2739">
        <f t="shared" ca="1" si="211"/>
        <v>-0.47406775448534688</v>
      </c>
      <c r="D2739">
        <f t="shared" ca="1" si="211"/>
        <v>0.17439675142734065</v>
      </c>
      <c r="E2739">
        <f t="shared" ca="1" si="211"/>
        <v>-0.61206044036073992</v>
      </c>
      <c r="F2739">
        <f t="shared" ca="1" si="211"/>
        <v>-0.27433658245081038</v>
      </c>
      <c r="G2739">
        <f t="shared" ca="1" si="211"/>
        <v>-1.3834958691844923</v>
      </c>
      <c r="H2739">
        <f t="shared" ca="1" si="211"/>
        <v>0.4654110744476615</v>
      </c>
      <c r="I2739">
        <f t="shared" ca="1" si="211"/>
        <v>-0.92146443698559077</v>
      </c>
      <c r="J2739">
        <f t="shared" ca="1" si="211"/>
        <v>-0.17292897540173865</v>
      </c>
      <c r="K2739">
        <f t="shared" ca="1" si="211"/>
        <v>1.1728963240728645</v>
      </c>
      <c r="L2739" cm="1">
        <f t="array" aca="1" ref="L2739" ca="1">SUM(B2739:K2739^2)</f>
        <v>8.1261696308010727</v>
      </c>
    </row>
    <row r="2740" spans="1:12" x14ac:dyDescent="0.7">
      <c r="A2740">
        <v>2736</v>
      </c>
      <c r="B2740">
        <f t="shared" ca="1" si="211"/>
        <v>1.0950279567454362</v>
      </c>
      <c r="C2740">
        <f t="shared" ca="1" si="211"/>
        <v>0.40514365822549442</v>
      </c>
      <c r="D2740">
        <f t="shared" ca="1" si="211"/>
        <v>0.19109124477401987</v>
      </c>
      <c r="E2740">
        <f t="shared" ca="1" si="211"/>
        <v>-1.031060436327818</v>
      </c>
      <c r="F2740">
        <f t="shared" ca="1" si="211"/>
        <v>0.99197141404129596</v>
      </c>
      <c r="G2740">
        <f t="shared" ca="1" si="211"/>
        <v>0.579716768235641</v>
      </c>
      <c r="H2740">
        <f t="shared" ca="1" si="211"/>
        <v>-0.3463776156657139</v>
      </c>
      <c r="I2740">
        <f t="shared" ca="1" si="211"/>
        <v>-0.74040504346026959</v>
      </c>
      <c r="J2740">
        <f t="shared" ca="1" si="211"/>
        <v>6.1268225384115728E-2</v>
      </c>
      <c r="K2740">
        <f t="shared" ca="1" si="211"/>
        <v>-1.2756490759514323</v>
      </c>
      <c r="L2740" cm="1">
        <f t="array" aca="1" ref="L2740" ca="1">SUM(B2740:K2740^2)</f>
        <v>6.0821193561260101</v>
      </c>
    </row>
    <row r="2741" spans="1:12" x14ac:dyDescent="0.7">
      <c r="A2741">
        <v>2737</v>
      </c>
      <c r="B2741">
        <f t="shared" ca="1" si="211"/>
        <v>-2.0546232607291097</v>
      </c>
      <c r="C2741">
        <f t="shared" ca="1" si="211"/>
        <v>1.012354969344103</v>
      </c>
      <c r="D2741">
        <f t="shared" ca="1" si="211"/>
        <v>0.62981843708350727</v>
      </c>
      <c r="E2741">
        <f t="shared" ca="1" si="211"/>
        <v>1.4195627985095187</v>
      </c>
      <c r="F2741">
        <f t="shared" ca="1" si="211"/>
        <v>-0.41395930448810536</v>
      </c>
      <c r="G2741">
        <f t="shared" ca="1" si="211"/>
        <v>-0.45206828520593595</v>
      </c>
      <c r="H2741">
        <f t="shared" ca="1" si="211"/>
        <v>0.18323189906322829</v>
      </c>
      <c r="I2741">
        <f t="shared" ca="1" si="211"/>
        <v>0.52573754287454955</v>
      </c>
      <c r="J2741">
        <f t="shared" ca="1" si="211"/>
        <v>2.2115063351404647</v>
      </c>
      <c r="K2741">
        <f t="shared" ca="1" si="211"/>
        <v>-0.40219360333985948</v>
      </c>
      <c r="L2741" cm="1">
        <f t="array" aca="1" ref="L2741" ca="1">SUM(B2741:K2741^2)</f>
        <v>13.396391028104613</v>
      </c>
    </row>
    <row r="2742" spans="1:12" x14ac:dyDescent="0.7">
      <c r="A2742">
        <v>2738</v>
      </c>
      <c r="B2742">
        <f t="shared" ca="1" si="211"/>
        <v>0.51490998773166297</v>
      </c>
      <c r="C2742">
        <f t="shared" ca="1" si="211"/>
        <v>0.91158246817554067</v>
      </c>
      <c r="D2742">
        <f t="shared" ca="1" si="211"/>
        <v>-0.34612676364821937</v>
      </c>
      <c r="E2742">
        <f t="shared" ca="1" si="211"/>
        <v>-1.2139945007039041</v>
      </c>
      <c r="F2742">
        <f t="shared" ca="1" si="211"/>
        <v>-0.29242376565503492</v>
      </c>
      <c r="G2742">
        <f t="shared" ca="1" si="211"/>
        <v>-0.79713058389868763</v>
      </c>
      <c r="H2742">
        <f t="shared" ca="1" si="211"/>
        <v>0.48521975876534174</v>
      </c>
      <c r="I2742">
        <f t="shared" ca="1" si="211"/>
        <v>1.2950005386537249</v>
      </c>
      <c r="J2742">
        <f t="shared" ca="1" si="211"/>
        <v>1.6643391788470274</v>
      </c>
      <c r="K2742">
        <f t="shared" ca="1" si="211"/>
        <v>-0.41112235902707972</v>
      </c>
      <c r="L2742" cm="1">
        <f t="array" aca="1" ref="L2742" ca="1">SUM(B2742:K2742^2)</f>
        <v>8.2621412082571997</v>
      </c>
    </row>
    <row r="2743" spans="1:12" x14ac:dyDescent="0.7">
      <c r="A2743">
        <v>2739</v>
      </c>
      <c r="B2743">
        <f t="shared" ca="1" si="211"/>
        <v>0.85329678142198628</v>
      </c>
      <c r="C2743">
        <f t="shared" ca="1" si="211"/>
        <v>1.1405711223662414</v>
      </c>
      <c r="D2743">
        <f t="shared" ca="1" si="211"/>
        <v>-0.60278211052817487</v>
      </c>
      <c r="E2743">
        <f t="shared" ca="1" si="211"/>
        <v>0.98016651922209386</v>
      </c>
      <c r="F2743">
        <f t="shared" ca="1" si="211"/>
        <v>0.49999922035184491</v>
      </c>
      <c r="G2743">
        <f t="shared" ca="1" si="211"/>
        <v>-1.0961891655083826</v>
      </c>
      <c r="H2743">
        <f t="shared" ca="1" si="211"/>
        <v>0.33242304284541058</v>
      </c>
      <c r="I2743">
        <f t="shared" ca="1" si="211"/>
        <v>-9.8763272681940156E-2</v>
      </c>
      <c r="J2743">
        <f t="shared" ca="1" si="211"/>
        <v>-0.48770029252825187</v>
      </c>
      <c r="K2743">
        <f t="shared" ca="1" si="211"/>
        <v>-0.61134720960383415</v>
      </c>
      <c r="L2743" cm="1">
        <f t="array" aca="1" ref="L2743" ca="1">SUM(B2743:K2743^2)</f>
        <v>5.5365767169360671</v>
      </c>
    </row>
    <row r="2744" spans="1:12" x14ac:dyDescent="0.7">
      <c r="A2744">
        <v>2740</v>
      </c>
      <c r="B2744">
        <f t="shared" ca="1" si="211"/>
        <v>-0.92224573787717867</v>
      </c>
      <c r="C2744">
        <f t="shared" ca="1" si="211"/>
        <v>0.79621040757296457</v>
      </c>
      <c r="D2744">
        <f t="shared" ca="1" si="211"/>
        <v>-0.22178720607634964</v>
      </c>
      <c r="E2744">
        <f t="shared" ca="1" si="211"/>
        <v>-0.79211613780743251</v>
      </c>
      <c r="F2744">
        <f t="shared" ca="1" si="211"/>
        <v>-0.27375514706384407</v>
      </c>
      <c r="G2744">
        <f t="shared" ca="1" si="211"/>
        <v>-0.47679040387312566</v>
      </c>
      <c r="H2744">
        <f t="shared" ca="1" si="211"/>
        <v>-2.3911373231116784</v>
      </c>
      <c r="I2744">
        <f t="shared" ca="1" si="211"/>
        <v>-0.21505625910341861</v>
      </c>
      <c r="J2744">
        <f t="shared" ca="1" si="211"/>
        <v>-0.81203435464667051</v>
      </c>
      <c r="K2744">
        <f t="shared" ca="1" si="211"/>
        <v>-1.306963627487941</v>
      </c>
      <c r="L2744" cm="1">
        <f t="array" aca="1" ref="L2744" ca="1">SUM(B2744:K2744^2)</f>
        <v>10.594737333743803</v>
      </c>
    </row>
    <row r="2745" spans="1:12" x14ac:dyDescent="0.7">
      <c r="A2745">
        <v>2741</v>
      </c>
      <c r="B2745">
        <f t="shared" ca="1" si="211"/>
        <v>1.9360282774402908</v>
      </c>
      <c r="C2745">
        <f t="shared" ca="1" si="211"/>
        <v>-1.1284592576693155</v>
      </c>
      <c r="D2745">
        <f t="shared" ca="1" si="211"/>
        <v>1.5396759614805606</v>
      </c>
      <c r="E2745">
        <f t="shared" ca="1" si="211"/>
        <v>0.47092711003086868</v>
      </c>
      <c r="F2745">
        <f t="shared" ca="1" si="211"/>
        <v>-0.86082105682947518</v>
      </c>
      <c r="G2745">
        <f t="shared" ca="1" si="211"/>
        <v>-0.82219672650566911</v>
      </c>
      <c r="H2745">
        <f t="shared" ca="1" si="211"/>
        <v>-0.6396588699989626</v>
      </c>
      <c r="I2745">
        <f t="shared" ca="1" si="211"/>
        <v>0.44321398414522289</v>
      </c>
      <c r="J2745">
        <f t="shared" ca="1" si="211"/>
        <v>-0.9908440769925656</v>
      </c>
      <c r="K2745">
        <f t="shared" ca="1" si="211"/>
        <v>-0.83762521576038562</v>
      </c>
      <c r="L2745" cm="1">
        <f t="array" aca="1" ref="L2745" ca="1">SUM(B2745:K2745^2)</f>
        <v>11.320010638247881</v>
      </c>
    </row>
    <row r="2746" spans="1:12" x14ac:dyDescent="0.7">
      <c r="A2746">
        <v>2742</v>
      </c>
      <c r="B2746">
        <f t="shared" ca="1" si="211"/>
        <v>-0.3037096261380694</v>
      </c>
      <c r="C2746">
        <f t="shared" ca="1" si="211"/>
        <v>-0.15282842001158628</v>
      </c>
      <c r="D2746">
        <f t="shared" ca="1" si="211"/>
        <v>0.55757440413981041</v>
      </c>
      <c r="E2746">
        <f t="shared" ca="1" si="211"/>
        <v>0.20721711542462329</v>
      </c>
      <c r="F2746">
        <f t="shared" ca="1" si="211"/>
        <v>-0.66018616277364162</v>
      </c>
      <c r="G2746">
        <f t="shared" ca="1" si="211"/>
        <v>1.3831405817084892</v>
      </c>
      <c r="H2746">
        <f t="shared" ca="1" si="211"/>
        <v>-0.17789366398626397</v>
      </c>
      <c r="I2746">
        <f t="shared" ca="1" si="211"/>
        <v>-1.2266511656260519</v>
      </c>
      <c r="J2746">
        <f t="shared" ca="1" si="211"/>
        <v>0.3744686330771369</v>
      </c>
      <c r="K2746">
        <f t="shared" ca="1" si="211"/>
        <v>1.7331244009763733</v>
      </c>
      <c r="L2746" cm="1">
        <f t="array" aca="1" ref="L2746" ca="1">SUM(B2746:K2746^2)</f>
        <v>7.4986140345721939</v>
      </c>
    </row>
    <row r="2747" spans="1:12" x14ac:dyDescent="0.7">
      <c r="A2747">
        <v>2743</v>
      </c>
      <c r="B2747">
        <f t="shared" ca="1" si="211"/>
        <v>0.64922649668736798</v>
      </c>
      <c r="C2747">
        <f t="shared" ca="1" si="211"/>
        <v>0.34250771196876767</v>
      </c>
      <c r="D2747">
        <f t="shared" ca="1" si="211"/>
        <v>-0.17485570583747753</v>
      </c>
      <c r="E2747">
        <f t="shared" ca="1" si="211"/>
        <v>0.595222619413173</v>
      </c>
      <c r="F2747">
        <f t="shared" ca="1" si="211"/>
        <v>0.58099159381008803</v>
      </c>
      <c r="G2747">
        <f t="shared" ca="1" si="211"/>
        <v>-2.070077301004456</v>
      </c>
      <c r="H2747">
        <f t="shared" ca="1" si="211"/>
        <v>-1.5474511797747279</v>
      </c>
      <c r="I2747">
        <f t="shared" ca="1" si="211"/>
        <v>0.74925267736548862</v>
      </c>
      <c r="J2747">
        <f t="shared" ca="1" si="211"/>
        <v>-1.4934731937414156</v>
      </c>
      <c r="K2747">
        <f t="shared" ca="1" si="211"/>
        <v>-1.5487138637867661</v>
      </c>
      <c r="L2747" cm="1">
        <f t="array" aca="1" ref="L2747" ca="1">SUM(B2747:K2747^2)</f>
        <v>13.131403866130981</v>
      </c>
    </row>
    <row r="2748" spans="1:12" x14ac:dyDescent="0.7">
      <c r="A2748">
        <v>2744</v>
      </c>
      <c r="B2748">
        <f t="shared" ca="1" si="211"/>
        <v>1.1271566111633375</v>
      </c>
      <c r="C2748">
        <f t="shared" ca="1" si="211"/>
        <v>0.94159345692078311</v>
      </c>
      <c r="D2748">
        <f t="shared" ca="1" si="211"/>
        <v>0.6613925026982943</v>
      </c>
      <c r="E2748">
        <f t="shared" ca="1" si="211"/>
        <v>0.66451328419598965</v>
      </c>
      <c r="F2748">
        <f t="shared" ca="1" si="211"/>
        <v>1.7541790284816978</v>
      </c>
      <c r="G2748">
        <f t="shared" ca="1" si="211"/>
        <v>0.62497386806493105</v>
      </c>
      <c r="H2748">
        <f t="shared" ca="1" si="211"/>
        <v>-0.53619048849035911</v>
      </c>
      <c r="I2748">
        <f t="shared" ca="1" si="211"/>
        <v>3.656015039263278E-2</v>
      </c>
      <c r="J2748">
        <f t="shared" ca="1" si="211"/>
        <v>-1.0450039903040007</v>
      </c>
      <c r="K2748">
        <f t="shared" ca="1" si="211"/>
        <v>0.60142376919393281</v>
      </c>
      <c r="L2748" cm="1">
        <f t="array" aca="1" ref="L2748" ca="1">SUM(B2748:K2748^2)</f>
        <v>8.2464153858797218</v>
      </c>
    </row>
    <row r="2749" spans="1:12" x14ac:dyDescent="0.7">
      <c r="A2749">
        <v>2745</v>
      </c>
      <c r="B2749">
        <f t="shared" ca="1" si="211"/>
        <v>0.99299476188434044</v>
      </c>
      <c r="C2749">
        <f t="shared" ca="1" si="211"/>
        <v>0.5974909077495183</v>
      </c>
      <c r="D2749">
        <f t="shared" ca="1" si="211"/>
        <v>0.4142462103894104</v>
      </c>
      <c r="E2749">
        <f t="shared" ca="1" si="211"/>
        <v>0.65774261750070795</v>
      </c>
      <c r="F2749">
        <f t="shared" ca="1" si="211"/>
        <v>-0.41137413543538071</v>
      </c>
      <c r="G2749">
        <f t="shared" ca="1" si="211"/>
        <v>-0.79467984949071813</v>
      </c>
      <c r="H2749">
        <f t="shared" ca="1" si="211"/>
        <v>-1.5343254001908269</v>
      </c>
      <c r="I2749">
        <f t="shared" ca="1" si="211"/>
        <v>1.3395479305984193</v>
      </c>
      <c r="J2749">
        <f t="shared" ca="1" si="211"/>
        <v>-0.32084696535203172</v>
      </c>
      <c r="K2749">
        <f t="shared" ca="1" si="211"/>
        <v>-0.10211618468113565</v>
      </c>
      <c r="L2749" cm="1">
        <f t="array" aca="1" ref="L2749" ca="1">SUM(B2749:K2749^2)</f>
        <v>7.0099175805542382</v>
      </c>
    </row>
    <row r="2750" spans="1:12" x14ac:dyDescent="0.7">
      <c r="A2750">
        <v>2746</v>
      </c>
      <c r="B2750">
        <f t="shared" ca="1" si="211"/>
        <v>1.689282919067278</v>
      </c>
      <c r="C2750">
        <f t="shared" ca="1" si="211"/>
        <v>0.73413493181900402</v>
      </c>
      <c r="D2750">
        <f t="shared" ca="1" si="211"/>
        <v>-1.105608262082705</v>
      </c>
      <c r="E2750">
        <f t="shared" ca="1" si="211"/>
        <v>0.21727635714721205</v>
      </c>
      <c r="F2750">
        <f t="shared" ca="1" si="211"/>
        <v>0.73335265047149178</v>
      </c>
      <c r="G2750">
        <f t="shared" ca="1" si="211"/>
        <v>0.34626271045904122</v>
      </c>
      <c r="H2750">
        <f t="shared" ca="1" si="211"/>
        <v>0.42089766484747781</v>
      </c>
      <c r="I2750">
        <f t="shared" ca="1" si="211"/>
        <v>0.26469827317857375</v>
      </c>
      <c r="J2750">
        <f t="shared" ca="1" si="211"/>
        <v>1.5268213917722304</v>
      </c>
      <c r="K2750">
        <f t="shared" ca="1" si="211"/>
        <v>-1.4379619059406161</v>
      </c>
      <c r="L2750" cm="1">
        <f t="array" aca="1" ref="L2750" ca="1">SUM(B2750:K2750^2)</f>
        <v>9.9660515233455023</v>
      </c>
    </row>
    <row r="2751" spans="1:12" x14ac:dyDescent="0.7">
      <c r="A2751">
        <v>2747</v>
      </c>
      <c r="B2751">
        <f t="shared" ca="1" si="211"/>
        <v>0.34390592422384447</v>
      </c>
      <c r="C2751">
        <f t="shared" ca="1" si="211"/>
        <v>-0.25601670040518926</v>
      </c>
      <c r="D2751">
        <f t="shared" ca="1" si="211"/>
        <v>0.2601481725718558</v>
      </c>
      <c r="E2751">
        <f t="shared" ca="1" si="211"/>
        <v>0.3024837539957943</v>
      </c>
      <c r="F2751">
        <f t="shared" ca="1" si="211"/>
        <v>-1.0102050332009782</v>
      </c>
      <c r="G2751">
        <f t="shared" ca="1" si="211"/>
        <v>-1.5795710332648005</v>
      </c>
      <c r="H2751">
        <f t="shared" ca="1" si="211"/>
        <v>-0.21346266246279474</v>
      </c>
      <c r="I2751">
        <f t="shared" ca="1" si="211"/>
        <v>-0.47986562104381725</v>
      </c>
      <c r="J2751">
        <f t="shared" ca="1" si="211"/>
        <v>-1.9534996487885492</v>
      </c>
      <c r="K2751">
        <f t="shared" ca="1" si="211"/>
        <v>-0.32579242890968835</v>
      </c>
      <c r="L2751" cm="1">
        <f t="array" aca="1" ref="L2751" ca="1">SUM(B2751:K2751^2)</f>
        <v>8.0566870940376329</v>
      </c>
    </row>
    <row r="2752" spans="1:12" x14ac:dyDescent="0.7">
      <c r="A2752">
        <v>2748</v>
      </c>
      <c r="B2752">
        <f t="shared" ca="1" si="211"/>
        <v>-0.13621927221612942</v>
      </c>
      <c r="C2752">
        <f t="shared" ca="1" si="211"/>
        <v>1.1554254090194791</v>
      </c>
      <c r="D2752">
        <f t="shared" ca="1" si="211"/>
        <v>0.46305722880493083</v>
      </c>
      <c r="E2752">
        <f t="shared" ca="1" si="211"/>
        <v>0.2591060547381237</v>
      </c>
      <c r="F2752">
        <f t="shared" ca="1" si="211"/>
        <v>-0.56339624711094516</v>
      </c>
      <c r="G2752">
        <f t="shared" ca="1" si="211"/>
        <v>0.57117900822500334</v>
      </c>
      <c r="H2752">
        <f t="shared" ca="1" si="211"/>
        <v>0.75182939935090998</v>
      </c>
      <c r="I2752">
        <f t="shared" ca="1" si="211"/>
        <v>1.3389524687438403</v>
      </c>
      <c r="J2752">
        <f t="shared" ca="1" si="211"/>
        <v>-0.11889747462823419</v>
      </c>
      <c r="K2752">
        <f t="shared" ca="1" si="211"/>
        <v>-1.0406845907331452</v>
      </c>
      <c r="L2752" cm="1">
        <f t="array" aca="1" ref="L2752" ca="1">SUM(B2752:K2752^2)</f>
        <v>5.7339844875229353</v>
      </c>
    </row>
    <row r="2753" spans="1:12" x14ac:dyDescent="0.7">
      <c r="A2753">
        <v>2749</v>
      </c>
      <c r="B2753">
        <f t="shared" ca="1" si="211"/>
        <v>0.2965306826278003</v>
      </c>
      <c r="C2753">
        <f t="shared" ca="1" si="211"/>
        <v>0.321726958928167</v>
      </c>
      <c r="D2753">
        <f t="shared" ca="1" si="211"/>
        <v>-0.46144071939488607</v>
      </c>
      <c r="E2753">
        <f t="shared" ca="1" si="211"/>
        <v>0.88546860388058668</v>
      </c>
      <c r="F2753">
        <f t="shared" ca="1" si="211"/>
        <v>-1.4049568940593637</v>
      </c>
      <c r="G2753">
        <f t="shared" ca="1" si="211"/>
        <v>0.64982000629407843</v>
      </c>
      <c r="H2753">
        <f t="shared" ca="1" si="211"/>
        <v>-0.37015052133358006</v>
      </c>
      <c r="I2753">
        <f t="shared" ca="1" si="211"/>
        <v>-0.91169361174661767</v>
      </c>
      <c r="J2753">
        <f t="shared" ca="1" si="211"/>
        <v>-0.59918885453009607</v>
      </c>
      <c r="K2753">
        <f t="shared" ca="1" si="211"/>
        <v>-0.80814939874595215</v>
      </c>
      <c r="L2753" cm="1">
        <f t="array" aca="1" ref="L2753" ca="1">SUM(B2753:K2753^2)</f>
        <v>5.5649201667893973</v>
      </c>
    </row>
    <row r="2754" spans="1:12" x14ac:dyDescent="0.7">
      <c r="A2754">
        <v>2750</v>
      </c>
      <c r="B2754">
        <f t="shared" ca="1" si="211"/>
        <v>0.84190082543284839</v>
      </c>
      <c r="C2754">
        <f t="shared" ca="1" si="211"/>
        <v>0.55656410306049875</v>
      </c>
      <c r="D2754">
        <f t="shared" ca="1" si="211"/>
        <v>-1.0587760788856591</v>
      </c>
      <c r="E2754">
        <f t="shared" ca="1" si="211"/>
        <v>-0.74400479774168093</v>
      </c>
      <c r="F2754">
        <f t="shared" ca="1" si="211"/>
        <v>-0.11943387340515978</v>
      </c>
      <c r="G2754">
        <f t="shared" ca="1" si="211"/>
        <v>0.4269481441218651</v>
      </c>
      <c r="H2754">
        <f t="shared" ca="1" si="211"/>
        <v>0.86309937152898264</v>
      </c>
      <c r="I2754">
        <f t="shared" ca="1" si="211"/>
        <v>0.96410444003533791</v>
      </c>
      <c r="J2754">
        <f t="shared" ca="1" si="211"/>
        <v>-1.3501439925073067</v>
      </c>
      <c r="K2754">
        <f t="shared" ca="1" si="211"/>
        <v>-0.60047565656909008</v>
      </c>
      <c r="L2754" cm="1">
        <f t="array" aca="1" ref="L2754" ca="1">SUM(B2754:K2754^2)</f>
        <v>6.7475574039140715</v>
      </c>
    </row>
    <row r="2755" spans="1:12" x14ac:dyDescent="0.7">
      <c r="A2755">
        <v>2751</v>
      </c>
      <c r="B2755">
        <f t="shared" ca="1" si="211"/>
        <v>-0.25375235284560371</v>
      </c>
      <c r="C2755">
        <f t="shared" ca="1" si="211"/>
        <v>-0.82690702379997527</v>
      </c>
      <c r="D2755">
        <f t="shared" ca="1" si="211"/>
        <v>-0.17630571022945321</v>
      </c>
      <c r="E2755">
        <f t="shared" ca="1" si="211"/>
        <v>0.88256254118392152</v>
      </c>
      <c r="F2755">
        <f t="shared" ca="1" si="211"/>
        <v>1.7361753663624351</v>
      </c>
      <c r="G2755">
        <f t="shared" ca="1" si="211"/>
        <v>-0.95610666634760422</v>
      </c>
      <c r="H2755">
        <f t="shared" ca="1" si="211"/>
        <v>-0.66962990577799775</v>
      </c>
      <c r="I2755">
        <f t="shared" ca="1" si="211"/>
        <v>-0.36021422572146244</v>
      </c>
      <c r="J2755">
        <f t="shared" ca="1" si="211"/>
        <v>-1.4893621773950003</v>
      </c>
      <c r="K2755">
        <f t="shared" ca="1" si="211"/>
        <v>0.83337952388683023</v>
      </c>
      <c r="L2755" cm="1">
        <f t="array" aca="1" ref="L2755" ca="1">SUM(B2755:K2755^2)</f>
        <v>8.9774903107559894</v>
      </c>
    </row>
    <row r="2756" spans="1:12" x14ac:dyDescent="0.7">
      <c r="A2756">
        <v>2752</v>
      </c>
      <c r="B2756">
        <f t="shared" ca="1" si="211"/>
        <v>-0.46237601931079481</v>
      </c>
      <c r="C2756">
        <f t="shared" ca="1" si="211"/>
        <v>-1.08310716672227</v>
      </c>
      <c r="D2756">
        <f t="shared" ca="1" si="211"/>
        <v>-0.78293685064333074</v>
      </c>
      <c r="E2756">
        <f t="shared" ca="1" si="211"/>
        <v>5.6065950289144025E-2</v>
      </c>
      <c r="F2756">
        <f t="shared" ca="1" si="211"/>
        <v>1.6352883979083865</v>
      </c>
      <c r="G2756">
        <f t="shared" ca="1" si="211"/>
        <v>0.96549249775166224</v>
      </c>
      <c r="H2756">
        <f t="shared" ca="1" si="211"/>
        <v>-0.89414687771603396</v>
      </c>
      <c r="I2756">
        <f t="shared" ca="1" si="211"/>
        <v>-2.2011788503856495</v>
      </c>
      <c r="J2756">
        <f t="shared" ca="1" si="211"/>
        <v>0.78621749318105549</v>
      </c>
      <c r="K2756">
        <f t="shared" ca="1" si="211"/>
        <v>-1.1648205064397659</v>
      </c>
      <c r="L2756" cm="1">
        <f t="array" aca="1" ref="L2756" ca="1">SUM(B2756:K2756^2)</f>
        <v>13.229021857385399</v>
      </c>
    </row>
    <row r="2757" spans="1:12" x14ac:dyDescent="0.7">
      <c r="A2757">
        <v>2753</v>
      </c>
      <c r="B2757">
        <f t="shared" ca="1" si="211"/>
        <v>-0.1606019465318389</v>
      </c>
      <c r="C2757">
        <f t="shared" ca="1" si="211"/>
        <v>-0.80781501117078069</v>
      </c>
      <c r="D2757">
        <f t="shared" ca="1" si="211"/>
        <v>0.81398614965358218</v>
      </c>
      <c r="E2757">
        <f t="shared" ca="1" si="211"/>
        <v>-1.6998227052407884</v>
      </c>
      <c r="F2757">
        <f t="shared" ca="1" si="211"/>
        <v>-0.49954752451321499</v>
      </c>
      <c r="G2757">
        <f t="shared" ca="1" si="211"/>
        <v>-0.29279638237152972</v>
      </c>
      <c r="H2757">
        <f t="shared" ca="1" si="211"/>
        <v>-0.25824212386627582</v>
      </c>
      <c r="I2757">
        <f t="shared" ca="1" si="211"/>
        <v>1.2667100417185786</v>
      </c>
      <c r="J2757">
        <f t="shared" ca="1" si="211"/>
        <v>1.0624529693718907</v>
      </c>
      <c r="K2757">
        <f t="shared" ca="1" si="211"/>
        <v>-0.47469364076630494</v>
      </c>
      <c r="L2757" cm="1">
        <f t="array" aca="1" ref="L2757" ca="1">SUM(B2757:K2757^2)</f>
        <v>7.5909898984005419</v>
      </c>
    </row>
    <row r="2758" spans="1:12" x14ac:dyDescent="0.7">
      <c r="A2758">
        <v>2754</v>
      </c>
      <c r="B2758">
        <f t="shared" ca="1" si="211"/>
        <v>0.74533637782360485</v>
      </c>
      <c r="C2758">
        <f t="shared" ca="1" si="211"/>
        <v>0.62223516483276631</v>
      </c>
      <c r="D2758">
        <f t="shared" ca="1" si="211"/>
        <v>-0.50609975945209251</v>
      </c>
      <c r="E2758">
        <f t="shared" ca="1" si="211"/>
        <v>1.3293922210107774</v>
      </c>
      <c r="F2758">
        <f t="shared" ca="1" si="211"/>
        <v>0.85119061748086455</v>
      </c>
      <c r="G2758">
        <f t="shared" ca="1" si="211"/>
        <v>0.31773907676553903</v>
      </c>
      <c r="H2758">
        <f t="shared" ca="1" si="211"/>
        <v>0.29078557140631556</v>
      </c>
      <c r="I2758">
        <f t="shared" ca="1" si="211"/>
        <v>-0.44346549638575045</v>
      </c>
      <c r="J2758">
        <f t="shared" ca="1" si="211"/>
        <v>-0.40795849331984724</v>
      </c>
      <c r="K2758">
        <f t="shared" ca="1" si="211"/>
        <v>0.12918784182292437</v>
      </c>
      <c r="L2758" cm="1">
        <f t="array" aca="1" ref="L2758" ca="1">SUM(B2758:K2758^2)</f>
        <v>4.2559446742237999</v>
      </c>
    </row>
    <row r="2759" spans="1:12" x14ac:dyDescent="0.7">
      <c r="A2759">
        <v>2755</v>
      </c>
      <c r="B2759">
        <f t="shared" ca="1" si="211"/>
        <v>-0.42983659547784653</v>
      </c>
      <c r="C2759">
        <f t="shared" ca="1" si="211"/>
        <v>6.4289016698958635E-3</v>
      </c>
      <c r="D2759">
        <f t="shared" ca="1" si="211"/>
        <v>1.2177140516391252</v>
      </c>
      <c r="E2759">
        <f t="shared" ca="1" si="211"/>
        <v>-0.47465844398837131</v>
      </c>
      <c r="F2759">
        <f t="shared" ca="1" si="211"/>
        <v>-1.0998748172436901</v>
      </c>
      <c r="G2759">
        <f t="shared" ca="1" si="211"/>
        <v>1.2705598562064671</v>
      </c>
      <c r="H2759">
        <f t="shared" ca="1" si="211"/>
        <v>-1.6894400149269784</v>
      </c>
      <c r="I2759">
        <f t="shared" ca="1" si="211"/>
        <v>0.18795470008305609</v>
      </c>
      <c r="J2759">
        <f t="shared" ca="1" si="211"/>
        <v>-0.59427926466478542</v>
      </c>
      <c r="K2759">
        <f t="shared" ca="1" si="211"/>
        <v>0.32639254097191467</v>
      </c>
      <c r="L2759" cm="1">
        <f t="array" aca="1" ref="L2759" ca="1">SUM(B2759:K2759^2)</f>
        <v>8.0662104099401439</v>
      </c>
    </row>
    <row r="2760" spans="1:12" x14ac:dyDescent="0.7">
      <c r="A2760">
        <v>2756</v>
      </c>
      <c r="B2760">
        <f t="shared" ca="1" si="211"/>
        <v>0.92771309817381431</v>
      </c>
      <c r="C2760">
        <f t="shared" ca="1" si="211"/>
        <v>-0.49486351359288916</v>
      </c>
      <c r="D2760">
        <f t="shared" ca="1" si="211"/>
        <v>0.25367546515445466</v>
      </c>
      <c r="E2760">
        <f t="shared" ca="1" si="211"/>
        <v>-1.3111473714087218</v>
      </c>
      <c r="F2760">
        <f t="shared" ca="1" si="211"/>
        <v>0.84676288978586434</v>
      </c>
      <c r="G2760">
        <f t="shared" ca="1" si="211"/>
        <v>-0.6474477764928831</v>
      </c>
      <c r="H2760">
        <f t="shared" ca="1" si="211"/>
        <v>0.65025562784211888</v>
      </c>
      <c r="I2760">
        <f t="shared" ca="1" si="211"/>
        <v>0.22996433849399509</v>
      </c>
      <c r="J2760">
        <f t="shared" ca="1" si="211"/>
        <v>-0.53591994059756998</v>
      </c>
      <c r="K2760">
        <f t="shared" ca="1" si="211"/>
        <v>-0.82030985695141156</v>
      </c>
      <c r="L2760" cm="1">
        <f t="array" aca="1" ref="L2760" ca="1">SUM(B2760:K2760^2)</f>
        <v>5.46103059824725</v>
      </c>
    </row>
    <row r="2761" spans="1:12" x14ac:dyDescent="0.7">
      <c r="A2761">
        <v>2757</v>
      </c>
      <c r="B2761">
        <f t="shared" ca="1" si="211"/>
        <v>-6.4003440256854685E-2</v>
      </c>
      <c r="C2761">
        <f t="shared" ca="1" si="211"/>
        <v>0.60929039467628876</v>
      </c>
      <c r="D2761">
        <f t="shared" ca="1" si="211"/>
        <v>0.37422908767848778</v>
      </c>
      <c r="E2761">
        <f t="shared" ca="1" si="211"/>
        <v>-0.99362086148287865</v>
      </c>
      <c r="F2761">
        <f t="shared" ca="1" si="211"/>
        <v>-0.23870114223039501</v>
      </c>
      <c r="G2761">
        <f t="shared" ref="G2761:K2761" ca="1" si="212">_xlfn.NORM.INV(RAND(),0,1)</f>
        <v>-2.2118291028012722</v>
      </c>
      <c r="H2761">
        <f t="shared" ca="1" si="212"/>
        <v>-0.89898159843048775</v>
      </c>
      <c r="I2761">
        <f t="shared" ca="1" si="212"/>
        <v>0.45347989089386664</v>
      </c>
      <c r="J2761">
        <f t="shared" ca="1" si="212"/>
        <v>1.8830451540176167</v>
      </c>
      <c r="K2761">
        <f t="shared" ca="1" si="212"/>
        <v>0.38988906320885869</v>
      </c>
      <c r="L2761" cm="1">
        <f t="array" aca="1" ref="L2761" ca="1">SUM(B2761:K2761^2)</f>
        <v>11.163511726589787</v>
      </c>
    </row>
    <row r="2762" spans="1:12" x14ac:dyDescent="0.7">
      <c r="A2762">
        <v>2758</v>
      </c>
      <c r="B2762">
        <f t="shared" ref="B2762:K2787" ca="1" si="213">_xlfn.NORM.INV(RAND(),0,1)</f>
        <v>1.2390227163558942</v>
      </c>
      <c r="C2762">
        <f t="shared" ca="1" si="213"/>
        <v>-0.62191633355306786</v>
      </c>
      <c r="D2762">
        <f t="shared" ca="1" si="213"/>
        <v>-0.29446152137255077</v>
      </c>
      <c r="E2762">
        <f t="shared" ca="1" si="213"/>
        <v>-0.92798449522387838</v>
      </c>
      <c r="F2762">
        <f t="shared" ca="1" si="213"/>
        <v>-0.6801898644501323</v>
      </c>
      <c r="G2762">
        <f t="shared" ca="1" si="213"/>
        <v>0.31296638941260235</v>
      </c>
      <c r="H2762">
        <f t="shared" ca="1" si="213"/>
        <v>0.68948665023717426</v>
      </c>
      <c r="I2762">
        <f t="shared" ca="1" si="213"/>
        <v>0.16765464607682681</v>
      </c>
      <c r="J2762">
        <f t="shared" ca="1" si="213"/>
        <v>1.5919279098160062</v>
      </c>
      <c r="K2762">
        <f t="shared" ca="1" si="213"/>
        <v>-0.69707144704003388</v>
      </c>
      <c r="L2762" cm="1">
        <f t="array" aca="1" ref="L2762" ca="1">SUM(B2762:K2762^2)</f>
        <v>6.9540692346697028</v>
      </c>
    </row>
    <row r="2763" spans="1:12" x14ac:dyDescent="0.7">
      <c r="A2763">
        <v>2759</v>
      </c>
      <c r="B2763">
        <f t="shared" ca="1" si="213"/>
        <v>0.31534241168992233</v>
      </c>
      <c r="C2763">
        <f t="shared" ca="1" si="213"/>
        <v>-0.97773953819671233</v>
      </c>
      <c r="D2763">
        <f t="shared" ca="1" si="213"/>
        <v>-0.89180912285316327</v>
      </c>
      <c r="E2763">
        <f t="shared" ca="1" si="213"/>
        <v>-0.34305026119088433</v>
      </c>
      <c r="F2763">
        <f t="shared" ca="1" si="213"/>
        <v>-0.21025124244457141</v>
      </c>
      <c r="G2763">
        <f t="shared" ca="1" si="213"/>
        <v>-1.2729604837511339</v>
      </c>
      <c r="H2763">
        <f t="shared" ca="1" si="213"/>
        <v>0.70701156652768327</v>
      </c>
      <c r="I2763">
        <f t="shared" ca="1" si="213"/>
        <v>0.28527859336792016</v>
      </c>
      <c r="J2763">
        <f t="shared" ca="1" si="213"/>
        <v>-6.1617325747407128E-4</v>
      </c>
      <c r="K2763">
        <f t="shared" ca="1" si="213"/>
        <v>-0.95183691544607851</v>
      </c>
      <c r="L2763" cm="1">
        <f t="array" aca="1" ref="L2763" ca="1">SUM(B2763:K2763^2)</f>
        <v>5.1202995369255024</v>
      </c>
    </row>
    <row r="2764" spans="1:12" x14ac:dyDescent="0.7">
      <c r="A2764">
        <v>2760</v>
      </c>
      <c r="B2764">
        <f t="shared" ca="1" si="213"/>
        <v>1.6486873051231858</v>
      </c>
      <c r="C2764">
        <f t="shared" ca="1" si="213"/>
        <v>1.814816158128522</v>
      </c>
      <c r="D2764">
        <f t="shared" ca="1" si="213"/>
        <v>0.1672260847093153</v>
      </c>
      <c r="E2764">
        <f t="shared" ca="1" si="213"/>
        <v>0.82821141716975966</v>
      </c>
      <c r="F2764">
        <f t="shared" ca="1" si="213"/>
        <v>1.3398712328334534</v>
      </c>
      <c r="G2764">
        <f t="shared" ca="1" si="213"/>
        <v>3.9307520107891868E-2</v>
      </c>
      <c r="H2764">
        <f t="shared" ca="1" si="213"/>
        <v>-0.32352505915422941</v>
      </c>
      <c r="I2764">
        <f t="shared" ca="1" si="213"/>
        <v>-1.5332007285077136</v>
      </c>
      <c r="J2764">
        <f t="shared" ca="1" si="213"/>
        <v>0.82705055171971387</v>
      </c>
      <c r="K2764">
        <f t="shared" ca="1" si="213"/>
        <v>-5.800572581314576E-2</v>
      </c>
      <c r="L2764" cm="1">
        <f t="array" aca="1" ref="L2764" ca="1">SUM(B2764:K2764^2)</f>
        <v>11.665176451652263</v>
      </c>
    </row>
    <row r="2765" spans="1:12" x14ac:dyDescent="0.7">
      <c r="A2765">
        <v>2761</v>
      </c>
      <c r="B2765">
        <f t="shared" ca="1" si="213"/>
        <v>-1.7512687523134156</v>
      </c>
      <c r="C2765">
        <f t="shared" ca="1" si="213"/>
        <v>-0.51209400688796014</v>
      </c>
      <c r="D2765">
        <f t="shared" ca="1" si="213"/>
        <v>1.3930995939984816</v>
      </c>
      <c r="E2765">
        <f t="shared" ca="1" si="213"/>
        <v>-1.0706553753106751</v>
      </c>
      <c r="F2765">
        <f t="shared" ca="1" si="213"/>
        <v>-0.39598410543008583</v>
      </c>
      <c r="G2765">
        <f t="shared" ca="1" si="213"/>
        <v>-1.1429747216160615</v>
      </c>
      <c r="H2765">
        <f t="shared" ca="1" si="213"/>
        <v>-0.9396165426010098</v>
      </c>
      <c r="I2765">
        <f t="shared" ca="1" si="213"/>
        <v>-0.94072215952041693</v>
      </c>
      <c r="J2765">
        <f t="shared" ca="1" si="213"/>
        <v>-0.60081107643175979</v>
      </c>
      <c r="K2765">
        <f t="shared" ca="1" si="213"/>
        <v>-0.29968125467585272</v>
      </c>
      <c r="L2765" cm="1">
        <f t="array" aca="1" ref="L2765" ca="1">SUM(B2765:K2765^2)</f>
        <v>10.098026784716325</v>
      </c>
    </row>
    <row r="2766" spans="1:12" x14ac:dyDescent="0.7">
      <c r="A2766">
        <v>2762</v>
      </c>
      <c r="B2766">
        <f t="shared" ca="1" si="213"/>
        <v>-0.58259678723828023</v>
      </c>
      <c r="C2766">
        <f t="shared" ca="1" si="213"/>
        <v>-0.18429897659641128</v>
      </c>
      <c r="D2766">
        <f t="shared" ca="1" si="213"/>
        <v>7.7227453905365354E-2</v>
      </c>
      <c r="E2766">
        <f t="shared" ca="1" si="213"/>
        <v>-0.35989924304664372</v>
      </c>
      <c r="F2766">
        <f t="shared" ca="1" si="213"/>
        <v>-0.46319026760329657</v>
      </c>
      <c r="G2766">
        <f t="shared" ca="1" si="213"/>
        <v>-0.30272092536042894</v>
      </c>
      <c r="H2766">
        <f t="shared" ca="1" si="213"/>
        <v>-0.11365926638954434</v>
      </c>
      <c r="I2766">
        <f t="shared" ca="1" si="213"/>
        <v>-0.18597201247883346</v>
      </c>
      <c r="J2766">
        <f t="shared" ca="1" si="213"/>
        <v>2.1642834947811389</v>
      </c>
      <c r="K2766">
        <f t="shared" ca="1" si="213"/>
        <v>0.30994730423224703</v>
      </c>
      <c r="L2766" cm="1">
        <f t="array" aca="1" ref="L2766" ca="1">SUM(B2766:K2766^2)</f>
        <v>5.6427562521551256</v>
      </c>
    </row>
    <row r="2767" spans="1:12" x14ac:dyDescent="0.7">
      <c r="A2767">
        <v>2763</v>
      </c>
      <c r="B2767">
        <f t="shared" ca="1" si="213"/>
        <v>0.19786554406242385</v>
      </c>
      <c r="C2767">
        <f t="shared" ca="1" si="213"/>
        <v>0.79302538670196465</v>
      </c>
      <c r="D2767">
        <f t="shared" ca="1" si="213"/>
        <v>0.37915558666802862</v>
      </c>
      <c r="E2767">
        <f t="shared" ca="1" si="213"/>
        <v>-2.7505785873676438</v>
      </c>
      <c r="F2767">
        <f t="shared" ca="1" si="213"/>
        <v>-1.3384301484222634</v>
      </c>
      <c r="G2767">
        <f t="shared" ca="1" si="213"/>
        <v>-0.94625433367634548</v>
      </c>
      <c r="H2767">
        <f t="shared" ca="1" si="213"/>
        <v>0.26256966615597271</v>
      </c>
      <c r="I2767">
        <f t="shared" ca="1" si="213"/>
        <v>-0.61056818965895598</v>
      </c>
      <c r="J2767">
        <f t="shared" ca="1" si="213"/>
        <v>1.0571075698065446</v>
      </c>
      <c r="K2767">
        <f t="shared" ca="1" si="213"/>
        <v>-0.15670705114198824</v>
      </c>
      <c r="L2767" cm="1">
        <f t="array" aca="1" ref="L2767" ca="1">SUM(B2767:K2767^2)</f>
        <v>12.648043945703376</v>
      </c>
    </row>
    <row r="2768" spans="1:12" x14ac:dyDescent="0.7">
      <c r="A2768">
        <v>2764</v>
      </c>
      <c r="B2768">
        <f t="shared" ca="1" si="213"/>
        <v>1.3530209274243876</v>
      </c>
      <c r="C2768">
        <f t="shared" ca="1" si="213"/>
        <v>1.8429533681884416</v>
      </c>
      <c r="D2768">
        <f t="shared" ca="1" si="213"/>
        <v>0.22245727087045</v>
      </c>
      <c r="E2768">
        <f t="shared" ca="1" si="213"/>
        <v>-0.10721000039398967</v>
      </c>
      <c r="F2768">
        <f t="shared" ca="1" si="213"/>
        <v>1.8615835175926303</v>
      </c>
      <c r="G2768">
        <f t="shared" ca="1" si="213"/>
        <v>0.30010460682771267</v>
      </c>
      <c r="H2768">
        <f t="shared" ca="1" si="213"/>
        <v>1.8207238452262702</v>
      </c>
      <c r="I2768">
        <f t="shared" ca="1" si="213"/>
        <v>-0.79341552176253705</v>
      </c>
      <c r="J2768">
        <f t="shared" ca="1" si="213"/>
        <v>1.0523992165458815</v>
      </c>
      <c r="K2768">
        <f t="shared" ca="1" si="213"/>
        <v>0.95696454083647442</v>
      </c>
      <c r="L2768" cm="1">
        <f t="array" aca="1" ref="L2768" ca="1">SUM(B2768:K2768^2)</f>
        <v>14.811548691078853</v>
      </c>
    </row>
    <row r="2769" spans="1:12" x14ac:dyDescent="0.7">
      <c r="A2769">
        <v>2765</v>
      </c>
      <c r="B2769">
        <f t="shared" ca="1" si="213"/>
        <v>0.79529227237122069</v>
      </c>
      <c r="C2769">
        <f t="shared" ca="1" si="213"/>
        <v>0.14581189749588144</v>
      </c>
      <c r="D2769">
        <f t="shared" ca="1" si="213"/>
        <v>0.67246753921491154</v>
      </c>
      <c r="E2769">
        <f t="shared" ca="1" si="213"/>
        <v>-0.39290109653213851</v>
      </c>
      <c r="F2769">
        <f t="shared" ca="1" si="213"/>
        <v>0.98725967977914164</v>
      </c>
      <c r="G2769">
        <f t="shared" ca="1" si="213"/>
        <v>-0.99960511565092081</v>
      </c>
      <c r="H2769">
        <f t="shared" ca="1" si="213"/>
        <v>-1.4568765303978068</v>
      </c>
      <c r="I2769">
        <f t="shared" ca="1" si="213"/>
        <v>-0.60568525951411756</v>
      </c>
      <c r="J2769">
        <f t="shared" ca="1" si="213"/>
        <v>-0.72534239384257615</v>
      </c>
      <c r="K2769">
        <f t="shared" ca="1" si="213"/>
        <v>1.8135752562760106</v>
      </c>
      <c r="L2769" cm="1">
        <f t="array" aca="1" ref="L2769" ca="1">SUM(B2769:K2769^2)</f>
        <v>9.5387474903502607</v>
      </c>
    </row>
    <row r="2770" spans="1:12" x14ac:dyDescent="0.7">
      <c r="A2770">
        <v>2766</v>
      </c>
      <c r="B2770">
        <f t="shared" ca="1" si="213"/>
        <v>0.15790019769525684</v>
      </c>
      <c r="C2770">
        <f t="shared" ca="1" si="213"/>
        <v>-0.98334613586067854</v>
      </c>
      <c r="D2770">
        <f t="shared" ca="1" si="213"/>
        <v>-0.8951561519031398</v>
      </c>
      <c r="E2770">
        <f t="shared" ca="1" si="213"/>
        <v>0.81713344743764471</v>
      </c>
      <c r="F2770">
        <f t="shared" ca="1" si="213"/>
        <v>1.8063453845799031</v>
      </c>
      <c r="G2770">
        <f t="shared" ca="1" si="213"/>
        <v>-5.0910714778148812E-2</v>
      </c>
      <c r="H2770">
        <f t="shared" ca="1" si="213"/>
        <v>-0.52404739471949935</v>
      </c>
      <c r="I2770">
        <f t="shared" ca="1" si="213"/>
        <v>-0.96163556153337848</v>
      </c>
      <c r="J2770">
        <f t="shared" ca="1" si="213"/>
        <v>-0.60131187568231037</v>
      </c>
      <c r="K2770">
        <f t="shared" ca="1" si="213"/>
        <v>0.52206733276440354</v>
      </c>
      <c r="L2770" cm="1">
        <f t="array" aca="1" ref="L2770" ca="1">SUM(B2770:K2770^2)</f>
        <v>7.5598881487222638</v>
      </c>
    </row>
    <row r="2771" spans="1:12" x14ac:dyDescent="0.7">
      <c r="A2771">
        <v>2767</v>
      </c>
      <c r="B2771">
        <f t="shared" ca="1" si="213"/>
        <v>0.51496804022652876</v>
      </c>
      <c r="C2771">
        <f t="shared" ca="1" si="213"/>
        <v>-2.0259823357242315</v>
      </c>
      <c r="D2771">
        <f t="shared" ca="1" si="213"/>
        <v>-0.58483542469724037</v>
      </c>
      <c r="E2771">
        <f t="shared" ca="1" si="213"/>
        <v>-0.3230624001074513</v>
      </c>
      <c r="F2771">
        <f t="shared" ca="1" si="213"/>
        <v>1.7570902521209775</v>
      </c>
      <c r="G2771">
        <f t="shared" ca="1" si="213"/>
        <v>0.86704154966269076</v>
      </c>
      <c r="H2771">
        <f t="shared" ca="1" si="213"/>
        <v>-7.7972566816198366E-2</v>
      </c>
      <c r="I2771">
        <f t="shared" ca="1" si="213"/>
        <v>1.5158845784393746</v>
      </c>
      <c r="J2771">
        <f t="shared" ca="1" si="213"/>
        <v>-8.6169955724508612E-2</v>
      </c>
      <c r="K2771">
        <f t="shared" ca="1" si="213"/>
        <v>9.6945858508220555E-3</v>
      </c>
      <c r="L2771" cm="1">
        <f t="array" aca="1" ref="L2771" ca="1">SUM(B2771:K2771^2)</f>
        <v>10.966830520996004</v>
      </c>
    </row>
    <row r="2772" spans="1:12" x14ac:dyDescent="0.7">
      <c r="A2772">
        <v>2768</v>
      </c>
      <c r="B2772">
        <f t="shared" ca="1" si="213"/>
        <v>8.0288257749338246E-2</v>
      </c>
      <c r="C2772">
        <f t="shared" ca="1" si="213"/>
        <v>1.6038820143725632</v>
      </c>
      <c r="D2772">
        <f t="shared" ca="1" si="213"/>
        <v>0.50184473664670814</v>
      </c>
      <c r="E2772">
        <f t="shared" ca="1" si="213"/>
        <v>-0.22274567438075019</v>
      </c>
      <c r="F2772">
        <f t="shared" ca="1" si="213"/>
        <v>0.61620479726684552</v>
      </c>
      <c r="G2772">
        <f t="shared" ca="1" si="213"/>
        <v>-0.81828624514908677</v>
      </c>
      <c r="H2772">
        <f t="shared" ca="1" si="213"/>
        <v>1.8960864484734605</v>
      </c>
      <c r="I2772">
        <f t="shared" ca="1" si="213"/>
        <v>-0.92592142142849176</v>
      </c>
      <c r="J2772">
        <f t="shared" ca="1" si="213"/>
        <v>2.4738972638710055</v>
      </c>
      <c r="K2772">
        <f t="shared" ca="1" si="213"/>
        <v>1.0851250898002154</v>
      </c>
      <c r="L2772" cm="1">
        <f t="array" aca="1" ref="L2772" ca="1">SUM(B2772:K2772^2)</f>
        <v>15.679786658137651</v>
      </c>
    </row>
    <row r="2773" spans="1:12" x14ac:dyDescent="0.7">
      <c r="A2773">
        <v>2769</v>
      </c>
      <c r="B2773">
        <f t="shared" ca="1" si="213"/>
        <v>2.7837217363527234E-2</v>
      </c>
      <c r="C2773">
        <f t="shared" ca="1" si="213"/>
        <v>-0.88490215359766622</v>
      </c>
      <c r="D2773">
        <f t="shared" ca="1" si="213"/>
        <v>0.37766628106372413</v>
      </c>
      <c r="E2773">
        <f t="shared" ca="1" si="213"/>
        <v>0.60351822142037748</v>
      </c>
      <c r="F2773">
        <f t="shared" ca="1" si="213"/>
        <v>0.71557618512222299</v>
      </c>
      <c r="G2773">
        <f t="shared" ca="1" si="213"/>
        <v>-6.2912682735188186E-2</v>
      </c>
      <c r="H2773">
        <f t="shared" ca="1" si="213"/>
        <v>0.61630975608751237</v>
      </c>
      <c r="I2773">
        <f t="shared" ca="1" si="213"/>
        <v>1.8219954353970977</v>
      </c>
      <c r="J2773">
        <f t="shared" ca="1" si="213"/>
        <v>-1.4462736147800832</v>
      </c>
      <c r="K2773">
        <f t="shared" ca="1" si="213"/>
        <v>-0.2846333912849307</v>
      </c>
      <c r="L2773" cm="1">
        <f t="array" aca="1" ref="L2773" ca="1">SUM(B2773:K2773^2)</f>
        <v>7.6789286962141814</v>
      </c>
    </row>
    <row r="2774" spans="1:12" x14ac:dyDescent="0.7">
      <c r="A2774">
        <v>2770</v>
      </c>
      <c r="B2774">
        <f t="shared" ca="1" si="213"/>
        <v>-0.97250044630796728</v>
      </c>
      <c r="C2774">
        <f t="shared" ca="1" si="213"/>
        <v>1.8851063050246328</v>
      </c>
      <c r="D2774">
        <f t="shared" ca="1" si="213"/>
        <v>-0.32490674560527172</v>
      </c>
      <c r="E2774">
        <f t="shared" ca="1" si="213"/>
        <v>0.39518754698896214</v>
      </c>
      <c r="F2774">
        <f t="shared" ca="1" si="213"/>
        <v>0.5784097210993987</v>
      </c>
      <c r="G2774">
        <f t="shared" ca="1" si="213"/>
        <v>-1.3810024904048568</v>
      </c>
      <c r="H2774">
        <f t="shared" ca="1" si="213"/>
        <v>-1.2683186281967442</v>
      </c>
      <c r="I2774">
        <f t="shared" ca="1" si="213"/>
        <v>1.1784693627269005</v>
      </c>
      <c r="J2774">
        <f t="shared" ca="1" si="213"/>
        <v>-1.2558096477050025</v>
      </c>
      <c r="K2774">
        <f t="shared" ca="1" si="213"/>
        <v>0.4631239010278061</v>
      </c>
      <c r="L2774" cm="1">
        <f t="array" aca="1" ref="L2774" ca="1">SUM(B2774:K2774^2)</f>
        <v>11.791809974403476</v>
      </c>
    </row>
    <row r="2775" spans="1:12" x14ac:dyDescent="0.7">
      <c r="A2775">
        <v>2771</v>
      </c>
      <c r="B2775">
        <f t="shared" ca="1" si="213"/>
        <v>-1.6105578543787358</v>
      </c>
      <c r="C2775">
        <f t="shared" ca="1" si="213"/>
        <v>1.2473412336979057</v>
      </c>
      <c r="D2775">
        <f t="shared" ca="1" si="213"/>
        <v>1.7202910970045358</v>
      </c>
      <c r="E2775">
        <f t="shared" ca="1" si="213"/>
        <v>-0.98990332284160298</v>
      </c>
      <c r="F2775">
        <f t="shared" ca="1" si="213"/>
        <v>-0.79928798662147837</v>
      </c>
      <c r="G2775">
        <f t="shared" ca="1" si="213"/>
        <v>-0.49187246203186935</v>
      </c>
      <c r="H2775">
        <f t="shared" ca="1" si="213"/>
        <v>0.3597480061578322</v>
      </c>
      <c r="I2775">
        <f t="shared" ca="1" si="213"/>
        <v>-5.6129460466976928E-2</v>
      </c>
      <c r="J2775">
        <f t="shared" ca="1" si="213"/>
        <v>0.50132572499263628</v>
      </c>
      <c r="K2775">
        <f t="shared" ca="1" si="213"/>
        <v>-0.73199517135724712</v>
      </c>
      <c r="L2775" cm="1">
        <f t="array" aca="1" ref="L2775" ca="1">SUM(B2775:K2775^2)</f>
        <v>9.8895801647492441</v>
      </c>
    </row>
    <row r="2776" spans="1:12" x14ac:dyDescent="0.7">
      <c r="A2776">
        <v>2772</v>
      </c>
      <c r="B2776">
        <f t="shared" ca="1" si="213"/>
        <v>0.81507228243925223</v>
      </c>
      <c r="C2776">
        <f t="shared" ca="1" si="213"/>
        <v>-0.96601788238902841</v>
      </c>
      <c r="D2776">
        <f t="shared" ca="1" si="213"/>
        <v>0.3958122837699185</v>
      </c>
      <c r="E2776">
        <f t="shared" ca="1" si="213"/>
        <v>-8.7824726479779264E-2</v>
      </c>
      <c r="F2776">
        <f t="shared" ca="1" si="213"/>
        <v>0.78888057765878783</v>
      </c>
      <c r="G2776">
        <f t="shared" ca="1" si="213"/>
        <v>-0.6171941176535104</v>
      </c>
      <c r="H2776">
        <f t="shared" ca="1" si="213"/>
        <v>-1.4111756338065602</v>
      </c>
      <c r="I2776">
        <f t="shared" ca="1" si="213"/>
        <v>2.6870267044875509</v>
      </c>
      <c r="J2776">
        <f t="shared" ca="1" si="213"/>
        <v>-6.8946513623086306E-2</v>
      </c>
      <c r="K2776">
        <f t="shared" ca="1" si="213"/>
        <v>1.0905984516014207</v>
      </c>
      <c r="L2776" cm="1">
        <f t="array" aca="1" ref="L2776" ca="1">SUM(B2776:K2776^2)</f>
        <v>13.170862850388648</v>
      </c>
    </row>
    <row r="2777" spans="1:12" x14ac:dyDescent="0.7">
      <c r="A2777">
        <v>2773</v>
      </c>
      <c r="B2777">
        <f t="shared" ca="1" si="213"/>
        <v>0.69227840324159096</v>
      </c>
      <c r="C2777">
        <f t="shared" ca="1" si="213"/>
        <v>-0.92587557946355337</v>
      </c>
      <c r="D2777">
        <f t="shared" ca="1" si="213"/>
        <v>0.75579797524782455</v>
      </c>
      <c r="E2777">
        <f t="shared" ca="1" si="213"/>
        <v>-0.72875224758093848</v>
      </c>
      <c r="F2777">
        <f t="shared" ca="1" si="213"/>
        <v>0.46907427077043706</v>
      </c>
      <c r="G2777">
        <f t="shared" ca="1" si="213"/>
        <v>1.6803909286215128</v>
      </c>
      <c r="H2777">
        <f t="shared" ca="1" si="213"/>
        <v>0.67451392346889227</v>
      </c>
      <c r="I2777">
        <f t="shared" ca="1" si="213"/>
        <v>0.64137777309739341</v>
      </c>
      <c r="J2777">
        <f t="shared" ca="1" si="213"/>
        <v>0.42247638019743156</v>
      </c>
      <c r="K2777">
        <f t="shared" ca="1" si="213"/>
        <v>1.5485165134539226E-2</v>
      </c>
      <c r="L2777" cm="1">
        <f t="array" aca="1" ref="L2777" ca="1">SUM(B2777:K2777^2)</f>
        <v>6.5276103014177043</v>
      </c>
    </row>
    <row r="2778" spans="1:12" x14ac:dyDescent="0.7">
      <c r="A2778">
        <v>2774</v>
      </c>
      <c r="B2778">
        <f t="shared" ca="1" si="213"/>
        <v>4.7552048489827137E-2</v>
      </c>
      <c r="C2778">
        <f t="shared" ca="1" si="213"/>
        <v>1.2766134821956465</v>
      </c>
      <c r="D2778">
        <f t="shared" ca="1" si="213"/>
        <v>0.76800313801674291</v>
      </c>
      <c r="E2778">
        <f t="shared" ca="1" si="213"/>
        <v>-0.16273464893869746</v>
      </c>
      <c r="F2778">
        <f t="shared" ca="1" si="213"/>
        <v>-0.57250623277717538</v>
      </c>
      <c r="G2778">
        <f t="shared" ca="1" si="213"/>
        <v>2.7032605044998936</v>
      </c>
      <c r="H2778">
        <f t="shared" ca="1" si="213"/>
        <v>-1.4480143434861579</v>
      </c>
      <c r="I2778">
        <f t="shared" ca="1" si="213"/>
        <v>0.58152599311105002</v>
      </c>
      <c r="J2778">
        <f t="shared" ca="1" si="213"/>
        <v>-0.91182087887931884</v>
      </c>
      <c r="K2778">
        <f t="shared" ca="1" si="213"/>
        <v>1.4601264389609845</v>
      </c>
      <c r="L2778" cm="1">
        <f t="array" aca="1" ref="L2778" ca="1">SUM(B2778:K2778^2)</f>
        <v>15.281999860484353</v>
      </c>
    </row>
    <row r="2779" spans="1:12" x14ac:dyDescent="0.7">
      <c r="A2779">
        <v>2775</v>
      </c>
      <c r="B2779">
        <f t="shared" ca="1" si="213"/>
        <v>-1.7076643977866441</v>
      </c>
      <c r="C2779">
        <f t="shared" ca="1" si="213"/>
        <v>1.4029705471009908</v>
      </c>
      <c r="D2779">
        <f t="shared" ca="1" si="213"/>
        <v>-0.26339596135608551</v>
      </c>
      <c r="E2779">
        <f t="shared" ca="1" si="213"/>
        <v>0.58551462535210597</v>
      </c>
      <c r="F2779">
        <f t="shared" ca="1" si="213"/>
        <v>0.22118702147059138</v>
      </c>
      <c r="G2779">
        <f t="shared" ca="1" si="213"/>
        <v>-1.0062677105983524</v>
      </c>
      <c r="H2779">
        <f t="shared" ca="1" si="213"/>
        <v>1.4231756732474454</v>
      </c>
      <c r="I2779">
        <f t="shared" ca="1" si="213"/>
        <v>-0.51982380508433612</v>
      </c>
      <c r="J2779">
        <f t="shared" ca="1" si="213"/>
        <v>-0.14355919952055382</v>
      </c>
      <c r="K2779">
        <f t="shared" ca="1" si="213"/>
        <v>0.8556036533045952</v>
      </c>
      <c r="L2779" cm="1">
        <f t="array" aca="1" ref="L2779" ca="1">SUM(B2779:K2779^2)</f>
        <v>9.4064599048915003</v>
      </c>
    </row>
    <row r="2780" spans="1:12" x14ac:dyDescent="0.7">
      <c r="A2780">
        <v>2776</v>
      </c>
      <c r="B2780">
        <f t="shared" ca="1" si="213"/>
        <v>-0.86110128575980094</v>
      </c>
      <c r="C2780">
        <f t="shared" ca="1" si="213"/>
        <v>-9.5165310049307464E-2</v>
      </c>
      <c r="D2780">
        <f t="shared" ca="1" si="213"/>
        <v>0.15789975966147651</v>
      </c>
      <c r="E2780">
        <f t="shared" ca="1" si="213"/>
        <v>0.52729277785911399</v>
      </c>
      <c r="F2780">
        <f t="shared" ca="1" si="213"/>
        <v>1.2178729841926774</v>
      </c>
      <c r="G2780">
        <f t="shared" ca="1" si="213"/>
        <v>1.2634295278047065</v>
      </c>
      <c r="H2780">
        <f t="shared" ca="1" si="213"/>
        <v>0.11822492076422961</v>
      </c>
      <c r="I2780">
        <f t="shared" ca="1" si="213"/>
        <v>1.0011281242581991</v>
      </c>
      <c r="J2780">
        <f t="shared" ca="1" si="213"/>
        <v>7.0962444422191948E-2</v>
      </c>
      <c r="K2780">
        <f t="shared" ca="1" si="213"/>
        <v>1.0565946639052322</v>
      </c>
      <c r="L2780" cm="1">
        <f t="array" aca="1" ref="L2780" ca="1">SUM(B2780:K2780^2)</f>
        <v>6.2706532509945285</v>
      </c>
    </row>
    <row r="2781" spans="1:12" x14ac:dyDescent="0.7">
      <c r="A2781">
        <v>2777</v>
      </c>
      <c r="B2781">
        <f t="shared" ca="1" si="213"/>
        <v>-0.70390616975851117</v>
      </c>
      <c r="C2781">
        <f t="shared" ca="1" si="213"/>
        <v>-2.2921106465984522</v>
      </c>
      <c r="D2781">
        <f t="shared" ca="1" si="213"/>
        <v>0.9066329391759852</v>
      </c>
      <c r="E2781">
        <f t="shared" ca="1" si="213"/>
        <v>-0.47278591478084281</v>
      </c>
      <c r="F2781">
        <f t="shared" ca="1" si="213"/>
        <v>0.3461084120256484</v>
      </c>
      <c r="G2781">
        <f t="shared" ca="1" si="213"/>
        <v>1.2206360679123562</v>
      </c>
      <c r="H2781">
        <f t="shared" ca="1" si="213"/>
        <v>-4.7537862909634472E-2</v>
      </c>
      <c r="I2781">
        <f t="shared" ca="1" si="213"/>
        <v>-0.15484521281952657</v>
      </c>
      <c r="J2781">
        <f t="shared" ca="1" si="213"/>
        <v>-0.9594662501929544</v>
      </c>
      <c r="K2781">
        <f t="shared" ca="1" si="213"/>
        <v>1.2236678768773965</v>
      </c>
      <c r="L2781" cm="1">
        <f t="array" aca="1" ref="L2781" ca="1">SUM(B2781:K2781^2)</f>
        <v>10.848683809355673</v>
      </c>
    </row>
    <row r="2782" spans="1:12" x14ac:dyDescent="0.7">
      <c r="A2782">
        <v>2778</v>
      </c>
      <c r="B2782">
        <f t="shared" ca="1" si="213"/>
        <v>-0.27826292705795103</v>
      </c>
      <c r="C2782">
        <f t="shared" ca="1" si="213"/>
        <v>1.440370661473765</v>
      </c>
      <c r="D2782">
        <f t="shared" ca="1" si="213"/>
        <v>-0.10248388086047565</v>
      </c>
      <c r="E2782">
        <f t="shared" ca="1" si="213"/>
        <v>0.56902685377899909</v>
      </c>
      <c r="F2782">
        <f t="shared" ca="1" si="213"/>
        <v>0.42681096431576621</v>
      </c>
      <c r="G2782">
        <f t="shared" ca="1" si="213"/>
        <v>-1.1761331220197089</v>
      </c>
      <c r="H2782">
        <f t="shared" ca="1" si="213"/>
        <v>-0.45335047912704146</v>
      </c>
      <c r="I2782">
        <f t="shared" ca="1" si="213"/>
        <v>-0.96586819125193879</v>
      </c>
      <c r="J2782">
        <f t="shared" ca="1" si="213"/>
        <v>0.54016267568779786</v>
      </c>
      <c r="K2782">
        <f t="shared" ca="1" si="213"/>
        <v>-0.45842050892157221</v>
      </c>
      <c r="L2782" cm="1">
        <f t="array" aca="1" ref="L2782" ca="1">SUM(B2782:K2782^2)</f>
        <v>5.6922022241421857</v>
      </c>
    </row>
    <row r="2783" spans="1:12" x14ac:dyDescent="0.7">
      <c r="A2783">
        <v>2779</v>
      </c>
      <c r="B2783">
        <f t="shared" ca="1" si="213"/>
        <v>1.747431109068245E-2</v>
      </c>
      <c r="C2783">
        <f t="shared" ca="1" si="213"/>
        <v>-1.9481611880851901</v>
      </c>
      <c r="D2783">
        <f t="shared" ca="1" si="213"/>
        <v>-7.8474587895774106E-2</v>
      </c>
      <c r="E2783">
        <f t="shared" ca="1" si="213"/>
        <v>0.72234930212362858</v>
      </c>
      <c r="F2783">
        <f t="shared" ca="1" si="213"/>
        <v>-0.24833366915598976</v>
      </c>
      <c r="G2783">
        <f t="shared" ca="1" si="213"/>
        <v>0.76948975550100041</v>
      </c>
      <c r="H2783">
        <f t="shared" ca="1" si="213"/>
        <v>-0.43058283337098996</v>
      </c>
      <c r="I2783">
        <f t="shared" ca="1" si="213"/>
        <v>-0.47495758147547812</v>
      </c>
      <c r="J2783">
        <f t="shared" ca="1" si="213"/>
        <v>-0.21284103361521539</v>
      </c>
      <c r="K2783">
        <f t="shared" ca="1" si="213"/>
        <v>0.99148380757815113</v>
      </c>
      <c r="L2783" cm="1">
        <f t="array" aca="1" ref="L2783" ca="1">SUM(B2783:K2783^2)</f>
        <v>6.41669596346585</v>
      </c>
    </row>
    <row r="2784" spans="1:12" x14ac:dyDescent="0.7">
      <c r="A2784">
        <v>2780</v>
      </c>
      <c r="B2784">
        <f t="shared" ca="1" si="213"/>
        <v>-0.10325158890809272</v>
      </c>
      <c r="C2784">
        <f t="shared" ca="1" si="213"/>
        <v>-0.77908115700195291</v>
      </c>
      <c r="D2784">
        <f t="shared" ca="1" si="213"/>
        <v>0.50895103780265949</v>
      </c>
      <c r="E2784">
        <f t="shared" ca="1" si="213"/>
        <v>5.2167087470302874E-2</v>
      </c>
      <c r="F2784">
        <f t="shared" ca="1" si="213"/>
        <v>-0.42070963052961313</v>
      </c>
      <c r="G2784">
        <f t="shared" ca="1" si="213"/>
        <v>-0.63656508446182591</v>
      </c>
      <c r="H2784">
        <f t="shared" ca="1" si="213"/>
        <v>-1.0876375016840973</v>
      </c>
      <c r="I2784">
        <f t="shared" ca="1" si="213"/>
        <v>0.63918043908948174</v>
      </c>
      <c r="J2784">
        <f t="shared" ca="1" si="213"/>
        <v>0.37128547524241839</v>
      </c>
      <c r="K2784">
        <f t="shared" ca="1" si="213"/>
        <v>0.70334340113888871</v>
      </c>
      <c r="L2784" cm="1">
        <f t="array" aca="1" ref="L2784" ca="1">SUM(B2784:K2784^2)</f>
        <v>3.6856444165151965</v>
      </c>
    </row>
    <row r="2785" spans="1:12" x14ac:dyDescent="0.7">
      <c r="A2785">
        <v>2781</v>
      </c>
      <c r="B2785">
        <f t="shared" ca="1" si="213"/>
        <v>9.9232796757076969E-2</v>
      </c>
      <c r="C2785">
        <f t="shared" ca="1" si="213"/>
        <v>-0.20107912207078915</v>
      </c>
      <c r="D2785">
        <f t="shared" ca="1" si="213"/>
        <v>0.96005401828070436</v>
      </c>
      <c r="E2785">
        <f t="shared" ca="1" si="213"/>
        <v>1.1511824865700369</v>
      </c>
      <c r="F2785">
        <f t="shared" ca="1" si="213"/>
        <v>0.97979733595397434</v>
      </c>
      <c r="G2785">
        <f t="shared" ca="1" si="213"/>
        <v>-2.4816889825705237</v>
      </c>
      <c r="H2785">
        <f t="shared" ca="1" si="213"/>
        <v>-1.0579042840444812</v>
      </c>
      <c r="I2785">
        <f t="shared" ca="1" si="213"/>
        <v>0.98081275239588461</v>
      </c>
      <c r="J2785">
        <f t="shared" ca="1" si="213"/>
        <v>-0.16104192491266953</v>
      </c>
      <c r="K2785">
        <f t="shared" ca="1" si="213"/>
        <v>1.8318706279054763E-2</v>
      </c>
      <c r="L2785" cm="1">
        <f t="array" aca="1" ref="L2785" ca="1">SUM(B2785:K2785^2)</f>
        <v>11.52341302848329</v>
      </c>
    </row>
    <row r="2786" spans="1:12" x14ac:dyDescent="0.7">
      <c r="A2786">
        <v>2782</v>
      </c>
      <c r="B2786">
        <f t="shared" ca="1" si="213"/>
        <v>2.6010799666820461E-2</v>
      </c>
      <c r="C2786">
        <f t="shared" ca="1" si="213"/>
        <v>0.42978178775571357</v>
      </c>
      <c r="D2786">
        <f t="shared" ca="1" si="213"/>
        <v>-2.1371344139780377</v>
      </c>
      <c r="E2786">
        <f t="shared" ca="1" si="213"/>
        <v>0.51789629870768594</v>
      </c>
      <c r="F2786">
        <f t="shared" ca="1" si="213"/>
        <v>0.75281406878303536</v>
      </c>
      <c r="G2786">
        <f t="shared" ca="1" si="213"/>
        <v>-0.13726618175160202</v>
      </c>
      <c r="H2786">
        <f t="shared" ca="1" si="213"/>
        <v>0.720048250005622</v>
      </c>
      <c r="I2786">
        <f t="shared" ca="1" si="213"/>
        <v>-1.2293853584834242</v>
      </c>
      <c r="J2786">
        <f t="shared" ca="1" si="213"/>
        <v>0.11346065236533748</v>
      </c>
      <c r="K2786">
        <f t="shared" ca="1" si="213"/>
        <v>0.38198515617453943</v>
      </c>
      <c r="L2786" cm="1">
        <f t="array" aca="1" ref="L2786" ca="1">SUM(B2786:K2786^2)</f>
        <v>7.7951638743829417</v>
      </c>
    </row>
    <row r="2787" spans="1:12" x14ac:dyDescent="0.7">
      <c r="A2787">
        <v>2783</v>
      </c>
      <c r="B2787">
        <f t="shared" ca="1" si="213"/>
        <v>1.5817405098125878</v>
      </c>
      <c r="C2787">
        <f t="shared" ca="1" si="213"/>
        <v>-1.7826913589810178</v>
      </c>
      <c r="D2787">
        <f t="shared" ca="1" si="213"/>
        <v>1.6850119255768937E-2</v>
      </c>
      <c r="E2787">
        <f t="shared" ca="1" si="213"/>
        <v>-1.8240577751915963</v>
      </c>
      <c r="F2787">
        <f t="shared" ca="1" si="213"/>
        <v>1.1943813783175279</v>
      </c>
      <c r="G2787">
        <f t="shared" ref="G2787:K2787" ca="1" si="214">_xlfn.NORM.INV(RAND(),0,1)</f>
        <v>-0.82158324532923976</v>
      </c>
      <c r="H2787">
        <f t="shared" ca="1" si="214"/>
        <v>-1.2337734353919809</v>
      </c>
      <c r="I2787">
        <f t="shared" ca="1" si="214"/>
        <v>1.229563468598722</v>
      </c>
      <c r="J2787">
        <f t="shared" ca="1" si="214"/>
        <v>0.90464382392719711</v>
      </c>
      <c r="K2787">
        <f t="shared" ca="1" si="214"/>
        <v>-0.84732321134202915</v>
      </c>
      <c r="L2787" cm="1">
        <f t="array" aca="1" ref="L2787" ca="1">SUM(B2787:K2787^2)</f>
        <v>15.67926840724107</v>
      </c>
    </row>
    <row r="2788" spans="1:12" x14ac:dyDescent="0.7">
      <c r="A2788">
        <v>2784</v>
      </c>
      <c r="B2788">
        <f t="shared" ref="B2788:K2813" ca="1" si="215">_xlfn.NORM.INV(RAND(),0,1)</f>
        <v>-1.1207453559171592</v>
      </c>
      <c r="C2788">
        <f t="shared" ca="1" si="215"/>
        <v>-0.53317053559422489</v>
      </c>
      <c r="D2788">
        <f t="shared" ca="1" si="215"/>
        <v>0.74673622672826545</v>
      </c>
      <c r="E2788">
        <f t="shared" ca="1" si="215"/>
        <v>-0.32434748744352404</v>
      </c>
      <c r="F2788">
        <f t="shared" ca="1" si="215"/>
        <v>-0.83883729368964233</v>
      </c>
      <c r="G2788">
        <f t="shared" ca="1" si="215"/>
        <v>0.21569597455861081</v>
      </c>
      <c r="H2788">
        <f t="shared" ca="1" si="215"/>
        <v>-0.4001715967921099</v>
      </c>
      <c r="I2788">
        <f t="shared" ca="1" si="215"/>
        <v>2.3784984128089829E-2</v>
      </c>
      <c r="J2788">
        <f t="shared" ca="1" si="215"/>
        <v>-0.48118609404933438</v>
      </c>
      <c r="K2788">
        <f t="shared" ca="1" si="215"/>
        <v>1.6100664946801866</v>
      </c>
      <c r="L2788" cm="1">
        <f t="array" aca="1" ref="L2788" ca="1">SUM(B2788:K2788^2)</f>
        <v>5.937887223227678</v>
      </c>
    </row>
    <row r="2789" spans="1:12" x14ac:dyDescent="0.7">
      <c r="A2789">
        <v>2785</v>
      </c>
      <c r="B2789">
        <f t="shared" ca="1" si="215"/>
        <v>0.82542021752824823</v>
      </c>
      <c r="C2789">
        <f t="shared" ca="1" si="215"/>
        <v>0.22910116931688654</v>
      </c>
      <c r="D2789">
        <f t="shared" ca="1" si="215"/>
        <v>1.0695277231017959</v>
      </c>
      <c r="E2789">
        <f t="shared" ca="1" si="215"/>
        <v>-1.5180105149667642</v>
      </c>
      <c r="F2789">
        <f t="shared" ca="1" si="215"/>
        <v>-0.61278227460774004</v>
      </c>
      <c r="G2789">
        <f t="shared" ca="1" si="215"/>
        <v>1.2214793050191446</v>
      </c>
      <c r="H2789">
        <f t="shared" ca="1" si="215"/>
        <v>-1.4711620951431306</v>
      </c>
      <c r="I2789">
        <f t="shared" ca="1" si="215"/>
        <v>-0.33823457856739697</v>
      </c>
      <c r="J2789">
        <f t="shared" ca="1" si="215"/>
        <v>0.20517249501321447</v>
      </c>
      <c r="K2789">
        <f t="shared" ca="1" si="215"/>
        <v>-0.64376707257518895</v>
      </c>
      <c r="L2789" cm="1">
        <f t="array" aca="1" ref="L2789" ca="1">SUM(B2789:K2789^2)</f>
        <v>8.7848175007497726</v>
      </c>
    </row>
    <row r="2790" spans="1:12" x14ac:dyDescent="0.7">
      <c r="A2790">
        <v>2786</v>
      </c>
      <c r="B2790">
        <f t="shared" ca="1" si="215"/>
        <v>0.95968289642915861</v>
      </c>
      <c r="C2790">
        <f t="shared" ca="1" si="215"/>
        <v>-0.87617920445784314</v>
      </c>
      <c r="D2790">
        <f t="shared" ca="1" si="215"/>
        <v>1.0285137941801588</v>
      </c>
      <c r="E2790">
        <f t="shared" ca="1" si="215"/>
        <v>-9.043444942150726E-2</v>
      </c>
      <c r="F2790">
        <f t="shared" ca="1" si="215"/>
        <v>-1.4192875643508789</v>
      </c>
      <c r="G2790">
        <f t="shared" ca="1" si="215"/>
        <v>0.96229185866134592</v>
      </c>
      <c r="H2790">
        <f t="shared" ca="1" si="215"/>
        <v>1.2840524888290792</v>
      </c>
      <c r="I2790">
        <f t="shared" ca="1" si="215"/>
        <v>1.3596064707875106</v>
      </c>
      <c r="J2790">
        <f t="shared" ca="1" si="215"/>
        <v>1.0592648743117896</v>
      </c>
      <c r="K2790">
        <f t="shared" ca="1" si="215"/>
        <v>0.8336870056899125</v>
      </c>
      <c r="L2790" cm="1">
        <f t="array" aca="1" ref="L2790" ca="1">SUM(B2790:K2790^2)</f>
        <v>11.009479732933439</v>
      </c>
    </row>
    <row r="2791" spans="1:12" x14ac:dyDescent="0.7">
      <c r="A2791">
        <v>2787</v>
      </c>
      <c r="B2791">
        <f t="shared" ca="1" si="215"/>
        <v>-0.12251506527246628</v>
      </c>
      <c r="C2791">
        <f t="shared" ca="1" si="215"/>
        <v>0.84706205805546197</v>
      </c>
      <c r="D2791">
        <f t="shared" ca="1" si="215"/>
        <v>-2.0196338491346504</v>
      </c>
      <c r="E2791">
        <f t="shared" ca="1" si="215"/>
        <v>-0.5556655555232719</v>
      </c>
      <c r="F2791">
        <f t="shared" ca="1" si="215"/>
        <v>0.11450398445395518</v>
      </c>
      <c r="G2791">
        <f t="shared" ca="1" si="215"/>
        <v>-1.3019301700315555</v>
      </c>
      <c r="H2791">
        <f t="shared" ca="1" si="215"/>
        <v>-1.4016101323445422</v>
      </c>
      <c r="I2791">
        <f t="shared" ca="1" si="215"/>
        <v>1.5900774379784626</v>
      </c>
      <c r="J2791">
        <f t="shared" ca="1" si="215"/>
        <v>0.30607410716647721</v>
      </c>
      <c r="K2791">
        <f t="shared" ca="1" si="215"/>
        <v>1.1057697063463252</v>
      </c>
      <c r="L2791" cm="1">
        <f t="array" aca="1" ref="L2791" ca="1">SUM(B2791:K2791^2)</f>
        <v>12.63760772008556</v>
      </c>
    </row>
    <row r="2792" spans="1:12" x14ac:dyDescent="0.7">
      <c r="A2792">
        <v>2788</v>
      </c>
      <c r="B2792">
        <f t="shared" ca="1" si="215"/>
        <v>1.3508678044995982E-2</v>
      </c>
      <c r="C2792">
        <f t="shared" ca="1" si="215"/>
        <v>1.3699091344385803</v>
      </c>
      <c r="D2792">
        <f t="shared" ca="1" si="215"/>
        <v>-1.3506509176221764</v>
      </c>
      <c r="E2792">
        <f t="shared" ca="1" si="215"/>
        <v>0.56207478236354591</v>
      </c>
      <c r="F2792">
        <f t="shared" ca="1" si="215"/>
        <v>1.9982699704142759</v>
      </c>
      <c r="G2792">
        <f t="shared" ca="1" si="215"/>
        <v>-0.73115775370528968</v>
      </c>
      <c r="H2792">
        <f t="shared" ca="1" si="215"/>
        <v>-1.1052013590617118</v>
      </c>
      <c r="I2792">
        <f t="shared" ca="1" si="215"/>
        <v>-0.49043469360139869</v>
      </c>
      <c r="J2792">
        <f t="shared" ca="1" si="215"/>
        <v>-1.0191707942079051</v>
      </c>
      <c r="K2792">
        <f t="shared" ca="1" si="215"/>
        <v>0.34741386015882381</v>
      </c>
      <c r="L2792" cm="1">
        <f t="array" aca="1" ref="L2792" ca="1">SUM(B2792:K2792^2)</f>
        <v>11.166095749462855</v>
      </c>
    </row>
    <row r="2793" spans="1:12" x14ac:dyDescent="0.7">
      <c r="A2793">
        <v>2789</v>
      </c>
      <c r="B2793">
        <f t="shared" ca="1" si="215"/>
        <v>-0.61419112254139885</v>
      </c>
      <c r="C2793">
        <f t="shared" ca="1" si="215"/>
        <v>0.63981092775098092</v>
      </c>
      <c r="D2793">
        <f t="shared" ca="1" si="215"/>
        <v>0.39064932291858795</v>
      </c>
      <c r="E2793">
        <f t="shared" ca="1" si="215"/>
        <v>1.8271055477207248</v>
      </c>
      <c r="F2793">
        <f t="shared" ca="1" si="215"/>
        <v>-0.57223551017839847</v>
      </c>
      <c r="G2793">
        <f t="shared" ca="1" si="215"/>
        <v>1.0924586180913698</v>
      </c>
      <c r="H2793">
        <f t="shared" ca="1" si="215"/>
        <v>-0.7519535496566977</v>
      </c>
      <c r="I2793">
        <f t="shared" ca="1" si="215"/>
        <v>-1.0227749353165816</v>
      </c>
      <c r="J2793">
        <f t="shared" ca="1" si="215"/>
        <v>1.7721583234304041</v>
      </c>
      <c r="K2793">
        <f t="shared" ca="1" si="215"/>
        <v>7.0165450395265366E-2</v>
      </c>
      <c r="L2793" cm="1">
        <f t="array" aca="1" ref="L2793" ca="1">SUM(B2793:K2793^2)</f>
        <v>10.555400668524051</v>
      </c>
    </row>
    <row r="2794" spans="1:12" x14ac:dyDescent="0.7">
      <c r="A2794">
        <v>2790</v>
      </c>
      <c r="B2794">
        <f t="shared" ca="1" si="215"/>
        <v>0.72601916260383736</v>
      </c>
      <c r="C2794">
        <f t="shared" ca="1" si="215"/>
        <v>3.1929120738554216E-2</v>
      </c>
      <c r="D2794">
        <f t="shared" ca="1" si="215"/>
        <v>-0.66567696025702972</v>
      </c>
      <c r="E2794">
        <f t="shared" ca="1" si="215"/>
        <v>-1.6394417604985272</v>
      </c>
      <c r="F2794">
        <f t="shared" ca="1" si="215"/>
        <v>-0.48799381486021626</v>
      </c>
      <c r="G2794">
        <f t="shared" ca="1" si="215"/>
        <v>-1.8966286720734225</v>
      </c>
      <c r="H2794">
        <f t="shared" ca="1" si="215"/>
        <v>-0.16867012651944774</v>
      </c>
      <c r="I2794">
        <f t="shared" ca="1" si="215"/>
        <v>-0.24980013878885965</v>
      </c>
      <c r="J2794">
        <f t="shared" ca="1" si="215"/>
        <v>-1.1687841619169226</v>
      </c>
      <c r="K2794">
        <f t="shared" ca="1" si="215"/>
        <v>-0.4021290118891705</v>
      </c>
      <c r="L2794" cm="1">
        <f t="array" aca="1" ref="L2794" ca="1">SUM(B2794:K2794^2)</f>
        <v>9.1129705580453084</v>
      </c>
    </row>
    <row r="2795" spans="1:12" x14ac:dyDescent="0.7">
      <c r="A2795">
        <v>2791</v>
      </c>
      <c r="B2795">
        <f t="shared" ca="1" si="215"/>
        <v>-0.76744639875761189</v>
      </c>
      <c r="C2795">
        <f t="shared" ca="1" si="215"/>
        <v>-0.52775557225365022</v>
      </c>
      <c r="D2795">
        <f t="shared" ca="1" si="215"/>
        <v>-0.56941465876054786</v>
      </c>
      <c r="E2795">
        <f t="shared" ca="1" si="215"/>
        <v>-0.40482408124170749</v>
      </c>
      <c r="F2795">
        <f t="shared" ca="1" si="215"/>
        <v>-1.0630684983981775</v>
      </c>
      <c r="G2795">
        <f t="shared" ca="1" si="215"/>
        <v>0.43205276549897242</v>
      </c>
      <c r="H2795">
        <f t="shared" ca="1" si="215"/>
        <v>0.75829971254211681</v>
      </c>
      <c r="I2795">
        <f t="shared" ca="1" si="215"/>
        <v>-0.40489186140496691</v>
      </c>
      <c r="J2795">
        <f t="shared" ca="1" si="215"/>
        <v>-1.2056630396050751</v>
      </c>
      <c r="K2795">
        <f t="shared" ca="1" si="215"/>
        <v>0.83998952394328918</v>
      </c>
      <c r="L2795" cm="1">
        <f t="array" aca="1" ref="L2795" ca="1">SUM(B2795:K2795^2)</f>
        <v>5.5705613727149137</v>
      </c>
    </row>
    <row r="2796" spans="1:12" x14ac:dyDescent="0.7">
      <c r="A2796">
        <v>2792</v>
      </c>
      <c r="B2796">
        <f t="shared" ca="1" si="215"/>
        <v>0.21902544951740333</v>
      </c>
      <c r="C2796">
        <f t="shared" ca="1" si="215"/>
        <v>-0.64715654359944208</v>
      </c>
      <c r="D2796">
        <f t="shared" ca="1" si="215"/>
        <v>-0.59034120731778339</v>
      </c>
      <c r="E2796">
        <f t="shared" ca="1" si="215"/>
        <v>0.31918028311476154</v>
      </c>
      <c r="F2796">
        <f t="shared" ca="1" si="215"/>
        <v>0.79744771702278461</v>
      </c>
      <c r="G2796">
        <f t="shared" ca="1" si="215"/>
        <v>2.087035804286939</v>
      </c>
      <c r="H2796">
        <f t="shared" ca="1" si="215"/>
        <v>-5.2949112316985771E-2</v>
      </c>
      <c r="I2796">
        <f t="shared" ca="1" si="215"/>
        <v>-0.88481992427995459</v>
      </c>
      <c r="J2796">
        <f t="shared" ca="1" si="215"/>
        <v>-0.65980974690260985</v>
      </c>
      <c r="K2796">
        <f t="shared" ca="1" si="215"/>
        <v>-1.0833839783180166</v>
      </c>
      <c r="L2796" cm="1">
        <f t="array" aca="1" ref="L2796" ca="1">SUM(B2796:K2796^2)</f>
        <v>8.3035834968887965</v>
      </c>
    </row>
    <row r="2797" spans="1:12" x14ac:dyDescent="0.7">
      <c r="A2797">
        <v>2793</v>
      </c>
      <c r="B2797">
        <f t="shared" ca="1" si="215"/>
        <v>2.6607729456722145</v>
      </c>
      <c r="C2797">
        <f t="shared" ca="1" si="215"/>
        <v>1.0079813267804858</v>
      </c>
      <c r="D2797">
        <f t="shared" ca="1" si="215"/>
        <v>-1.8132308931431975</v>
      </c>
      <c r="E2797">
        <f t="shared" ca="1" si="215"/>
        <v>-0.24204768459941547</v>
      </c>
      <c r="F2797">
        <f t="shared" ca="1" si="215"/>
        <v>1.1750307276027752</v>
      </c>
      <c r="G2797">
        <f t="shared" ca="1" si="215"/>
        <v>-1.5095289611305818</v>
      </c>
      <c r="H2797">
        <f t="shared" ca="1" si="215"/>
        <v>1.3976940789658598</v>
      </c>
      <c r="I2797">
        <f t="shared" ca="1" si="215"/>
        <v>0.47225318982790321</v>
      </c>
      <c r="J2797">
        <f t="shared" ca="1" si="215"/>
        <v>1.8129358040114831</v>
      </c>
      <c r="K2797">
        <f t="shared" ca="1" si="215"/>
        <v>-0.59594905492311467</v>
      </c>
      <c r="L2797" cm="1">
        <f t="array" aca="1" ref="L2797" ca="1">SUM(B2797:K2797^2)</f>
        <v>20.91997059154021</v>
      </c>
    </row>
    <row r="2798" spans="1:12" x14ac:dyDescent="0.7">
      <c r="A2798">
        <v>2794</v>
      </c>
      <c r="B2798">
        <f t="shared" ca="1" si="215"/>
        <v>-3.3982066874503239E-2</v>
      </c>
      <c r="C2798">
        <f t="shared" ca="1" si="215"/>
        <v>1.1197428908077696</v>
      </c>
      <c r="D2798">
        <f t="shared" ca="1" si="215"/>
        <v>0.87074971507338639</v>
      </c>
      <c r="E2798">
        <f t="shared" ca="1" si="215"/>
        <v>0.72416903116755493</v>
      </c>
      <c r="F2798">
        <f t="shared" ca="1" si="215"/>
        <v>1.5669107705682894</v>
      </c>
      <c r="G2798">
        <f t="shared" ca="1" si="215"/>
        <v>-1.1813403041740485</v>
      </c>
      <c r="H2798">
        <f t="shared" ca="1" si="215"/>
        <v>-2.0539252314702305</v>
      </c>
      <c r="I2798">
        <f t="shared" ca="1" si="215"/>
        <v>-8.6669059706006149E-2</v>
      </c>
      <c r="J2798">
        <f t="shared" ca="1" si="215"/>
        <v>1.1346724879462944</v>
      </c>
      <c r="K2798">
        <f t="shared" ca="1" si="215"/>
        <v>-0.84898354746707705</v>
      </c>
      <c r="L2798" cm="1">
        <f t="array" aca="1" ref="L2798" ca="1">SUM(B2798:K2798^2)</f>
        <v>12.622754152727467</v>
      </c>
    </row>
    <row r="2799" spans="1:12" x14ac:dyDescent="0.7">
      <c r="A2799">
        <v>2795</v>
      </c>
      <c r="B2799">
        <f t="shared" ca="1" si="215"/>
        <v>-0.54550768594240029</v>
      </c>
      <c r="C2799">
        <f t="shared" ca="1" si="215"/>
        <v>0.31017551332631682</v>
      </c>
      <c r="D2799">
        <f t="shared" ca="1" si="215"/>
        <v>1.5870817367519447</v>
      </c>
      <c r="E2799">
        <f t="shared" ca="1" si="215"/>
        <v>-0.25439297575963471</v>
      </c>
      <c r="F2799">
        <f t="shared" ca="1" si="215"/>
        <v>0.44198530047239409</v>
      </c>
      <c r="G2799">
        <f t="shared" ca="1" si="215"/>
        <v>1.598830163641368</v>
      </c>
      <c r="H2799">
        <f t="shared" ca="1" si="215"/>
        <v>0.49067173221239813</v>
      </c>
      <c r="I2799">
        <f t="shared" ca="1" si="215"/>
        <v>-0.32983388897206389</v>
      </c>
      <c r="J2799">
        <f t="shared" ca="1" si="215"/>
        <v>-0.1883010838839794</v>
      </c>
      <c r="K2799">
        <f t="shared" ca="1" si="215"/>
        <v>1.2857354081081347</v>
      </c>
      <c r="L2799" cm="1">
        <f t="array" aca="1" ref="L2799" ca="1">SUM(B2799:K2799^2)</f>
        <v>7.7670625887016698</v>
      </c>
    </row>
    <row r="2800" spans="1:12" x14ac:dyDescent="0.7">
      <c r="A2800">
        <v>2796</v>
      </c>
      <c r="B2800">
        <f t="shared" ca="1" si="215"/>
        <v>1.2619151325570286</v>
      </c>
      <c r="C2800">
        <f t="shared" ca="1" si="215"/>
        <v>0.57580082433843771</v>
      </c>
      <c r="D2800">
        <f t="shared" ca="1" si="215"/>
        <v>-0.81901613276285967</v>
      </c>
      <c r="E2800">
        <f t="shared" ca="1" si="215"/>
        <v>-0.37097305863740804</v>
      </c>
      <c r="F2800">
        <f t="shared" ca="1" si="215"/>
        <v>1.1639725521144249</v>
      </c>
      <c r="G2800">
        <f t="shared" ca="1" si="215"/>
        <v>-0.52647519190420677</v>
      </c>
      <c r="H2800">
        <f t="shared" ca="1" si="215"/>
        <v>-1.1058174373948513</v>
      </c>
      <c r="I2800">
        <f t="shared" ca="1" si="215"/>
        <v>-1.8954582556107564</v>
      </c>
      <c r="J2800">
        <f t="shared" ca="1" si="215"/>
        <v>-0.36015551625739572</v>
      </c>
      <c r="K2800">
        <f t="shared" ca="1" si="215"/>
        <v>2.0855622562070297</v>
      </c>
      <c r="L2800" cm="1">
        <f t="array" aca="1" ref="L2800" ca="1">SUM(B2800:K2800^2)</f>
        <v>13.659269180827685</v>
      </c>
    </row>
    <row r="2801" spans="1:12" x14ac:dyDescent="0.7">
      <c r="A2801">
        <v>2797</v>
      </c>
      <c r="B2801">
        <f t="shared" ca="1" si="215"/>
        <v>-1.5408204510013344</v>
      </c>
      <c r="C2801">
        <f t="shared" ca="1" si="215"/>
        <v>1.2602146180568272</v>
      </c>
      <c r="D2801">
        <f t="shared" ca="1" si="215"/>
        <v>0.28146843094341611</v>
      </c>
      <c r="E2801">
        <f t="shared" ca="1" si="215"/>
        <v>-0.44689399268896568</v>
      </c>
      <c r="F2801">
        <f t="shared" ca="1" si="215"/>
        <v>1.2425510107351938</v>
      </c>
      <c r="G2801">
        <f t="shared" ca="1" si="215"/>
        <v>1.4473347915438299</v>
      </c>
      <c r="H2801">
        <f t="shared" ca="1" si="215"/>
        <v>-1.8129535779694665</v>
      </c>
      <c r="I2801">
        <f t="shared" ca="1" si="215"/>
        <v>0.99372847209050408</v>
      </c>
      <c r="J2801">
        <f t="shared" ca="1" si="215"/>
        <v>0.6929418448458714</v>
      </c>
      <c r="K2801">
        <f t="shared" ca="1" si="215"/>
        <v>-0.46330012461470305</v>
      </c>
      <c r="L2801" cm="1">
        <f t="array" aca="1" ref="L2801" ca="1">SUM(B2801:K2801^2)</f>
        <v>12.849030635121593</v>
      </c>
    </row>
    <row r="2802" spans="1:12" x14ac:dyDescent="0.7">
      <c r="A2802">
        <v>2798</v>
      </c>
      <c r="B2802">
        <f t="shared" ca="1" si="215"/>
        <v>0.8236432397411988</v>
      </c>
      <c r="C2802">
        <f t="shared" ca="1" si="215"/>
        <v>9.8857812100599435E-2</v>
      </c>
      <c r="D2802">
        <f t="shared" ca="1" si="215"/>
        <v>-0.62390162807507432</v>
      </c>
      <c r="E2802">
        <f t="shared" ca="1" si="215"/>
        <v>-0.39840713767036057</v>
      </c>
      <c r="F2802">
        <f t="shared" ca="1" si="215"/>
        <v>-2.4475194431257954</v>
      </c>
      <c r="G2802">
        <f t="shared" ca="1" si="215"/>
        <v>4.5239435628556431E-3</v>
      </c>
      <c r="H2802">
        <f t="shared" ca="1" si="215"/>
        <v>-0.4563380211487969</v>
      </c>
      <c r="I2802">
        <f t="shared" ca="1" si="215"/>
        <v>0.82574364979647519</v>
      </c>
      <c r="J2802">
        <f t="shared" ca="1" si="215"/>
        <v>2.0941674738783655</v>
      </c>
      <c r="K2802">
        <f t="shared" ca="1" si="215"/>
        <v>1.3859709021907745</v>
      </c>
      <c r="L2802" cm="1">
        <f t="array" aca="1" ref="L2802" ca="1">SUM(B2802:K2802^2)</f>
        <v>14.423064147885082</v>
      </c>
    </row>
    <row r="2803" spans="1:12" x14ac:dyDescent="0.7">
      <c r="A2803">
        <v>2799</v>
      </c>
      <c r="B2803">
        <f t="shared" ca="1" si="215"/>
        <v>-0.878210007608345</v>
      </c>
      <c r="C2803">
        <f t="shared" ca="1" si="215"/>
        <v>1.3957447195008401</v>
      </c>
      <c r="D2803">
        <f t="shared" ca="1" si="215"/>
        <v>-1.0440695288739417</v>
      </c>
      <c r="E2803">
        <f t="shared" ca="1" si="215"/>
        <v>1.2479824362774594</v>
      </c>
      <c r="F2803">
        <f t="shared" ca="1" si="215"/>
        <v>-0.784903416717467</v>
      </c>
      <c r="G2803">
        <f t="shared" ca="1" si="215"/>
        <v>0.63962958497420264</v>
      </c>
      <c r="H2803">
        <f t="shared" ca="1" si="215"/>
        <v>9.2919198993296301E-2</v>
      </c>
      <c r="I2803">
        <f t="shared" ca="1" si="215"/>
        <v>-0.6053986848826084</v>
      </c>
      <c r="J2803">
        <f t="shared" ca="1" si="215"/>
        <v>-0.32542069722417355</v>
      </c>
      <c r="K2803">
        <f t="shared" ca="1" si="215"/>
        <v>0.59189365410290795</v>
      </c>
      <c r="L2803" cm="1">
        <f t="array" aca="1" ref="L2803" ca="1">SUM(B2803:K2803^2)</f>
        <v>7.2234751345553372</v>
      </c>
    </row>
    <row r="2804" spans="1:12" x14ac:dyDescent="0.7">
      <c r="A2804">
        <v>2800</v>
      </c>
      <c r="B2804">
        <f t="shared" ca="1" si="215"/>
        <v>-2.6913502798787636E-2</v>
      </c>
      <c r="C2804">
        <f t="shared" ca="1" si="215"/>
        <v>1.6281840302427413</v>
      </c>
      <c r="D2804">
        <f t="shared" ca="1" si="215"/>
        <v>-0.73535661987901879</v>
      </c>
      <c r="E2804">
        <f t="shared" ca="1" si="215"/>
        <v>0.55566789024129881</v>
      </c>
      <c r="F2804">
        <f t="shared" ca="1" si="215"/>
        <v>0.52920100566176209</v>
      </c>
      <c r="G2804">
        <f t="shared" ca="1" si="215"/>
        <v>-0.65313927833818908</v>
      </c>
      <c r="H2804">
        <f t="shared" ca="1" si="215"/>
        <v>-1.3531525064608732</v>
      </c>
      <c r="I2804">
        <f t="shared" ca="1" si="215"/>
        <v>0.26646680537517969</v>
      </c>
      <c r="J2804">
        <f t="shared" ca="1" si="215"/>
        <v>0.40724652091791125</v>
      </c>
      <c r="K2804">
        <f t="shared" ca="1" si="215"/>
        <v>-2.3385694363831488</v>
      </c>
      <c r="L2804" cm="1">
        <f t="array" aca="1" ref="L2804" ca="1">SUM(B2804:K2804^2)</f>
        <v>11.744651358610398</v>
      </c>
    </row>
    <row r="2805" spans="1:12" x14ac:dyDescent="0.7">
      <c r="A2805">
        <v>2801</v>
      </c>
      <c r="B2805">
        <f t="shared" ca="1" si="215"/>
        <v>1.1028774174320397</v>
      </c>
      <c r="C2805">
        <f t="shared" ca="1" si="215"/>
        <v>-0.19531274708842317</v>
      </c>
      <c r="D2805">
        <f t="shared" ca="1" si="215"/>
        <v>1.3219498097390965</v>
      </c>
      <c r="E2805">
        <f t="shared" ca="1" si="215"/>
        <v>4.7668072855603448E-2</v>
      </c>
      <c r="F2805">
        <f t="shared" ca="1" si="215"/>
        <v>-1.1741257707153907</v>
      </c>
      <c r="G2805">
        <f t="shared" ca="1" si="215"/>
        <v>0.32347268831498721</v>
      </c>
      <c r="H2805">
        <f t="shared" ca="1" si="215"/>
        <v>-0.13391082532798204</v>
      </c>
      <c r="I2805">
        <f t="shared" ca="1" si="215"/>
        <v>1.1855504785233437</v>
      </c>
      <c r="J2805">
        <f t="shared" ca="1" si="215"/>
        <v>0.57438569842306197</v>
      </c>
      <c r="K2805">
        <f t="shared" ca="1" si="215"/>
        <v>0.10242325943848206</v>
      </c>
      <c r="L2805" cm="1">
        <f t="array" aca="1" ref="L2805" ca="1">SUM(B2805:K2805^2)</f>
        <v>6.2513866181334299</v>
      </c>
    </row>
    <row r="2806" spans="1:12" x14ac:dyDescent="0.7">
      <c r="A2806">
        <v>2802</v>
      </c>
      <c r="B2806">
        <f t="shared" ca="1" si="215"/>
        <v>-2.9203451348244975</v>
      </c>
      <c r="C2806">
        <f t="shared" ca="1" si="215"/>
        <v>-0.1546530301491206</v>
      </c>
      <c r="D2806">
        <f t="shared" ca="1" si="215"/>
        <v>0.24509187401081739</v>
      </c>
      <c r="E2806">
        <f t="shared" ca="1" si="215"/>
        <v>-2.0280438406336914</v>
      </c>
      <c r="F2806">
        <f t="shared" ca="1" si="215"/>
        <v>1.5678002108935853</v>
      </c>
      <c r="G2806">
        <f t="shared" ca="1" si="215"/>
        <v>-0.98753822528679325</v>
      </c>
      <c r="H2806">
        <f t="shared" ca="1" si="215"/>
        <v>1.4018919312889058</v>
      </c>
      <c r="I2806">
        <f t="shared" ca="1" si="215"/>
        <v>-0.343575115006931</v>
      </c>
      <c r="J2806">
        <f t="shared" ca="1" si="215"/>
        <v>0.97285001539979787</v>
      </c>
      <c r="K2806">
        <f t="shared" ca="1" si="215"/>
        <v>-0.22436584543215907</v>
      </c>
      <c r="L2806" cm="1">
        <f t="array" aca="1" ref="L2806" ca="1">SUM(B2806:K2806^2)</f>
        <v>19.238716391871201</v>
      </c>
    </row>
    <row r="2807" spans="1:12" x14ac:dyDescent="0.7">
      <c r="A2807">
        <v>2803</v>
      </c>
      <c r="B2807">
        <f t="shared" ca="1" si="215"/>
        <v>1.283957662936146</v>
      </c>
      <c r="C2807">
        <f t="shared" ca="1" si="215"/>
        <v>4.1464380425992722E-2</v>
      </c>
      <c r="D2807">
        <f t="shared" ca="1" si="215"/>
        <v>-0.84768262675722805</v>
      </c>
      <c r="E2807">
        <f t="shared" ca="1" si="215"/>
        <v>0.14124539516228973</v>
      </c>
      <c r="F2807">
        <f t="shared" ca="1" si="215"/>
        <v>-1.217770341004069</v>
      </c>
      <c r="G2807">
        <f t="shared" ca="1" si="215"/>
        <v>1.1004740351428144</v>
      </c>
      <c r="H2807">
        <f t="shared" ca="1" si="215"/>
        <v>-0.54996689809244725</v>
      </c>
      <c r="I2807">
        <f t="shared" ca="1" si="215"/>
        <v>1.7364108091595713E-2</v>
      </c>
      <c r="J2807">
        <f t="shared" ca="1" si="215"/>
        <v>-0.48579943160448319</v>
      </c>
      <c r="K2807">
        <f t="shared" ca="1" si="215"/>
        <v>1.2834319963757184</v>
      </c>
      <c r="L2807" cm="1">
        <f t="array" aca="1" ref="L2807" ca="1">SUM(B2807:K2807^2)</f>
        <v>7.2687542561852663</v>
      </c>
    </row>
    <row r="2808" spans="1:12" x14ac:dyDescent="0.7">
      <c r="A2808">
        <v>2804</v>
      </c>
      <c r="B2808">
        <f t="shared" ca="1" si="215"/>
        <v>-0.113069610979631</v>
      </c>
      <c r="C2808">
        <f t="shared" ca="1" si="215"/>
        <v>1.1504556136576962</v>
      </c>
      <c r="D2808">
        <f t="shared" ca="1" si="215"/>
        <v>-0.71527125995287222</v>
      </c>
      <c r="E2808">
        <f t="shared" ca="1" si="215"/>
        <v>1.4183401648542218</v>
      </c>
      <c r="F2808">
        <f t="shared" ca="1" si="215"/>
        <v>-0.25826748161862173</v>
      </c>
      <c r="G2808">
        <f t="shared" ca="1" si="215"/>
        <v>0.61433594431930605</v>
      </c>
      <c r="H2808">
        <f t="shared" ca="1" si="215"/>
        <v>-0.53448766884393528</v>
      </c>
      <c r="I2808">
        <f t="shared" ca="1" si="215"/>
        <v>-0.18409362542842858</v>
      </c>
      <c r="J2808">
        <f t="shared" ca="1" si="215"/>
        <v>-0.31297471184228293</v>
      </c>
      <c r="K2808">
        <f t="shared" ca="1" si="215"/>
        <v>-0.99545808063781338</v>
      </c>
      <c r="L2808" cm="1">
        <f t="array" aca="1" ref="L2808" ca="1">SUM(B2808:K2808^2)</f>
        <v>5.7122028906506674</v>
      </c>
    </row>
    <row r="2809" spans="1:12" x14ac:dyDescent="0.7">
      <c r="A2809">
        <v>2805</v>
      </c>
      <c r="B2809">
        <f t="shared" ca="1" si="215"/>
        <v>-0.57906349809729019</v>
      </c>
      <c r="C2809">
        <f t="shared" ca="1" si="215"/>
        <v>-1.9695683378701894</v>
      </c>
      <c r="D2809">
        <f t="shared" ca="1" si="215"/>
        <v>-1.811331554860673</v>
      </c>
      <c r="E2809">
        <f t="shared" ca="1" si="215"/>
        <v>0.83082727949261315</v>
      </c>
      <c r="F2809">
        <f t="shared" ca="1" si="215"/>
        <v>1.213141414327314</v>
      </c>
      <c r="G2809">
        <f t="shared" ca="1" si="215"/>
        <v>0.86968567507539485</v>
      </c>
      <c r="H2809">
        <f t="shared" ca="1" si="215"/>
        <v>0.37804000476811372</v>
      </c>
      <c r="I2809">
        <f t="shared" ca="1" si="215"/>
        <v>-0.35540309011944571</v>
      </c>
      <c r="J2809">
        <f t="shared" ca="1" si="215"/>
        <v>0.84236336374695342</v>
      </c>
      <c r="K2809">
        <f t="shared" ca="1" si="215"/>
        <v>-1.3946006364682388</v>
      </c>
      <c r="L2809" cm="1">
        <f t="array" aca="1" ref="L2809" ca="1">SUM(B2809:K2809^2)</f>
        <v>13.337487780432136</v>
      </c>
    </row>
    <row r="2810" spans="1:12" x14ac:dyDescent="0.7">
      <c r="A2810">
        <v>2806</v>
      </c>
      <c r="B2810">
        <f t="shared" ca="1" si="215"/>
        <v>-0.3454014510980204</v>
      </c>
      <c r="C2810">
        <f t="shared" ca="1" si="215"/>
        <v>0.28126936708937045</v>
      </c>
      <c r="D2810">
        <f t="shared" ca="1" si="215"/>
        <v>0.11441670869045271</v>
      </c>
      <c r="E2810">
        <f t="shared" ca="1" si="215"/>
        <v>-0.90347387419467362</v>
      </c>
      <c r="F2810">
        <f t="shared" ca="1" si="215"/>
        <v>0.17933526864714805</v>
      </c>
      <c r="G2810">
        <f t="shared" ca="1" si="215"/>
        <v>1.1278531409365631</v>
      </c>
      <c r="H2810">
        <f t="shared" ca="1" si="215"/>
        <v>0.24288258065492055</v>
      </c>
      <c r="I2810">
        <f t="shared" ca="1" si="215"/>
        <v>-0.17329393714991351</v>
      </c>
      <c r="J2810">
        <f t="shared" ca="1" si="215"/>
        <v>-8.9418240771622307E-3</v>
      </c>
      <c r="K2810">
        <f t="shared" ca="1" si="215"/>
        <v>0.52813525804351669</v>
      </c>
      <c r="L2810" cm="1">
        <f t="array" aca="1" ref="L2810" ca="1">SUM(B2810:K2810^2)</f>
        <v>2.7000142336096085</v>
      </c>
    </row>
    <row r="2811" spans="1:12" x14ac:dyDescent="0.7">
      <c r="A2811">
        <v>2807</v>
      </c>
      <c r="B2811">
        <f t="shared" ca="1" si="215"/>
        <v>-1.4597838434609531</v>
      </c>
      <c r="C2811">
        <f t="shared" ca="1" si="215"/>
        <v>-0.91314337981826432</v>
      </c>
      <c r="D2811">
        <f t="shared" ca="1" si="215"/>
        <v>1.4123255760612474</v>
      </c>
      <c r="E2811">
        <f t="shared" ca="1" si="215"/>
        <v>0.34583842904834339</v>
      </c>
      <c r="F2811">
        <f t="shared" ca="1" si="215"/>
        <v>1.2062316783850713</v>
      </c>
      <c r="G2811">
        <f t="shared" ca="1" si="215"/>
        <v>-0.84563405019355886</v>
      </c>
      <c r="H2811">
        <f t="shared" ca="1" si="215"/>
        <v>-0.25396488531384487</v>
      </c>
      <c r="I2811">
        <f t="shared" ca="1" si="215"/>
        <v>-1.1582711972286652</v>
      </c>
      <c r="J2811">
        <f t="shared" ca="1" si="215"/>
        <v>-0.98091229773725075</v>
      </c>
      <c r="K2811">
        <f t="shared" ca="1" si="215"/>
        <v>-0.10037349046642</v>
      </c>
      <c r="L2811" cm="1">
        <f t="array" aca="1" ref="L2811" ca="1">SUM(B2811:K2811^2)</f>
        <v>9.6275133650679301</v>
      </c>
    </row>
    <row r="2812" spans="1:12" x14ac:dyDescent="0.7">
      <c r="A2812">
        <v>2808</v>
      </c>
      <c r="B2812">
        <f t="shared" ca="1" si="215"/>
        <v>1.7791433985706055</v>
      </c>
      <c r="C2812">
        <f t="shared" ca="1" si="215"/>
        <v>-0.20377186975589845</v>
      </c>
      <c r="D2812">
        <f t="shared" ca="1" si="215"/>
        <v>-0.49400951713838415</v>
      </c>
      <c r="E2812">
        <f t="shared" ca="1" si="215"/>
        <v>-0.32709160075790655</v>
      </c>
      <c r="F2812">
        <f t="shared" ca="1" si="215"/>
        <v>0.72927368705274154</v>
      </c>
      <c r="G2812">
        <f t="shared" ca="1" si="215"/>
        <v>0.35777267024174508</v>
      </c>
      <c r="H2812">
        <f t="shared" ca="1" si="215"/>
        <v>-1.2969807906985984</v>
      </c>
      <c r="I2812">
        <f t="shared" ca="1" si="215"/>
        <v>-1.5958804775062022E-2</v>
      </c>
      <c r="J2812">
        <f t="shared" ca="1" si="215"/>
        <v>-0.54381330387081672</v>
      </c>
      <c r="K2812">
        <f t="shared" ca="1" si="215"/>
        <v>1.7078954520562</v>
      </c>
      <c r="L2812" cm="1">
        <f t="array" aca="1" ref="L2812" ca="1">SUM(B2812:K2812^2)</f>
        <v>9.112803559602412</v>
      </c>
    </row>
    <row r="2813" spans="1:12" x14ac:dyDescent="0.7">
      <c r="A2813">
        <v>2809</v>
      </c>
      <c r="B2813">
        <f t="shared" ca="1" si="215"/>
        <v>-1.023773637154294</v>
      </c>
      <c r="C2813">
        <f t="shared" ca="1" si="215"/>
        <v>-0.34485020061994959</v>
      </c>
      <c r="D2813">
        <f t="shared" ca="1" si="215"/>
        <v>-0.51908804551027565</v>
      </c>
      <c r="E2813">
        <f t="shared" ca="1" si="215"/>
        <v>8.8994272243858599E-2</v>
      </c>
      <c r="F2813">
        <f t="shared" ca="1" si="215"/>
        <v>0.65380619821862407</v>
      </c>
      <c r="G2813">
        <f t="shared" ref="G2813:K2813" ca="1" si="216">_xlfn.NORM.INV(RAND(),0,1)</f>
        <v>2.5268069310452401E-2</v>
      </c>
      <c r="H2813">
        <f t="shared" ca="1" si="216"/>
        <v>0.82321169366792224</v>
      </c>
      <c r="I2813">
        <f t="shared" ca="1" si="216"/>
        <v>1.4091454226564704</v>
      </c>
      <c r="J2813">
        <f t="shared" ca="1" si="216"/>
        <v>0.67419681538676046</v>
      </c>
      <c r="K2813">
        <f t="shared" ca="1" si="216"/>
        <v>-0.91719076079195949</v>
      </c>
      <c r="L2813" cm="1">
        <f t="array" aca="1" ref="L2813" ca="1">SUM(B2813:K2813^2)</f>
        <v>5.8316560729844875</v>
      </c>
    </row>
    <row r="2814" spans="1:12" x14ac:dyDescent="0.7">
      <c r="A2814">
        <v>2810</v>
      </c>
      <c r="B2814">
        <f t="shared" ref="B2814:K2839" ca="1" si="217">_xlfn.NORM.INV(RAND(),0,1)</f>
        <v>-1.2373185774533413</v>
      </c>
      <c r="C2814">
        <f t="shared" ca="1" si="217"/>
        <v>0.14511946547350738</v>
      </c>
      <c r="D2814">
        <f t="shared" ca="1" si="217"/>
        <v>0.95574122529120331</v>
      </c>
      <c r="E2814">
        <f t="shared" ca="1" si="217"/>
        <v>-1.3590359206620901</v>
      </c>
      <c r="F2814">
        <f t="shared" ca="1" si="217"/>
        <v>0.9865982596828593</v>
      </c>
      <c r="G2814">
        <f t="shared" ca="1" si="217"/>
        <v>1.3920279738474557</v>
      </c>
      <c r="H2814">
        <f t="shared" ca="1" si="217"/>
        <v>-1.0728250361836917</v>
      </c>
      <c r="I2814">
        <f t="shared" ca="1" si="217"/>
        <v>0.56873219647510864</v>
      </c>
      <c r="J2814">
        <f t="shared" ca="1" si="217"/>
        <v>0.99660276789244817</v>
      </c>
      <c r="K2814">
        <f t="shared" ca="1" si="217"/>
        <v>0.87775245780823552</v>
      </c>
      <c r="L2814" cm="1">
        <f t="array" aca="1" ref="L2814" ca="1">SUM(B2814:K2814^2)</f>
        <v>10.461631174453791</v>
      </c>
    </row>
    <row r="2815" spans="1:12" x14ac:dyDescent="0.7">
      <c r="A2815">
        <v>2811</v>
      </c>
      <c r="B2815">
        <f t="shared" ca="1" si="217"/>
        <v>-3.2071445478278914E-2</v>
      </c>
      <c r="C2815">
        <f t="shared" ca="1" si="217"/>
        <v>-0.18659304299705048</v>
      </c>
      <c r="D2815">
        <f t="shared" ca="1" si="217"/>
        <v>0.46483754230896629</v>
      </c>
      <c r="E2815">
        <f t="shared" ca="1" si="217"/>
        <v>-0.11686136275208479</v>
      </c>
      <c r="F2815">
        <f t="shared" ca="1" si="217"/>
        <v>-0.88336224780256167</v>
      </c>
      <c r="G2815">
        <f t="shared" ca="1" si="217"/>
        <v>0.52371382327058857</v>
      </c>
      <c r="H2815">
        <f t="shared" ca="1" si="217"/>
        <v>1.1394214756033128</v>
      </c>
      <c r="I2815">
        <f t="shared" ca="1" si="217"/>
        <v>-1.175696998724536</v>
      </c>
      <c r="J2815">
        <f t="shared" ca="1" si="217"/>
        <v>-9.6329553032963658E-2</v>
      </c>
      <c r="K2815">
        <f t="shared" ca="1" si="217"/>
        <v>2.722057228182968</v>
      </c>
      <c r="L2815" cm="1">
        <f t="array" aca="1" ref="L2815" ca="1">SUM(B2815:K2815^2)</f>
        <v>11.419600757848158</v>
      </c>
    </row>
    <row r="2816" spans="1:12" x14ac:dyDescent="0.7">
      <c r="A2816">
        <v>2812</v>
      </c>
      <c r="B2816">
        <f t="shared" ca="1" si="217"/>
        <v>-0.57905680576210805</v>
      </c>
      <c r="C2816">
        <f t="shared" ca="1" si="217"/>
        <v>-0.89206790218798016</v>
      </c>
      <c r="D2816">
        <f t="shared" ca="1" si="217"/>
        <v>-1.6349053335674466</v>
      </c>
      <c r="E2816">
        <f t="shared" ca="1" si="217"/>
        <v>0.26656479876988404</v>
      </c>
      <c r="F2816">
        <f t="shared" ca="1" si="217"/>
        <v>0.14045864859299403</v>
      </c>
      <c r="G2816">
        <f t="shared" ca="1" si="217"/>
        <v>8.1919756440251928E-2</v>
      </c>
      <c r="H2816">
        <f t="shared" ca="1" si="217"/>
        <v>0.17514484475890996</v>
      </c>
      <c r="I2816">
        <f t="shared" ca="1" si="217"/>
        <v>-1.3309443451503176</v>
      </c>
      <c r="J2816">
        <f t="shared" ca="1" si="217"/>
        <v>0.59730896439495529</v>
      </c>
      <c r="K2816">
        <f t="shared" ca="1" si="217"/>
        <v>-0.48250291106586951</v>
      </c>
      <c r="L2816" cm="1">
        <f t="array" aca="1" ref="L2816" ca="1">SUM(B2816:K2816^2)</f>
        <v>6.2931792712106347</v>
      </c>
    </row>
    <row r="2817" spans="1:12" x14ac:dyDescent="0.7">
      <c r="A2817">
        <v>2813</v>
      </c>
      <c r="B2817">
        <f t="shared" ca="1" si="217"/>
        <v>0.15380385825584442</v>
      </c>
      <c r="C2817">
        <f t="shared" ca="1" si="217"/>
        <v>-6.6740443367266436E-3</v>
      </c>
      <c r="D2817">
        <f t="shared" ca="1" si="217"/>
        <v>-1.4899216489267555</v>
      </c>
      <c r="E2817">
        <f t="shared" ca="1" si="217"/>
        <v>0.14184738152241444</v>
      </c>
      <c r="F2817">
        <f t="shared" ca="1" si="217"/>
        <v>1.1682106488915416</v>
      </c>
      <c r="G2817">
        <f t="shared" ca="1" si="217"/>
        <v>-1.3455404413032066</v>
      </c>
      <c r="H2817">
        <f t="shared" ca="1" si="217"/>
        <v>0.38287455008740151</v>
      </c>
      <c r="I2817">
        <f t="shared" ca="1" si="217"/>
        <v>0.9293698372915371</v>
      </c>
      <c r="J2817">
        <f t="shared" ca="1" si="217"/>
        <v>-0.45292416074637371</v>
      </c>
      <c r="K2817">
        <f t="shared" ca="1" si="217"/>
        <v>0.33628290965361757</v>
      </c>
      <c r="L2817" cm="1">
        <f t="array" aca="1" ref="L2817" ca="1">SUM(B2817:K2817^2)</f>
        <v>6.7674302749184427</v>
      </c>
    </row>
    <row r="2818" spans="1:12" x14ac:dyDescent="0.7">
      <c r="A2818">
        <v>2814</v>
      </c>
      <c r="B2818">
        <f t="shared" ca="1" si="217"/>
        <v>0.88519877706651384</v>
      </c>
      <c r="C2818">
        <f t="shared" ca="1" si="217"/>
        <v>0.32570816149611265</v>
      </c>
      <c r="D2818">
        <f t="shared" ca="1" si="217"/>
        <v>1.0761265419371699</v>
      </c>
      <c r="E2818">
        <f t="shared" ca="1" si="217"/>
        <v>0.30832366727620275</v>
      </c>
      <c r="F2818">
        <f t="shared" ca="1" si="217"/>
        <v>0.18277627885749953</v>
      </c>
      <c r="G2818">
        <f t="shared" ca="1" si="217"/>
        <v>1.7761661684277132</v>
      </c>
      <c r="H2818">
        <f t="shared" ca="1" si="217"/>
        <v>-0.18651348230210973</v>
      </c>
      <c r="I2818">
        <f t="shared" ca="1" si="217"/>
        <v>-9.6441827157934687E-2</v>
      </c>
      <c r="J2818">
        <f t="shared" ca="1" si="217"/>
        <v>-1.1938714649501998</v>
      </c>
      <c r="K2818">
        <f t="shared" ca="1" si="217"/>
        <v>1.4593019240570537</v>
      </c>
      <c r="L2818" cm="1">
        <f t="array" aca="1" ref="L2818" ca="1">SUM(B2818:K2818^2)</f>
        <v>8.9299274109146829</v>
      </c>
    </row>
    <row r="2819" spans="1:12" x14ac:dyDescent="0.7">
      <c r="A2819">
        <v>2815</v>
      </c>
      <c r="B2819">
        <f t="shared" ca="1" si="217"/>
        <v>1.1278381469881844</v>
      </c>
      <c r="C2819">
        <f t="shared" ca="1" si="217"/>
        <v>1.6662676978362463</v>
      </c>
      <c r="D2819">
        <f t="shared" ca="1" si="217"/>
        <v>0.96639722591389599</v>
      </c>
      <c r="E2819">
        <f t="shared" ca="1" si="217"/>
        <v>-1.1359904228335362</v>
      </c>
      <c r="F2819">
        <f t="shared" ca="1" si="217"/>
        <v>1.7545173510566479</v>
      </c>
      <c r="G2819">
        <f t="shared" ca="1" si="217"/>
        <v>-1.2585182591190307</v>
      </c>
      <c r="H2819">
        <f t="shared" ca="1" si="217"/>
        <v>-0.94187231326223742</v>
      </c>
      <c r="I2819">
        <f t="shared" ca="1" si="217"/>
        <v>-0.39348734952450687</v>
      </c>
      <c r="J2819">
        <f t="shared" ca="1" si="217"/>
        <v>-0.61307526436102278</v>
      </c>
      <c r="K2819">
        <f t="shared" ca="1" si="217"/>
        <v>0.33846490071237961</v>
      </c>
      <c r="L2819" cm="1">
        <f t="array" aca="1" ref="L2819" ca="1">SUM(B2819:K2819^2)</f>
        <v>12.467439626884026</v>
      </c>
    </row>
    <row r="2820" spans="1:12" x14ac:dyDescent="0.7">
      <c r="A2820">
        <v>2816</v>
      </c>
      <c r="B2820">
        <f t="shared" ca="1" si="217"/>
        <v>-1.0231102169536228</v>
      </c>
      <c r="C2820">
        <f t="shared" ca="1" si="217"/>
        <v>-1.0891390047610086</v>
      </c>
      <c r="D2820">
        <f t="shared" ca="1" si="217"/>
        <v>1.6946366366973668E-2</v>
      </c>
      <c r="E2820">
        <f t="shared" ca="1" si="217"/>
        <v>0.58714185735858515</v>
      </c>
      <c r="F2820">
        <f t="shared" ca="1" si="217"/>
        <v>0.69433278857430791</v>
      </c>
      <c r="G2820">
        <f t="shared" ca="1" si="217"/>
        <v>0.27388049969752409</v>
      </c>
      <c r="H2820">
        <f t="shared" ca="1" si="217"/>
        <v>-0.85413640965468918</v>
      </c>
      <c r="I2820">
        <f t="shared" ca="1" si="217"/>
        <v>1.8499508999420309</v>
      </c>
      <c r="J2820">
        <f t="shared" ca="1" si="217"/>
        <v>0.49742362963986292</v>
      </c>
      <c r="K2820">
        <f t="shared" ca="1" si="217"/>
        <v>-1.8116678082704316</v>
      </c>
      <c r="L2820" cm="1">
        <f t="array" aca="1" ref="L2820" ca="1">SUM(B2820:K2820^2)</f>
        <v>10.81654743046778</v>
      </c>
    </row>
    <row r="2821" spans="1:12" x14ac:dyDescent="0.7">
      <c r="A2821">
        <v>2817</v>
      </c>
      <c r="B2821">
        <f t="shared" ca="1" si="217"/>
        <v>0.3210375136361211</v>
      </c>
      <c r="C2821">
        <f t="shared" ca="1" si="217"/>
        <v>-1.5020922375730394</v>
      </c>
      <c r="D2821">
        <f t="shared" ca="1" si="217"/>
        <v>0.84388727170017019</v>
      </c>
      <c r="E2821">
        <f t="shared" ca="1" si="217"/>
        <v>1.838426010742567</v>
      </c>
      <c r="F2821">
        <f t="shared" ca="1" si="217"/>
        <v>0.13094145529822016</v>
      </c>
      <c r="G2821">
        <f t="shared" ca="1" si="217"/>
        <v>0.59870690541886029</v>
      </c>
      <c r="H2821">
        <f t="shared" ca="1" si="217"/>
        <v>-0.2182841663304369</v>
      </c>
      <c r="I2821">
        <f t="shared" ca="1" si="217"/>
        <v>0.43843560850893953</v>
      </c>
      <c r="J2821">
        <f t="shared" ca="1" si="217"/>
        <v>-0.41004837032050823</v>
      </c>
      <c r="K2821">
        <f t="shared" ca="1" si="217"/>
        <v>0.30776780512443858</v>
      </c>
      <c r="L2821" cm="1">
        <f t="array" aca="1" ref="L2821" ca="1">SUM(B2821:K2821^2)</f>
        <v>7.3296321709158709</v>
      </c>
    </row>
    <row r="2822" spans="1:12" x14ac:dyDescent="0.7">
      <c r="A2822">
        <v>2818</v>
      </c>
      <c r="B2822">
        <f t="shared" ca="1" si="217"/>
        <v>-0.79775289881699174</v>
      </c>
      <c r="C2822">
        <f t="shared" ca="1" si="217"/>
        <v>0.38756283946782888</v>
      </c>
      <c r="D2822">
        <f t="shared" ca="1" si="217"/>
        <v>-0.77133198362111599</v>
      </c>
      <c r="E2822">
        <f t="shared" ca="1" si="217"/>
        <v>-1.1757696894443843</v>
      </c>
      <c r="F2822">
        <f t="shared" ca="1" si="217"/>
        <v>-0.33542020250605042</v>
      </c>
      <c r="G2822">
        <f t="shared" ca="1" si="217"/>
        <v>1.7264159035639206</v>
      </c>
      <c r="H2822">
        <f t="shared" ca="1" si="217"/>
        <v>0.30952138808819663</v>
      </c>
      <c r="I2822">
        <f t="shared" ca="1" si="217"/>
        <v>-2.2861879752480934</v>
      </c>
      <c r="J2822">
        <f t="shared" ca="1" si="217"/>
        <v>-0.13980698915682091</v>
      </c>
      <c r="K2822">
        <f t="shared" ca="1" si="217"/>
        <v>1.6916039938968295</v>
      </c>
      <c r="L2822" cm="1">
        <f t="array" aca="1" ref="L2822" ca="1">SUM(B2822:K2822^2)</f>
        <v>14.060549632245756</v>
      </c>
    </row>
    <row r="2823" spans="1:12" x14ac:dyDescent="0.7">
      <c r="A2823">
        <v>2819</v>
      </c>
      <c r="B2823">
        <f t="shared" ca="1" si="217"/>
        <v>1.1441579486874609</v>
      </c>
      <c r="C2823">
        <f t="shared" ca="1" si="217"/>
        <v>-0.49457898856073806</v>
      </c>
      <c r="D2823">
        <f t="shared" ca="1" si="217"/>
        <v>0.3676023966789051</v>
      </c>
      <c r="E2823">
        <f t="shared" ca="1" si="217"/>
        <v>-1.4721783618221842</v>
      </c>
      <c r="F2823">
        <f t="shared" ca="1" si="217"/>
        <v>-0.24679029496958943</v>
      </c>
      <c r="G2823">
        <f t="shared" ca="1" si="217"/>
        <v>-0.48421366875700683</v>
      </c>
      <c r="H2823">
        <f t="shared" ca="1" si="217"/>
        <v>-0.46571926568940203</v>
      </c>
      <c r="I2823">
        <f t="shared" ca="1" si="217"/>
        <v>1.6141454394328196</v>
      </c>
      <c r="J2823">
        <f t="shared" ca="1" si="217"/>
        <v>-0.84341265099152163</v>
      </c>
      <c r="K2823">
        <f t="shared" ca="1" si="217"/>
        <v>1.0277675395665371</v>
      </c>
      <c r="L2823" cm="1">
        <f t="array" aca="1" ref="L2823" ca="1">SUM(B2823:K2823^2)</f>
        <v>8.7415257145495282</v>
      </c>
    </row>
    <row r="2824" spans="1:12" x14ac:dyDescent="0.7">
      <c r="A2824">
        <v>2820</v>
      </c>
      <c r="B2824">
        <f t="shared" ca="1" si="217"/>
        <v>0.96935055362324163</v>
      </c>
      <c r="C2824">
        <f t="shared" ca="1" si="217"/>
        <v>2.0329750540684528</v>
      </c>
      <c r="D2824">
        <f t="shared" ca="1" si="217"/>
        <v>-1.6198398493132455</v>
      </c>
      <c r="E2824">
        <f t="shared" ca="1" si="217"/>
        <v>-0.93227428275759561</v>
      </c>
      <c r="F2824">
        <f t="shared" ca="1" si="217"/>
        <v>1.6320198198526765</v>
      </c>
      <c r="G2824">
        <f t="shared" ca="1" si="217"/>
        <v>1.0128267433485763</v>
      </c>
      <c r="H2824">
        <f t="shared" ca="1" si="217"/>
        <v>0.29093655817172809</v>
      </c>
      <c r="I2824">
        <f t="shared" ca="1" si="217"/>
        <v>1.4631820644620588</v>
      </c>
      <c r="J2824">
        <f t="shared" ca="1" si="217"/>
        <v>0.85587505642658457</v>
      </c>
      <c r="K2824">
        <f t="shared" ca="1" si="217"/>
        <v>-0.21982459206164673</v>
      </c>
      <c r="L2824" cm="1">
        <f t="array" aca="1" ref="L2824" ca="1">SUM(B2824:K2824^2)</f>
        <v>15.261342044555247</v>
      </c>
    </row>
    <row r="2825" spans="1:12" x14ac:dyDescent="0.7">
      <c r="A2825">
        <v>2821</v>
      </c>
      <c r="B2825">
        <f t="shared" ca="1" si="217"/>
        <v>-0.88756345572374495</v>
      </c>
      <c r="C2825">
        <f t="shared" ca="1" si="217"/>
        <v>-1.5134067061781618</v>
      </c>
      <c r="D2825">
        <f t="shared" ca="1" si="217"/>
        <v>-0.55489005827099147</v>
      </c>
      <c r="E2825">
        <f t="shared" ca="1" si="217"/>
        <v>0.73621799930112286</v>
      </c>
      <c r="F2825">
        <f t="shared" ca="1" si="217"/>
        <v>0.71004543982963508</v>
      </c>
      <c r="G2825">
        <f t="shared" ca="1" si="217"/>
        <v>-1.3129245115044184</v>
      </c>
      <c r="H2825">
        <f t="shared" ca="1" si="217"/>
        <v>0.32079334475842441</v>
      </c>
      <c r="I2825">
        <f t="shared" ca="1" si="217"/>
        <v>0.31087332419340108</v>
      </c>
      <c r="J2825">
        <f t="shared" ca="1" si="217"/>
        <v>1.259365731628495</v>
      </c>
      <c r="K2825">
        <f t="shared" ca="1" si="217"/>
        <v>-0.86715778623030215</v>
      </c>
      <c r="L2825" cm="1">
        <f t="array" aca="1" ref="L2825" ca="1">SUM(B2825:K2825^2)</f>
        <v>8.693539230992581</v>
      </c>
    </row>
    <row r="2826" spans="1:12" x14ac:dyDescent="0.7">
      <c r="A2826">
        <v>2822</v>
      </c>
      <c r="B2826">
        <f t="shared" ca="1" si="217"/>
        <v>-2.7731887162076679E-2</v>
      </c>
      <c r="C2826">
        <f t="shared" ca="1" si="217"/>
        <v>-2.0562683316428711</v>
      </c>
      <c r="D2826">
        <f t="shared" ca="1" si="217"/>
        <v>0.12888716897336783</v>
      </c>
      <c r="E2826">
        <f t="shared" ca="1" si="217"/>
        <v>1.0208756325451667</v>
      </c>
      <c r="F2826">
        <f t="shared" ca="1" si="217"/>
        <v>0.42498242460596486</v>
      </c>
      <c r="G2826">
        <f t="shared" ca="1" si="217"/>
        <v>1.852592460751957</v>
      </c>
      <c r="H2826">
        <f t="shared" ca="1" si="217"/>
        <v>0.30554396901323472</v>
      </c>
      <c r="I2826">
        <f t="shared" ca="1" si="217"/>
        <v>-0.12361480509837719</v>
      </c>
      <c r="J2826">
        <f t="shared" ca="1" si="217"/>
        <v>0.33717472046293162</v>
      </c>
      <c r="K2826">
        <f t="shared" ca="1" si="217"/>
        <v>-0.87561767668447477</v>
      </c>
      <c r="L2826" cm="1">
        <f t="array" aca="1" ref="L2826" ca="1">SUM(B2826:K2826^2)</f>
        <v>9.8895472004737908</v>
      </c>
    </row>
    <row r="2827" spans="1:12" x14ac:dyDescent="0.7">
      <c r="A2827">
        <v>2823</v>
      </c>
      <c r="B2827">
        <f t="shared" ca="1" si="217"/>
        <v>-1.0005520585400369</v>
      </c>
      <c r="C2827">
        <f t="shared" ca="1" si="217"/>
        <v>-1.9714692040671711</v>
      </c>
      <c r="D2827">
        <f t="shared" ca="1" si="217"/>
        <v>1.0401533968568608</v>
      </c>
      <c r="E2827">
        <f t="shared" ca="1" si="217"/>
        <v>1.2377494287746851</v>
      </c>
      <c r="F2827">
        <f t="shared" ca="1" si="217"/>
        <v>0.80710804048845841</v>
      </c>
      <c r="G2827">
        <f t="shared" ca="1" si="217"/>
        <v>-0.28133566513141967</v>
      </c>
      <c r="H2827">
        <f t="shared" ca="1" si="217"/>
        <v>-0.20441103398583294</v>
      </c>
      <c r="I2827">
        <f t="shared" ca="1" si="217"/>
        <v>0.17605986466875773</v>
      </c>
      <c r="J2827">
        <f t="shared" ca="1" si="217"/>
        <v>-0.18594317985718628</v>
      </c>
      <c r="K2827">
        <f t="shared" ca="1" si="217"/>
        <v>-2.4991623581008096</v>
      </c>
      <c r="L2827" cm="1">
        <f t="array" aca="1" ref="L2827" ca="1">SUM(B2827:K2827^2)</f>
        <v>14.585479432400675</v>
      </c>
    </row>
    <row r="2828" spans="1:12" x14ac:dyDescent="0.7">
      <c r="A2828">
        <v>2824</v>
      </c>
      <c r="B2828">
        <f t="shared" ca="1" si="217"/>
        <v>0.77436689033765171</v>
      </c>
      <c r="C2828">
        <f t="shared" ca="1" si="217"/>
        <v>-0.5351710735856634</v>
      </c>
      <c r="D2828">
        <f t="shared" ca="1" si="217"/>
        <v>0.50231361323943391</v>
      </c>
      <c r="E2828">
        <f t="shared" ca="1" si="217"/>
        <v>-1.2839030731166237</v>
      </c>
      <c r="F2828">
        <f t="shared" ca="1" si="217"/>
        <v>-0.15154505826280584</v>
      </c>
      <c r="G2828">
        <f t="shared" ca="1" si="217"/>
        <v>0.67630463079937908</v>
      </c>
      <c r="H2828">
        <f t="shared" ca="1" si="217"/>
        <v>1.3173330508405328</v>
      </c>
      <c r="I2828">
        <f t="shared" ca="1" si="217"/>
        <v>1.7299153313086457</v>
      </c>
      <c r="J2828">
        <f t="shared" ca="1" si="217"/>
        <v>0.41145747772121483</v>
      </c>
      <c r="K2828">
        <f t="shared" ca="1" si="217"/>
        <v>-0.14265086914364505</v>
      </c>
      <c r="L2828" cm="1">
        <f t="array" aca="1" ref="L2828" ca="1">SUM(B2828:K2828^2)</f>
        <v>8.1847520311562345</v>
      </c>
    </row>
    <row r="2829" spans="1:12" x14ac:dyDescent="0.7">
      <c r="A2829">
        <v>2825</v>
      </c>
      <c r="B2829">
        <f t="shared" ca="1" si="217"/>
        <v>-1.7930441476759942</v>
      </c>
      <c r="C2829">
        <f t="shared" ca="1" si="217"/>
        <v>1.69075608025347</v>
      </c>
      <c r="D2829">
        <f t="shared" ca="1" si="217"/>
        <v>2.4256497328676305</v>
      </c>
      <c r="E2829">
        <f t="shared" ca="1" si="217"/>
        <v>0.99262007970650223</v>
      </c>
      <c r="F2829">
        <f t="shared" ca="1" si="217"/>
        <v>1.1397380110429416</v>
      </c>
      <c r="G2829">
        <f t="shared" ca="1" si="217"/>
        <v>-1.2479512652687699</v>
      </c>
      <c r="H2829">
        <f t="shared" ca="1" si="217"/>
        <v>0.35703637981342212</v>
      </c>
      <c r="I2829">
        <f t="shared" ca="1" si="217"/>
        <v>-0.65504471090834848</v>
      </c>
      <c r="J2829">
        <f t="shared" ca="1" si="217"/>
        <v>0.48371803446809536</v>
      </c>
      <c r="K2829">
        <f t="shared" ca="1" si="217"/>
        <v>0.40895712290526448</v>
      </c>
      <c r="L2829" cm="1">
        <f t="array" aca="1" ref="L2829" ca="1">SUM(B2829:K2829^2)</f>
        <v>16.756907396972512</v>
      </c>
    </row>
    <row r="2830" spans="1:12" x14ac:dyDescent="0.7">
      <c r="A2830">
        <v>2826</v>
      </c>
      <c r="B2830">
        <f t="shared" ca="1" si="217"/>
        <v>-1.7745541308362709</v>
      </c>
      <c r="C2830">
        <f t="shared" ca="1" si="217"/>
        <v>0.17639789973238398</v>
      </c>
      <c r="D2830">
        <f t="shared" ca="1" si="217"/>
        <v>0.65576455051859739</v>
      </c>
      <c r="E2830">
        <f t="shared" ca="1" si="217"/>
        <v>-0.81437893599004663</v>
      </c>
      <c r="F2830">
        <f t="shared" ca="1" si="217"/>
        <v>0.19758017932398203</v>
      </c>
      <c r="G2830">
        <f t="shared" ca="1" si="217"/>
        <v>0.45465926443685334</v>
      </c>
      <c r="H2830">
        <f t="shared" ca="1" si="217"/>
        <v>0.51356618846042712</v>
      </c>
      <c r="I2830">
        <f t="shared" ca="1" si="217"/>
        <v>-1.0940114012102544</v>
      </c>
      <c r="J2830">
        <f t="shared" ca="1" si="217"/>
        <v>0.40055024619789836</v>
      </c>
      <c r="K2830">
        <f t="shared" ca="1" si="217"/>
        <v>0.52706746913973679</v>
      </c>
      <c r="L2830" cm="1">
        <f t="array" aca="1" ref="L2830" ca="1">SUM(B2830:K2830^2)</f>
        <v>6.4180035460615246</v>
      </c>
    </row>
    <row r="2831" spans="1:12" x14ac:dyDescent="0.7">
      <c r="A2831">
        <v>2827</v>
      </c>
      <c r="B2831">
        <f t="shared" ca="1" si="217"/>
        <v>-0.53816829558121604</v>
      </c>
      <c r="C2831">
        <f t="shared" ca="1" si="217"/>
        <v>1.6547739855868395</v>
      </c>
      <c r="D2831">
        <f t="shared" ca="1" si="217"/>
        <v>-0.61436555520815661</v>
      </c>
      <c r="E2831">
        <f t="shared" ca="1" si="217"/>
        <v>-1.088169376769121</v>
      </c>
      <c r="F2831">
        <f t="shared" ca="1" si="217"/>
        <v>-0.20024976241967926</v>
      </c>
      <c r="G2831">
        <f t="shared" ca="1" si="217"/>
        <v>1.8583424377336812</v>
      </c>
      <c r="H2831">
        <f t="shared" ca="1" si="217"/>
        <v>0.16133356319108758</v>
      </c>
      <c r="I2831">
        <f t="shared" ca="1" si="217"/>
        <v>-0.83577359036327681</v>
      </c>
      <c r="J2831">
        <f t="shared" ca="1" si="217"/>
        <v>0.80006811805261302</v>
      </c>
      <c r="K2831">
        <f t="shared" ca="1" si="217"/>
        <v>-9.3755022422984766E-2</v>
      </c>
      <c r="L2831" cm="1">
        <f t="array" aca="1" ref="L2831" ca="1">SUM(B2831:K2831^2)</f>
        <v>9.4564412796536068</v>
      </c>
    </row>
    <row r="2832" spans="1:12" x14ac:dyDescent="0.7">
      <c r="A2832">
        <v>2828</v>
      </c>
      <c r="B2832">
        <f t="shared" ca="1" si="217"/>
        <v>0.32354280371863997</v>
      </c>
      <c r="C2832">
        <f t="shared" ca="1" si="217"/>
        <v>2.11061571985798</v>
      </c>
      <c r="D2832">
        <f t="shared" ca="1" si="217"/>
        <v>0.30710072675095323</v>
      </c>
      <c r="E2832">
        <f t="shared" ca="1" si="217"/>
        <v>-1.8447738496562205</v>
      </c>
      <c r="F2832">
        <f t="shared" ca="1" si="217"/>
        <v>-0.57628479175582004</v>
      </c>
      <c r="G2832">
        <f t="shared" ca="1" si="217"/>
        <v>-0.87498258593117917</v>
      </c>
      <c r="H2832">
        <f t="shared" ca="1" si="217"/>
        <v>-1.673736072413073</v>
      </c>
      <c r="I2832">
        <f t="shared" ca="1" si="217"/>
        <v>-0.2055879655055767</v>
      </c>
      <c r="J2832">
        <f t="shared" ca="1" si="217"/>
        <v>-0.17441264952089455</v>
      </c>
      <c r="K2832">
        <f t="shared" ca="1" si="217"/>
        <v>0.22730440294896628</v>
      </c>
      <c r="L2832" cm="1">
        <f t="array" aca="1" ref="L2832" ca="1">SUM(B2832:K2832^2)</f>
        <v>12.080324677958339</v>
      </c>
    </row>
    <row r="2833" spans="1:12" x14ac:dyDescent="0.7">
      <c r="A2833">
        <v>2829</v>
      </c>
      <c r="B2833">
        <f t="shared" ca="1" si="217"/>
        <v>-0.21520719796017265</v>
      </c>
      <c r="C2833">
        <f t="shared" ca="1" si="217"/>
        <v>-0.71646760414986999</v>
      </c>
      <c r="D2833">
        <f t="shared" ca="1" si="217"/>
        <v>-0.17221161566242682</v>
      </c>
      <c r="E2833">
        <f t="shared" ca="1" si="217"/>
        <v>0.47213185268254271</v>
      </c>
      <c r="F2833">
        <f t="shared" ca="1" si="217"/>
        <v>-1.2003623763740348</v>
      </c>
      <c r="G2833">
        <f t="shared" ca="1" si="217"/>
        <v>1.2621719008344976</v>
      </c>
      <c r="H2833">
        <f t="shared" ca="1" si="217"/>
        <v>5.0920109192876713E-2</v>
      </c>
      <c r="I2833">
        <f t="shared" ca="1" si="217"/>
        <v>2.474234547319992</v>
      </c>
      <c r="J2833">
        <f t="shared" ca="1" si="217"/>
        <v>1.5643942698814066</v>
      </c>
      <c r="K2833">
        <f t="shared" ca="1" si="217"/>
        <v>-7.8782001730455714E-2</v>
      </c>
      <c r="L2833" cm="1">
        <f t="array" aca="1" ref="L2833" ca="1">SUM(B2833:K2833^2)</f>
        <v>12.424118522713544</v>
      </c>
    </row>
    <row r="2834" spans="1:12" x14ac:dyDescent="0.7">
      <c r="A2834">
        <v>2830</v>
      </c>
      <c r="B2834">
        <f t="shared" ca="1" si="217"/>
        <v>-0.9051585793651612</v>
      </c>
      <c r="C2834">
        <f t="shared" ca="1" si="217"/>
        <v>-1.0349689517986274</v>
      </c>
      <c r="D2834">
        <f t="shared" ca="1" si="217"/>
        <v>-8.6029214912889729E-2</v>
      </c>
      <c r="E2834">
        <f t="shared" ca="1" si="217"/>
        <v>-1.9171655329894985</v>
      </c>
      <c r="F2834">
        <f t="shared" ca="1" si="217"/>
        <v>-8.9843073533196913E-2</v>
      </c>
      <c r="G2834">
        <f t="shared" ca="1" si="217"/>
        <v>0.17448183017391874</v>
      </c>
      <c r="H2834">
        <f t="shared" ca="1" si="217"/>
        <v>0.49951712818843436</v>
      </c>
      <c r="I2834">
        <f t="shared" ca="1" si="217"/>
        <v>-1.0469072610646681</v>
      </c>
      <c r="J2834">
        <f t="shared" ca="1" si="217"/>
        <v>-6.9100573571535331E-2</v>
      </c>
      <c r="K2834">
        <f t="shared" ca="1" si="217"/>
        <v>0.42285401698266778</v>
      </c>
      <c r="L2834" cm="1">
        <f t="array" aca="1" ref="L2834" ca="1">SUM(B2834:K2834^2)</f>
        <v>7.1410257621795141</v>
      </c>
    </row>
    <row r="2835" spans="1:12" x14ac:dyDescent="0.7">
      <c r="A2835">
        <v>2831</v>
      </c>
      <c r="B2835">
        <f t="shared" ca="1" si="217"/>
        <v>1.2095260891471131</v>
      </c>
      <c r="C2835">
        <f t="shared" ca="1" si="217"/>
        <v>-0.11960848921619105</v>
      </c>
      <c r="D2835">
        <f t="shared" ca="1" si="217"/>
        <v>-0.46210551427127805</v>
      </c>
      <c r="E2835">
        <f t="shared" ca="1" si="217"/>
        <v>-0.20356529148861127</v>
      </c>
      <c r="F2835">
        <f t="shared" ca="1" si="217"/>
        <v>-0.38054275808216675</v>
      </c>
      <c r="G2835">
        <f t="shared" ca="1" si="217"/>
        <v>2.0590120212937562</v>
      </c>
      <c r="H2835">
        <f t="shared" ca="1" si="217"/>
        <v>-0.43985356016983534</v>
      </c>
      <c r="I2835">
        <f t="shared" ca="1" si="217"/>
        <v>-1.0848274839547416</v>
      </c>
      <c r="J2835">
        <f t="shared" ca="1" si="217"/>
        <v>-0.93560550620783134</v>
      </c>
      <c r="K2835">
        <f t="shared" ca="1" si="217"/>
        <v>0.35211263007651006</v>
      </c>
      <c r="L2835" cm="1">
        <f t="array" aca="1" ref="L2835" ca="1">SUM(B2835:K2835^2)</f>
        <v>8.4862459716433012</v>
      </c>
    </row>
    <row r="2836" spans="1:12" x14ac:dyDescent="0.7">
      <c r="A2836">
        <v>2832</v>
      </c>
      <c r="B2836">
        <f t="shared" ca="1" si="217"/>
        <v>-1.0626880113501578</v>
      </c>
      <c r="C2836">
        <f t="shared" ca="1" si="217"/>
        <v>-1.2369970129904215</v>
      </c>
      <c r="D2836">
        <f t="shared" ca="1" si="217"/>
        <v>-0.59166786957796524</v>
      </c>
      <c r="E2836">
        <f t="shared" ca="1" si="217"/>
        <v>-1.0115281293004803</v>
      </c>
      <c r="F2836">
        <f t="shared" ca="1" si="217"/>
        <v>0.78368472951439838</v>
      </c>
      <c r="G2836">
        <f t="shared" ca="1" si="217"/>
        <v>-1.5332147572474668</v>
      </c>
      <c r="H2836">
        <f t="shared" ca="1" si="217"/>
        <v>-1.3392244006487779</v>
      </c>
      <c r="I2836">
        <f t="shared" ca="1" si="217"/>
        <v>-0.85440881353805931</v>
      </c>
      <c r="J2836">
        <f t="shared" ca="1" si="217"/>
        <v>0.86214859459909066</v>
      </c>
      <c r="K2836">
        <f t="shared" ca="1" si="217"/>
        <v>-0.728318285151488</v>
      </c>
      <c r="L2836" cm="1">
        <f t="array" aca="1" ref="L2836" ca="1">SUM(B2836:K2836^2)</f>
        <v>10.794920830586884</v>
      </c>
    </row>
    <row r="2837" spans="1:12" x14ac:dyDescent="0.7">
      <c r="A2837">
        <v>2833</v>
      </c>
      <c r="B2837">
        <f t="shared" ca="1" si="217"/>
        <v>-0.81490235663803989</v>
      </c>
      <c r="C2837">
        <f t="shared" ca="1" si="217"/>
        <v>1.01287115625881</v>
      </c>
      <c r="D2837">
        <f t="shared" ca="1" si="217"/>
        <v>0.21172044559835085</v>
      </c>
      <c r="E2837">
        <f t="shared" ca="1" si="217"/>
        <v>0.74950303291114517</v>
      </c>
      <c r="F2837">
        <f t="shared" ca="1" si="217"/>
        <v>-1.1708398432230027</v>
      </c>
      <c r="G2837">
        <f t="shared" ca="1" si="217"/>
        <v>-7.3704526249636165E-2</v>
      </c>
      <c r="H2837">
        <f t="shared" ca="1" si="217"/>
        <v>0.34859766590323565</v>
      </c>
      <c r="I2837">
        <f t="shared" ca="1" si="217"/>
        <v>-1.671038515942294</v>
      </c>
      <c r="J2837">
        <f t="shared" ca="1" si="217"/>
        <v>-1.344004583402195</v>
      </c>
      <c r="K2837">
        <f t="shared" ca="1" si="217"/>
        <v>0.40760760089191261</v>
      </c>
      <c r="L2837" cm="1">
        <f t="array" aca="1" ref="L2837" ca="1">SUM(B2837:K2837^2)</f>
        <v>8.5592348000775864</v>
      </c>
    </row>
    <row r="2838" spans="1:12" x14ac:dyDescent="0.7">
      <c r="A2838">
        <v>2834</v>
      </c>
      <c r="B2838">
        <f t="shared" ca="1" si="217"/>
        <v>-0.22082864541828975</v>
      </c>
      <c r="C2838">
        <f t="shared" ca="1" si="217"/>
        <v>1.6310368054514343E-2</v>
      </c>
      <c r="D2838">
        <f t="shared" ca="1" si="217"/>
        <v>0.59695835277152243</v>
      </c>
      <c r="E2838">
        <f t="shared" ca="1" si="217"/>
        <v>-0.13922777373842105</v>
      </c>
      <c r="F2838">
        <f t="shared" ca="1" si="217"/>
        <v>0.81916023067508426</v>
      </c>
      <c r="G2838">
        <f t="shared" ca="1" si="217"/>
        <v>1.5324108386901298</v>
      </c>
      <c r="H2838">
        <f t="shared" ca="1" si="217"/>
        <v>0.88221704951692403</v>
      </c>
      <c r="I2838">
        <f t="shared" ca="1" si="217"/>
        <v>0.16689310483562902</v>
      </c>
      <c r="J2838">
        <f t="shared" ca="1" si="217"/>
        <v>1.4435052432374629</v>
      </c>
      <c r="K2838">
        <f t="shared" ca="1" si="217"/>
        <v>-0.36425435200066048</v>
      </c>
      <c r="L2838" cm="1">
        <f t="array" aca="1" ref="L2838" ca="1">SUM(B2838:K2838^2)</f>
        <v>6.4666302798273314</v>
      </c>
    </row>
    <row r="2839" spans="1:12" x14ac:dyDescent="0.7">
      <c r="A2839">
        <v>2835</v>
      </c>
      <c r="B2839">
        <f t="shared" ca="1" si="217"/>
        <v>-0.85060604322200273</v>
      </c>
      <c r="C2839">
        <f t="shared" ca="1" si="217"/>
        <v>-1.7468826513515099</v>
      </c>
      <c r="D2839">
        <f t="shared" ca="1" si="217"/>
        <v>0.11210810765906076</v>
      </c>
      <c r="E2839">
        <f t="shared" ca="1" si="217"/>
        <v>0.27489357774309037</v>
      </c>
      <c r="F2839">
        <f t="shared" ca="1" si="217"/>
        <v>8.1961099696600787E-2</v>
      </c>
      <c r="G2839">
        <f t="shared" ref="G2839:K2839" ca="1" si="218">_xlfn.NORM.INV(RAND(),0,1)</f>
        <v>1.1957137992941813</v>
      </c>
      <c r="H2839">
        <f t="shared" ca="1" si="218"/>
        <v>0.12017955234906726</v>
      </c>
      <c r="I2839">
        <f t="shared" ca="1" si="218"/>
        <v>0.4992076399864559</v>
      </c>
      <c r="J2839">
        <f t="shared" ca="1" si="218"/>
        <v>1.2423721653088056</v>
      </c>
      <c r="K2839">
        <f t="shared" ca="1" si="218"/>
        <v>9.3660776357640835E-2</v>
      </c>
      <c r="L2839" cm="1">
        <f t="array" aca="1" ref="L2839" ca="1">SUM(B2839:K2839^2)</f>
        <v>7.1156257877176419</v>
      </c>
    </row>
    <row r="2840" spans="1:12" x14ac:dyDescent="0.7">
      <c r="A2840">
        <v>2836</v>
      </c>
      <c r="B2840">
        <f t="shared" ref="B2840:K2865" ca="1" si="219">_xlfn.NORM.INV(RAND(),0,1)</f>
        <v>0.60012006668890649</v>
      </c>
      <c r="C2840">
        <f t="shared" ca="1" si="219"/>
        <v>-1.8755736914024943</v>
      </c>
      <c r="D2840">
        <f t="shared" ca="1" si="219"/>
        <v>0.28429795649253931</v>
      </c>
      <c r="E2840">
        <f t="shared" ca="1" si="219"/>
        <v>-0.37942958978459307</v>
      </c>
      <c r="F2840">
        <f t="shared" ca="1" si="219"/>
        <v>0.3924685795489638</v>
      </c>
      <c r="G2840">
        <f t="shared" ca="1" si="219"/>
        <v>-0.26782454738942235</v>
      </c>
      <c r="H2840">
        <f t="shared" ca="1" si="219"/>
        <v>1.2909103390277921</v>
      </c>
      <c r="I2840">
        <f t="shared" ca="1" si="219"/>
        <v>-1.4803205853942483</v>
      </c>
      <c r="J2840">
        <f t="shared" ca="1" si="219"/>
        <v>0.25327777339073571</v>
      </c>
      <c r="K2840">
        <f t="shared" ca="1" si="219"/>
        <v>0.84965714653049274</v>
      </c>
      <c r="L2840" cm="1">
        <f t="array" aca="1" ref="L2840" ca="1">SUM(B2840:K2840^2)</f>
        <v>8.9723399182062717</v>
      </c>
    </row>
    <row r="2841" spans="1:12" x14ac:dyDescent="0.7">
      <c r="A2841">
        <v>2837</v>
      </c>
      <c r="B2841">
        <f t="shared" ca="1" si="219"/>
        <v>-0.24620020602901002</v>
      </c>
      <c r="C2841">
        <f t="shared" ca="1" si="219"/>
        <v>-2.895434217845859</v>
      </c>
      <c r="D2841">
        <f t="shared" ca="1" si="219"/>
        <v>0.13646688758557823</v>
      </c>
      <c r="E2841">
        <f t="shared" ca="1" si="219"/>
        <v>-0.6223984951299848</v>
      </c>
      <c r="F2841">
        <f t="shared" ca="1" si="219"/>
        <v>-0.30411034175266488</v>
      </c>
      <c r="G2841">
        <f t="shared" ca="1" si="219"/>
        <v>-1.4589295175174655</v>
      </c>
      <c r="H2841">
        <f t="shared" ca="1" si="219"/>
        <v>1.3937163379783311</v>
      </c>
      <c r="I2841">
        <f t="shared" ca="1" si="219"/>
        <v>0.47107956257123684</v>
      </c>
      <c r="J2841">
        <f t="shared" ca="1" si="219"/>
        <v>-0.28741433851847709</v>
      </c>
      <c r="K2841">
        <f t="shared" ca="1" si="219"/>
        <v>0.10574667060564993</v>
      </c>
      <c r="L2841" cm="1">
        <f t="array" aca="1" ref="L2841" ca="1">SUM(B2841:K2841^2)</f>
        <v>13.329265931863651</v>
      </c>
    </row>
    <row r="2842" spans="1:12" x14ac:dyDescent="0.7">
      <c r="A2842">
        <v>2838</v>
      </c>
      <c r="B2842">
        <f t="shared" ca="1" si="219"/>
        <v>-0.50784352817752854</v>
      </c>
      <c r="C2842">
        <f t="shared" ca="1" si="219"/>
        <v>1.1499309288872133</v>
      </c>
      <c r="D2842">
        <f t="shared" ca="1" si="219"/>
        <v>-0.90918767184013993</v>
      </c>
      <c r="E2842">
        <f t="shared" ca="1" si="219"/>
        <v>0.16374819574955285</v>
      </c>
      <c r="F2842">
        <f t="shared" ca="1" si="219"/>
        <v>1.070092701193603</v>
      </c>
      <c r="G2842">
        <f t="shared" ca="1" si="219"/>
        <v>1.1691333636053418</v>
      </c>
      <c r="H2842">
        <f t="shared" ca="1" si="219"/>
        <v>1.0718585469231825</v>
      </c>
      <c r="I2842">
        <f t="shared" ca="1" si="219"/>
        <v>-0.12536211017749824</v>
      </c>
      <c r="J2842">
        <f t="shared" ca="1" si="219"/>
        <v>-0.83620849758122806</v>
      </c>
      <c r="K2842">
        <f t="shared" ca="1" si="219"/>
        <v>-1.0470353259370051</v>
      </c>
      <c r="L2842" cm="1">
        <f t="array" aca="1" ref="L2842" ca="1">SUM(B2842:K2842^2)</f>
        <v>7.9057771240709958</v>
      </c>
    </row>
    <row r="2843" spans="1:12" x14ac:dyDescent="0.7">
      <c r="A2843">
        <v>2839</v>
      </c>
      <c r="B2843">
        <f t="shared" ca="1" si="219"/>
        <v>0.19571112078405936</v>
      </c>
      <c r="C2843">
        <f t="shared" ca="1" si="219"/>
        <v>0.24212091599534499</v>
      </c>
      <c r="D2843">
        <f t="shared" ca="1" si="219"/>
        <v>-0.34484387586638288</v>
      </c>
      <c r="E2843">
        <f t="shared" ca="1" si="219"/>
        <v>0.10577298421758799</v>
      </c>
      <c r="F2843">
        <f t="shared" ca="1" si="219"/>
        <v>-1.3870247240830379E-2</v>
      </c>
      <c r="G2843">
        <f t="shared" ca="1" si="219"/>
        <v>-1.4073230620685846</v>
      </c>
      <c r="H2843">
        <f t="shared" ca="1" si="219"/>
        <v>0.22538012178248354</v>
      </c>
      <c r="I2843">
        <f t="shared" ca="1" si="219"/>
        <v>-0.98964871498604701</v>
      </c>
      <c r="J2843">
        <f t="shared" ca="1" si="219"/>
        <v>0.36101670720563728</v>
      </c>
      <c r="K2843">
        <f t="shared" ca="1" si="219"/>
        <v>1.6603434960275851</v>
      </c>
      <c r="L2843" cm="1">
        <f t="array" aca="1" ref="L2843" ca="1">SUM(B2843:K2843^2)</f>
        <v>6.1250555545133656</v>
      </c>
    </row>
    <row r="2844" spans="1:12" x14ac:dyDescent="0.7">
      <c r="A2844">
        <v>2840</v>
      </c>
      <c r="B2844">
        <f t="shared" ca="1" si="219"/>
        <v>-0.50929837604422068</v>
      </c>
      <c r="C2844">
        <f t="shared" ca="1" si="219"/>
        <v>-0.47942750943411272</v>
      </c>
      <c r="D2844">
        <f t="shared" ca="1" si="219"/>
        <v>1.2868400134064606</v>
      </c>
      <c r="E2844">
        <f t="shared" ca="1" si="219"/>
        <v>0.46380005195614754</v>
      </c>
      <c r="F2844">
        <f t="shared" ca="1" si="219"/>
        <v>-3.1611704738273828E-2</v>
      </c>
      <c r="G2844">
        <f t="shared" ca="1" si="219"/>
        <v>6.5117804863002948E-2</v>
      </c>
      <c r="H2844">
        <f t="shared" ca="1" si="219"/>
        <v>-0.75327276960525313</v>
      </c>
      <c r="I2844">
        <f t="shared" ca="1" si="219"/>
        <v>-0.13884354331586735</v>
      </c>
      <c r="J2844">
        <f t="shared" ca="1" si="219"/>
        <v>1.0788707328666831</v>
      </c>
      <c r="K2844">
        <f t="shared" ca="1" si="219"/>
        <v>9.5034717974036273E-2</v>
      </c>
      <c r="L2844" cm="1">
        <f t="array" aca="1" ref="L2844" ca="1">SUM(B2844:K2844^2)</f>
        <v>4.1252339601345502</v>
      </c>
    </row>
    <row r="2845" spans="1:12" x14ac:dyDescent="0.7">
      <c r="A2845">
        <v>2841</v>
      </c>
      <c r="B2845">
        <f t="shared" ca="1" si="219"/>
        <v>-1.0722534787683546</v>
      </c>
      <c r="C2845">
        <f t="shared" ca="1" si="219"/>
        <v>-0.56802988959264389</v>
      </c>
      <c r="D2845">
        <f t="shared" ca="1" si="219"/>
        <v>1.2782813909974378</v>
      </c>
      <c r="E2845">
        <f t="shared" ca="1" si="219"/>
        <v>0.68717785866088765</v>
      </c>
      <c r="F2845">
        <f t="shared" ca="1" si="219"/>
        <v>-0.33710488580514525</v>
      </c>
      <c r="G2845">
        <f t="shared" ca="1" si="219"/>
        <v>1.097736089090702</v>
      </c>
      <c r="H2845">
        <f t="shared" ca="1" si="219"/>
        <v>1.2998097942142828</v>
      </c>
      <c r="I2845">
        <f t="shared" ca="1" si="219"/>
        <v>-1.2447141006169855</v>
      </c>
      <c r="J2845">
        <f t="shared" ca="1" si="219"/>
        <v>-0.84402143423010922</v>
      </c>
      <c r="K2845">
        <f t="shared" ca="1" si="219"/>
        <v>4.9793642437640798E-2</v>
      </c>
      <c r="L2845" cm="1">
        <f t="array" aca="1" ref="L2845" ca="1">SUM(B2845:K2845^2)</f>
        <v>8.8509367092086109</v>
      </c>
    </row>
    <row r="2846" spans="1:12" x14ac:dyDescent="0.7">
      <c r="A2846">
        <v>2842</v>
      </c>
      <c r="B2846">
        <f t="shared" ca="1" si="219"/>
        <v>0.19692893707376571</v>
      </c>
      <c r="C2846">
        <f t="shared" ca="1" si="219"/>
        <v>-0.20573440892483855</v>
      </c>
      <c r="D2846">
        <f t="shared" ca="1" si="219"/>
        <v>-0.1190149431999965</v>
      </c>
      <c r="E2846">
        <f t="shared" ca="1" si="219"/>
        <v>-0.73863345496409938</v>
      </c>
      <c r="F2846">
        <f t="shared" ca="1" si="219"/>
        <v>-0.69475249011979712</v>
      </c>
      <c r="G2846">
        <f t="shared" ca="1" si="219"/>
        <v>-0.70496821038801871</v>
      </c>
      <c r="H2846">
        <f t="shared" ca="1" si="219"/>
        <v>0.92232470381369769</v>
      </c>
      <c r="I2846">
        <f t="shared" ca="1" si="219"/>
        <v>-6.8384192506277572E-2</v>
      </c>
      <c r="J2846">
        <f t="shared" ca="1" si="219"/>
        <v>-0.21135010827046627</v>
      </c>
      <c r="K2846">
        <f t="shared" ca="1" si="219"/>
        <v>-0.57194561038758274</v>
      </c>
      <c r="L2846" cm="1">
        <f t="array" aca="1" ref="L2846" ca="1">SUM(B2846:K2846^2)</f>
        <v>2.8476626975124248</v>
      </c>
    </row>
    <row r="2847" spans="1:12" x14ac:dyDescent="0.7">
      <c r="A2847">
        <v>2843</v>
      </c>
      <c r="B2847">
        <f t="shared" ca="1" si="219"/>
        <v>0.30160316183078634</v>
      </c>
      <c r="C2847">
        <f t="shared" ca="1" si="219"/>
        <v>-0.38819035461938634</v>
      </c>
      <c r="D2847">
        <f t="shared" ca="1" si="219"/>
        <v>0.74571628717537641</v>
      </c>
      <c r="E2847">
        <f t="shared" ca="1" si="219"/>
        <v>1.1423814829939227</v>
      </c>
      <c r="F2847">
        <f t="shared" ca="1" si="219"/>
        <v>-0.39442326290347796</v>
      </c>
      <c r="G2847">
        <f t="shared" ca="1" si="219"/>
        <v>1.3579306410438996</v>
      </c>
      <c r="H2847">
        <f t="shared" ca="1" si="219"/>
        <v>-0.44188066901223566</v>
      </c>
      <c r="I2847">
        <f t="shared" ca="1" si="219"/>
        <v>0.53325681110105394</v>
      </c>
      <c r="J2847">
        <f t="shared" ca="1" si="219"/>
        <v>0.75773095403351864</v>
      </c>
      <c r="K2847">
        <f t="shared" ca="1" si="219"/>
        <v>-1.167823029224673</v>
      </c>
      <c r="L2847" cm="1">
        <f t="array" aca="1" ref="L2847" ca="1">SUM(B2847:K2847^2)</f>
        <v>6.5199179670176015</v>
      </c>
    </row>
    <row r="2848" spans="1:12" x14ac:dyDescent="0.7">
      <c r="A2848">
        <v>2844</v>
      </c>
      <c r="B2848">
        <f t="shared" ca="1" si="219"/>
        <v>-2.4790305048122563</v>
      </c>
      <c r="C2848">
        <f t="shared" ca="1" si="219"/>
        <v>1.2902975194777742</v>
      </c>
      <c r="D2848">
        <f t="shared" ca="1" si="219"/>
        <v>-0.35286650937072217</v>
      </c>
      <c r="E2848">
        <f t="shared" ca="1" si="219"/>
        <v>-2.5136653739753561</v>
      </c>
      <c r="F2848">
        <f t="shared" ca="1" si="219"/>
        <v>0.53094751072857549</v>
      </c>
      <c r="G2848">
        <f t="shared" ca="1" si="219"/>
        <v>0.73388004386075589</v>
      </c>
      <c r="H2848">
        <f t="shared" ca="1" si="219"/>
        <v>0.78234084591588737</v>
      </c>
      <c r="I2848">
        <f t="shared" ca="1" si="219"/>
        <v>-0.48350709813747117</v>
      </c>
      <c r="J2848">
        <f t="shared" ca="1" si="219"/>
        <v>5.9836053420821433E-2</v>
      </c>
      <c r="K2848">
        <f t="shared" ca="1" si="219"/>
        <v>-0.80523119852048275</v>
      </c>
      <c r="L2848" cm="1">
        <f t="array" aca="1" ref="L2848" ca="1">SUM(B2848:K2848^2)</f>
        <v>16.571787445741705</v>
      </c>
    </row>
    <row r="2849" spans="1:12" x14ac:dyDescent="0.7">
      <c r="A2849">
        <v>2845</v>
      </c>
      <c r="B2849">
        <f t="shared" ca="1" si="219"/>
        <v>0.60953970859122508</v>
      </c>
      <c r="C2849">
        <f t="shared" ca="1" si="219"/>
        <v>-5.8354277579958286E-2</v>
      </c>
      <c r="D2849">
        <f t="shared" ca="1" si="219"/>
        <v>-0.17102701537834764</v>
      </c>
      <c r="E2849">
        <f t="shared" ca="1" si="219"/>
        <v>0.11528293543461458</v>
      </c>
      <c r="F2849">
        <f t="shared" ca="1" si="219"/>
        <v>-0.72349199311735679</v>
      </c>
      <c r="G2849">
        <f t="shared" ca="1" si="219"/>
        <v>-1.9191702311303021</v>
      </c>
      <c r="H2849">
        <f t="shared" ca="1" si="219"/>
        <v>0.27099565339753851</v>
      </c>
      <c r="I2849">
        <f t="shared" ca="1" si="219"/>
        <v>0.29801880018267235</v>
      </c>
      <c r="J2849">
        <f t="shared" ca="1" si="219"/>
        <v>-1.4893341515042458</v>
      </c>
      <c r="K2849">
        <f t="shared" ca="1" si="219"/>
        <v>-1.3342172932926002</v>
      </c>
      <c r="L2849" cm="1">
        <f t="array" aca="1" ref="L2849" ca="1">SUM(B2849:K2849^2)</f>
        <v>8.7846451633952469</v>
      </c>
    </row>
    <row r="2850" spans="1:12" x14ac:dyDescent="0.7">
      <c r="A2850">
        <v>2846</v>
      </c>
      <c r="B2850">
        <f t="shared" ca="1" si="219"/>
        <v>-3.1460543349258256</v>
      </c>
      <c r="C2850">
        <f t="shared" ca="1" si="219"/>
        <v>-0.61197697878552715</v>
      </c>
      <c r="D2850">
        <f t="shared" ca="1" si="219"/>
        <v>0.54613977271712033</v>
      </c>
      <c r="E2850">
        <f t="shared" ca="1" si="219"/>
        <v>0.99112197070125962</v>
      </c>
      <c r="F2850">
        <f t="shared" ca="1" si="219"/>
        <v>-0.30091386540735426</v>
      </c>
      <c r="G2850">
        <f t="shared" ca="1" si="219"/>
        <v>-0.94509818710722604</v>
      </c>
      <c r="H2850">
        <f t="shared" ca="1" si="219"/>
        <v>-0.61641019717228829</v>
      </c>
      <c r="I2850">
        <f t="shared" ca="1" si="219"/>
        <v>-0.44170299093098209</v>
      </c>
      <c r="J2850">
        <f t="shared" ca="1" si="219"/>
        <v>0.71476486836749664</v>
      </c>
      <c r="K2850">
        <f t="shared" ca="1" si="219"/>
        <v>1.8937600806454229</v>
      </c>
      <c r="L2850" cm="1">
        <f t="array" aca="1" ref="L2850" ca="1">SUM(B2850:K2850^2)</f>
        <v>17.208803974160979</v>
      </c>
    </row>
    <row r="2851" spans="1:12" x14ac:dyDescent="0.7">
      <c r="A2851">
        <v>2847</v>
      </c>
      <c r="B2851">
        <f t="shared" ca="1" si="219"/>
        <v>0.20208675598142992</v>
      </c>
      <c r="C2851">
        <f t="shared" ca="1" si="219"/>
        <v>1.5813769189558953</v>
      </c>
      <c r="D2851">
        <f t="shared" ca="1" si="219"/>
        <v>-0.17160562456467862</v>
      </c>
      <c r="E2851">
        <f t="shared" ca="1" si="219"/>
        <v>0.35201047064146762</v>
      </c>
      <c r="F2851">
        <f t="shared" ca="1" si="219"/>
        <v>-0.85534391696189183</v>
      </c>
      <c r="G2851">
        <f t="shared" ca="1" si="219"/>
        <v>-0.8263860167740944</v>
      </c>
      <c r="H2851">
        <f t="shared" ca="1" si="219"/>
        <v>2.7140703189783095</v>
      </c>
      <c r="I2851">
        <f t="shared" ca="1" si="219"/>
        <v>-1.3410112977971804</v>
      </c>
      <c r="J2851">
        <f t="shared" ca="1" si="219"/>
        <v>-0.22210215965134336</v>
      </c>
      <c r="K2851">
        <f t="shared" ca="1" si="219"/>
        <v>0.91164502263381897</v>
      </c>
      <c r="L2851" cm="1">
        <f t="array" aca="1" ref="L2851" ca="1">SUM(B2851:K2851^2)</f>
        <v>14.154393957369972</v>
      </c>
    </row>
    <row r="2852" spans="1:12" x14ac:dyDescent="0.7">
      <c r="A2852">
        <v>2848</v>
      </c>
      <c r="B2852">
        <f t="shared" ca="1" si="219"/>
        <v>-1.9649849355334013</v>
      </c>
      <c r="C2852">
        <f t="shared" ca="1" si="219"/>
        <v>-1.7025567143263869</v>
      </c>
      <c r="D2852">
        <f t="shared" ca="1" si="219"/>
        <v>-9.8949694087192758E-2</v>
      </c>
      <c r="E2852">
        <f t="shared" ca="1" si="219"/>
        <v>-1.217467537634511</v>
      </c>
      <c r="F2852">
        <f t="shared" ca="1" si="219"/>
        <v>-0.33574536660871351</v>
      </c>
      <c r="G2852">
        <f t="shared" ca="1" si="219"/>
        <v>-0.91259156108865347</v>
      </c>
      <c r="H2852">
        <f t="shared" ca="1" si="219"/>
        <v>1.4716153765807203E-2</v>
      </c>
      <c r="I2852">
        <f t="shared" ca="1" si="219"/>
        <v>-9.088733951260701E-2</v>
      </c>
      <c r="J2852">
        <f t="shared" ca="1" si="219"/>
        <v>-2.0427639989003468</v>
      </c>
      <c r="K2852">
        <f t="shared" ca="1" si="219"/>
        <v>-0.95378370091263565</v>
      </c>
      <c r="L2852" cm="1">
        <f t="array" aca="1" ref="L2852" ca="1">SUM(B2852:K2852^2)</f>
        <v>14.28849689508958</v>
      </c>
    </row>
    <row r="2853" spans="1:12" x14ac:dyDescent="0.7">
      <c r="A2853">
        <v>2849</v>
      </c>
      <c r="B2853">
        <f t="shared" ca="1" si="219"/>
        <v>-1.9569690202895805E-2</v>
      </c>
      <c r="C2853">
        <f t="shared" ca="1" si="219"/>
        <v>0.94850332175549235</v>
      </c>
      <c r="D2853">
        <f t="shared" ca="1" si="219"/>
        <v>-0.14617552779190107</v>
      </c>
      <c r="E2853">
        <f t="shared" ca="1" si="219"/>
        <v>0.4777747565724717</v>
      </c>
      <c r="F2853">
        <f t="shared" ca="1" si="219"/>
        <v>-0.37590610589248619</v>
      </c>
      <c r="G2853">
        <f t="shared" ca="1" si="219"/>
        <v>-1.56669290190583</v>
      </c>
      <c r="H2853">
        <f t="shared" ca="1" si="219"/>
        <v>0.34271447780872943</v>
      </c>
      <c r="I2853">
        <f t="shared" ca="1" si="219"/>
        <v>1.3276410383292747E-2</v>
      </c>
      <c r="J2853">
        <f t="shared" ca="1" si="219"/>
        <v>0.80998877755086374</v>
      </c>
      <c r="K2853">
        <f t="shared" ca="1" si="219"/>
        <v>-0.21118331045420272</v>
      </c>
      <c r="L2853" cm="1">
        <f t="array" aca="1" ref="L2853" ca="1">SUM(B2853:K2853^2)</f>
        <v>4.5638192631734444</v>
      </c>
    </row>
    <row r="2854" spans="1:12" x14ac:dyDescent="0.7">
      <c r="A2854">
        <v>2850</v>
      </c>
      <c r="B2854">
        <f t="shared" ca="1" si="219"/>
        <v>0.93848316630754469</v>
      </c>
      <c r="C2854">
        <f t="shared" ca="1" si="219"/>
        <v>0.9533064300897387</v>
      </c>
      <c r="D2854">
        <f t="shared" ca="1" si="219"/>
        <v>0.19913568450809876</v>
      </c>
      <c r="E2854">
        <f t="shared" ca="1" si="219"/>
        <v>0.58577693734970104</v>
      </c>
      <c r="F2854">
        <f t="shared" ca="1" si="219"/>
        <v>0.41840501151922455</v>
      </c>
      <c r="G2854">
        <f t="shared" ca="1" si="219"/>
        <v>-0.30032205953570668</v>
      </c>
      <c r="H2854">
        <f t="shared" ca="1" si="219"/>
        <v>1.1768944949145128</v>
      </c>
      <c r="I2854">
        <f t="shared" ca="1" si="219"/>
        <v>1.5335193236374381E-2</v>
      </c>
      <c r="J2854">
        <f t="shared" ca="1" si="219"/>
        <v>2.2205557838984769</v>
      </c>
      <c r="K2854">
        <f t="shared" ca="1" si="219"/>
        <v>-0.3387154854862573</v>
      </c>
      <c r="L2854" cm="1">
        <f t="array" aca="1" ref="L2854" ca="1">SUM(B2854:K2854^2)</f>
        <v>8.8685015272014063</v>
      </c>
    </row>
    <row r="2855" spans="1:12" x14ac:dyDescent="0.7">
      <c r="A2855">
        <v>2851</v>
      </c>
      <c r="B2855">
        <f t="shared" ca="1" si="219"/>
        <v>0.29815662207721033</v>
      </c>
      <c r="C2855">
        <f t="shared" ca="1" si="219"/>
        <v>-0.83170188736257067</v>
      </c>
      <c r="D2855">
        <f t="shared" ca="1" si="219"/>
        <v>-0.25442669753465974</v>
      </c>
      <c r="E2855">
        <f t="shared" ca="1" si="219"/>
        <v>-0.54253794198389138</v>
      </c>
      <c r="F2855">
        <f t="shared" ca="1" si="219"/>
        <v>-0.31460764397214075</v>
      </c>
      <c r="G2855">
        <f t="shared" ca="1" si="219"/>
        <v>-1.0056755511604858</v>
      </c>
      <c r="H2855">
        <f t="shared" ca="1" si="219"/>
        <v>1.7923626645627303E-2</v>
      </c>
      <c r="I2855">
        <f t="shared" ca="1" si="219"/>
        <v>-0.84659986272517684</v>
      </c>
      <c r="J2855">
        <f t="shared" ca="1" si="219"/>
        <v>-0.60658607020324262</v>
      </c>
      <c r="K2855">
        <f t="shared" ca="1" si="219"/>
        <v>0.397723404900171</v>
      </c>
      <c r="L2855" cm="1">
        <f t="array" aca="1" ref="L2855" ca="1">SUM(B2855:K2855^2)</f>
        <v>3.4932501988175302</v>
      </c>
    </row>
    <row r="2856" spans="1:12" x14ac:dyDescent="0.7">
      <c r="A2856">
        <v>2852</v>
      </c>
      <c r="B2856">
        <f t="shared" ca="1" si="219"/>
        <v>-1.4075796332191808</v>
      </c>
      <c r="C2856">
        <f t="shared" ca="1" si="219"/>
        <v>-5.40823909010755E-2</v>
      </c>
      <c r="D2856">
        <f t="shared" ca="1" si="219"/>
        <v>1.8773183424818571</v>
      </c>
      <c r="E2856">
        <f t="shared" ca="1" si="219"/>
        <v>-0.50300989974754617</v>
      </c>
      <c r="F2856">
        <f t="shared" ca="1" si="219"/>
        <v>1.902194801550193</v>
      </c>
      <c r="G2856">
        <f t="shared" ca="1" si="219"/>
        <v>0.93723851270123437</v>
      </c>
      <c r="H2856">
        <f t="shared" ca="1" si="219"/>
        <v>-0.94320634961952421</v>
      </c>
      <c r="I2856">
        <f t="shared" ca="1" si="219"/>
        <v>8.6490372411936592E-2</v>
      </c>
      <c r="J2856">
        <f t="shared" ca="1" si="219"/>
        <v>-0.29082726314280549</v>
      </c>
      <c r="K2856">
        <f t="shared" ca="1" si="219"/>
        <v>1.3286978194123069</v>
      </c>
      <c r="L2856" cm="1">
        <f t="array" aca="1" ref="L2856" ca="1">SUM(B2856:K2856^2)</f>
        <v>13.00544673463758</v>
      </c>
    </row>
    <row r="2857" spans="1:12" x14ac:dyDescent="0.7">
      <c r="A2857">
        <v>2853</v>
      </c>
      <c r="B2857">
        <f t="shared" ca="1" si="219"/>
        <v>0.47911710722982692</v>
      </c>
      <c r="C2857">
        <f t="shared" ca="1" si="219"/>
        <v>-2.6926640477041412E-2</v>
      </c>
      <c r="D2857">
        <f t="shared" ca="1" si="219"/>
        <v>1.2531668955830841</v>
      </c>
      <c r="E2857">
        <f t="shared" ca="1" si="219"/>
        <v>-0.28275986583618512</v>
      </c>
      <c r="F2857">
        <f t="shared" ca="1" si="219"/>
        <v>0.22153803145812101</v>
      </c>
      <c r="G2857">
        <f t="shared" ca="1" si="219"/>
        <v>-0.36799782084735133</v>
      </c>
      <c r="H2857">
        <f t="shared" ca="1" si="219"/>
        <v>-0.65637223484114637</v>
      </c>
      <c r="I2857">
        <f t="shared" ca="1" si="219"/>
        <v>1.0671965204059761</v>
      </c>
      <c r="J2857">
        <f t="shared" ca="1" si="219"/>
        <v>1.2197712499459485</v>
      </c>
      <c r="K2857">
        <f t="shared" ca="1" si="219"/>
        <v>0.41934418096819115</v>
      </c>
      <c r="L2857" cm="1">
        <f t="array" aca="1" ref="L2857" ca="1">SUM(B2857:K2857^2)</f>
        <v>5.2985845199950061</v>
      </c>
    </row>
    <row r="2858" spans="1:12" x14ac:dyDescent="0.7">
      <c r="A2858">
        <v>2854</v>
      </c>
      <c r="B2858">
        <f t="shared" ca="1" si="219"/>
        <v>-0.36095391416237632</v>
      </c>
      <c r="C2858">
        <f t="shared" ca="1" si="219"/>
        <v>0.83991387458259459</v>
      </c>
      <c r="D2858">
        <f t="shared" ca="1" si="219"/>
        <v>2.297386517610092</v>
      </c>
      <c r="E2858">
        <f t="shared" ca="1" si="219"/>
        <v>1.075839584706777</v>
      </c>
      <c r="F2858">
        <f t="shared" ca="1" si="219"/>
        <v>7.773589014460873E-2</v>
      </c>
      <c r="G2858">
        <f t="shared" ca="1" si="219"/>
        <v>1.5934856470492056</v>
      </c>
      <c r="H2858">
        <f t="shared" ca="1" si="219"/>
        <v>-0.81244574791924673</v>
      </c>
      <c r="I2858">
        <f t="shared" ca="1" si="219"/>
        <v>0.75777002880490618</v>
      </c>
      <c r="J2858">
        <f t="shared" ca="1" si="219"/>
        <v>-0.14961040142920742</v>
      </c>
      <c r="K2858">
        <f t="shared" ca="1" si="219"/>
        <v>-0.32628644017500052</v>
      </c>
      <c r="L2858" cm="1">
        <f t="array" aca="1" ref="L2858" ca="1">SUM(B2858:K2858^2)</f>
        <v>11.179527667277497</v>
      </c>
    </row>
    <row r="2859" spans="1:12" x14ac:dyDescent="0.7">
      <c r="A2859">
        <v>2855</v>
      </c>
      <c r="B2859">
        <f t="shared" ca="1" si="219"/>
        <v>1.2180245246817545</v>
      </c>
      <c r="C2859">
        <f t="shared" ca="1" si="219"/>
        <v>0.22190784855104992</v>
      </c>
      <c r="D2859">
        <f t="shared" ca="1" si="219"/>
        <v>-0.59217172231290838</v>
      </c>
      <c r="E2859">
        <f t="shared" ca="1" si="219"/>
        <v>-8.3057139605245522E-2</v>
      </c>
      <c r="F2859">
        <f t="shared" ca="1" si="219"/>
        <v>-0.9747243470040402</v>
      </c>
      <c r="G2859">
        <f t="shared" ca="1" si="219"/>
        <v>-0.35497908323607558</v>
      </c>
      <c r="H2859">
        <f t="shared" ca="1" si="219"/>
        <v>-9.9363064691813885E-2</v>
      </c>
      <c r="I2859">
        <f t="shared" ca="1" si="219"/>
        <v>-1.8056833390681803</v>
      </c>
      <c r="J2859">
        <f t="shared" ca="1" si="219"/>
        <v>-0.6952717619560711</v>
      </c>
      <c r="K2859">
        <f t="shared" ca="1" si="219"/>
        <v>-0.1809593907422837</v>
      </c>
      <c r="L2859" cm="1">
        <f t="array" aca="1" ref="L2859" ca="1">SUM(B2859:K2859^2)</f>
        <v>6.7530048389834691</v>
      </c>
    </row>
    <row r="2860" spans="1:12" x14ac:dyDescent="0.7">
      <c r="A2860">
        <v>2856</v>
      </c>
      <c r="B2860">
        <f t="shared" ca="1" si="219"/>
        <v>0.45344172996154936</v>
      </c>
      <c r="C2860">
        <f t="shared" ca="1" si="219"/>
        <v>-0.6520240276557856</v>
      </c>
      <c r="D2860">
        <f t="shared" ca="1" si="219"/>
        <v>0.73821294619048161</v>
      </c>
      <c r="E2860">
        <f t="shared" ca="1" si="219"/>
        <v>-1.308777740448068</v>
      </c>
      <c r="F2860">
        <f t="shared" ca="1" si="219"/>
        <v>0.71074702898085662</v>
      </c>
      <c r="G2860">
        <f t="shared" ca="1" si="219"/>
        <v>0.38276034791809288</v>
      </c>
      <c r="H2860">
        <f t="shared" ca="1" si="219"/>
        <v>0.21454035352174952</v>
      </c>
      <c r="I2860">
        <f t="shared" ca="1" si="219"/>
        <v>-0.54108562230167412</v>
      </c>
      <c r="J2860">
        <f t="shared" ca="1" si="219"/>
        <v>-7.1093412046197596E-2</v>
      </c>
      <c r="K2860">
        <f t="shared" ca="1" si="219"/>
        <v>0.13453268617169872</v>
      </c>
      <c r="L2860" cm="1">
        <f t="array" aca="1" ref="L2860" ca="1">SUM(B2860:K2860^2)</f>
        <v>3.9022236169058413</v>
      </c>
    </row>
    <row r="2861" spans="1:12" x14ac:dyDescent="0.7">
      <c r="A2861">
        <v>2857</v>
      </c>
      <c r="B2861">
        <f t="shared" ca="1" si="219"/>
        <v>-0.70389566486497224</v>
      </c>
      <c r="C2861">
        <f t="shared" ca="1" si="219"/>
        <v>-0.57411824340707673</v>
      </c>
      <c r="D2861">
        <f t="shared" ca="1" si="219"/>
        <v>-1.9657776316933613</v>
      </c>
      <c r="E2861">
        <f t="shared" ca="1" si="219"/>
        <v>-1.612493731295733</v>
      </c>
      <c r="F2861">
        <f t="shared" ca="1" si="219"/>
        <v>-0.56524827453226256</v>
      </c>
      <c r="G2861">
        <f t="shared" ca="1" si="219"/>
        <v>0.47177728116051415</v>
      </c>
      <c r="H2861">
        <f t="shared" ca="1" si="219"/>
        <v>-0.46487951564100977</v>
      </c>
      <c r="I2861">
        <f t="shared" ca="1" si="219"/>
        <v>-0.58975211808879013</v>
      </c>
      <c r="J2861">
        <f t="shared" ca="1" si="219"/>
        <v>-1.6903644263854771</v>
      </c>
      <c r="K2861">
        <f t="shared" ca="1" si="219"/>
        <v>-0.36035014058993631</v>
      </c>
      <c r="L2861" cm="1">
        <f t="array" aca="1" ref="L2861" ca="1">SUM(B2861:K2861^2)</f>
        <v>11.382682652708958</v>
      </c>
    </row>
    <row r="2862" spans="1:12" x14ac:dyDescent="0.7">
      <c r="A2862">
        <v>2858</v>
      </c>
      <c r="B2862">
        <f t="shared" ca="1" si="219"/>
        <v>-0.81424338476814673</v>
      </c>
      <c r="C2862">
        <f t="shared" ca="1" si="219"/>
        <v>-0.35000171032628041</v>
      </c>
      <c r="D2862">
        <f t="shared" ca="1" si="219"/>
        <v>-0.23737802151817775</v>
      </c>
      <c r="E2862">
        <f t="shared" ca="1" si="219"/>
        <v>-0.62163225756220852</v>
      </c>
      <c r="F2862">
        <f t="shared" ca="1" si="219"/>
        <v>0.85214057273653065</v>
      </c>
      <c r="G2862">
        <f t="shared" ca="1" si="219"/>
        <v>2.4043639469583504</v>
      </c>
      <c r="H2862">
        <f t="shared" ca="1" si="219"/>
        <v>-0.70906580300342459</v>
      </c>
      <c r="I2862">
        <f t="shared" ca="1" si="219"/>
        <v>0.50228647842446206</v>
      </c>
      <c r="J2862">
        <f t="shared" ca="1" si="219"/>
        <v>-1.7553540899490769</v>
      </c>
      <c r="K2862">
        <f t="shared" ca="1" si="219"/>
        <v>0.49465243784827589</v>
      </c>
      <c r="L2862" cm="1">
        <f t="array" aca="1" ref="L2862" ca="1">SUM(B2862:K2862^2)</f>
        <v>11.816393055515794</v>
      </c>
    </row>
    <row r="2863" spans="1:12" x14ac:dyDescent="0.7">
      <c r="A2863">
        <v>2859</v>
      </c>
      <c r="B2863">
        <f t="shared" ca="1" si="219"/>
        <v>0.8817517671928532</v>
      </c>
      <c r="C2863">
        <f t="shared" ca="1" si="219"/>
        <v>-2.1431072770493329</v>
      </c>
      <c r="D2863">
        <f t="shared" ca="1" si="219"/>
        <v>-0.66970802240595662</v>
      </c>
      <c r="E2863">
        <f t="shared" ca="1" si="219"/>
        <v>0.95155794622096457</v>
      </c>
      <c r="F2863">
        <f t="shared" ca="1" si="219"/>
        <v>0.81678463438663174</v>
      </c>
      <c r="G2863">
        <f t="shared" ca="1" si="219"/>
        <v>0.75809835083221622</v>
      </c>
      <c r="H2863">
        <f t="shared" ca="1" si="219"/>
        <v>-0.10459266410036779</v>
      </c>
      <c r="I2863">
        <f t="shared" ca="1" si="219"/>
        <v>7.4896351812023934E-2</v>
      </c>
      <c r="J2863">
        <f t="shared" ca="1" si="219"/>
        <v>1.1292021819268303</v>
      </c>
      <c r="K2863">
        <f t="shared" ca="1" si="219"/>
        <v>-3.006189265301153</v>
      </c>
      <c r="L2863" cm="1">
        <f t="array" aca="1" ref="L2863" ca="1">SUM(B2863:K2863^2)</f>
        <v>18.295037144063876</v>
      </c>
    </row>
    <row r="2864" spans="1:12" x14ac:dyDescent="0.7">
      <c r="A2864">
        <v>2860</v>
      </c>
      <c r="B2864">
        <f t="shared" ca="1" si="219"/>
        <v>-0.88390580059729018</v>
      </c>
      <c r="C2864">
        <f t="shared" ca="1" si="219"/>
        <v>-0.57295869276038802</v>
      </c>
      <c r="D2864">
        <f t="shared" ca="1" si="219"/>
        <v>-0.88350284274530988</v>
      </c>
      <c r="E2864">
        <f t="shared" ca="1" si="219"/>
        <v>1.6607178173222299</v>
      </c>
      <c r="F2864">
        <f t="shared" ca="1" si="219"/>
        <v>-1.4072912383052347</v>
      </c>
      <c r="G2864">
        <f t="shared" ca="1" si="219"/>
        <v>-1.5372523138247729</v>
      </c>
      <c r="H2864">
        <f t="shared" ca="1" si="219"/>
        <v>1.0444692818324308</v>
      </c>
      <c r="I2864">
        <f t="shared" ca="1" si="219"/>
        <v>0.567401130908193</v>
      </c>
      <c r="J2864">
        <f t="shared" ca="1" si="219"/>
        <v>0.96062883331903293</v>
      </c>
      <c r="K2864">
        <f t="shared" ca="1" si="219"/>
        <v>0.48789273619042262</v>
      </c>
      <c r="L2864" cm="1">
        <f t="array" aca="1" ref="L2864" ca="1">SUM(B2864:K2864^2)</f>
        <v>11.565452577098798</v>
      </c>
    </row>
    <row r="2865" spans="1:12" x14ac:dyDescent="0.7">
      <c r="A2865">
        <v>2861</v>
      </c>
      <c r="B2865">
        <f t="shared" ca="1" si="219"/>
        <v>0.27054813165074243</v>
      </c>
      <c r="C2865">
        <f t="shared" ca="1" si="219"/>
        <v>0.92455848668269058</v>
      </c>
      <c r="D2865">
        <f t="shared" ca="1" si="219"/>
        <v>-0.740781697465966</v>
      </c>
      <c r="E2865">
        <f t="shared" ca="1" si="219"/>
        <v>-0.14456956268519747</v>
      </c>
      <c r="F2865">
        <f t="shared" ca="1" si="219"/>
        <v>0.38475687382135243</v>
      </c>
      <c r="G2865">
        <f t="shared" ref="G2865:K2865" ca="1" si="220">_xlfn.NORM.INV(RAND(),0,1)</f>
        <v>0.50213868760657876</v>
      </c>
      <c r="H2865">
        <f t="shared" ca="1" si="220"/>
        <v>1.0249418236864907</v>
      </c>
      <c r="I2865">
        <f t="shared" ca="1" si="220"/>
        <v>-0.32440433430716964</v>
      </c>
      <c r="J2865">
        <f t="shared" ca="1" si="220"/>
        <v>1.6294432723452656</v>
      </c>
      <c r="K2865">
        <f t="shared" ca="1" si="220"/>
        <v>-0.60244852612218847</v>
      </c>
      <c r="L2865" cm="1">
        <f t="array" aca="1" ref="L2865" ca="1">SUM(B2865:K2865^2)</f>
        <v>6.0716172006133906</v>
      </c>
    </row>
    <row r="2866" spans="1:12" x14ac:dyDescent="0.7">
      <c r="A2866">
        <v>2862</v>
      </c>
      <c r="B2866">
        <f t="shared" ref="B2866:K2891" ca="1" si="221">_xlfn.NORM.INV(RAND(),0,1)</f>
        <v>0.12755828281536313</v>
      </c>
      <c r="C2866">
        <f t="shared" ca="1" si="221"/>
        <v>0.90030572703947254</v>
      </c>
      <c r="D2866">
        <f t="shared" ca="1" si="221"/>
        <v>1.0051875786312374</v>
      </c>
      <c r="E2866">
        <f t="shared" ca="1" si="221"/>
        <v>-0.66661252509829283</v>
      </c>
      <c r="F2866">
        <f t="shared" ca="1" si="221"/>
        <v>1.2473933571027789</v>
      </c>
      <c r="G2866">
        <f t="shared" ca="1" si="221"/>
        <v>-0.23185072585942251</v>
      </c>
      <c r="H2866">
        <f t="shared" ca="1" si="221"/>
        <v>-0.66840457531529174</v>
      </c>
      <c r="I2866">
        <f t="shared" ca="1" si="221"/>
        <v>-1.0385683230003315</v>
      </c>
      <c r="J2866">
        <f t="shared" ca="1" si="221"/>
        <v>0.61927614512253981</v>
      </c>
      <c r="K2866">
        <f t="shared" ca="1" si="221"/>
        <v>-0.36724440540456726</v>
      </c>
      <c r="L2866" cm="1">
        <f t="array" aca="1" ref="L2866" ca="1">SUM(B2866:K2866^2)</f>
        <v>5.9351010259939354</v>
      </c>
    </row>
    <row r="2867" spans="1:12" x14ac:dyDescent="0.7">
      <c r="A2867">
        <v>2863</v>
      </c>
      <c r="B2867">
        <f t="shared" ca="1" si="221"/>
        <v>0.73315834866684326</v>
      </c>
      <c r="C2867">
        <f t="shared" ca="1" si="221"/>
        <v>1.4279620484385815</v>
      </c>
      <c r="D2867">
        <f t="shared" ca="1" si="221"/>
        <v>-0.2359208874070409</v>
      </c>
      <c r="E2867">
        <f t="shared" ca="1" si="221"/>
        <v>2.0358351584769703</v>
      </c>
      <c r="F2867">
        <f t="shared" ca="1" si="221"/>
        <v>-0.44857557915793306</v>
      </c>
      <c r="G2867">
        <f t="shared" ca="1" si="221"/>
        <v>1.1204459352935523</v>
      </c>
      <c r="H2867">
        <f t="shared" ca="1" si="221"/>
        <v>-1.1708126925849474</v>
      </c>
      <c r="I2867">
        <f t="shared" ca="1" si="221"/>
        <v>-0.53119545234855847</v>
      </c>
      <c r="J2867">
        <f t="shared" ca="1" si="221"/>
        <v>1.4575724417517841</v>
      </c>
      <c r="K2867">
        <f t="shared" ca="1" si="221"/>
        <v>-0.55960921443955258</v>
      </c>
      <c r="L2867" cm="1">
        <f t="array" aca="1" ref="L2867" ca="1">SUM(B2867:K2867^2)</f>
        <v>12.324150243293113</v>
      </c>
    </row>
    <row r="2868" spans="1:12" x14ac:dyDescent="0.7">
      <c r="A2868">
        <v>2864</v>
      </c>
      <c r="B2868">
        <f t="shared" ca="1" si="221"/>
        <v>1.2399686839457864</v>
      </c>
      <c r="C2868">
        <f t="shared" ca="1" si="221"/>
        <v>-0.91502231750294372</v>
      </c>
      <c r="D2868">
        <f t="shared" ca="1" si="221"/>
        <v>-0.24785918411558741</v>
      </c>
      <c r="E2868">
        <f t="shared" ca="1" si="221"/>
        <v>-0.17657455673418343</v>
      </c>
      <c r="F2868">
        <f t="shared" ca="1" si="221"/>
        <v>1.7505160884216111</v>
      </c>
      <c r="G2868">
        <f t="shared" ca="1" si="221"/>
        <v>-0.13196809851900834</v>
      </c>
      <c r="H2868">
        <f t="shared" ca="1" si="221"/>
        <v>0.13204322067676691</v>
      </c>
      <c r="I2868">
        <f t="shared" ca="1" si="221"/>
        <v>0.75720734365152975</v>
      </c>
      <c r="J2868">
        <f t="shared" ca="1" si="221"/>
        <v>0.95019166466897143</v>
      </c>
      <c r="K2868">
        <f t="shared" ca="1" si="221"/>
        <v>0.35202048537523056</v>
      </c>
      <c r="L2868" cm="1">
        <f t="array" aca="1" ref="L2868" ca="1">SUM(B2868:K2868^2)</f>
        <v>7.1667040779173448</v>
      </c>
    </row>
    <row r="2869" spans="1:12" x14ac:dyDescent="0.7">
      <c r="A2869">
        <v>2865</v>
      </c>
      <c r="B2869">
        <f t="shared" ca="1" si="221"/>
        <v>-0.2746892424743822</v>
      </c>
      <c r="C2869">
        <f t="shared" ca="1" si="221"/>
        <v>-0.17469911932266705</v>
      </c>
      <c r="D2869">
        <f t="shared" ca="1" si="221"/>
        <v>0.89953744013338599</v>
      </c>
      <c r="E2869">
        <f t="shared" ca="1" si="221"/>
        <v>0.79740910682244615</v>
      </c>
      <c r="F2869">
        <f t="shared" ca="1" si="221"/>
        <v>-2.1876621651626658</v>
      </c>
      <c r="G2869">
        <f t="shared" ca="1" si="221"/>
        <v>0.48081339228471676</v>
      </c>
      <c r="H2869">
        <f t="shared" ca="1" si="221"/>
        <v>-6.5228892865119861E-2</v>
      </c>
      <c r="I2869">
        <f t="shared" ca="1" si="221"/>
        <v>-0.31715902681378644</v>
      </c>
      <c r="J2869">
        <f t="shared" ca="1" si="221"/>
        <v>-1.2770887147452874</v>
      </c>
      <c r="K2869">
        <f t="shared" ca="1" si="221"/>
        <v>0.97612163531449825</v>
      </c>
      <c r="L2869" cm="1">
        <f t="array" aca="1" ref="L2869" ca="1">SUM(B2869:K2869^2)</f>
        <v>9.2566638081656016</v>
      </c>
    </row>
    <row r="2870" spans="1:12" x14ac:dyDescent="0.7">
      <c r="A2870">
        <v>2866</v>
      </c>
      <c r="B2870">
        <f t="shared" ca="1" si="221"/>
        <v>-0.53874948246279963</v>
      </c>
      <c r="C2870">
        <f t="shared" ca="1" si="221"/>
        <v>0.10258621563969772</v>
      </c>
      <c r="D2870">
        <f t="shared" ca="1" si="221"/>
        <v>0.83130798041748877</v>
      </c>
      <c r="E2870">
        <f t="shared" ca="1" si="221"/>
        <v>-1.9260116286414988</v>
      </c>
      <c r="F2870">
        <f t="shared" ca="1" si="221"/>
        <v>0.2627139501038217</v>
      </c>
      <c r="G2870">
        <f t="shared" ca="1" si="221"/>
        <v>-0.21950363347801705</v>
      </c>
      <c r="H2870">
        <f t="shared" ca="1" si="221"/>
        <v>-0.13337336093567759</v>
      </c>
      <c r="I2870">
        <f t="shared" ca="1" si="221"/>
        <v>0.15203672630951565</v>
      </c>
      <c r="J2870">
        <f t="shared" ca="1" si="221"/>
        <v>-0.48494934447293353</v>
      </c>
      <c r="K2870">
        <f t="shared" ca="1" si="221"/>
        <v>-1.2624270150741268</v>
      </c>
      <c r="L2870" cm="1">
        <f t="array" aca="1" ref="L2870" ca="1">SUM(B2870:K2870^2)</f>
        <v>6.6883706077983867</v>
      </c>
    </row>
    <row r="2871" spans="1:12" x14ac:dyDescent="0.7">
      <c r="A2871">
        <v>2867</v>
      </c>
      <c r="B2871">
        <f t="shared" ca="1" si="221"/>
        <v>0.90154905317440237</v>
      </c>
      <c r="C2871">
        <f t="shared" ca="1" si="221"/>
        <v>-0.9874691883269997</v>
      </c>
      <c r="D2871">
        <f t="shared" ca="1" si="221"/>
        <v>1.4259644903019775</v>
      </c>
      <c r="E2871">
        <f t="shared" ca="1" si="221"/>
        <v>-0.62395761690550111</v>
      </c>
      <c r="F2871">
        <f t="shared" ca="1" si="221"/>
        <v>-1.9453905912852454</v>
      </c>
      <c r="G2871">
        <f t="shared" ca="1" si="221"/>
        <v>0.81527737955368784</v>
      </c>
      <c r="H2871">
        <f t="shared" ca="1" si="221"/>
        <v>0.11995908685754543</v>
      </c>
      <c r="I2871">
        <f t="shared" ca="1" si="221"/>
        <v>-0.35698593018680347</v>
      </c>
      <c r="J2871">
        <f t="shared" ca="1" si="221"/>
        <v>-1.5498385354746687</v>
      </c>
      <c r="K2871">
        <f t="shared" ca="1" si="221"/>
        <v>1.141094831218165</v>
      </c>
      <c r="L2871" cm="1">
        <f t="array" aca="1" ref="L2871" ca="1">SUM(B2871:K2871^2)</f>
        <v>12.505731723490612</v>
      </c>
    </row>
    <row r="2872" spans="1:12" x14ac:dyDescent="0.7">
      <c r="A2872">
        <v>2868</v>
      </c>
      <c r="B2872">
        <f t="shared" ca="1" si="221"/>
        <v>1.1749872153015082</v>
      </c>
      <c r="C2872">
        <f t="shared" ca="1" si="221"/>
        <v>-1.7441241261768767</v>
      </c>
      <c r="D2872">
        <f t="shared" ca="1" si="221"/>
        <v>0.24733044187199762</v>
      </c>
      <c r="E2872">
        <f t="shared" ca="1" si="221"/>
        <v>-0.25871583869675463</v>
      </c>
      <c r="F2872">
        <f t="shared" ca="1" si="221"/>
        <v>0.36718909284668411</v>
      </c>
      <c r="G2872">
        <f t="shared" ca="1" si="221"/>
        <v>-1.3925141982766072</v>
      </c>
      <c r="H2872">
        <f t="shared" ca="1" si="221"/>
        <v>8.3697458753268908E-2</v>
      </c>
      <c r="I2872">
        <f t="shared" ca="1" si="221"/>
        <v>-0.80227647232962807</v>
      </c>
      <c r="J2872">
        <f t="shared" ca="1" si="221"/>
        <v>-1.3529167433154055</v>
      </c>
      <c r="K2872">
        <f t="shared" ca="1" si="221"/>
        <v>-1.4980621906256475</v>
      </c>
      <c r="L2872" cm="1">
        <f t="array" aca="1" ref="L2872" ca="1">SUM(B2872:K2872^2)</f>
        <v>11.349820622591626</v>
      </c>
    </row>
    <row r="2873" spans="1:12" x14ac:dyDescent="0.7">
      <c r="A2873">
        <v>2869</v>
      </c>
      <c r="B2873">
        <f t="shared" ca="1" si="221"/>
        <v>-1.2971266688705154</v>
      </c>
      <c r="C2873">
        <f t="shared" ca="1" si="221"/>
        <v>0.6395218109275973</v>
      </c>
      <c r="D2873">
        <f t="shared" ca="1" si="221"/>
        <v>-2.7927744662119998</v>
      </c>
      <c r="E2873">
        <f t="shared" ca="1" si="221"/>
        <v>-1.7512308346065839</v>
      </c>
      <c r="F2873">
        <f t="shared" ca="1" si="221"/>
        <v>-3.0021108114294745E-2</v>
      </c>
      <c r="G2873">
        <f t="shared" ca="1" si="221"/>
        <v>-0.68273706897671116</v>
      </c>
      <c r="H2873">
        <f t="shared" ca="1" si="221"/>
        <v>-1.8074854679059291</v>
      </c>
      <c r="I2873">
        <f t="shared" ca="1" si="221"/>
        <v>-1.2207130950007978</v>
      </c>
      <c r="J2873">
        <f t="shared" ca="1" si="221"/>
        <v>-1.6871106000808173E-2</v>
      </c>
      <c r="K2873">
        <f t="shared" ca="1" si="221"/>
        <v>-0.97453271633707528</v>
      </c>
      <c r="L2873" cm="1">
        <f t="array" aca="1" ref="L2873" ca="1">SUM(B2873:K2873^2)</f>
        <v>19.132098395663697</v>
      </c>
    </row>
    <row r="2874" spans="1:12" x14ac:dyDescent="0.7">
      <c r="A2874">
        <v>2870</v>
      </c>
      <c r="B2874">
        <f t="shared" ca="1" si="221"/>
        <v>0.43145976582894074</v>
      </c>
      <c r="C2874">
        <f t="shared" ca="1" si="221"/>
        <v>-0.34323550974958716</v>
      </c>
      <c r="D2874">
        <f t="shared" ca="1" si="221"/>
        <v>-0.99063397144183807</v>
      </c>
      <c r="E2874">
        <f t="shared" ca="1" si="221"/>
        <v>0.54267786743523838</v>
      </c>
      <c r="F2874">
        <f t="shared" ca="1" si="221"/>
        <v>0.19252572775394297</v>
      </c>
      <c r="G2874">
        <f t="shared" ca="1" si="221"/>
        <v>0.79917084063097321</v>
      </c>
      <c r="H2874">
        <f t="shared" ca="1" si="221"/>
        <v>-0.93412025360129436</v>
      </c>
      <c r="I2874">
        <f t="shared" ca="1" si="221"/>
        <v>-0.161547100403792</v>
      </c>
      <c r="J2874">
        <f t="shared" ca="1" si="221"/>
        <v>0.84538992886764064</v>
      </c>
      <c r="K2874">
        <f t="shared" ca="1" si="221"/>
        <v>1.6155784302131184</v>
      </c>
      <c r="L2874" cm="1">
        <f t="array" aca="1" ref="L2874" ca="1">SUM(B2874:K2874^2)</f>
        <v>6.4790191760606497</v>
      </c>
    </row>
    <row r="2875" spans="1:12" x14ac:dyDescent="0.7">
      <c r="A2875">
        <v>2871</v>
      </c>
      <c r="B2875">
        <f t="shared" ca="1" si="221"/>
        <v>0.38441963989884775</v>
      </c>
      <c r="C2875">
        <f t="shared" ca="1" si="221"/>
        <v>0.91278621137105365</v>
      </c>
      <c r="D2875">
        <f t="shared" ca="1" si="221"/>
        <v>0.29752533566520761</v>
      </c>
      <c r="E2875">
        <f t="shared" ca="1" si="221"/>
        <v>-0.94985572548296326</v>
      </c>
      <c r="F2875">
        <f t="shared" ca="1" si="221"/>
        <v>-1.3783371280274432</v>
      </c>
      <c r="G2875">
        <f t="shared" ca="1" si="221"/>
        <v>-1.0160796401801968</v>
      </c>
      <c r="H2875">
        <f t="shared" ca="1" si="221"/>
        <v>-1.930411037400638</v>
      </c>
      <c r="I2875">
        <f t="shared" ca="1" si="221"/>
        <v>0.66602204174147261</v>
      </c>
      <c r="J2875">
        <f t="shared" ca="1" si="221"/>
        <v>-1.0205342457868956</v>
      </c>
      <c r="K2875">
        <f t="shared" ca="1" si="221"/>
        <v>-6.5426022667538108E-2</v>
      </c>
      <c r="L2875" cm="1">
        <f t="array" aca="1" ref="L2875" ca="1">SUM(B2875:K2875^2)</f>
        <v>10.119778270161808</v>
      </c>
    </row>
    <row r="2876" spans="1:12" x14ac:dyDescent="0.7">
      <c r="A2876">
        <v>2872</v>
      </c>
      <c r="B2876">
        <f t="shared" ca="1" si="221"/>
        <v>1.3440032112430751</v>
      </c>
      <c r="C2876">
        <f t="shared" ca="1" si="221"/>
        <v>0.82240903507880303</v>
      </c>
      <c r="D2876">
        <f t="shared" ca="1" si="221"/>
        <v>-1.6953652233815304E-2</v>
      </c>
      <c r="E2876">
        <f t="shared" ca="1" si="221"/>
        <v>-0.71307716559722645</v>
      </c>
      <c r="F2876">
        <f t="shared" ca="1" si="221"/>
        <v>-0.86660653370399887</v>
      </c>
      <c r="G2876">
        <f t="shared" ca="1" si="221"/>
        <v>-2.2717842730282345</v>
      </c>
      <c r="H2876">
        <f t="shared" ca="1" si="221"/>
        <v>-1.6891596314567183</v>
      </c>
      <c r="I2876">
        <f t="shared" ca="1" si="221"/>
        <v>0.91591089607752385</v>
      </c>
      <c r="J2876">
        <f t="shared" ca="1" si="221"/>
        <v>-1.2915787325006456</v>
      </c>
      <c r="K2876">
        <f t="shared" ca="1" si="221"/>
        <v>-0.71685747437024161</v>
      </c>
      <c r="L2876" cm="1">
        <f t="array" aca="1" ref="L2876" ca="1">SUM(B2876:K2876^2)</f>
        <v>14.777691681573055</v>
      </c>
    </row>
    <row r="2877" spans="1:12" x14ac:dyDescent="0.7">
      <c r="A2877">
        <v>2873</v>
      </c>
      <c r="B2877">
        <f t="shared" ca="1" si="221"/>
        <v>0.11696606478336959</v>
      </c>
      <c r="C2877">
        <f t="shared" ca="1" si="221"/>
        <v>-1.2898877688523356</v>
      </c>
      <c r="D2877">
        <f t="shared" ca="1" si="221"/>
        <v>-0.30954687795338326</v>
      </c>
      <c r="E2877">
        <f t="shared" ca="1" si="221"/>
        <v>0.92879991796906991</v>
      </c>
      <c r="F2877">
        <f t="shared" ca="1" si="221"/>
        <v>0.42134401407303851</v>
      </c>
      <c r="G2877">
        <f t="shared" ca="1" si="221"/>
        <v>0.17454923065411262</v>
      </c>
      <c r="H2877">
        <f t="shared" ca="1" si="221"/>
        <v>0.58884231401057696</v>
      </c>
      <c r="I2877">
        <f t="shared" ca="1" si="221"/>
        <v>0.70357267463780082</v>
      </c>
      <c r="J2877">
        <f t="shared" ca="1" si="221"/>
        <v>0.12406299459238961</v>
      </c>
      <c r="K2877">
        <f t="shared" ca="1" si="221"/>
        <v>-0.85638928187074259</v>
      </c>
      <c r="L2877" cm="1">
        <f t="array" aca="1" ref="L2877" ca="1">SUM(B2877:K2877^2)</f>
        <v>4.4345222939295619</v>
      </c>
    </row>
    <row r="2878" spans="1:12" x14ac:dyDescent="0.7">
      <c r="A2878">
        <v>2874</v>
      </c>
      <c r="B2878">
        <f t="shared" ca="1" si="221"/>
        <v>0.26878824833894477</v>
      </c>
      <c r="C2878">
        <f t="shared" ca="1" si="221"/>
        <v>1.5356292532689395</v>
      </c>
      <c r="D2878">
        <f t="shared" ca="1" si="221"/>
        <v>1.1123795021130558</v>
      </c>
      <c r="E2878">
        <f t="shared" ca="1" si="221"/>
        <v>-1.6011973419690677</v>
      </c>
      <c r="F2878">
        <f t="shared" ca="1" si="221"/>
        <v>-0.18271090009197075</v>
      </c>
      <c r="G2878">
        <f t="shared" ca="1" si="221"/>
        <v>-1.6165329963456343</v>
      </c>
      <c r="H2878">
        <f t="shared" ca="1" si="221"/>
        <v>-1.1705867306735234</v>
      </c>
      <c r="I2878">
        <f t="shared" ca="1" si="221"/>
        <v>1.090795273131842</v>
      </c>
      <c r="J2878">
        <f t="shared" ca="1" si="221"/>
        <v>-1.4542372608401308</v>
      </c>
      <c r="K2878">
        <f t="shared" ca="1" si="221"/>
        <v>-0.26712336262077124</v>
      </c>
      <c r="L2878" cm="1">
        <f t="array" aca="1" ref="L2878" ca="1">SUM(B2878:K2878^2)</f>
        <v>13.624456135466481</v>
      </c>
    </row>
    <row r="2879" spans="1:12" x14ac:dyDescent="0.7">
      <c r="A2879">
        <v>2875</v>
      </c>
      <c r="B2879">
        <f t="shared" ca="1" si="221"/>
        <v>-1.9908052102772256</v>
      </c>
      <c r="C2879">
        <f t="shared" ca="1" si="221"/>
        <v>0.85749232322396918</v>
      </c>
      <c r="D2879">
        <f t="shared" ca="1" si="221"/>
        <v>-0.27632548388319578</v>
      </c>
      <c r="E2879">
        <f t="shared" ca="1" si="221"/>
        <v>-1.0421442162256351</v>
      </c>
      <c r="F2879">
        <f t="shared" ca="1" si="221"/>
        <v>-2.4172793187605892</v>
      </c>
      <c r="G2879">
        <f t="shared" ca="1" si="221"/>
        <v>0.92431850337104116</v>
      </c>
      <c r="H2879">
        <f t="shared" ca="1" si="221"/>
        <v>1.1596919252150015</v>
      </c>
      <c r="I2879">
        <f t="shared" ca="1" si="221"/>
        <v>-0.62878084441606708</v>
      </c>
      <c r="J2879">
        <f t="shared" ca="1" si="221"/>
        <v>0.89857402737694592</v>
      </c>
      <c r="K2879">
        <f t="shared" ca="1" si="221"/>
        <v>-0.22807771041022998</v>
      </c>
      <c r="L2879" cm="1">
        <f t="array" aca="1" ref="L2879" ca="1">SUM(B2879:K2879^2)</f>
        <v>15.158328247068411</v>
      </c>
    </row>
    <row r="2880" spans="1:12" x14ac:dyDescent="0.7">
      <c r="A2880">
        <v>2876</v>
      </c>
      <c r="B2880">
        <f t="shared" ca="1" si="221"/>
        <v>-2.4127779458934957</v>
      </c>
      <c r="C2880">
        <f t="shared" ca="1" si="221"/>
        <v>2.8705597314325666</v>
      </c>
      <c r="D2880">
        <f t="shared" ca="1" si="221"/>
        <v>-0.40623791814464794</v>
      </c>
      <c r="E2880">
        <f t="shared" ca="1" si="221"/>
        <v>0.99814480852891285</v>
      </c>
      <c r="F2880">
        <f t="shared" ca="1" si="221"/>
        <v>-0.46224351761571564</v>
      </c>
      <c r="G2880">
        <f t="shared" ca="1" si="221"/>
        <v>0.35109953976901159</v>
      </c>
      <c r="H2880">
        <f t="shared" ca="1" si="221"/>
        <v>-1.4504350880354024</v>
      </c>
      <c r="I2880">
        <f t="shared" ca="1" si="221"/>
        <v>0.32633404001164606</v>
      </c>
      <c r="J2880">
        <f t="shared" ca="1" si="221"/>
        <v>-1.4800431973097385</v>
      </c>
      <c r="K2880">
        <f t="shared" ca="1" si="221"/>
        <v>-0.65930832978769649</v>
      </c>
      <c r="L2880" cm="1">
        <f t="array" aca="1" ref="L2880" ca="1">SUM(B2880:K2880^2)</f>
        <v>20.39534403915259</v>
      </c>
    </row>
    <row r="2881" spans="1:12" x14ac:dyDescent="0.7">
      <c r="A2881">
        <v>2877</v>
      </c>
      <c r="B2881">
        <f t="shared" ca="1" si="221"/>
        <v>0.46649636840078951</v>
      </c>
      <c r="C2881">
        <f t="shared" ca="1" si="221"/>
        <v>-1.8121360582006054</v>
      </c>
      <c r="D2881">
        <f t="shared" ca="1" si="221"/>
        <v>-0.61369258166184404</v>
      </c>
      <c r="E2881">
        <f t="shared" ca="1" si="221"/>
        <v>-0.48727126985465724</v>
      </c>
      <c r="F2881">
        <f t="shared" ca="1" si="221"/>
        <v>0.7506430238798536</v>
      </c>
      <c r="G2881">
        <f t="shared" ca="1" si="221"/>
        <v>8.2744915520619786E-2</v>
      </c>
      <c r="H2881">
        <f t="shared" ca="1" si="221"/>
        <v>-0.84888211691307836</v>
      </c>
      <c r="I2881">
        <f t="shared" ca="1" si="221"/>
        <v>1.176093420669365</v>
      </c>
      <c r="J2881">
        <f t="shared" ca="1" si="221"/>
        <v>1.0865523223346087</v>
      </c>
      <c r="K2881">
        <f t="shared" ca="1" si="221"/>
        <v>0.13419149362867525</v>
      </c>
      <c r="L2881" cm="1">
        <f t="array" aca="1" ref="L2881" ca="1">SUM(B2881:K2881^2)</f>
        <v>7.9882193894081306</v>
      </c>
    </row>
    <row r="2882" spans="1:12" x14ac:dyDescent="0.7">
      <c r="A2882">
        <v>2878</v>
      </c>
      <c r="B2882">
        <f t="shared" ca="1" si="221"/>
        <v>-2.2022057732639753</v>
      </c>
      <c r="C2882">
        <f t="shared" ca="1" si="221"/>
        <v>1.3037550518459076</v>
      </c>
      <c r="D2882">
        <f t="shared" ca="1" si="221"/>
        <v>0.14137959181208315</v>
      </c>
      <c r="E2882">
        <f t="shared" ca="1" si="221"/>
        <v>-0.90754265339753215</v>
      </c>
      <c r="F2882">
        <f t="shared" ca="1" si="221"/>
        <v>0.40935168920652826</v>
      </c>
      <c r="G2882">
        <f t="shared" ca="1" si="221"/>
        <v>-0.70942207363825338</v>
      </c>
      <c r="H2882">
        <f t="shared" ca="1" si="221"/>
        <v>-3.9115548135386924E-2</v>
      </c>
      <c r="I2882">
        <f t="shared" ca="1" si="221"/>
        <v>0.7401799461815759</v>
      </c>
      <c r="J2882">
        <f t="shared" ca="1" si="221"/>
        <v>-0.43603031212082954</v>
      </c>
      <c r="K2882">
        <f t="shared" ca="1" si="221"/>
        <v>1.3545379463975076</v>
      </c>
      <c r="L2882" cm="1">
        <f t="array" aca="1" ref="L2882" ca="1">SUM(B2882:K2882^2)</f>
        <v>10.638249703903389</v>
      </c>
    </row>
    <row r="2883" spans="1:12" x14ac:dyDescent="0.7">
      <c r="A2883">
        <v>2879</v>
      </c>
      <c r="B2883">
        <f t="shared" ca="1" si="221"/>
        <v>-0.38325401066563347</v>
      </c>
      <c r="C2883">
        <f t="shared" ca="1" si="221"/>
        <v>0.15337291818032525</v>
      </c>
      <c r="D2883">
        <f t="shared" ca="1" si="221"/>
        <v>4.7095569294765393E-3</v>
      </c>
      <c r="E2883">
        <f t="shared" ca="1" si="221"/>
        <v>1.0283827476488738</v>
      </c>
      <c r="F2883">
        <f t="shared" ca="1" si="221"/>
        <v>0.5587806263479137</v>
      </c>
      <c r="G2883">
        <f t="shared" ca="1" si="221"/>
        <v>7.2000254477933276E-2</v>
      </c>
      <c r="H2883">
        <f t="shared" ca="1" si="221"/>
        <v>0.95071373630656331</v>
      </c>
      <c r="I2883">
        <f t="shared" ca="1" si="221"/>
        <v>0.22510017384981248</v>
      </c>
      <c r="J2883">
        <f t="shared" ca="1" si="221"/>
        <v>-0.41072146286319217</v>
      </c>
      <c r="K2883">
        <f t="shared" ca="1" si="221"/>
        <v>1.0221715047593642</v>
      </c>
      <c r="L2883" cm="1">
        <f t="array" aca="1" ref="L2883" ca="1">SUM(B2883:K2883^2)</f>
        <v>3.7134733712051204</v>
      </c>
    </row>
    <row r="2884" spans="1:12" x14ac:dyDescent="0.7">
      <c r="A2884">
        <v>2880</v>
      </c>
      <c r="B2884">
        <f t="shared" ca="1" si="221"/>
        <v>-0.36875195977306707</v>
      </c>
      <c r="C2884">
        <f t="shared" ca="1" si="221"/>
        <v>-0.2999358853603139</v>
      </c>
      <c r="D2884">
        <f t="shared" ca="1" si="221"/>
        <v>-2.0665149593646412</v>
      </c>
      <c r="E2884">
        <f t="shared" ca="1" si="221"/>
        <v>-1.5063593774802264</v>
      </c>
      <c r="F2884">
        <f t="shared" ca="1" si="221"/>
        <v>1.8664845810136059</v>
      </c>
      <c r="G2884">
        <f t="shared" ca="1" si="221"/>
        <v>0.54683714733873401</v>
      </c>
      <c r="H2884">
        <f t="shared" ca="1" si="221"/>
        <v>-1.0346215539855046</v>
      </c>
      <c r="I2884">
        <f t="shared" ca="1" si="221"/>
        <v>-0.75475762767047772</v>
      </c>
      <c r="J2884">
        <f t="shared" ca="1" si="221"/>
        <v>-0.28264815647166813</v>
      </c>
      <c r="K2884">
        <f t="shared" ca="1" si="221"/>
        <v>-0.2647996990098021</v>
      </c>
      <c r="L2884" cm="1">
        <f t="array" aca="1" ref="L2884" ca="1">SUM(B2884:K2884^2)</f>
        <v>12.338447448885576</v>
      </c>
    </row>
    <row r="2885" spans="1:12" x14ac:dyDescent="0.7">
      <c r="A2885">
        <v>2881</v>
      </c>
      <c r="B2885">
        <f t="shared" ca="1" si="221"/>
        <v>-0.42395317455916032</v>
      </c>
      <c r="C2885">
        <f t="shared" ca="1" si="221"/>
        <v>0.33632874748331176</v>
      </c>
      <c r="D2885">
        <f t="shared" ca="1" si="221"/>
        <v>0.30866734571305421</v>
      </c>
      <c r="E2885">
        <f t="shared" ca="1" si="221"/>
        <v>0.7947077650472707</v>
      </c>
      <c r="F2885">
        <f t="shared" ca="1" si="221"/>
        <v>-2.4615865258853673</v>
      </c>
      <c r="G2885">
        <f t="shared" ca="1" si="221"/>
        <v>-1.3841630197878816</v>
      </c>
      <c r="H2885">
        <f t="shared" ca="1" si="221"/>
        <v>1.7487113345248191</v>
      </c>
      <c r="I2885">
        <f t="shared" ca="1" si="221"/>
        <v>1.3304922815807279</v>
      </c>
      <c r="J2885">
        <f t="shared" ca="1" si="221"/>
        <v>-1.1251474916633624</v>
      </c>
      <c r="K2885">
        <f t="shared" ca="1" si="221"/>
        <v>-2.0610215914712327</v>
      </c>
      <c r="L2885" cm="1">
        <f t="array" aca="1" ref="L2885" ca="1">SUM(B2885:K2885^2)</f>
        <v>19.336972693855586</v>
      </c>
    </row>
    <row r="2886" spans="1:12" x14ac:dyDescent="0.7">
      <c r="A2886">
        <v>2882</v>
      </c>
      <c r="B2886">
        <f t="shared" ca="1" si="221"/>
        <v>-1.2122478518625963</v>
      </c>
      <c r="C2886">
        <f t="shared" ca="1" si="221"/>
        <v>0.65210824188183525</v>
      </c>
      <c r="D2886">
        <f t="shared" ca="1" si="221"/>
        <v>0.55914672192353043</v>
      </c>
      <c r="E2886">
        <f t="shared" ca="1" si="221"/>
        <v>-1.1454488244987562</v>
      </c>
      <c r="F2886">
        <f t="shared" ca="1" si="221"/>
        <v>7.7025986985691311E-2</v>
      </c>
      <c r="G2886">
        <f t="shared" ca="1" si="221"/>
        <v>0.8726716843819462</v>
      </c>
      <c r="H2886">
        <f t="shared" ca="1" si="221"/>
        <v>0.15389024082729785</v>
      </c>
      <c r="I2886">
        <f t="shared" ca="1" si="221"/>
        <v>-1.0633758234886534</v>
      </c>
      <c r="J2886">
        <f t="shared" ca="1" si="221"/>
        <v>-0.50174256003329798</v>
      </c>
      <c r="K2886">
        <f t="shared" ca="1" si="221"/>
        <v>-0.14439649377199368</v>
      </c>
      <c r="L2886" cm="1">
        <f t="array" aca="1" ref="L2886" ca="1">SUM(B2886:K2886^2)</f>
        <v>5.7140232432167206</v>
      </c>
    </row>
    <row r="2887" spans="1:12" x14ac:dyDescent="0.7">
      <c r="A2887">
        <v>2883</v>
      </c>
      <c r="B2887">
        <f t="shared" ca="1" si="221"/>
        <v>2.3613824049731407</v>
      </c>
      <c r="C2887">
        <f t="shared" ca="1" si="221"/>
        <v>-1.0723806430738878</v>
      </c>
      <c r="D2887">
        <f t="shared" ca="1" si="221"/>
        <v>0.42680729642877824</v>
      </c>
      <c r="E2887">
        <f t="shared" ca="1" si="221"/>
        <v>0.46215779031082332</v>
      </c>
      <c r="F2887">
        <f t="shared" ca="1" si="221"/>
        <v>-0.53561956444760694</v>
      </c>
      <c r="G2887">
        <f t="shared" ca="1" si="221"/>
        <v>-0.52239219455853247</v>
      </c>
      <c r="H2887">
        <f t="shared" ca="1" si="221"/>
        <v>-1.626199154217546</v>
      </c>
      <c r="I2887">
        <f t="shared" ca="1" si="221"/>
        <v>0.76761654158736736</v>
      </c>
      <c r="J2887">
        <f t="shared" ca="1" si="221"/>
        <v>0.22601364156352946</v>
      </c>
      <c r="K2887">
        <f t="shared" ca="1" si="221"/>
        <v>-0.21404078922534683</v>
      </c>
      <c r="L2887" cm="1">
        <f t="array" aca="1" ref="L2887" ca="1">SUM(B2887:K2887^2)</f>
        <v>11.01231779006228</v>
      </c>
    </row>
    <row r="2888" spans="1:12" x14ac:dyDescent="0.7">
      <c r="A2888">
        <v>2884</v>
      </c>
      <c r="B2888">
        <f t="shared" ca="1" si="221"/>
        <v>-0.56804590066340876</v>
      </c>
      <c r="C2888">
        <f t="shared" ca="1" si="221"/>
        <v>-0.48023931323623653</v>
      </c>
      <c r="D2888">
        <f t="shared" ca="1" si="221"/>
        <v>0.52390629233913177</v>
      </c>
      <c r="E2888">
        <f t="shared" ca="1" si="221"/>
        <v>-0.88700495904359311</v>
      </c>
      <c r="F2888">
        <f t="shared" ca="1" si="221"/>
        <v>-1.1723361842360487</v>
      </c>
      <c r="G2888">
        <f t="shared" ca="1" si="221"/>
        <v>-0.96475379627652724</v>
      </c>
      <c r="H2888">
        <f t="shared" ca="1" si="221"/>
        <v>0.19664930783066537</v>
      </c>
      <c r="I2888">
        <f t="shared" ca="1" si="221"/>
        <v>6.3864277114870874E-2</v>
      </c>
      <c r="J2888">
        <f t="shared" ca="1" si="221"/>
        <v>-0.71991607704380678</v>
      </c>
      <c r="K2888">
        <f t="shared" ca="1" si="221"/>
        <v>-0.9192503679126075</v>
      </c>
      <c r="L2888" cm="1">
        <f t="array" aca="1" ref="L2888" ca="1">SUM(B2888:K2888^2)</f>
        <v>5.3257335531129808</v>
      </c>
    </row>
    <row r="2889" spans="1:12" x14ac:dyDescent="0.7">
      <c r="A2889">
        <v>2885</v>
      </c>
      <c r="B2889">
        <f t="shared" ca="1" si="221"/>
        <v>-1.3091250995028285</v>
      </c>
      <c r="C2889">
        <f t="shared" ca="1" si="221"/>
        <v>0.43456901083010735</v>
      </c>
      <c r="D2889">
        <f t="shared" ca="1" si="221"/>
        <v>-0.53172001602313734</v>
      </c>
      <c r="E2889">
        <f t="shared" ca="1" si="221"/>
        <v>2.5806581976726934</v>
      </c>
      <c r="F2889">
        <f t="shared" ca="1" si="221"/>
        <v>-1.4008691017299864</v>
      </c>
      <c r="G2889">
        <f t="shared" ca="1" si="221"/>
        <v>0.53847290482871324</v>
      </c>
      <c r="H2889">
        <f t="shared" ca="1" si="221"/>
        <v>0.33876850906115002</v>
      </c>
      <c r="I2889">
        <f t="shared" ca="1" si="221"/>
        <v>1.483861802414014</v>
      </c>
      <c r="J2889">
        <f t="shared" ca="1" si="221"/>
        <v>-4.2883502321953558E-2</v>
      </c>
      <c r="K2889">
        <f t="shared" ca="1" si="221"/>
        <v>0.2397707343502426</v>
      </c>
      <c r="L2889" cm="1">
        <f t="array" aca="1" ref="L2889" ca="1">SUM(B2889:K2889^2)</f>
        <v>13.473507920610652</v>
      </c>
    </row>
    <row r="2890" spans="1:12" x14ac:dyDescent="0.7">
      <c r="A2890">
        <v>2886</v>
      </c>
      <c r="B2890">
        <f t="shared" ca="1" si="221"/>
        <v>-1.6782540386423086</v>
      </c>
      <c r="C2890">
        <f t="shared" ca="1" si="221"/>
        <v>0.36520177519221447</v>
      </c>
      <c r="D2890">
        <f t="shared" ca="1" si="221"/>
        <v>0.29313711245898427</v>
      </c>
      <c r="E2890">
        <f t="shared" ca="1" si="221"/>
        <v>-0.73189210469578059</v>
      </c>
      <c r="F2890">
        <f t="shared" ca="1" si="221"/>
        <v>-0.79971354426131436</v>
      </c>
      <c r="G2890">
        <f t="shared" ca="1" si="221"/>
        <v>0.29854644246942219</v>
      </c>
      <c r="H2890">
        <f t="shared" ca="1" si="221"/>
        <v>-1.474505219837112</v>
      </c>
      <c r="I2890">
        <f t="shared" ca="1" si="221"/>
        <v>-0.76814344726642714</v>
      </c>
      <c r="J2890">
        <f t="shared" ca="1" si="221"/>
        <v>0.60796679166518186</v>
      </c>
      <c r="K2890">
        <f t="shared" ca="1" si="221"/>
        <v>1.5884640826506324</v>
      </c>
      <c r="L2890" cm="1">
        <f t="array" aca="1" ref="L2890" ca="1">SUM(B2890:K2890^2)</f>
        <v>9.9572278661697275</v>
      </c>
    </row>
    <row r="2891" spans="1:12" x14ac:dyDescent="0.7">
      <c r="A2891">
        <v>2887</v>
      </c>
      <c r="B2891">
        <f t="shared" ca="1" si="221"/>
        <v>6.6709764104819517E-3</v>
      </c>
      <c r="C2891">
        <f t="shared" ca="1" si="221"/>
        <v>-1.1671602806164043</v>
      </c>
      <c r="D2891">
        <f t="shared" ca="1" si="221"/>
        <v>0.85490696131991761</v>
      </c>
      <c r="E2891">
        <f t="shared" ca="1" si="221"/>
        <v>0.65121850217058952</v>
      </c>
      <c r="F2891">
        <f t="shared" ca="1" si="221"/>
        <v>-0.13872415559975484</v>
      </c>
      <c r="G2891">
        <f t="shared" ref="G2891:K2891" ca="1" si="222">_xlfn.NORM.INV(RAND(),0,1)</f>
        <v>-0.48399010254394037</v>
      </c>
      <c r="H2891">
        <f t="shared" ca="1" si="222"/>
        <v>0.73086241006988784</v>
      </c>
      <c r="I2891">
        <f t="shared" ca="1" si="222"/>
        <v>0.46359458805142306</v>
      </c>
      <c r="J2891">
        <f t="shared" ca="1" si="222"/>
        <v>-0.39661109568929259</v>
      </c>
      <c r="K2891">
        <f t="shared" ca="1" si="222"/>
        <v>0.44098064085297095</v>
      </c>
      <c r="L2891" cm="1">
        <f t="array" aca="1" ref="L2891" ca="1">SUM(B2891:K2891^2)</f>
        <v>3.871593974719445</v>
      </c>
    </row>
    <row r="2892" spans="1:12" x14ac:dyDescent="0.7">
      <c r="A2892">
        <v>2888</v>
      </c>
      <c r="B2892">
        <f t="shared" ref="B2892:K2917" ca="1" si="223">_xlfn.NORM.INV(RAND(),0,1)</f>
        <v>-9.2060284823646567E-3</v>
      </c>
      <c r="C2892">
        <f t="shared" ca="1" si="223"/>
        <v>0.92882036996510819</v>
      </c>
      <c r="D2892">
        <f t="shared" ca="1" si="223"/>
        <v>1.4841224756433111</v>
      </c>
      <c r="E2892">
        <f t="shared" ca="1" si="223"/>
        <v>0.22345295190150191</v>
      </c>
      <c r="F2892">
        <f t="shared" ca="1" si="223"/>
        <v>1.1210012053761405</v>
      </c>
      <c r="G2892">
        <f t="shared" ca="1" si="223"/>
        <v>0.69778203256085303</v>
      </c>
      <c r="H2892">
        <f t="shared" ca="1" si="223"/>
        <v>0.96049447782835551</v>
      </c>
      <c r="I2892">
        <f t="shared" ca="1" si="223"/>
        <v>-0.50144834441381436</v>
      </c>
      <c r="J2892">
        <f t="shared" ca="1" si="223"/>
        <v>-9.7086196435391847E-2</v>
      </c>
      <c r="K2892">
        <f t="shared" ca="1" si="223"/>
        <v>0.1336891535641036</v>
      </c>
      <c r="L2892" cm="1">
        <f t="array" aca="1" ref="L2892" ca="1">SUM(B2892:K2892^2)</f>
        <v>6.0601848458382781</v>
      </c>
    </row>
    <row r="2893" spans="1:12" x14ac:dyDescent="0.7">
      <c r="A2893">
        <v>2889</v>
      </c>
      <c r="B2893">
        <f t="shared" ca="1" si="223"/>
        <v>-0.74081629281892025</v>
      </c>
      <c r="C2893">
        <f t="shared" ca="1" si="223"/>
        <v>0.27546255582205348</v>
      </c>
      <c r="D2893">
        <f t="shared" ca="1" si="223"/>
        <v>1.9895811274282318</v>
      </c>
      <c r="E2893">
        <f t="shared" ca="1" si="223"/>
        <v>1.1826266986725396</v>
      </c>
      <c r="F2893">
        <f t="shared" ca="1" si="223"/>
        <v>-0.64397261682033702</v>
      </c>
      <c r="G2893">
        <f t="shared" ca="1" si="223"/>
        <v>0.94703094163225299</v>
      </c>
      <c r="H2893">
        <f t="shared" ca="1" si="223"/>
        <v>0.26653898059207159</v>
      </c>
      <c r="I2893">
        <f t="shared" ca="1" si="223"/>
        <v>-0.15230772817101862</v>
      </c>
      <c r="J2893">
        <f t="shared" ca="1" si="223"/>
        <v>-2.0553206580318997</v>
      </c>
      <c r="K2893">
        <f t="shared" ca="1" si="223"/>
        <v>-0.72949828203487199</v>
      </c>
      <c r="L2893" cm="1">
        <f t="array" aca="1" ref="L2893" ca="1">SUM(B2893:K2893^2)</f>
        <v>12.144047129081184</v>
      </c>
    </row>
    <row r="2894" spans="1:12" x14ac:dyDescent="0.7">
      <c r="A2894">
        <v>2890</v>
      </c>
      <c r="B2894">
        <f t="shared" ca="1" si="223"/>
        <v>1.7021858480361767</v>
      </c>
      <c r="C2894">
        <f t="shared" ca="1" si="223"/>
        <v>-1.3027337830235695</v>
      </c>
      <c r="D2894">
        <f t="shared" ca="1" si="223"/>
        <v>0.21566814200868212</v>
      </c>
      <c r="E2894">
        <f t="shared" ca="1" si="223"/>
        <v>-7.3855786550116972E-2</v>
      </c>
      <c r="F2894">
        <f t="shared" ca="1" si="223"/>
        <v>-0.21311874740976572</v>
      </c>
      <c r="G2894">
        <f t="shared" ca="1" si="223"/>
        <v>1.7771245307430659</v>
      </c>
      <c r="H2894">
        <f t="shared" ca="1" si="223"/>
        <v>-0.32681904770229725</v>
      </c>
      <c r="I2894">
        <f t="shared" ca="1" si="223"/>
        <v>1.0391635432159947</v>
      </c>
      <c r="J2894">
        <f t="shared" ca="1" si="223"/>
        <v>0.8488488890228959</v>
      </c>
      <c r="K2894">
        <f t="shared" ca="1" si="223"/>
        <v>-0.47398404508458963</v>
      </c>
      <c r="L2894" cm="1">
        <f t="array" aca="1" ref="L2894" ca="1">SUM(B2894:K2894^2)</f>
        <v>9.9819874645166333</v>
      </c>
    </row>
    <row r="2895" spans="1:12" x14ac:dyDescent="0.7">
      <c r="A2895">
        <v>2891</v>
      </c>
      <c r="B2895">
        <f t="shared" ca="1" si="223"/>
        <v>-0.3134225604537994</v>
      </c>
      <c r="C2895">
        <f t="shared" ca="1" si="223"/>
        <v>-0.49419152360766055</v>
      </c>
      <c r="D2895">
        <f t="shared" ca="1" si="223"/>
        <v>-0.5904098462927907</v>
      </c>
      <c r="E2895">
        <f t="shared" ca="1" si="223"/>
        <v>3.2569538227447001E-2</v>
      </c>
      <c r="F2895">
        <f t="shared" ca="1" si="223"/>
        <v>-0.40909848804542276</v>
      </c>
      <c r="G2895">
        <f t="shared" ca="1" si="223"/>
        <v>1.5802567948793647</v>
      </c>
      <c r="H2895">
        <f t="shared" ca="1" si="223"/>
        <v>-0.56666743406098696</v>
      </c>
      <c r="I2895">
        <f t="shared" ca="1" si="223"/>
        <v>-1.9112913186568605</v>
      </c>
      <c r="J2895">
        <f t="shared" ca="1" si="223"/>
        <v>-0.72482989231095751</v>
      </c>
      <c r="K2895">
        <f t="shared" ca="1" si="223"/>
        <v>-0.91327356661661119</v>
      </c>
      <c r="L2895" cm="1">
        <f t="array" aca="1" ref="L2895" ca="1">SUM(B2895:K2895^2)</f>
        <v>8.6902701013768393</v>
      </c>
    </row>
    <row r="2896" spans="1:12" x14ac:dyDescent="0.7">
      <c r="A2896">
        <v>2892</v>
      </c>
      <c r="B2896">
        <f t="shared" ca="1" si="223"/>
        <v>-4.6099082842343847E-2</v>
      </c>
      <c r="C2896">
        <f t="shared" ca="1" si="223"/>
        <v>-1.4240063370694616</v>
      </c>
      <c r="D2896">
        <f t="shared" ca="1" si="223"/>
        <v>0.11675038644609412</v>
      </c>
      <c r="E2896">
        <f t="shared" ca="1" si="223"/>
        <v>-2.6954581377015292</v>
      </c>
      <c r="F2896">
        <f t="shared" ca="1" si="223"/>
        <v>9.8652220265383672E-2</v>
      </c>
      <c r="G2896">
        <f t="shared" ca="1" si="223"/>
        <v>-0.3612744310465647</v>
      </c>
      <c r="H2896">
        <f t="shared" ca="1" si="223"/>
        <v>-0.55106780993634641</v>
      </c>
      <c r="I2896">
        <f t="shared" ca="1" si="223"/>
        <v>1.8325925809185084</v>
      </c>
      <c r="J2896">
        <f t="shared" ca="1" si="223"/>
        <v>0.74317421985456744</v>
      </c>
      <c r="K2896">
        <f t="shared" ca="1" si="223"/>
        <v>0.55538261188825389</v>
      </c>
      <c r="L2896" cm="1">
        <f t="array" aca="1" ref="L2896" ca="1">SUM(B2896:K2896^2)</f>
        <v>13.972124938810772</v>
      </c>
    </row>
    <row r="2897" spans="1:12" x14ac:dyDescent="0.7">
      <c r="A2897">
        <v>2893</v>
      </c>
      <c r="B2897">
        <f t="shared" ca="1" si="223"/>
        <v>-0.58669563581403472</v>
      </c>
      <c r="C2897">
        <f t="shared" ca="1" si="223"/>
        <v>0.46597682102791044</v>
      </c>
      <c r="D2897">
        <f t="shared" ca="1" si="223"/>
        <v>1.3340026430975545</v>
      </c>
      <c r="E2897">
        <f t="shared" ca="1" si="223"/>
        <v>-0.30833395936510216</v>
      </c>
      <c r="F2897">
        <f t="shared" ca="1" si="223"/>
        <v>0.51665624207404803</v>
      </c>
      <c r="G2897">
        <f t="shared" ca="1" si="223"/>
        <v>-1.3893750992558711</v>
      </c>
      <c r="H2897">
        <f t="shared" ca="1" si="223"/>
        <v>0.18042272117676689</v>
      </c>
      <c r="I2897">
        <f t="shared" ca="1" si="223"/>
        <v>0.40541224017363903</v>
      </c>
      <c r="J2897">
        <f t="shared" ca="1" si="223"/>
        <v>1.2341441606495751</v>
      </c>
      <c r="K2897">
        <f t="shared" ca="1" si="223"/>
        <v>-0.49395864062788425</v>
      </c>
      <c r="L2897" cm="1">
        <f t="array" aca="1" ref="L2897" ca="1">SUM(B2897:K2897^2)</f>
        <v>6.5972942787297013</v>
      </c>
    </row>
    <row r="2898" spans="1:12" x14ac:dyDescent="0.7">
      <c r="A2898">
        <v>2894</v>
      </c>
      <c r="B2898">
        <f t="shared" ca="1" si="223"/>
        <v>0.10434103159687209</v>
      </c>
      <c r="C2898">
        <f t="shared" ca="1" si="223"/>
        <v>-1.4253946715518193</v>
      </c>
      <c r="D2898">
        <f t="shared" ca="1" si="223"/>
        <v>0.98755021090113626</v>
      </c>
      <c r="E2898">
        <f t="shared" ca="1" si="223"/>
        <v>0.11817437771890993</v>
      </c>
      <c r="F2898">
        <f t="shared" ca="1" si="223"/>
        <v>-0.20134876747613972</v>
      </c>
      <c r="G2898">
        <f t="shared" ca="1" si="223"/>
        <v>-1.2351202407246142</v>
      </c>
      <c r="H2898">
        <f t="shared" ca="1" si="223"/>
        <v>0.21357120654621259</v>
      </c>
      <c r="I2898">
        <f t="shared" ca="1" si="223"/>
        <v>-0.12983690855508706</v>
      </c>
      <c r="J2898">
        <f t="shared" ca="1" si="223"/>
        <v>-0.23024637474913853</v>
      </c>
      <c r="K2898">
        <f t="shared" ca="1" si="223"/>
        <v>0.15639103868758725</v>
      </c>
      <c r="L2898" cm="1">
        <f t="array" aca="1" ref="L2898" ca="1">SUM(B2898:K2898^2)</f>
        <v>4.7378627915305893</v>
      </c>
    </row>
    <row r="2899" spans="1:12" x14ac:dyDescent="0.7">
      <c r="A2899">
        <v>2895</v>
      </c>
      <c r="B2899">
        <f t="shared" ca="1" si="223"/>
        <v>0.72609224633305325</v>
      </c>
      <c r="C2899">
        <f t="shared" ca="1" si="223"/>
        <v>0.21882846839218509</v>
      </c>
      <c r="D2899">
        <f t="shared" ca="1" si="223"/>
        <v>0.47422181541414499</v>
      </c>
      <c r="E2899">
        <f t="shared" ca="1" si="223"/>
        <v>0.66993771671454583</v>
      </c>
      <c r="F2899">
        <f t="shared" ca="1" si="223"/>
        <v>-0.84237030979357186</v>
      </c>
      <c r="G2899">
        <f t="shared" ca="1" si="223"/>
        <v>0.25807159616236064</v>
      </c>
      <c r="H2899">
        <f t="shared" ca="1" si="223"/>
        <v>-1.517234041590992</v>
      </c>
      <c r="I2899">
        <f t="shared" ca="1" si="223"/>
        <v>-1.5870425218042568</v>
      </c>
      <c r="J2899">
        <f t="shared" ca="1" si="223"/>
        <v>-0.15937060961208524</v>
      </c>
      <c r="K2899">
        <f t="shared" ca="1" si="223"/>
        <v>-0.9339614815270002</v>
      </c>
      <c r="L2899" cm="1">
        <f t="array" aca="1" ref="L2899" ca="1">SUM(B2899:K2899^2)</f>
        <v>7.7433735539843305</v>
      </c>
    </row>
    <row r="2900" spans="1:12" x14ac:dyDescent="0.7">
      <c r="A2900">
        <v>2896</v>
      </c>
      <c r="B2900">
        <f t="shared" ca="1" si="223"/>
        <v>0.27582553633542434</v>
      </c>
      <c r="C2900">
        <f t="shared" ca="1" si="223"/>
        <v>-0.16766758324493558</v>
      </c>
      <c r="D2900">
        <f t="shared" ca="1" si="223"/>
        <v>-1.345634150390598</v>
      </c>
      <c r="E2900">
        <f t="shared" ca="1" si="223"/>
        <v>1.3272959215001798</v>
      </c>
      <c r="F2900">
        <f t="shared" ca="1" si="223"/>
        <v>0.35148900063050631</v>
      </c>
      <c r="G2900">
        <f t="shared" ca="1" si="223"/>
        <v>-8.2252535175068517E-2</v>
      </c>
      <c r="H2900">
        <f t="shared" ca="1" si="223"/>
        <v>3.0807578230243285E-2</v>
      </c>
      <c r="I2900">
        <f t="shared" ca="1" si="223"/>
        <v>-2.0342108085410735</v>
      </c>
      <c r="J2900">
        <f t="shared" ca="1" si="223"/>
        <v>-0.4467795698412948</v>
      </c>
      <c r="K2900">
        <f t="shared" ca="1" si="223"/>
        <v>1.0337820401214253</v>
      </c>
      <c r="L2900" cm="1">
        <f t="array" aca="1" ref="L2900" ca="1">SUM(B2900:K2900^2)</f>
        <v>9.2142278829682489</v>
      </c>
    </row>
    <row r="2901" spans="1:12" x14ac:dyDescent="0.7">
      <c r="A2901">
        <v>2897</v>
      </c>
      <c r="B2901">
        <f t="shared" ca="1" si="223"/>
        <v>1.4840636249096195</v>
      </c>
      <c r="C2901">
        <f t="shared" ca="1" si="223"/>
        <v>1.4134784345413616</v>
      </c>
      <c r="D2901">
        <f t="shared" ca="1" si="223"/>
        <v>1.2223597047768977</v>
      </c>
      <c r="E2901">
        <f t="shared" ca="1" si="223"/>
        <v>-1.3365008702753751</v>
      </c>
      <c r="F2901">
        <f t="shared" ca="1" si="223"/>
        <v>0.23425291350800853</v>
      </c>
      <c r="G2901">
        <f t="shared" ca="1" si="223"/>
        <v>0.44957076772676469</v>
      </c>
      <c r="H2901">
        <f t="shared" ca="1" si="223"/>
        <v>-0.7412793272961532</v>
      </c>
      <c r="I2901">
        <f t="shared" ca="1" si="223"/>
        <v>-0.55806991410180973</v>
      </c>
      <c r="J2901">
        <f t="shared" ca="1" si="223"/>
        <v>-1.2818574293768552</v>
      </c>
      <c r="K2901">
        <f t="shared" ca="1" si="223"/>
        <v>0.54269995567812235</v>
      </c>
      <c r="L2901" cm="1">
        <f t="array" aca="1" ref="L2901" ca="1">SUM(B2901:K2901^2)</f>
        <v>10.536371035727814</v>
      </c>
    </row>
    <row r="2902" spans="1:12" x14ac:dyDescent="0.7">
      <c r="A2902">
        <v>2898</v>
      </c>
      <c r="B2902">
        <f t="shared" ca="1" si="223"/>
        <v>1.2537235959990252</v>
      </c>
      <c r="C2902">
        <f t="shared" ca="1" si="223"/>
        <v>-5.4143637850982182E-2</v>
      </c>
      <c r="D2902">
        <f t="shared" ca="1" si="223"/>
        <v>0.99280918720425504</v>
      </c>
      <c r="E2902">
        <f t="shared" ca="1" si="223"/>
        <v>-2.043751145596747</v>
      </c>
      <c r="F2902">
        <f t="shared" ca="1" si="223"/>
        <v>-0.1431497209517352</v>
      </c>
      <c r="G2902">
        <f t="shared" ca="1" si="223"/>
        <v>-0.82973395134665728</v>
      </c>
      <c r="H2902">
        <f t="shared" ca="1" si="223"/>
        <v>2.7174102170447543</v>
      </c>
      <c r="I2902">
        <f t="shared" ca="1" si="223"/>
        <v>0.32280181834627547</v>
      </c>
      <c r="J2902">
        <f t="shared" ca="1" si="223"/>
        <v>-0.43495628221939325</v>
      </c>
      <c r="K2902">
        <f t="shared" ca="1" si="223"/>
        <v>-0.90029815203799946</v>
      </c>
      <c r="L2902" cm="1">
        <f t="array" aca="1" ref="L2902" ca="1">SUM(B2902:K2902^2)</f>
        <v>15.934536520267587</v>
      </c>
    </row>
    <row r="2903" spans="1:12" x14ac:dyDescent="0.7">
      <c r="A2903">
        <v>2899</v>
      </c>
      <c r="B2903">
        <f t="shared" ca="1" si="223"/>
        <v>0.67142359120529971</v>
      </c>
      <c r="C2903">
        <f t="shared" ca="1" si="223"/>
        <v>-0.19552981078009235</v>
      </c>
      <c r="D2903">
        <f t="shared" ca="1" si="223"/>
        <v>1.6215858334301922</v>
      </c>
      <c r="E2903">
        <f t="shared" ca="1" si="223"/>
        <v>-0.25127675798199928</v>
      </c>
      <c r="F2903">
        <f t="shared" ca="1" si="223"/>
        <v>-1.4962259393356989</v>
      </c>
      <c r="G2903">
        <f t="shared" ca="1" si="223"/>
        <v>1.1145652900806577</v>
      </c>
      <c r="H2903">
        <f t="shared" ca="1" si="223"/>
        <v>-0.2506771200139013</v>
      </c>
      <c r="I2903">
        <f t="shared" ca="1" si="223"/>
        <v>-0.42115615353256791</v>
      </c>
      <c r="J2903">
        <f t="shared" ca="1" si="223"/>
        <v>-1.023938235900743</v>
      </c>
      <c r="K2903">
        <f t="shared" ca="1" si="223"/>
        <v>-0.79546793037699337</v>
      </c>
      <c r="L2903" cm="1">
        <f t="array" aca="1" ref="L2903" ca="1">SUM(B2903:K2903^2)</f>
        <v>8.584100280762323</v>
      </c>
    </row>
    <row r="2904" spans="1:12" x14ac:dyDescent="0.7">
      <c r="A2904">
        <v>2900</v>
      </c>
      <c r="B2904">
        <f t="shared" ca="1" si="223"/>
        <v>0.86363538392032779</v>
      </c>
      <c r="C2904">
        <f t="shared" ca="1" si="223"/>
        <v>0.45448947273692109</v>
      </c>
      <c r="D2904">
        <f t="shared" ca="1" si="223"/>
        <v>-0.35934568128555355</v>
      </c>
      <c r="E2904">
        <f t="shared" ca="1" si="223"/>
        <v>0.68415756675747708</v>
      </c>
      <c r="F2904">
        <f t="shared" ca="1" si="223"/>
        <v>0.7133272349052916</v>
      </c>
      <c r="G2904">
        <f t="shared" ca="1" si="223"/>
        <v>-1.3994546787816138</v>
      </c>
      <c r="H2904">
        <f t="shared" ca="1" si="223"/>
        <v>-0.75422189828708519</v>
      </c>
      <c r="I2904">
        <f t="shared" ca="1" si="223"/>
        <v>-0.6104417338073167</v>
      </c>
      <c r="J2904">
        <f t="shared" ca="1" si="223"/>
        <v>0.69503038052482069</v>
      </c>
      <c r="K2904">
        <f t="shared" ca="1" si="223"/>
        <v>-1.603381499982288</v>
      </c>
      <c r="L2904" cm="1">
        <f t="array" aca="1" ref="L2904" ca="1">SUM(B2904:K2904^2)</f>
        <v>8.0123260405867516</v>
      </c>
    </row>
    <row r="2905" spans="1:12" x14ac:dyDescent="0.7">
      <c r="A2905">
        <v>2901</v>
      </c>
      <c r="B2905">
        <f t="shared" ca="1" si="223"/>
        <v>0.75854423157639783</v>
      </c>
      <c r="C2905">
        <f t="shared" ca="1" si="223"/>
        <v>8.6467817436585909E-2</v>
      </c>
      <c r="D2905">
        <f t="shared" ca="1" si="223"/>
        <v>-0.23819371648879137</v>
      </c>
      <c r="E2905">
        <f t="shared" ca="1" si="223"/>
        <v>-6.4038114545132183E-2</v>
      </c>
      <c r="F2905">
        <f t="shared" ca="1" si="223"/>
        <v>1.3770343184685021</v>
      </c>
      <c r="G2905">
        <f t="shared" ca="1" si="223"/>
        <v>1.7635941779766586</v>
      </c>
      <c r="H2905">
        <f t="shared" ca="1" si="223"/>
        <v>0.78864939070649775</v>
      </c>
      <c r="I2905">
        <f t="shared" ca="1" si="223"/>
        <v>-0.56718580863193691</v>
      </c>
      <c r="J2905">
        <f t="shared" ca="1" si="223"/>
        <v>-0.25267109580025693</v>
      </c>
      <c r="K2905">
        <f t="shared" ca="1" si="223"/>
        <v>-0.54833078602415908</v>
      </c>
      <c r="L2905" cm="1">
        <f t="array" aca="1" ref="L2905" ca="1">SUM(B2905:K2905^2)</f>
        <v>6.9583680367624599</v>
      </c>
    </row>
    <row r="2906" spans="1:12" x14ac:dyDescent="0.7">
      <c r="A2906">
        <v>2902</v>
      </c>
      <c r="B2906">
        <f t="shared" ca="1" si="223"/>
        <v>8.5442289760559106E-2</v>
      </c>
      <c r="C2906">
        <f t="shared" ca="1" si="223"/>
        <v>-0.14306908571513191</v>
      </c>
      <c r="D2906">
        <f t="shared" ca="1" si="223"/>
        <v>0.24261319206510809</v>
      </c>
      <c r="E2906">
        <f t="shared" ca="1" si="223"/>
        <v>-0.8857062401708079</v>
      </c>
      <c r="F2906">
        <f t="shared" ca="1" si="223"/>
        <v>-1.5552273385170634</v>
      </c>
      <c r="G2906">
        <f t="shared" ca="1" si="223"/>
        <v>0.21997650269999133</v>
      </c>
      <c r="H2906">
        <f t="shared" ca="1" si="223"/>
        <v>0.95464697842638802</v>
      </c>
      <c r="I2906">
        <f t="shared" ca="1" si="223"/>
        <v>-0.28260155048816643</v>
      </c>
      <c r="J2906">
        <f t="shared" ca="1" si="223"/>
        <v>0.23099169578731399</v>
      </c>
      <c r="K2906">
        <f t="shared" ca="1" si="223"/>
        <v>1.3833197640452919</v>
      </c>
      <c r="L2906" cm="1">
        <f t="array" aca="1" ref="L2906" ca="1">SUM(B2906:K2906^2)</f>
        <v>6.2963728120973776</v>
      </c>
    </row>
    <row r="2907" spans="1:12" x14ac:dyDescent="0.7">
      <c r="A2907">
        <v>2903</v>
      </c>
      <c r="B2907">
        <f t="shared" ca="1" si="223"/>
        <v>-0.95561798526177832</v>
      </c>
      <c r="C2907">
        <f t="shared" ca="1" si="223"/>
        <v>0.19714003304045041</v>
      </c>
      <c r="D2907">
        <f t="shared" ca="1" si="223"/>
        <v>3.5182801639049306E-2</v>
      </c>
      <c r="E2907">
        <f t="shared" ca="1" si="223"/>
        <v>0.39393591201361894</v>
      </c>
      <c r="F2907">
        <f t="shared" ca="1" si="223"/>
        <v>-0.52107200491296335</v>
      </c>
      <c r="G2907">
        <f t="shared" ca="1" si="223"/>
        <v>0.34539732236305432</v>
      </c>
      <c r="H2907">
        <f t="shared" ca="1" si="223"/>
        <v>1.2621572476360401</v>
      </c>
      <c r="I2907">
        <f t="shared" ca="1" si="223"/>
        <v>1.7283271626644177</v>
      </c>
      <c r="J2907">
        <f t="shared" ca="1" si="223"/>
        <v>-6.0815597407289236E-2</v>
      </c>
      <c r="K2907">
        <f t="shared" ca="1" si="223"/>
        <v>0.53133134912949809</v>
      </c>
      <c r="L2907" cm="1">
        <f t="array" aca="1" ref="L2907" ca="1">SUM(B2907:K2907^2)</f>
        <v>6.3654758417073261</v>
      </c>
    </row>
    <row r="2908" spans="1:12" x14ac:dyDescent="0.7">
      <c r="A2908">
        <v>2904</v>
      </c>
      <c r="B2908">
        <f t="shared" ca="1" si="223"/>
        <v>0.94023189695923581</v>
      </c>
      <c r="C2908">
        <f t="shared" ca="1" si="223"/>
        <v>-0.11602311731680749</v>
      </c>
      <c r="D2908">
        <f t="shared" ca="1" si="223"/>
        <v>-8.0769614366900944E-2</v>
      </c>
      <c r="E2908">
        <f t="shared" ca="1" si="223"/>
        <v>-0.18297397163527368</v>
      </c>
      <c r="F2908">
        <f t="shared" ca="1" si="223"/>
        <v>-6.783938850704703E-2</v>
      </c>
      <c r="G2908">
        <f t="shared" ca="1" si="223"/>
        <v>-0.94746097790259431</v>
      </c>
      <c r="H2908">
        <f t="shared" ca="1" si="223"/>
        <v>0.48304808438590219</v>
      </c>
      <c r="I2908">
        <f t="shared" ca="1" si="223"/>
        <v>1.8545183746951823</v>
      </c>
      <c r="J2908">
        <f t="shared" ca="1" si="223"/>
        <v>0.81925628687107921</v>
      </c>
      <c r="K2908">
        <f t="shared" ca="1" si="223"/>
        <v>0.58609970382991772</v>
      </c>
      <c r="L2908" cm="1">
        <f t="array" aca="1" ref="L2908" ca="1">SUM(B2908:K2908^2)</f>
        <v>6.5270526563118425</v>
      </c>
    </row>
    <row r="2909" spans="1:12" x14ac:dyDescent="0.7">
      <c r="A2909">
        <v>2905</v>
      </c>
      <c r="B2909">
        <f t="shared" ca="1" si="223"/>
        <v>1.2472087362533899</v>
      </c>
      <c r="C2909">
        <f t="shared" ca="1" si="223"/>
        <v>2.9550292048959526E-2</v>
      </c>
      <c r="D2909">
        <f t="shared" ca="1" si="223"/>
        <v>-0.11388818191402143</v>
      </c>
      <c r="E2909">
        <f t="shared" ca="1" si="223"/>
        <v>1.7786824754288566</v>
      </c>
      <c r="F2909">
        <f t="shared" ca="1" si="223"/>
        <v>2.3675800058876666</v>
      </c>
      <c r="G2909">
        <f t="shared" ca="1" si="223"/>
        <v>-0.64263072684988032</v>
      </c>
      <c r="H2909">
        <f t="shared" ca="1" si="223"/>
        <v>-0.75953585006708013</v>
      </c>
      <c r="I2909">
        <f t="shared" ca="1" si="223"/>
        <v>-1.1618533045686905</v>
      </c>
      <c r="J2909">
        <f t="shared" ca="1" si="223"/>
        <v>-0.60828559490540424</v>
      </c>
      <c r="K2909">
        <f t="shared" ca="1" si="223"/>
        <v>-0.86086109050638226</v>
      </c>
      <c r="L2909" cm="1">
        <f t="array" aca="1" ref="L2909" ca="1">SUM(B2909:K2909^2)</f>
        <v>13.789385044286583</v>
      </c>
    </row>
    <row r="2910" spans="1:12" x14ac:dyDescent="0.7">
      <c r="A2910">
        <v>2906</v>
      </c>
      <c r="B2910">
        <f t="shared" ca="1" si="223"/>
        <v>0.93732496557898937</v>
      </c>
      <c r="C2910">
        <f t="shared" ca="1" si="223"/>
        <v>-0.39303570393088411</v>
      </c>
      <c r="D2910">
        <f t="shared" ca="1" si="223"/>
        <v>0.12840665645773008</v>
      </c>
      <c r="E2910">
        <f t="shared" ca="1" si="223"/>
        <v>1.4479366499468951</v>
      </c>
      <c r="F2910">
        <f t="shared" ca="1" si="223"/>
        <v>-2.0716680704322599</v>
      </c>
      <c r="G2910">
        <f t="shared" ca="1" si="223"/>
        <v>1.6620222618488549</v>
      </c>
      <c r="H2910">
        <f t="shared" ca="1" si="223"/>
        <v>-0.73412851738514573</v>
      </c>
      <c r="I2910">
        <f t="shared" ca="1" si="223"/>
        <v>-1.703580317331111</v>
      </c>
      <c r="J2910">
        <f t="shared" ca="1" si="223"/>
        <v>-0.83564537356929081</v>
      </c>
      <c r="K2910">
        <f t="shared" ca="1" si="223"/>
        <v>0.31987117417868072</v>
      </c>
      <c r="L2910" cm="1">
        <f t="array" aca="1" ref="L2910" ca="1">SUM(B2910:K2910^2)</f>
        <v>14.441941896348187</v>
      </c>
    </row>
    <row r="2911" spans="1:12" x14ac:dyDescent="0.7">
      <c r="A2911">
        <v>2907</v>
      </c>
      <c r="B2911">
        <f t="shared" ca="1" si="223"/>
        <v>-0.97200736094534412</v>
      </c>
      <c r="C2911">
        <f t="shared" ca="1" si="223"/>
        <v>0.87725743801787193</v>
      </c>
      <c r="D2911">
        <f t="shared" ca="1" si="223"/>
        <v>1.5423081085587669</v>
      </c>
      <c r="E2911">
        <f t="shared" ca="1" si="223"/>
        <v>0.60000431277227384</v>
      </c>
      <c r="F2911">
        <f t="shared" ca="1" si="223"/>
        <v>-1.7167681650451048</v>
      </c>
      <c r="G2911">
        <f t="shared" ca="1" si="223"/>
        <v>-0.1394089275512716</v>
      </c>
      <c r="H2911">
        <f t="shared" ca="1" si="223"/>
        <v>0.81875208910002562</v>
      </c>
      <c r="I2911">
        <f t="shared" ca="1" si="223"/>
        <v>-0.13947274864312675</v>
      </c>
      <c r="J2911">
        <f t="shared" ca="1" si="223"/>
        <v>1.9901090364028036</v>
      </c>
      <c r="K2911">
        <f t="shared" ca="1" si="223"/>
        <v>5.3470391870024059E-2</v>
      </c>
      <c r="L2911" cm="1">
        <f t="array" aca="1" ref="L2911" ca="1">SUM(B2911:K2911^2)</f>
        <v>12.073026871552951</v>
      </c>
    </row>
    <row r="2912" spans="1:12" x14ac:dyDescent="0.7">
      <c r="A2912">
        <v>2908</v>
      </c>
      <c r="B2912">
        <f t="shared" ca="1" si="223"/>
        <v>0.61048216354451679</v>
      </c>
      <c r="C2912">
        <f t="shared" ca="1" si="223"/>
        <v>-0.25588958986501786</v>
      </c>
      <c r="D2912">
        <f t="shared" ca="1" si="223"/>
        <v>-1.9414274279178756</v>
      </c>
      <c r="E2912">
        <f t="shared" ca="1" si="223"/>
        <v>-2.2557573062278338</v>
      </c>
      <c r="F2912">
        <f t="shared" ca="1" si="223"/>
        <v>-1.1563038685558573</v>
      </c>
      <c r="G2912">
        <f t="shared" ca="1" si="223"/>
        <v>1.2435772769988807</v>
      </c>
      <c r="H2912">
        <f t="shared" ca="1" si="223"/>
        <v>0.18327970457350945</v>
      </c>
      <c r="I2912">
        <f t="shared" ca="1" si="223"/>
        <v>-0.15478159454751766</v>
      </c>
      <c r="J2912">
        <f t="shared" ca="1" si="223"/>
        <v>0.59140589503755425</v>
      </c>
      <c r="K2912">
        <f t="shared" ca="1" si="223"/>
        <v>-5.8314642851153675E-2</v>
      </c>
      <c r="L2912" cm="1">
        <f t="array" aca="1" ref="L2912" ca="1">SUM(B2912:K2912^2)</f>
        <v>12.589982839359795</v>
      </c>
    </row>
    <row r="2913" spans="1:12" x14ac:dyDescent="0.7">
      <c r="A2913">
        <v>2909</v>
      </c>
      <c r="B2913">
        <f t="shared" ca="1" si="223"/>
        <v>0.13937530149093619</v>
      </c>
      <c r="C2913">
        <f t="shared" ca="1" si="223"/>
        <v>-1.0873687160937719</v>
      </c>
      <c r="D2913">
        <f t="shared" ca="1" si="223"/>
        <v>0.87041244469144718</v>
      </c>
      <c r="E2913">
        <f t="shared" ca="1" si="223"/>
        <v>0.29222886493785766</v>
      </c>
      <c r="F2913">
        <f t="shared" ca="1" si="223"/>
        <v>-1.0890866346108874</v>
      </c>
      <c r="G2913">
        <f t="shared" ca="1" si="223"/>
        <v>-0.92514783469772943</v>
      </c>
      <c r="H2913">
        <f t="shared" ca="1" si="223"/>
        <v>0.88372896690407676</v>
      </c>
      <c r="I2913">
        <f t="shared" ca="1" si="223"/>
        <v>-0.11911242584088284</v>
      </c>
      <c r="J2913">
        <f t="shared" ca="1" si="223"/>
        <v>2.0261210066723743E-2</v>
      </c>
      <c r="K2913">
        <f t="shared" ca="1" si="223"/>
        <v>-0.69915852551324131</v>
      </c>
      <c r="L2913" cm="1">
        <f t="array" aca="1" ref="L2913" ca="1">SUM(B2913:K2913^2)</f>
        <v>5.3712177638819476</v>
      </c>
    </row>
    <row r="2914" spans="1:12" x14ac:dyDescent="0.7">
      <c r="A2914">
        <v>2910</v>
      </c>
      <c r="B2914">
        <f t="shared" ca="1" si="223"/>
        <v>-2.8877880800829065</v>
      </c>
      <c r="C2914">
        <f t="shared" ca="1" si="223"/>
        <v>-0.86242777343089905</v>
      </c>
      <c r="D2914">
        <f t="shared" ca="1" si="223"/>
        <v>-0.22376940620053309</v>
      </c>
      <c r="E2914">
        <f t="shared" ca="1" si="223"/>
        <v>0.7187321310650614</v>
      </c>
      <c r="F2914">
        <f t="shared" ca="1" si="223"/>
        <v>0.68369369494870291</v>
      </c>
      <c r="G2914">
        <f t="shared" ca="1" si="223"/>
        <v>0.523558430038501</v>
      </c>
      <c r="H2914">
        <f t="shared" ca="1" si="223"/>
        <v>1.6907902909398294</v>
      </c>
      <c r="I2914">
        <f t="shared" ca="1" si="223"/>
        <v>-1.6757382608882294</v>
      </c>
      <c r="J2914">
        <f t="shared" ca="1" si="223"/>
        <v>2.1228448803942568</v>
      </c>
      <c r="K2914">
        <f t="shared" ca="1" si="223"/>
        <v>1.2047142282436196</v>
      </c>
      <c r="L2914" cm="1">
        <f t="array" aca="1" ref="L2914" ca="1">SUM(B2914:K2914^2)</f>
        <v>22.015978066297375</v>
      </c>
    </row>
    <row r="2915" spans="1:12" x14ac:dyDescent="0.7">
      <c r="A2915">
        <v>2911</v>
      </c>
      <c r="B2915">
        <f t="shared" ca="1" si="223"/>
        <v>-0.2075869802816008</v>
      </c>
      <c r="C2915">
        <f t="shared" ca="1" si="223"/>
        <v>1.1124459654553835</v>
      </c>
      <c r="D2915">
        <f t="shared" ca="1" si="223"/>
        <v>0.19909931554618676</v>
      </c>
      <c r="E2915">
        <f t="shared" ca="1" si="223"/>
        <v>0.84330754177686285</v>
      </c>
      <c r="F2915">
        <f t="shared" ca="1" si="223"/>
        <v>1.0419319007201533</v>
      </c>
      <c r="G2915">
        <f t="shared" ca="1" si="223"/>
        <v>-0.92579209011812169</v>
      </c>
      <c r="H2915">
        <f t="shared" ca="1" si="223"/>
        <v>-1.4053345079970457E-2</v>
      </c>
      <c r="I2915">
        <f t="shared" ca="1" si="223"/>
        <v>-0.51541098074400848</v>
      </c>
      <c r="J2915">
        <f t="shared" ca="1" si="223"/>
        <v>2.307877915044076</v>
      </c>
      <c r="K2915">
        <f t="shared" ca="1" si="223"/>
        <v>0.90160447184944692</v>
      </c>
      <c r="L2915" cm="1">
        <f t="array" aca="1" ref="L2915" ca="1">SUM(B2915:K2915^2)</f>
        <v>10.379186677759229</v>
      </c>
    </row>
    <row r="2916" spans="1:12" x14ac:dyDescent="0.7">
      <c r="A2916">
        <v>2912</v>
      </c>
      <c r="B2916">
        <f t="shared" ca="1" si="223"/>
        <v>-0.23680898803888184</v>
      </c>
      <c r="C2916">
        <f t="shared" ca="1" si="223"/>
        <v>-1.9637371031982216</v>
      </c>
      <c r="D2916">
        <f t="shared" ca="1" si="223"/>
        <v>-1.0054963912418811</v>
      </c>
      <c r="E2916">
        <f t="shared" ca="1" si="223"/>
        <v>-0.50722007746168751</v>
      </c>
      <c r="F2916">
        <f t="shared" ca="1" si="223"/>
        <v>0.96139126870765457</v>
      </c>
      <c r="G2916">
        <f t="shared" ca="1" si="223"/>
        <v>-0.59105505213814213</v>
      </c>
      <c r="H2916">
        <f t="shared" ca="1" si="223"/>
        <v>0.65913034425976658</v>
      </c>
      <c r="I2916">
        <f t="shared" ca="1" si="223"/>
        <v>-1.0846365194091767</v>
      </c>
      <c r="J2916">
        <f t="shared" ca="1" si="223"/>
        <v>-0.64745117974020583</v>
      </c>
      <c r="K2916">
        <f t="shared" ca="1" si="223"/>
        <v>-0.64581761734368637</v>
      </c>
      <c r="L2916" cm="1">
        <f t="array" aca="1" ref="L2916" ca="1">SUM(B2916:K2916^2)</f>
        <v>8.9014189682578753</v>
      </c>
    </row>
    <row r="2917" spans="1:12" x14ac:dyDescent="0.7">
      <c r="A2917">
        <v>2913</v>
      </c>
      <c r="B2917">
        <f t="shared" ca="1" si="223"/>
        <v>-1.1174759927397444</v>
      </c>
      <c r="C2917">
        <f t="shared" ca="1" si="223"/>
        <v>0.36052122125603758</v>
      </c>
      <c r="D2917">
        <f t="shared" ca="1" si="223"/>
        <v>-0.14895039186731143</v>
      </c>
      <c r="E2917">
        <f t="shared" ca="1" si="223"/>
        <v>4.4055201300652512E-2</v>
      </c>
      <c r="F2917">
        <f t="shared" ca="1" si="223"/>
        <v>0.81440511466960597</v>
      </c>
      <c r="G2917">
        <f t="shared" ref="G2917:K2917" ca="1" si="224">_xlfn.NORM.INV(RAND(),0,1)</f>
        <v>1.4237190332465126</v>
      </c>
      <c r="H2917">
        <f t="shared" ca="1" si="224"/>
        <v>-8.2043632404744077E-2</v>
      </c>
      <c r="I2917">
        <f t="shared" ca="1" si="224"/>
        <v>0.18111015755350132</v>
      </c>
      <c r="J2917">
        <f t="shared" ca="1" si="224"/>
        <v>5.7648234447836851E-2</v>
      </c>
      <c r="K2917">
        <f t="shared" ca="1" si="224"/>
        <v>0.51217564807445981</v>
      </c>
      <c r="L2917" cm="1">
        <f t="array" aca="1" ref="L2917" ca="1">SUM(B2917:K2917^2)</f>
        <v>4.3982660619557512</v>
      </c>
    </row>
    <row r="2918" spans="1:12" x14ac:dyDescent="0.7">
      <c r="A2918">
        <v>2914</v>
      </c>
      <c r="B2918">
        <f t="shared" ref="B2918:K2943" ca="1" si="225">_xlfn.NORM.INV(RAND(),0,1)</f>
        <v>-0.30878117006369526</v>
      </c>
      <c r="C2918">
        <f t="shared" ca="1" si="225"/>
        <v>0.32892300776402689</v>
      </c>
      <c r="D2918">
        <f t="shared" ca="1" si="225"/>
        <v>0.46433690447243858</v>
      </c>
      <c r="E2918">
        <f t="shared" ca="1" si="225"/>
        <v>1.1158756412183213</v>
      </c>
      <c r="F2918">
        <f t="shared" ca="1" si="225"/>
        <v>0.6205725585068439</v>
      </c>
      <c r="G2918">
        <f t="shared" ca="1" si="225"/>
        <v>-3.8434906422744344E-2</v>
      </c>
      <c r="H2918">
        <f t="shared" ca="1" si="225"/>
        <v>-0.98430456516225495</v>
      </c>
      <c r="I2918">
        <f t="shared" ca="1" si="225"/>
        <v>0.35072005202263828</v>
      </c>
      <c r="J2918">
        <f t="shared" ca="1" si="225"/>
        <v>-1.2458018990074935</v>
      </c>
      <c r="K2918">
        <f t="shared" ca="1" si="225"/>
        <v>1.147292770816378</v>
      </c>
      <c r="L2918" cm="1">
        <f t="array" aca="1" ref="L2918" ca="1">SUM(B2918:K2918^2)</f>
        <v>6.0110740113735579</v>
      </c>
    </row>
    <row r="2919" spans="1:12" x14ac:dyDescent="0.7">
      <c r="A2919">
        <v>2915</v>
      </c>
      <c r="B2919">
        <f t="shared" ca="1" si="225"/>
        <v>-0.94918009276188753</v>
      </c>
      <c r="C2919">
        <f t="shared" ca="1" si="225"/>
        <v>-1.0120597647376988</v>
      </c>
      <c r="D2919">
        <f t="shared" ca="1" si="225"/>
        <v>0.85887392758012882</v>
      </c>
      <c r="E2919">
        <f t="shared" ca="1" si="225"/>
        <v>-1.5721143969317082</v>
      </c>
      <c r="F2919">
        <f t="shared" ca="1" si="225"/>
        <v>6.0131421504590395E-2</v>
      </c>
      <c r="G2919">
        <f t="shared" ca="1" si="225"/>
        <v>-5.0203501606058139E-2</v>
      </c>
      <c r="H2919">
        <f t="shared" ca="1" si="225"/>
        <v>1.4380091859529018</v>
      </c>
      <c r="I2919">
        <f t="shared" ca="1" si="225"/>
        <v>9.0129208400371155E-2</v>
      </c>
      <c r="J2919">
        <f t="shared" ca="1" si="225"/>
        <v>-0.41283308764164278</v>
      </c>
      <c r="K2919">
        <f t="shared" ca="1" si="225"/>
        <v>0.1017275461749447</v>
      </c>
      <c r="L2919" cm="1">
        <f t="array" aca="1" ref="L2919" ca="1">SUM(B2919:K2919^2)</f>
        <v>7.3973254408332432</v>
      </c>
    </row>
    <row r="2920" spans="1:12" x14ac:dyDescent="0.7">
      <c r="A2920">
        <v>2916</v>
      </c>
      <c r="B2920">
        <f t="shared" ca="1" si="225"/>
        <v>1.5093900324326635</v>
      </c>
      <c r="C2920">
        <f t="shared" ca="1" si="225"/>
        <v>-0.26002225683692964</v>
      </c>
      <c r="D2920">
        <f t="shared" ca="1" si="225"/>
        <v>2.5074720524108347</v>
      </c>
      <c r="E2920">
        <f t="shared" ca="1" si="225"/>
        <v>-0.35009790728625556</v>
      </c>
      <c r="F2920">
        <f t="shared" ca="1" si="225"/>
        <v>-1.1992172572282038</v>
      </c>
      <c r="G2920">
        <f t="shared" ca="1" si="225"/>
        <v>0.78388747136728931</v>
      </c>
      <c r="H2920">
        <f t="shared" ca="1" si="225"/>
        <v>-0.8428426525450563</v>
      </c>
      <c r="I2920">
        <f t="shared" ca="1" si="225"/>
        <v>-0.14995864470621351</v>
      </c>
      <c r="J2920">
        <f t="shared" ca="1" si="225"/>
        <v>-2.259057034907582</v>
      </c>
      <c r="K2920">
        <f t="shared" ca="1" si="225"/>
        <v>1.2746051559067142</v>
      </c>
      <c r="L2920" cm="1">
        <f t="array" aca="1" ref="L2920" ca="1">SUM(B2920:K2920^2)</f>
        <v>18.269284402666532</v>
      </c>
    </row>
    <row r="2921" spans="1:12" x14ac:dyDescent="0.7">
      <c r="A2921">
        <v>2917</v>
      </c>
      <c r="B2921">
        <f t="shared" ca="1" si="225"/>
        <v>-5.0580603939986285E-2</v>
      </c>
      <c r="C2921">
        <f t="shared" ca="1" si="225"/>
        <v>-0.1110223746464907</v>
      </c>
      <c r="D2921">
        <f t="shared" ca="1" si="225"/>
        <v>-1.3188901215200874</v>
      </c>
      <c r="E2921">
        <f t="shared" ca="1" si="225"/>
        <v>0.93648418462475469</v>
      </c>
      <c r="F2921">
        <f t="shared" ca="1" si="225"/>
        <v>-0.23113619061772611</v>
      </c>
      <c r="G2921">
        <f t="shared" ca="1" si="225"/>
        <v>-0.86489638043985173</v>
      </c>
      <c r="H2921">
        <f t="shared" ca="1" si="225"/>
        <v>-1.3427979513682295</v>
      </c>
      <c r="I2921">
        <f t="shared" ca="1" si="225"/>
        <v>0.23126620377770812</v>
      </c>
      <c r="J2921">
        <f t="shared" ca="1" si="225"/>
        <v>-0.25672231723130012</v>
      </c>
      <c r="K2921">
        <f t="shared" ca="1" si="225"/>
        <v>5.6768406071659644E-2</v>
      </c>
      <c r="L2921" cm="1">
        <f t="array" aca="1" ref="L2921" ca="1">SUM(B2921:K2921^2)</f>
        <v>5.3585472286748654</v>
      </c>
    </row>
    <row r="2922" spans="1:12" x14ac:dyDescent="0.7">
      <c r="A2922">
        <v>2918</v>
      </c>
      <c r="B2922">
        <f t="shared" ca="1" si="225"/>
        <v>-0.36638998296536168</v>
      </c>
      <c r="C2922">
        <f t="shared" ca="1" si="225"/>
        <v>0.52530758365989882</v>
      </c>
      <c r="D2922">
        <f t="shared" ca="1" si="225"/>
        <v>-0.76955801526678236</v>
      </c>
      <c r="E2922">
        <f t="shared" ca="1" si="225"/>
        <v>-1.5922242812317153</v>
      </c>
      <c r="F2922">
        <f t="shared" ca="1" si="225"/>
        <v>-1.5863248223993105</v>
      </c>
      <c r="G2922">
        <f t="shared" ca="1" si="225"/>
        <v>-1.1945071068320317</v>
      </c>
      <c r="H2922">
        <f t="shared" ca="1" si="225"/>
        <v>-1.8689554935185388</v>
      </c>
      <c r="I2922">
        <f t="shared" ca="1" si="225"/>
        <v>0.8520889622544523</v>
      </c>
      <c r="J2922">
        <f t="shared" ca="1" si="225"/>
        <v>0.76699961205492795</v>
      </c>
      <c r="K2922">
        <f t="shared" ca="1" si="225"/>
        <v>1.7093807534781733</v>
      </c>
      <c r="L2922" cm="1">
        <f t="array" aca="1" ref="L2922" ca="1">SUM(B2922:K2922^2)</f>
        <v>15.210182249708607</v>
      </c>
    </row>
    <row r="2923" spans="1:12" x14ac:dyDescent="0.7">
      <c r="A2923">
        <v>2919</v>
      </c>
      <c r="B2923">
        <f t="shared" ca="1" si="225"/>
        <v>-1.5991712587337132</v>
      </c>
      <c r="C2923">
        <f t="shared" ca="1" si="225"/>
        <v>1.580805773680988</v>
      </c>
      <c r="D2923">
        <f t="shared" ca="1" si="225"/>
        <v>-1.0186458506675375</v>
      </c>
      <c r="E2923">
        <f t="shared" ca="1" si="225"/>
        <v>2.125293005122187E-2</v>
      </c>
      <c r="F2923">
        <f t="shared" ca="1" si="225"/>
        <v>2.0951205966780804</v>
      </c>
      <c r="G2923">
        <f t="shared" ca="1" si="225"/>
        <v>0.56799221900979324</v>
      </c>
      <c r="H2923">
        <f t="shared" ca="1" si="225"/>
        <v>1.2354457278608311</v>
      </c>
      <c r="I2923">
        <f t="shared" ca="1" si="225"/>
        <v>-0.92400434431490486</v>
      </c>
      <c r="J2923">
        <f t="shared" ca="1" si="225"/>
        <v>0.11178038313616537</v>
      </c>
      <c r="K2923">
        <f t="shared" ca="1" si="225"/>
        <v>-0.82012957074227855</v>
      </c>
      <c r="L2923" cm="1">
        <f t="array" aca="1" ref="L2923" ca="1">SUM(B2923:K2923^2)</f>
        <v>13.871749682123832</v>
      </c>
    </row>
    <row r="2924" spans="1:12" x14ac:dyDescent="0.7">
      <c r="A2924">
        <v>2920</v>
      </c>
      <c r="B2924">
        <f t="shared" ca="1" si="225"/>
        <v>-0.2172040476035409</v>
      </c>
      <c r="C2924">
        <f t="shared" ca="1" si="225"/>
        <v>-0.36948498442922706</v>
      </c>
      <c r="D2924">
        <f t="shared" ca="1" si="225"/>
        <v>0.90960463825253168</v>
      </c>
      <c r="E2924">
        <f t="shared" ca="1" si="225"/>
        <v>-1.2026477313572694</v>
      </c>
      <c r="F2924">
        <f t="shared" ca="1" si="225"/>
        <v>-1.4608594559457004E-2</v>
      </c>
      <c r="G2924">
        <f t="shared" ca="1" si="225"/>
        <v>-0.15723397124084004</v>
      </c>
      <c r="H2924">
        <f t="shared" ca="1" si="225"/>
        <v>0.26224947974611412</v>
      </c>
      <c r="I2924">
        <f t="shared" ca="1" si="225"/>
        <v>1.1385150588270898</v>
      </c>
      <c r="J2924">
        <f t="shared" ca="1" si="225"/>
        <v>0.15876043274753127</v>
      </c>
      <c r="K2924">
        <f t="shared" ca="1" si="225"/>
        <v>0.27585285729502029</v>
      </c>
      <c r="L2924" cm="1">
        <f t="array" aca="1" ref="L2924" ca="1">SUM(B2924:K2924^2)</f>
        <v>3.9486658511176711</v>
      </c>
    </row>
    <row r="2925" spans="1:12" x14ac:dyDescent="0.7">
      <c r="A2925">
        <v>2921</v>
      </c>
      <c r="B2925">
        <f t="shared" ca="1" si="225"/>
        <v>1.6947774394449067</v>
      </c>
      <c r="C2925">
        <f t="shared" ca="1" si="225"/>
        <v>-1.6515892174986344</v>
      </c>
      <c r="D2925">
        <f t="shared" ca="1" si="225"/>
        <v>-0.43548326878154803</v>
      </c>
      <c r="E2925">
        <f t="shared" ca="1" si="225"/>
        <v>0.75538588966431408</v>
      </c>
      <c r="F2925">
        <f t="shared" ca="1" si="225"/>
        <v>0.29067482727445026</v>
      </c>
      <c r="G2925">
        <f t="shared" ca="1" si="225"/>
        <v>-0.23273958275945109</v>
      </c>
      <c r="H2925">
        <f t="shared" ca="1" si="225"/>
        <v>0.52336101217918718</v>
      </c>
      <c r="I2925">
        <f t="shared" ca="1" si="225"/>
        <v>-1.0849996198454486</v>
      </c>
      <c r="J2925">
        <f t="shared" ca="1" si="225"/>
        <v>-0.16775635124686153</v>
      </c>
      <c r="K2925">
        <f t="shared" ca="1" si="225"/>
        <v>-0.63892425474059822</v>
      </c>
      <c r="L2925" cm="1">
        <f t="array" aca="1" ref="L2925" ca="1">SUM(B2925:K2925^2)</f>
        <v>8.3864279217093518</v>
      </c>
    </row>
    <row r="2926" spans="1:12" x14ac:dyDescent="0.7">
      <c r="A2926">
        <v>2922</v>
      </c>
      <c r="B2926">
        <f t="shared" ca="1" si="225"/>
        <v>-0.45963025052164724</v>
      </c>
      <c r="C2926">
        <f t="shared" ca="1" si="225"/>
        <v>-1.1242467464159747</v>
      </c>
      <c r="D2926">
        <f t="shared" ca="1" si="225"/>
        <v>0.89042867395239145</v>
      </c>
      <c r="E2926">
        <f t="shared" ca="1" si="225"/>
        <v>1.7791339992609208</v>
      </c>
      <c r="F2926">
        <f t="shared" ca="1" si="225"/>
        <v>1.8232801962227994</v>
      </c>
      <c r="G2926">
        <f t="shared" ca="1" si="225"/>
        <v>-1.3967889373697067</v>
      </c>
      <c r="H2926">
        <f t="shared" ca="1" si="225"/>
        <v>0.57896049583773757</v>
      </c>
      <c r="I2926">
        <f t="shared" ca="1" si="225"/>
        <v>-1.4295984974070424</v>
      </c>
      <c r="J2926">
        <f t="shared" ca="1" si="225"/>
        <v>-2.0891877024765595</v>
      </c>
      <c r="K2926">
        <f t="shared" ca="1" si="225"/>
        <v>0.25252082254454195</v>
      </c>
      <c r="L2926" cm="1">
        <f t="array" aca="1" ref="L2926" ca="1">SUM(B2926:K2926^2)</f>
        <v>17.516160875767923</v>
      </c>
    </row>
    <row r="2927" spans="1:12" x14ac:dyDescent="0.7">
      <c r="A2927">
        <v>2923</v>
      </c>
      <c r="B2927">
        <f t="shared" ca="1" si="225"/>
        <v>0.67440953180506891</v>
      </c>
      <c r="C2927">
        <f t="shared" ca="1" si="225"/>
        <v>-1.3001005014006506</v>
      </c>
      <c r="D2927">
        <f t="shared" ca="1" si="225"/>
        <v>-0.60811409036548325</v>
      </c>
      <c r="E2927">
        <f t="shared" ca="1" si="225"/>
        <v>0.34549491603142662</v>
      </c>
      <c r="F2927">
        <f t="shared" ca="1" si="225"/>
        <v>-0.2377057856953316</v>
      </c>
      <c r="G2927">
        <f t="shared" ca="1" si="225"/>
        <v>-1.5737934441742827</v>
      </c>
      <c r="H2927">
        <f t="shared" ca="1" si="225"/>
        <v>0.39312872315208702</v>
      </c>
      <c r="I2927">
        <f t="shared" ca="1" si="225"/>
        <v>-2.5042516531619459</v>
      </c>
      <c r="J2927">
        <f t="shared" ca="1" si="225"/>
        <v>-1.6883252706730798</v>
      </c>
      <c r="K2927">
        <f t="shared" ca="1" si="225"/>
        <v>1.9635901168481831</v>
      </c>
      <c r="L2927" cm="1">
        <f t="array" aca="1" ref="L2927" ca="1">SUM(B2927:K2927^2)</f>
        <v>18.299543761624061</v>
      </c>
    </row>
    <row r="2928" spans="1:12" x14ac:dyDescent="0.7">
      <c r="A2928">
        <v>2924</v>
      </c>
      <c r="B2928">
        <f t="shared" ca="1" si="225"/>
        <v>-0.31530115352483229</v>
      </c>
      <c r="C2928">
        <f t="shared" ca="1" si="225"/>
        <v>-1.1765018790351029</v>
      </c>
      <c r="D2928">
        <f t="shared" ca="1" si="225"/>
        <v>0.41916068653061361</v>
      </c>
      <c r="E2928">
        <f t="shared" ca="1" si="225"/>
        <v>0.26645417182689674</v>
      </c>
      <c r="F2928">
        <f t="shared" ca="1" si="225"/>
        <v>1.978843872982528</v>
      </c>
      <c r="G2928">
        <f t="shared" ca="1" si="225"/>
        <v>1.1738831788424278</v>
      </c>
      <c r="H2928">
        <f t="shared" ca="1" si="225"/>
        <v>0.52124812754229755</v>
      </c>
      <c r="I2928">
        <f t="shared" ca="1" si="225"/>
        <v>0.94804869495497934</v>
      </c>
      <c r="J2928">
        <f t="shared" ca="1" si="225"/>
        <v>2.4474615413204521</v>
      </c>
      <c r="K2928">
        <f t="shared" ca="1" si="225"/>
        <v>0.18427973489139979</v>
      </c>
      <c r="L2928" cm="1">
        <f t="array" aca="1" ref="L2928" ca="1">SUM(B2928:K2928^2)</f>
        <v>14.218612742220204</v>
      </c>
    </row>
    <row r="2929" spans="1:12" x14ac:dyDescent="0.7">
      <c r="A2929">
        <v>2925</v>
      </c>
      <c r="B2929">
        <f t="shared" ca="1" si="225"/>
        <v>0.60835404714569286</v>
      </c>
      <c r="C2929">
        <f t="shared" ca="1" si="225"/>
        <v>-0.58224009219961992</v>
      </c>
      <c r="D2929">
        <f t="shared" ca="1" si="225"/>
        <v>-1.2062347099162365</v>
      </c>
      <c r="E2929">
        <f t="shared" ca="1" si="225"/>
        <v>-1.9817830394771824E-2</v>
      </c>
      <c r="F2929">
        <f t="shared" ca="1" si="225"/>
        <v>0.81525419647863751</v>
      </c>
      <c r="G2929">
        <f t="shared" ca="1" si="225"/>
        <v>-9.1892543111722852E-4</v>
      </c>
      <c r="H2929">
        <f t="shared" ca="1" si="225"/>
        <v>2.2315156379843848</v>
      </c>
      <c r="I2929">
        <f t="shared" ca="1" si="225"/>
        <v>-0.26602511442820986</v>
      </c>
      <c r="J2929">
        <f t="shared" ca="1" si="225"/>
        <v>1.1659618153378546</v>
      </c>
      <c r="K2929">
        <f t="shared" ca="1" si="225"/>
        <v>-1.1234205145079261</v>
      </c>
      <c r="L2929" cm="1">
        <f t="array" aca="1" ref="L2929" ca="1">SUM(B2929:K2929^2)</f>
        <v>10.501105354070003</v>
      </c>
    </row>
    <row r="2930" spans="1:12" x14ac:dyDescent="0.7">
      <c r="A2930">
        <v>2926</v>
      </c>
      <c r="B2930">
        <f t="shared" ca="1" si="225"/>
        <v>0.23173450638691673</v>
      </c>
      <c r="C2930">
        <f t="shared" ca="1" si="225"/>
        <v>0.14308765639974369</v>
      </c>
      <c r="D2930">
        <f t="shared" ca="1" si="225"/>
        <v>0.5036424844066536</v>
      </c>
      <c r="E2930">
        <f t="shared" ca="1" si="225"/>
        <v>-0.82518194789712684</v>
      </c>
      <c r="F2930">
        <f t="shared" ca="1" si="225"/>
        <v>-0.12522899660977951</v>
      </c>
      <c r="G2930">
        <f t="shared" ca="1" si="225"/>
        <v>0.57102553035261583</v>
      </c>
      <c r="H2930">
        <f t="shared" ca="1" si="225"/>
        <v>0.19534300520503253</v>
      </c>
      <c r="I2930">
        <f t="shared" ca="1" si="225"/>
        <v>-0.98544578757283974</v>
      </c>
      <c r="J2930">
        <f t="shared" ca="1" si="225"/>
        <v>-3.3222656468522078E-2</v>
      </c>
      <c r="K2930">
        <f t="shared" ca="1" si="225"/>
        <v>-0.90329577687588802</v>
      </c>
      <c r="L2930" cm="1">
        <f t="array" aca="1" ref="L2930" ca="1">SUM(B2930:K2930^2)</f>
        <v>3.1768177113575673</v>
      </c>
    </row>
    <row r="2931" spans="1:12" x14ac:dyDescent="0.7">
      <c r="A2931">
        <v>2927</v>
      </c>
      <c r="B2931">
        <f t="shared" ca="1" si="225"/>
        <v>1.6979075402298334</v>
      </c>
      <c r="C2931">
        <f t="shared" ca="1" si="225"/>
        <v>0.13805303556765533</v>
      </c>
      <c r="D2931">
        <f t="shared" ca="1" si="225"/>
        <v>-0.37211830104484955</v>
      </c>
      <c r="E2931">
        <f t="shared" ca="1" si="225"/>
        <v>-0.13798517135107319</v>
      </c>
      <c r="F2931">
        <f t="shared" ca="1" si="225"/>
        <v>1.849479444203683</v>
      </c>
      <c r="G2931">
        <f t="shared" ca="1" si="225"/>
        <v>0.65449466901708642</v>
      </c>
      <c r="H2931">
        <f t="shared" ca="1" si="225"/>
        <v>-1.0359295926504777</v>
      </c>
      <c r="I2931">
        <f t="shared" ca="1" si="225"/>
        <v>-1.7364111235958537</v>
      </c>
      <c r="J2931">
        <f t="shared" ca="1" si="225"/>
        <v>-1.7213498055491561</v>
      </c>
      <c r="K2931">
        <f t="shared" ca="1" si="225"/>
        <v>-1.2415452879618152</v>
      </c>
      <c r="L2931" cm="1">
        <f t="array" aca="1" ref="L2931" ca="1">SUM(B2931:K2931^2)</f>
        <v>15.501151645788511</v>
      </c>
    </row>
    <row r="2932" spans="1:12" x14ac:dyDescent="0.7">
      <c r="A2932">
        <v>2928</v>
      </c>
      <c r="B2932">
        <f t="shared" ca="1" si="225"/>
        <v>-0.4947821227002252</v>
      </c>
      <c r="C2932">
        <f t="shared" ca="1" si="225"/>
        <v>-0.71683517507873296</v>
      </c>
      <c r="D2932">
        <f t="shared" ca="1" si="225"/>
        <v>1.0466784958258866</v>
      </c>
      <c r="E2932">
        <f t="shared" ca="1" si="225"/>
        <v>-0.29543523948112799</v>
      </c>
      <c r="F2932">
        <f t="shared" ca="1" si="225"/>
        <v>1.115728387843703</v>
      </c>
      <c r="G2932">
        <f t="shared" ca="1" si="225"/>
        <v>-0.58761420763000338</v>
      </c>
      <c r="H2932">
        <f t="shared" ca="1" si="225"/>
        <v>-1.3299116526248971</v>
      </c>
      <c r="I2932">
        <f t="shared" ca="1" si="225"/>
        <v>1.2820319601554493</v>
      </c>
      <c r="J2932">
        <f t="shared" ca="1" si="225"/>
        <v>0.39434677642380783</v>
      </c>
      <c r="K2932">
        <f t="shared" ca="1" si="225"/>
        <v>0.41137244430487091</v>
      </c>
      <c r="L2932" cm="1">
        <f t="array" aca="1" ref="L2932" ca="1">SUM(B2932:K2932^2)</f>
        <v>7.2686277826311763</v>
      </c>
    </row>
    <row r="2933" spans="1:12" x14ac:dyDescent="0.7">
      <c r="A2933">
        <v>2929</v>
      </c>
      <c r="B2933">
        <f t="shared" ca="1" si="225"/>
        <v>1.4248195495891756</v>
      </c>
      <c r="C2933">
        <f t="shared" ca="1" si="225"/>
        <v>1.0681689411913782</v>
      </c>
      <c r="D2933">
        <f t="shared" ca="1" si="225"/>
        <v>0.31803790003329574</v>
      </c>
      <c r="E2933">
        <f t="shared" ca="1" si="225"/>
        <v>-6.2204843780651144E-2</v>
      </c>
      <c r="F2933">
        <f t="shared" ca="1" si="225"/>
        <v>0.53443435126829508</v>
      </c>
      <c r="G2933">
        <f t="shared" ca="1" si="225"/>
        <v>-0.66977005502595299</v>
      </c>
      <c r="H2933">
        <f t="shared" ca="1" si="225"/>
        <v>2.0066332909957447</v>
      </c>
      <c r="I2933">
        <f t="shared" ca="1" si="225"/>
        <v>-2.3152930184722398</v>
      </c>
      <c r="J2933">
        <f t="shared" ca="1" si="225"/>
        <v>0.30865701008945556</v>
      </c>
      <c r="K2933">
        <f t="shared" ca="1" si="225"/>
        <v>-0.13728328601553438</v>
      </c>
      <c r="L2933" cm="1">
        <f t="array" aca="1" ref="L2933" ca="1">SUM(B2933:K2933^2)</f>
        <v>13.511599963105098</v>
      </c>
    </row>
    <row r="2934" spans="1:12" x14ac:dyDescent="0.7">
      <c r="A2934">
        <v>2930</v>
      </c>
      <c r="B2934">
        <f t="shared" ca="1" si="225"/>
        <v>0.85578805670036284</v>
      </c>
      <c r="C2934">
        <f t="shared" ca="1" si="225"/>
        <v>0.41481083962229631</v>
      </c>
      <c r="D2934">
        <f t="shared" ca="1" si="225"/>
        <v>-0.70417534740890897</v>
      </c>
      <c r="E2934">
        <f t="shared" ca="1" si="225"/>
        <v>0.14385098724303375</v>
      </c>
      <c r="F2934">
        <f t="shared" ca="1" si="225"/>
        <v>6.1567309334270562E-3</v>
      </c>
      <c r="G2934">
        <f t="shared" ca="1" si="225"/>
        <v>-2.1921854747498108</v>
      </c>
      <c r="H2934">
        <f t="shared" ca="1" si="225"/>
        <v>0.38170176391436289</v>
      </c>
      <c r="I2934">
        <f t="shared" ca="1" si="225"/>
        <v>-1.913771091427279</v>
      </c>
      <c r="J2934">
        <f t="shared" ca="1" si="225"/>
        <v>0.23332484423664415</v>
      </c>
      <c r="K2934">
        <f t="shared" ca="1" si="225"/>
        <v>0.61634336517663058</v>
      </c>
      <c r="L2934" cm="1">
        <f t="array" aca="1" ref="L2934" ca="1">SUM(B2934:K2934^2)</f>
        <v>10.469247971821632</v>
      </c>
    </row>
    <row r="2935" spans="1:12" x14ac:dyDescent="0.7">
      <c r="A2935">
        <v>2931</v>
      </c>
      <c r="B2935">
        <f t="shared" ca="1" si="225"/>
        <v>1.4326288878710729</v>
      </c>
      <c r="C2935">
        <f t="shared" ca="1" si="225"/>
        <v>-0.63879538784808199</v>
      </c>
      <c r="D2935">
        <f t="shared" ca="1" si="225"/>
        <v>-0.49345100433164857</v>
      </c>
      <c r="E2935">
        <f t="shared" ca="1" si="225"/>
        <v>0.10775331644448392</v>
      </c>
      <c r="F2935">
        <f t="shared" ca="1" si="225"/>
        <v>-0.37729868993355198</v>
      </c>
      <c r="G2935">
        <f t="shared" ca="1" si="225"/>
        <v>1.1277738445243335</v>
      </c>
      <c r="H2935">
        <f t="shared" ca="1" si="225"/>
        <v>0.18586202004338351</v>
      </c>
      <c r="I2935">
        <f t="shared" ca="1" si="225"/>
        <v>-0.98011634890205146</v>
      </c>
      <c r="J2935">
        <f t="shared" ca="1" si="225"/>
        <v>-0.71945687688005977</v>
      </c>
      <c r="K2935">
        <f t="shared" ca="1" si="225"/>
        <v>-0.11097234913857665</v>
      </c>
      <c r="L2935" cm="1">
        <f t="array" aca="1" ref="L2935" ca="1">SUM(B2935:K2935^2)</f>
        <v>5.6549237024411951</v>
      </c>
    </row>
    <row r="2936" spans="1:12" x14ac:dyDescent="0.7">
      <c r="A2936">
        <v>2932</v>
      </c>
      <c r="B2936">
        <f t="shared" ca="1" si="225"/>
        <v>-1.6957201086353844</v>
      </c>
      <c r="C2936">
        <f t="shared" ca="1" si="225"/>
        <v>1.9264475120540534</v>
      </c>
      <c r="D2936">
        <f t="shared" ca="1" si="225"/>
        <v>0.19098968334382185</v>
      </c>
      <c r="E2936">
        <f t="shared" ca="1" si="225"/>
        <v>-0.56091519890740238</v>
      </c>
      <c r="F2936">
        <f t="shared" ca="1" si="225"/>
        <v>-1.0220347640429333</v>
      </c>
      <c r="G2936">
        <f t="shared" ca="1" si="225"/>
        <v>-0.400377804117311</v>
      </c>
      <c r="H2936">
        <f t="shared" ca="1" si="225"/>
        <v>2.0772135960029807</v>
      </c>
      <c r="I2936">
        <f t="shared" ca="1" si="225"/>
        <v>0.40352223435823475</v>
      </c>
      <c r="J2936">
        <f t="shared" ca="1" si="225"/>
        <v>0.36665883474184924</v>
      </c>
      <c r="K2936">
        <f t="shared" ca="1" si="225"/>
        <v>1.3724653120552786</v>
      </c>
      <c r="L2936" cm="1">
        <f t="array" aca="1" ref="L2936" ca="1">SUM(B2936:K2936^2)</f>
        <v>14.63837331891119</v>
      </c>
    </row>
    <row r="2937" spans="1:12" x14ac:dyDescent="0.7">
      <c r="A2937">
        <v>2933</v>
      </c>
      <c r="B2937">
        <f t="shared" ca="1" si="225"/>
        <v>-0.30287962407643287</v>
      </c>
      <c r="C2937">
        <f t="shared" ca="1" si="225"/>
        <v>-0.4977180600606898</v>
      </c>
      <c r="D2937">
        <f t="shared" ca="1" si="225"/>
        <v>-2.0690997788322281</v>
      </c>
      <c r="E2937">
        <f t="shared" ca="1" si="225"/>
        <v>0.76826948104291426</v>
      </c>
      <c r="F2937">
        <f t="shared" ca="1" si="225"/>
        <v>0.46179352284930825</v>
      </c>
      <c r="G2937">
        <f t="shared" ca="1" si="225"/>
        <v>-0.30230038249361152</v>
      </c>
      <c r="H2937">
        <f t="shared" ca="1" si="225"/>
        <v>-0.61277493017140838</v>
      </c>
      <c r="I2937">
        <f t="shared" ca="1" si="225"/>
        <v>1.5658915137753578E-2</v>
      </c>
      <c r="J2937">
        <f t="shared" ca="1" si="225"/>
        <v>-2.0320071536904565</v>
      </c>
      <c r="K2937">
        <f t="shared" ca="1" si="225"/>
        <v>1.2719532423339854</v>
      </c>
      <c r="L2937" cm="1">
        <f t="array" aca="1" ref="L2937" ca="1">SUM(B2937:K2937^2)</f>
        <v>11.638166443261134</v>
      </c>
    </row>
    <row r="2938" spans="1:12" x14ac:dyDescent="0.7">
      <c r="A2938">
        <v>2934</v>
      </c>
      <c r="B2938">
        <f t="shared" ca="1" si="225"/>
        <v>-1.0249166109859691</v>
      </c>
      <c r="C2938">
        <f t="shared" ca="1" si="225"/>
        <v>0.6587020898412228</v>
      </c>
      <c r="D2938">
        <f t="shared" ca="1" si="225"/>
        <v>-1.3874515873812301</v>
      </c>
      <c r="E2938">
        <f t="shared" ca="1" si="225"/>
        <v>0.3203643154678576</v>
      </c>
      <c r="F2938">
        <f t="shared" ca="1" si="225"/>
        <v>-1.1506242993928257</v>
      </c>
      <c r="G2938">
        <f t="shared" ca="1" si="225"/>
        <v>0.42156458793494606</v>
      </c>
      <c r="H2938">
        <f t="shared" ca="1" si="225"/>
        <v>0.2174353065010578</v>
      </c>
      <c r="I2938">
        <f t="shared" ca="1" si="225"/>
        <v>-0.45329839531675148</v>
      </c>
      <c r="J2938">
        <f t="shared" ca="1" si="225"/>
        <v>0.51170569268171817</v>
      </c>
      <c r="K2938">
        <f t="shared" ca="1" si="225"/>
        <v>0.48774867175858139</v>
      </c>
      <c r="L2938" cm="1">
        <f t="array" aca="1" ref="L2938" ca="1">SUM(B2938:K2938^2)</f>
        <v>5.7661497151771233</v>
      </c>
    </row>
    <row r="2939" spans="1:12" x14ac:dyDescent="0.7">
      <c r="A2939">
        <v>2935</v>
      </c>
      <c r="B2939">
        <f t="shared" ca="1" si="225"/>
        <v>0.29579120357440852</v>
      </c>
      <c r="C2939">
        <f t="shared" ca="1" si="225"/>
        <v>0.58070657671426262</v>
      </c>
      <c r="D2939">
        <f t="shared" ca="1" si="225"/>
        <v>0.57114382434087818</v>
      </c>
      <c r="E2939">
        <f t="shared" ca="1" si="225"/>
        <v>-9.0631348845685872E-3</v>
      </c>
      <c r="F2939">
        <f t="shared" ca="1" si="225"/>
        <v>-1.1244156914396788</v>
      </c>
      <c r="G2939">
        <f t="shared" ca="1" si="225"/>
        <v>-2.461920969301727</v>
      </c>
      <c r="H2939">
        <f t="shared" ca="1" si="225"/>
        <v>-9.2246347001862031E-2</v>
      </c>
      <c r="I2939">
        <f t="shared" ca="1" si="225"/>
        <v>1.4232820488137483</v>
      </c>
      <c r="J2939">
        <f t="shared" ca="1" si="225"/>
        <v>0.8676564361370368</v>
      </c>
      <c r="K2939">
        <f t="shared" ca="1" si="225"/>
        <v>0.73247860496073991</v>
      </c>
      <c r="L2939" cm="1">
        <f t="array" aca="1" ref="L2939" ca="1">SUM(B2939:K2939^2)</f>
        <v>11.399959255997086</v>
      </c>
    </row>
    <row r="2940" spans="1:12" x14ac:dyDescent="0.7">
      <c r="A2940">
        <v>2936</v>
      </c>
      <c r="B2940">
        <f t="shared" ca="1" si="225"/>
        <v>-0.60459224927349553</v>
      </c>
      <c r="C2940">
        <f t="shared" ca="1" si="225"/>
        <v>-0.48890796676610193</v>
      </c>
      <c r="D2940">
        <f t="shared" ca="1" si="225"/>
        <v>0.20762094026413219</v>
      </c>
      <c r="E2940">
        <f t="shared" ca="1" si="225"/>
        <v>-0.64455021323985362</v>
      </c>
      <c r="F2940">
        <f t="shared" ca="1" si="225"/>
        <v>-0.24371937904286109</v>
      </c>
      <c r="G2940">
        <f t="shared" ca="1" si="225"/>
        <v>-0.16005072912174459</v>
      </c>
      <c r="H2940">
        <f t="shared" ca="1" si="225"/>
        <v>-0.54939085220891992</v>
      </c>
      <c r="I2940">
        <f t="shared" ca="1" si="225"/>
        <v>1.451275509061799</v>
      </c>
      <c r="J2940">
        <f t="shared" ca="1" si="225"/>
        <v>0.46759424884179773</v>
      </c>
      <c r="K2940">
        <f t="shared" ca="1" si="225"/>
        <v>0.67449459631934094</v>
      </c>
      <c r="L2940" cm="1">
        <f t="array" aca="1" ref="L2940" ca="1">SUM(B2940:K2940^2)</f>
        <v>4.229747845393435</v>
      </c>
    </row>
    <row r="2941" spans="1:12" x14ac:dyDescent="0.7">
      <c r="A2941">
        <v>2937</v>
      </c>
      <c r="B2941">
        <f t="shared" ca="1" si="225"/>
        <v>-1.4775944337402687</v>
      </c>
      <c r="C2941">
        <f t="shared" ca="1" si="225"/>
        <v>-0.49286911921642529</v>
      </c>
      <c r="D2941">
        <f t="shared" ca="1" si="225"/>
        <v>-0.40318459518546285</v>
      </c>
      <c r="E2941">
        <f t="shared" ca="1" si="225"/>
        <v>1.1076853247902747</v>
      </c>
      <c r="F2941">
        <f t="shared" ca="1" si="225"/>
        <v>-0.19920876387560721</v>
      </c>
      <c r="G2941">
        <f t="shared" ca="1" si="225"/>
        <v>0.62567522562494093</v>
      </c>
      <c r="H2941">
        <f t="shared" ca="1" si="225"/>
        <v>0.24662242374517665</v>
      </c>
      <c r="I2941">
        <f t="shared" ca="1" si="225"/>
        <v>0.19012622810511415</v>
      </c>
      <c r="J2941">
        <f t="shared" ca="1" si="225"/>
        <v>-0.52786695657005245</v>
      </c>
      <c r="K2941">
        <f t="shared" ca="1" si="225"/>
        <v>-0.54579043010015638</v>
      </c>
      <c r="L2941" cm="1">
        <f t="array" aca="1" ref="L2941" ca="1">SUM(B2941:K2941^2)</f>
        <v>4.9203848153485383</v>
      </c>
    </row>
    <row r="2942" spans="1:12" x14ac:dyDescent="0.7">
      <c r="A2942">
        <v>2938</v>
      </c>
      <c r="B2942">
        <f t="shared" ca="1" si="225"/>
        <v>0.82332688757160088</v>
      </c>
      <c r="C2942">
        <f t="shared" ca="1" si="225"/>
        <v>-0.14370056933763126</v>
      </c>
      <c r="D2942">
        <f t="shared" ca="1" si="225"/>
        <v>1.6314951141730578</v>
      </c>
      <c r="E2942">
        <f t="shared" ca="1" si="225"/>
        <v>1.0396959010690341</v>
      </c>
      <c r="F2942">
        <f t="shared" ca="1" si="225"/>
        <v>-1.0482878406482872</v>
      </c>
      <c r="G2942">
        <f t="shared" ca="1" si="225"/>
        <v>1.196819988483824</v>
      </c>
      <c r="H2942">
        <f t="shared" ca="1" si="225"/>
        <v>-0.46769175998271273</v>
      </c>
      <c r="I2942">
        <f t="shared" ca="1" si="225"/>
        <v>-1.807094807175299</v>
      </c>
      <c r="J2942">
        <f t="shared" ca="1" si="225"/>
        <v>2.0480311989651341</v>
      </c>
      <c r="K2942">
        <f t="shared" ca="1" si="225"/>
        <v>1.0328868680174452</v>
      </c>
      <c r="L2942" cm="1">
        <f t="array" aca="1" ref="L2942" ca="1">SUM(B2942:K2942^2)</f>
        <v>15.718160671915189</v>
      </c>
    </row>
    <row r="2943" spans="1:12" x14ac:dyDescent="0.7">
      <c r="A2943">
        <v>2939</v>
      </c>
      <c r="B2943">
        <f t="shared" ca="1" si="225"/>
        <v>-0.92535055172200675</v>
      </c>
      <c r="C2943">
        <f t="shared" ca="1" si="225"/>
        <v>-1.4933452868550474</v>
      </c>
      <c r="D2943">
        <f t="shared" ca="1" si="225"/>
        <v>0.30681868937861367</v>
      </c>
      <c r="E2943">
        <f t="shared" ca="1" si="225"/>
        <v>1.1081002599479501</v>
      </c>
      <c r="F2943">
        <f t="shared" ca="1" si="225"/>
        <v>-0.26764025317720991</v>
      </c>
      <c r="G2943">
        <f t="shared" ref="G2943:K2943" ca="1" si="226">_xlfn.NORM.INV(RAND(),0,1)</f>
        <v>2.9311215313985408</v>
      </c>
      <c r="H2943">
        <f t="shared" ca="1" si="226"/>
        <v>-2.0756098415250039</v>
      </c>
      <c r="I2943">
        <f t="shared" ca="1" si="226"/>
        <v>-0.97145346139501632</v>
      </c>
      <c r="J2943">
        <f t="shared" ca="1" si="226"/>
        <v>-4.6872725983139268E-2</v>
      </c>
      <c r="K2943">
        <f t="shared" ca="1" si="226"/>
        <v>-0.86759720890927583</v>
      </c>
      <c r="L2943" cm="1">
        <f t="array" aca="1" ref="L2943" ca="1">SUM(B2943:K2943^2)</f>
        <v>19.078282431782085</v>
      </c>
    </row>
    <row r="2944" spans="1:12" x14ac:dyDescent="0.7">
      <c r="A2944">
        <v>2940</v>
      </c>
      <c r="B2944">
        <f t="shared" ref="B2944:K2969" ca="1" si="227">_xlfn.NORM.INV(RAND(),0,1)</f>
        <v>-1.0977872048502304</v>
      </c>
      <c r="C2944">
        <f t="shared" ca="1" si="227"/>
        <v>-1.1346035074055159</v>
      </c>
      <c r="D2944">
        <f t="shared" ca="1" si="227"/>
        <v>-1.3271561951963766</v>
      </c>
      <c r="E2944">
        <f t="shared" ca="1" si="227"/>
        <v>0.12158781734276286</v>
      </c>
      <c r="F2944">
        <f t="shared" ca="1" si="227"/>
        <v>0.5290637562577275</v>
      </c>
      <c r="G2944">
        <f t="shared" ca="1" si="227"/>
        <v>-0.10948670946399154</v>
      </c>
      <c r="H2944">
        <f t="shared" ca="1" si="227"/>
        <v>1.1612405776412544</v>
      </c>
      <c r="I2944">
        <f t="shared" ca="1" si="227"/>
        <v>0.42512045773293095</v>
      </c>
      <c r="J2944">
        <f t="shared" ca="1" si="227"/>
        <v>0.1200735039348622</v>
      </c>
      <c r="K2944">
        <f t="shared" ca="1" si="227"/>
        <v>-0.43153512179336151</v>
      </c>
      <c r="L2944" cm="1">
        <f t="array" aca="1" ref="L2944" ca="1">SUM(B2944:K2944^2)</f>
        <v>6.2903321180909275</v>
      </c>
    </row>
    <row r="2945" spans="1:12" x14ac:dyDescent="0.7">
      <c r="A2945">
        <v>2941</v>
      </c>
      <c r="B2945">
        <f t="shared" ca="1" si="227"/>
        <v>0.14667140590751254</v>
      </c>
      <c r="C2945">
        <f t="shared" ca="1" si="227"/>
        <v>-0.59177247008929346</v>
      </c>
      <c r="D2945">
        <f t="shared" ca="1" si="227"/>
        <v>-2.5848106229324701</v>
      </c>
      <c r="E2945">
        <f t="shared" ca="1" si="227"/>
        <v>0.43787168818215982</v>
      </c>
      <c r="F2945">
        <f t="shared" ca="1" si="227"/>
        <v>0.26688991459815681</v>
      </c>
      <c r="G2945">
        <f t="shared" ca="1" si="227"/>
        <v>2.4297745692578219E-3</v>
      </c>
      <c r="H2945">
        <f t="shared" ca="1" si="227"/>
        <v>-3.3919299918389781E-2</v>
      </c>
      <c r="I2945">
        <f t="shared" ca="1" si="227"/>
        <v>0.97607435193614489</v>
      </c>
      <c r="J2945">
        <f t="shared" ca="1" si="227"/>
        <v>2.4855053705673449E-3</v>
      </c>
      <c r="K2945">
        <f t="shared" ca="1" si="227"/>
        <v>-0.14761589993138147</v>
      </c>
      <c r="L2945" cm="1">
        <f t="array" aca="1" ref="L2945" ca="1">SUM(B2945:K2945^2)</f>
        <v>8.2915891507851978</v>
      </c>
    </row>
    <row r="2946" spans="1:12" x14ac:dyDescent="0.7">
      <c r="A2946">
        <v>2942</v>
      </c>
      <c r="B2946">
        <f t="shared" ca="1" si="227"/>
        <v>3.6279342693134042E-3</v>
      </c>
      <c r="C2946">
        <f t="shared" ca="1" si="227"/>
        <v>-0.49553736890480171</v>
      </c>
      <c r="D2946">
        <f t="shared" ca="1" si="227"/>
        <v>-0.42315212394368046</v>
      </c>
      <c r="E2946">
        <f t="shared" ca="1" si="227"/>
        <v>1.3328128953051777</v>
      </c>
      <c r="F2946">
        <f t="shared" ca="1" si="227"/>
        <v>0.29519014968285973</v>
      </c>
      <c r="G2946">
        <f t="shared" ca="1" si="227"/>
        <v>0.24377640707035811</v>
      </c>
      <c r="H2946">
        <f t="shared" ca="1" si="227"/>
        <v>0.6570885378484691</v>
      </c>
      <c r="I2946">
        <f t="shared" ca="1" si="227"/>
        <v>-0.19992630957291743</v>
      </c>
      <c r="J2946">
        <f t="shared" ca="1" si="227"/>
        <v>0.53400508397050972</v>
      </c>
      <c r="K2946">
        <f t="shared" ca="1" si="227"/>
        <v>-0.19107861371195761</v>
      </c>
      <c r="L2946" cm="1">
        <f t="array" aca="1" ref="L2946" ca="1">SUM(B2946:K2946^2)</f>
        <v>3.1409908830476163</v>
      </c>
    </row>
    <row r="2947" spans="1:12" x14ac:dyDescent="0.7">
      <c r="A2947">
        <v>2943</v>
      </c>
      <c r="B2947">
        <f t="shared" ca="1" si="227"/>
        <v>8.2247739801572919E-2</v>
      </c>
      <c r="C2947">
        <f t="shared" ca="1" si="227"/>
        <v>-0.12964357036416316</v>
      </c>
      <c r="D2947">
        <f t="shared" ca="1" si="227"/>
        <v>0.44652856418256487</v>
      </c>
      <c r="E2947">
        <f t="shared" ca="1" si="227"/>
        <v>-9.2708770430580387E-2</v>
      </c>
      <c r="F2947">
        <f t="shared" ca="1" si="227"/>
        <v>-1.294995094777841</v>
      </c>
      <c r="G2947">
        <f t="shared" ca="1" si="227"/>
        <v>0.80566999913381743</v>
      </c>
      <c r="H2947">
        <f t="shared" ca="1" si="227"/>
        <v>-1.9689424451745299</v>
      </c>
      <c r="I2947">
        <f t="shared" ca="1" si="227"/>
        <v>0.33252678726485224</v>
      </c>
      <c r="J2947">
        <f t="shared" ca="1" si="227"/>
        <v>5.6003203424223005E-2</v>
      </c>
      <c r="K2947">
        <f t="shared" ca="1" si="227"/>
        <v>-1.1333747780176153</v>
      </c>
      <c r="L2947" cm="1">
        <f t="array" aca="1" ref="L2947" ca="1">SUM(B2947:K2947^2)</f>
        <v>7.8326544266866778</v>
      </c>
    </row>
    <row r="2948" spans="1:12" x14ac:dyDescent="0.7">
      <c r="A2948">
        <v>2944</v>
      </c>
      <c r="B2948">
        <f t="shared" ca="1" si="227"/>
        <v>0.7243168183773373</v>
      </c>
      <c r="C2948">
        <f t="shared" ca="1" si="227"/>
        <v>-0.68596808116302066</v>
      </c>
      <c r="D2948">
        <f t="shared" ca="1" si="227"/>
        <v>-6.5165812285082531E-2</v>
      </c>
      <c r="E2948">
        <f t="shared" ca="1" si="227"/>
        <v>-0.40797493765346476</v>
      </c>
      <c r="F2948">
        <f t="shared" ca="1" si="227"/>
        <v>-0.70361580778339339</v>
      </c>
      <c r="G2948">
        <f t="shared" ca="1" si="227"/>
        <v>-4.5771563476663342E-2</v>
      </c>
      <c r="H2948">
        <f t="shared" ca="1" si="227"/>
        <v>-0.5740277072788359</v>
      </c>
      <c r="I2948">
        <f t="shared" ca="1" si="227"/>
        <v>-0.83209625354750205</v>
      </c>
      <c r="J2948">
        <f t="shared" ca="1" si="227"/>
        <v>-0.83460859421604328</v>
      </c>
      <c r="K2948">
        <f t="shared" ca="1" si="227"/>
        <v>-7.2260594632531372E-2</v>
      </c>
      <c r="L2948" cm="1">
        <f t="array" aca="1" ref="L2948" ca="1">SUM(B2948:K2948^2)</f>
        <v>3.3867325185561561</v>
      </c>
    </row>
    <row r="2949" spans="1:12" x14ac:dyDescent="0.7">
      <c r="A2949">
        <v>2945</v>
      </c>
      <c r="B2949">
        <f t="shared" ca="1" si="227"/>
        <v>1.649879174713224E-2</v>
      </c>
      <c r="C2949">
        <f t="shared" ca="1" si="227"/>
        <v>-0.21841963395236177</v>
      </c>
      <c r="D2949">
        <f t="shared" ca="1" si="227"/>
        <v>1.0731490968021926</v>
      </c>
      <c r="E2949">
        <f t="shared" ca="1" si="227"/>
        <v>-1.4264782968516367</v>
      </c>
      <c r="F2949">
        <f t="shared" ca="1" si="227"/>
        <v>-0.76514669001371327</v>
      </c>
      <c r="G2949">
        <f t="shared" ca="1" si="227"/>
        <v>-0.15403893849592437</v>
      </c>
      <c r="H2949">
        <f t="shared" ca="1" si="227"/>
        <v>-1.5132396378986057</v>
      </c>
      <c r="I2949">
        <f t="shared" ca="1" si="227"/>
        <v>1.4801113994250561</v>
      </c>
      <c r="J2949">
        <f t="shared" ca="1" si="227"/>
        <v>-1.0752892220731796</v>
      </c>
      <c r="K2949">
        <f t="shared" ca="1" si="227"/>
        <v>-0.69409918874269949</v>
      </c>
      <c r="L2949" cm="1">
        <f t="array" aca="1" ref="L2949" ca="1">SUM(B2949:K2949^2)</f>
        <v>9.962290665128517</v>
      </c>
    </row>
    <row r="2950" spans="1:12" x14ac:dyDescent="0.7">
      <c r="A2950">
        <v>2946</v>
      </c>
      <c r="B2950">
        <f t="shared" ca="1" si="227"/>
        <v>0.46996412457379955</v>
      </c>
      <c r="C2950">
        <f t="shared" ca="1" si="227"/>
        <v>1.3098727151448939</v>
      </c>
      <c r="D2950">
        <f t="shared" ca="1" si="227"/>
        <v>2.2214708062710553</v>
      </c>
      <c r="E2950">
        <f t="shared" ca="1" si="227"/>
        <v>-0.56034414968515056</v>
      </c>
      <c r="F2950">
        <f t="shared" ca="1" si="227"/>
        <v>1.9820565198607862</v>
      </c>
      <c r="G2950">
        <f t="shared" ca="1" si="227"/>
        <v>-1.2802062779740087</v>
      </c>
      <c r="H2950">
        <f t="shared" ca="1" si="227"/>
        <v>-0.81994075627159269</v>
      </c>
      <c r="I2950">
        <f t="shared" ca="1" si="227"/>
        <v>0.26820929448123654</v>
      </c>
      <c r="J2950">
        <f t="shared" ca="1" si="227"/>
        <v>-1.0041524867307616</v>
      </c>
      <c r="K2950">
        <f t="shared" ca="1" si="227"/>
        <v>0.73602643154410963</v>
      </c>
      <c r="L2950" cm="1">
        <f t="array" aca="1" ref="L2950" ca="1">SUM(B2950:K2950^2)</f>
        <v>15.047323273535619</v>
      </c>
    </row>
    <row r="2951" spans="1:12" x14ac:dyDescent="0.7">
      <c r="A2951">
        <v>2947</v>
      </c>
      <c r="B2951">
        <f t="shared" ca="1" si="227"/>
        <v>1.7236409024017847</v>
      </c>
      <c r="C2951">
        <f t="shared" ca="1" si="227"/>
        <v>0.95146117427558441</v>
      </c>
      <c r="D2951">
        <f t="shared" ca="1" si="227"/>
        <v>-1.1625655505630845</v>
      </c>
      <c r="E2951">
        <f t="shared" ca="1" si="227"/>
        <v>-5.306949010235331E-2</v>
      </c>
      <c r="F2951">
        <f t="shared" ca="1" si="227"/>
        <v>1.8108883469073278</v>
      </c>
      <c r="G2951">
        <f t="shared" ca="1" si="227"/>
        <v>1.148445757554815</v>
      </c>
      <c r="H2951">
        <f t="shared" ca="1" si="227"/>
        <v>-7.7386901684271758E-2</v>
      </c>
      <c r="I2951">
        <f t="shared" ca="1" si="227"/>
        <v>0.62482594494815014</v>
      </c>
      <c r="J2951">
        <f t="shared" ca="1" si="227"/>
        <v>-1.1932199111868262</v>
      </c>
      <c r="K2951">
        <f t="shared" ca="1" si="227"/>
        <v>0.69717815706011266</v>
      </c>
      <c r="L2951" cm="1">
        <f t="array" aca="1" ref="L2951" ca="1">SUM(B2951:K2951^2)</f>
        <v>12.135062952899563</v>
      </c>
    </row>
    <row r="2952" spans="1:12" x14ac:dyDescent="0.7">
      <c r="A2952">
        <v>2948</v>
      </c>
      <c r="B2952">
        <f t="shared" ca="1" si="227"/>
        <v>-0.26040358378275502</v>
      </c>
      <c r="C2952">
        <f t="shared" ca="1" si="227"/>
        <v>1.5541779305410486</v>
      </c>
      <c r="D2952">
        <f t="shared" ca="1" si="227"/>
        <v>-0.2847195376137357</v>
      </c>
      <c r="E2952">
        <f t="shared" ca="1" si="227"/>
        <v>-1.6214920705977531</v>
      </c>
      <c r="F2952">
        <f t="shared" ca="1" si="227"/>
        <v>-0.33565742074453248</v>
      </c>
      <c r="G2952">
        <f t="shared" ca="1" si="227"/>
        <v>0.41963173672426102</v>
      </c>
      <c r="H2952">
        <f t="shared" ca="1" si="227"/>
        <v>0.29030234935381077</v>
      </c>
      <c r="I2952">
        <f t="shared" ca="1" si="227"/>
        <v>-0.26112634918686112</v>
      </c>
      <c r="J2952">
        <f t="shared" ca="1" si="227"/>
        <v>-0.87659454061280895</v>
      </c>
      <c r="K2952">
        <f t="shared" ca="1" si="227"/>
        <v>0.40893576529189729</v>
      </c>
      <c r="L2952" cm="1">
        <f t="array" aca="1" ref="L2952" ca="1">SUM(B2952:K2952^2)</f>
        <v>6.5704463879522699</v>
      </c>
    </row>
    <row r="2953" spans="1:12" x14ac:dyDescent="0.7">
      <c r="A2953">
        <v>2949</v>
      </c>
      <c r="B2953">
        <f t="shared" ca="1" si="227"/>
        <v>-1.8613202384679899</v>
      </c>
      <c r="C2953">
        <f t="shared" ca="1" si="227"/>
        <v>-0.23105840218354512</v>
      </c>
      <c r="D2953">
        <f t="shared" ca="1" si="227"/>
        <v>0.27253140926900454</v>
      </c>
      <c r="E2953">
        <f t="shared" ca="1" si="227"/>
        <v>-0.81401179804532753</v>
      </c>
      <c r="F2953">
        <f t="shared" ca="1" si="227"/>
        <v>0.13977283003158839</v>
      </c>
      <c r="G2953">
        <f t="shared" ca="1" si="227"/>
        <v>-0.43870655134228187</v>
      </c>
      <c r="H2953">
        <f t="shared" ca="1" si="227"/>
        <v>-1.4356202854836919</v>
      </c>
      <c r="I2953">
        <f t="shared" ca="1" si="227"/>
        <v>-0.35791476080833418</v>
      </c>
      <c r="J2953">
        <f t="shared" ca="1" si="227"/>
        <v>-1.7489542613300397</v>
      </c>
      <c r="K2953">
        <f t="shared" ca="1" si="227"/>
        <v>1.080837642028613</v>
      </c>
      <c r="L2953" cm="1">
        <f t="array" aca="1" ref="L2953" ca="1">SUM(B2953:K2953^2)</f>
        <v>10.882949070698203</v>
      </c>
    </row>
    <row r="2954" spans="1:12" x14ac:dyDescent="0.7">
      <c r="A2954">
        <v>2950</v>
      </c>
      <c r="B2954">
        <f t="shared" ca="1" si="227"/>
        <v>1.3107438479797846</v>
      </c>
      <c r="C2954">
        <f t="shared" ca="1" si="227"/>
        <v>1.0182116186045056</v>
      </c>
      <c r="D2954">
        <f t="shared" ca="1" si="227"/>
        <v>-0.93277288405881631</v>
      </c>
      <c r="E2954">
        <f t="shared" ca="1" si="227"/>
        <v>-0.23692301798135718</v>
      </c>
      <c r="F2954">
        <f t="shared" ca="1" si="227"/>
        <v>2.4461047640341245E-2</v>
      </c>
      <c r="G2954">
        <f t="shared" ca="1" si="227"/>
        <v>-0.18233530458731961</v>
      </c>
      <c r="H2954">
        <f t="shared" ca="1" si="227"/>
        <v>-0.7076445406435522</v>
      </c>
      <c r="I2954">
        <f t="shared" ca="1" si="227"/>
        <v>0.70089538711562627</v>
      </c>
      <c r="J2954">
        <f t="shared" ca="1" si="227"/>
        <v>0.78806711696395437</v>
      </c>
      <c r="K2954">
        <f t="shared" ca="1" si="227"/>
        <v>0.25010958690098145</v>
      </c>
      <c r="L2954" cm="1">
        <f t="array" aca="1" ref="L2954" ca="1">SUM(B2954:K2954^2)</f>
        <v>5.3904663369957158</v>
      </c>
    </row>
    <row r="2955" spans="1:12" x14ac:dyDescent="0.7">
      <c r="A2955">
        <v>2951</v>
      </c>
      <c r="B2955">
        <f t="shared" ca="1" si="227"/>
        <v>0.12408553282875279</v>
      </c>
      <c r="C2955">
        <f t="shared" ca="1" si="227"/>
        <v>1.1191451479524841</v>
      </c>
      <c r="D2955">
        <f t="shared" ca="1" si="227"/>
        <v>0.51619600473181093</v>
      </c>
      <c r="E2955">
        <f t="shared" ca="1" si="227"/>
        <v>-5.5790413054974605E-2</v>
      </c>
      <c r="F2955">
        <f t="shared" ca="1" si="227"/>
        <v>-0.43557944081349437</v>
      </c>
      <c r="G2955">
        <f t="shared" ca="1" si="227"/>
        <v>3.6659254079606817E-3</v>
      </c>
      <c r="H2955">
        <f t="shared" ca="1" si="227"/>
        <v>-1.0976788681350542</v>
      </c>
      <c r="I2955">
        <f t="shared" ca="1" si="227"/>
        <v>-0.69121244993232822</v>
      </c>
      <c r="J2955">
        <f t="shared" ca="1" si="227"/>
        <v>3.1472559767758417E-2</v>
      </c>
      <c r="K2955">
        <f t="shared" ca="1" si="227"/>
        <v>-0.87376719393490887</v>
      </c>
      <c r="L2955" cm="1">
        <f t="array" aca="1" ref="L2955" ca="1">SUM(B2955:K2955^2)</f>
        <v>4.1743300351083281</v>
      </c>
    </row>
    <row r="2956" spans="1:12" x14ac:dyDescent="0.7">
      <c r="A2956">
        <v>2952</v>
      </c>
      <c r="B2956">
        <f t="shared" ca="1" si="227"/>
        <v>-0.73194860484338053</v>
      </c>
      <c r="C2956">
        <f t="shared" ca="1" si="227"/>
        <v>1.4141472830715067</v>
      </c>
      <c r="D2956">
        <f t="shared" ca="1" si="227"/>
        <v>-0.49314190999774099</v>
      </c>
      <c r="E2956">
        <f t="shared" ca="1" si="227"/>
        <v>-8.5316229603328672E-2</v>
      </c>
      <c r="F2956">
        <f t="shared" ca="1" si="227"/>
        <v>-6.5926436807603864E-2</v>
      </c>
      <c r="G2956">
        <f t="shared" ca="1" si="227"/>
        <v>-1.7375468439782476E-2</v>
      </c>
      <c r="H2956">
        <f t="shared" ca="1" si="227"/>
        <v>1.5641697714990666</v>
      </c>
      <c r="I2956">
        <f t="shared" ca="1" si="227"/>
        <v>-0.2957514406543984</v>
      </c>
      <c r="J2956">
        <f t="shared" ca="1" si="227"/>
        <v>1.0608849169189969</v>
      </c>
      <c r="K2956">
        <f t="shared" ca="1" si="227"/>
        <v>0.78760714808457388</v>
      </c>
      <c r="L2956" cm="1">
        <f t="array" aca="1" ref="L2956" ca="1">SUM(B2956:K2956^2)</f>
        <v>7.0705751181350305</v>
      </c>
    </row>
    <row r="2957" spans="1:12" x14ac:dyDescent="0.7">
      <c r="A2957">
        <v>2953</v>
      </c>
      <c r="B2957">
        <f t="shared" ca="1" si="227"/>
        <v>-0.43433951898599549</v>
      </c>
      <c r="C2957">
        <f t="shared" ca="1" si="227"/>
        <v>1.4951487934408567</v>
      </c>
      <c r="D2957">
        <f t="shared" ca="1" si="227"/>
        <v>1.3000897282405055</v>
      </c>
      <c r="E2957">
        <f t="shared" ca="1" si="227"/>
        <v>-0.7220865683756954</v>
      </c>
      <c r="F2957">
        <f t="shared" ca="1" si="227"/>
        <v>-0.1135660085694966</v>
      </c>
      <c r="G2957">
        <f t="shared" ca="1" si="227"/>
        <v>0.76020212501008433</v>
      </c>
      <c r="H2957">
        <f t="shared" ca="1" si="227"/>
        <v>-1.6693385835902206</v>
      </c>
      <c r="I2957">
        <f t="shared" ca="1" si="227"/>
        <v>-1.3776539065402391</v>
      </c>
      <c r="J2957">
        <f t="shared" ca="1" si="227"/>
        <v>-0.2587122333913825</v>
      </c>
      <c r="K2957">
        <f t="shared" ca="1" si="227"/>
        <v>8.749502306051922E-2</v>
      </c>
      <c r="L2957" cm="1">
        <f t="array" aca="1" ref="L2957" ca="1">SUM(B2957:K2957^2)</f>
        <v>9.9857765467932555</v>
      </c>
    </row>
    <row r="2958" spans="1:12" x14ac:dyDescent="0.7">
      <c r="A2958">
        <v>2954</v>
      </c>
      <c r="B2958">
        <f t="shared" ca="1" si="227"/>
        <v>-0.48671998506270292</v>
      </c>
      <c r="C2958">
        <f t="shared" ca="1" si="227"/>
        <v>1.7155446049874146</v>
      </c>
      <c r="D2958">
        <f t="shared" ca="1" si="227"/>
        <v>-0.39402800247257924</v>
      </c>
      <c r="E2958">
        <f t="shared" ca="1" si="227"/>
        <v>1.5823117670141189</v>
      </c>
      <c r="F2958">
        <f t="shared" ca="1" si="227"/>
        <v>-1.0856490442392328</v>
      </c>
      <c r="G2958">
        <f t="shared" ca="1" si="227"/>
        <v>0.55467314690994218</v>
      </c>
      <c r="H2958">
        <f t="shared" ca="1" si="227"/>
        <v>-1.2304452312353895</v>
      </c>
      <c r="I2958">
        <f t="shared" ca="1" si="227"/>
        <v>-0.40466527619238118</v>
      </c>
      <c r="J2958">
        <f t="shared" ca="1" si="227"/>
        <v>0.19377174376387571</v>
      </c>
      <c r="K2958">
        <f t="shared" ca="1" si="227"/>
        <v>0.24242482062223095</v>
      </c>
      <c r="L2958" cm="1">
        <f t="array" aca="1" ref="L2958" ca="1">SUM(B2958:K2958^2)</f>
        <v>9.099321112646054</v>
      </c>
    </row>
    <row r="2959" spans="1:12" x14ac:dyDescent="0.7">
      <c r="A2959">
        <v>2955</v>
      </c>
      <c r="B2959">
        <f t="shared" ca="1" si="227"/>
        <v>-1.283475630218069</v>
      </c>
      <c r="C2959">
        <f t="shared" ca="1" si="227"/>
        <v>0.30890528459448946</v>
      </c>
      <c r="D2959">
        <f t="shared" ca="1" si="227"/>
        <v>0.64710193576444597</v>
      </c>
      <c r="E2959">
        <f t="shared" ca="1" si="227"/>
        <v>-0.24864511595296476</v>
      </c>
      <c r="F2959">
        <f t="shared" ca="1" si="227"/>
        <v>-1.4784136783315664</v>
      </c>
      <c r="G2959">
        <f t="shared" ca="1" si="227"/>
        <v>0.8838177220826966</v>
      </c>
      <c r="H2959">
        <f t="shared" ca="1" si="227"/>
        <v>-2.6571806177167883</v>
      </c>
      <c r="I2959">
        <f t="shared" ca="1" si="227"/>
        <v>-1.0373609647275501</v>
      </c>
      <c r="J2959">
        <f t="shared" ca="1" si="227"/>
        <v>0.51120952136537934</v>
      </c>
      <c r="K2959">
        <f t="shared" ca="1" si="227"/>
        <v>-0.68218748909244808</v>
      </c>
      <c r="L2959" cm="1">
        <f t="array" aca="1" ref="L2959" ca="1">SUM(B2959:K2959^2)</f>
        <v>14.053579798635873</v>
      </c>
    </row>
    <row r="2960" spans="1:12" x14ac:dyDescent="0.7">
      <c r="A2960">
        <v>2956</v>
      </c>
      <c r="B2960">
        <f t="shared" ca="1" si="227"/>
        <v>-0.53549964222921365</v>
      </c>
      <c r="C2960">
        <f t="shared" ca="1" si="227"/>
        <v>-0.99478143498632254</v>
      </c>
      <c r="D2960">
        <f t="shared" ca="1" si="227"/>
        <v>-2.0220950750592483</v>
      </c>
      <c r="E2960">
        <f t="shared" ca="1" si="227"/>
        <v>-1.9368302600399947</v>
      </c>
      <c r="F2960">
        <f t="shared" ca="1" si="227"/>
        <v>-8.6153344756513886E-2</v>
      </c>
      <c r="G2960">
        <f t="shared" ca="1" si="227"/>
        <v>-0.98437617711800796</v>
      </c>
      <c r="H2960">
        <f t="shared" ca="1" si="227"/>
        <v>0.19736185359643274</v>
      </c>
      <c r="I2960">
        <f t="shared" ca="1" si="227"/>
        <v>-0.1516675540594726</v>
      </c>
      <c r="J2960">
        <f t="shared" ca="1" si="227"/>
        <v>-1.6473612573792127</v>
      </c>
      <c r="K2960">
        <f t="shared" ca="1" si="227"/>
        <v>4.1417913055084646E-2</v>
      </c>
      <c r="L2960" cm="1">
        <f t="array" aca="1" ref="L2960" ca="1">SUM(B2960:K2960^2)</f>
        <v>12.870418079941985</v>
      </c>
    </row>
    <row r="2961" spans="1:12" x14ac:dyDescent="0.7">
      <c r="A2961">
        <v>2957</v>
      </c>
      <c r="B2961">
        <f t="shared" ca="1" si="227"/>
        <v>0.10810861623532639</v>
      </c>
      <c r="C2961">
        <f t="shared" ca="1" si="227"/>
        <v>-0.41287403302094139</v>
      </c>
      <c r="D2961">
        <f t="shared" ca="1" si="227"/>
        <v>2.7327436572273349</v>
      </c>
      <c r="E2961">
        <f t="shared" ca="1" si="227"/>
        <v>-0.70868368487619171</v>
      </c>
      <c r="F2961">
        <f t="shared" ca="1" si="227"/>
        <v>-0.99097311970790836</v>
      </c>
      <c r="G2961">
        <f t="shared" ca="1" si="227"/>
        <v>0.62256668379751345</v>
      </c>
      <c r="H2961">
        <f t="shared" ca="1" si="227"/>
        <v>-0.16354500951535245</v>
      </c>
      <c r="I2961">
        <f t="shared" ca="1" si="227"/>
        <v>0.12586273314559807</v>
      </c>
      <c r="J2961">
        <f t="shared" ca="1" si="227"/>
        <v>-1.1955926503196739</v>
      </c>
      <c r="K2961">
        <f t="shared" ca="1" si="227"/>
        <v>-1.0347653746251315</v>
      </c>
      <c r="L2961" cm="1">
        <f t="array" aca="1" ref="L2961" ca="1">SUM(B2961:K2961^2)</f>
        <v>12.064659464885246</v>
      </c>
    </row>
    <row r="2962" spans="1:12" x14ac:dyDescent="0.7">
      <c r="A2962">
        <v>2958</v>
      </c>
      <c r="B2962">
        <f t="shared" ca="1" si="227"/>
        <v>0.56908382748855635</v>
      </c>
      <c r="C2962">
        <f t="shared" ca="1" si="227"/>
        <v>0.48859522209731543</v>
      </c>
      <c r="D2962">
        <f t="shared" ca="1" si="227"/>
        <v>-0.69673180087399811</v>
      </c>
      <c r="E2962">
        <f t="shared" ca="1" si="227"/>
        <v>-8.9421253861290101E-2</v>
      </c>
      <c r="F2962">
        <f t="shared" ca="1" si="227"/>
        <v>-1.4312261113810916</v>
      </c>
      <c r="G2962">
        <f t="shared" ca="1" si="227"/>
        <v>-2.6686769047347889</v>
      </c>
      <c r="H2962">
        <f t="shared" ca="1" si="227"/>
        <v>0.58060915591016005</v>
      </c>
      <c r="I2962">
        <f t="shared" ca="1" si="227"/>
        <v>-0.89278105232417071</v>
      </c>
      <c r="J2962">
        <f t="shared" ca="1" si="227"/>
        <v>1.5781738877102716</v>
      </c>
      <c r="K2962">
        <f t="shared" ca="1" si="227"/>
        <v>0.16641086684376671</v>
      </c>
      <c r="L2962" cm="1">
        <f t="array" aca="1" ref="L2962" ca="1">SUM(B2962:K2962^2)</f>
        <v>13.878748056290505</v>
      </c>
    </row>
    <row r="2963" spans="1:12" x14ac:dyDescent="0.7">
      <c r="A2963">
        <v>2959</v>
      </c>
      <c r="B2963">
        <f t="shared" ca="1" si="227"/>
        <v>-0.12855377269654458</v>
      </c>
      <c r="C2963">
        <f t="shared" ca="1" si="227"/>
        <v>0.18589005872147982</v>
      </c>
      <c r="D2963">
        <f t="shared" ca="1" si="227"/>
        <v>-0.86878878995774378</v>
      </c>
      <c r="E2963">
        <f t="shared" ca="1" si="227"/>
        <v>0.51445052500864663</v>
      </c>
      <c r="F2963">
        <f t="shared" ca="1" si="227"/>
        <v>1.1892890898373998</v>
      </c>
      <c r="G2963">
        <f t="shared" ca="1" si="227"/>
        <v>1.3185000324239859</v>
      </c>
      <c r="H2963">
        <f t="shared" ca="1" si="227"/>
        <v>2.6433544071096682</v>
      </c>
      <c r="I2963">
        <f t="shared" ca="1" si="227"/>
        <v>1.6120038040473847</v>
      </c>
      <c r="J2963">
        <f t="shared" ca="1" si="227"/>
        <v>0.79470100158715973</v>
      </c>
      <c r="K2963">
        <f t="shared" ca="1" si="227"/>
        <v>-1.4943576389884321</v>
      </c>
      <c r="L2963" cm="1">
        <f t="array" aca="1" ref="L2963" ca="1">SUM(B2963:K2963^2)</f>
        <v>16.673918586328284</v>
      </c>
    </row>
    <row r="2964" spans="1:12" x14ac:dyDescent="0.7">
      <c r="A2964">
        <v>2960</v>
      </c>
      <c r="B2964">
        <f t="shared" ca="1" si="227"/>
        <v>-0.86194874252059395</v>
      </c>
      <c r="C2964">
        <f t="shared" ca="1" si="227"/>
        <v>0.31813390178928219</v>
      </c>
      <c r="D2964">
        <f t="shared" ca="1" si="227"/>
        <v>0.33512323122698828</v>
      </c>
      <c r="E2964">
        <f t="shared" ca="1" si="227"/>
        <v>3.598635133107974E-2</v>
      </c>
      <c r="F2964">
        <f t="shared" ca="1" si="227"/>
        <v>0.92906433665198418</v>
      </c>
      <c r="G2964">
        <f t="shared" ca="1" si="227"/>
        <v>-0.19472590705469356</v>
      </c>
      <c r="H2964">
        <f t="shared" ca="1" si="227"/>
        <v>0.38657547410784338</v>
      </c>
      <c r="I2964">
        <f t="shared" ca="1" si="227"/>
        <v>-0.10633493525025793</v>
      </c>
      <c r="J2964">
        <f t="shared" ca="1" si="227"/>
        <v>0.19379354096840676</v>
      </c>
      <c r="K2964">
        <f t="shared" ca="1" si="227"/>
        <v>1.0839962166765571</v>
      </c>
      <c r="L2964" cm="1">
        <f t="array" aca="1" ref="L2964" ca="1">SUM(B2964:K2964^2)</f>
        <v>3.232197582234055</v>
      </c>
    </row>
    <row r="2965" spans="1:12" x14ac:dyDescent="0.7">
      <c r="A2965">
        <v>2961</v>
      </c>
      <c r="B2965">
        <f t="shared" ca="1" si="227"/>
        <v>1.0620369608317735</v>
      </c>
      <c r="C2965">
        <f t="shared" ca="1" si="227"/>
        <v>-0.5393253631089816</v>
      </c>
      <c r="D2965">
        <f t="shared" ca="1" si="227"/>
        <v>1.7283516033635697</v>
      </c>
      <c r="E2965">
        <f t="shared" ca="1" si="227"/>
        <v>0.51974723911518861</v>
      </c>
      <c r="F2965">
        <f t="shared" ca="1" si="227"/>
        <v>0.11512167795497762</v>
      </c>
      <c r="G2965">
        <f t="shared" ca="1" si="227"/>
        <v>-1.1217615366872162</v>
      </c>
      <c r="H2965">
        <f t="shared" ca="1" si="227"/>
        <v>1.0030236753196495</v>
      </c>
      <c r="I2965">
        <f t="shared" ca="1" si="227"/>
        <v>-1.4555782307493437</v>
      </c>
      <c r="J2965">
        <f t="shared" ca="1" si="227"/>
        <v>-1.1119866545145098</v>
      </c>
      <c r="K2965">
        <f t="shared" ca="1" si="227"/>
        <v>-0.36351202535080274</v>
      </c>
      <c r="L2965" cm="1">
        <f t="array" aca="1" ref="L2965" ca="1">SUM(B2965:K2965^2)</f>
        <v>10.441152548284885</v>
      </c>
    </row>
    <row r="2966" spans="1:12" x14ac:dyDescent="0.7">
      <c r="A2966">
        <v>2962</v>
      </c>
      <c r="B2966">
        <f t="shared" ca="1" si="227"/>
        <v>0.8160152769547343</v>
      </c>
      <c r="C2966">
        <f t="shared" ca="1" si="227"/>
        <v>-0.70527581831352548</v>
      </c>
      <c r="D2966">
        <f t="shared" ca="1" si="227"/>
        <v>-3.2259967676805279E-2</v>
      </c>
      <c r="E2966">
        <f t="shared" ca="1" si="227"/>
        <v>0.63086626519298761</v>
      </c>
      <c r="F2966">
        <f t="shared" ca="1" si="227"/>
        <v>0.52576325026407944</v>
      </c>
      <c r="G2966">
        <f t="shared" ca="1" si="227"/>
        <v>1.0042474314820049</v>
      </c>
      <c r="H2966">
        <f t="shared" ca="1" si="227"/>
        <v>0.59043022898865305</v>
      </c>
      <c r="I2966">
        <f t="shared" ca="1" si="227"/>
        <v>0.24942372062650334</v>
      </c>
      <c r="J2966">
        <f t="shared" ca="1" si="227"/>
        <v>2.7954998181427047</v>
      </c>
      <c r="K2966">
        <f t="shared" ca="1" si="227"/>
        <v>0.50589794975737534</v>
      </c>
      <c r="L2966" cm="1">
        <f t="array" aca="1" ref="L2966" ca="1">SUM(B2966:K2966^2)</f>
        <v>11.328839777680209</v>
      </c>
    </row>
    <row r="2967" spans="1:12" x14ac:dyDescent="0.7">
      <c r="A2967">
        <v>2963</v>
      </c>
      <c r="B2967">
        <f t="shared" ca="1" si="227"/>
        <v>0.58249657570274238</v>
      </c>
      <c r="C2967">
        <f t="shared" ca="1" si="227"/>
        <v>0.67563935591398494</v>
      </c>
      <c r="D2967">
        <f t="shared" ca="1" si="227"/>
        <v>-0.55248131200972184</v>
      </c>
      <c r="E2967">
        <f t="shared" ca="1" si="227"/>
        <v>-1.3744966501336326</v>
      </c>
      <c r="F2967">
        <f t="shared" ca="1" si="227"/>
        <v>-1.4609896439837842</v>
      </c>
      <c r="G2967">
        <f t="shared" ca="1" si="227"/>
        <v>0.64192465139551413</v>
      </c>
      <c r="H2967">
        <f t="shared" ca="1" si="227"/>
        <v>2.0462937212258292</v>
      </c>
      <c r="I2967">
        <f t="shared" ca="1" si="227"/>
        <v>-0.50084293763228194</v>
      </c>
      <c r="J2967">
        <f t="shared" ca="1" si="227"/>
        <v>-0.12150985994240786</v>
      </c>
      <c r="K2967">
        <f t="shared" ca="1" si="227"/>
        <v>-0.14277154126705957</v>
      </c>
      <c r="L2967" cm="1">
        <f t="array" aca="1" ref="L2967" ca="1">SUM(B2967:K2967^2)</f>
        <v>10.010135439974345</v>
      </c>
    </row>
    <row r="2968" spans="1:12" x14ac:dyDescent="0.7">
      <c r="A2968">
        <v>2964</v>
      </c>
      <c r="B2968">
        <f t="shared" ca="1" si="227"/>
        <v>0.63825117128215259</v>
      </c>
      <c r="C2968">
        <f t="shared" ca="1" si="227"/>
        <v>0.2935475232141791</v>
      </c>
      <c r="D2968">
        <f t="shared" ca="1" si="227"/>
        <v>-2.1402696869995679</v>
      </c>
      <c r="E2968">
        <f t="shared" ca="1" si="227"/>
        <v>-1.1389612642391722</v>
      </c>
      <c r="F2968">
        <f t="shared" ca="1" si="227"/>
        <v>0.63336259650250915</v>
      </c>
      <c r="G2968">
        <f t="shared" ca="1" si="227"/>
        <v>1.4539310063509119</v>
      </c>
      <c r="H2968">
        <f t="shared" ca="1" si="227"/>
        <v>0.60611595163408871</v>
      </c>
      <c r="I2968">
        <f t="shared" ca="1" si="227"/>
        <v>-6.586825650356587E-2</v>
      </c>
      <c r="J2968">
        <f t="shared" ca="1" si="227"/>
        <v>-2.0482789835818647</v>
      </c>
      <c r="K2968">
        <f t="shared" ca="1" si="227"/>
        <v>-1.2267483877990295</v>
      </c>
      <c r="L2968" cm="1">
        <f t="array" aca="1" ref="L2968" ca="1">SUM(B2968:K2968^2)</f>
        <v>14.958658926022506</v>
      </c>
    </row>
    <row r="2969" spans="1:12" x14ac:dyDescent="0.7">
      <c r="A2969">
        <v>2965</v>
      </c>
      <c r="B2969">
        <f t="shared" ca="1" si="227"/>
        <v>-1.1516628630458228</v>
      </c>
      <c r="C2969">
        <f t="shared" ca="1" si="227"/>
        <v>-0.35322181582184692</v>
      </c>
      <c r="D2969">
        <f t="shared" ca="1" si="227"/>
        <v>0.1828114532634077</v>
      </c>
      <c r="E2969">
        <f t="shared" ca="1" si="227"/>
        <v>0.65952556984699173</v>
      </c>
      <c r="F2969">
        <f t="shared" ca="1" si="227"/>
        <v>-0.58830831126248573</v>
      </c>
      <c r="G2969">
        <f t="shared" ref="G2969:K2969" ca="1" si="228">_xlfn.NORM.INV(RAND(),0,1)</f>
        <v>2.3115267962346442</v>
      </c>
      <c r="H2969">
        <f t="shared" ca="1" si="228"/>
        <v>4.769725446930926E-2</v>
      </c>
      <c r="I2969">
        <f t="shared" ca="1" si="228"/>
        <v>-1.0210677501117513</v>
      </c>
      <c r="J2969">
        <f t="shared" ca="1" si="228"/>
        <v>0.17918216623614885</v>
      </c>
      <c r="K2969">
        <f t="shared" ca="1" si="228"/>
        <v>-0.17798321232240677</v>
      </c>
      <c r="L2969" cm="1">
        <f t="array" aca="1" ref="L2969" ca="1">SUM(B2969:K2969^2)</f>
        <v>8.7173884557968453</v>
      </c>
    </row>
    <row r="2970" spans="1:12" x14ac:dyDescent="0.7">
      <c r="A2970">
        <v>2966</v>
      </c>
      <c r="B2970">
        <f t="shared" ref="B2970:K2995" ca="1" si="229">_xlfn.NORM.INV(RAND(),0,1)</f>
        <v>1.9273818878346158</v>
      </c>
      <c r="C2970">
        <f t="shared" ca="1" si="229"/>
        <v>0.36009070460190379</v>
      </c>
      <c r="D2970">
        <f t="shared" ca="1" si="229"/>
        <v>-0.72444695919980673</v>
      </c>
      <c r="E2970">
        <f t="shared" ca="1" si="229"/>
        <v>-0.45896722153141001</v>
      </c>
      <c r="F2970">
        <f t="shared" ca="1" si="229"/>
        <v>-1.1267870535555298</v>
      </c>
      <c r="G2970">
        <f t="shared" ca="1" si="229"/>
        <v>-0.72301565783234023</v>
      </c>
      <c r="H2970">
        <f t="shared" ca="1" si="229"/>
        <v>1.1115124616753553</v>
      </c>
      <c r="I2970">
        <f t="shared" ca="1" si="229"/>
        <v>-0.20252249107585035</v>
      </c>
      <c r="J2970">
        <f t="shared" ca="1" si="229"/>
        <v>-1.9546800002797888</v>
      </c>
      <c r="K2970">
        <f t="shared" ca="1" si="229"/>
        <v>-1.080902844635643</v>
      </c>
      <c r="L2970" cm="1">
        <f t="array" aca="1" ref="L2970" ca="1">SUM(B2970:K2970^2)</f>
        <v>12.637941444645213</v>
      </c>
    </row>
    <row r="2971" spans="1:12" x14ac:dyDescent="0.7">
      <c r="A2971">
        <v>2967</v>
      </c>
      <c r="B2971">
        <f t="shared" ca="1" si="229"/>
        <v>1.2195538733840514</v>
      </c>
      <c r="C2971">
        <f t="shared" ca="1" si="229"/>
        <v>1.152744158445193</v>
      </c>
      <c r="D2971">
        <f t="shared" ca="1" si="229"/>
        <v>-7.7059005379938803E-2</v>
      </c>
      <c r="E2971">
        <f t="shared" ca="1" si="229"/>
        <v>-1.3351512642195342</v>
      </c>
      <c r="F2971">
        <f t="shared" ca="1" si="229"/>
        <v>-0.22212073094518855</v>
      </c>
      <c r="G2971">
        <f t="shared" ca="1" si="229"/>
        <v>-0.42781050130290771</v>
      </c>
      <c r="H2971">
        <f t="shared" ca="1" si="229"/>
        <v>2.4465437919339879</v>
      </c>
      <c r="I2971">
        <f t="shared" ca="1" si="229"/>
        <v>0.17646440120435819</v>
      </c>
      <c r="J2971">
        <f t="shared" ca="1" si="229"/>
        <v>0.77223839099759883</v>
      </c>
      <c r="K2971">
        <f t="shared" ca="1" si="229"/>
        <v>-1.032756134464532</v>
      </c>
      <c r="L2971" cm="1">
        <f t="array" aca="1" ref="L2971" ca="1">SUM(B2971:K2971^2)</f>
        <v>12.516710754261226</v>
      </c>
    </row>
    <row r="2972" spans="1:12" x14ac:dyDescent="0.7">
      <c r="A2972">
        <v>2968</v>
      </c>
      <c r="B2972">
        <f t="shared" ca="1" si="229"/>
        <v>0.27535405843202859</v>
      </c>
      <c r="C2972">
        <f t="shared" ca="1" si="229"/>
        <v>-5.0197905866780574E-3</v>
      </c>
      <c r="D2972">
        <f t="shared" ca="1" si="229"/>
        <v>-0.44994272362480264</v>
      </c>
      <c r="E2972">
        <f t="shared" ca="1" si="229"/>
        <v>0.70915008820258074</v>
      </c>
      <c r="F2972">
        <f t="shared" ca="1" si="229"/>
        <v>-1.5659178154494342</v>
      </c>
      <c r="G2972">
        <f t="shared" ca="1" si="229"/>
        <v>2.3168886686199066</v>
      </c>
      <c r="H2972">
        <f t="shared" ca="1" si="229"/>
        <v>1.2116634724472364</v>
      </c>
      <c r="I2972">
        <f t="shared" ca="1" si="229"/>
        <v>0.56841246492731001</v>
      </c>
      <c r="J2972">
        <f t="shared" ca="1" si="229"/>
        <v>-0.98131570093013532</v>
      </c>
      <c r="K2972">
        <f t="shared" ca="1" si="229"/>
        <v>-1.4299989812759171</v>
      </c>
      <c r="L2972" cm="1">
        <f t="array" aca="1" ref="L2972" ca="1">SUM(B2972:K2972^2)</f>
        <v>13.400357757544207</v>
      </c>
    </row>
    <row r="2973" spans="1:12" x14ac:dyDescent="0.7">
      <c r="A2973">
        <v>2969</v>
      </c>
      <c r="B2973">
        <f t="shared" ca="1" si="229"/>
        <v>0.94247332457464472</v>
      </c>
      <c r="C2973">
        <f t="shared" ca="1" si="229"/>
        <v>1.1773100990169159</v>
      </c>
      <c r="D2973">
        <f t="shared" ca="1" si="229"/>
        <v>-0.62921709989234764</v>
      </c>
      <c r="E2973">
        <f t="shared" ca="1" si="229"/>
        <v>1.3742766874578094</v>
      </c>
      <c r="F2973">
        <f t="shared" ca="1" si="229"/>
        <v>0.15455304570166223</v>
      </c>
      <c r="G2973">
        <f t="shared" ca="1" si="229"/>
        <v>-0.2165287514106935</v>
      </c>
      <c r="H2973">
        <f t="shared" ca="1" si="229"/>
        <v>-0.23414664166576976</v>
      </c>
      <c r="I2973">
        <f t="shared" ca="1" si="229"/>
        <v>-0.65128425301558923</v>
      </c>
      <c r="J2973">
        <f t="shared" ca="1" si="229"/>
        <v>-0.34747748077703033</v>
      </c>
      <c r="K2973">
        <f t="shared" ca="1" si="229"/>
        <v>0.87832321181263784</v>
      </c>
      <c r="L2973" cm="1">
        <f t="array" aca="1" ref="L2973" ca="1">SUM(B2973:K2973^2)</f>
        <v>6.0008250454775363</v>
      </c>
    </row>
    <row r="2974" spans="1:12" x14ac:dyDescent="0.7">
      <c r="A2974">
        <v>2970</v>
      </c>
      <c r="B2974">
        <f t="shared" ca="1" si="229"/>
        <v>-0.83387015558162081</v>
      </c>
      <c r="C2974">
        <f t="shared" ca="1" si="229"/>
        <v>-0.19625572208797062</v>
      </c>
      <c r="D2974">
        <f t="shared" ca="1" si="229"/>
        <v>-0.52420497217129314</v>
      </c>
      <c r="E2974">
        <f t="shared" ca="1" si="229"/>
        <v>1.3182873504460888</v>
      </c>
      <c r="F2974">
        <f t="shared" ca="1" si="229"/>
        <v>-2.5492673770989773</v>
      </c>
      <c r="G2974">
        <f t="shared" ca="1" si="229"/>
        <v>0.39816165990489832</v>
      </c>
      <c r="H2974">
        <f t="shared" ca="1" si="229"/>
        <v>-0.35021500897419788</v>
      </c>
      <c r="I2974">
        <f t="shared" ca="1" si="229"/>
        <v>0.43695639522721169</v>
      </c>
      <c r="J2974">
        <f t="shared" ca="1" si="229"/>
        <v>1.8747175077886384</v>
      </c>
      <c r="K2974">
        <f t="shared" ca="1" si="229"/>
        <v>0.57410858028455081</v>
      </c>
      <c r="L2974" cm="1">
        <f t="array" aca="1" ref="L2974" ca="1">SUM(B2974:K2974^2)</f>
        <v>13.561572843182931</v>
      </c>
    </row>
    <row r="2975" spans="1:12" x14ac:dyDescent="0.7">
      <c r="A2975">
        <v>2971</v>
      </c>
      <c r="B2975">
        <f t="shared" ca="1" si="229"/>
        <v>0.36261059177970373</v>
      </c>
      <c r="C2975">
        <f t="shared" ca="1" si="229"/>
        <v>0.64300563429201374</v>
      </c>
      <c r="D2975">
        <f t="shared" ca="1" si="229"/>
        <v>-0.27548246575176777</v>
      </c>
      <c r="E2975">
        <f t="shared" ca="1" si="229"/>
        <v>0.13743491145357531</v>
      </c>
      <c r="F2975">
        <f t="shared" ca="1" si="229"/>
        <v>-0.31409010031543499</v>
      </c>
      <c r="G2975">
        <f t="shared" ca="1" si="229"/>
        <v>-0.17565020454413277</v>
      </c>
      <c r="H2975">
        <f t="shared" ca="1" si="229"/>
        <v>1.3464169558566843</v>
      </c>
      <c r="I2975">
        <f t="shared" ca="1" si="229"/>
        <v>0.67113049597703822</v>
      </c>
      <c r="J2975">
        <f t="shared" ca="1" si="229"/>
        <v>0.34431769847888538</v>
      </c>
      <c r="K2975">
        <f t="shared" ca="1" si="229"/>
        <v>-1.0341180928019957</v>
      </c>
      <c r="L2975" cm="1">
        <f t="array" aca="1" ref="L2975" ca="1">SUM(B2975:K2975^2)</f>
        <v>4.2204368852925835</v>
      </c>
    </row>
    <row r="2976" spans="1:12" x14ac:dyDescent="0.7">
      <c r="A2976">
        <v>2972</v>
      </c>
      <c r="B2976">
        <f t="shared" ca="1" si="229"/>
        <v>1.0218222493530986</v>
      </c>
      <c r="C2976">
        <f t="shared" ca="1" si="229"/>
        <v>0.39485336303028129</v>
      </c>
      <c r="D2976">
        <f t="shared" ca="1" si="229"/>
        <v>-0.54475917355615822</v>
      </c>
      <c r="E2976">
        <f t="shared" ca="1" si="229"/>
        <v>1.1530010343489381</v>
      </c>
      <c r="F2976">
        <f t="shared" ca="1" si="229"/>
        <v>-0.94803576522366517</v>
      </c>
      <c r="G2976">
        <f t="shared" ca="1" si="229"/>
        <v>0.1150888862009902</v>
      </c>
      <c r="H2976">
        <f t="shared" ca="1" si="229"/>
        <v>0.37153825328958873</v>
      </c>
      <c r="I2976">
        <f t="shared" ca="1" si="229"/>
        <v>0.68811971380146009</v>
      </c>
      <c r="J2976">
        <f t="shared" ca="1" si="229"/>
        <v>-0.30000003481378584</v>
      </c>
      <c r="K2976">
        <f t="shared" ca="1" si="229"/>
        <v>-0.90477956779677404</v>
      </c>
      <c r="L2976" cm="1">
        <f t="array" aca="1" ref="L2976" ca="1">SUM(B2976:K2976^2)</f>
        <v>5.2583965951933349</v>
      </c>
    </row>
    <row r="2977" spans="1:12" x14ac:dyDescent="0.7">
      <c r="A2977">
        <v>2973</v>
      </c>
      <c r="B2977">
        <f t="shared" ca="1" si="229"/>
        <v>1.0524641650995747</v>
      </c>
      <c r="C2977">
        <f t="shared" ca="1" si="229"/>
        <v>1.008481211925141</v>
      </c>
      <c r="D2977">
        <f t="shared" ca="1" si="229"/>
        <v>7.8343385826530249E-2</v>
      </c>
      <c r="E2977">
        <f t="shared" ca="1" si="229"/>
        <v>-0.57632252834990871</v>
      </c>
      <c r="F2977">
        <f t="shared" ca="1" si="229"/>
        <v>0.25874280418188106</v>
      </c>
      <c r="G2977">
        <f t="shared" ca="1" si="229"/>
        <v>0.53198914824584842</v>
      </c>
      <c r="H2977">
        <f t="shared" ca="1" si="229"/>
        <v>-0.19306567952430234</v>
      </c>
      <c r="I2977">
        <f t="shared" ca="1" si="229"/>
        <v>-0.14463213141468334</v>
      </c>
      <c r="J2977">
        <f t="shared" ca="1" si="229"/>
        <v>-0.33807974360722848</v>
      </c>
      <c r="K2977">
        <f t="shared" ca="1" si="229"/>
        <v>1.7009950259783101E-2</v>
      </c>
      <c r="L2977" cm="1">
        <f t="array" aca="1" ref="L2977" ca="1">SUM(B2977:K2977^2)</f>
        <v>2.9857408704714929</v>
      </c>
    </row>
    <row r="2978" spans="1:12" x14ac:dyDescent="0.7">
      <c r="A2978">
        <v>2974</v>
      </c>
      <c r="B2978">
        <f t="shared" ca="1" si="229"/>
        <v>-2.1117950999940107</v>
      </c>
      <c r="C2978">
        <f t="shared" ca="1" si="229"/>
        <v>0.24025503534568993</v>
      </c>
      <c r="D2978">
        <f t="shared" ca="1" si="229"/>
        <v>9.9787234290125926E-2</v>
      </c>
      <c r="E2978">
        <f t="shared" ca="1" si="229"/>
        <v>-0.10139043789863456</v>
      </c>
      <c r="F2978">
        <f t="shared" ca="1" si="229"/>
        <v>0.45546863789008873</v>
      </c>
      <c r="G2978">
        <f t="shared" ca="1" si="229"/>
        <v>1.0191752091340653</v>
      </c>
      <c r="H2978">
        <f t="shared" ca="1" si="229"/>
        <v>0.36426322444384207</v>
      </c>
      <c r="I2978">
        <f t="shared" ca="1" si="229"/>
        <v>-0.36267872008260654</v>
      </c>
      <c r="J2978">
        <f t="shared" ca="1" si="229"/>
        <v>0.19952422017069027</v>
      </c>
      <c r="K2978">
        <f t="shared" ca="1" si="229"/>
        <v>0.37228752684278515</v>
      </c>
      <c r="L2978" cm="1">
        <f t="array" aca="1" ref="L2978" ca="1">SUM(B2978:K2978^2)</f>
        <v>6.2264397941675611</v>
      </c>
    </row>
    <row r="2979" spans="1:12" x14ac:dyDescent="0.7">
      <c r="A2979">
        <v>2975</v>
      </c>
      <c r="B2979">
        <f t="shared" ca="1" si="229"/>
        <v>0.1832374871278806</v>
      </c>
      <c r="C2979">
        <f t="shared" ca="1" si="229"/>
        <v>0.33144097037089687</v>
      </c>
      <c r="D2979">
        <f t="shared" ca="1" si="229"/>
        <v>-1.6908768020806693</v>
      </c>
      <c r="E2979">
        <f t="shared" ca="1" si="229"/>
        <v>0.33285561096507055</v>
      </c>
      <c r="F2979">
        <f t="shared" ca="1" si="229"/>
        <v>7.0024574081664057E-2</v>
      </c>
      <c r="G2979">
        <f t="shared" ca="1" si="229"/>
        <v>-0.30408805715431259</v>
      </c>
      <c r="H2979">
        <f t="shared" ca="1" si="229"/>
        <v>-1.0979029165666532</v>
      </c>
      <c r="I2979">
        <f t="shared" ca="1" si="229"/>
        <v>-0.52478501880126172</v>
      </c>
      <c r="J2979">
        <f t="shared" ca="1" si="229"/>
        <v>0.82805869889763173</v>
      </c>
      <c r="K2979">
        <f t="shared" ca="1" si="229"/>
        <v>1.3753179385259526</v>
      </c>
      <c r="L2979" cm="1">
        <f t="array" aca="1" ref="L2979" ca="1">SUM(B2979:K2979^2)</f>
        <v>7.2686300695891441</v>
      </c>
    </row>
    <row r="2980" spans="1:12" x14ac:dyDescent="0.7">
      <c r="A2980">
        <v>2976</v>
      </c>
      <c r="B2980">
        <f t="shared" ca="1" si="229"/>
        <v>-0.16338530370467683</v>
      </c>
      <c r="C2980">
        <f t="shared" ca="1" si="229"/>
        <v>1.7787860715493382</v>
      </c>
      <c r="D2980">
        <f t="shared" ca="1" si="229"/>
        <v>1.4169617845415943</v>
      </c>
      <c r="E2980">
        <f t="shared" ca="1" si="229"/>
        <v>-0.59987815327346405</v>
      </c>
      <c r="F2980">
        <f t="shared" ca="1" si="229"/>
        <v>0.48045722871913138</v>
      </c>
      <c r="G2980">
        <f t="shared" ca="1" si="229"/>
        <v>0.38417658456495135</v>
      </c>
      <c r="H2980">
        <f t="shared" ca="1" si="229"/>
        <v>0.23199600296504366</v>
      </c>
      <c r="I2980">
        <f t="shared" ca="1" si="229"/>
        <v>-0.16196556234804979</v>
      </c>
      <c r="J2980">
        <f t="shared" ca="1" si="229"/>
        <v>0.29117428734841472</v>
      </c>
      <c r="K2980">
        <f t="shared" ca="1" si="229"/>
        <v>1.4320469346039986</v>
      </c>
      <c r="L2980" cm="1">
        <f t="array" aca="1" ref="L2980" ca="1">SUM(B2980:K2980^2)</f>
        <v>8.1524358174871789</v>
      </c>
    </row>
    <row r="2981" spans="1:12" x14ac:dyDescent="0.7">
      <c r="A2981">
        <v>2977</v>
      </c>
      <c r="B2981">
        <f t="shared" ca="1" si="229"/>
        <v>-0.95430403968184596</v>
      </c>
      <c r="C2981">
        <f t="shared" ca="1" si="229"/>
        <v>0.73622325759025198</v>
      </c>
      <c r="D2981">
        <f t="shared" ca="1" si="229"/>
        <v>-0.45389712771095797</v>
      </c>
      <c r="E2981">
        <f t="shared" ca="1" si="229"/>
        <v>-0.45441029047609016</v>
      </c>
      <c r="F2981">
        <f t="shared" ca="1" si="229"/>
        <v>-0.64340116691556359</v>
      </c>
      <c r="G2981">
        <f t="shared" ca="1" si="229"/>
        <v>-1.7923993112029604E-2</v>
      </c>
      <c r="H2981">
        <f t="shared" ca="1" si="229"/>
        <v>-0.2076679139695678</v>
      </c>
      <c r="I2981">
        <f t="shared" ca="1" si="229"/>
        <v>-3.5679924158427134E-2</v>
      </c>
      <c r="J2981">
        <f t="shared" ca="1" si="229"/>
        <v>-1.2642363439938646</v>
      </c>
      <c r="K2981">
        <f t="shared" ca="1" si="229"/>
        <v>0.41040196796358447</v>
      </c>
      <c r="L2981" cm="1">
        <f t="array" aca="1" ref="L2981" ca="1">SUM(B2981:K2981^2)</f>
        <v>4.0906408591858838</v>
      </c>
    </row>
    <row r="2982" spans="1:12" x14ac:dyDescent="0.7">
      <c r="A2982">
        <v>2978</v>
      </c>
      <c r="B2982">
        <f t="shared" ca="1" si="229"/>
        <v>0.52594277633550612</v>
      </c>
      <c r="C2982">
        <f t="shared" ca="1" si="229"/>
        <v>0.38505574088972916</v>
      </c>
      <c r="D2982">
        <f t="shared" ca="1" si="229"/>
        <v>0.59723012745566673</v>
      </c>
      <c r="E2982">
        <f t="shared" ca="1" si="229"/>
        <v>0.3917466244599811</v>
      </c>
      <c r="F2982">
        <f t="shared" ca="1" si="229"/>
        <v>-1.2144706013657007</v>
      </c>
      <c r="G2982">
        <f t="shared" ca="1" si="229"/>
        <v>0.83848732799301662</v>
      </c>
      <c r="H2982">
        <f t="shared" ca="1" si="229"/>
        <v>-1.1786905742345739</v>
      </c>
      <c r="I2982">
        <f t="shared" ca="1" si="229"/>
        <v>-0.34407576262263112</v>
      </c>
      <c r="J2982">
        <f t="shared" ca="1" si="229"/>
        <v>-1.476526884861165</v>
      </c>
      <c r="K2982">
        <f t="shared" ca="1" si="229"/>
        <v>0.61740805441955637</v>
      </c>
      <c r="L2982" cm="1">
        <f t="array" aca="1" ref="L2982" ca="1">SUM(B2982:K2982^2)</f>
        <v>7.182056758868308</v>
      </c>
    </row>
    <row r="2983" spans="1:12" x14ac:dyDescent="0.7">
      <c r="A2983">
        <v>2979</v>
      </c>
      <c r="B2983">
        <f t="shared" ca="1" si="229"/>
        <v>-0.98436563734568006</v>
      </c>
      <c r="C2983">
        <f t="shared" ca="1" si="229"/>
        <v>1.0743424595680469</v>
      </c>
      <c r="D2983">
        <f t="shared" ca="1" si="229"/>
        <v>0.77742657083634681</v>
      </c>
      <c r="E2983">
        <f t="shared" ca="1" si="229"/>
        <v>-0.1710854999231893</v>
      </c>
      <c r="F2983">
        <f t="shared" ca="1" si="229"/>
        <v>-2.593877852634543</v>
      </c>
      <c r="G2983">
        <f t="shared" ca="1" si="229"/>
        <v>0.57465524361521314</v>
      </c>
      <c r="H2983">
        <f t="shared" ca="1" si="229"/>
        <v>0.50945077894921209</v>
      </c>
      <c r="I2983">
        <f t="shared" ca="1" si="229"/>
        <v>-0.65120046500903006</v>
      </c>
      <c r="J2983">
        <f t="shared" ca="1" si="229"/>
        <v>-0.55971628134851203</v>
      </c>
      <c r="K2983">
        <f t="shared" ca="1" si="229"/>
        <v>0.26819661402375272</v>
      </c>
      <c r="L2983" cm="1">
        <f t="array" aca="1" ref="L2983" ca="1">SUM(B2983:K2983^2)</f>
        <v>10.884094594326813</v>
      </c>
    </row>
    <row r="2984" spans="1:12" x14ac:dyDescent="0.7">
      <c r="A2984">
        <v>2980</v>
      </c>
      <c r="B2984">
        <f t="shared" ca="1" si="229"/>
        <v>1.7849498607513465</v>
      </c>
      <c r="C2984">
        <f t="shared" ca="1" si="229"/>
        <v>8.4483214112381397E-2</v>
      </c>
      <c r="D2984">
        <f t="shared" ca="1" si="229"/>
        <v>1.0751043031964158</v>
      </c>
      <c r="E2984">
        <f t="shared" ca="1" si="229"/>
        <v>-0.44025614020364257</v>
      </c>
      <c r="F2984">
        <f t="shared" ca="1" si="229"/>
        <v>-0.17688709018612087</v>
      </c>
      <c r="G2984">
        <f t="shared" ca="1" si="229"/>
        <v>-3.46107037179995E-2</v>
      </c>
      <c r="H2984">
        <f t="shared" ca="1" si="229"/>
        <v>-0.76328496644891763</v>
      </c>
      <c r="I2984">
        <f t="shared" ca="1" si="229"/>
        <v>-1.6742908144168687</v>
      </c>
      <c r="J2984">
        <f t="shared" ca="1" si="229"/>
        <v>-0.55033596725974776</v>
      </c>
      <c r="K2984">
        <f t="shared" ca="1" si="229"/>
        <v>1.5763010553551207</v>
      </c>
      <c r="L2984" cm="1">
        <f t="array" aca="1" ref="L2984" ca="1">SUM(B2984:K2984^2)</f>
        <v>10.748793459308853</v>
      </c>
    </row>
    <row r="2985" spans="1:12" x14ac:dyDescent="0.7">
      <c r="A2985">
        <v>2981</v>
      </c>
      <c r="B2985">
        <f t="shared" ca="1" si="229"/>
        <v>-0.70056662355432997</v>
      </c>
      <c r="C2985">
        <f t="shared" ca="1" si="229"/>
        <v>-0.65067939063225133</v>
      </c>
      <c r="D2985">
        <f t="shared" ca="1" si="229"/>
        <v>-0.17729878545018912</v>
      </c>
      <c r="E2985">
        <f t="shared" ca="1" si="229"/>
        <v>-0.52232140638688229</v>
      </c>
      <c r="F2985">
        <f t="shared" ca="1" si="229"/>
        <v>-1.2696567751935364</v>
      </c>
      <c r="G2985">
        <f t="shared" ca="1" si="229"/>
        <v>-2.1370530068431708</v>
      </c>
      <c r="H2985">
        <f t="shared" ca="1" si="229"/>
        <v>-2.8387582558173441</v>
      </c>
      <c r="I2985">
        <f t="shared" ca="1" si="229"/>
        <v>0.39701368450948787</v>
      </c>
      <c r="J2985">
        <f t="shared" ca="1" si="229"/>
        <v>-0.2184049445037769</v>
      </c>
      <c r="K2985">
        <f t="shared" ca="1" si="229"/>
        <v>-0.15877606310981462</v>
      </c>
      <c r="L2985" cm="1">
        <f t="array" aca="1" ref="L2985" ca="1">SUM(B2985:K2985^2)</f>
        <v>15.686534513835522</v>
      </c>
    </row>
    <row r="2986" spans="1:12" x14ac:dyDescent="0.7">
      <c r="A2986">
        <v>2982</v>
      </c>
      <c r="B2986">
        <f t="shared" ca="1" si="229"/>
        <v>0.7673426119919281</v>
      </c>
      <c r="C2986">
        <f t="shared" ca="1" si="229"/>
        <v>0.24653142132690087</v>
      </c>
      <c r="D2986">
        <f t="shared" ca="1" si="229"/>
        <v>-1.0960399532487004</v>
      </c>
      <c r="E2986">
        <f t="shared" ca="1" si="229"/>
        <v>-0.84981677420241053</v>
      </c>
      <c r="F2986">
        <f t="shared" ca="1" si="229"/>
        <v>0.42890452396790502</v>
      </c>
      <c r="G2986">
        <f t="shared" ca="1" si="229"/>
        <v>2.0978661125284033</v>
      </c>
      <c r="H2986">
        <f t="shared" ca="1" si="229"/>
        <v>1.8101571752616201</v>
      </c>
      <c r="I2986">
        <f t="shared" ca="1" si="229"/>
        <v>-1.1388113198280048</v>
      </c>
      <c r="J2986">
        <f t="shared" ca="1" si="229"/>
        <v>-1.0148107631657999</v>
      </c>
      <c r="K2986">
        <f t="shared" ca="1" si="229"/>
        <v>1.2610078476322109</v>
      </c>
      <c r="L2986" cm="1">
        <f t="array" aca="1" ref="L2986" ca="1">SUM(B2986:K2986^2)</f>
        <v>14.351627769635135</v>
      </c>
    </row>
    <row r="2987" spans="1:12" x14ac:dyDescent="0.7">
      <c r="A2987">
        <v>2983</v>
      </c>
      <c r="B2987">
        <f t="shared" ca="1" si="229"/>
        <v>-1.0388351336083257</v>
      </c>
      <c r="C2987">
        <f t="shared" ca="1" si="229"/>
        <v>-0.54458476139894185</v>
      </c>
      <c r="D2987">
        <f t="shared" ca="1" si="229"/>
        <v>0.10043174001158273</v>
      </c>
      <c r="E2987">
        <f t="shared" ca="1" si="229"/>
        <v>1.7206435469892654</v>
      </c>
      <c r="F2987">
        <f t="shared" ca="1" si="229"/>
        <v>0.71273028928315896</v>
      </c>
      <c r="G2987">
        <f t="shared" ca="1" si="229"/>
        <v>1.1185710781987988</v>
      </c>
      <c r="H2987">
        <f t="shared" ca="1" si="229"/>
        <v>-0.55834094886248975</v>
      </c>
      <c r="I2987">
        <f t="shared" ca="1" si="229"/>
        <v>-1.9603162158905652</v>
      </c>
      <c r="J2987">
        <f t="shared" ca="1" si="229"/>
        <v>0.38176247011292258</v>
      </c>
      <c r="K2987">
        <f t="shared" ca="1" si="229"/>
        <v>0.50544849891379018</v>
      </c>
      <c r="L2987" cm="1">
        <f t="array" aca="1" ref="L2987" ca="1">SUM(B2987:K2987^2)</f>
        <v>10.661442519710098</v>
      </c>
    </row>
    <row r="2988" spans="1:12" x14ac:dyDescent="0.7">
      <c r="A2988">
        <v>2984</v>
      </c>
      <c r="B2988">
        <f t="shared" ca="1" si="229"/>
        <v>-2.1447444185675635</v>
      </c>
      <c r="C2988">
        <f t="shared" ca="1" si="229"/>
        <v>-0.57520577403704742</v>
      </c>
      <c r="D2988">
        <f t="shared" ca="1" si="229"/>
        <v>0.95466970901195325</v>
      </c>
      <c r="E2988">
        <f t="shared" ca="1" si="229"/>
        <v>1.4069537926031634</v>
      </c>
      <c r="F2988">
        <f t="shared" ca="1" si="229"/>
        <v>0.61437484432276368</v>
      </c>
      <c r="G2988">
        <f t="shared" ca="1" si="229"/>
        <v>3.8215659453953242E-2</v>
      </c>
      <c r="H2988">
        <f t="shared" ca="1" si="229"/>
        <v>0.26729237291108232</v>
      </c>
      <c r="I2988">
        <f t="shared" ca="1" si="229"/>
        <v>-0.857035835767327</v>
      </c>
      <c r="J2988">
        <f t="shared" ca="1" si="229"/>
        <v>0.79337124421055971</v>
      </c>
      <c r="K2988">
        <f t="shared" ca="1" si="229"/>
        <v>0.15531719020941276</v>
      </c>
      <c r="L2988" cm="1">
        <f t="array" aca="1" ref="L2988" ca="1">SUM(B2988:K2988^2)</f>
        <v>9.6601374143723824</v>
      </c>
    </row>
    <row r="2989" spans="1:12" x14ac:dyDescent="0.7">
      <c r="A2989">
        <v>2985</v>
      </c>
      <c r="B2989">
        <f t="shared" ca="1" si="229"/>
        <v>1.285535963687404</v>
      </c>
      <c r="C2989">
        <f t="shared" ca="1" si="229"/>
        <v>-0.36032547218761779</v>
      </c>
      <c r="D2989">
        <f t="shared" ca="1" si="229"/>
        <v>0.99014420257696834</v>
      </c>
      <c r="E2989">
        <f t="shared" ca="1" si="229"/>
        <v>-0.80539004704157235</v>
      </c>
      <c r="F2989">
        <f t="shared" ca="1" si="229"/>
        <v>-1.1903545834616254E-2</v>
      </c>
      <c r="G2989">
        <f t="shared" ca="1" si="229"/>
        <v>1.0060605418334163</v>
      </c>
      <c r="H2989">
        <f t="shared" ca="1" si="229"/>
        <v>-0.32148546691895807</v>
      </c>
      <c r="I2989">
        <f t="shared" ca="1" si="229"/>
        <v>-2.570336746833771</v>
      </c>
      <c r="J2989">
        <f t="shared" ca="1" si="229"/>
        <v>-1.7983423277948247</v>
      </c>
      <c r="K2989">
        <f t="shared" ca="1" si="229"/>
        <v>-0.29482875045888468</v>
      </c>
      <c r="L2989" cm="1">
        <f t="array" aca="1" ref="L2989" ca="1">SUM(B2989:K2989^2)</f>
        <v>14.454718355448694</v>
      </c>
    </row>
    <row r="2990" spans="1:12" x14ac:dyDescent="0.7">
      <c r="A2990">
        <v>2986</v>
      </c>
      <c r="B2990">
        <f t="shared" ca="1" si="229"/>
        <v>-0.82035878191622658</v>
      </c>
      <c r="C2990">
        <f t="shared" ca="1" si="229"/>
        <v>-1.7571372830747306E-2</v>
      </c>
      <c r="D2990">
        <f t="shared" ca="1" si="229"/>
        <v>1.4367314576741417</v>
      </c>
      <c r="E2990">
        <f t="shared" ca="1" si="229"/>
        <v>0.29150818030643122</v>
      </c>
      <c r="F2990">
        <f t="shared" ca="1" si="229"/>
        <v>0.47889084847364605</v>
      </c>
      <c r="G2990">
        <f t="shared" ca="1" si="229"/>
        <v>1.4396605013556714</v>
      </c>
      <c r="H2990">
        <f t="shared" ca="1" si="229"/>
        <v>1.1522481409418739</v>
      </c>
      <c r="I2990">
        <f t="shared" ca="1" si="229"/>
        <v>1.2578598480930376</v>
      </c>
      <c r="J2990">
        <f t="shared" ca="1" si="229"/>
        <v>-1.1305618297661011</v>
      </c>
      <c r="K2990">
        <f t="shared" ca="1" si="229"/>
        <v>0.83575298888812366</v>
      </c>
      <c r="L2990" cm="1">
        <f t="array" aca="1" ref="L2990" ca="1">SUM(B2990:K2990^2)</f>
        <v>10.010970673889885</v>
      </c>
    </row>
    <row r="2991" spans="1:12" x14ac:dyDescent="0.7">
      <c r="A2991">
        <v>2987</v>
      </c>
      <c r="B2991">
        <f t="shared" ca="1" si="229"/>
        <v>0.74892567673411348</v>
      </c>
      <c r="C2991">
        <f t="shared" ca="1" si="229"/>
        <v>-1.0884686211943466</v>
      </c>
      <c r="D2991">
        <f t="shared" ca="1" si="229"/>
        <v>-8.6690393034515201E-2</v>
      </c>
      <c r="E2991">
        <f t="shared" ca="1" si="229"/>
        <v>-0.99979807669653631</v>
      </c>
      <c r="F2991">
        <f t="shared" ca="1" si="229"/>
        <v>-9.5039954351198719E-2</v>
      </c>
      <c r="G2991">
        <f t="shared" ca="1" si="229"/>
        <v>1.1480885523050117</v>
      </c>
      <c r="H2991">
        <f t="shared" ca="1" si="229"/>
        <v>-1.2308232288473695</v>
      </c>
      <c r="I2991">
        <f t="shared" ca="1" si="229"/>
        <v>1.6502804559811097</v>
      </c>
      <c r="J2991">
        <f t="shared" ca="1" si="229"/>
        <v>1.1947257603146328</v>
      </c>
      <c r="K2991">
        <f t="shared" ca="1" si="229"/>
        <v>1.2629435123150241</v>
      </c>
      <c r="L2991" cm="1">
        <f t="array" aca="1" ref="L2991" ca="1">SUM(B2991:K2991^2)</f>
        <v>11.340652305585309</v>
      </c>
    </row>
    <row r="2992" spans="1:12" x14ac:dyDescent="0.7">
      <c r="A2992">
        <v>2988</v>
      </c>
      <c r="B2992">
        <f t="shared" ca="1" si="229"/>
        <v>-0.31110698859366276</v>
      </c>
      <c r="C2992">
        <f t="shared" ca="1" si="229"/>
        <v>-1.2616788848603289</v>
      </c>
      <c r="D2992">
        <f t="shared" ca="1" si="229"/>
        <v>0.18960796555466095</v>
      </c>
      <c r="E2992">
        <f t="shared" ca="1" si="229"/>
        <v>1.3413435151691786</v>
      </c>
      <c r="F2992">
        <f t="shared" ca="1" si="229"/>
        <v>1.3548637494700193</v>
      </c>
      <c r="G2992">
        <f t="shared" ca="1" si="229"/>
        <v>-0.31332945084378333</v>
      </c>
      <c r="H2992">
        <f t="shared" ca="1" si="229"/>
        <v>0.72855228615228784</v>
      </c>
      <c r="I2992">
        <f t="shared" ca="1" si="229"/>
        <v>-0.82983956012998772</v>
      </c>
      <c r="J2992">
        <f t="shared" ca="1" si="229"/>
        <v>-1.9819231676308338</v>
      </c>
      <c r="K2992">
        <f t="shared" ca="1" si="229"/>
        <v>-0.91219598230245769</v>
      </c>
      <c r="L2992" cm="1">
        <f t="array" aca="1" ref="L2992" ca="1">SUM(B2992:K2992^2)</f>
        <v>11.437148979271473</v>
      </c>
    </row>
    <row r="2993" spans="1:12" x14ac:dyDescent="0.7">
      <c r="A2993">
        <v>2989</v>
      </c>
      <c r="B2993">
        <f t="shared" ca="1" si="229"/>
        <v>0.33992589903632325</v>
      </c>
      <c r="C2993">
        <f t="shared" ca="1" si="229"/>
        <v>-0.43973792699915321</v>
      </c>
      <c r="D2993">
        <f t="shared" ca="1" si="229"/>
        <v>0.62575663805610249</v>
      </c>
      <c r="E2993">
        <f t="shared" ca="1" si="229"/>
        <v>1.3980004612032471</v>
      </c>
      <c r="F2993">
        <f t="shared" ca="1" si="229"/>
        <v>-1.459393874702934</v>
      </c>
      <c r="G2993">
        <f t="shared" ca="1" si="229"/>
        <v>1.4220833684472256</v>
      </c>
      <c r="H2993">
        <f t="shared" ca="1" si="229"/>
        <v>0.19205384799421596</v>
      </c>
      <c r="I2993">
        <f t="shared" ca="1" si="229"/>
        <v>-1.1125444172973615</v>
      </c>
      <c r="J2993">
        <f t="shared" ca="1" si="229"/>
        <v>1.7305933413143633</v>
      </c>
      <c r="K2993">
        <f t="shared" ca="1" si="229"/>
        <v>1.8532487872744494</v>
      </c>
      <c r="L2993" cm="1">
        <f t="array" aca="1" ref="L2993" ca="1">SUM(B2993:K2993^2)</f>
        <v>14.511171450732325</v>
      </c>
    </row>
    <row r="2994" spans="1:12" x14ac:dyDescent="0.7">
      <c r="A2994">
        <v>2990</v>
      </c>
      <c r="B2994">
        <f t="shared" ca="1" si="229"/>
        <v>0.98575213060386313</v>
      </c>
      <c r="C2994">
        <f t="shared" ca="1" si="229"/>
        <v>-6.0386161191249399E-2</v>
      </c>
      <c r="D2994">
        <f t="shared" ca="1" si="229"/>
        <v>0.37796655107621485</v>
      </c>
      <c r="E2994">
        <f t="shared" ca="1" si="229"/>
        <v>0.40547147691071395</v>
      </c>
      <c r="F2994">
        <f t="shared" ca="1" si="229"/>
        <v>-1.3871125405094409</v>
      </c>
      <c r="G2994">
        <f t="shared" ca="1" si="229"/>
        <v>7.2289301102205591E-2</v>
      </c>
      <c r="H2994">
        <f t="shared" ca="1" si="229"/>
        <v>0.15742489722917313</v>
      </c>
      <c r="I2994">
        <f t="shared" ca="1" si="229"/>
        <v>1.5988116063436291</v>
      </c>
      <c r="J2994">
        <f t="shared" ca="1" si="229"/>
        <v>0.44260120913776907</v>
      </c>
      <c r="K2994">
        <f t="shared" ca="1" si="229"/>
        <v>-0.87838657100896178</v>
      </c>
      <c r="L2994" cm="1">
        <f t="array" aca="1" ref="L2994" ca="1">SUM(B2994:K2994^2)</f>
        <v>6.760366476172285</v>
      </c>
    </row>
    <row r="2995" spans="1:12" x14ac:dyDescent="0.7">
      <c r="A2995">
        <v>2991</v>
      </c>
      <c r="B2995">
        <f t="shared" ca="1" si="229"/>
        <v>1.6247795254534465</v>
      </c>
      <c r="C2995">
        <f t="shared" ca="1" si="229"/>
        <v>-0.5938971750163563</v>
      </c>
      <c r="D2995">
        <f t="shared" ca="1" si="229"/>
        <v>0.61677322674966539</v>
      </c>
      <c r="E2995">
        <f t="shared" ca="1" si="229"/>
        <v>-8.0179367176298477E-2</v>
      </c>
      <c r="F2995">
        <f t="shared" ca="1" si="229"/>
        <v>-0.15950048282140425</v>
      </c>
      <c r="G2995">
        <f t="shared" ref="G2995:K2995" ca="1" si="230">_xlfn.NORM.INV(RAND(),0,1)</f>
        <v>0.91001340182115253</v>
      </c>
      <c r="H2995">
        <f t="shared" ca="1" si="230"/>
        <v>0.34718571616210153</v>
      </c>
      <c r="I2995">
        <f t="shared" ca="1" si="230"/>
        <v>0.18929164636822843</v>
      </c>
      <c r="J2995">
        <f t="shared" ca="1" si="230"/>
        <v>0.20093092035305077</v>
      </c>
      <c r="K2995">
        <f t="shared" ca="1" si="230"/>
        <v>-0.13896338501723915</v>
      </c>
      <c r="L2995" cm="1">
        <f t="array" aca="1" ref="L2995" ca="1">SUM(B2995:K2995^2)</f>
        <v>4.449078406516648</v>
      </c>
    </row>
    <row r="2996" spans="1:12" x14ac:dyDescent="0.7">
      <c r="A2996">
        <v>2992</v>
      </c>
      <c r="B2996">
        <f t="shared" ref="B2996:K3021" ca="1" si="231">_xlfn.NORM.INV(RAND(),0,1)</f>
        <v>-7.3722571547180385E-2</v>
      </c>
      <c r="C2996">
        <f t="shared" ca="1" si="231"/>
        <v>-1.8228321819052422</v>
      </c>
      <c r="D2996">
        <f t="shared" ca="1" si="231"/>
        <v>1.7377203734823814</v>
      </c>
      <c r="E2996">
        <f t="shared" ca="1" si="231"/>
        <v>-9.8641907169639609E-2</v>
      </c>
      <c r="F2996">
        <f t="shared" ca="1" si="231"/>
        <v>-0.54482412121577806</v>
      </c>
      <c r="G2996">
        <f t="shared" ca="1" si="231"/>
        <v>1.4638782300229549</v>
      </c>
      <c r="H2996">
        <f t="shared" ca="1" si="231"/>
        <v>-0.76135149537057401</v>
      </c>
      <c r="I2996">
        <f t="shared" ca="1" si="231"/>
        <v>0.46011162965674363</v>
      </c>
      <c r="J2996">
        <f t="shared" ca="1" si="231"/>
        <v>-0.54795663387899818</v>
      </c>
      <c r="K2996">
        <f t="shared" ca="1" si="231"/>
        <v>0.76082539670609373</v>
      </c>
      <c r="L2996" cm="1">
        <f t="array" aca="1" ref="L2996" ca="1">SUM(B2996:K2996^2)</f>
        <v>10.467797866737831</v>
      </c>
    </row>
    <row r="2997" spans="1:12" x14ac:dyDescent="0.7">
      <c r="A2997">
        <v>2993</v>
      </c>
      <c r="B2997">
        <f t="shared" ca="1" si="231"/>
        <v>-1.3596585725833275</v>
      </c>
      <c r="C2997">
        <f t="shared" ca="1" si="231"/>
        <v>6.5843836233695496E-2</v>
      </c>
      <c r="D2997">
        <f t="shared" ca="1" si="231"/>
        <v>-1.1883654739226892</v>
      </c>
      <c r="E2997">
        <f t="shared" ca="1" si="231"/>
        <v>1.4300136869789108</v>
      </c>
      <c r="F2997">
        <f t="shared" ca="1" si="231"/>
        <v>8.4931559066268841E-2</v>
      </c>
      <c r="G2997">
        <f t="shared" ca="1" si="231"/>
        <v>0.53205783657746819</v>
      </c>
      <c r="H2997">
        <f t="shared" ca="1" si="231"/>
        <v>1.1170290605736777</v>
      </c>
      <c r="I2997">
        <f t="shared" ca="1" si="231"/>
        <v>6.9074204843005929E-2</v>
      </c>
      <c r="J2997">
        <f t="shared" ca="1" si="231"/>
        <v>-1.5097444291168951</v>
      </c>
      <c r="K2997">
        <f t="shared" ca="1" si="231"/>
        <v>0.50952494628583567</v>
      </c>
      <c r="L2997" cm="1">
        <f t="array" aca="1" ref="L2997" ca="1">SUM(B2997:K2997^2)</f>
        <v>9.3919264805946305</v>
      </c>
    </row>
    <row r="2998" spans="1:12" x14ac:dyDescent="0.7">
      <c r="A2998">
        <v>2994</v>
      </c>
      <c r="B2998">
        <f t="shared" ca="1" si="231"/>
        <v>0.26105635614668782</v>
      </c>
      <c r="C2998">
        <f t="shared" ca="1" si="231"/>
        <v>0.69932914684897363</v>
      </c>
      <c r="D2998">
        <f t="shared" ca="1" si="231"/>
        <v>-0.36065627164139885</v>
      </c>
      <c r="E2998">
        <f t="shared" ca="1" si="231"/>
        <v>-0.55005388533790367</v>
      </c>
      <c r="F2998">
        <f t="shared" ca="1" si="231"/>
        <v>-0.86415180195611574</v>
      </c>
      <c r="G2998">
        <f t="shared" ca="1" si="231"/>
        <v>-6.6662621713981601E-2</v>
      </c>
      <c r="H2998">
        <f t="shared" ca="1" si="231"/>
        <v>-0.45411469367210106</v>
      </c>
      <c r="I2998">
        <f t="shared" ca="1" si="231"/>
        <v>0.14190921292217168</v>
      </c>
      <c r="J2998">
        <f t="shared" ca="1" si="231"/>
        <v>-0.52097184687376397</v>
      </c>
      <c r="K2998">
        <f t="shared" ca="1" si="231"/>
        <v>-1.2121793608339873</v>
      </c>
      <c r="L2998" cm="1">
        <f t="array" aca="1" ref="L2998" ca="1">SUM(B2998:K2998^2)</f>
        <v>3.7081949895125321</v>
      </c>
    </row>
    <row r="2999" spans="1:12" x14ac:dyDescent="0.7">
      <c r="A2999">
        <v>2995</v>
      </c>
      <c r="B2999">
        <f t="shared" ca="1" si="231"/>
        <v>5.4933304793104064E-2</v>
      </c>
      <c r="C2999">
        <f t="shared" ca="1" si="231"/>
        <v>-2.0651183058768754</v>
      </c>
      <c r="D2999">
        <f t="shared" ca="1" si="231"/>
        <v>-1.1358707268870334</v>
      </c>
      <c r="E2999">
        <f t="shared" ca="1" si="231"/>
        <v>0.14341418776182574</v>
      </c>
      <c r="F2999">
        <f t="shared" ca="1" si="231"/>
        <v>-0.52785921214221676</v>
      </c>
      <c r="G2999">
        <f t="shared" ca="1" si="231"/>
        <v>0.51595372415945961</v>
      </c>
      <c r="H2999">
        <f t="shared" ca="1" si="231"/>
        <v>-0.57423890347277584</v>
      </c>
      <c r="I2999">
        <f t="shared" ca="1" si="231"/>
        <v>1.1153806048671815</v>
      </c>
      <c r="J2999">
        <f t="shared" ca="1" si="231"/>
        <v>-0.19232757641822246</v>
      </c>
      <c r="K2999">
        <f t="shared" ca="1" si="231"/>
        <v>-1.6490448344992668</v>
      </c>
      <c r="L2999" cm="1">
        <f t="array" aca="1" ref="L2999" ca="1">SUM(B2999:K2999^2)</f>
        <v>10.453507790826064</v>
      </c>
    </row>
    <row r="3000" spans="1:12" x14ac:dyDescent="0.7">
      <c r="A3000">
        <v>2996</v>
      </c>
      <c r="B3000">
        <f t="shared" ca="1" si="231"/>
        <v>0.27085288073953895</v>
      </c>
      <c r="C3000">
        <f t="shared" ca="1" si="231"/>
        <v>-0.60154811612075976</v>
      </c>
      <c r="D3000">
        <f t="shared" ca="1" si="231"/>
        <v>-4.5060064937540993E-2</v>
      </c>
      <c r="E3000">
        <f t="shared" ca="1" si="231"/>
        <v>0.13172372360911738</v>
      </c>
      <c r="F3000">
        <f t="shared" ca="1" si="231"/>
        <v>0.68429471443566248</v>
      </c>
      <c r="G3000">
        <f t="shared" ca="1" si="231"/>
        <v>0.37861722790594243</v>
      </c>
      <c r="H3000">
        <f t="shared" ca="1" si="231"/>
        <v>-0.88501920279242874</v>
      </c>
      <c r="I3000">
        <f t="shared" ca="1" si="231"/>
        <v>0.57040559015875514</v>
      </c>
      <c r="J3000">
        <f t="shared" ca="1" si="231"/>
        <v>0.85234171415451587</v>
      </c>
      <c r="K3000">
        <f t="shared" ca="1" si="231"/>
        <v>2.6979493867029243</v>
      </c>
      <c r="L3000" cm="1">
        <f t="array" aca="1" ref="L3000" ca="1">SUM(B3000:K3000^2)</f>
        <v>10.180252046792981</v>
      </c>
    </row>
    <row r="3001" spans="1:12" x14ac:dyDescent="0.7">
      <c r="A3001">
        <v>2997</v>
      </c>
      <c r="B3001">
        <f t="shared" ca="1" si="231"/>
        <v>-0.17563749005927787</v>
      </c>
      <c r="C3001">
        <f t="shared" ca="1" si="231"/>
        <v>-0.86352259514915375</v>
      </c>
      <c r="D3001">
        <f t="shared" ca="1" si="231"/>
        <v>0.25357064550552028</v>
      </c>
      <c r="E3001">
        <f t="shared" ca="1" si="231"/>
        <v>0.92803882907546809</v>
      </c>
      <c r="F3001">
        <f t="shared" ca="1" si="231"/>
        <v>0.97891844830347363</v>
      </c>
      <c r="G3001">
        <f t="shared" ca="1" si="231"/>
        <v>0.75563818835286622</v>
      </c>
      <c r="H3001">
        <f t="shared" ca="1" si="231"/>
        <v>-0.17575538761635376</v>
      </c>
      <c r="I3001">
        <f t="shared" ca="1" si="231"/>
        <v>0.2673466965513675</v>
      </c>
      <c r="J3001">
        <f t="shared" ca="1" si="231"/>
        <v>-0.41471458475659589</v>
      </c>
      <c r="K3001">
        <f t="shared" ca="1" si="231"/>
        <v>-0.45066859031007456</v>
      </c>
      <c r="L3001" cm="1">
        <f t="array" aca="1" ref="L3001" ca="1">SUM(B3001:K3001^2)</f>
        <v>3.7087989184423962</v>
      </c>
    </row>
    <row r="3002" spans="1:12" x14ac:dyDescent="0.7">
      <c r="A3002">
        <v>2998</v>
      </c>
      <c r="B3002">
        <f t="shared" ca="1" si="231"/>
        <v>0.20259895851401175</v>
      </c>
      <c r="C3002">
        <f t="shared" ca="1" si="231"/>
        <v>0.3679491460738063</v>
      </c>
      <c r="D3002">
        <f t="shared" ca="1" si="231"/>
        <v>-0.26653241733078897</v>
      </c>
      <c r="E3002">
        <f t="shared" ca="1" si="231"/>
        <v>1.0240331788965933</v>
      </c>
      <c r="F3002">
        <f t="shared" ca="1" si="231"/>
        <v>-0.36396432436435128</v>
      </c>
      <c r="G3002">
        <f t="shared" ca="1" si="231"/>
        <v>0.26912189331421721</v>
      </c>
      <c r="H3002">
        <f t="shared" ca="1" si="231"/>
        <v>0.92991579719846873</v>
      </c>
      <c r="I3002">
        <f t="shared" ca="1" si="231"/>
        <v>0.76920337661881388</v>
      </c>
      <c r="J3002">
        <f t="shared" ca="1" si="231"/>
        <v>0.43589512531374924</v>
      </c>
      <c r="K3002">
        <f t="shared" ca="1" si="231"/>
        <v>-0.59149109944089251</v>
      </c>
      <c r="L3002" cm="1">
        <f t="array" aca="1" ref="L3002" ca="1">SUM(B3002:K3002^2)</f>
        <v>3.4972965213988223</v>
      </c>
    </row>
    <row r="3003" spans="1:12" x14ac:dyDescent="0.7">
      <c r="A3003">
        <v>2999</v>
      </c>
      <c r="B3003">
        <f t="shared" ca="1" si="231"/>
        <v>-1.0724023747399343</v>
      </c>
      <c r="C3003">
        <f t="shared" ca="1" si="231"/>
        <v>1.3655500958437112E-2</v>
      </c>
      <c r="D3003">
        <f t="shared" ca="1" si="231"/>
        <v>-1.0386175571482161</v>
      </c>
      <c r="E3003">
        <f t="shared" ca="1" si="231"/>
        <v>1.3498311788582478</v>
      </c>
      <c r="F3003">
        <f t="shared" ca="1" si="231"/>
        <v>4.6967700751197661E-2</v>
      </c>
      <c r="G3003">
        <f t="shared" ca="1" si="231"/>
        <v>0.23402552469723112</v>
      </c>
      <c r="H3003">
        <f t="shared" ca="1" si="231"/>
        <v>1.2339839761055005</v>
      </c>
      <c r="I3003">
        <f t="shared" ca="1" si="231"/>
        <v>9.7473069203449239E-2</v>
      </c>
      <c r="J3003">
        <f t="shared" ca="1" si="231"/>
        <v>0.43783623224619489</v>
      </c>
      <c r="K3003">
        <f t="shared" ca="1" si="231"/>
        <v>0.50399719243931373</v>
      </c>
      <c r="L3003" cm="1">
        <f t="array" aca="1" ref="L3003" ca="1">SUM(B3003:K3003^2)</f>
        <v>6.085909067371654</v>
      </c>
    </row>
    <row r="3004" spans="1:12" x14ac:dyDescent="0.7">
      <c r="A3004">
        <v>3000</v>
      </c>
      <c r="B3004">
        <f t="shared" ca="1" si="231"/>
        <v>0.34495065464330216</v>
      </c>
      <c r="C3004">
        <f t="shared" ca="1" si="231"/>
        <v>-1.7400961873980136</v>
      </c>
      <c r="D3004">
        <f t="shared" ca="1" si="231"/>
        <v>-1.6503109980443094</v>
      </c>
      <c r="E3004">
        <f t="shared" ca="1" si="231"/>
        <v>1.103581770924198</v>
      </c>
      <c r="F3004">
        <f t="shared" ca="1" si="231"/>
        <v>-0.56797393826507714</v>
      </c>
      <c r="G3004">
        <f t="shared" ca="1" si="231"/>
        <v>0.54496830245715366</v>
      </c>
      <c r="H3004">
        <f t="shared" ca="1" si="231"/>
        <v>-0.48499379301695716</v>
      </c>
      <c r="I3004">
        <f t="shared" ca="1" si="231"/>
        <v>-1.8206448164831652</v>
      </c>
      <c r="J3004">
        <f t="shared" ca="1" si="231"/>
        <v>-0.87171782331324132</v>
      </c>
      <c r="K3004">
        <f t="shared" ca="1" si="231"/>
        <v>-1.4997429154978796</v>
      </c>
      <c r="L3004" cm="1">
        <f t="array" aca="1" ref="L3004" ca="1">SUM(B3004:K3004^2)</f>
        <v>14.267016959269561</v>
      </c>
    </row>
    <row r="3005" spans="1:12" x14ac:dyDescent="0.7">
      <c r="A3005">
        <v>3001</v>
      </c>
      <c r="B3005">
        <f t="shared" ca="1" si="231"/>
        <v>-0.58634018823777978</v>
      </c>
      <c r="C3005">
        <f t="shared" ca="1" si="231"/>
        <v>0.2949650840037214</v>
      </c>
      <c r="D3005">
        <f t="shared" ca="1" si="231"/>
        <v>0.1867834822293416</v>
      </c>
      <c r="E3005">
        <f t="shared" ca="1" si="231"/>
        <v>0.50360219238619575</v>
      </c>
      <c r="F3005">
        <f t="shared" ca="1" si="231"/>
        <v>-0.49941377051010116</v>
      </c>
      <c r="G3005">
        <f t="shared" ca="1" si="231"/>
        <v>-0.7974763345417718</v>
      </c>
      <c r="H3005">
        <f t="shared" ca="1" si="231"/>
        <v>1.0920577671763014</v>
      </c>
      <c r="I3005">
        <f t="shared" ca="1" si="231"/>
        <v>1.6112710906026171</v>
      </c>
      <c r="J3005">
        <f t="shared" ca="1" si="231"/>
        <v>-0.40379286043451335</v>
      </c>
      <c r="K3005">
        <f t="shared" ca="1" si="231"/>
        <v>-0.33983133889712303</v>
      </c>
      <c r="L3005" cm="1">
        <f t="array" aca="1" ref="L3005" ca="1">SUM(B3005:K3005^2)</f>
        <v>5.6720037801595691</v>
      </c>
    </row>
    <row r="3006" spans="1:12" x14ac:dyDescent="0.7">
      <c r="A3006">
        <v>3002</v>
      </c>
      <c r="B3006">
        <f t="shared" ca="1" si="231"/>
        <v>0.32430785413992935</v>
      </c>
      <c r="C3006">
        <f t="shared" ca="1" si="231"/>
        <v>-0.33815650717159118</v>
      </c>
      <c r="D3006">
        <f t="shared" ca="1" si="231"/>
        <v>-0.63211109825511058</v>
      </c>
      <c r="E3006">
        <f t="shared" ca="1" si="231"/>
        <v>-0.20684737504455752</v>
      </c>
      <c r="F3006">
        <f t="shared" ca="1" si="231"/>
        <v>-1.4533807851620368</v>
      </c>
      <c r="G3006">
        <f t="shared" ca="1" si="231"/>
        <v>-0.27232347370613674</v>
      </c>
      <c r="H3006">
        <f t="shared" ca="1" si="231"/>
        <v>1.0479733166259577</v>
      </c>
      <c r="I3006">
        <f t="shared" ca="1" si="231"/>
        <v>1.1122620352719417</v>
      </c>
      <c r="J3006">
        <f t="shared" ca="1" si="231"/>
        <v>0.57213868660246303</v>
      </c>
      <c r="K3006">
        <f t="shared" ca="1" si="231"/>
        <v>0.89955980336131214</v>
      </c>
      <c r="L3006" cm="1">
        <f t="array" aca="1" ref="L3006" ca="1">SUM(B3006:K3006^2)</f>
        <v>6.3202768897069639</v>
      </c>
    </row>
    <row r="3007" spans="1:12" x14ac:dyDescent="0.7">
      <c r="A3007">
        <v>3003</v>
      </c>
      <c r="B3007">
        <f t="shared" ca="1" si="231"/>
        <v>1.5038974429790082</v>
      </c>
      <c r="C3007">
        <f t="shared" ca="1" si="231"/>
        <v>-0.14685173310251276</v>
      </c>
      <c r="D3007">
        <f t="shared" ca="1" si="231"/>
        <v>-1.2905648148404065</v>
      </c>
      <c r="E3007">
        <f t="shared" ca="1" si="231"/>
        <v>-0.18751089769536675</v>
      </c>
      <c r="F3007">
        <f t="shared" ca="1" si="231"/>
        <v>-7.9343048876109823E-2</v>
      </c>
      <c r="G3007">
        <f t="shared" ca="1" si="231"/>
        <v>-0.11478751940745129</v>
      </c>
      <c r="H3007">
        <f t="shared" ca="1" si="231"/>
        <v>1.6883680695389547</v>
      </c>
      <c r="I3007">
        <f t="shared" ca="1" si="231"/>
        <v>-8.447352629535676E-2</v>
      </c>
      <c r="J3007">
        <f t="shared" ca="1" si="231"/>
        <v>2.0352953079113143</v>
      </c>
      <c r="K3007">
        <f t="shared" ca="1" si="231"/>
        <v>0.21068793068675223</v>
      </c>
      <c r="L3007" cm="1">
        <f t="array" aca="1" ref="L3007" ca="1">SUM(B3007:K3007^2)</f>
        <v>11.048001232015606</v>
      </c>
    </row>
    <row r="3008" spans="1:12" x14ac:dyDescent="0.7">
      <c r="A3008">
        <v>3004</v>
      </c>
      <c r="B3008">
        <f t="shared" ca="1" si="231"/>
        <v>0.93211583342492454</v>
      </c>
      <c r="C3008">
        <f t="shared" ca="1" si="231"/>
        <v>-2.4843689423459572</v>
      </c>
      <c r="D3008">
        <f t="shared" ca="1" si="231"/>
        <v>-1.9051347301026322</v>
      </c>
      <c r="E3008">
        <f t="shared" ca="1" si="231"/>
        <v>-0.67596667563056534</v>
      </c>
      <c r="F3008">
        <f t="shared" ca="1" si="231"/>
        <v>-1.2680418288210236</v>
      </c>
      <c r="G3008">
        <f t="shared" ca="1" si="231"/>
        <v>-0.70194378045627237</v>
      </c>
      <c r="H3008">
        <f t="shared" ca="1" si="231"/>
        <v>2.5121812879017651</v>
      </c>
      <c r="I3008">
        <f t="shared" ca="1" si="231"/>
        <v>0.90731705328792311</v>
      </c>
      <c r="J3008">
        <f t="shared" ca="1" si="231"/>
        <v>1.3880812342876079</v>
      </c>
      <c r="K3008">
        <f t="shared" ca="1" si="231"/>
        <v>-1.3238632751625086</v>
      </c>
      <c r="L3008" cm="1">
        <f t="array" aca="1" ref="L3008" ca="1">SUM(B3008:K3008^2)</f>
        <v>24.041715948358153</v>
      </c>
    </row>
    <row r="3009" spans="1:12" x14ac:dyDescent="0.7">
      <c r="A3009">
        <v>3005</v>
      </c>
      <c r="B3009">
        <f t="shared" ca="1" si="231"/>
        <v>-1.0030778380357022</v>
      </c>
      <c r="C3009">
        <f t="shared" ca="1" si="231"/>
        <v>0.1718586982717433</v>
      </c>
      <c r="D3009">
        <f t="shared" ca="1" si="231"/>
        <v>-1.23329372675383</v>
      </c>
      <c r="E3009">
        <f t="shared" ca="1" si="231"/>
        <v>-0.70307433192069668</v>
      </c>
      <c r="F3009">
        <f t="shared" ca="1" si="231"/>
        <v>-0.13679395592032814</v>
      </c>
      <c r="G3009">
        <f t="shared" ca="1" si="231"/>
        <v>3.7585828456537865E-3</v>
      </c>
      <c r="H3009">
        <f t="shared" ca="1" si="231"/>
        <v>-2.0983599407602078</v>
      </c>
      <c r="I3009">
        <f t="shared" ca="1" si="231"/>
        <v>0.23933193477335452</v>
      </c>
      <c r="J3009">
        <f t="shared" ca="1" si="231"/>
        <v>-4.575392526528025E-2</v>
      </c>
      <c r="K3009">
        <f t="shared" ca="1" si="231"/>
        <v>-0.66533959994371994</v>
      </c>
      <c r="L3009" cm="1">
        <f t="array" aca="1" ref="L3009" ca="1">SUM(B3009:K3009^2)</f>
        <v>7.9749186282274511</v>
      </c>
    </row>
    <row r="3010" spans="1:12" x14ac:dyDescent="0.7">
      <c r="A3010">
        <v>3006</v>
      </c>
      <c r="B3010">
        <f t="shared" ca="1" si="231"/>
        <v>0.82319575568001713</v>
      </c>
      <c r="C3010">
        <f t="shared" ca="1" si="231"/>
        <v>0.7662920351795357</v>
      </c>
      <c r="D3010">
        <f t="shared" ca="1" si="231"/>
        <v>1.2297917308439077</v>
      </c>
      <c r="E3010">
        <f t="shared" ca="1" si="231"/>
        <v>-0.76632255277819672</v>
      </c>
      <c r="F3010">
        <f t="shared" ca="1" si="231"/>
        <v>-0.77403844395297849</v>
      </c>
      <c r="G3010">
        <f t="shared" ca="1" si="231"/>
        <v>-0.7225954696132475</v>
      </c>
      <c r="H3010">
        <f t="shared" ca="1" si="231"/>
        <v>0.44626964628384835</v>
      </c>
      <c r="I3010">
        <f t="shared" ca="1" si="231"/>
        <v>0.7368256429035871</v>
      </c>
      <c r="J3010">
        <f t="shared" ca="1" si="231"/>
        <v>-0.41179132922913592</v>
      </c>
      <c r="K3010">
        <f t="shared" ca="1" si="231"/>
        <v>-0.14221548547841267</v>
      </c>
      <c r="L3010" cm="1">
        <f t="array" aca="1" ref="L3010" ca="1">SUM(B3010:K3010^2)</f>
        <v>5.4176383852932277</v>
      </c>
    </row>
    <row r="3011" spans="1:12" x14ac:dyDescent="0.7">
      <c r="A3011">
        <v>3007</v>
      </c>
      <c r="B3011">
        <f t="shared" ca="1" si="231"/>
        <v>-0.95639009760881055</v>
      </c>
      <c r="C3011">
        <f t="shared" ca="1" si="231"/>
        <v>-1.1465087982937168</v>
      </c>
      <c r="D3011">
        <f t="shared" ca="1" si="231"/>
        <v>0.67289862858745608</v>
      </c>
      <c r="E3011">
        <f t="shared" ca="1" si="231"/>
        <v>-0.71268839970859643</v>
      </c>
      <c r="F3011">
        <f t="shared" ca="1" si="231"/>
        <v>0.11040165078534944</v>
      </c>
      <c r="G3011">
        <f t="shared" ca="1" si="231"/>
        <v>-1.4176589546996385</v>
      </c>
      <c r="H3011">
        <f t="shared" ca="1" si="231"/>
        <v>-8.9183952661667908E-3</v>
      </c>
      <c r="I3011">
        <f t="shared" ca="1" si="231"/>
        <v>2.2040093234826661</v>
      </c>
      <c r="J3011">
        <f t="shared" ca="1" si="231"/>
        <v>-0.46116818522719649</v>
      </c>
      <c r="K3011">
        <f t="shared" ca="1" si="231"/>
        <v>-1.4712633994072037</v>
      </c>
      <c r="L3011" cm="1">
        <f t="array" aca="1" ref="L3011" ca="1">SUM(B3011:K3011^2)</f>
        <v>12.446855920413004</v>
      </c>
    </row>
    <row r="3012" spans="1:12" x14ac:dyDescent="0.7">
      <c r="A3012">
        <v>3008</v>
      </c>
      <c r="B3012">
        <f t="shared" ca="1" si="231"/>
        <v>-1.6933089308248226</v>
      </c>
      <c r="C3012">
        <f t="shared" ca="1" si="231"/>
        <v>0.56919071567062562</v>
      </c>
      <c r="D3012">
        <f t="shared" ca="1" si="231"/>
        <v>0.84407799847385634</v>
      </c>
      <c r="E3012">
        <f t="shared" ca="1" si="231"/>
        <v>0.26364121101675425</v>
      </c>
      <c r="F3012">
        <f t="shared" ca="1" si="231"/>
        <v>0.51582615065504878</v>
      </c>
      <c r="G3012">
        <f t="shared" ca="1" si="231"/>
        <v>1.1198592527497293</v>
      </c>
      <c r="H3012">
        <f t="shared" ca="1" si="231"/>
        <v>0.331288584915782</v>
      </c>
      <c r="I3012">
        <f t="shared" ca="1" si="231"/>
        <v>1.1169800572708635</v>
      </c>
      <c r="J3012">
        <f t="shared" ca="1" si="231"/>
        <v>-1.3387177349047747</v>
      </c>
      <c r="K3012">
        <f t="shared" ca="1" si="231"/>
        <v>0.71904184939104177</v>
      </c>
      <c r="L3012" cm="1">
        <f t="array" aca="1" ref="L3012" ca="1">SUM(B3012:K3012^2)</f>
        <v>9.1599918551001256</v>
      </c>
    </row>
    <row r="3013" spans="1:12" x14ac:dyDescent="0.7">
      <c r="A3013">
        <v>3009</v>
      </c>
      <c r="B3013">
        <f t="shared" ca="1" si="231"/>
        <v>2.7176814590113244E-2</v>
      </c>
      <c r="C3013">
        <f t="shared" ca="1" si="231"/>
        <v>-2.2712298007112168</v>
      </c>
      <c r="D3013">
        <f t="shared" ca="1" si="231"/>
        <v>2.4109185794090795</v>
      </c>
      <c r="E3013">
        <f t="shared" ca="1" si="231"/>
        <v>1.2604122814054006</v>
      </c>
      <c r="F3013">
        <f t="shared" ca="1" si="231"/>
        <v>-0.94380935101582475</v>
      </c>
      <c r="G3013">
        <f t="shared" ca="1" si="231"/>
        <v>2.0621014631266879</v>
      </c>
      <c r="H3013">
        <f t="shared" ca="1" si="231"/>
        <v>0.97694414724900103</v>
      </c>
      <c r="I3013">
        <f t="shared" ca="1" si="231"/>
        <v>-1.4032381888848082</v>
      </c>
      <c r="J3013">
        <f t="shared" ca="1" si="231"/>
        <v>0.24677245754453547</v>
      </c>
      <c r="K3013">
        <f t="shared" ca="1" si="231"/>
        <v>0.2406673226710396</v>
      </c>
      <c r="L3013" cm="1">
        <f t="array" aca="1" ref="L3013" ca="1">SUM(B3013:K3013^2)</f>
        <v>20.745744125434587</v>
      </c>
    </row>
    <row r="3014" spans="1:12" x14ac:dyDescent="0.7">
      <c r="A3014">
        <v>3010</v>
      </c>
      <c r="B3014">
        <f t="shared" ca="1" si="231"/>
        <v>1.2044344093258084</v>
      </c>
      <c r="C3014">
        <f t="shared" ca="1" si="231"/>
        <v>0.53547401183965504</v>
      </c>
      <c r="D3014">
        <f t="shared" ca="1" si="231"/>
        <v>0.78995981016909578</v>
      </c>
      <c r="E3014">
        <f t="shared" ca="1" si="231"/>
        <v>0.6523816973065717</v>
      </c>
      <c r="F3014">
        <f t="shared" ca="1" si="231"/>
        <v>0.27638537790840911</v>
      </c>
      <c r="G3014">
        <f t="shared" ca="1" si="231"/>
        <v>0.75331224728904023</v>
      </c>
      <c r="H3014">
        <f t="shared" ca="1" si="231"/>
        <v>-0.15683909260289189</v>
      </c>
      <c r="I3014">
        <f t="shared" ca="1" si="231"/>
        <v>-0.38932132298492067</v>
      </c>
      <c r="J3014">
        <f t="shared" ca="1" si="231"/>
        <v>1.0089575884723685</v>
      </c>
      <c r="K3014">
        <f t="shared" ca="1" si="231"/>
        <v>0.7058915125080284</v>
      </c>
      <c r="L3014" cm="1">
        <f t="array" aca="1" ref="L3014" ca="1">SUM(B3014:K3014^2)</f>
        <v>5.1233490996899755</v>
      </c>
    </row>
    <row r="3015" spans="1:12" x14ac:dyDescent="0.7">
      <c r="A3015">
        <v>3011</v>
      </c>
      <c r="B3015">
        <f t="shared" ca="1" si="231"/>
        <v>-2.1525488014673995</v>
      </c>
      <c r="C3015">
        <f t="shared" ca="1" si="231"/>
        <v>-0.94602639615009465</v>
      </c>
      <c r="D3015">
        <f t="shared" ca="1" si="231"/>
        <v>-0.57063186716072045</v>
      </c>
      <c r="E3015">
        <f t="shared" ca="1" si="231"/>
        <v>0.57448848008059705</v>
      </c>
      <c r="F3015">
        <f t="shared" ca="1" si="231"/>
        <v>0.15892566866093519</v>
      </c>
      <c r="G3015">
        <f t="shared" ca="1" si="231"/>
        <v>-0.89869969168514541</v>
      </c>
      <c r="H3015">
        <f t="shared" ca="1" si="231"/>
        <v>-0.19177837390852978</v>
      </c>
      <c r="I3015">
        <f t="shared" ca="1" si="231"/>
        <v>0.75867533565444822</v>
      </c>
      <c r="J3015">
        <f t="shared" ca="1" si="231"/>
        <v>0.65094904483488536</v>
      </c>
      <c r="K3015">
        <f t="shared" ca="1" si="231"/>
        <v>1.2650400177505541</v>
      </c>
      <c r="L3015" cm="1">
        <f t="array" aca="1" ref="L3015" ca="1">SUM(B3015:K3015^2)</f>
        <v>9.6534366455815803</v>
      </c>
    </row>
    <row r="3016" spans="1:12" x14ac:dyDescent="0.7">
      <c r="A3016">
        <v>3012</v>
      </c>
      <c r="B3016">
        <f t="shared" ca="1" si="231"/>
        <v>0.23937327875008646</v>
      </c>
      <c r="C3016">
        <f t="shared" ca="1" si="231"/>
        <v>0.42708228536239562</v>
      </c>
      <c r="D3016">
        <f t="shared" ca="1" si="231"/>
        <v>-1.3072170668011165</v>
      </c>
      <c r="E3016">
        <f t="shared" ca="1" si="231"/>
        <v>1.0216799915301156</v>
      </c>
      <c r="F3016">
        <f t="shared" ca="1" si="231"/>
        <v>-2.0633334680531465</v>
      </c>
      <c r="G3016">
        <f t="shared" ca="1" si="231"/>
        <v>-0.55126914262946936</v>
      </c>
      <c r="H3016">
        <f t="shared" ca="1" si="231"/>
        <v>0.20885357064245041</v>
      </c>
      <c r="I3016">
        <f t="shared" ca="1" si="231"/>
        <v>-0.93189864373235309</v>
      </c>
      <c r="J3016">
        <f t="shared" ca="1" si="231"/>
        <v>1.9670014230269675</v>
      </c>
      <c r="K3016">
        <f t="shared" ca="1" si="231"/>
        <v>1.2588061775318997</v>
      </c>
      <c r="L3016" cm="1">
        <f t="array" aca="1" ref="L3016" ca="1">SUM(B3016:K3016^2)</f>
        <v>13.919330464825569</v>
      </c>
    </row>
    <row r="3017" spans="1:12" x14ac:dyDescent="0.7">
      <c r="A3017">
        <v>3013</v>
      </c>
      <c r="B3017">
        <f t="shared" ca="1" si="231"/>
        <v>-1.1522969363354276</v>
      </c>
      <c r="C3017">
        <f t="shared" ca="1" si="231"/>
        <v>-0.7457977517907769</v>
      </c>
      <c r="D3017">
        <f t="shared" ca="1" si="231"/>
        <v>1.5129696212542423</v>
      </c>
      <c r="E3017">
        <f t="shared" ca="1" si="231"/>
        <v>0.66242796806991966</v>
      </c>
      <c r="F3017">
        <f t="shared" ca="1" si="231"/>
        <v>-0.46717116887168697</v>
      </c>
      <c r="G3017">
        <f t="shared" ca="1" si="231"/>
        <v>2.513343010203933E-2</v>
      </c>
      <c r="H3017">
        <f t="shared" ca="1" si="231"/>
        <v>0.48989610748871221</v>
      </c>
      <c r="I3017">
        <f t="shared" ca="1" si="231"/>
        <v>-0.57121453384133802</v>
      </c>
      <c r="J3017">
        <f t="shared" ca="1" si="231"/>
        <v>-7.0477826819579439E-3</v>
      </c>
      <c r="K3017">
        <f t="shared" ca="1" si="231"/>
        <v>0.8169451358152946</v>
      </c>
      <c r="L3017" cm="1">
        <f t="array" aca="1" ref="L3017" ca="1">SUM(B3017:K3017^2)</f>
        <v>6.0645042600944405</v>
      </c>
    </row>
    <row r="3018" spans="1:12" x14ac:dyDescent="0.7">
      <c r="A3018">
        <v>3014</v>
      </c>
      <c r="B3018">
        <f t="shared" ca="1" si="231"/>
        <v>-1.4719466122680036</v>
      </c>
      <c r="C3018">
        <f t="shared" ca="1" si="231"/>
        <v>1.0554568639288191</v>
      </c>
      <c r="D3018">
        <f t="shared" ca="1" si="231"/>
        <v>-0.2103572330987758</v>
      </c>
      <c r="E3018">
        <f t="shared" ca="1" si="231"/>
        <v>-0.35955895187300135</v>
      </c>
      <c r="F3018">
        <f t="shared" ca="1" si="231"/>
        <v>0.89378000260077961</v>
      </c>
      <c r="G3018">
        <f t="shared" ca="1" si="231"/>
        <v>0.22315953265960548</v>
      </c>
      <c r="H3018">
        <f t="shared" ca="1" si="231"/>
        <v>1.0243719411567564</v>
      </c>
      <c r="I3018">
        <f t="shared" ca="1" si="231"/>
        <v>-1.0188007772563834</v>
      </c>
      <c r="J3018">
        <f t="shared" ca="1" si="231"/>
        <v>1.1029606570916208</v>
      </c>
      <c r="K3018">
        <f t="shared" ca="1" si="231"/>
        <v>0.5939497428970324</v>
      </c>
      <c r="L3018" cm="1">
        <f t="array" aca="1" ref="L3018" ca="1">SUM(B3018:K3018^2)</f>
        <v>7.9593831021835006</v>
      </c>
    </row>
    <row r="3019" spans="1:12" x14ac:dyDescent="0.7">
      <c r="A3019">
        <v>3015</v>
      </c>
      <c r="B3019">
        <f t="shared" ca="1" si="231"/>
        <v>0.58944267273494133</v>
      </c>
      <c r="C3019">
        <f t="shared" ca="1" si="231"/>
        <v>1.12692926740469</v>
      </c>
      <c r="D3019">
        <f t="shared" ca="1" si="231"/>
        <v>-1.3055299104525495</v>
      </c>
      <c r="E3019">
        <f t="shared" ca="1" si="231"/>
        <v>-7.1128058371416267E-2</v>
      </c>
      <c r="F3019">
        <f t="shared" ca="1" si="231"/>
        <v>-0.96364433911915948</v>
      </c>
      <c r="G3019">
        <f t="shared" ca="1" si="231"/>
        <v>-0.28799191393712364</v>
      </c>
      <c r="H3019">
        <f t="shared" ca="1" si="231"/>
        <v>0.19881217820072314</v>
      </c>
      <c r="I3019">
        <f t="shared" ca="1" si="231"/>
        <v>-0.311484024035386</v>
      </c>
      <c r="J3019">
        <f t="shared" ca="1" si="231"/>
        <v>0.57191686614119308</v>
      </c>
      <c r="K3019">
        <f t="shared" ca="1" si="231"/>
        <v>-0.6014285376798616</v>
      </c>
      <c r="L3019" cm="1">
        <f t="array" aca="1" ref="L3019" ca="1">SUM(B3019:K3019^2)</f>
        <v>5.1637833079003741</v>
      </c>
    </row>
    <row r="3020" spans="1:12" x14ac:dyDescent="0.7">
      <c r="A3020">
        <v>3016</v>
      </c>
      <c r="B3020">
        <f t="shared" ca="1" si="231"/>
        <v>-1.2654013781272666</v>
      </c>
      <c r="C3020">
        <f t="shared" ca="1" si="231"/>
        <v>7.3864661878656784E-2</v>
      </c>
      <c r="D3020">
        <f t="shared" ca="1" si="231"/>
        <v>-1.1846605667783714</v>
      </c>
      <c r="E3020">
        <f t="shared" ca="1" si="231"/>
        <v>-1.8620162697242364</v>
      </c>
      <c r="F3020">
        <f t="shared" ca="1" si="231"/>
        <v>-0.4263801635924756</v>
      </c>
      <c r="G3020">
        <f t="shared" ca="1" si="231"/>
        <v>0.24595510987400715</v>
      </c>
      <c r="H3020">
        <f t="shared" ca="1" si="231"/>
        <v>1.1346398350370368</v>
      </c>
      <c r="I3020">
        <f t="shared" ca="1" si="231"/>
        <v>0.74888729500053886</v>
      </c>
      <c r="J3020">
        <f t="shared" ca="1" si="231"/>
        <v>1.3812063209768799</v>
      </c>
      <c r="K3020">
        <f t="shared" ca="1" si="231"/>
        <v>0.35237094276120834</v>
      </c>
      <c r="L3020" cm="1">
        <f t="array" aca="1" ref="L3020" ca="1">SUM(B3020:K3020^2)</f>
        <v>10.599651761491536</v>
      </c>
    </row>
    <row r="3021" spans="1:12" x14ac:dyDescent="0.7">
      <c r="A3021">
        <v>3017</v>
      </c>
      <c r="B3021">
        <f t="shared" ca="1" si="231"/>
        <v>-0.18893907989979181</v>
      </c>
      <c r="C3021">
        <f t="shared" ca="1" si="231"/>
        <v>4.0227223035562851E-2</v>
      </c>
      <c r="D3021">
        <f t="shared" ca="1" si="231"/>
        <v>-0.73828288835323774</v>
      </c>
      <c r="E3021">
        <f t="shared" ca="1" si="231"/>
        <v>4.2766693556529987</v>
      </c>
      <c r="F3021">
        <f t="shared" ca="1" si="231"/>
        <v>-0.8900537914717721</v>
      </c>
      <c r="G3021">
        <f t="shared" ref="G3021:K3021" ca="1" si="232">_xlfn.NORM.INV(RAND(),0,1)</f>
        <v>-0.24395220329918058</v>
      </c>
      <c r="H3021">
        <f t="shared" ca="1" si="232"/>
        <v>0.53669635947199734</v>
      </c>
      <c r="I3021">
        <f t="shared" ca="1" si="232"/>
        <v>0.33592510545788307</v>
      </c>
      <c r="J3021">
        <f t="shared" ca="1" si="232"/>
        <v>0.78430511075986642</v>
      </c>
      <c r="K3021">
        <f t="shared" ca="1" si="232"/>
        <v>1.3931020084352301</v>
      </c>
      <c r="L3021" cm="1">
        <f t="array" aca="1" ref="L3021" ca="1">SUM(B3021:K3021^2)</f>
        <v>22.680743406828672</v>
      </c>
    </row>
    <row r="3022" spans="1:12" x14ac:dyDescent="0.7">
      <c r="A3022">
        <v>3018</v>
      </c>
      <c r="B3022">
        <f t="shared" ref="B3022:K3047" ca="1" si="233">_xlfn.NORM.INV(RAND(),0,1)</f>
        <v>0.15936500917614105</v>
      </c>
      <c r="C3022">
        <f t="shared" ca="1" si="233"/>
        <v>0.38668575017587697</v>
      </c>
      <c r="D3022">
        <f t="shared" ca="1" si="233"/>
        <v>0.82609919696802048</v>
      </c>
      <c r="E3022">
        <f t="shared" ca="1" si="233"/>
        <v>0.14182528045323226</v>
      </c>
      <c r="F3022">
        <f t="shared" ca="1" si="233"/>
        <v>0.48070350136416007</v>
      </c>
      <c r="G3022">
        <f t="shared" ca="1" si="233"/>
        <v>-0.30461995521248192</v>
      </c>
      <c r="H3022">
        <f t="shared" ca="1" si="233"/>
        <v>-0.29033080226455843</v>
      </c>
      <c r="I3022">
        <f t="shared" ca="1" si="233"/>
        <v>-0.40450391051084011</v>
      </c>
      <c r="J3022">
        <f t="shared" ca="1" si="233"/>
        <v>0.14917091792856788</v>
      </c>
      <c r="K3022">
        <f t="shared" ca="1" si="233"/>
        <v>0.42176201159045884</v>
      </c>
      <c r="L3022" cm="1">
        <f t="array" aca="1" ref="L3022" ca="1">SUM(B3022:K3022^2)</f>
        <v>1.6493970878216817</v>
      </c>
    </row>
    <row r="3023" spans="1:12" x14ac:dyDescent="0.7">
      <c r="A3023">
        <v>3019</v>
      </c>
      <c r="B3023">
        <f t="shared" ca="1" si="233"/>
        <v>-0.68623525398694996</v>
      </c>
      <c r="C3023">
        <f t="shared" ca="1" si="233"/>
        <v>1.8962266611527847</v>
      </c>
      <c r="D3023">
        <f t="shared" ca="1" si="233"/>
        <v>-1.0975667827916116</v>
      </c>
      <c r="E3023">
        <f t="shared" ca="1" si="233"/>
        <v>1.5562521739328281</v>
      </c>
      <c r="F3023">
        <f t="shared" ca="1" si="233"/>
        <v>0.12882602744397609</v>
      </c>
      <c r="G3023">
        <f t="shared" ca="1" si="233"/>
        <v>0.59465454250150551</v>
      </c>
      <c r="H3023">
        <f t="shared" ca="1" si="233"/>
        <v>0.84149763052943638</v>
      </c>
      <c r="I3023">
        <f t="shared" ca="1" si="233"/>
        <v>-0.90211440137146992</v>
      </c>
      <c r="J3023">
        <f t="shared" ca="1" si="233"/>
        <v>2.3282427502875893</v>
      </c>
      <c r="K3023">
        <f t="shared" ca="1" si="233"/>
        <v>-0.22244049268347549</v>
      </c>
      <c r="L3023" cm="1">
        <f t="array" aca="1" ref="L3023" ca="1">SUM(B3023:K3023^2)</f>
        <v>15.055500948504472</v>
      </c>
    </row>
    <row r="3024" spans="1:12" x14ac:dyDescent="0.7">
      <c r="A3024">
        <v>3020</v>
      </c>
      <c r="B3024">
        <f t="shared" ca="1" si="233"/>
        <v>-0.1683161563553324</v>
      </c>
      <c r="C3024">
        <f t="shared" ca="1" si="233"/>
        <v>-0.49123644329501526</v>
      </c>
      <c r="D3024">
        <f t="shared" ca="1" si="233"/>
        <v>0.16766966611315029</v>
      </c>
      <c r="E3024">
        <f t="shared" ca="1" si="233"/>
        <v>0.64828211377006228</v>
      </c>
      <c r="F3024">
        <f t="shared" ca="1" si="233"/>
        <v>-0.42009951731142792</v>
      </c>
      <c r="G3024">
        <f t="shared" ca="1" si="233"/>
        <v>2.2444757239749054</v>
      </c>
      <c r="H3024">
        <f t="shared" ca="1" si="233"/>
        <v>-2.3884394611176942</v>
      </c>
      <c r="I3024">
        <f t="shared" ca="1" si="233"/>
        <v>0.56273407296583677</v>
      </c>
      <c r="J3024">
        <f t="shared" ca="1" si="233"/>
        <v>0.84791314658570505</v>
      </c>
      <c r="K3024">
        <f t="shared" ca="1" si="233"/>
        <v>0.13715952232391335</v>
      </c>
      <c r="L3024" cm="1">
        <f t="array" aca="1" ref="L3024" ca="1">SUM(B3024:K3024^2)</f>
        <v>12.691263402655911</v>
      </c>
    </row>
    <row r="3025" spans="1:12" x14ac:dyDescent="0.7">
      <c r="A3025">
        <v>3021</v>
      </c>
      <c r="B3025">
        <f t="shared" ca="1" si="233"/>
        <v>-0.89933635000007783</v>
      </c>
      <c r="C3025">
        <f t="shared" ca="1" si="233"/>
        <v>0.47937623130807655</v>
      </c>
      <c r="D3025">
        <f t="shared" ca="1" si="233"/>
        <v>-0.86466976519998651</v>
      </c>
      <c r="E3025">
        <f t="shared" ca="1" si="233"/>
        <v>0.37040280462193276</v>
      </c>
      <c r="F3025">
        <f t="shared" ca="1" si="233"/>
        <v>0.43374086238415333</v>
      </c>
      <c r="G3025">
        <f t="shared" ca="1" si="233"/>
        <v>0.29602109362918916</v>
      </c>
      <c r="H3025">
        <f t="shared" ca="1" si="233"/>
        <v>0.28653626171655305</v>
      </c>
      <c r="I3025">
        <f t="shared" ca="1" si="233"/>
        <v>0.80729713531234792</v>
      </c>
      <c r="J3025">
        <f t="shared" ca="1" si="233"/>
        <v>-1.1030911596676773</v>
      </c>
      <c r="K3025">
        <f t="shared" ca="1" si="233"/>
        <v>0.71474658431057914</v>
      </c>
      <c r="L3025" cm="1">
        <f t="array" aca="1" ref="L3025" ca="1">SUM(B3025:K3025^2)</f>
        <v>4.6607235859552025</v>
      </c>
    </row>
    <row r="3026" spans="1:12" x14ac:dyDescent="0.7">
      <c r="A3026">
        <v>3022</v>
      </c>
      <c r="B3026">
        <f t="shared" ca="1" si="233"/>
        <v>-0.3923296814442796</v>
      </c>
      <c r="C3026">
        <f t="shared" ca="1" si="233"/>
        <v>-2.1921265190909014</v>
      </c>
      <c r="D3026">
        <f t="shared" ca="1" si="233"/>
        <v>-1.1627650445167113</v>
      </c>
      <c r="E3026">
        <f t="shared" ca="1" si="233"/>
        <v>-0.18894723668521271</v>
      </c>
      <c r="F3026">
        <f t="shared" ca="1" si="233"/>
        <v>-0.32122996042923357</v>
      </c>
      <c r="G3026">
        <f t="shared" ca="1" si="233"/>
        <v>-0.21962884056154369</v>
      </c>
      <c r="H3026">
        <f t="shared" ca="1" si="233"/>
        <v>-1.5474032198903971</v>
      </c>
      <c r="I3026">
        <f t="shared" ca="1" si="233"/>
        <v>-0.60296095048828058</v>
      </c>
      <c r="J3026">
        <f t="shared" ca="1" si="233"/>
        <v>-0.37154765486433283</v>
      </c>
      <c r="K3026">
        <f t="shared" ca="1" si="233"/>
        <v>-0.95729504769918483</v>
      </c>
      <c r="L3026" cm="1">
        <f t="array" aca="1" ref="L3026" ca="1">SUM(B3026:K3026^2)</f>
        <v>10.310970477653933</v>
      </c>
    </row>
    <row r="3027" spans="1:12" x14ac:dyDescent="0.7">
      <c r="A3027">
        <v>3023</v>
      </c>
      <c r="B3027">
        <f t="shared" ca="1" si="233"/>
        <v>0.11700152880467816</v>
      </c>
      <c r="C3027">
        <f t="shared" ca="1" si="233"/>
        <v>-0.19505192873327679</v>
      </c>
      <c r="D3027">
        <f t="shared" ca="1" si="233"/>
        <v>2.9653676327792089E-2</v>
      </c>
      <c r="E3027">
        <f t="shared" ca="1" si="233"/>
        <v>1.5513422967317836</v>
      </c>
      <c r="F3027">
        <f t="shared" ca="1" si="233"/>
        <v>-0.20569580417283509</v>
      </c>
      <c r="G3027">
        <f t="shared" ca="1" si="233"/>
        <v>1.2364936653700094</v>
      </c>
      <c r="H3027">
        <f t="shared" ca="1" si="233"/>
        <v>-0.68629262648684153</v>
      </c>
      <c r="I3027">
        <f t="shared" ca="1" si="233"/>
        <v>-1.1955030945571128</v>
      </c>
      <c r="J3027">
        <f t="shared" ca="1" si="233"/>
        <v>-0.78185879247909318</v>
      </c>
      <c r="K3027">
        <f t="shared" ca="1" si="233"/>
        <v>0.11263744802904227</v>
      </c>
      <c r="L3027" cm="1">
        <f t="array" aca="1" ref="L3027" ca="1">SUM(B3027:K3027^2)</f>
        <v>6.5547198074896738</v>
      </c>
    </row>
    <row r="3028" spans="1:12" x14ac:dyDescent="0.7">
      <c r="A3028">
        <v>3024</v>
      </c>
      <c r="B3028">
        <f t="shared" ca="1" si="233"/>
        <v>0.33468412668463055</v>
      </c>
      <c r="C3028">
        <f t="shared" ca="1" si="233"/>
        <v>-0.40741342454231694</v>
      </c>
      <c r="D3028">
        <f t="shared" ca="1" si="233"/>
        <v>0.25443011131152554</v>
      </c>
      <c r="E3028">
        <f t="shared" ca="1" si="233"/>
        <v>-0.31784889235580982</v>
      </c>
      <c r="F3028">
        <f t="shared" ca="1" si="233"/>
        <v>1.4482830679946248</v>
      </c>
      <c r="G3028">
        <f t="shared" ca="1" si="233"/>
        <v>1.7635299611393311</v>
      </c>
      <c r="H3028">
        <f t="shared" ca="1" si="233"/>
        <v>-0.86984421449002436</v>
      </c>
      <c r="I3028">
        <f t="shared" ca="1" si="233"/>
        <v>-0.59329315929276727</v>
      </c>
      <c r="J3028">
        <f t="shared" ca="1" si="233"/>
        <v>-0.47039488108545369</v>
      </c>
      <c r="K3028">
        <f t="shared" ca="1" si="233"/>
        <v>0.50645534029602624</v>
      </c>
      <c r="L3028" cm="1">
        <f t="array" aca="1" ref="L3028" ca="1">SUM(B3028:K3028^2)</f>
        <v>7.2377176181528995</v>
      </c>
    </row>
    <row r="3029" spans="1:12" x14ac:dyDescent="0.7">
      <c r="A3029">
        <v>3025</v>
      </c>
      <c r="B3029">
        <f t="shared" ca="1" si="233"/>
        <v>-0.52979834575379181</v>
      </c>
      <c r="C3029">
        <f t="shared" ca="1" si="233"/>
        <v>0.23204607610302763</v>
      </c>
      <c r="D3029">
        <f t="shared" ca="1" si="233"/>
        <v>0.33018813276921888</v>
      </c>
      <c r="E3029">
        <f t="shared" ca="1" si="233"/>
        <v>-0.40386937560312153</v>
      </c>
      <c r="F3029">
        <f t="shared" ca="1" si="233"/>
        <v>0.96468536183492781</v>
      </c>
      <c r="G3029">
        <f t="shared" ca="1" si="233"/>
        <v>-0.79165921345821355</v>
      </c>
      <c r="H3029">
        <f t="shared" ca="1" si="233"/>
        <v>1.4153392645117551</v>
      </c>
      <c r="I3029">
        <f t="shared" ca="1" si="233"/>
        <v>1.5648777006150181</v>
      </c>
      <c r="J3029">
        <f t="shared" ca="1" si="233"/>
        <v>-0.86281796231332852</v>
      </c>
      <c r="K3029">
        <f t="shared" ca="1" si="233"/>
        <v>0.14405876855679006</v>
      </c>
      <c r="L3029" cm="1">
        <f t="array" aca="1" ref="L3029" ca="1">SUM(B3029:K3029^2)</f>
        <v>7.3812437182012527</v>
      </c>
    </row>
    <row r="3030" spans="1:12" x14ac:dyDescent="0.7">
      <c r="A3030">
        <v>3026</v>
      </c>
      <c r="B3030">
        <f t="shared" ca="1" si="233"/>
        <v>-0.88848068817413528</v>
      </c>
      <c r="C3030">
        <f t="shared" ca="1" si="233"/>
        <v>-1.132164654650847</v>
      </c>
      <c r="D3030">
        <f t="shared" ca="1" si="233"/>
        <v>-1.2922499946941015</v>
      </c>
      <c r="E3030">
        <f t="shared" ca="1" si="233"/>
        <v>1.3288089159913501</v>
      </c>
      <c r="F3030">
        <f t="shared" ca="1" si="233"/>
        <v>0.64617426773461661</v>
      </c>
      <c r="G3030">
        <f t="shared" ca="1" si="233"/>
        <v>0.20411958249174614</v>
      </c>
      <c r="H3030">
        <f t="shared" ca="1" si="233"/>
        <v>-0.4239281907297977</v>
      </c>
      <c r="I3030">
        <f t="shared" ca="1" si="233"/>
        <v>-8.5024577275700564E-2</v>
      </c>
      <c r="J3030">
        <f t="shared" ca="1" si="233"/>
        <v>-0.71439951483834607</v>
      </c>
      <c r="K3030">
        <f t="shared" ca="1" si="233"/>
        <v>0.49623857331966892</v>
      </c>
      <c r="L3030" cm="1">
        <f t="array" aca="1" ref="L3030" ca="1">SUM(B3030:K3030^2)</f>
        <v>6.9096075888309967</v>
      </c>
    </row>
    <row r="3031" spans="1:12" x14ac:dyDescent="0.7">
      <c r="A3031">
        <v>3027</v>
      </c>
      <c r="B3031">
        <f t="shared" ca="1" si="233"/>
        <v>0.9765288960122841</v>
      </c>
      <c r="C3031">
        <f t="shared" ca="1" si="233"/>
        <v>0.91314973619771067</v>
      </c>
      <c r="D3031">
        <f t="shared" ca="1" si="233"/>
        <v>1.3973542422423821</v>
      </c>
      <c r="E3031">
        <f t="shared" ca="1" si="233"/>
        <v>1.1905561208624806</v>
      </c>
      <c r="F3031">
        <f t="shared" ca="1" si="233"/>
        <v>9.4435126919404175E-3</v>
      </c>
      <c r="G3031">
        <f t="shared" ca="1" si="233"/>
        <v>-0.64996574706394028</v>
      </c>
      <c r="H3031">
        <f t="shared" ca="1" si="233"/>
        <v>-1.2276450643714518</v>
      </c>
      <c r="I3031">
        <f t="shared" ca="1" si="233"/>
        <v>0.39799134927547192</v>
      </c>
      <c r="J3031">
        <f t="shared" ca="1" si="233"/>
        <v>2.2288920263393281</v>
      </c>
      <c r="K3031">
        <f t="shared" ca="1" si="233"/>
        <v>-1.3523102351835867</v>
      </c>
      <c r="L3031" cm="1">
        <f t="array" aca="1" ref="L3031" ca="1">SUM(B3031:K3031^2)</f>
        <v>14.042230688424187</v>
      </c>
    </row>
    <row r="3032" spans="1:12" x14ac:dyDescent="0.7">
      <c r="A3032">
        <v>3028</v>
      </c>
      <c r="B3032">
        <f t="shared" ca="1" si="233"/>
        <v>0.66577398247221331</v>
      </c>
      <c r="C3032">
        <f t="shared" ca="1" si="233"/>
        <v>0.23351709978974283</v>
      </c>
      <c r="D3032">
        <f t="shared" ca="1" si="233"/>
        <v>-0.76758457887108333</v>
      </c>
      <c r="E3032">
        <f t="shared" ca="1" si="233"/>
        <v>-1.3713958709574341</v>
      </c>
      <c r="F3032">
        <f t="shared" ca="1" si="233"/>
        <v>-0.12686824276866493</v>
      </c>
      <c r="G3032">
        <f t="shared" ca="1" si="233"/>
        <v>1.7735622325093134</v>
      </c>
      <c r="H3032">
        <f t="shared" ca="1" si="233"/>
        <v>-0.22694800517028865</v>
      </c>
      <c r="I3032">
        <f t="shared" ca="1" si="233"/>
        <v>0.34986902623728672</v>
      </c>
      <c r="J3032">
        <f t="shared" ca="1" si="233"/>
        <v>0.32039477526087695</v>
      </c>
      <c r="K3032">
        <f t="shared" ca="1" si="233"/>
        <v>2.112356952622076E-3</v>
      </c>
      <c r="L3032" cm="1">
        <f t="array" aca="1" ref="L3032" ca="1">SUM(B3032:K3032^2)</f>
        <v>6.4058875024749131</v>
      </c>
    </row>
    <row r="3033" spans="1:12" x14ac:dyDescent="0.7">
      <c r="A3033">
        <v>3029</v>
      </c>
      <c r="B3033">
        <f t="shared" ca="1" si="233"/>
        <v>-1.0265884921363293</v>
      </c>
      <c r="C3033">
        <f t="shared" ca="1" si="233"/>
        <v>-2.7843949648092581</v>
      </c>
      <c r="D3033">
        <f t="shared" ca="1" si="233"/>
        <v>-0.13704953727652641</v>
      </c>
      <c r="E3033">
        <f t="shared" ca="1" si="233"/>
        <v>-1.219858155324846</v>
      </c>
      <c r="F3033">
        <f t="shared" ca="1" si="233"/>
        <v>1.1468155532661009</v>
      </c>
      <c r="G3033">
        <f t="shared" ca="1" si="233"/>
        <v>-1.1461852689732086</v>
      </c>
      <c r="H3033">
        <f t="shared" ca="1" si="233"/>
        <v>-9.3818148050194755E-2</v>
      </c>
      <c r="I3033">
        <f t="shared" ca="1" si="233"/>
        <v>2.1084483942914285</v>
      </c>
      <c r="J3033">
        <f t="shared" ca="1" si="233"/>
        <v>0.46233384261665189</v>
      </c>
      <c r="K3033">
        <f t="shared" ca="1" si="233"/>
        <v>-0.43427347781242104</v>
      </c>
      <c r="L3033" cm="1">
        <f t="array" aca="1" ref="L3033" ca="1">SUM(B3033:K3033^2)</f>
        <v>17.799204842900007</v>
      </c>
    </row>
    <row r="3034" spans="1:12" x14ac:dyDescent="0.7">
      <c r="A3034">
        <v>3030</v>
      </c>
      <c r="B3034">
        <f t="shared" ca="1" si="233"/>
        <v>1.8234957087834347</v>
      </c>
      <c r="C3034">
        <f t="shared" ca="1" si="233"/>
        <v>2.0595858534542306</v>
      </c>
      <c r="D3034">
        <f t="shared" ca="1" si="233"/>
        <v>0.13587169523262793</v>
      </c>
      <c r="E3034">
        <f t="shared" ca="1" si="233"/>
        <v>-2.2112439374535877</v>
      </c>
      <c r="F3034">
        <f t="shared" ca="1" si="233"/>
        <v>-0.23357453913562506</v>
      </c>
      <c r="G3034">
        <f t="shared" ca="1" si="233"/>
        <v>0.46728447132476292</v>
      </c>
      <c r="H3034">
        <f t="shared" ca="1" si="233"/>
        <v>-0.38840163509551268</v>
      </c>
      <c r="I3034">
        <f t="shared" ca="1" si="233"/>
        <v>0.94381668781200878</v>
      </c>
      <c r="J3034">
        <f t="shared" ca="1" si="233"/>
        <v>2.1975465991000993</v>
      </c>
      <c r="K3034">
        <f t="shared" ca="1" si="233"/>
        <v>-0.14029950169211569</v>
      </c>
      <c r="L3034" cm="1">
        <f t="array" aca="1" ref="L3034" ca="1">SUM(B3034:K3034^2)</f>
        <v>18.638543974393478</v>
      </c>
    </row>
    <row r="3035" spans="1:12" x14ac:dyDescent="0.7">
      <c r="A3035">
        <v>3031</v>
      </c>
      <c r="B3035">
        <f t="shared" ca="1" si="233"/>
        <v>1.6484189878095905</v>
      </c>
      <c r="C3035">
        <f t="shared" ca="1" si="233"/>
        <v>-7.0314061335196689E-3</v>
      </c>
      <c r="D3035">
        <f t="shared" ca="1" si="233"/>
        <v>-0.2097759583748324</v>
      </c>
      <c r="E3035">
        <f t="shared" ca="1" si="233"/>
        <v>1.5948671319819463</v>
      </c>
      <c r="F3035">
        <f t="shared" ca="1" si="233"/>
        <v>5.5952425305833359E-2</v>
      </c>
      <c r="G3035">
        <f t="shared" ca="1" si="233"/>
        <v>0.20740210957664892</v>
      </c>
      <c r="H3035">
        <f t="shared" ca="1" si="233"/>
        <v>0.68911112879226089</v>
      </c>
      <c r="I3035">
        <f t="shared" ca="1" si="233"/>
        <v>-6.9854342725851989E-2</v>
      </c>
      <c r="J3035">
        <f t="shared" ca="1" si="233"/>
        <v>0.37872350422850642</v>
      </c>
      <c r="K3035">
        <f t="shared" ca="1" si="233"/>
        <v>-1.0317194354849355</v>
      </c>
      <c r="L3035" cm="1">
        <f t="array" aca="1" ref="L3035" ca="1">SUM(B3035:K3035^2)</f>
        <v>7.0387182936217352</v>
      </c>
    </row>
    <row r="3036" spans="1:12" x14ac:dyDescent="0.7">
      <c r="A3036">
        <v>3032</v>
      </c>
      <c r="B3036">
        <f t="shared" ca="1" si="233"/>
        <v>-5.2290720970407127E-3</v>
      </c>
      <c r="C3036">
        <f t="shared" ca="1" si="233"/>
        <v>8.2365076632438486E-2</v>
      </c>
      <c r="D3036">
        <f t="shared" ca="1" si="233"/>
        <v>-0.28244174616747153</v>
      </c>
      <c r="E3036">
        <f t="shared" ca="1" si="233"/>
        <v>1.0522749096141253</v>
      </c>
      <c r="F3036">
        <f t="shared" ca="1" si="233"/>
        <v>0.27083798879612242</v>
      </c>
      <c r="G3036">
        <f t="shared" ca="1" si="233"/>
        <v>0.18675636383125829</v>
      </c>
      <c r="H3036">
        <f t="shared" ca="1" si="233"/>
        <v>0.10183379352355476</v>
      </c>
      <c r="I3036">
        <f t="shared" ca="1" si="233"/>
        <v>8.6221110786516036E-2</v>
      </c>
      <c r="J3036">
        <f t="shared" ca="1" si="233"/>
        <v>0.64939161003462842</v>
      </c>
      <c r="K3036">
        <f t="shared" ca="1" si="233"/>
        <v>1.2511004408756359</v>
      </c>
      <c r="L3036" cm="1">
        <f t="array" aca="1" ref="L3036" ca="1">SUM(B3036:K3036^2)</f>
        <v>3.3068643078230471</v>
      </c>
    </row>
    <row r="3037" spans="1:12" x14ac:dyDescent="0.7">
      <c r="A3037">
        <v>3033</v>
      </c>
      <c r="B3037">
        <f t="shared" ca="1" si="233"/>
        <v>0.7717865051212075</v>
      </c>
      <c r="C3037">
        <f t="shared" ca="1" si="233"/>
        <v>0.16924991805191952</v>
      </c>
      <c r="D3037">
        <f t="shared" ca="1" si="233"/>
        <v>-0.11144146169665099</v>
      </c>
      <c r="E3037">
        <f t="shared" ca="1" si="233"/>
        <v>0.94965573613048437</v>
      </c>
      <c r="F3037">
        <f t="shared" ca="1" si="233"/>
        <v>0.12661793324345463</v>
      </c>
      <c r="G3037">
        <f t="shared" ca="1" si="233"/>
        <v>0.40707087753177079</v>
      </c>
      <c r="H3037">
        <f t="shared" ca="1" si="233"/>
        <v>1.5024807319024125</v>
      </c>
      <c r="I3037">
        <f t="shared" ca="1" si="233"/>
        <v>1.325388691191328</v>
      </c>
      <c r="J3037">
        <f t="shared" ca="1" si="233"/>
        <v>6.59321135205298E-2</v>
      </c>
      <c r="K3037">
        <f t="shared" ca="1" si="233"/>
        <v>-4.4242953713559546E-2</v>
      </c>
      <c r="L3037" cm="1">
        <f t="array" aca="1" ref="L3037" ca="1">SUM(B3037:K3037^2)</f>
        <v>5.7407119761741923</v>
      </c>
    </row>
    <row r="3038" spans="1:12" x14ac:dyDescent="0.7">
      <c r="A3038">
        <v>3034</v>
      </c>
      <c r="B3038">
        <f t="shared" ca="1" si="233"/>
        <v>-1.6024836861173173</v>
      </c>
      <c r="C3038">
        <f t="shared" ca="1" si="233"/>
        <v>0.86999930459159502</v>
      </c>
      <c r="D3038">
        <f t="shared" ca="1" si="233"/>
        <v>1.8438455522747097</v>
      </c>
      <c r="E3038">
        <f t="shared" ca="1" si="233"/>
        <v>-0.4351326500496322</v>
      </c>
      <c r="F3038">
        <f t="shared" ca="1" si="233"/>
        <v>-1.4321367842571757</v>
      </c>
      <c r="G3038">
        <f t="shared" ca="1" si="233"/>
        <v>0.87222698871100801</v>
      </c>
      <c r="H3038">
        <f t="shared" ca="1" si="233"/>
        <v>-0.29224009494803044</v>
      </c>
      <c r="I3038">
        <f t="shared" ca="1" si="233"/>
        <v>-0.31254812348193028</v>
      </c>
      <c r="J3038">
        <f t="shared" ca="1" si="233"/>
        <v>0.37077073024765456</v>
      </c>
      <c r="K3038">
        <f t="shared" ca="1" si="233"/>
        <v>-1.505372740838915</v>
      </c>
      <c r="L3038" cm="1">
        <f t="array" aca="1" ref="L3038" ca="1">SUM(B3038:K3038^2)</f>
        <v>12.312463912559361</v>
      </c>
    </row>
    <row r="3039" spans="1:12" x14ac:dyDescent="0.7">
      <c r="A3039">
        <v>3035</v>
      </c>
      <c r="B3039">
        <f t="shared" ca="1" si="233"/>
        <v>0.49806773537577548</v>
      </c>
      <c r="C3039">
        <f t="shared" ca="1" si="233"/>
        <v>-0.72908581428028596</v>
      </c>
      <c r="D3039">
        <f t="shared" ca="1" si="233"/>
        <v>0.85892882199275677</v>
      </c>
      <c r="E3039">
        <f t="shared" ca="1" si="233"/>
        <v>-1.2690850208083693</v>
      </c>
      <c r="F3039">
        <f t="shared" ca="1" si="233"/>
        <v>1.3030048002372328</v>
      </c>
      <c r="G3039">
        <f t="shared" ca="1" si="233"/>
        <v>-8.5046100280837852E-2</v>
      </c>
      <c r="H3039">
        <f t="shared" ca="1" si="233"/>
        <v>0.88744120846789687</v>
      </c>
      <c r="I3039">
        <f t="shared" ca="1" si="233"/>
        <v>3.7106863491023774E-2</v>
      </c>
      <c r="J3039">
        <f t="shared" ca="1" si="233"/>
        <v>-0.80341234087998592</v>
      </c>
      <c r="K3039">
        <f t="shared" ca="1" si="233"/>
        <v>0.40462270924799393</v>
      </c>
      <c r="L3039" cm="1">
        <f t="array" aca="1" ref="L3039" ca="1">SUM(B3039:K3039^2)</f>
        <v>6.4311471976339423</v>
      </c>
    </row>
    <row r="3040" spans="1:12" x14ac:dyDescent="0.7">
      <c r="A3040">
        <v>3036</v>
      </c>
      <c r="B3040">
        <f t="shared" ca="1" si="233"/>
        <v>0.16832992322358986</v>
      </c>
      <c r="C3040">
        <f t="shared" ca="1" si="233"/>
        <v>-0.30035636784491426</v>
      </c>
      <c r="D3040">
        <f t="shared" ca="1" si="233"/>
        <v>0.74708735603712362</v>
      </c>
      <c r="E3040">
        <f t="shared" ca="1" si="233"/>
        <v>2.562934327786907E-2</v>
      </c>
      <c r="F3040">
        <f t="shared" ca="1" si="233"/>
        <v>0.50973997740754506</v>
      </c>
      <c r="G3040">
        <f t="shared" ca="1" si="233"/>
        <v>2.2407259934513486</v>
      </c>
      <c r="H3040">
        <f t="shared" ca="1" si="233"/>
        <v>-0.20631363073593098</v>
      </c>
      <c r="I3040">
        <f t="shared" ca="1" si="233"/>
        <v>0.14592268792576557</v>
      </c>
      <c r="J3040">
        <f t="shared" ca="1" si="233"/>
        <v>1.9968329331625527</v>
      </c>
      <c r="K3040">
        <f t="shared" ca="1" si="233"/>
        <v>1.3594915313459406</v>
      </c>
      <c r="L3040" cm="1">
        <f t="array" aca="1" ref="L3040" ca="1">SUM(B3040:K3040^2)</f>
        <v>11.857450845683639</v>
      </c>
    </row>
    <row r="3041" spans="1:12" x14ac:dyDescent="0.7">
      <c r="A3041">
        <v>3037</v>
      </c>
      <c r="B3041">
        <f t="shared" ca="1" si="233"/>
        <v>-5.8392109402933746E-2</v>
      </c>
      <c r="C3041">
        <f t="shared" ca="1" si="233"/>
        <v>1.1746695057764414</v>
      </c>
      <c r="D3041">
        <f t="shared" ca="1" si="233"/>
        <v>0.19184547172457256</v>
      </c>
      <c r="E3041">
        <f t="shared" ca="1" si="233"/>
        <v>0.50574831809171117</v>
      </c>
      <c r="F3041">
        <f t="shared" ca="1" si="233"/>
        <v>-1.1093347566752665</v>
      </c>
      <c r="G3041">
        <f t="shared" ca="1" si="233"/>
        <v>-0.3885062293956828</v>
      </c>
      <c r="H3041">
        <f t="shared" ca="1" si="233"/>
        <v>1.8091811230167327</v>
      </c>
      <c r="I3041">
        <f t="shared" ca="1" si="233"/>
        <v>0.72132684230969146</v>
      </c>
      <c r="J3041">
        <f t="shared" ca="1" si="233"/>
        <v>-0.39646953325539858</v>
      </c>
      <c r="K3041">
        <f t="shared" ca="1" si="233"/>
        <v>-0.34768258987085032</v>
      </c>
      <c r="L3041" cm="1">
        <f t="array" aca="1" ref="L3041" ca="1">SUM(B3041:K3041^2)</f>
        <v>7.1289248485780483</v>
      </c>
    </row>
    <row r="3042" spans="1:12" x14ac:dyDescent="0.7">
      <c r="A3042">
        <v>3038</v>
      </c>
      <c r="B3042">
        <f t="shared" ca="1" si="233"/>
        <v>-0.25575139186576518</v>
      </c>
      <c r="C3042">
        <f t="shared" ca="1" si="233"/>
        <v>5.651110673893419E-2</v>
      </c>
      <c r="D3042">
        <f t="shared" ca="1" si="233"/>
        <v>0.12163465471134688</v>
      </c>
      <c r="E3042">
        <f t="shared" ca="1" si="233"/>
        <v>-5.1641641200183511E-2</v>
      </c>
      <c r="F3042">
        <f t="shared" ca="1" si="233"/>
        <v>0.75017784959572009</v>
      </c>
      <c r="G3042">
        <f t="shared" ca="1" si="233"/>
        <v>-0.54646790173087578</v>
      </c>
      <c r="H3042">
        <f t="shared" ca="1" si="233"/>
        <v>0.23177547002262716</v>
      </c>
      <c r="I3042">
        <f t="shared" ca="1" si="233"/>
        <v>0.21782011716422939</v>
      </c>
      <c r="J3042">
        <f t="shared" ca="1" si="233"/>
        <v>1.3285282982623399</v>
      </c>
      <c r="K3042">
        <f t="shared" ca="1" si="233"/>
        <v>-0.21585134232721948</v>
      </c>
      <c r="L3042" cm="1">
        <f t="array" aca="1" ref="L3042" ca="1">SUM(B3042:K3042^2)</f>
        <v>2.8602028148188769</v>
      </c>
    </row>
    <row r="3043" spans="1:12" x14ac:dyDescent="0.7">
      <c r="A3043">
        <v>3039</v>
      </c>
      <c r="B3043">
        <f t="shared" ca="1" si="233"/>
        <v>-3.786379336121707E-2</v>
      </c>
      <c r="C3043">
        <f t="shared" ca="1" si="233"/>
        <v>-0.78507764150604287</v>
      </c>
      <c r="D3043">
        <f t="shared" ca="1" si="233"/>
        <v>0.82052886116833212</v>
      </c>
      <c r="E3043">
        <f t="shared" ca="1" si="233"/>
        <v>0.56736451328472459</v>
      </c>
      <c r="F3043">
        <f t="shared" ca="1" si="233"/>
        <v>-0.72744900423482362</v>
      </c>
      <c r="G3043">
        <f t="shared" ca="1" si="233"/>
        <v>0.21729682270319001</v>
      </c>
      <c r="H3043">
        <f t="shared" ca="1" si="233"/>
        <v>0.22495096132644746</v>
      </c>
      <c r="I3043">
        <f t="shared" ca="1" si="233"/>
        <v>-0.90330341355459809</v>
      </c>
      <c r="J3043">
        <f t="shared" ca="1" si="233"/>
        <v>0.86174398040025202</v>
      </c>
      <c r="K3043">
        <f t="shared" ca="1" si="233"/>
        <v>-1.7746053621846547</v>
      </c>
      <c r="L3043" cm="1">
        <f t="array" aca="1" ref="L3043" ca="1">SUM(B3043:K3043^2)</f>
        <v>6.9477375070962246</v>
      </c>
    </row>
    <row r="3044" spans="1:12" x14ac:dyDescent="0.7">
      <c r="A3044">
        <v>3040</v>
      </c>
      <c r="B3044">
        <f t="shared" ca="1" si="233"/>
        <v>-1.5622655720728817</v>
      </c>
      <c r="C3044">
        <f t="shared" ca="1" si="233"/>
        <v>0.87008022136336438</v>
      </c>
      <c r="D3044">
        <f t="shared" ca="1" si="233"/>
        <v>-1.489366565616093</v>
      </c>
      <c r="E3044">
        <f t="shared" ca="1" si="233"/>
        <v>1.3702533118559285E-2</v>
      </c>
      <c r="F3044">
        <f t="shared" ca="1" si="233"/>
        <v>-0.13881135231118102</v>
      </c>
      <c r="G3044">
        <f t="shared" ca="1" si="233"/>
        <v>0.15107611963490419</v>
      </c>
      <c r="H3044">
        <f t="shared" ca="1" si="233"/>
        <v>-1.205487459857655</v>
      </c>
      <c r="I3044">
        <f t="shared" ca="1" si="233"/>
        <v>-2.5170683758771726</v>
      </c>
      <c r="J3044">
        <f t="shared" ca="1" si="233"/>
        <v>-0.57556404342959744</v>
      </c>
      <c r="K3044">
        <f t="shared" ca="1" si="233"/>
        <v>0.16963772105354435</v>
      </c>
      <c r="L3044" cm="1">
        <f t="array" aca="1" ref="L3044" ca="1">SUM(B3044:K3044^2)</f>
        <v>13.607090570143546</v>
      </c>
    </row>
    <row r="3045" spans="1:12" x14ac:dyDescent="0.7">
      <c r="A3045">
        <v>3041</v>
      </c>
      <c r="B3045">
        <f t="shared" ca="1" si="233"/>
        <v>1.0786379276857265</v>
      </c>
      <c r="C3045">
        <f t="shared" ca="1" si="233"/>
        <v>0.41815328553965048</v>
      </c>
      <c r="D3045">
        <f t="shared" ca="1" si="233"/>
        <v>0.29520237553382173</v>
      </c>
      <c r="E3045">
        <f t="shared" ca="1" si="233"/>
        <v>1.5061593540803841</v>
      </c>
      <c r="F3045">
        <f t="shared" ca="1" si="233"/>
        <v>-0.17153814228069891</v>
      </c>
      <c r="G3045">
        <f t="shared" ca="1" si="233"/>
        <v>-0.44000199962323555</v>
      </c>
      <c r="H3045">
        <f t="shared" ca="1" si="233"/>
        <v>-0.26996851332431615</v>
      </c>
      <c r="I3045">
        <f t="shared" ca="1" si="233"/>
        <v>-7.0423776814659889E-2</v>
      </c>
      <c r="J3045">
        <f t="shared" ca="1" si="233"/>
        <v>-0.62272093050383204</v>
      </c>
      <c r="K3045">
        <f t="shared" ca="1" si="233"/>
        <v>-1.8994358872676511</v>
      </c>
      <c r="L3045" cm="1">
        <f t="array" aca="1" ref="L3045" ca="1">SUM(B3045:K3045^2)</f>
        <v>7.9904800392391628</v>
      </c>
    </row>
    <row r="3046" spans="1:12" x14ac:dyDescent="0.7">
      <c r="A3046">
        <v>3042</v>
      </c>
      <c r="B3046">
        <f t="shared" ca="1" si="233"/>
        <v>0.16873141919231341</v>
      </c>
      <c r="C3046">
        <f t="shared" ca="1" si="233"/>
        <v>1.1129435118770763</v>
      </c>
      <c r="D3046">
        <f t="shared" ca="1" si="233"/>
        <v>1.5298150308290428</v>
      </c>
      <c r="E3046">
        <f t="shared" ca="1" si="233"/>
        <v>0.62270359933658936</v>
      </c>
      <c r="F3046">
        <f t="shared" ca="1" si="233"/>
        <v>-0.63516161543765159</v>
      </c>
      <c r="G3046">
        <f t="shared" ca="1" si="233"/>
        <v>1.5652595823613251</v>
      </c>
      <c r="H3046">
        <f t="shared" ca="1" si="233"/>
        <v>-3.918473071366152E-2</v>
      </c>
      <c r="I3046">
        <f t="shared" ca="1" si="233"/>
        <v>-1.0952707761021887</v>
      </c>
      <c r="J3046">
        <f t="shared" ca="1" si="233"/>
        <v>0.9002146345147195</v>
      </c>
      <c r="K3046">
        <f t="shared" ca="1" si="233"/>
        <v>2.1879821289321866</v>
      </c>
      <c r="L3046" cm="1">
        <f t="array" aca="1" ref="L3046" ca="1">SUM(B3046:K3046^2)</f>
        <v>13.647480892354144</v>
      </c>
    </row>
    <row r="3047" spans="1:12" x14ac:dyDescent="0.7">
      <c r="A3047">
        <v>3043</v>
      </c>
      <c r="B3047">
        <f t="shared" ca="1" si="233"/>
        <v>-5.084862109553534E-2</v>
      </c>
      <c r="C3047">
        <f t="shared" ca="1" si="233"/>
        <v>0.27175444221717021</v>
      </c>
      <c r="D3047">
        <f t="shared" ca="1" si="233"/>
        <v>0.45029487165982174</v>
      </c>
      <c r="E3047">
        <f t="shared" ca="1" si="233"/>
        <v>2.2712384338120963</v>
      </c>
      <c r="F3047">
        <f t="shared" ca="1" si="233"/>
        <v>-1.8776817561125909</v>
      </c>
      <c r="G3047">
        <f t="shared" ref="G3047:K3047" ca="1" si="234">_xlfn.NORM.INV(RAND(),0,1)</f>
        <v>1.7779578065765014</v>
      </c>
      <c r="H3047">
        <f t="shared" ca="1" si="234"/>
        <v>-0.63990477473469565</v>
      </c>
      <c r="I3047">
        <f t="shared" ca="1" si="234"/>
        <v>0.52537620015337694</v>
      </c>
      <c r="J3047">
        <f t="shared" ca="1" si="234"/>
        <v>-0.72685316275642098</v>
      </c>
      <c r="K3047">
        <f t="shared" ca="1" si="234"/>
        <v>7.5293046293077818E-3</v>
      </c>
      <c r="L3047" cm="1">
        <f t="array" aca="1" ref="L3047" ca="1">SUM(B3047:K3047^2)</f>
        <v>13.338418776057905</v>
      </c>
    </row>
    <row r="3048" spans="1:12" x14ac:dyDescent="0.7">
      <c r="A3048">
        <v>3044</v>
      </c>
      <c r="B3048">
        <f t="shared" ref="B3048:K3073" ca="1" si="235">_xlfn.NORM.INV(RAND(),0,1)</f>
        <v>0.838146159006258</v>
      </c>
      <c r="C3048">
        <f t="shared" ca="1" si="235"/>
        <v>-0.36848371621275394</v>
      </c>
      <c r="D3048">
        <f t="shared" ca="1" si="235"/>
        <v>-0.81339479246045421</v>
      </c>
      <c r="E3048">
        <f t="shared" ca="1" si="235"/>
        <v>2.2353606678678561</v>
      </c>
      <c r="F3048">
        <f t="shared" ca="1" si="235"/>
        <v>2.2540528087068568E-2</v>
      </c>
      <c r="G3048">
        <f t="shared" ca="1" si="235"/>
        <v>0.1269723423829531</v>
      </c>
      <c r="H3048">
        <f t="shared" ca="1" si="235"/>
        <v>2.8031625092905976</v>
      </c>
      <c r="I3048">
        <f t="shared" ca="1" si="235"/>
        <v>0.2762481964198763</v>
      </c>
      <c r="J3048">
        <f t="shared" ca="1" si="235"/>
        <v>-0.78165258559644513</v>
      </c>
      <c r="K3048">
        <f t="shared" ca="1" si="235"/>
        <v>2.0113586493578235</v>
      </c>
      <c r="L3048" cm="1">
        <f t="array" aca="1" ref="L3048" ca="1">SUM(B3048:K3048^2)</f>
        <v>19.103925188393706</v>
      </c>
    </row>
    <row r="3049" spans="1:12" x14ac:dyDescent="0.7">
      <c r="A3049">
        <v>3045</v>
      </c>
      <c r="B3049">
        <f t="shared" ca="1" si="235"/>
        <v>-0.46412403126256024</v>
      </c>
      <c r="C3049">
        <f t="shared" ca="1" si="235"/>
        <v>-0.79711355270321038</v>
      </c>
      <c r="D3049">
        <f t="shared" ca="1" si="235"/>
        <v>1.5563021150185503</v>
      </c>
      <c r="E3049">
        <f t="shared" ca="1" si="235"/>
        <v>1.8206477447799618</v>
      </c>
      <c r="F3049">
        <f t="shared" ca="1" si="235"/>
        <v>1.5875760183899401</v>
      </c>
      <c r="G3049">
        <f t="shared" ca="1" si="235"/>
        <v>-1.6710855706041639</v>
      </c>
      <c r="H3049">
        <f t="shared" ca="1" si="235"/>
        <v>-0.25376498574447703</v>
      </c>
      <c r="I3049">
        <f t="shared" ca="1" si="235"/>
        <v>-1.5401472458360301</v>
      </c>
      <c r="J3049">
        <f t="shared" ca="1" si="235"/>
        <v>-0.86427692585825122</v>
      </c>
      <c r="K3049">
        <f t="shared" ca="1" si="235"/>
        <v>0.91531107334067596</v>
      </c>
      <c r="L3049" cm="1">
        <f t="array" aca="1" ref="L3049" ca="1">SUM(B3049:K3049^2)</f>
        <v>15.921779386927671</v>
      </c>
    </row>
    <row r="3050" spans="1:12" x14ac:dyDescent="0.7">
      <c r="A3050">
        <v>3046</v>
      </c>
      <c r="B3050">
        <f t="shared" ca="1" si="235"/>
        <v>1.3266901833512679</v>
      </c>
      <c r="C3050">
        <f t="shared" ca="1" si="235"/>
        <v>-7.8490034439396131E-2</v>
      </c>
      <c r="D3050">
        <f t="shared" ca="1" si="235"/>
        <v>-1.7042765143685532</v>
      </c>
      <c r="E3050">
        <f t="shared" ca="1" si="235"/>
        <v>-0.18269356156193312</v>
      </c>
      <c r="F3050">
        <f t="shared" ca="1" si="235"/>
        <v>-1.7976400096904832</v>
      </c>
      <c r="G3050">
        <f t="shared" ca="1" si="235"/>
        <v>0.35958973101863895</v>
      </c>
      <c r="H3050">
        <f t="shared" ca="1" si="235"/>
        <v>-1.1188472914744079</v>
      </c>
      <c r="I3050">
        <f t="shared" ca="1" si="235"/>
        <v>-0.2893307887095859</v>
      </c>
      <c r="J3050">
        <f t="shared" ca="1" si="235"/>
        <v>1.7477242332471311E-2</v>
      </c>
      <c r="K3050">
        <f t="shared" ca="1" si="235"/>
        <v>0.65603239497749943</v>
      </c>
      <c r="L3050" cm="1">
        <f t="array" aca="1" ref="L3050" ca="1">SUM(B3050:K3050^2)</f>
        <v>9.8312328062597771</v>
      </c>
    </row>
    <row r="3051" spans="1:12" x14ac:dyDescent="0.7">
      <c r="A3051">
        <v>3047</v>
      </c>
      <c r="B3051">
        <f t="shared" ca="1" si="235"/>
        <v>-0.38895903519669439</v>
      </c>
      <c r="C3051">
        <f t="shared" ca="1" si="235"/>
        <v>-1.0364498574931351</v>
      </c>
      <c r="D3051">
        <f t="shared" ca="1" si="235"/>
        <v>-0.29600227264839851</v>
      </c>
      <c r="E3051">
        <f t="shared" ca="1" si="235"/>
        <v>2.1119302288456332</v>
      </c>
      <c r="F3051">
        <f t="shared" ca="1" si="235"/>
        <v>-4.8970796577680713E-2</v>
      </c>
      <c r="G3051">
        <f t="shared" ca="1" si="235"/>
        <v>-0.17144599641395114</v>
      </c>
      <c r="H3051">
        <f t="shared" ca="1" si="235"/>
        <v>0.35666301208143231</v>
      </c>
      <c r="I3051">
        <f t="shared" ca="1" si="235"/>
        <v>7.1253164829701496E-2</v>
      </c>
      <c r="J3051">
        <f t="shared" ca="1" si="235"/>
        <v>1.6737368818586842</v>
      </c>
      <c r="K3051">
        <f t="shared" ca="1" si="235"/>
        <v>-0.67484155746773522</v>
      </c>
      <c r="L3051" cm="1">
        <f t="array" aca="1" ref="L3051" ca="1">SUM(B3051:K3051^2)</f>
        <v>9.1942677387522522</v>
      </c>
    </row>
    <row r="3052" spans="1:12" x14ac:dyDescent="0.7">
      <c r="A3052">
        <v>3048</v>
      </c>
      <c r="B3052">
        <f t="shared" ca="1" si="235"/>
        <v>-0.92634868759194544</v>
      </c>
      <c r="C3052">
        <f t="shared" ca="1" si="235"/>
        <v>-0.22087982388645841</v>
      </c>
      <c r="D3052">
        <f t="shared" ca="1" si="235"/>
        <v>-0.42022091133178024</v>
      </c>
      <c r="E3052">
        <f t="shared" ca="1" si="235"/>
        <v>-1.8258396077762085</v>
      </c>
      <c r="F3052">
        <f t="shared" ca="1" si="235"/>
        <v>-0.13091006661306473</v>
      </c>
      <c r="G3052">
        <f t="shared" ca="1" si="235"/>
        <v>-0.5633661753667496</v>
      </c>
      <c r="H3052">
        <f t="shared" ca="1" si="235"/>
        <v>8.8206964404998603E-2</v>
      </c>
      <c r="I3052">
        <f t="shared" ca="1" si="235"/>
        <v>-0.25609824071724874</v>
      </c>
      <c r="J3052">
        <f t="shared" ca="1" si="235"/>
        <v>-1.655815740743547</v>
      </c>
      <c r="K3052">
        <f t="shared" ca="1" si="235"/>
        <v>0.94008173909351389</v>
      </c>
      <c r="L3052" cm="1">
        <f t="array" aca="1" ref="L3052" ca="1">SUM(B3052:K3052^2)</f>
        <v>8.4505507892755212</v>
      </c>
    </row>
    <row r="3053" spans="1:12" x14ac:dyDescent="0.7">
      <c r="A3053">
        <v>3049</v>
      </c>
      <c r="B3053">
        <f t="shared" ca="1" si="235"/>
        <v>0.87590639253349956</v>
      </c>
      <c r="C3053">
        <f t="shared" ca="1" si="235"/>
        <v>0.51018962913236243</v>
      </c>
      <c r="D3053">
        <f t="shared" ca="1" si="235"/>
        <v>-8.6804558159788436E-2</v>
      </c>
      <c r="E3053">
        <f t="shared" ca="1" si="235"/>
        <v>-0.26277867665260185</v>
      </c>
      <c r="F3053">
        <f t="shared" ca="1" si="235"/>
        <v>-0.31686110251200028</v>
      </c>
      <c r="G3053">
        <f t="shared" ca="1" si="235"/>
        <v>0.57338832669965989</v>
      </c>
      <c r="H3053">
        <f t="shared" ca="1" si="235"/>
        <v>1.292313845060105</v>
      </c>
      <c r="I3053">
        <f t="shared" ca="1" si="235"/>
        <v>0.94435379963144894</v>
      </c>
      <c r="J3053">
        <f t="shared" ca="1" si="235"/>
        <v>-5.0357017636756228E-3</v>
      </c>
      <c r="K3053">
        <f t="shared" ca="1" si="235"/>
        <v>0.72140460643984594</v>
      </c>
      <c r="L3053" cm="1">
        <f t="array" aca="1" ref="L3053" ca="1">SUM(B3053:K3053^2)</f>
        <v>4.6155973993537014</v>
      </c>
    </row>
    <row r="3054" spans="1:12" x14ac:dyDescent="0.7">
      <c r="A3054">
        <v>3050</v>
      </c>
      <c r="B3054">
        <f t="shared" ca="1" si="235"/>
        <v>-0.24642867894816087</v>
      </c>
      <c r="C3054">
        <f t="shared" ca="1" si="235"/>
        <v>0.18156820620039205</v>
      </c>
      <c r="D3054">
        <f t="shared" ca="1" si="235"/>
        <v>-1.3551678557987747</v>
      </c>
      <c r="E3054">
        <f t="shared" ca="1" si="235"/>
        <v>1.4166715830207113</v>
      </c>
      <c r="F3054">
        <f t="shared" ca="1" si="235"/>
        <v>0.40074109210117947</v>
      </c>
      <c r="G3054">
        <f t="shared" ca="1" si="235"/>
        <v>0.344518023681466</v>
      </c>
      <c r="H3054">
        <f t="shared" ca="1" si="235"/>
        <v>-1.5210942603140822</v>
      </c>
      <c r="I3054">
        <f t="shared" ca="1" si="235"/>
        <v>-0.17993404284136005</v>
      </c>
      <c r="J3054">
        <f t="shared" ca="1" si="235"/>
        <v>-1.040144005837861</v>
      </c>
      <c r="K3054">
        <f t="shared" ca="1" si="235"/>
        <v>1.3829977076778315</v>
      </c>
      <c r="L3054" cm="1">
        <f t="array" aca="1" ref="L3054" ca="1">SUM(B3054:K3054^2)</f>
        <v>9.5571047112356986</v>
      </c>
    </row>
    <row r="3055" spans="1:12" x14ac:dyDescent="0.7">
      <c r="A3055">
        <v>3051</v>
      </c>
      <c r="B3055">
        <f t="shared" ca="1" si="235"/>
        <v>-0.37947462358053086</v>
      </c>
      <c r="C3055">
        <f t="shared" ca="1" si="235"/>
        <v>1.9410414019723718</v>
      </c>
      <c r="D3055">
        <f t="shared" ca="1" si="235"/>
        <v>0.33968671448662363</v>
      </c>
      <c r="E3055">
        <f t="shared" ca="1" si="235"/>
        <v>2.6173614829577456</v>
      </c>
      <c r="F3055">
        <f t="shared" ca="1" si="235"/>
        <v>-0.7560993169261202</v>
      </c>
      <c r="G3055">
        <f t="shared" ca="1" si="235"/>
        <v>-0.84751229183562682</v>
      </c>
      <c r="H3055">
        <f t="shared" ca="1" si="235"/>
        <v>0.73014622026319453</v>
      </c>
      <c r="I3055">
        <f t="shared" ca="1" si="235"/>
        <v>0.64198989910623194</v>
      </c>
      <c r="J3055">
        <f t="shared" ca="1" si="235"/>
        <v>-0.28336864209154056</v>
      </c>
      <c r="K3055">
        <f t="shared" ca="1" si="235"/>
        <v>-0.46088554344560045</v>
      </c>
      <c r="L3055" cm="1">
        <f t="array" aca="1" ref="L3055" ca="1">SUM(B3055:K3055^2)</f>
        <v>13.405551977447574</v>
      </c>
    </row>
    <row r="3056" spans="1:12" x14ac:dyDescent="0.7">
      <c r="A3056">
        <v>3052</v>
      </c>
      <c r="B3056">
        <f t="shared" ca="1" si="235"/>
        <v>1.8039101408834011</v>
      </c>
      <c r="C3056">
        <f t="shared" ca="1" si="235"/>
        <v>-1.171398778877321</v>
      </c>
      <c r="D3056">
        <f t="shared" ca="1" si="235"/>
        <v>0.97080278866390701</v>
      </c>
      <c r="E3056">
        <f t="shared" ca="1" si="235"/>
        <v>-0.80357295419946373</v>
      </c>
      <c r="F3056">
        <f t="shared" ca="1" si="235"/>
        <v>-1.95406902338828</v>
      </c>
      <c r="G3056">
        <f t="shared" ca="1" si="235"/>
        <v>-0.34547060320660544</v>
      </c>
      <c r="H3056">
        <f t="shared" ca="1" si="235"/>
        <v>-0.87730109783986021</v>
      </c>
      <c r="I3056">
        <f t="shared" ca="1" si="235"/>
        <v>-0.11919551762408041</v>
      </c>
      <c r="J3056">
        <f t="shared" ca="1" si="235"/>
        <v>-2.321716266905081</v>
      </c>
      <c r="K3056">
        <f t="shared" ca="1" si="235"/>
        <v>-0.19113414124169728</v>
      </c>
      <c r="L3056" cm="1">
        <f t="array" aca="1" ref="L3056" ca="1">SUM(B3056:K3056^2)</f>
        <v>16.362953600233851</v>
      </c>
    </row>
    <row r="3057" spans="1:12" x14ac:dyDescent="0.7">
      <c r="A3057">
        <v>3053</v>
      </c>
      <c r="B3057">
        <f t="shared" ca="1" si="235"/>
        <v>-0.76208313476581324</v>
      </c>
      <c r="C3057">
        <f t="shared" ca="1" si="235"/>
        <v>0.96469520855828972</v>
      </c>
      <c r="D3057">
        <f t="shared" ca="1" si="235"/>
        <v>-5.3355287841725515E-3</v>
      </c>
      <c r="E3057">
        <f t="shared" ca="1" si="235"/>
        <v>-0.83446455575999667</v>
      </c>
      <c r="F3057">
        <f t="shared" ca="1" si="235"/>
        <v>-0.22974816590105593</v>
      </c>
      <c r="G3057">
        <f t="shared" ca="1" si="235"/>
        <v>0.11161247977170805</v>
      </c>
      <c r="H3057">
        <f t="shared" ca="1" si="235"/>
        <v>0.65697272391749673</v>
      </c>
      <c r="I3057">
        <f t="shared" ca="1" si="235"/>
        <v>-0.64382959397090833</v>
      </c>
      <c r="J3057">
        <f t="shared" ca="1" si="235"/>
        <v>-0.55454216123230127</v>
      </c>
      <c r="K3057">
        <f t="shared" ca="1" si="235"/>
        <v>-0.90454328822110386</v>
      </c>
      <c r="L3057" cm="1">
        <f t="array" aca="1" ref="L3057" ca="1">SUM(B3057:K3057^2)</f>
        <v>4.2448539526669942</v>
      </c>
    </row>
    <row r="3058" spans="1:12" x14ac:dyDescent="0.7">
      <c r="A3058">
        <v>3054</v>
      </c>
      <c r="B3058">
        <f t="shared" ca="1" si="235"/>
        <v>1.5005341550036357</v>
      </c>
      <c r="C3058">
        <f t="shared" ca="1" si="235"/>
        <v>-0.49869475134339514</v>
      </c>
      <c r="D3058">
        <f t="shared" ca="1" si="235"/>
        <v>-0.44718095447790995</v>
      </c>
      <c r="E3058">
        <f t="shared" ca="1" si="235"/>
        <v>-0.50232766691441744</v>
      </c>
      <c r="F3058">
        <f t="shared" ca="1" si="235"/>
        <v>-0.38241042588545887</v>
      </c>
      <c r="G3058">
        <f t="shared" ca="1" si="235"/>
        <v>-1.3052580147974076</v>
      </c>
      <c r="H3058">
        <f t="shared" ca="1" si="235"/>
        <v>0.12465687965703039</v>
      </c>
      <c r="I3058">
        <f t="shared" ca="1" si="235"/>
        <v>-2.4121805314515194</v>
      </c>
      <c r="J3058">
        <f t="shared" ca="1" si="235"/>
        <v>0.86912383183333641</v>
      </c>
      <c r="K3058">
        <f t="shared" ca="1" si="235"/>
        <v>-0.27596533480162433</v>
      </c>
      <c r="L3058" cm="1">
        <f t="array" aca="1" ref="L3058" ca="1">SUM(B3058:K3058^2)</f>
        <v>11.468226670396547</v>
      </c>
    </row>
    <row r="3059" spans="1:12" x14ac:dyDescent="0.7">
      <c r="A3059">
        <v>3055</v>
      </c>
      <c r="B3059">
        <f t="shared" ca="1" si="235"/>
        <v>-0.2789942654150257</v>
      </c>
      <c r="C3059">
        <f t="shared" ca="1" si="235"/>
        <v>-8.4324053210426089E-2</v>
      </c>
      <c r="D3059">
        <f t="shared" ca="1" si="235"/>
        <v>0.89488652305264305</v>
      </c>
      <c r="E3059">
        <f t="shared" ca="1" si="235"/>
        <v>0.76682814540981636</v>
      </c>
      <c r="F3059">
        <f t="shared" ca="1" si="235"/>
        <v>1.4208574140631482</v>
      </c>
      <c r="G3059">
        <f t="shared" ca="1" si="235"/>
        <v>-0.17996390040075941</v>
      </c>
      <c r="H3059">
        <f t="shared" ca="1" si="235"/>
        <v>-1.7942883389974322</v>
      </c>
      <c r="I3059">
        <f t="shared" ca="1" si="235"/>
        <v>0.43653599030395102</v>
      </c>
      <c r="J3059">
        <f t="shared" ca="1" si="235"/>
        <v>-1.9709741283373636</v>
      </c>
      <c r="K3059">
        <f t="shared" ca="1" si="235"/>
        <v>-0.65054376590202745</v>
      </c>
      <c r="L3059" cm="1">
        <f t="array" aca="1" ref="L3059" ca="1">SUM(B3059:K3059^2)</f>
        <v>11.242998956585922</v>
      </c>
    </row>
    <row r="3060" spans="1:12" x14ac:dyDescent="0.7">
      <c r="A3060">
        <v>3056</v>
      </c>
      <c r="B3060">
        <f t="shared" ca="1" si="235"/>
        <v>-0.3861436017016972</v>
      </c>
      <c r="C3060">
        <f t="shared" ca="1" si="235"/>
        <v>-1.2713064421642277</v>
      </c>
      <c r="D3060">
        <f t="shared" ca="1" si="235"/>
        <v>-1.7821450057292885</v>
      </c>
      <c r="E3060">
        <f t="shared" ca="1" si="235"/>
        <v>0.37677347676928191</v>
      </c>
      <c r="F3060">
        <f t="shared" ca="1" si="235"/>
        <v>0.41186278159796191</v>
      </c>
      <c r="G3060">
        <f t="shared" ca="1" si="235"/>
        <v>0.68461265860507758</v>
      </c>
      <c r="H3060">
        <f t="shared" ca="1" si="235"/>
        <v>-0.43385538883523672</v>
      </c>
      <c r="I3060">
        <f t="shared" ca="1" si="235"/>
        <v>1.1760291926495727</v>
      </c>
      <c r="J3060">
        <f t="shared" ca="1" si="235"/>
        <v>-1.2246379028420564</v>
      </c>
      <c r="K3060">
        <f t="shared" ca="1" si="235"/>
        <v>-1.8759252022835022</v>
      </c>
      <c r="L3060" cm="1">
        <f t="array" aca="1" ref="L3060" ca="1">SUM(B3060:K3060^2)</f>
        <v>12.311759986479176</v>
      </c>
    </row>
    <row r="3061" spans="1:12" x14ac:dyDescent="0.7">
      <c r="A3061">
        <v>3057</v>
      </c>
      <c r="B3061">
        <f t="shared" ca="1" si="235"/>
        <v>-1.1919366807689127</v>
      </c>
      <c r="C3061">
        <f t="shared" ca="1" si="235"/>
        <v>0.90565427073655902</v>
      </c>
      <c r="D3061">
        <f t="shared" ca="1" si="235"/>
        <v>1.1892900147009211</v>
      </c>
      <c r="E3061">
        <f t="shared" ca="1" si="235"/>
        <v>1.2770163689990548</v>
      </c>
      <c r="F3061">
        <f t="shared" ca="1" si="235"/>
        <v>1.0811031677715319</v>
      </c>
      <c r="G3061">
        <f t="shared" ca="1" si="235"/>
        <v>1.3576878092367393</v>
      </c>
      <c r="H3061">
        <f t="shared" ca="1" si="235"/>
        <v>0.93256952376926627</v>
      </c>
      <c r="I3061">
        <f t="shared" ca="1" si="235"/>
        <v>0.83987478591933828</v>
      </c>
      <c r="J3061">
        <f t="shared" ca="1" si="235"/>
        <v>-1.7384510958971526</v>
      </c>
      <c r="K3061">
        <f t="shared" ca="1" si="235"/>
        <v>1.7141731159414733</v>
      </c>
      <c r="L3061" cm="1">
        <f t="array" aca="1" ref="L3061" ca="1">SUM(B3061:K3061^2)</f>
        <v>15.833881758469127</v>
      </c>
    </row>
    <row r="3062" spans="1:12" x14ac:dyDescent="0.7">
      <c r="A3062">
        <v>3058</v>
      </c>
      <c r="B3062">
        <f t="shared" ca="1" si="235"/>
        <v>0.19883555965309727</v>
      </c>
      <c r="C3062">
        <f t="shared" ca="1" si="235"/>
        <v>1.0046834176013244</v>
      </c>
      <c r="D3062">
        <f t="shared" ca="1" si="235"/>
        <v>-1.1010814786846947</v>
      </c>
      <c r="E3062">
        <f t="shared" ca="1" si="235"/>
        <v>-0.82796776917618919</v>
      </c>
      <c r="F3062">
        <f t="shared" ca="1" si="235"/>
        <v>-1.2933291220001546</v>
      </c>
      <c r="G3062">
        <f t="shared" ca="1" si="235"/>
        <v>1.1895136046048707</v>
      </c>
      <c r="H3062">
        <f t="shared" ca="1" si="235"/>
        <v>0.27641766368769899</v>
      </c>
      <c r="I3062">
        <f t="shared" ca="1" si="235"/>
        <v>-0.47346515672091022</v>
      </c>
      <c r="J3062">
        <f t="shared" ca="1" si="235"/>
        <v>-0.6777974883458312</v>
      </c>
      <c r="K3062">
        <f t="shared" ca="1" si="235"/>
        <v>-1.0631538369473723</v>
      </c>
      <c r="L3062" cm="1">
        <f t="array" aca="1" ref="L3062" ca="1">SUM(B3062:K3062^2)</f>
        <v>7.9247597278876283</v>
      </c>
    </row>
    <row r="3063" spans="1:12" x14ac:dyDescent="0.7">
      <c r="A3063">
        <v>3059</v>
      </c>
      <c r="B3063">
        <f t="shared" ca="1" si="235"/>
        <v>0.80360812376967761</v>
      </c>
      <c r="C3063">
        <f t="shared" ca="1" si="235"/>
        <v>5.9998521842434382E-3</v>
      </c>
      <c r="D3063">
        <f t="shared" ca="1" si="235"/>
        <v>-0.52668432805353849</v>
      </c>
      <c r="E3063">
        <f t="shared" ca="1" si="235"/>
        <v>-0.20773861121579115</v>
      </c>
      <c r="F3063">
        <f t="shared" ca="1" si="235"/>
        <v>-1.6665955196474849</v>
      </c>
      <c r="G3063">
        <f t="shared" ca="1" si="235"/>
        <v>-0.76849799781515782</v>
      </c>
      <c r="H3063">
        <f t="shared" ca="1" si="235"/>
        <v>1.2171230862707321</v>
      </c>
      <c r="I3063">
        <f t="shared" ca="1" si="235"/>
        <v>-0.19084808874392747</v>
      </c>
      <c r="J3063">
        <f t="shared" ca="1" si="235"/>
        <v>-1.3467732952279032</v>
      </c>
      <c r="K3063">
        <f t="shared" ca="1" si="235"/>
        <v>2.2819288645780511</v>
      </c>
      <c r="L3063" cm="1">
        <f t="array" aca="1" ref="L3063" ca="1">SUM(B3063:K3063^2)</f>
        <v>12.873312777420804</v>
      </c>
    </row>
    <row r="3064" spans="1:12" x14ac:dyDescent="0.7">
      <c r="A3064">
        <v>3060</v>
      </c>
      <c r="B3064">
        <f t="shared" ca="1" si="235"/>
        <v>-0.21777292100092821</v>
      </c>
      <c r="C3064">
        <f t="shared" ca="1" si="235"/>
        <v>1.7281577694521544</v>
      </c>
      <c r="D3064">
        <f t="shared" ca="1" si="235"/>
        <v>0.82033210942087909</v>
      </c>
      <c r="E3064">
        <f t="shared" ca="1" si="235"/>
        <v>0.8263155597985381</v>
      </c>
      <c r="F3064">
        <f t="shared" ca="1" si="235"/>
        <v>-1.4237156656764944</v>
      </c>
      <c r="G3064">
        <f t="shared" ca="1" si="235"/>
        <v>-0.36352618666651543</v>
      </c>
      <c r="H3064">
        <f t="shared" ca="1" si="235"/>
        <v>2.1978163826882069</v>
      </c>
      <c r="I3064">
        <f t="shared" ca="1" si="235"/>
        <v>-0.17750467577217194</v>
      </c>
      <c r="J3064">
        <f t="shared" ca="1" si="235"/>
        <v>1.0641640604600233</v>
      </c>
      <c r="K3064">
        <f t="shared" ca="1" si="235"/>
        <v>-6.6499561362608525E-2</v>
      </c>
      <c r="L3064" cm="1">
        <f t="array" aca="1" ref="L3064" ca="1">SUM(B3064:K3064^2)</f>
        <v>12.547586181606006</v>
      </c>
    </row>
    <row r="3065" spans="1:12" x14ac:dyDescent="0.7">
      <c r="A3065">
        <v>3061</v>
      </c>
      <c r="B3065">
        <f t="shared" ca="1" si="235"/>
        <v>0.37078718879497402</v>
      </c>
      <c r="C3065">
        <f t="shared" ca="1" si="235"/>
        <v>0.85098880171157554</v>
      </c>
      <c r="D3065">
        <f t="shared" ca="1" si="235"/>
        <v>-0.10294487148687108</v>
      </c>
      <c r="E3065">
        <f t="shared" ca="1" si="235"/>
        <v>1.3281055793223993</v>
      </c>
      <c r="F3065">
        <f t="shared" ca="1" si="235"/>
        <v>-2.2937450435736442</v>
      </c>
      <c r="G3065">
        <f t="shared" ca="1" si="235"/>
        <v>0.22686220629457893</v>
      </c>
      <c r="H3065">
        <f t="shared" ca="1" si="235"/>
        <v>0.7274921045759809</v>
      </c>
      <c r="I3065">
        <f t="shared" ca="1" si="235"/>
        <v>0.63221003787950181</v>
      </c>
      <c r="J3065">
        <f t="shared" ca="1" si="235"/>
        <v>0.24272488386984081</v>
      </c>
      <c r="K3065">
        <f t="shared" ca="1" si="235"/>
        <v>-1.3730782971011812</v>
      </c>
      <c r="L3065" cm="1">
        <f t="array" aca="1" ref="L3065" ca="1">SUM(B3065:K3065^2)</f>
        <v>10.822053615405117</v>
      </c>
    </row>
    <row r="3066" spans="1:12" x14ac:dyDescent="0.7">
      <c r="A3066">
        <v>3062</v>
      </c>
      <c r="B3066">
        <f t="shared" ca="1" si="235"/>
        <v>1.4752247403798333</v>
      </c>
      <c r="C3066">
        <f t="shared" ca="1" si="235"/>
        <v>-0.57298751144553473</v>
      </c>
      <c r="D3066">
        <f t="shared" ca="1" si="235"/>
        <v>-0.18712389233948654</v>
      </c>
      <c r="E3066">
        <f t="shared" ca="1" si="235"/>
        <v>-0.5675248691900634</v>
      </c>
      <c r="F3066">
        <f t="shared" ca="1" si="235"/>
        <v>-0.39369952196821628</v>
      </c>
      <c r="G3066">
        <f t="shared" ca="1" si="235"/>
        <v>2.0455833103046359</v>
      </c>
      <c r="H3066">
        <f t="shared" ca="1" si="235"/>
        <v>1.4296016861810712</v>
      </c>
      <c r="I3066">
        <f t="shared" ca="1" si="235"/>
        <v>-1.9575526166081387</v>
      </c>
      <c r="J3066">
        <f t="shared" ca="1" si="235"/>
        <v>-1.066935615204585</v>
      </c>
      <c r="K3066">
        <f t="shared" ca="1" si="235"/>
        <v>-1.6541610880982651</v>
      </c>
      <c r="L3066" cm="1">
        <f t="array" aca="1" ref="L3066" ca="1">SUM(B3066:K3066^2)</f>
        <v>16.951486684421198</v>
      </c>
    </row>
    <row r="3067" spans="1:12" x14ac:dyDescent="0.7">
      <c r="A3067">
        <v>3063</v>
      </c>
      <c r="B3067">
        <f t="shared" ca="1" si="235"/>
        <v>-1.2546344869163328</v>
      </c>
      <c r="C3067">
        <f t="shared" ca="1" si="235"/>
        <v>1.146035130019577</v>
      </c>
      <c r="D3067">
        <f t="shared" ca="1" si="235"/>
        <v>-0.96148395127865816</v>
      </c>
      <c r="E3067">
        <f t="shared" ca="1" si="235"/>
        <v>1.3052322801783591</v>
      </c>
      <c r="F3067">
        <f t="shared" ca="1" si="235"/>
        <v>0.14946803571817335</v>
      </c>
      <c r="G3067">
        <f t="shared" ca="1" si="235"/>
        <v>0.95845354755376411</v>
      </c>
      <c r="H3067">
        <f t="shared" ca="1" si="235"/>
        <v>0.6475493605153313</v>
      </c>
      <c r="I3067">
        <f t="shared" ca="1" si="235"/>
        <v>0.81088944405912056</v>
      </c>
      <c r="J3067">
        <f t="shared" ca="1" si="235"/>
        <v>-1.1992977857496385</v>
      </c>
      <c r="K3067">
        <f t="shared" ca="1" si="235"/>
        <v>-0.53163056620929405</v>
      </c>
      <c r="L3067" cm="1">
        <f t="array" aca="1" ref="L3067" ca="1">SUM(B3067:K3067^2)</f>
        <v>9.2543689079269882</v>
      </c>
    </row>
    <row r="3068" spans="1:12" x14ac:dyDescent="0.7">
      <c r="A3068">
        <v>3064</v>
      </c>
      <c r="B3068">
        <f t="shared" ca="1" si="235"/>
        <v>-0.90701423278030457</v>
      </c>
      <c r="C3068">
        <f t="shared" ca="1" si="235"/>
        <v>-1.2326827059370564</v>
      </c>
      <c r="D3068">
        <f t="shared" ca="1" si="235"/>
        <v>0.1456947770043675</v>
      </c>
      <c r="E3068">
        <f t="shared" ca="1" si="235"/>
        <v>-0.81118371823404323</v>
      </c>
      <c r="F3068">
        <f t="shared" ca="1" si="235"/>
        <v>-1.8007019894888889</v>
      </c>
      <c r="G3068">
        <f t="shared" ca="1" si="235"/>
        <v>1.774868196436491</v>
      </c>
      <c r="H3068">
        <f t="shared" ca="1" si="235"/>
        <v>-0.47764858326374665</v>
      </c>
      <c r="I3068">
        <f t="shared" ca="1" si="235"/>
        <v>2.2395366095841314</v>
      </c>
      <c r="J3068">
        <f t="shared" ca="1" si="235"/>
        <v>0.25186558877918158</v>
      </c>
      <c r="K3068">
        <f t="shared" ca="1" si="235"/>
        <v>-0.29317520909694628</v>
      </c>
      <c r="L3068" cm="1">
        <f t="array" aca="1" ref="L3068" ca="1">SUM(B3068:K3068^2)</f>
        <v>14.807172607229244</v>
      </c>
    </row>
    <row r="3069" spans="1:12" x14ac:dyDescent="0.7">
      <c r="A3069">
        <v>3065</v>
      </c>
      <c r="B3069">
        <f t="shared" ca="1" si="235"/>
        <v>1.4801251579341437E-4</v>
      </c>
      <c r="C3069">
        <f t="shared" ca="1" si="235"/>
        <v>-6.4750102310552393E-2</v>
      </c>
      <c r="D3069">
        <f t="shared" ca="1" si="235"/>
        <v>0.93493541083791321</v>
      </c>
      <c r="E3069">
        <f t="shared" ca="1" si="235"/>
        <v>-1.1799612670745485</v>
      </c>
      <c r="F3069">
        <f t="shared" ca="1" si="235"/>
        <v>1.5529204521358464</v>
      </c>
      <c r="G3069">
        <f t="shared" ca="1" si="235"/>
        <v>-2.0675984535796128</v>
      </c>
      <c r="H3069">
        <f t="shared" ca="1" si="235"/>
        <v>-1.2991137847474932</v>
      </c>
      <c r="I3069">
        <f t="shared" ca="1" si="235"/>
        <v>1.5656586919706241</v>
      </c>
      <c r="J3069">
        <f t="shared" ca="1" si="235"/>
        <v>-0.26786887244290242</v>
      </c>
      <c r="K3069">
        <f t="shared" ca="1" si="235"/>
        <v>-1.3226387731902356</v>
      </c>
      <c r="L3069" cm="1">
        <f t="array" aca="1" ref="L3069" ca="1">SUM(B3069:K3069^2)</f>
        <v>14.917241530432495</v>
      </c>
    </row>
    <row r="3070" spans="1:12" x14ac:dyDescent="0.7">
      <c r="A3070">
        <v>3066</v>
      </c>
      <c r="B3070">
        <f t="shared" ca="1" si="235"/>
        <v>-0.12452987887067682</v>
      </c>
      <c r="C3070">
        <f t="shared" ca="1" si="235"/>
        <v>-0.1522282376944338</v>
      </c>
      <c r="D3070">
        <f t="shared" ca="1" si="235"/>
        <v>-0.9034051921513363</v>
      </c>
      <c r="E3070">
        <f t="shared" ca="1" si="235"/>
        <v>-0.66912665611302591</v>
      </c>
      <c r="F3070">
        <f t="shared" ca="1" si="235"/>
        <v>-1.804067858935418</v>
      </c>
      <c r="G3070">
        <f t="shared" ca="1" si="235"/>
        <v>1.8728171625171313</v>
      </c>
      <c r="H3070">
        <f t="shared" ca="1" si="235"/>
        <v>0.15163414004348416</v>
      </c>
      <c r="I3070">
        <f t="shared" ca="1" si="235"/>
        <v>-0.78142470986234003</v>
      </c>
      <c r="J3070">
        <f t="shared" ca="1" si="235"/>
        <v>1.3410028132737326</v>
      </c>
      <c r="K3070">
        <f t="shared" ca="1" si="235"/>
        <v>0.38623264411698205</v>
      </c>
      <c r="L3070" cm="1">
        <f t="array" aca="1" ref="L3070" ca="1">SUM(B3070:K3070^2)</f>
        <v>10.645739204272463</v>
      </c>
    </row>
    <row r="3071" spans="1:12" x14ac:dyDescent="0.7">
      <c r="A3071">
        <v>3067</v>
      </c>
      <c r="B3071">
        <f t="shared" ca="1" si="235"/>
        <v>-2.0838632958491301</v>
      </c>
      <c r="C3071">
        <f t="shared" ca="1" si="235"/>
        <v>-0.75632092549435848</v>
      </c>
      <c r="D3071">
        <f t="shared" ca="1" si="235"/>
        <v>0.99640736420959919</v>
      </c>
      <c r="E3071">
        <f t="shared" ca="1" si="235"/>
        <v>-0.67280000621156166</v>
      </c>
      <c r="F3071">
        <f t="shared" ca="1" si="235"/>
        <v>0.9754586882576648</v>
      </c>
      <c r="G3071">
        <f t="shared" ca="1" si="235"/>
        <v>0.5665163539823832</v>
      </c>
      <c r="H3071">
        <f t="shared" ca="1" si="235"/>
        <v>-0.33040307499065841</v>
      </c>
      <c r="I3071">
        <f t="shared" ca="1" si="235"/>
        <v>-0.98967689663634451</v>
      </c>
      <c r="J3071">
        <f t="shared" ca="1" si="235"/>
        <v>1.3432924959278227</v>
      </c>
      <c r="K3071">
        <f t="shared" ca="1" si="235"/>
        <v>0.31047761459791634</v>
      </c>
      <c r="L3071" cm="1">
        <f t="array" aca="1" ref="L3071" ca="1">SUM(B3071:K3071^2)</f>
        <v>10.621913124245538</v>
      </c>
    </row>
    <row r="3072" spans="1:12" x14ac:dyDescent="0.7">
      <c r="A3072">
        <v>3068</v>
      </c>
      <c r="B3072">
        <f t="shared" ca="1" si="235"/>
        <v>0.41954801809216791</v>
      </c>
      <c r="C3072">
        <f t="shared" ca="1" si="235"/>
        <v>-0.95962271748239913</v>
      </c>
      <c r="D3072">
        <f t="shared" ca="1" si="235"/>
        <v>1.4237118540698255</v>
      </c>
      <c r="E3072">
        <f t="shared" ca="1" si="235"/>
        <v>0.45186073677405403</v>
      </c>
      <c r="F3072">
        <f t="shared" ca="1" si="235"/>
        <v>-3.483699519691219E-2</v>
      </c>
      <c r="G3072">
        <f t="shared" ca="1" si="235"/>
        <v>0.95035525180574898</v>
      </c>
      <c r="H3072">
        <f t="shared" ca="1" si="235"/>
        <v>-1.2011850999996743</v>
      </c>
      <c r="I3072">
        <f t="shared" ca="1" si="235"/>
        <v>1.0325722329262572</v>
      </c>
      <c r="J3072">
        <f t="shared" ca="1" si="235"/>
        <v>-1.2323128266182928</v>
      </c>
      <c r="K3072">
        <f t="shared" ca="1" si="235"/>
        <v>0.70673957880712746</v>
      </c>
      <c r="L3072" cm="1">
        <f t="array" aca="1" ref="L3072" ca="1">SUM(B3072:K3072^2)</f>
        <v>8.7595453846914069</v>
      </c>
    </row>
    <row r="3073" spans="1:12" x14ac:dyDescent="0.7">
      <c r="A3073">
        <v>3069</v>
      </c>
      <c r="B3073">
        <f t="shared" ca="1" si="235"/>
        <v>-0.16988020311100915</v>
      </c>
      <c r="C3073">
        <f t="shared" ca="1" si="235"/>
        <v>0.26644319533278493</v>
      </c>
      <c r="D3073">
        <f t="shared" ca="1" si="235"/>
        <v>-0.2494579642165273</v>
      </c>
      <c r="E3073">
        <f t="shared" ca="1" si="235"/>
        <v>0.19002978348235072</v>
      </c>
      <c r="F3073">
        <f t="shared" ca="1" si="235"/>
        <v>0.2149032398351047</v>
      </c>
      <c r="G3073">
        <f t="shared" ref="G3073:K3073" ca="1" si="236">_xlfn.NORM.INV(RAND(),0,1)</f>
        <v>2.190965495983356</v>
      </c>
      <c r="H3073">
        <f t="shared" ca="1" si="236"/>
        <v>1.1184451626329208</v>
      </c>
      <c r="I3073">
        <f t="shared" ca="1" si="236"/>
        <v>-0.49870864561574901</v>
      </c>
      <c r="J3073">
        <f t="shared" ca="1" si="236"/>
        <v>-1.2941478825467914</v>
      </c>
      <c r="K3073">
        <f t="shared" ca="1" si="236"/>
        <v>8.143756476147837E-2</v>
      </c>
      <c r="L3073" cm="1">
        <f t="array" aca="1" ref="L3073" ca="1">SUM(B3073:K3073^2)</f>
        <v>8.2257857752343018</v>
      </c>
    </row>
    <row r="3074" spans="1:12" x14ac:dyDescent="0.7">
      <c r="A3074">
        <v>3070</v>
      </c>
      <c r="B3074">
        <f t="shared" ref="B3074:K3099" ca="1" si="237">_xlfn.NORM.INV(RAND(),0,1)</f>
        <v>-1.2943433911429258</v>
      </c>
      <c r="C3074">
        <f t="shared" ca="1" si="237"/>
        <v>-3.1854599408728967</v>
      </c>
      <c r="D3074">
        <f t="shared" ca="1" si="237"/>
        <v>-2.5640517649177151E-2</v>
      </c>
      <c r="E3074">
        <f t="shared" ca="1" si="237"/>
        <v>1.648763162246712</v>
      </c>
      <c r="F3074">
        <f t="shared" ca="1" si="237"/>
        <v>-0.32022092166409621</v>
      </c>
      <c r="G3074">
        <f t="shared" ca="1" si="237"/>
        <v>1.0635472051731725</v>
      </c>
      <c r="H3074">
        <f t="shared" ca="1" si="237"/>
        <v>-9.357779563067159E-2</v>
      </c>
      <c r="I3074">
        <f t="shared" ca="1" si="237"/>
        <v>1.1989565443527337</v>
      </c>
      <c r="J3074">
        <f t="shared" ca="1" si="237"/>
        <v>-1.0610639461436659</v>
      </c>
      <c r="K3074">
        <f t="shared" ca="1" si="237"/>
        <v>-0.81831082387605714</v>
      </c>
      <c r="L3074" cm="1">
        <f t="array" aca="1" ref="L3074" ca="1">SUM(B3074:K3074^2)</f>
        <v>19.016974248091515</v>
      </c>
    </row>
    <row r="3075" spans="1:12" x14ac:dyDescent="0.7">
      <c r="A3075">
        <v>3071</v>
      </c>
      <c r="B3075">
        <f t="shared" ca="1" si="237"/>
        <v>-1.0964888003119437</v>
      </c>
      <c r="C3075">
        <f t="shared" ca="1" si="237"/>
        <v>-1.7784233216738877E-3</v>
      </c>
      <c r="D3075">
        <f t="shared" ca="1" si="237"/>
        <v>0.44897248662165984</v>
      </c>
      <c r="E3075">
        <f t="shared" ca="1" si="237"/>
        <v>-0.28841923547113646</v>
      </c>
      <c r="F3075">
        <f t="shared" ca="1" si="237"/>
        <v>5.0730878355403762E-2</v>
      </c>
      <c r="G3075">
        <f t="shared" ca="1" si="237"/>
        <v>-2.1932918763379163</v>
      </c>
      <c r="H3075">
        <f t="shared" ca="1" si="237"/>
        <v>-0.23824957945798386</v>
      </c>
      <c r="I3075">
        <f t="shared" ca="1" si="237"/>
        <v>0.20081820605575401</v>
      </c>
      <c r="J3075">
        <f t="shared" ca="1" si="237"/>
        <v>-0.50502914473710547</v>
      </c>
      <c r="K3075">
        <f t="shared" ca="1" si="237"/>
        <v>0.22474181919072986</v>
      </c>
      <c r="L3075" cm="1">
        <f t="array" aca="1" ref="L3075" ca="1">SUM(B3075:K3075^2)</f>
        <v>6.7028098142830448</v>
      </c>
    </row>
    <row r="3076" spans="1:12" x14ac:dyDescent="0.7">
      <c r="A3076">
        <v>3072</v>
      </c>
      <c r="B3076">
        <f t="shared" ca="1" si="237"/>
        <v>2.2440020504761686</v>
      </c>
      <c r="C3076">
        <f t="shared" ca="1" si="237"/>
        <v>-0.19304517326173767</v>
      </c>
      <c r="D3076">
        <f t="shared" ca="1" si="237"/>
        <v>8.6237868143491631E-2</v>
      </c>
      <c r="E3076">
        <f t="shared" ca="1" si="237"/>
        <v>0.25005707280382278</v>
      </c>
      <c r="F3076">
        <f t="shared" ca="1" si="237"/>
        <v>1.2154956535058923</v>
      </c>
      <c r="G3076">
        <f t="shared" ca="1" si="237"/>
        <v>0.82344456571052271</v>
      </c>
      <c r="H3076">
        <f t="shared" ca="1" si="237"/>
        <v>1.0018187360962656</v>
      </c>
      <c r="I3076">
        <f t="shared" ca="1" si="237"/>
        <v>0.72987626910339221</v>
      </c>
      <c r="J3076">
        <f t="shared" ca="1" si="237"/>
        <v>-1.3416308603017997</v>
      </c>
      <c r="K3076">
        <f t="shared" ca="1" si="237"/>
        <v>1.7615430808867873E-2</v>
      </c>
      <c r="L3076" cm="1">
        <f t="array" aca="1" ref="L3076" ca="1">SUM(B3076:K3076^2)</f>
        <v>10.634911604422498</v>
      </c>
    </row>
    <row r="3077" spans="1:12" x14ac:dyDescent="0.7">
      <c r="A3077">
        <v>3073</v>
      </c>
      <c r="B3077">
        <f t="shared" ca="1" si="237"/>
        <v>0.25577244893479884</v>
      </c>
      <c r="C3077">
        <f t="shared" ca="1" si="237"/>
        <v>-0.32754956161845317</v>
      </c>
      <c r="D3077">
        <f t="shared" ca="1" si="237"/>
        <v>-1.2964442559751364</v>
      </c>
      <c r="E3077">
        <f t="shared" ca="1" si="237"/>
        <v>2.0443593213139417</v>
      </c>
      <c r="F3077">
        <f t="shared" ca="1" si="237"/>
        <v>0.5137239893651232</v>
      </c>
      <c r="G3077">
        <f t="shared" ca="1" si="237"/>
        <v>-0.92903116007607378</v>
      </c>
      <c r="H3077">
        <f t="shared" ca="1" si="237"/>
        <v>-0.61519100022943585</v>
      </c>
      <c r="I3077">
        <f t="shared" ca="1" si="237"/>
        <v>-0.90737376626429733</v>
      </c>
      <c r="J3077">
        <f t="shared" ca="1" si="237"/>
        <v>1.0102186800849999</v>
      </c>
      <c r="K3077">
        <f t="shared" ca="1" si="237"/>
        <v>-2.4544290521133378</v>
      </c>
      <c r="L3077" cm="1">
        <f t="array" aca="1" ref="L3077" ca="1">SUM(B3077:K3077^2)</f>
        <v>15.40644311000479</v>
      </c>
    </row>
    <row r="3078" spans="1:12" x14ac:dyDescent="0.7">
      <c r="A3078">
        <v>3074</v>
      </c>
      <c r="B3078">
        <f t="shared" ca="1" si="237"/>
        <v>0.78852032093634306</v>
      </c>
      <c r="C3078">
        <f t="shared" ca="1" si="237"/>
        <v>1.5706928931518203</v>
      </c>
      <c r="D3078">
        <f t="shared" ca="1" si="237"/>
        <v>1.2145040467060595</v>
      </c>
      <c r="E3078">
        <f t="shared" ca="1" si="237"/>
        <v>1.9622588730447368</v>
      </c>
      <c r="F3078">
        <f t="shared" ca="1" si="237"/>
        <v>-1.0286696792011814</v>
      </c>
      <c r="G3078">
        <f t="shared" ca="1" si="237"/>
        <v>0.27913108116888646</v>
      </c>
      <c r="H3078">
        <f t="shared" ca="1" si="237"/>
        <v>1.4510951327771902</v>
      </c>
      <c r="I3078">
        <f t="shared" ca="1" si="237"/>
        <v>-1.3456484282013466</v>
      </c>
      <c r="J3078">
        <f t="shared" ca="1" si="237"/>
        <v>2.0224277250088294</v>
      </c>
      <c r="K3078">
        <f t="shared" ca="1" si="237"/>
        <v>0.55997481452979647</v>
      </c>
      <c r="L3078" cm="1">
        <f t="array" aca="1" ref="L3078" ca="1">SUM(B3078:K3078^2)</f>
        <v>17.870628367300231</v>
      </c>
    </row>
    <row r="3079" spans="1:12" x14ac:dyDescent="0.7">
      <c r="A3079">
        <v>3075</v>
      </c>
      <c r="B3079">
        <f t="shared" ca="1" si="237"/>
        <v>-1.581580111675102</v>
      </c>
      <c r="C3079">
        <f t="shared" ca="1" si="237"/>
        <v>-0.4613875022491789</v>
      </c>
      <c r="D3079">
        <f t="shared" ca="1" si="237"/>
        <v>-1.8098189170598398</v>
      </c>
      <c r="E3079">
        <f t="shared" ca="1" si="237"/>
        <v>4.1038307554014733E-2</v>
      </c>
      <c r="F3079">
        <f t="shared" ca="1" si="237"/>
        <v>-9.2069769578966981E-2</v>
      </c>
      <c r="G3079">
        <f t="shared" ca="1" si="237"/>
        <v>-0.63721270475501313</v>
      </c>
      <c r="H3079">
        <f t="shared" ca="1" si="237"/>
        <v>0.96949963589247767</v>
      </c>
      <c r="I3079">
        <f t="shared" ca="1" si="237"/>
        <v>0.53015456410953776</v>
      </c>
      <c r="J3079">
        <f t="shared" ca="1" si="237"/>
        <v>-0.63582213739610405</v>
      </c>
      <c r="K3079">
        <f t="shared" ca="1" si="237"/>
        <v>-0.54191028363557503</v>
      </c>
      <c r="L3079" cm="1">
        <f t="array" aca="1" ref="L3079" ca="1">SUM(B3079:K3079^2)</f>
        <v>8.324849557438796</v>
      </c>
    </row>
    <row r="3080" spans="1:12" x14ac:dyDescent="0.7">
      <c r="A3080">
        <v>3076</v>
      </c>
      <c r="B3080">
        <f t="shared" ca="1" si="237"/>
        <v>1.0537729448171906</v>
      </c>
      <c r="C3080">
        <f t="shared" ca="1" si="237"/>
        <v>-0.9143455581119202</v>
      </c>
      <c r="D3080">
        <f t="shared" ca="1" si="237"/>
        <v>0.12005084144839737</v>
      </c>
      <c r="E3080">
        <f t="shared" ca="1" si="237"/>
        <v>-0.54824354717312107</v>
      </c>
      <c r="F3080">
        <f t="shared" ca="1" si="237"/>
        <v>1.3426704021076734</v>
      </c>
      <c r="G3080">
        <f t="shared" ca="1" si="237"/>
        <v>-1.3237293853258612</v>
      </c>
      <c r="H3080">
        <f t="shared" ca="1" si="237"/>
        <v>-0.19573433287883779</v>
      </c>
      <c r="I3080">
        <f t="shared" ca="1" si="237"/>
        <v>-7.6444735052804677E-2</v>
      </c>
      <c r="J3080">
        <f t="shared" ca="1" si="237"/>
        <v>1.3296245509915303</v>
      </c>
      <c r="K3080">
        <f t="shared" ca="1" si="237"/>
        <v>-0.18781652328447426</v>
      </c>
      <c r="L3080" cm="1">
        <f t="array" aca="1" ref="L3080" ca="1">SUM(B3080:K3080^2)</f>
        <v>7.6638039242912042</v>
      </c>
    </row>
    <row r="3081" spans="1:12" x14ac:dyDescent="0.7">
      <c r="A3081">
        <v>3077</v>
      </c>
      <c r="B3081">
        <f t="shared" ca="1" si="237"/>
        <v>-1.7307227867196409</v>
      </c>
      <c r="C3081">
        <f t="shared" ca="1" si="237"/>
        <v>-2.3869456265319471</v>
      </c>
      <c r="D3081">
        <f t="shared" ca="1" si="237"/>
        <v>1.8239128568629077</v>
      </c>
      <c r="E3081">
        <f t="shared" ca="1" si="237"/>
        <v>0.2416644093387845</v>
      </c>
      <c r="F3081">
        <f t="shared" ca="1" si="237"/>
        <v>-0.6455350207599907</v>
      </c>
      <c r="G3081">
        <f t="shared" ca="1" si="237"/>
        <v>0.8010292082556284</v>
      </c>
      <c r="H3081">
        <f t="shared" ca="1" si="237"/>
        <v>-0.23724039459492877</v>
      </c>
      <c r="I3081">
        <f t="shared" ca="1" si="237"/>
        <v>0.24135429146044191</v>
      </c>
      <c r="J3081">
        <f t="shared" ca="1" si="237"/>
        <v>1.1674234902397285</v>
      </c>
      <c r="K3081">
        <f t="shared" ca="1" si="237"/>
        <v>1.0977890747179555</v>
      </c>
      <c r="L3081" cm="1">
        <f t="array" aca="1" ref="L3081" ca="1">SUM(B3081:K3081^2)</f>
        <v>15.818887197135252</v>
      </c>
    </row>
    <row r="3082" spans="1:12" x14ac:dyDescent="0.7">
      <c r="A3082">
        <v>3078</v>
      </c>
      <c r="B3082">
        <f t="shared" ca="1" si="237"/>
        <v>-1.3942685966703521</v>
      </c>
      <c r="C3082">
        <f t="shared" ca="1" si="237"/>
        <v>-0.55333832960454399</v>
      </c>
      <c r="D3082">
        <f t="shared" ca="1" si="237"/>
        <v>-0.61459820256000997</v>
      </c>
      <c r="E3082">
        <f t="shared" ca="1" si="237"/>
        <v>-1.9811210696489569E-3</v>
      </c>
      <c r="F3082">
        <f t="shared" ca="1" si="237"/>
        <v>1.7096427386536006</v>
      </c>
      <c r="G3082">
        <f t="shared" ca="1" si="237"/>
        <v>0.44480437775159554</v>
      </c>
      <c r="H3082">
        <f t="shared" ca="1" si="237"/>
        <v>1.272702156065187</v>
      </c>
      <c r="I3082">
        <f t="shared" ca="1" si="237"/>
        <v>-3.487355864821589E-2</v>
      </c>
      <c r="J3082">
        <f t="shared" ca="1" si="237"/>
        <v>-3.3849010743063112E-3</v>
      </c>
      <c r="K3082">
        <f t="shared" ca="1" si="237"/>
        <v>-1.1582401468323986</v>
      </c>
      <c r="L3082" cm="1">
        <f t="array" aca="1" ref="L3082" ca="1">SUM(B3082:K3082^2)</f>
        <v>8.7111509688347013</v>
      </c>
    </row>
    <row r="3083" spans="1:12" x14ac:dyDescent="0.7">
      <c r="A3083">
        <v>3079</v>
      </c>
      <c r="B3083">
        <f t="shared" ca="1" si="237"/>
        <v>0.41988018756736101</v>
      </c>
      <c r="C3083">
        <f t="shared" ca="1" si="237"/>
        <v>0.44781193836399347</v>
      </c>
      <c r="D3083">
        <f t="shared" ca="1" si="237"/>
        <v>-4.432826971053954E-2</v>
      </c>
      <c r="E3083">
        <f t="shared" ca="1" si="237"/>
        <v>-0.60912694801213974</v>
      </c>
      <c r="F3083">
        <f t="shared" ca="1" si="237"/>
        <v>-1.1286987120927634</v>
      </c>
      <c r="G3083">
        <f t="shared" ca="1" si="237"/>
        <v>2.1809621244328592</v>
      </c>
      <c r="H3083">
        <f t="shared" ca="1" si="237"/>
        <v>-0.51508325008611833</v>
      </c>
      <c r="I3083">
        <f t="shared" ca="1" si="237"/>
        <v>0.89471413141072942</v>
      </c>
      <c r="J3083">
        <f t="shared" ca="1" si="237"/>
        <v>-1.1298996786662157</v>
      </c>
      <c r="K3083">
        <f t="shared" ca="1" si="237"/>
        <v>0.32912434079627217</v>
      </c>
      <c r="L3083" cm="1">
        <f t="array" aca="1" ref="L3083" ca="1">SUM(B3083:K3083^2)</f>
        <v>9.2312123562535184</v>
      </c>
    </row>
    <row r="3084" spans="1:12" x14ac:dyDescent="0.7">
      <c r="A3084">
        <v>3080</v>
      </c>
      <c r="B3084">
        <f t="shared" ca="1" si="237"/>
        <v>1.5688249077636913</v>
      </c>
      <c r="C3084">
        <f t="shared" ca="1" si="237"/>
        <v>1.4964720828130531</v>
      </c>
      <c r="D3084">
        <f t="shared" ca="1" si="237"/>
        <v>-6.1976922670367501E-2</v>
      </c>
      <c r="E3084">
        <f t="shared" ca="1" si="237"/>
        <v>-0.76952227845205223</v>
      </c>
      <c r="F3084">
        <f t="shared" ca="1" si="237"/>
        <v>1.1045201741719817</v>
      </c>
      <c r="G3084">
        <f t="shared" ca="1" si="237"/>
        <v>0.9930325066242105</v>
      </c>
      <c r="H3084">
        <f t="shared" ca="1" si="237"/>
        <v>-1.1249497369797792</v>
      </c>
      <c r="I3084">
        <f t="shared" ca="1" si="237"/>
        <v>0.64211473528727825</v>
      </c>
      <c r="J3084">
        <f t="shared" ca="1" si="237"/>
        <v>-1.7415494671853127</v>
      </c>
      <c r="K3084">
        <f t="shared" ca="1" si="237"/>
        <v>1.2301275981868376</v>
      </c>
      <c r="L3084" cm="1">
        <f t="array" aca="1" ref="L3084" ca="1">SUM(B3084:K3084^2)</f>
        <v>13.726756034679875</v>
      </c>
    </row>
    <row r="3085" spans="1:12" x14ac:dyDescent="0.7">
      <c r="A3085">
        <v>3081</v>
      </c>
      <c r="B3085">
        <f t="shared" ca="1" si="237"/>
        <v>0.55735973307319764</v>
      </c>
      <c r="C3085">
        <f t="shared" ca="1" si="237"/>
        <v>-0.24226765996770569</v>
      </c>
      <c r="D3085">
        <f t="shared" ca="1" si="237"/>
        <v>-0.2491798221815357</v>
      </c>
      <c r="E3085">
        <f t="shared" ca="1" si="237"/>
        <v>-0.81425794999166679</v>
      </c>
      <c r="F3085">
        <f t="shared" ca="1" si="237"/>
        <v>0.67834648858415902</v>
      </c>
      <c r="G3085">
        <f t="shared" ca="1" si="237"/>
        <v>-0.24930459887566753</v>
      </c>
      <c r="H3085">
        <f t="shared" ca="1" si="237"/>
        <v>0.12776583674657285</v>
      </c>
      <c r="I3085">
        <f t="shared" ca="1" si="237"/>
        <v>-0.50919415550151126</v>
      </c>
      <c r="J3085">
        <f t="shared" ca="1" si="237"/>
        <v>1.4389918721167148</v>
      </c>
      <c r="K3085">
        <f t="shared" ca="1" si="237"/>
        <v>0.52654200585996747</v>
      </c>
      <c r="L3085" cm="1">
        <f t="array" aca="1" ref="L3085" ca="1">SUM(B3085:K3085^2)</f>
        <v>4.240303714609178</v>
      </c>
    </row>
    <row r="3086" spans="1:12" x14ac:dyDescent="0.7">
      <c r="A3086">
        <v>3082</v>
      </c>
      <c r="B3086">
        <f t="shared" ca="1" si="237"/>
        <v>0.78701217206673868</v>
      </c>
      <c r="C3086">
        <f t="shared" ca="1" si="237"/>
        <v>-0.26746670066453271</v>
      </c>
      <c r="D3086">
        <f t="shared" ca="1" si="237"/>
        <v>1.8878905681065516</v>
      </c>
      <c r="E3086">
        <f t="shared" ca="1" si="237"/>
        <v>-0.760061994666548</v>
      </c>
      <c r="F3086">
        <f t="shared" ca="1" si="237"/>
        <v>-0.23584687778543803</v>
      </c>
      <c r="G3086">
        <f t="shared" ca="1" si="237"/>
        <v>0.51052099646367066</v>
      </c>
      <c r="H3086">
        <f t="shared" ca="1" si="237"/>
        <v>1.5251859128356702</v>
      </c>
      <c r="I3086">
        <f t="shared" ca="1" si="237"/>
        <v>-0.49360539885595578</v>
      </c>
      <c r="J3086">
        <f t="shared" ca="1" si="237"/>
        <v>-0.68456685477351498</v>
      </c>
      <c r="K3086">
        <f t="shared" ca="1" si="237"/>
        <v>0.69087894554533613</v>
      </c>
      <c r="L3086" cm="1">
        <f t="array" aca="1" ref="L3086" ca="1">SUM(B3086:K3086^2)</f>
        <v>8.6647909199636075</v>
      </c>
    </row>
    <row r="3087" spans="1:12" x14ac:dyDescent="0.7">
      <c r="A3087">
        <v>3083</v>
      </c>
      <c r="B3087">
        <f t="shared" ca="1" si="237"/>
        <v>-0.56302115529114638</v>
      </c>
      <c r="C3087">
        <f t="shared" ca="1" si="237"/>
        <v>-0.26768786077172746</v>
      </c>
      <c r="D3087">
        <f t="shared" ca="1" si="237"/>
        <v>0.20998961638427061</v>
      </c>
      <c r="E3087">
        <f t="shared" ca="1" si="237"/>
        <v>1.0229822413386369</v>
      </c>
      <c r="F3087">
        <f t="shared" ca="1" si="237"/>
        <v>-0.4915766276310618</v>
      </c>
      <c r="G3087">
        <f t="shared" ca="1" si="237"/>
        <v>0.838012358836703</v>
      </c>
      <c r="H3087">
        <f t="shared" ca="1" si="237"/>
        <v>0.94417912264803927</v>
      </c>
      <c r="I3087">
        <f t="shared" ca="1" si="237"/>
        <v>-0.18298084236722634</v>
      </c>
      <c r="J3087">
        <f t="shared" ca="1" si="237"/>
        <v>-0.27901478443389621</v>
      </c>
      <c r="K3087">
        <f t="shared" ca="1" si="237"/>
        <v>-0.73344699436117267</v>
      </c>
      <c r="L3087" cm="1">
        <f t="array" aca="1" ref="L3087" ca="1">SUM(B3087:K3087^2)</f>
        <v>3.9639001593775101</v>
      </c>
    </row>
    <row r="3088" spans="1:12" x14ac:dyDescent="0.7">
      <c r="A3088">
        <v>3084</v>
      </c>
      <c r="B3088">
        <f t="shared" ca="1" si="237"/>
        <v>-1.3097076358110493</v>
      </c>
      <c r="C3088">
        <f t="shared" ca="1" si="237"/>
        <v>-0.20836311826625137</v>
      </c>
      <c r="D3088">
        <f t="shared" ca="1" si="237"/>
        <v>0.47873113270733691</v>
      </c>
      <c r="E3088">
        <f t="shared" ca="1" si="237"/>
        <v>0.71501046381307332</v>
      </c>
      <c r="F3088">
        <f t="shared" ca="1" si="237"/>
        <v>0.19207058550777148</v>
      </c>
      <c r="G3088">
        <f t="shared" ca="1" si="237"/>
        <v>0.46365647386128622</v>
      </c>
      <c r="H3088">
        <f t="shared" ca="1" si="237"/>
        <v>-0.91617816617649994</v>
      </c>
      <c r="I3088">
        <f t="shared" ca="1" si="237"/>
        <v>-0.69705058024331856</v>
      </c>
      <c r="J3088">
        <f t="shared" ca="1" si="237"/>
        <v>-0.80241270868670289</v>
      </c>
      <c r="K3088">
        <f t="shared" ca="1" si="237"/>
        <v>-0.71562067502998361</v>
      </c>
      <c r="L3088" cm="1">
        <f t="array" aca="1" ref="L3088" ca="1">SUM(B3088:K3088^2)</f>
        <v>5.2322822259000015</v>
      </c>
    </row>
    <row r="3089" spans="1:12" x14ac:dyDescent="0.7">
      <c r="A3089">
        <v>3085</v>
      </c>
      <c r="B3089">
        <f t="shared" ca="1" si="237"/>
        <v>0.89228142813289324</v>
      </c>
      <c r="C3089">
        <f t="shared" ca="1" si="237"/>
        <v>0.19929324878545202</v>
      </c>
      <c r="D3089">
        <f t="shared" ca="1" si="237"/>
        <v>0.80444668502548877</v>
      </c>
      <c r="E3089">
        <f t="shared" ca="1" si="237"/>
        <v>-0.23250916908597918</v>
      </c>
      <c r="F3089">
        <f t="shared" ca="1" si="237"/>
        <v>0.51193596250119522</v>
      </c>
      <c r="G3089">
        <f t="shared" ca="1" si="237"/>
        <v>-0.12543572973817635</v>
      </c>
      <c r="H3089">
        <f t="shared" ca="1" si="237"/>
        <v>-1.3542532002993664</v>
      </c>
      <c r="I3089">
        <f t="shared" ca="1" si="237"/>
        <v>-2.1181617803694319</v>
      </c>
      <c r="J3089">
        <f t="shared" ca="1" si="237"/>
        <v>1.2154475438874022</v>
      </c>
      <c r="K3089">
        <f t="shared" ca="1" si="237"/>
        <v>-0.25777277727430425</v>
      </c>
      <c r="L3089" cm="1">
        <f t="array" aca="1" ref="L3089" ca="1">SUM(B3089:K3089^2)</f>
        <v>9.679262075741363</v>
      </c>
    </row>
    <row r="3090" spans="1:12" x14ac:dyDescent="0.7">
      <c r="A3090">
        <v>3086</v>
      </c>
      <c r="B3090">
        <f t="shared" ca="1" si="237"/>
        <v>-1.5603102572841601</v>
      </c>
      <c r="C3090">
        <f t="shared" ca="1" si="237"/>
        <v>-2.8913211015133355</v>
      </c>
      <c r="D3090">
        <f t="shared" ca="1" si="237"/>
        <v>1.634798101410327</v>
      </c>
      <c r="E3090">
        <f t="shared" ca="1" si="237"/>
        <v>-0.16195638333450624</v>
      </c>
      <c r="F3090">
        <f t="shared" ca="1" si="237"/>
        <v>-0.63386319822195125</v>
      </c>
      <c r="G3090">
        <f t="shared" ca="1" si="237"/>
        <v>-0.31116184340304787</v>
      </c>
      <c r="H3090">
        <f t="shared" ca="1" si="237"/>
        <v>-0.10023480401226541</v>
      </c>
      <c r="I3090">
        <f t="shared" ca="1" si="237"/>
        <v>-0.67519636247416259</v>
      </c>
      <c r="J3090">
        <f t="shared" ca="1" si="237"/>
        <v>-0.40786259512093564</v>
      </c>
      <c r="K3090">
        <f t="shared" ca="1" si="237"/>
        <v>-0.60466880531217337</v>
      </c>
      <c r="L3090" cm="1">
        <f t="array" aca="1" ref="L3090" ca="1">SUM(B3090:K3090^2)</f>
        <v>14.989618164820351</v>
      </c>
    </row>
    <row r="3091" spans="1:12" x14ac:dyDescent="0.7">
      <c r="A3091">
        <v>3087</v>
      </c>
      <c r="B3091">
        <f t="shared" ca="1" si="237"/>
        <v>-0.20515314236991689</v>
      </c>
      <c r="C3091">
        <f t="shared" ca="1" si="237"/>
        <v>0.25347684059361325</v>
      </c>
      <c r="D3091">
        <f t="shared" ca="1" si="237"/>
        <v>0.70851033017122023</v>
      </c>
      <c r="E3091">
        <f t="shared" ca="1" si="237"/>
        <v>1.2291032748659243</v>
      </c>
      <c r="F3091">
        <f t="shared" ca="1" si="237"/>
        <v>6.2969268513715759E-2</v>
      </c>
      <c r="G3091">
        <f t="shared" ca="1" si="237"/>
        <v>-2.0560252247546824</v>
      </c>
      <c r="H3091">
        <f t="shared" ca="1" si="237"/>
        <v>-1.32535083134023</v>
      </c>
      <c r="I3091">
        <f t="shared" ca="1" si="237"/>
        <v>0.56658968264300669</v>
      </c>
      <c r="J3091">
        <f t="shared" ca="1" si="237"/>
        <v>1.1086121336353685</v>
      </c>
      <c r="K3091">
        <f t="shared" ca="1" si="237"/>
        <v>-0.63491538143680726</v>
      </c>
      <c r="L3091" cm="1">
        <f t="array" aca="1" ref="L3091" ca="1">SUM(B3091:K3091^2)</f>
        <v>10.059942021432091</v>
      </c>
    </row>
    <row r="3092" spans="1:12" x14ac:dyDescent="0.7">
      <c r="A3092">
        <v>3088</v>
      </c>
      <c r="B3092">
        <f t="shared" ca="1" si="237"/>
        <v>-0.28391117554463557</v>
      </c>
      <c r="C3092">
        <f t="shared" ca="1" si="237"/>
        <v>-0.72279499066078612</v>
      </c>
      <c r="D3092">
        <f t="shared" ca="1" si="237"/>
        <v>-0.6839080321909029</v>
      </c>
      <c r="E3092">
        <f t="shared" ca="1" si="237"/>
        <v>0.66794000299135392</v>
      </c>
      <c r="F3092">
        <f t="shared" ca="1" si="237"/>
        <v>0.64805859469657645</v>
      </c>
      <c r="G3092">
        <f t="shared" ca="1" si="237"/>
        <v>-0.73521558796338449</v>
      </c>
      <c r="H3092">
        <f t="shared" ca="1" si="237"/>
        <v>1.4131514619859626</v>
      </c>
      <c r="I3092">
        <f t="shared" ca="1" si="237"/>
        <v>1.3461689275282445</v>
      </c>
      <c r="J3092">
        <f t="shared" ca="1" si="237"/>
        <v>-1.3465536680770225</v>
      </c>
      <c r="K3092">
        <f t="shared" ca="1" si="237"/>
        <v>-0.17207226937788442</v>
      </c>
      <c r="L3092" cm="1">
        <f t="array" aca="1" ref="L3092" ca="1">SUM(B3092:K3092^2)</f>
        <v>8.1294175840153802</v>
      </c>
    </row>
    <row r="3093" spans="1:12" x14ac:dyDescent="0.7">
      <c r="A3093">
        <v>3089</v>
      </c>
      <c r="B3093">
        <f t="shared" ca="1" si="237"/>
        <v>-6.8395224148160599E-2</v>
      </c>
      <c r="C3093">
        <f t="shared" ca="1" si="237"/>
        <v>0.23212675267158561</v>
      </c>
      <c r="D3093">
        <f t="shared" ca="1" si="237"/>
        <v>-9.5390465337396479E-2</v>
      </c>
      <c r="E3093">
        <f t="shared" ca="1" si="237"/>
        <v>-0.52601280273640483</v>
      </c>
      <c r="F3093">
        <f t="shared" ca="1" si="237"/>
        <v>-1.2866039997513443</v>
      </c>
      <c r="G3093">
        <f t="shared" ca="1" si="237"/>
        <v>-1.350060067664492</v>
      </c>
      <c r="H3093">
        <f t="shared" ca="1" si="237"/>
        <v>-0.48231253970437121</v>
      </c>
      <c r="I3093">
        <f t="shared" ca="1" si="237"/>
        <v>0.25184656285294904</v>
      </c>
      <c r="J3093">
        <f t="shared" ca="1" si="237"/>
        <v>-1.0335445948765185</v>
      </c>
      <c r="K3093">
        <f t="shared" ca="1" si="237"/>
        <v>-0.10778329593705124</v>
      </c>
      <c r="L3093" cm="1">
        <f t="array" aca="1" ref="L3093" ca="1">SUM(B3093:K3093^2)</f>
        <v>5.1982453296488815</v>
      </c>
    </row>
    <row r="3094" spans="1:12" x14ac:dyDescent="0.7">
      <c r="A3094">
        <v>3090</v>
      </c>
      <c r="B3094">
        <f t="shared" ca="1" si="237"/>
        <v>-1.5978243870343545</v>
      </c>
      <c r="C3094">
        <f t="shared" ca="1" si="237"/>
        <v>-0.11783489215473913</v>
      </c>
      <c r="D3094">
        <f t="shared" ca="1" si="237"/>
        <v>-0.83344514250898871</v>
      </c>
      <c r="E3094">
        <f t="shared" ca="1" si="237"/>
        <v>-0.41463247035685313</v>
      </c>
      <c r="F3094">
        <f t="shared" ca="1" si="237"/>
        <v>0.95769469721761269</v>
      </c>
      <c r="G3094">
        <f t="shared" ca="1" si="237"/>
        <v>1.98750014993756</v>
      </c>
      <c r="H3094">
        <f t="shared" ca="1" si="237"/>
        <v>7.2674117676304037E-2</v>
      </c>
      <c r="I3094">
        <f t="shared" ca="1" si="237"/>
        <v>-1.1734912521645013</v>
      </c>
      <c r="J3094">
        <f t="shared" ca="1" si="237"/>
        <v>0.1482821247598384</v>
      </c>
      <c r="K3094">
        <f t="shared" ca="1" si="237"/>
        <v>-0.15435526100124014</v>
      </c>
      <c r="L3094" cm="1">
        <f t="array" aca="1" ref="L3094" ca="1">SUM(B3094:K3094^2)</f>
        <v>9.7289910851461343</v>
      </c>
    </row>
    <row r="3095" spans="1:12" x14ac:dyDescent="0.7">
      <c r="A3095">
        <v>3091</v>
      </c>
      <c r="B3095">
        <f t="shared" ca="1" si="237"/>
        <v>-0.53781642596139689</v>
      </c>
      <c r="C3095">
        <f t="shared" ca="1" si="237"/>
        <v>2.0746460901372878</v>
      </c>
      <c r="D3095">
        <f t="shared" ca="1" si="237"/>
        <v>1.4752434688684739</v>
      </c>
      <c r="E3095">
        <f t="shared" ca="1" si="237"/>
        <v>-1.1012435180137561</v>
      </c>
      <c r="F3095">
        <f t="shared" ca="1" si="237"/>
        <v>-6.1696138560895196E-2</v>
      </c>
      <c r="G3095">
        <f t="shared" ca="1" si="237"/>
        <v>-1.3394206187561077</v>
      </c>
      <c r="H3095">
        <f t="shared" ca="1" si="237"/>
        <v>2.6982637603602602E-3</v>
      </c>
      <c r="I3095">
        <f t="shared" ca="1" si="237"/>
        <v>0.3778072393349548</v>
      </c>
      <c r="J3095">
        <f t="shared" ca="1" si="237"/>
        <v>8.6214947984927306E-2</v>
      </c>
      <c r="K3095">
        <f t="shared" ca="1" si="237"/>
        <v>-1.9511533057050952</v>
      </c>
      <c r="L3095" cm="1">
        <f t="array" aca="1" ref="L3095" ca="1">SUM(B3095:K3095^2)</f>
        <v>13.737515323565734</v>
      </c>
    </row>
    <row r="3096" spans="1:12" x14ac:dyDescent="0.7">
      <c r="A3096">
        <v>3092</v>
      </c>
      <c r="B3096">
        <f t="shared" ca="1" si="237"/>
        <v>-0.33486535768482911</v>
      </c>
      <c r="C3096">
        <f t="shared" ca="1" si="237"/>
        <v>-0.99943327343749977</v>
      </c>
      <c r="D3096">
        <f t="shared" ca="1" si="237"/>
        <v>-0.85021607419032663</v>
      </c>
      <c r="E3096">
        <f t="shared" ca="1" si="237"/>
        <v>-1.4166078036030312</v>
      </c>
      <c r="F3096">
        <f t="shared" ca="1" si="237"/>
        <v>-0.77801805973204796</v>
      </c>
      <c r="G3096">
        <f t="shared" ca="1" si="237"/>
        <v>-0.25435849875569178</v>
      </c>
      <c r="H3096">
        <f t="shared" ca="1" si="237"/>
        <v>0.45095235669416622</v>
      </c>
      <c r="I3096">
        <f t="shared" ca="1" si="237"/>
        <v>1.2105640757843592</v>
      </c>
      <c r="J3096">
        <f t="shared" ca="1" si="237"/>
        <v>-1.6781269448055105E-2</v>
      </c>
      <c r="K3096">
        <f t="shared" ca="1" si="237"/>
        <v>-1.1777094822551379</v>
      </c>
      <c r="L3096" cm="1">
        <f t="array" aca="1" ref="L3096" ca="1">SUM(B3096:K3096^2)</f>
        <v>7.5667617102160856</v>
      </c>
    </row>
    <row r="3097" spans="1:12" x14ac:dyDescent="0.7">
      <c r="A3097">
        <v>3093</v>
      </c>
      <c r="B3097">
        <f t="shared" ca="1" si="237"/>
        <v>1.1213714494575808</v>
      </c>
      <c r="C3097">
        <f t="shared" ca="1" si="237"/>
        <v>-0.32327850548496007</v>
      </c>
      <c r="D3097">
        <f t="shared" ca="1" si="237"/>
        <v>-0.1425163060901429</v>
      </c>
      <c r="E3097">
        <f t="shared" ca="1" si="237"/>
        <v>-0.87865522243449679</v>
      </c>
      <c r="F3097">
        <f t="shared" ca="1" si="237"/>
        <v>0.68241988759733208</v>
      </c>
      <c r="G3097">
        <f t="shared" ca="1" si="237"/>
        <v>-1.468296052660778</v>
      </c>
      <c r="H3097">
        <f t="shared" ca="1" si="237"/>
        <v>-0.32974854216711924</v>
      </c>
      <c r="I3097">
        <f t="shared" ca="1" si="237"/>
        <v>1.4267705989197079</v>
      </c>
      <c r="J3097">
        <f t="shared" ca="1" si="237"/>
        <v>2.2417584750049171</v>
      </c>
      <c r="K3097">
        <f t="shared" ca="1" si="237"/>
        <v>1.1642513477435477</v>
      </c>
      <c r="L3097" cm="1">
        <f t="array" aca="1" ref="L3097" ca="1">SUM(B3097:K3097^2)</f>
        <v>13.301289722409837</v>
      </c>
    </row>
    <row r="3098" spans="1:12" x14ac:dyDescent="0.7">
      <c r="A3098">
        <v>3094</v>
      </c>
      <c r="B3098">
        <f t="shared" ca="1" si="237"/>
        <v>0.44840052687946141</v>
      </c>
      <c r="C3098">
        <f t="shared" ca="1" si="237"/>
        <v>0.45204436530349401</v>
      </c>
      <c r="D3098">
        <f t="shared" ca="1" si="237"/>
        <v>-0.39155682571643119</v>
      </c>
      <c r="E3098">
        <f t="shared" ca="1" si="237"/>
        <v>0.4072333160050095</v>
      </c>
      <c r="F3098">
        <f t="shared" ca="1" si="237"/>
        <v>-1.9812330241636622</v>
      </c>
      <c r="G3098">
        <f t="shared" ca="1" si="237"/>
        <v>-0.50778453600221174</v>
      </c>
      <c r="H3098">
        <f t="shared" ca="1" si="237"/>
        <v>0.73549467631022536</v>
      </c>
      <c r="I3098">
        <f t="shared" ca="1" si="237"/>
        <v>0.76706009416585674</v>
      </c>
      <c r="J3098">
        <f t="shared" ca="1" si="237"/>
        <v>-1.0536854811163763</v>
      </c>
      <c r="K3098">
        <f t="shared" ca="1" si="237"/>
        <v>-0.85629141518667862</v>
      </c>
      <c r="L3098" cm="1">
        <f t="array" aca="1" ref="L3098" ca="1">SUM(B3098:K3098^2)</f>
        <v>7.8805139809579234</v>
      </c>
    </row>
    <row r="3099" spans="1:12" x14ac:dyDescent="0.7">
      <c r="A3099">
        <v>3095</v>
      </c>
      <c r="B3099">
        <f t="shared" ca="1" si="237"/>
        <v>0.23572540535078307</v>
      </c>
      <c r="C3099">
        <f t="shared" ca="1" si="237"/>
        <v>2.430447135073214</v>
      </c>
      <c r="D3099">
        <f t="shared" ca="1" si="237"/>
        <v>-1.1333967169754611</v>
      </c>
      <c r="E3099">
        <f t="shared" ca="1" si="237"/>
        <v>0.74841219498219835</v>
      </c>
      <c r="F3099">
        <f t="shared" ca="1" si="237"/>
        <v>2.3806669939853609</v>
      </c>
      <c r="G3099">
        <f t="shared" ref="G3099:K3099" ca="1" si="238">_xlfn.NORM.INV(RAND(),0,1)</f>
        <v>-0.32373407314124225</v>
      </c>
      <c r="H3099">
        <f t="shared" ca="1" si="238"/>
        <v>-0.27291978255467042</v>
      </c>
      <c r="I3099">
        <f t="shared" ca="1" si="238"/>
        <v>2.1533816666183712</v>
      </c>
      <c r="J3099">
        <f t="shared" ca="1" si="238"/>
        <v>0.22117432443195811</v>
      </c>
      <c r="K3099">
        <f t="shared" ca="1" si="238"/>
        <v>0.8990500961292659</v>
      </c>
      <c r="L3099" cm="1">
        <f t="array" aca="1" ref="L3099" ca="1">SUM(B3099:K3099^2)</f>
        <v>19.148474728101903</v>
      </c>
    </row>
    <row r="3100" spans="1:12" x14ac:dyDescent="0.7">
      <c r="A3100">
        <v>3096</v>
      </c>
      <c r="B3100">
        <f t="shared" ref="B3100:K3125" ca="1" si="239">_xlfn.NORM.INV(RAND(),0,1)</f>
        <v>0.3279433498079164</v>
      </c>
      <c r="C3100">
        <f t="shared" ca="1" si="239"/>
        <v>-1.3254674934691153</v>
      </c>
      <c r="D3100">
        <f t="shared" ca="1" si="239"/>
        <v>-0.54180778738277091</v>
      </c>
      <c r="E3100">
        <f t="shared" ca="1" si="239"/>
        <v>0.49519834241692989</v>
      </c>
      <c r="F3100">
        <f t="shared" ca="1" si="239"/>
        <v>0.68429747844366817</v>
      </c>
      <c r="G3100">
        <f t="shared" ca="1" si="239"/>
        <v>0.30692647498065551</v>
      </c>
      <c r="H3100">
        <f t="shared" ca="1" si="239"/>
        <v>0.75671489929200619</v>
      </c>
      <c r="I3100">
        <f t="shared" ca="1" si="239"/>
        <v>-2.4894698530692581</v>
      </c>
      <c r="J3100">
        <f t="shared" ca="1" si="239"/>
        <v>1.42196297677051</v>
      </c>
      <c r="K3100">
        <f t="shared" ca="1" si="239"/>
        <v>-0.45930632858925863</v>
      </c>
      <c r="L3100" cm="1">
        <f t="array" aca="1" ref="L3100" ca="1">SUM(B3100:K3100^2)</f>
        <v>11.968673492715418</v>
      </c>
    </row>
    <row r="3101" spans="1:12" x14ac:dyDescent="0.7">
      <c r="A3101">
        <v>3097</v>
      </c>
      <c r="B3101">
        <f t="shared" ca="1" si="239"/>
        <v>3.0228443823691581E-2</v>
      </c>
      <c r="C3101">
        <f t="shared" ca="1" si="239"/>
        <v>-1.3826624137907135</v>
      </c>
      <c r="D3101">
        <f t="shared" ca="1" si="239"/>
        <v>0.8468503893015833</v>
      </c>
      <c r="E3101">
        <f t="shared" ca="1" si="239"/>
        <v>-0.57262582918690108</v>
      </c>
      <c r="F3101">
        <f t="shared" ca="1" si="239"/>
        <v>-1.8357970816216105</v>
      </c>
      <c r="G3101">
        <f t="shared" ca="1" si="239"/>
        <v>0.73979862478040381</v>
      </c>
      <c r="H3101">
        <f t="shared" ca="1" si="239"/>
        <v>0.2741456420921789</v>
      </c>
      <c r="I3101">
        <f t="shared" ca="1" si="239"/>
        <v>-1.0276393510113166</v>
      </c>
      <c r="J3101">
        <f t="shared" ca="1" si="239"/>
        <v>-0.89241127945853493</v>
      </c>
      <c r="K3101">
        <f t="shared" ca="1" si="239"/>
        <v>0.64099677223031459</v>
      </c>
      <c r="L3101" cm="1">
        <f t="array" aca="1" ref="L3101" ca="1">SUM(B3101:K3101^2)</f>
        <v>9.2136511840947861</v>
      </c>
    </row>
    <row r="3102" spans="1:12" x14ac:dyDescent="0.7">
      <c r="A3102">
        <v>3098</v>
      </c>
      <c r="B3102">
        <f t="shared" ca="1" si="239"/>
        <v>-0.51688425486812362</v>
      </c>
      <c r="C3102">
        <f t="shared" ca="1" si="239"/>
        <v>-0.8476289613141933</v>
      </c>
      <c r="D3102">
        <f t="shared" ca="1" si="239"/>
        <v>0.63006981277730023</v>
      </c>
      <c r="E3102">
        <f t="shared" ca="1" si="239"/>
        <v>-0.82512089360462271</v>
      </c>
      <c r="F3102">
        <f t="shared" ca="1" si="239"/>
        <v>0.52396310059632245</v>
      </c>
      <c r="G3102">
        <f t="shared" ca="1" si="239"/>
        <v>-0.46556205070640727</v>
      </c>
      <c r="H3102">
        <f t="shared" ca="1" si="239"/>
        <v>-1.5530741702721287</v>
      </c>
      <c r="I3102">
        <f t="shared" ca="1" si="239"/>
        <v>0.99111545058451067</v>
      </c>
      <c r="J3102">
        <f t="shared" ca="1" si="239"/>
        <v>-1.0234869945085554</v>
      </c>
      <c r="K3102">
        <f t="shared" ca="1" si="239"/>
        <v>0.53723953803948032</v>
      </c>
      <c r="L3102" cm="1">
        <f t="array" aca="1" ref="L3102" ca="1">SUM(B3102:K3102^2)</f>
        <v>7.2852431647845632</v>
      </c>
    </row>
    <row r="3103" spans="1:12" x14ac:dyDescent="0.7">
      <c r="A3103">
        <v>3099</v>
      </c>
      <c r="B3103">
        <f t="shared" ca="1" si="239"/>
        <v>0.50541421150818466</v>
      </c>
      <c r="C3103">
        <f t="shared" ca="1" si="239"/>
        <v>0.21509140832352863</v>
      </c>
      <c r="D3103">
        <f t="shared" ca="1" si="239"/>
        <v>-0.59575643133060496</v>
      </c>
      <c r="E3103">
        <f t="shared" ca="1" si="239"/>
        <v>1.8253432705966</v>
      </c>
      <c r="F3103">
        <f t="shared" ca="1" si="239"/>
        <v>0.24847346501128459</v>
      </c>
      <c r="G3103">
        <f t="shared" ca="1" si="239"/>
        <v>-0.49888066129359354</v>
      </c>
      <c r="H3103">
        <f t="shared" ca="1" si="239"/>
        <v>-0.85443734546604788</v>
      </c>
      <c r="I3103">
        <f t="shared" ca="1" si="239"/>
        <v>-1.0316653139384027</v>
      </c>
      <c r="J3103">
        <f t="shared" ca="1" si="239"/>
        <v>0.55961205428888861</v>
      </c>
      <c r="K3103">
        <f t="shared" ca="1" si="239"/>
        <v>0.84764462479386216</v>
      </c>
      <c r="L3103" cm="1">
        <f t="array" aca="1" ref="L3103" ca="1">SUM(B3103:K3103^2)</f>
        <v>7.1251961556986023</v>
      </c>
    </row>
    <row r="3104" spans="1:12" x14ac:dyDescent="0.7">
      <c r="A3104">
        <v>3100</v>
      </c>
      <c r="B3104">
        <f t="shared" ca="1" si="239"/>
        <v>-0.33134141414155238</v>
      </c>
      <c r="C3104">
        <f t="shared" ca="1" si="239"/>
        <v>-0.29444417755534746</v>
      </c>
      <c r="D3104">
        <f t="shared" ca="1" si="239"/>
        <v>-1.3380974689295719</v>
      </c>
      <c r="E3104">
        <f t="shared" ca="1" si="239"/>
        <v>0.22672733324420269</v>
      </c>
      <c r="F3104">
        <f t="shared" ca="1" si="239"/>
        <v>-0.37821660979712995</v>
      </c>
      <c r="G3104">
        <f t="shared" ca="1" si="239"/>
        <v>-0.13433247721718006</v>
      </c>
      <c r="H3104">
        <f t="shared" ca="1" si="239"/>
        <v>-0.34549755792351089</v>
      </c>
      <c r="I3104">
        <f t="shared" ca="1" si="239"/>
        <v>0.35683895946936156</v>
      </c>
      <c r="J3104">
        <f t="shared" ca="1" si="239"/>
        <v>1.197873078467071</v>
      </c>
      <c r="K3104">
        <f t="shared" ca="1" si="239"/>
        <v>-2.2614359692029127</v>
      </c>
      <c r="L3104" cm="1">
        <f t="array" aca="1" ref="L3104" ca="1">SUM(B3104:K3104^2)</f>
        <v>8.9951828052262428</v>
      </c>
    </row>
    <row r="3105" spans="1:12" x14ac:dyDescent="0.7">
      <c r="A3105">
        <v>3101</v>
      </c>
      <c r="B3105">
        <f t="shared" ca="1" si="239"/>
        <v>-1.8238298253002847</v>
      </c>
      <c r="C3105">
        <f t="shared" ca="1" si="239"/>
        <v>-0.93719657414715274</v>
      </c>
      <c r="D3105">
        <f t="shared" ca="1" si="239"/>
        <v>0.67384554557423781</v>
      </c>
      <c r="E3105">
        <f t="shared" ca="1" si="239"/>
        <v>-4.3293889387662578E-2</v>
      </c>
      <c r="F3105">
        <f t="shared" ca="1" si="239"/>
        <v>-0.49292284550199711</v>
      </c>
      <c r="G3105">
        <f t="shared" ca="1" si="239"/>
        <v>0.36821853526356418</v>
      </c>
      <c r="H3105">
        <f t="shared" ca="1" si="239"/>
        <v>1.9358958734403462</v>
      </c>
      <c r="I3105">
        <f t="shared" ca="1" si="239"/>
        <v>-0.17663210128458229</v>
      </c>
      <c r="J3105">
        <f t="shared" ca="1" si="239"/>
        <v>-1.6200574865813639</v>
      </c>
      <c r="K3105">
        <f t="shared" ca="1" si="239"/>
        <v>-0.67293344626455132</v>
      </c>
      <c r="L3105" cm="1">
        <f t="array" aca="1" ref="L3105" ca="1">SUM(B3105:K3105^2)</f>
        <v>11.895510066663391</v>
      </c>
    </row>
    <row r="3106" spans="1:12" x14ac:dyDescent="0.7">
      <c r="A3106">
        <v>3102</v>
      </c>
      <c r="B3106">
        <f t="shared" ca="1" si="239"/>
        <v>0.4938132943726673</v>
      </c>
      <c r="C3106">
        <f t="shared" ca="1" si="239"/>
        <v>-0.63508978815211592</v>
      </c>
      <c r="D3106">
        <f t="shared" ca="1" si="239"/>
        <v>6.0397296581267641E-2</v>
      </c>
      <c r="E3106">
        <f t="shared" ca="1" si="239"/>
        <v>0.75184390924783195</v>
      </c>
      <c r="F3106">
        <f t="shared" ca="1" si="239"/>
        <v>-0.5150518111912572</v>
      </c>
      <c r="G3106">
        <f t="shared" ca="1" si="239"/>
        <v>0.81214106669602071</v>
      </c>
      <c r="H3106">
        <f t="shared" ca="1" si="239"/>
        <v>0.26994197803181358</v>
      </c>
      <c r="I3106">
        <f t="shared" ca="1" si="239"/>
        <v>-0.53182680689304829</v>
      </c>
      <c r="J3106">
        <f t="shared" ca="1" si="239"/>
        <v>-0.67084830299856768</v>
      </c>
      <c r="K3106">
        <f t="shared" ca="1" si="239"/>
        <v>-0.75014166622160583</v>
      </c>
      <c r="L3106" cm="1">
        <f t="array" aca="1" ref="L3106" ca="1">SUM(B3106:K3106^2)</f>
        <v>3.5094175755187882</v>
      </c>
    </row>
    <row r="3107" spans="1:12" x14ac:dyDescent="0.7">
      <c r="A3107">
        <v>3103</v>
      </c>
      <c r="B3107">
        <f t="shared" ca="1" si="239"/>
        <v>1.2785740115097088</v>
      </c>
      <c r="C3107">
        <f t="shared" ca="1" si="239"/>
        <v>-0.38009125815993727</v>
      </c>
      <c r="D3107">
        <f t="shared" ca="1" si="239"/>
        <v>2.921168318097775</v>
      </c>
      <c r="E3107">
        <f t="shared" ca="1" si="239"/>
        <v>0.17072692105529716</v>
      </c>
      <c r="F3107">
        <f t="shared" ca="1" si="239"/>
        <v>0.10088262370220799</v>
      </c>
      <c r="G3107">
        <f t="shared" ca="1" si="239"/>
        <v>-0.39367657566381026</v>
      </c>
      <c r="H3107">
        <f t="shared" ca="1" si="239"/>
        <v>1.2326614539403695</v>
      </c>
      <c r="I3107">
        <f t="shared" ca="1" si="239"/>
        <v>0.15055079488449308</v>
      </c>
      <c r="J3107">
        <f t="shared" ca="1" si="239"/>
        <v>-0.22274759260414048</v>
      </c>
      <c r="K3107">
        <f t="shared" ca="1" si="239"/>
        <v>0.90772319677103186</v>
      </c>
      <c r="L3107" cm="1">
        <f t="array" aca="1" ref="L3107" ca="1">SUM(B3107:K3107^2)</f>
        <v>12.922449135498166</v>
      </c>
    </row>
    <row r="3108" spans="1:12" x14ac:dyDescent="0.7">
      <c r="A3108">
        <v>3104</v>
      </c>
      <c r="B3108">
        <f t="shared" ca="1" si="239"/>
        <v>-0.74302702777949026</v>
      </c>
      <c r="C3108">
        <f t="shared" ca="1" si="239"/>
        <v>-1.0514377961091794</v>
      </c>
      <c r="D3108">
        <f t="shared" ca="1" si="239"/>
        <v>8.3782882658169328E-2</v>
      </c>
      <c r="E3108">
        <f t="shared" ca="1" si="239"/>
        <v>0.2346450237827612</v>
      </c>
      <c r="F3108">
        <f t="shared" ca="1" si="239"/>
        <v>0.53173521006815117</v>
      </c>
      <c r="G3108">
        <f t="shared" ca="1" si="239"/>
        <v>1.7160351311640609</v>
      </c>
      <c r="H3108">
        <f t="shared" ca="1" si="239"/>
        <v>0.52447097319231917</v>
      </c>
      <c r="I3108">
        <f t="shared" ca="1" si="239"/>
        <v>0.80493979720930331</v>
      </c>
      <c r="J3108">
        <f t="shared" ca="1" si="239"/>
        <v>-0.18502647633592031</v>
      </c>
      <c r="K3108">
        <f t="shared" ca="1" si="239"/>
        <v>1.1396361460394246</v>
      </c>
      <c r="L3108" cm="1">
        <f t="array" aca="1" ref="L3108" ca="1">SUM(B3108:K3108^2)</f>
        <v>7.2032105878832873</v>
      </c>
    </row>
    <row r="3109" spans="1:12" x14ac:dyDescent="0.7">
      <c r="A3109">
        <v>3105</v>
      </c>
      <c r="B3109">
        <f t="shared" ca="1" si="239"/>
        <v>1.6214837776218693</v>
      </c>
      <c r="C3109">
        <f t="shared" ca="1" si="239"/>
        <v>0.61281779823131333</v>
      </c>
      <c r="D3109">
        <f t="shared" ca="1" si="239"/>
        <v>0.25722045829281281</v>
      </c>
      <c r="E3109">
        <f t="shared" ca="1" si="239"/>
        <v>-0.62842997266171408</v>
      </c>
      <c r="F3109">
        <f t="shared" ca="1" si="239"/>
        <v>-8.3240050303650254E-2</v>
      </c>
      <c r="G3109">
        <f t="shared" ca="1" si="239"/>
        <v>-1.4798095305230825</v>
      </c>
      <c r="H3109">
        <f t="shared" ca="1" si="239"/>
        <v>-1.1738045042611067</v>
      </c>
      <c r="I3109">
        <f t="shared" ca="1" si="239"/>
        <v>0.93320834606480019</v>
      </c>
      <c r="J3109">
        <f t="shared" ca="1" si="239"/>
        <v>1.7479643193576744</v>
      </c>
      <c r="K3109">
        <f t="shared" ca="1" si="239"/>
        <v>0.27282531079236111</v>
      </c>
      <c r="L3109" cm="1">
        <f t="array" aca="1" ref="L3109" ca="1">SUM(B3109:K3109^2)</f>
        <v>11.041114785570578</v>
      </c>
    </row>
    <row r="3110" spans="1:12" x14ac:dyDescent="0.7">
      <c r="A3110">
        <v>3106</v>
      </c>
      <c r="B3110">
        <f t="shared" ca="1" si="239"/>
        <v>-0.25086526552483596</v>
      </c>
      <c r="C3110">
        <f t="shared" ca="1" si="239"/>
        <v>-0.90417493274823835</v>
      </c>
      <c r="D3110">
        <f t="shared" ca="1" si="239"/>
        <v>-0.61646574850283253</v>
      </c>
      <c r="E3110">
        <f t="shared" ca="1" si="239"/>
        <v>-0.82695806897090829</v>
      </c>
      <c r="F3110">
        <f t="shared" ca="1" si="239"/>
        <v>-1.0301082156663055</v>
      </c>
      <c r="G3110">
        <f t="shared" ca="1" si="239"/>
        <v>-1.5950780588578399</v>
      </c>
      <c r="H3110">
        <f t="shared" ca="1" si="239"/>
        <v>0.31831831420106277</v>
      </c>
      <c r="I3110">
        <f t="shared" ca="1" si="239"/>
        <v>0.52927387554184102</v>
      </c>
      <c r="J3110">
        <f t="shared" ca="1" si="239"/>
        <v>1.1518582638299382</v>
      </c>
      <c r="K3110">
        <f t="shared" ca="1" si="239"/>
        <v>-0.54442215779781966</v>
      </c>
      <c r="L3110" cm="1">
        <f t="array" aca="1" ref="L3110" ca="1">SUM(B3110:K3110^2)</f>
        <v>7.5543826375447347</v>
      </c>
    </row>
    <row r="3111" spans="1:12" x14ac:dyDescent="0.7">
      <c r="A3111">
        <v>3107</v>
      </c>
      <c r="B3111">
        <f t="shared" ca="1" si="239"/>
        <v>1.104869858551599</v>
      </c>
      <c r="C3111">
        <f t="shared" ca="1" si="239"/>
        <v>0.52883445775609428</v>
      </c>
      <c r="D3111">
        <f t="shared" ca="1" si="239"/>
        <v>1.553994578448493</v>
      </c>
      <c r="E3111">
        <f t="shared" ca="1" si="239"/>
        <v>-0.19140941949936727</v>
      </c>
      <c r="F3111">
        <f t="shared" ca="1" si="239"/>
        <v>-0.10006116195335447</v>
      </c>
      <c r="G3111">
        <f t="shared" ca="1" si="239"/>
        <v>-0.17577583491779647</v>
      </c>
      <c r="H3111">
        <f t="shared" ca="1" si="239"/>
        <v>0.64523119989432576</v>
      </c>
      <c r="I3111">
        <f t="shared" ca="1" si="239"/>
        <v>-0.88065724261734002</v>
      </c>
      <c r="J3111">
        <f t="shared" ca="1" si="239"/>
        <v>-0.6398522584195232</v>
      </c>
      <c r="K3111">
        <f t="shared" ca="1" si="239"/>
        <v>2.2231504514043707</v>
      </c>
      <c r="L3111" cm="1">
        <f t="array" aca="1" ref="L3111" ca="1">SUM(B3111:K3111^2)</f>
        <v>10.536538706514381</v>
      </c>
    </row>
    <row r="3112" spans="1:12" x14ac:dyDescent="0.7">
      <c r="A3112">
        <v>3108</v>
      </c>
      <c r="B3112">
        <f t="shared" ca="1" si="239"/>
        <v>1.0037307400649236</v>
      </c>
      <c r="C3112">
        <f t="shared" ca="1" si="239"/>
        <v>0.76278950297124648</v>
      </c>
      <c r="D3112">
        <f t="shared" ca="1" si="239"/>
        <v>0.20135518494304441</v>
      </c>
      <c r="E3112">
        <f t="shared" ca="1" si="239"/>
        <v>0.46979866480385624</v>
      </c>
      <c r="F3112">
        <f t="shared" ca="1" si="239"/>
        <v>0.58870167192621481</v>
      </c>
      <c r="G3112">
        <f t="shared" ca="1" si="239"/>
        <v>1.1096822949981833</v>
      </c>
      <c r="H3112">
        <f t="shared" ca="1" si="239"/>
        <v>-0.14113607720331611</v>
      </c>
      <c r="I3112">
        <f t="shared" ca="1" si="239"/>
        <v>1.378108031594147</v>
      </c>
      <c r="J3112">
        <f t="shared" ca="1" si="239"/>
        <v>0.23300030981224287</v>
      </c>
      <c r="K3112">
        <f t="shared" ca="1" si="239"/>
        <v>0.145147566922252</v>
      </c>
      <c r="L3112" cm="1">
        <f t="array" aca="1" ref="L3112" ca="1">SUM(B3112:K3112^2)</f>
        <v>5.4230004742991742</v>
      </c>
    </row>
    <row r="3113" spans="1:12" x14ac:dyDescent="0.7">
      <c r="A3113">
        <v>3109</v>
      </c>
      <c r="B3113">
        <f t="shared" ca="1" si="239"/>
        <v>0.83165696778708598</v>
      </c>
      <c r="C3113">
        <f t="shared" ca="1" si="239"/>
        <v>0.6429317940752769</v>
      </c>
      <c r="D3113">
        <f t="shared" ca="1" si="239"/>
        <v>-0.64943719189049531</v>
      </c>
      <c r="E3113">
        <f t="shared" ca="1" si="239"/>
        <v>-1.3757593537088368</v>
      </c>
      <c r="F3113">
        <f t="shared" ca="1" si="239"/>
        <v>-1.0608987145465667</v>
      </c>
      <c r="G3113">
        <f t="shared" ca="1" si="239"/>
        <v>0.34695273725754977</v>
      </c>
      <c r="H3113">
        <f t="shared" ca="1" si="239"/>
        <v>-0.86481230916378482</v>
      </c>
      <c r="I3113">
        <f t="shared" ca="1" si="239"/>
        <v>1.2199452214815627</v>
      </c>
      <c r="J3113">
        <f t="shared" ca="1" si="239"/>
        <v>-0.16377592924680967</v>
      </c>
      <c r="K3113">
        <f t="shared" ca="1" si="239"/>
        <v>-0.90265306028476266</v>
      </c>
      <c r="L3113" cm="1">
        <f t="array" aca="1" ref="L3113" ca="1">SUM(B3113:K3113^2)</f>
        <v>7.7431511295856978</v>
      </c>
    </row>
    <row r="3114" spans="1:12" x14ac:dyDescent="0.7">
      <c r="A3114">
        <v>3110</v>
      </c>
      <c r="B3114">
        <f t="shared" ca="1" si="239"/>
        <v>-1.0782849963904142</v>
      </c>
      <c r="C3114">
        <f t="shared" ca="1" si="239"/>
        <v>-1.0412651383617568</v>
      </c>
      <c r="D3114">
        <f t="shared" ca="1" si="239"/>
        <v>-9.9623489282924083E-2</v>
      </c>
      <c r="E3114">
        <f t="shared" ca="1" si="239"/>
        <v>-1.5078633809148569</v>
      </c>
      <c r="F3114">
        <f t="shared" ca="1" si="239"/>
        <v>1.6465483235483604</v>
      </c>
      <c r="G3114">
        <f t="shared" ca="1" si="239"/>
        <v>-1.3565268642354986</v>
      </c>
      <c r="H3114">
        <f t="shared" ca="1" si="239"/>
        <v>-0.11938497978603277</v>
      </c>
      <c r="I3114">
        <f t="shared" ca="1" si="239"/>
        <v>0.86560078116850148</v>
      </c>
      <c r="J3114">
        <f t="shared" ca="1" si="239"/>
        <v>1.6727386689269923</v>
      </c>
      <c r="K3114">
        <f t="shared" ca="1" si="239"/>
        <v>-1.1875598346842819</v>
      </c>
      <c r="L3114" cm="1">
        <f t="array" aca="1" ref="L3114" ca="1">SUM(B3114:K3114^2)</f>
        <v>14.053665453338642</v>
      </c>
    </row>
    <row r="3115" spans="1:12" x14ac:dyDescent="0.7">
      <c r="A3115">
        <v>3111</v>
      </c>
      <c r="B3115">
        <f t="shared" ca="1" si="239"/>
        <v>0.44380677508179672</v>
      </c>
      <c r="C3115">
        <f t="shared" ca="1" si="239"/>
        <v>1.2117602887141108</v>
      </c>
      <c r="D3115">
        <f t="shared" ca="1" si="239"/>
        <v>0.44336772182732193</v>
      </c>
      <c r="E3115">
        <f t="shared" ca="1" si="239"/>
        <v>-0.92640279793241942</v>
      </c>
      <c r="F3115">
        <f t="shared" ca="1" si="239"/>
        <v>-0.23672387008902743</v>
      </c>
      <c r="G3115">
        <f t="shared" ca="1" si="239"/>
        <v>-9.5144266456435408E-2</v>
      </c>
      <c r="H3115">
        <f t="shared" ca="1" si="239"/>
        <v>-0.21516474406510838</v>
      </c>
      <c r="I3115">
        <f t="shared" ca="1" si="239"/>
        <v>0.40081300391284691</v>
      </c>
      <c r="J3115">
        <f t="shared" ca="1" si="239"/>
        <v>2.6335025097133782</v>
      </c>
      <c r="K3115">
        <f t="shared" ca="1" si="239"/>
        <v>0.72967181894400979</v>
      </c>
      <c r="L3115" cm="1">
        <f t="array" aca="1" ref="L3115" ca="1">SUM(B3115:K3115^2)</f>
        <v>10.459918517019799</v>
      </c>
    </row>
    <row r="3116" spans="1:12" x14ac:dyDescent="0.7">
      <c r="A3116">
        <v>3112</v>
      </c>
      <c r="B3116">
        <f t="shared" ca="1" si="239"/>
        <v>0.92430943083326489</v>
      </c>
      <c r="C3116">
        <f t="shared" ca="1" si="239"/>
        <v>-1.9184326787870689</v>
      </c>
      <c r="D3116">
        <f t="shared" ca="1" si="239"/>
        <v>-2.0318993829887231</v>
      </c>
      <c r="E3116">
        <f t="shared" ca="1" si="239"/>
        <v>0.59366250343896054</v>
      </c>
      <c r="F3116">
        <f t="shared" ca="1" si="239"/>
        <v>-0.38204456869654568</v>
      </c>
      <c r="G3116">
        <f t="shared" ca="1" si="239"/>
        <v>0.2228701653871735</v>
      </c>
      <c r="H3116">
        <f t="shared" ca="1" si="239"/>
        <v>-1.8801345666812646</v>
      </c>
      <c r="I3116">
        <f t="shared" ca="1" si="239"/>
        <v>1.7842970577887221</v>
      </c>
      <c r="J3116">
        <f t="shared" ca="1" si="239"/>
        <v>1.0440027671335734</v>
      </c>
      <c r="K3116">
        <f t="shared" ca="1" si="239"/>
        <v>0.25339612340064754</v>
      </c>
      <c r="L3116" cm="1">
        <f t="array" aca="1" ref="L3116" ca="1">SUM(B3116:K3116^2)</f>
        <v>17.084184653035319</v>
      </c>
    </row>
    <row r="3117" spans="1:12" x14ac:dyDescent="0.7">
      <c r="A3117">
        <v>3113</v>
      </c>
      <c r="B3117">
        <f t="shared" ca="1" si="239"/>
        <v>-0.91716217698227109</v>
      </c>
      <c r="C3117">
        <f t="shared" ca="1" si="239"/>
        <v>0.81132980661940113</v>
      </c>
      <c r="D3117">
        <f t="shared" ca="1" si="239"/>
        <v>2.8949498353495223E-2</v>
      </c>
      <c r="E3117">
        <f t="shared" ca="1" si="239"/>
        <v>1.3872457025161531</v>
      </c>
      <c r="F3117">
        <f t="shared" ca="1" si="239"/>
        <v>0.25270443792742736</v>
      </c>
      <c r="G3117">
        <f t="shared" ca="1" si="239"/>
        <v>-0.66411227261437544</v>
      </c>
      <c r="H3117">
        <f t="shared" ca="1" si="239"/>
        <v>-1.3544267322249111</v>
      </c>
      <c r="I3117">
        <f t="shared" ca="1" si="239"/>
        <v>0.92473306523777066</v>
      </c>
      <c r="J3117">
        <f t="shared" ca="1" si="239"/>
        <v>1.2082714458241866</v>
      </c>
      <c r="K3117">
        <f t="shared" ca="1" si="239"/>
        <v>-0.83390417673587847</v>
      </c>
      <c r="L3117" cm="1">
        <f t="array" aca="1" ref="L3117" ca="1">SUM(B3117:K3117^2)</f>
        <v>8.7745549478667417</v>
      </c>
    </row>
    <row r="3118" spans="1:12" x14ac:dyDescent="0.7">
      <c r="A3118">
        <v>3114</v>
      </c>
      <c r="B3118">
        <f t="shared" ca="1" si="239"/>
        <v>0.23132393270234908</v>
      </c>
      <c r="C3118">
        <f t="shared" ca="1" si="239"/>
        <v>6.3411062632956441E-2</v>
      </c>
      <c r="D3118">
        <f t="shared" ca="1" si="239"/>
        <v>1.4936950653020697</v>
      </c>
      <c r="E3118">
        <f t="shared" ca="1" si="239"/>
        <v>-2.6379311625783324E-2</v>
      </c>
      <c r="F3118">
        <f t="shared" ca="1" si="239"/>
        <v>0.59791046717113194</v>
      </c>
      <c r="G3118">
        <f t="shared" ca="1" si="239"/>
        <v>0.14189602556564138</v>
      </c>
      <c r="H3118">
        <f t="shared" ca="1" si="239"/>
        <v>0.2217603576884371</v>
      </c>
      <c r="I3118">
        <f t="shared" ca="1" si="239"/>
        <v>-1.1947653844881625</v>
      </c>
      <c r="J3118">
        <f t="shared" ca="1" si="239"/>
        <v>-0.64876162473332599</v>
      </c>
      <c r="K3118">
        <f t="shared" ca="1" si="239"/>
        <v>-0.33602371237452489</v>
      </c>
      <c r="L3118" cm="1">
        <f t="array" aca="1" ref="L3118" ca="1">SUM(B3118:K3118^2)</f>
        <v>4.6774295109366859</v>
      </c>
    </row>
    <row r="3119" spans="1:12" x14ac:dyDescent="0.7">
      <c r="A3119">
        <v>3115</v>
      </c>
      <c r="B3119">
        <f t="shared" ca="1" si="239"/>
        <v>-0.83863507387125402</v>
      </c>
      <c r="C3119">
        <f t="shared" ca="1" si="239"/>
        <v>0.59090741719291617</v>
      </c>
      <c r="D3119">
        <f t="shared" ca="1" si="239"/>
        <v>-0.26826787403207225</v>
      </c>
      <c r="E3119">
        <f t="shared" ca="1" si="239"/>
        <v>-0.66113784891602501</v>
      </c>
      <c r="F3119">
        <f t="shared" ca="1" si="239"/>
        <v>1.147339053372165</v>
      </c>
      <c r="G3119">
        <f t="shared" ca="1" si="239"/>
        <v>8.385523205180366E-2</v>
      </c>
      <c r="H3119">
        <f t="shared" ca="1" si="239"/>
        <v>-1.4958364217813274</v>
      </c>
      <c r="I3119">
        <f t="shared" ca="1" si="239"/>
        <v>-0.61320129810986079</v>
      </c>
      <c r="J3119">
        <f t="shared" ca="1" si="239"/>
        <v>1.6639990317547009</v>
      </c>
      <c r="K3119">
        <f t="shared" ca="1" si="239"/>
        <v>0.63176906174743475</v>
      </c>
      <c r="L3119" cm="1">
        <f t="array" aca="1" ref="L3119" ca="1">SUM(B3119:K3119^2)</f>
        <v>8.66653723145604</v>
      </c>
    </row>
    <row r="3120" spans="1:12" x14ac:dyDescent="0.7">
      <c r="A3120">
        <v>3116</v>
      </c>
      <c r="B3120">
        <f t="shared" ca="1" si="239"/>
        <v>-0.5795016645705755</v>
      </c>
      <c r="C3120">
        <f t="shared" ca="1" si="239"/>
        <v>-0.79333581251944119</v>
      </c>
      <c r="D3120">
        <f t="shared" ca="1" si="239"/>
        <v>-0.6098054433209491</v>
      </c>
      <c r="E3120">
        <f t="shared" ca="1" si="239"/>
        <v>-0.7366579143349945</v>
      </c>
      <c r="F3120">
        <f t="shared" ca="1" si="239"/>
        <v>0.87108184888427087</v>
      </c>
      <c r="G3120">
        <f t="shared" ca="1" si="239"/>
        <v>0.35892490946328476</v>
      </c>
      <c r="H3120">
        <f t="shared" ca="1" si="239"/>
        <v>-1.3898738237786108</v>
      </c>
      <c r="I3120">
        <f t="shared" ca="1" si="239"/>
        <v>-0.82522971893273267</v>
      </c>
      <c r="J3120">
        <f t="shared" ca="1" si="239"/>
        <v>0.28942227416755695</v>
      </c>
      <c r="K3120">
        <f t="shared" ca="1" si="239"/>
        <v>-0.90732026321582582</v>
      </c>
      <c r="L3120" cm="1">
        <f t="array" aca="1" ref="L3120" ca="1">SUM(B3120:K3120^2)</f>
        <v>6.287090778072189</v>
      </c>
    </row>
    <row r="3121" spans="1:12" x14ac:dyDescent="0.7">
      <c r="A3121">
        <v>3117</v>
      </c>
      <c r="B3121">
        <f t="shared" ca="1" si="239"/>
        <v>0.64708786276008901</v>
      </c>
      <c r="C3121">
        <f t="shared" ca="1" si="239"/>
        <v>-0.38348374237810584</v>
      </c>
      <c r="D3121">
        <f t="shared" ca="1" si="239"/>
        <v>-0.24751223229103811</v>
      </c>
      <c r="E3121">
        <f t="shared" ca="1" si="239"/>
        <v>-0.32834229229296269</v>
      </c>
      <c r="F3121">
        <f t="shared" ca="1" si="239"/>
        <v>7.2762318177816462E-2</v>
      </c>
      <c r="G3121">
        <f t="shared" ca="1" si="239"/>
        <v>0.65081284166175468</v>
      </c>
      <c r="H3121">
        <f t="shared" ca="1" si="239"/>
        <v>1.2964339886269978</v>
      </c>
      <c r="I3121">
        <f t="shared" ca="1" si="239"/>
        <v>0.29728143424745923</v>
      </c>
      <c r="J3121">
        <f t="shared" ca="1" si="239"/>
        <v>-0.61577206887315838</v>
      </c>
      <c r="K3121">
        <f t="shared" ca="1" si="239"/>
        <v>-0.93354125812576949</v>
      </c>
      <c r="L3121" cm="1">
        <f t="array" aca="1" ref="L3121" ca="1">SUM(B3121:K3121^2)</f>
        <v>4.1834970181029929</v>
      </c>
    </row>
    <row r="3122" spans="1:12" x14ac:dyDescent="0.7">
      <c r="A3122">
        <v>3118</v>
      </c>
      <c r="B3122">
        <f t="shared" ca="1" si="239"/>
        <v>-2.8155999386096551</v>
      </c>
      <c r="C3122">
        <f t="shared" ca="1" si="239"/>
        <v>0.37222689901657668</v>
      </c>
      <c r="D3122">
        <f t="shared" ca="1" si="239"/>
        <v>0.6129581171710311</v>
      </c>
      <c r="E3122">
        <f t="shared" ca="1" si="239"/>
        <v>-0.14911581191188011</v>
      </c>
      <c r="F3122">
        <f t="shared" ca="1" si="239"/>
        <v>-1.0077914809026918</v>
      </c>
      <c r="G3122">
        <f t="shared" ca="1" si="239"/>
        <v>-1.6627061833924679</v>
      </c>
      <c r="H3122">
        <f t="shared" ca="1" si="239"/>
        <v>0.44930159492535771</v>
      </c>
      <c r="I3122">
        <f t="shared" ca="1" si="239"/>
        <v>-0.30639714372222276</v>
      </c>
      <c r="J3122">
        <f t="shared" ca="1" si="239"/>
        <v>-0.49013711630047685</v>
      </c>
      <c r="K3122">
        <f t="shared" ca="1" si="239"/>
        <v>-1.004989400136276</v>
      </c>
      <c r="L3122" cm="1">
        <f t="array" aca="1" ref="L3122" ca="1">SUM(B3122:K3122^2)</f>
        <v>13.790333798734997</v>
      </c>
    </row>
    <row r="3123" spans="1:12" x14ac:dyDescent="0.7">
      <c r="A3123">
        <v>3119</v>
      </c>
      <c r="B3123">
        <f t="shared" ca="1" si="239"/>
        <v>-2.8847007923671848</v>
      </c>
      <c r="C3123">
        <f t="shared" ca="1" si="239"/>
        <v>1.3237752153233771</v>
      </c>
      <c r="D3123">
        <f t="shared" ca="1" si="239"/>
        <v>-0.38015247291411375</v>
      </c>
      <c r="E3123">
        <f t="shared" ca="1" si="239"/>
        <v>-0.34918588744767393</v>
      </c>
      <c r="F3123">
        <f t="shared" ca="1" si="239"/>
        <v>-1.7850753855008257</v>
      </c>
      <c r="G3123">
        <f t="shared" ca="1" si="239"/>
        <v>-0.50513606316860971</v>
      </c>
      <c r="H3123">
        <f t="shared" ca="1" si="239"/>
        <v>1.1095805294769165</v>
      </c>
      <c r="I3123">
        <f t="shared" ca="1" si="239"/>
        <v>0.28428870696137265</v>
      </c>
      <c r="J3123">
        <f t="shared" ca="1" si="239"/>
        <v>-1.0612879921935281</v>
      </c>
      <c r="K3123">
        <f t="shared" ca="1" si="239"/>
        <v>2.4309500947566058</v>
      </c>
      <c r="L3123" cm="1">
        <f t="array" aca="1" ref="L3123" ca="1">SUM(B3123:K3123^2)</f>
        <v>22.12982232894942</v>
      </c>
    </row>
    <row r="3124" spans="1:12" x14ac:dyDescent="0.7">
      <c r="A3124">
        <v>3120</v>
      </c>
      <c r="B3124">
        <f t="shared" ca="1" si="239"/>
        <v>0.74801248823584532</v>
      </c>
      <c r="C3124">
        <f t="shared" ca="1" si="239"/>
        <v>0.5187861804388888</v>
      </c>
      <c r="D3124">
        <f t="shared" ca="1" si="239"/>
        <v>1.254192009091011</v>
      </c>
      <c r="E3124">
        <f t="shared" ca="1" si="239"/>
        <v>-0.26668530278174457</v>
      </c>
      <c r="F3124">
        <f t="shared" ca="1" si="239"/>
        <v>0.4759255084524483</v>
      </c>
      <c r="G3124">
        <f t="shared" ca="1" si="239"/>
        <v>0.4296639466564931</v>
      </c>
      <c r="H3124">
        <f t="shared" ca="1" si="239"/>
        <v>0.73306640497976649</v>
      </c>
      <c r="I3124">
        <f t="shared" ca="1" si="239"/>
        <v>-1.1690301928964759</v>
      </c>
      <c r="J3124">
        <f t="shared" ca="1" si="239"/>
        <v>-0.17347542176733396</v>
      </c>
      <c r="K3124">
        <f t="shared" ca="1" si="239"/>
        <v>0.68956219049597178</v>
      </c>
      <c r="L3124" cm="1">
        <f t="array" aca="1" ref="L3124" ca="1">SUM(B3124:K3124^2)</f>
        <v>5.2935043091433327</v>
      </c>
    </row>
    <row r="3125" spans="1:12" x14ac:dyDescent="0.7">
      <c r="A3125">
        <v>3121</v>
      </c>
      <c r="B3125">
        <f t="shared" ca="1" si="239"/>
        <v>-0.38738811714024535</v>
      </c>
      <c r="C3125">
        <f t="shared" ca="1" si="239"/>
        <v>0.81253560977332273</v>
      </c>
      <c r="D3125">
        <f t="shared" ca="1" si="239"/>
        <v>-0.34653661212077413</v>
      </c>
      <c r="E3125">
        <f t="shared" ca="1" si="239"/>
        <v>-0.60578498564911143</v>
      </c>
      <c r="F3125">
        <f t="shared" ca="1" si="239"/>
        <v>1.4000233331252985</v>
      </c>
      <c r="G3125">
        <f t="shared" ref="G3125:K3125" ca="1" si="240">_xlfn.NORM.INV(RAND(),0,1)</f>
        <v>0.32690220787550145</v>
      </c>
      <c r="H3125">
        <f t="shared" ca="1" si="240"/>
        <v>0.20006891481862785</v>
      </c>
      <c r="I3125">
        <f t="shared" ca="1" si="240"/>
        <v>1.8293303988329042</v>
      </c>
      <c r="J3125">
        <f t="shared" ca="1" si="240"/>
        <v>-3.1340792350474399E-2</v>
      </c>
      <c r="K3125">
        <f t="shared" ca="1" si="240"/>
        <v>-1.6933343786051767</v>
      </c>
      <c r="L3125" cm="1">
        <f t="array" aca="1" ref="L3125" ca="1">SUM(B3125:K3125^2)</f>
        <v>9.619117971440545</v>
      </c>
    </row>
    <row r="3126" spans="1:12" x14ac:dyDescent="0.7">
      <c r="A3126">
        <v>3122</v>
      </c>
      <c r="B3126">
        <f t="shared" ref="B3126:K3151" ca="1" si="241">_xlfn.NORM.INV(RAND(),0,1)</f>
        <v>0.90802979778176252</v>
      </c>
      <c r="C3126">
        <f t="shared" ca="1" si="241"/>
        <v>0.70000765489101091</v>
      </c>
      <c r="D3126">
        <f t="shared" ca="1" si="241"/>
        <v>0.17951021435216674</v>
      </c>
      <c r="E3126">
        <f t="shared" ca="1" si="241"/>
        <v>-1.7337739692634295</v>
      </c>
      <c r="F3126">
        <f t="shared" ca="1" si="241"/>
        <v>0.86698585209674961</v>
      </c>
      <c r="G3126">
        <f t="shared" ca="1" si="241"/>
        <v>-0.15624108307068915</v>
      </c>
      <c r="H3126">
        <f t="shared" ca="1" si="241"/>
        <v>1.1593302593103372</v>
      </c>
      <c r="I3126">
        <f t="shared" ca="1" si="241"/>
        <v>-1.6022518577354252</v>
      </c>
      <c r="J3126">
        <f t="shared" ca="1" si="241"/>
        <v>-0.23945204685298585</v>
      </c>
      <c r="K3126">
        <f t="shared" ca="1" si="241"/>
        <v>1.1156465742931367</v>
      </c>
      <c r="L3126" cm="1">
        <f t="array" aca="1" ref="L3126" ca="1">SUM(B3126:K3126^2)</f>
        <v>10.34206289513615</v>
      </c>
    </row>
    <row r="3127" spans="1:12" x14ac:dyDescent="0.7">
      <c r="A3127">
        <v>3123</v>
      </c>
      <c r="B3127">
        <f t="shared" ca="1" si="241"/>
        <v>-0.44840763909756515</v>
      </c>
      <c r="C3127">
        <f t="shared" ca="1" si="241"/>
        <v>-0.125772609582258</v>
      </c>
      <c r="D3127">
        <f t="shared" ca="1" si="241"/>
        <v>0.1219443314372039</v>
      </c>
      <c r="E3127">
        <f t="shared" ca="1" si="241"/>
        <v>0.24404164858142954</v>
      </c>
      <c r="F3127">
        <f t="shared" ca="1" si="241"/>
        <v>1.91972362440444</v>
      </c>
      <c r="G3127">
        <f t="shared" ca="1" si="241"/>
        <v>-0.66295502251477456</v>
      </c>
      <c r="H3127">
        <f t="shared" ca="1" si="241"/>
        <v>-0.26713406789991412</v>
      </c>
      <c r="I3127">
        <f t="shared" ca="1" si="241"/>
        <v>-0.38052635881680141</v>
      </c>
      <c r="J3127">
        <f t="shared" ca="1" si="241"/>
        <v>0.87062781588290095</v>
      </c>
      <c r="K3127">
        <f t="shared" ca="1" si="241"/>
        <v>1.2290405246574267</v>
      </c>
      <c r="L3127" cm="1">
        <f t="array" aca="1" ref="L3127" ca="1">SUM(B3127:K3127^2)</f>
        <v>6.9008573873346402</v>
      </c>
    </row>
    <row r="3128" spans="1:12" x14ac:dyDescent="0.7">
      <c r="A3128">
        <v>3124</v>
      </c>
      <c r="B3128">
        <f t="shared" ca="1" si="241"/>
        <v>-0.38371605550370025</v>
      </c>
      <c r="C3128">
        <f t="shared" ca="1" si="241"/>
        <v>-0.62372342160237015</v>
      </c>
      <c r="D3128">
        <f t="shared" ca="1" si="241"/>
        <v>-0.45295629461105769</v>
      </c>
      <c r="E3128">
        <f t="shared" ca="1" si="241"/>
        <v>0.26934080349656275</v>
      </c>
      <c r="F3128">
        <f t="shared" ca="1" si="241"/>
        <v>3.1170173734107756E-2</v>
      </c>
      <c r="G3128">
        <f t="shared" ca="1" si="241"/>
        <v>1.1731410432072087</v>
      </c>
      <c r="H3128">
        <f t="shared" ca="1" si="241"/>
        <v>-1.8465160366189062</v>
      </c>
      <c r="I3128">
        <f t="shared" ca="1" si="241"/>
        <v>-1.0096542385266125</v>
      </c>
      <c r="J3128">
        <f t="shared" ca="1" si="241"/>
        <v>-0.36322639258079986</v>
      </c>
      <c r="K3128">
        <f t="shared" ca="1" si="241"/>
        <v>1.7722356243667334</v>
      </c>
      <c r="L3128" cm="1">
        <f t="array" aca="1" ref="L3128" ca="1">SUM(B3128:K3128^2)</f>
        <v>9.8929899535579082</v>
      </c>
    </row>
    <row r="3129" spans="1:12" x14ac:dyDescent="0.7">
      <c r="A3129">
        <v>3125</v>
      </c>
      <c r="B3129">
        <f t="shared" ca="1" si="241"/>
        <v>-1.1990373562125851</v>
      </c>
      <c r="C3129">
        <f t="shared" ca="1" si="241"/>
        <v>-1.6976416302490653</v>
      </c>
      <c r="D3129">
        <f t="shared" ca="1" si="241"/>
        <v>-1.4368853089408118</v>
      </c>
      <c r="E3129">
        <f t="shared" ca="1" si="241"/>
        <v>-0.76213202535213131</v>
      </c>
      <c r="F3129">
        <f t="shared" ca="1" si="241"/>
        <v>0.1367363515814935</v>
      </c>
      <c r="G3129">
        <f t="shared" ca="1" si="241"/>
        <v>0.10233088449712338</v>
      </c>
      <c r="H3129">
        <f t="shared" ca="1" si="241"/>
        <v>0.18261263278038228</v>
      </c>
      <c r="I3129">
        <f t="shared" ca="1" si="241"/>
        <v>-1.4558979495786968</v>
      </c>
      <c r="J3129">
        <f t="shared" ca="1" si="241"/>
        <v>0.3187433469525166</v>
      </c>
      <c r="K3129">
        <f t="shared" ca="1" si="241"/>
        <v>-5.5739096879775726E-2</v>
      </c>
      <c r="L3129" cm="1">
        <f t="array" aca="1" ref="L3129" ca="1">SUM(B3129:K3129^2)</f>
        <v>9.2520211226169273</v>
      </c>
    </row>
    <row r="3130" spans="1:12" x14ac:dyDescent="0.7">
      <c r="A3130">
        <v>3126</v>
      </c>
      <c r="B3130">
        <f t="shared" ca="1" si="241"/>
        <v>0.49898329068706604</v>
      </c>
      <c r="C3130">
        <f t="shared" ca="1" si="241"/>
        <v>-0.29883688370057687</v>
      </c>
      <c r="D3130">
        <f t="shared" ca="1" si="241"/>
        <v>-0.69356078701796231</v>
      </c>
      <c r="E3130">
        <f t="shared" ca="1" si="241"/>
        <v>1.3056229593341004</v>
      </c>
      <c r="F3130">
        <f t="shared" ca="1" si="241"/>
        <v>1.2991858956881219</v>
      </c>
      <c r="G3130">
        <f t="shared" ca="1" si="241"/>
        <v>0.75327603113866126</v>
      </c>
      <c r="H3130">
        <f t="shared" ca="1" si="241"/>
        <v>0.59273414549195513</v>
      </c>
      <c r="I3130">
        <f t="shared" ca="1" si="241"/>
        <v>-1.7714292337385538</v>
      </c>
      <c r="J3130">
        <f t="shared" ca="1" si="241"/>
        <v>-0.44260568967983172</v>
      </c>
      <c r="K3130">
        <f t="shared" ca="1" si="241"/>
        <v>0.48542458044903991</v>
      </c>
      <c r="L3130" cm="1">
        <f t="array" aca="1" ref="L3130" ca="1">SUM(B3130:K3130^2)</f>
        <v>8.7001065725337607</v>
      </c>
    </row>
    <row r="3131" spans="1:12" x14ac:dyDescent="0.7">
      <c r="A3131">
        <v>3127</v>
      </c>
      <c r="B3131">
        <f t="shared" ca="1" si="241"/>
        <v>1.8629313919450181</v>
      </c>
      <c r="C3131">
        <f t="shared" ca="1" si="241"/>
        <v>1.3932273229439354</v>
      </c>
      <c r="D3131">
        <f t="shared" ca="1" si="241"/>
        <v>-0.86678707199661165</v>
      </c>
      <c r="E3131">
        <f t="shared" ca="1" si="241"/>
        <v>0.11569603476317177</v>
      </c>
      <c r="F3131">
        <f t="shared" ca="1" si="241"/>
        <v>-1.320271966970906</v>
      </c>
      <c r="G3131">
        <f t="shared" ca="1" si="241"/>
        <v>0.80894430012182217</v>
      </c>
      <c r="H3131">
        <f t="shared" ca="1" si="241"/>
        <v>1.4802050289585378</v>
      </c>
      <c r="I3131">
        <f t="shared" ca="1" si="241"/>
        <v>-1.0762031311405318</v>
      </c>
      <c r="J3131">
        <f t="shared" ca="1" si="241"/>
        <v>1.665642734742699</v>
      </c>
      <c r="K3131">
        <f t="shared" ca="1" si="241"/>
        <v>-1.1354213282449814</v>
      </c>
      <c r="L3131" cm="1">
        <f t="array" aca="1" ref="L3131" ca="1">SUM(B3131:K3131^2)</f>
        <v>15.986577512266482</v>
      </c>
    </row>
    <row r="3132" spans="1:12" x14ac:dyDescent="0.7">
      <c r="A3132">
        <v>3128</v>
      </c>
      <c r="B3132">
        <f t="shared" ca="1" si="241"/>
        <v>-0.78270859773982437</v>
      </c>
      <c r="C3132">
        <f t="shared" ca="1" si="241"/>
        <v>-0.7440120707161989</v>
      </c>
      <c r="D3132">
        <f t="shared" ca="1" si="241"/>
        <v>-0.22825295374176549</v>
      </c>
      <c r="E3132">
        <f t="shared" ca="1" si="241"/>
        <v>7.6125030361995555E-2</v>
      </c>
      <c r="F3132">
        <f t="shared" ca="1" si="241"/>
        <v>-0.95820897460440158</v>
      </c>
      <c r="G3132">
        <f t="shared" ca="1" si="241"/>
        <v>-1.3227681533217714</v>
      </c>
      <c r="H3132">
        <f t="shared" ca="1" si="241"/>
        <v>0.39368714303706337</v>
      </c>
      <c r="I3132">
        <f t="shared" ca="1" si="241"/>
        <v>0.10337482101627325</v>
      </c>
      <c r="J3132">
        <f t="shared" ca="1" si="241"/>
        <v>1.7640515791886513</v>
      </c>
      <c r="K3132">
        <f t="shared" ca="1" si="241"/>
        <v>1.1107203752717496</v>
      </c>
      <c r="L3132" cm="1">
        <f t="array" aca="1" ref="L3132" ca="1">SUM(B3132:K3132^2)</f>
        <v>8.4032148142360334</v>
      </c>
    </row>
    <row r="3133" spans="1:12" x14ac:dyDescent="0.7">
      <c r="A3133">
        <v>3129</v>
      </c>
      <c r="B3133">
        <f t="shared" ca="1" si="241"/>
        <v>-6.4508018025855207E-2</v>
      </c>
      <c r="C3133">
        <f t="shared" ca="1" si="241"/>
        <v>-0.38464380558717037</v>
      </c>
      <c r="D3133">
        <f t="shared" ca="1" si="241"/>
        <v>-0.63928014926697629</v>
      </c>
      <c r="E3133">
        <f t="shared" ca="1" si="241"/>
        <v>0.68573139235782876</v>
      </c>
      <c r="F3133">
        <f t="shared" ca="1" si="241"/>
        <v>-1.3757157585097475</v>
      </c>
      <c r="G3133">
        <f t="shared" ca="1" si="241"/>
        <v>5.9277915597256078E-2</v>
      </c>
      <c r="H3133">
        <f t="shared" ca="1" si="241"/>
        <v>-0.52417994669328538</v>
      </c>
      <c r="I3133">
        <f t="shared" ca="1" si="241"/>
        <v>-2.0643541123216855</v>
      </c>
      <c r="J3133">
        <f t="shared" ca="1" si="241"/>
        <v>-0.71420246083780292</v>
      </c>
      <c r="K3133">
        <f t="shared" ca="1" si="241"/>
        <v>1.7114350907006666</v>
      </c>
      <c r="L3133" cm="1">
        <f t="array" aca="1" ref="L3133" ca="1">SUM(B3133:K3133^2)</f>
        <v>10.902544255090827</v>
      </c>
    </row>
    <row r="3134" spans="1:12" x14ac:dyDescent="0.7">
      <c r="A3134">
        <v>3130</v>
      </c>
      <c r="B3134">
        <f t="shared" ca="1" si="241"/>
        <v>0.36543849669467582</v>
      </c>
      <c r="C3134">
        <f t="shared" ca="1" si="241"/>
        <v>0.46732438225563971</v>
      </c>
      <c r="D3134">
        <f t="shared" ca="1" si="241"/>
        <v>-0.97970690785069836</v>
      </c>
      <c r="E3134">
        <f t="shared" ca="1" si="241"/>
        <v>-0.180127139557097</v>
      </c>
      <c r="F3134">
        <f t="shared" ca="1" si="241"/>
        <v>-0.83525095755353718</v>
      </c>
      <c r="G3134">
        <f t="shared" ca="1" si="241"/>
        <v>-0.77778355565718171</v>
      </c>
      <c r="H3134">
        <f t="shared" ca="1" si="241"/>
        <v>1.1507613042039608</v>
      </c>
      <c r="I3134">
        <f t="shared" ca="1" si="241"/>
        <v>7.6097520036727305E-3</v>
      </c>
      <c r="J3134">
        <f t="shared" ca="1" si="241"/>
        <v>1.8466550678399369</v>
      </c>
      <c r="K3134">
        <f t="shared" ca="1" si="241"/>
        <v>0.50245116435966231</v>
      </c>
      <c r="L3134" cm="1">
        <f t="array" aca="1" ref="L3134" ca="1">SUM(B3134:K3134^2)</f>
        <v>7.6337018060813682</v>
      </c>
    </row>
    <row r="3135" spans="1:12" x14ac:dyDescent="0.7">
      <c r="A3135">
        <v>3131</v>
      </c>
      <c r="B3135">
        <f t="shared" ca="1" si="241"/>
        <v>0.26530272109506908</v>
      </c>
      <c r="C3135">
        <f t="shared" ca="1" si="241"/>
        <v>-0.4707100206199063</v>
      </c>
      <c r="D3135">
        <f t="shared" ca="1" si="241"/>
        <v>0.46948324933669383</v>
      </c>
      <c r="E3135">
        <f t="shared" ca="1" si="241"/>
        <v>1.5516042607166713</v>
      </c>
      <c r="F3135">
        <f t="shared" ca="1" si="241"/>
        <v>-0.73306636847640461</v>
      </c>
      <c r="G3135">
        <f t="shared" ca="1" si="241"/>
        <v>1.4250869470757384</v>
      </c>
      <c r="H3135">
        <f t="shared" ca="1" si="241"/>
        <v>-1.2094631421154243</v>
      </c>
      <c r="I3135">
        <f t="shared" ca="1" si="241"/>
        <v>-0.80285416542431087</v>
      </c>
      <c r="J3135">
        <f t="shared" ca="1" si="241"/>
        <v>-0.2239263900233634</v>
      </c>
      <c r="K3135">
        <f t="shared" ca="1" si="241"/>
        <v>0.56258912091074398</v>
      </c>
      <c r="L3135" cm="1">
        <f t="array" aca="1" ref="L3135" ca="1">SUM(B3135:K3135^2)</f>
        <v>7.9621283181220424</v>
      </c>
    </row>
    <row r="3136" spans="1:12" x14ac:dyDescent="0.7">
      <c r="A3136">
        <v>3132</v>
      </c>
      <c r="B3136">
        <f t="shared" ca="1" si="241"/>
        <v>0.53619013763507772</v>
      </c>
      <c r="C3136">
        <f t="shared" ca="1" si="241"/>
        <v>-1.1332560510851704</v>
      </c>
      <c r="D3136">
        <f t="shared" ca="1" si="241"/>
        <v>-0.37533668524295394</v>
      </c>
      <c r="E3136">
        <f t="shared" ca="1" si="241"/>
        <v>0.53011230701359224</v>
      </c>
      <c r="F3136">
        <f t="shared" ca="1" si="241"/>
        <v>-0.9190544145159274</v>
      </c>
      <c r="G3136">
        <f t="shared" ca="1" si="241"/>
        <v>0.88149667667968634</v>
      </c>
      <c r="H3136">
        <f t="shared" ca="1" si="241"/>
        <v>-1.1116080568795969E-2</v>
      </c>
      <c r="I3136">
        <f t="shared" ca="1" si="241"/>
        <v>-1.4955940161677108</v>
      </c>
      <c r="J3136">
        <f t="shared" ca="1" si="241"/>
        <v>-0.85722875733663928</v>
      </c>
      <c r="K3136">
        <f t="shared" ca="1" si="241"/>
        <v>-0.19014802398333788</v>
      </c>
      <c r="L3136" cm="1">
        <f t="array" aca="1" ref="L3136" ca="1">SUM(B3136:K3136^2)</f>
        <v>6.6232856760668257</v>
      </c>
    </row>
    <row r="3137" spans="1:12" x14ac:dyDescent="0.7">
      <c r="A3137">
        <v>3133</v>
      </c>
      <c r="B3137">
        <f t="shared" ca="1" si="241"/>
        <v>0.8779079916785284</v>
      </c>
      <c r="C3137">
        <f t="shared" ca="1" si="241"/>
        <v>-1.2238571124715858</v>
      </c>
      <c r="D3137">
        <f t="shared" ca="1" si="241"/>
        <v>1.7160968815739868</v>
      </c>
      <c r="E3137">
        <f t="shared" ca="1" si="241"/>
        <v>2.1001855998190933</v>
      </c>
      <c r="F3137">
        <f t="shared" ca="1" si="241"/>
        <v>-0.27731580611081141</v>
      </c>
      <c r="G3137">
        <f t="shared" ca="1" si="241"/>
        <v>-0.77362085017083182</v>
      </c>
      <c r="H3137">
        <f t="shared" ca="1" si="241"/>
        <v>1.7350975911092867</v>
      </c>
      <c r="I3137">
        <f t="shared" ca="1" si="241"/>
        <v>1.5806216304801537</v>
      </c>
      <c r="J3137">
        <f t="shared" ca="1" si="241"/>
        <v>-1.3299195782543161</v>
      </c>
      <c r="K3137">
        <f t="shared" ca="1" si="241"/>
        <v>2.0744402253157066</v>
      </c>
      <c r="L3137" cm="1">
        <f t="array" aca="1" ref="L3137" ca="1">SUM(B3137:K3137^2)</f>
        <v>21.880626732820701</v>
      </c>
    </row>
    <row r="3138" spans="1:12" x14ac:dyDescent="0.7">
      <c r="A3138">
        <v>3134</v>
      </c>
      <c r="B3138">
        <f t="shared" ca="1" si="241"/>
        <v>0.31191887154016512</v>
      </c>
      <c r="C3138">
        <f t="shared" ca="1" si="241"/>
        <v>-0.5693451789186551</v>
      </c>
      <c r="D3138">
        <f t="shared" ca="1" si="241"/>
        <v>-0.82118437353606211</v>
      </c>
      <c r="E3138">
        <f t="shared" ca="1" si="241"/>
        <v>-1.393471535013842</v>
      </c>
      <c r="F3138">
        <f t="shared" ca="1" si="241"/>
        <v>0.65000042876974007</v>
      </c>
      <c r="G3138">
        <f t="shared" ca="1" si="241"/>
        <v>-1.1286497867149976</v>
      </c>
      <c r="H3138">
        <f t="shared" ca="1" si="241"/>
        <v>0.3290351369000945</v>
      </c>
      <c r="I3138">
        <f t="shared" ca="1" si="241"/>
        <v>1.4438513518425036</v>
      </c>
      <c r="J3138">
        <f t="shared" ca="1" si="241"/>
        <v>-1.2734601862108446</v>
      </c>
      <c r="K3138">
        <f t="shared" ca="1" si="241"/>
        <v>0.56403075966306693</v>
      </c>
      <c r="L3138" cm="1">
        <f t="array" aca="1" ref="L3138" ca="1">SUM(B3138:K3138^2)</f>
        <v>8.8667072991096507</v>
      </c>
    </row>
    <row r="3139" spans="1:12" x14ac:dyDescent="0.7">
      <c r="A3139">
        <v>3135</v>
      </c>
      <c r="B3139">
        <f t="shared" ca="1" si="241"/>
        <v>-1.3513815305061943</v>
      </c>
      <c r="C3139">
        <f t="shared" ca="1" si="241"/>
        <v>-0.62415057468945156</v>
      </c>
      <c r="D3139">
        <f t="shared" ca="1" si="241"/>
        <v>0.82945749984403094</v>
      </c>
      <c r="E3139">
        <f t="shared" ca="1" si="241"/>
        <v>0.37706774034040996</v>
      </c>
      <c r="F3139">
        <f t="shared" ca="1" si="241"/>
        <v>-0.14562164117663148</v>
      </c>
      <c r="G3139">
        <f t="shared" ca="1" si="241"/>
        <v>-1.2742911308937477</v>
      </c>
      <c r="H3139">
        <f t="shared" ca="1" si="241"/>
        <v>0.32621097098521012</v>
      </c>
      <c r="I3139">
        <f t="shared" ca="1" si="241"/>
        <v>-0.87315894278188189</v>
      </c>
      <c r="J3139">
        <f t="shared" ca="1" si="241"/>
        <v>-0.86610086450163726</v>
      </c>
      <c r="K3139">
        <f t="shared" ca="1" si="241"/>
        <v>-0.88131442274086991</v>
      </c>
      <c r="L3139" cm="1">
        <f t="array" aca="1" ref="L3139" ca="1">SUM(B3139:K3139^2)</f>
        <v>7.0866653105574562</v>
      </c>
    </row>
    <row r="3140" spans="1:12" x14ac:dyDescent="0.7">
      <c r="A3140">
        <v>3136</v>
      </c>
      <c r="B3140">
        <f t="shared" ca="1" si="241"/>
        <v>1.1173993986170838</v>
      </c>
      <c r="C3140">
        <f t="shared" ca="1" si="241"/>
        <v>0.54553923773092183</v>
      </c>
      <c r="D3140">
        <f t="shared" ca="1" si="241"/>
        <v>-0.5361217890986546</v>
      </c>
      <c r="E3140">
        <f t="shared" ca="1" si="241"/>
        <v>-0.66009920505502906</v>
      </c>
      <c r="F3140">
        <f t="shared" ca="1" si="241"/>
        <v>-0.55907368133309965</v>
      </c>
      <c r="G3140">
        <f t="shared" ca="1" si="241"/>
        <v>0.24542649478960987</v>
      </c>
      <c r="H3140">
        <f t="shared" ca="1" si="241"/>
        <v>0.84456075330727409</v>
      </c>
      <c r="I3140">
        <f t="shared" ca="1" si="241"/>
        <v>-0.28933261310847219</v>
      </c>
      <c r="J3140">
        <f t="shared" ca="1" si="241"/>
        <v>0.27919873860975097</v>
      </c>
      <c r="K3140">
        <f t="shared" ca="1" si="241"/>
        <v>0.41760808279029293</v>
      </c>
      <c r="L3140" cm="1">
        <f t="array" aca="1" ref="L3140" ca="1">SUM(B3140:K3140^2)</f>
        <v>3.6914942281867251</v>
      </c>
    </row>
    <row r="3141" spans="1:12" x14ac:dyDescent="0.7">
      <c r="A3141">
        <v>3137</v>
      </c>
      <c r="B3141">
        <f t="shared" ca="1" si="241"/>
        <v>-0.34276848134244436</v>
      </c>
      <c r="C3141">
        <f t="shared" ca="1" si="241"/>
        <v>-0.22690516415107942</v>
      </c>
      <c r="D3141">
        <f t="shared" ca="1" si="241"/>
        <v>0.56146308051081528</v>
      </c>
      <c r="E3141">
        <f t="shared" ca="1" si="241"/>
        <v>-0.63067756508375838</v>
      </c>
      <c r="F3141">
        <f t="shared" ca="1" si="241"/>
        <v>0.66685055491499556</v>
      </c>
      <c r="G3141">
        <f t="shared" ca="1" si="241"/>
        <v>-1.4232661937995068</v>
      </c>
      <c r="H3141">
        <f t="shared" ca="1" si="241"/>
        <v>-1.8059234426332691</v>
      </c>
      <c r="I3141">
        <f t="shared" ca="1" si="241"/>
        <v>0.7621238222950647</v>
      </c>
      <c r="J3141">
        <f t="shared" ca="1" si="241"/>
        <v>-7.4822789626910052E-2</v>
      </c>
      <c r="K3141">
        <f t="shared" ca="1" si="241"/>
        <v>0.33909409343698821</v>
      </c>
      <c r="L3141" cm="1">
        <f t="array" aca="1" ref="L3141" ca="1">SUM(B3141:K3141^2)</f>
        <v>7.3151229434133231</v>
      </c>
    </row>
    <row r="3142" spans="1:12" x14ac:dyDescent="0.7">
      <c r="A3142">
        <v>3138</v>
      </c>
      <c r="B3142">
        <f t="shared" ca="1" si="241"/>
        <v>-0.67967176804204821</v>
      </c>
      <c r="C3142">
        <f t="shared" ca="1" si="241"/>
        <v>-0.90255492689147798</v>
      </c>
      <c r="D3142">
        <f t="shared" ca="1" si="241"/>
        <v>-0.27301222853817125</v>
      </c>
      <c r="E3142">
        <f t="shared" ca="1" si="241"/>
        <v>1.3914221609951394</v>
      </c>
      <c r="F3142">
        <f t="shared" ca="1" si="241"/>
        <v>0.83496126766048673</v>
      </c>
      <c r="G3142">
        <f t="shared" ca="1" si="241"/>
        <v>0.13197105848061014</v>
      </c>
      <c r="H3142">
        <f t="shared" ca="1" si="241"/>
        <v>0.45827334596785946</v>
      </c>
      <c r="I3142">
        <f t="shared" ca="1" si="241"/>
        <v>2.9139973879266279</v>
      </c>
      <c r="J3142">
        <f t="shared" ca="1" si="241"/>
        <v>0.10618176464910208</v>
      </c>
      <c r="K3142">
        <f t="shared" ca="1" si="241"/>
        <v>-0.3980521047468053</v>
      </c>
      <c r="L3142" cm="1">
        <f t="array" aca="1" ref="L3142" ca="1">SUM(B3142:K3142^2)</f>
        <v>12.872842375844094</v>
      </c>
    </row>
    <row r="3143" spans="1:12" x14ac:dyDescent="0.7">
      <c r="A3143">
        <v>3139</v>
      </c>
      <c r="B3143">
        <f t="shared" ca="1" si="241"/>
        <v>1.3930723946256114</v>
      </c>
      <c r="C3143">
        <f t="shared" ca="1" si="241"/>
        <v>0.75554388687118157</v>
      </c>
      <c r="D3143">
        <f t="shared" ca="1" si="241"/>
        <v>-0.65364344312309974</v>
      </c>
      <c r="E3143">
        <f t="shared" ca="1" si="241"/>
        <v>0.26162726259743097</v>
      </c>
      <c r="F3143">
        <f t="shared" ca="1" si="241"/>
        <v>-0.99889531840436252</v>
      </c>
      <c r="G3143">
        <f t="shared" ca="1" si="241"/>
        <v>1.5791164189160607</v>
      </c>
      <c r="H3143">
        <f t="shared" ca="1" si="241"/>
        <v>1.0313185074844202</v>
      </c>
      <c r="I3143">
        <f t="shared" ca="1" si="241"/>
        <v>2.1390144673103411</v>
      </c>
      <c r="J3143">
        <f t="shared" ca="1" si="241"/>
        <v>0.41533651533915994</v>
      </c>
      <c r="K3143">
        <f t="shared" ca="1" si="241"/>
        <v>0.49374714642789524</v>
      </c>
      <c r="L3143" cm="1">
        <f t="array" aca="1" ref="L3143" ca="1">SUM(B3143:K3143^2)</f>
        <v>12.553887779371429</v>
      </c>
    </row>
    <row r="3144" spans="1:12" x14ac:dyDescent="0.7">
      <c r="A3144">
        <v>3140</v>
      </c>
      <c r="B3144">
        <f t="shared" ca="1" si="241"/>
        <v>-0.71774459621783782</v>
      </c>
      <c r="C3144">
        <f t="shared" ca="1" si="241"/>
        <v>-2.295539854468672</v>
      </c>
      <c r="D3144">
        <f t="shared" ca="1" si="241"/>
        <v>1.0453134652316529</v>
      </c>
      <c r="E3144">
        <f t="shared" ca="1" si="241"/>
        <v>0.91324933115204487</v>
      </c>
      <c r="F3144">
        <f t="shared" ca="1" si="241"/>
        <v>-1.9360176369319224</v>
      </c>
      <c r="G3144">
        <f t="shared" ca="1" si="241"/>
        <v>-0.32053902878927615</v>
      </c>
      <c r="H3144">
        <f t="shared" ca="1" si="241"/>
        <v>-0.83825867558529776</v>
      </c>
      <c r="I3144">
        <f t="shared" ca="1" si="241"/>
        <v>-0.84587184197850818</v>
      </c>
      <c r="J3144">
        <f t="shared" ca="1" si="241"/>
        <v>0.19747271559951993</v>
      </c>
      <c r="K3144">
        <f t="shared" ca="1" si="241"/>
        <v>0.48504109236833515</v>
      </c>
      <c r="L3144" cm="1">
        <f t="array" aca="1" ref="L3144" ca="1">SUM(B3144:K3144^2)</f>
        <v>13.254711784725108</v>
      </c>
    </row>
    <row r="3145" spans="1:12" x14ac:dyDescent="0.7">
      <c r="A3145">
        <v>3141</v>
      </c>
      <c r="B3145">
        <f t="shared" ca="1" si="241"/>
        <v>-0.71906468864091588</v>
      </c>
      <c r="C3145">
        <f t="shared" ca="1" si="241"/>
        <v>0.22409869707173416</v>
      </c>
      <c r="D3145">
        <f t="shared" ca="1" si="241"/>
        <v>1.1957811213481109</v>
      </c>
      <c r="E3145">
        <f t="shared" ca="1" si="241"/>
        <v>1.5158328770025324</v>
      </c>
      <c r="F3145">
        <f t="shared" ca="1" si="241"/>
        <v>1.8975257454586698</v>
      </c>
      <c r="G3145">
        <f t="shared" ca="1" si="241"/>
        <v>-2.3649899099818015</v>
      </c>
      <c r="H3145">
        <f t="shared" ca="1" si="241"/>
        <v>-1.6400537104583093</v>
      </c>
      <c r="I3145">
        <f t="shared" ca="1" si="241"/>
        <v>0.37011374829620641</v>
      </c>
      <c r="J3145">
        <f t="shared" ca="1" si="241"/>
        <v>0.31677606604448644</v>
      </c>
      <c r="K3145">
        <f t="shared" ca="1" si="241"/>
        <v>-8.7649759153260853E-3</v>
      </c>
      <c r="L3145" cm="1">
        <f t="array" aca="1" ref="L3145" ca="1">SUM(B3145:K3145^2)</f>
        <v>16.415881543335392</v>
      </c>
    </row>
    <row r="3146" spans="1:12" x14ac:dyDescent="0.7">
      <c r="A3146">
        <v>3142</v>
      </c>
      <c r="B3146">
        <f t="shared" ca="1" si="241"/>
        <v>0.99015376097996266</v>
      </c>
      <c r="C3146">
        <f t="shared" ca="1" si="241"/>
        <v>1.6453474270011479</v>
      </c>
      <c r="D3146">
        <f t="shared" ca="1" si="241"/>
        <v>0.90681879875602145</v>
      </c>
      <c r="E3146">
        <f t="shared" ca="1" si="241"/>
        <v>0.94656912933154835</v>
      </c>
      <c r="F3146">
        <f t="shared" ca="1" si="241"/>
        <v>2.226212212901011E-2</v>
      </c>
      <c r="G3146">
        <f t="shared" ca="1" si="241"/>
        <v>-0.70387317697397334</v>
      </c>
      <c r="H3146">
        <f t="shared" ca="1" si="241"/>
        <v>0.53313472155048114</v>
      </c>
      <c r="I3146">
        <f t="shared" ca="1" si="241"/>
        <v>-1.0151550672061689</v>
      </c>
      <c r="J3146">
        <f t="shared" ca="1" si="241"/>
        <v>-1.9378653279624847</v>
      </c>
      <c r="K3146">
        <f t="shared" ca="1" si="241"/>
        <v>-0.2678359970048424</v>
      </c>
      <c r="L3146" cm="1">
        <f t="array" aca="1" ref="L3146" ca="1">SUM(B3146:K3146^2)</f>
        <v>11.043649720055781</v>
      </c>
    </row>
    <row r="3147" spans="1:12" x14ac:dyDescent="0.7">
      <c r="A3147">
        <v>3143</v>
      </c>
      <c r="B3147">
        <f t="shared" ca="1" si="241"/>
        <v>-1.415530608184653</v>
      </c>
      <c r="C3147">
        <f t="shared" ca="1" si="241"/>
        <v>0.43974294967938282</v>
      </c>
      <c r="D3147">
        <f t="shared" ca="1" si="241"/>
        <v>1.1973094356803657</v>
      </c>
      <c r="E3147">
        <f t="shared" ca="1" si="241"/>
        <v>0.36724740398891453</v>
      </c>
      <c r="F3147">
        <f t="shared" ca="1" si="241"/>
        <v>0.25365584138483432</v>
      </c>
      <c r="G3147">
        <f t="shared" ca="1" si="241"/>
        <v>9.6541518801859294E-2</v>
      </c>
      <c r="H3147">
        <f t="shared" ca="1" si="241"/>
        <v>0.2495410848066584</v>
      </c>
      <c r="I3147">
        <f t="shared" ca="1" si="241"/>
        <v>0.47082764650464942</v>
      </c>
      <c r="J3147">
        <f t="shared" ca="1" si="241"/>
        <v>-0.20054209811156196</v>
      </c>
      <c r="K3147">
        <f t="shared" ca="1" si="241"/>
        <v>1.4262796087771858</v>
      </c>
      <c r="L3147" cm="1">
        <f t="array" aca="1" ref="L3147" ca="1">SUM(B3147:K3147^2)</f>
        <v>6.19762293697557</v>
      </c>
    </row>
    <row r="3148" spans="1:12" x14ac:dyDescent="0.7">
      <c r="A3148">
        <v>3144</v>
      </c>
      <c r="B3148">
        <f t="shared" ca="1" si="241"/>
        <v>-1.9557074878057858</v>
      </c>
      <c r="C3148">
        <f t="shared" ca="1" si="241"/>
        <v>-1.2628267293679953</v>
      </c>
      <c r="D3148">
        <f t="shared" ca="1" si="241"/>
        <v>1.2700645507866981</v>
      </c>
      <c r="E3148">
        <f t="shared" ca="1" si="241"/>
        <v>-1.2658150602411182</v>
      </c>
      <c r="F3148">
        <f t="shared" ca="1" si="241"/>
        <v>0.58304214127428611</v>
      </c>
      <c r="G3148">
        <f t="shared" ca="1" si="241"/>
        <v>2.226540120780232</v>
      </c>
      <c r="H3148">
        <f t="shared" ca="1" si="241"/>
        <v>-0.64286696062098037</v>
      </c>
      <c r="I3148">
        <f t="shared" ca="1" si="241"/>
        <v>-0.36971614901633615</v>
      </c>
      <c r="J3148">
        <f t="shared" ca="1" si="241"/>
        <v>0.98875586259951653</v>
      </c>
      <c r="K3148">
        <f t="shared" ca="1" si="241"/>
        <v>1.2342521671621784</v>
      </c>
      <c r="L3148" cm="1">
        <f t="array" aca="1" ref="L3148" ca="1">SUM(B3148:K3148^2)</f>
        <v>16.98327843198086</v>
      </c>
    </row>
    <row r="3149" spans="1:12" x14ac:dyDescent="0.7">
      <c r="A3149">
        <v>3145</v>
      </c>
      <c r="B3149">
        <f t="shared" ca="1" si="241"/>
        <v>-3.5470442614460973E-2</v>
      </c>
      <c r="C3149">
        <f t="shared" ca="1" si="241"/>
        <v>-1.0705281547486616</v>
      </c>
      <c r="D3149">
        <f t="shared" ca="1" si="241"/>
        <v>0.64237686554867757</v>
      </c>
      <c r="E3149">
        <f t="shared" ca="1" si="241"/>
        <v>-0.1629792032381859</v>
      </c>
      <c r="F3149">
        <f t="shared" ca="1" si="241"/>
        <v>1.298560637085693</v>
      </c>
      <c r="G3149">
        <f t="shared" ca="1" si="241"/>
        <v>0.28328599792436521</v>
      </c>
      <c r="H3149">
        <f t="shared" ca="1" si="241"/>
        <v>-1.1592244230300091</v>
      </c>
      <c r="I3149">
        <f t="shared" ca="1" si="241"/>
        <v>-0.50993930751317174</v>
      </c>
      <c r="J3149">
        <f t="shared" ca="1" si="241"/>
        <v>1.0278876010617952</v>
      </c>
      <c r="K3149">
        <f t="shared" ca="1" si="241"/>
        <v>0.44969790114284525</v>
      </c>
      <c r="L3149" cm="1">
        <f t="array" aca="1" ref="L3149" ca="1">SUM(B3149:K3149^2)</f>
        <v>6.2156301083026655</v>
      </c>
    </row>
    <row r="3150" spans="1:12" x14ac:dyDescent="0.7">
      <c r="A3150">
        <v>3146</v>
      </c>
      <c r="B3150">
        <f t="shared" ca="1" si="241"/>
        <v>-1.0836382070333035</v>
      </c>
      <c r="C3150">
        <f t="shared" ca="1" si="241"/>
        <v>-3.5826485283169049E-2</v>
      </c>
      <c r="D3150">
        <f t="shared" ca="1" si="241"/>
        <v>-2.2296745392917621</v>
      </c>
      <c r="E3150">
        <f t="shared" ca="1" si="241"/>
        <v>0.27894952267854473</v>
      </c>
      <c r="F3150">
        <f t="shared" ca="1" si="241"/>
        <v>0.81639002174880537</v>
      </c>
      <c r="G3150">
        <f t="shared" ca="1" si="241"/>
        <v>0.89867467012227953</v>
      </c>
      <c r="H3150">
        <f t="shared" ca="1" si="241"/>
        <v>-5.1957992915245284E-2</v>
      </c>
      <c r="I3150">
        <f t="shared" ca="1" si="241"/>
        <v>-0.17560017892963312</v>
      </c>
      <c r="J3150">
        <f t="shared" ca="1" si="241"/>
        <v>-0.78823055971944456</v>
      </c>
      <c r="K3150">
        <f t="shared" ca="1" si="241"/>
        <v>1.358805794337383</v>
      </c>
      <c r="L3150" cm="1">
        <f t="array" aca="1" ref="L3150" ca="1">SUM(B3150:K3150^2)</f>
        <v>10.200121176357394</v>
      </c>
    </row>
    <row r="3151" spans="1:12" x14ac:dyDescent="0.7">
      <c r="A3151">
        <v>3147</v>
      </c>
      <c r="B3151">
        <f t="shared" ca="1" si="241"/>
        <v>1.2932911403139913</v>
      </c>
      <c r="C3151">
        <f t="shared" ca="1" si="241"/>
        <v>1.8201127863396935</v>
      </c>
      <c r="D3151">
        <f t="shared" ca="1" si="241"/>
        <v>3.3544552913603726E-2</v>
      </c>
      <c r="E3151">
        <f t="shared" ca="1" si="241"/>
        <v>-0.99610968794899835</v>
      </c>
      <c r="F3151">
        <f t="shared" ca="1" si="241"/>
        <v>-1.1195967850465953</v>
      </c>
      <c r="G3151">
        <f t="shared" ref="G3151:K3151" ca="1" si="242">_xlfn.NORM.INV(RAND(),0,1)</f>
        <v>0.53799822339566883</v>
      </c>
      <c r="H3151">
        <f t="shared" ca="1" si="242"/>
        <v>3.2824443755984913</v>
      </c>
      <c r="I3151">
        <f t="shared" ca="1" si="242"/>
        <v>-0.46750837407331569</v>
      </c>
      <c r="J3151">
        <f t="shared" ca="1" si="242"/>
        <v>0.54753393520453608</v>
      </c>
      <c r="K3151">
        <f t="shared" ca="1" si="242"/>
        <v>-0.79322689233001631</v>
      </c>
      <c r="L3151" cm="1">
        <f t="array" aca="1" ref="L3151" ca="1">SUM(B3151:K3151^2)</f>
        <v>19.443718797174444</v>
      </c>
    </row>
    <row r="3152" spans="1:12" x14ac:dyDescent="0.7">
      <c r="A3152">
        <v>3148</v>
      </c>
      <c r="B3152">
        <f t="shared" ref="B3152:K3177" ca="1" si="243">_xlfn.NORM.INV(RAND(),0,1)</f>
        <v>2.1253934813440098</v>
      </c>
      <c r="C3152">
        <f t="shared" ca="1" si="243"/>
        <v>1.082980224107742</v>
      </c>
      <c r="D3152">
        <f t="shared" ca="1" si="243"/>
        <v>-0.29249216484018059</v>
      </c>
      <c r="E3152">
        <f t="shared" ca="1" si="243"/>
        <v>0.36720704837738749</v>
      </c>
      <c r="F3152">
        <f t="shared" ca="1" si="243"/>
        <v>1.5098366358653668</v>
      </c>
      <c r="G3152">
        <f t="shared" ca="1" si="243"/>
        <v>1.3379254543512749</v>
      </c>
      <c r="H3152">
        <f t="shared" ca="1" si="243"/>
        <v>2.4625290874386976</v>
      </c>
      <c r="I3152">
        <f t="shared" ca="1" si="243"/>
        <v>1.0292206217754969</v>
      </c>
      <c r="J3152">
        <f t="shared" ca="1" si="243"/>
        <v>0.67728848888731441</v>
      </c>
      <c r="K3152">
        <f t="shared" ca="1" si="243"/>
        <v>-1.5522718620106239</v>
      </c>
      <c r="L3152" cm="1">
        <f t="array" aca="1" ref="L3152" ca="1">SUM(B3152:K3152^2)</f>
        <v>19.971799713160102</v>
      </c>
    </row>
    <row r="3153" spans="1:12" x14ac:dyDescent="0.7">
      <c r="A3153">
        <v>3149</v>
      </c>
      <c r="B3153">
        <f t="shared" ca="1" si="243"/>
        <v>0.3108313702740696</v>
      </c>
      <c r="C3153">
        <f t="shared" ca="1" si="243"/>
        <v>0.88439368065081669</v>
      </c>
      <c r="D3153">
        <f t="shared" ca="1" si="243"/>
        <v>-0.12359040358853027</v>
      </c>
      <c r="E3153">
        <f t="shared" ca="1" si="243"/>
        <v>-9.3658705995897207E-2</v>
      </c>
      <c r="F3153">
        <f t="shared" ca="1" si="243"/>
        <v>0.10773163095569463</v>
      </c>
      <c r="G3153">
        <f t="shared" ca="1" si="243"/>
        <v>-0.82835634949784587</v>
      </c>
      <c r="H3153">
        <f t="shared" ca="1" si="243"/>
        <v>0.74895397118630946</v>
      </c>
      <c r="I3153">
        <f t="shared" ca="1" si="243"/>
        <v>1.3474408835288405</v>
      </c>
      <c r="J3153">
        <f t="shared" ca="1" si="243"/>
        <v>-1.2449765209814512</v>
      </c>
      <c r="K3153">
        <f t="shared" ca="1" si="243"/>
        <v>0.21713997110354871</v>
      </c>
      <c r="L3153" cm="1">
        <f t="array" aca="1" ref="L3153" ca="1">SUM(B3153:K3153^2)</f>
        <v>5.5742405006579814</v>
      </c>
    </row>
    <row r="3154" spans="1:12" x14ac:dyDescent="0.7">
      <c r="A3154">
        <v>3150</v>
      </c>
      <c r="B3154">
        <f t="shared" ca="1" si="243"/>
        <v>0.90669598060121726</v>
      </c>
      <c r="C3154">
        <f t="shared" ca="1" si="243"/>
        <v>0.29341937254586237</v>
      </c>
      <c r="D3154">
        <f t="shared" ca="1" si="243"/>
        <v>0.26193846236366164</v>
      </c>
      <c r="E3154">
        <f t="shared" ca="1" si="243"/>
        <v>0.15863595605999359</v>
      </c>
      <c r="F3154">
        <f t="shared" ca="1" si="243"/>
        <v>-3.2147222381377544E-2</v>
      </c>
      <c r="G3154">
        <f t="shared" ca="1" si="243"/>
        <v>0.64123851343269167</v>
      </c>
      <c r="H3154">
        <f t="shared" ca="1" si="243"/>
        <v>1.855581343048893E-2</v>
      </c>
      <c r="I3154">
        <f t="shared" ca="1" si="243"/>
        <v>1.2050854030100571</v>
      </c>
      <c r="J3154">
        <f t="shared" ca="1" si="243"/>
        <v>0.55329672166520616</v>
      </c>
      <c r="K3154">
        <f t="shared" ca="1" si="243"/>
        <v>-0.23508275270864332</v>
      </c>
      <c r="L3154" cm="1">
        <f t="array" aca="1" ref="L3154" ca="1">SUM(B3154:K3154^2)</f>
        <v>3.2281662386468408</v>
      </c>
    </row>
    <row r="3155" spans="1:12" x14ac:dyDescent="0.7">
      <c r="A3155">
        <v>3151</v>
      </c>
      <c r="B3155">
        <f t="shared" ca="1" si="243"/>
        <v>-0.27871036101657604</v>
      </c>
      <c r="C3155">
        <f t="shared" ca="1" si="243"/>
        <v>-0.57972099763763041</v>
      </c>
      <c r="D3155">
        <f t="shared" ca="1" si="243"/>
        <v>1.3895330743087535</v>
      </c>
      <c r="E3155">
        <f t="shared" ca="1" si="243"/>
        <v>-0.43783496038435304</v>
      </c>
      <c r="F3155">
        <f t="shared" ca="1" si="243"/>
        <v>-2.2035683828517936</v>
      </c>
      <c r="G3155">
        <f t="shared" ca="1" si="243"/>
        <v>0.74466282344746537</v>
      </c>
      <c r="H3155">
        <f t="shared" ca="1" si="243"/>
        <v>-0.85059365038745371</v>
      </c>
      <c r="I3155">
        <f t="shared" ca="1" si="243"/>
        <v>0.39026640003658741</v>
      </c>
      <c r="J3155">
        <f t="shared" ca="1" si="243"/>
        <v>0.37487127155419186</v>
      </c>
      <c r="K3155">
        <f t="shared" ca="1" si="243"/>
        <v>1.2703659175807744</v>
      </c>
      <c r="L3155" cm="1">
        <f t="array" aca="1" ref="L3155" ca="1">SUM(B3155:K3155^2)</f>
        <v>10.576669311965954</v>
      </c>
    </row>
    <row r="3156" spans="1:12" x14ac:dyDescent="0.7">
      <c r="A3156">
        <v>3152</v>
      </c>
      <c r="B3156">
        <f t="shared" ca="1" si="243"/>
        <v>1.5656619412901929</v>
      </c>
      <c r="C3156">
        <f t="shared" ca="1" si="243"/>
        <v>-0.1268699584289589</v>
      </c>
      <c r="D3156">
        <f t="shared" ca="1" si="243"/>
        <v>-0.6443952715009541</v>
      </c>
      <c r="E3156">
        <f t="shared" ca="1" si="243"/>
        <v>-0.25241434880036512</v>
      </c>
      <c r="F3156">
        <f t="shared" ca="1" si="243"/>
        <v>0.32850818727159692</v>
      </c>
      <c r="G3156">
        <f t="shared" ca="1" si="243"/>
        <v>-2.0654121182542631</v>
      </c>
      <c r="H3156">
        <f t="shared" ca="1" si="243"/>
        <v>-0.10911422358776024</v>
      </c>
      <c r="I3156">
        <f t="shared" ca="1" si="243"/>
        <v>-1.1905807406090667</v>
      </c>
      <c r="J3156">
        <f t="shared" ca="1" si="243"/>
        <v>1.5628768730696379</v>
      </c>
      <c r="K3156">
        <f t="shared" ca="1" si="243"/>
        <v>-0.78042068100838957</v>
      </c>
      <c r="L3156" cm="1">
        <f t="array" aca="1" ref="L3156" ca="1">SUM(B3156:K3156^2)</f>
        <v>11.801225390925397</v>
      </c>
    </row>
    <row r="3157" spans="1:12" x14ac:dyDescent="0.7">
      <c r="A3157">
        <v>3153</v>
      </c>
      <c r="B3157">
        <f t="shared" ca="1" si="243"/>
        <v>-5.9418769985460161E-2</v>
      </c>
      <c r="C3157">
        <f t="shared" ca="1" si="243"/>
        <v>-1.8255248605879517</v>
      </c>
      <c r="D3157">
        <f t="shared" ca="1" si="243"/>
        <v>0.55833518547724326</v>
      </c>
      <c r="E3157">
        <f t="shared" ca="1" si="243"/>
        <v>-8.3770668293292078E-2</v>
      </c>
      <c r="F3157">
        <f t="shared" ca="1" si="243"/>
        <v>1.4466011592014862</v>
      </c>
      <c r="G3157">
        <f t="shared" ca="1" si="243"/>
        <v>-0.41021158546874886</v>
      </c>
      <c r="H3157">
        <f t="shared" ca="1" si="243"/>
        <v>-0.48726473314148239</v>
      </c>
      <c r="I3157">
        <f t="shared" ca="1" si="243"/>
        <v>6.9813141278341748E-2</v>
      </c>
      <c r="J3157">
        <f t="shared" ca="1" si="243"/>
        <v>1.0025032432487562</v>
      </c>
      <c r="K3157">
        <f t="shared" ca="1" si="243"/>
        <v>0.58103592896250478</v>
      </c>
      <c r="L3157" cm="1">
        <f t="array" aca="1" ref="L3157" ca="1">SUM(B3157:K3157^2)</f>
        <v>7.5006720680435119</v>
      </c>
    </row>
    <row r="3158" spans="1:12" x14ac:dyDescent="0.7">
      <c r="A3158">
        <v>3154</v>
      </c>
      <c r="B3158">
        <f t="shared" ca="1" si="243"/>
        <v>0.73024801597593192</v>
      </c>
      <c r="C3158">
        <f t="shared" ca="1" si="243"/>
        <v>-0.75369765793605159</v>
      </c>
      <c r="D3158">
        <f t="shared" ca="1" si="243"/>
        <v>-1.0177420858013868</v>
      </c>
      <c r="E3158">
        <f t="shared" ca="1" si="243"/>
        <v>-0.23468434904880722</v>
      </c>
      <c r="F3158">
        <f t="shared" ca="1" si="243"/>
        <v>-1.170375908090209</v>
      </c>
      <c r="G3158">
        <f t="shared" ca="1" si="243"/>
        <v>0.60657551475688443</v>
      </c>
      <c r="H3158">
        <f t="shared" ca="1" si="243"/>
        <v>1.4815662968586574</v>
      </c>
      <c r="I3158">
        <f t="shared" ca="1" si="243"/>
        <v>-1.0549103351486073</v>
      </c>
      <c r="J3158">
        <f t="shared" ca="1" si="243"/>
        <v>2.2902370123663025</v>
      </c>
      <c r="K3158">
        <f t="shared" ca="1" si="243"/>
        <v>-0.17046203339153132</v>
      </c>
      <c r="L3158" cm="1">
        <f t="array" aca="1" ref="L3158" ca="1">SUM(B3158:K3158^2)</f>
        <v>12.512029027486781</v>
      </c>
    </row>
    <row r="3159" spans="1:12" x14ac:dyDescent="0.7">
      <c r="A3159">
        <v>3155</v>
      </c>
      <c r="B3159">
        <f t="shared" ca="1" si="243"/>
        <v>0.85967991399728627</v>
      </c>
      <c r="C3159">
        <f t="shared" ca="1" si="243"/>
        <v>-1.7245362741795995</v>
      </c>
      <c r="D3159">
        <f t="shared" ca="1" si="243"/>
        <v>-0.80070766349378819</v>
      </c>
      <c r="E3159">
        <f t="shared" ca="1" si="243"/>
        <v>-1.091948893789078</v>
      </c>
      <c r="F3159">
        <f t="shared" ca="1" si="243"/>
        <v>0.31433817122376628</v>
      </c>
      <c r="G3159">
        <f t="shared" ca="1" si="243"/>
        <v>-1.346380458751913</v>
      </c>
      <c r="H3159">
        <f t="shared" ca="1" si="243"/>
        <v>-1.3397725485569369</v>
      </c>
      <c r="I3159">
        <f t="shared" ca="1" si="243"/>
        <v>0.40919530913094521</v>
      </c>
      <c r="J3159">
        <f t="shared" ca="1" si="243"/>
        <v>1.5221578055058216</v>
      </c>
      <c r="K3159">
        <f t="shared" ca="1" si="243"/>
        <v>1.214935002709377</v>
      </c>
      <c r="L3159" cm="1">
        <f t="array" aca="1" ref="L3159" ca="1">SUM(B3159:K3159^2)</f>
        <v>13.213571618666077</v>
      </c>
    </row>
    <row r="3160" spans="1:12" x14ac:dyDescent="0.7">
      <c r="A3160">
        <v>3156</v>
      </c>
      <c r="B3160">
        <f t="shared" ca="1" si="243"/>
        <v>-0.1901392282060789</v>
      </c>
      <c r="C3160">
        <f t="shared" ca="1" si="243"/>
        <v>-0.76083738886063934</v>
      </c>
      <c r="D3160">
        <f t="shared" ca="1" si="243"/>
        <v>-1.8339668636267868E-2</v>
      </c>
      <c r="E3160">
        <f t="shared" ca="1" si="243"/>
        <v>0.33287212617829837</v>
      </c>
      <c r="F3160">
        <f t="shared" ca="1" si="243"/>
        <v>-0.32460188726749201</v>
      </c>
      <c r="G3160">
        <f t="shared" ca="1" si="243"/>
        <v>1.3632193203886231</v>
      </c>
      <c r="H3160">
        <f t="shared" ca="1" si="243"/>
        <v>-1.1495655797260771</v>
      </c>
      <c r="I3160">
        <f t="shared" ca="1" si="243"/>
        <v>0.63307977030411478</v>
      </c>
      <c r="J3160">
        <f t="shared" ca="1" si="243"/>
        <v>-0.24725703069129523</v>
      </c>
      <c r="K3160">
        <f t="shared" ca="1" si="243"/>
        <v>6.4968637534639384E-2</v>
      </c>
      <c r="L3160" cm="1">
        <f t="array" aca="1" ref="L3160" ca="1">SUM(B3160:K3160^2)</f>
        <v>4.4775479356703105</v>
      </c>
    </row>
    <row r="3161" spans="1:12" x14ac:dyDescent="0.7">
      <c r="A3161">
        <v>3157</v>
      </c>
      <c r="B3161">
        <f t="shared" ca="1" si="243"/>
        <v>0.41680640422175935</v>
      </c>
      <c r="C3161">
        <f t="shared" ca="1" si="243"/>
        <v>-2.3110270233417345</v>
      </c>
      <c r="D3161">
        <f t="shared" ca="1" si="243"/>
        <v>-1.2736570469039512</v>
      </c>
      <c r="E3161">
        <f t="shared" ca="1" si="243"/>
        <v>-0.60134153210452079</v>
      </c>
      <c r="F3161">
        <f t="shared" ca="1" si="243"/>
        <v>0.50769458501415887</v>
      </c>
      <c r="G3161">
        <f t="shared" ca="1" si="243"/>
        <v>-0.61439722347689163</v>
      </c>
      <c r="H3161">
        <f t="shared" ca="1" si="243"/>
        <v>-0.50818969438584882</v>
      </c>
      <c r="I3161">
        <f t="shared" ca="1" si="243"/>
        <v>-1.1235067085575676</v>
      </c>
      <c r="J3161">
        <f t="shared" ca="1" si="243"/>
        <v>-1.379855653045553</v>
      </c>
      <c r="K3161">
        <f t="shared" ca="1" si="243"/>
        <v>1.4715053174498618</v>
      </c>
      <c r="L3161" cm="1">
        <f t="array" aca="1" ref="L3161" ca="1">SUM(B3161:K3161^2)</f>
        <v>13.723478744625581</v>
      </c>
    </row>
    <row r="3162" spans="1:12" x14ac:dyDescent="0.7">
      <c r="A3162">
        <v>3158</v>
      </c>
      <c r="B3162">
        <f t="shared" ca="1" si="243"/>
        <v>1.5686222667869218</v>
      </c>
      <c r="C3162">
        <f t="shared" ca="1" si="243"/>
        <v>-1.0955065910861119</v>
      </c>
      <c r="D3162">
        <f t="shared" ca="1" si="243"/>
        <v>-0.61743496355562433</v>
      </c>
      <c r="E3162">
        <f t="shared" ca="1" si="243"/>
        <v>1.2795372008346284</v>
      </c>
      <c r="F3162">
        <f t="shared" ca="1" si="243"/>
        <v>-0.96264607342585551</v>
      </c>
      <c r="G3162">
        <f t="shared" ca="1" si="243"/>
        <v>-0.36590354844684364</v>
      </c>
      <c r="H3162">
        <f t="shared" ca="1" si="243"/>
        <v>-0.20902201741156565</v>
      </c>
      <c r="I3162">
        <f t="shared" ca="1" si="243"/>
        <v>1.6543356640614844</v>
      </c>
      <c r="J3162">
        <f t="shared" ca="1" si="243"/>
        <v>-0.5391683439974394</v>
      </c>
      <c r="K3162">
        <f t="shared" ca="1" si="243"/>
        <v>-0.47886711655602904</v>
      </c>
      <c r="L3162" cm="1">
        <f t="array" aca="1" ref="L3162" ca="1">SUM(B3162:K3162^2)</f>
        <v>10.040257670597894</v>
      </c>
    </row>
    <row r="3163" spans="1:12" x14ac:dyDescent="0.7">
      <c r="A3163">
        <v>3159</v>
      </c>
      <c r="B3163">
        <f t="shared" ca="1" si="243"/>
        <v>-0.25003219251020792</v>
      </c>
      <c r="C3163">
        <f t="shared" ca="1" si="243"/>
        <v>2.0374817233802434</v>
      </c>
      <c r="D3163">
        <f t="shared" ca="1" si="243"/>
        <v>4.229169535883899E-2</v>
      </c>
      <c r="E3163">
        <f t="shared" ca="1" si="243"/>
        <v>1.3151612652927496</v>
      </c>
      <c r="F3163">
        <f t="shared" ca="1" si="243"/>
        <v>0.20262306165112848</v>
      </c>
      <c r="G3163">
        <f t="shared" ca="1" si="243"/>
        <v>-0.8134740237229916</v>
      </c>
      <c r="H3163">
        <f t="shared" ca="1" si="243"/>
        <v>0.46623190064681969</v>
      </c>
      <c r="I3163">
        <f t="shared" ca="1" si="243"/>
        <v>-0.5939722517078071</v>
      </c>
      <c r="J3163">
        <f t="shared" ca="1" si="243"/>
        <v>-1.340381408428257</v>
      </c>
      <c r="K3163">
        <f t="shared" ca="1" si="243"/>
        <v>-0.29311538329757725</v>
      </c>
      <c r="L3163" cm="1">
        <f t="array" aca="1" ref="L3163" ca="1">SUM(B3163:K3163^2)</f>
        <v>9.100795872973082</v>
      </c>
    </row>
    <row r="3164" spans="1:12" x14ac:dyDescent="0.7">
      <c r="A3164">
        <v>3160</v>
      </c>
      <c r="B3164">
        <f t="shared" ca="1" si="243"/>
        <v>0.51145207344063603</v>
      </c>
      <c r="C3164">
        <f t="shared" ca="1" si="243"/>
        <v>1.0910221280290835</v>
      </c>
      <c r="D3164">
        <f t="shared" ca="1" si="243"/>
        <v>0.64864573297129802</v>
      </c>
      <c r="E3164">
        <f t="shared" ca="1" si="243"/>
        <v>-0.30472719095207901</v>
      </c>
      <c r="F3164">
        <f t="shared" ca="1" si="243"/>
        <v>-1.1904059285498076</v>
      </c>
      <c r="G3164">
        <f t="shared" ca="1" si="243"/>
        <v>0.93319903426909112</v>
      </c>
      <c r="H3164">
        <f t="shared" ca="1" si="243"/>
        <v>0.82125186754748514</v>
      </c>
      <c r="I3164">
        <f t="shared" ca="1" si="243"/>
        <v>-0.39709898682356254</v>
      </c>
      <c r="J3164">
        <f t="shared" ca="1" si="243"/>
        <v>1.2929190107140502</v>
      </c>
      <c r="K3164">
        <f t="shared" ca="1" si="243"/>
        <v>0.53757992115050668</v>
      </c>
      <c r="L3164" cm="1">
        <f t="array" aca="1" ref="L3164" ca="1">SUM(B3164:K3164^2)</f>
        <v>7.046213142547062</v>
      </c>
    </row>
    <row r="3165" spans="1:12" x14ac:dyDescent="0.7">
      <c r="A3165">
        <v>3161</v>
      </c>
      <c r="B3165">
        <f t="shared" ca="1" si="243"/>
        <v>-0.66229639164500376</v>
      </c>
      <c r="C3165">
        <f t="shared" ca="1" si="243"/>
        <v>2.970480358608524</v>
      </c>
      <c r="D3165">
        <f t="shared" ca="1" si="243"/>
        <v>-0.28804185998689791</v>
      </c>
      <c r="E3165">
        <f t="shared" ca="1" si="243"/>
        <v>-1.2512438758032707</v>
      </c>
      <c r="F3165">
        <f t="shared" ca="1" si="243"/>
        <v>3.8190128766160937E-2</v>
      </c>
      <c r="G3165">
        <f t="shared" ca="1" si="243"/>
        <v>1.8455112549876336</v>
      </c>
      <c r="H3165">
        <f t="shared" ca="1" si="243"/>
        <v>-0.83501219129536441</v>
      </c>
      <c r="I3165">
        <f t="shared" ca="1" si="243"/>
        <v>-1.1471620683854601E-2</v>
      </c>
      <c r="J3165">
        <f t="shared" ca="1" si="243"/>
        <v>3.3492143023968045E-2</v>
      </c>
      <c r="K3165">
        <f t="shared" ca="1" si="243"/>
        <v>-2.2923556926332442</v>
      </c>
      <c r="L3165" cm="1">
        <f t="array" aca="1" ref="L3165" ca="1">SUM(B3165:K3165^2)</f>
        <v>20.271733002211505</v>
      </c>
    </row>
    <row r="3166" spans="1:12" x14ac:dyDescent="0.7">
      <c r="A3166">
        <v>3162</v>
      </c>
      <c r="B3166">
        <f t="shared" ca="1" si="243"/>
        <v>-1.2985766354890311</v>
      </c>
      <c r="C3166">
        <f t="shared" ca="1" si="243"/>
        <v>1.3707227885467363</v>
      </c>
      <c r="D3166">
        <f t="shared" ca="1" si="243"/>
        <v>-8.5137702971518028E-2</v>
      </c>
      <c r="E3166">
        <f t="shared" ca="1" si="243"/>
        <v>-0.76792754749219483</v>
      </c>
      <c r="F3166">
        <f t="shared" ca="1" si="243"/>
        <v>1.3321337584148829</v>
      </c>
      <c r="G3166">
        <f t="shared" ca="1" si="243"/>
        <v>0.26091977686124446</v>
      </c>
      <c r="H3166">
        <f t="shared" ca="1" si="243"/>
        <v>-2.0898959475864984</v>
      </c>
      <c r="I3166">
        <f t="shared" ca="1" si="243"/>
        <v>0.12766641090304204</v>
      </c>
      <c r="J3166">
        <f t="shared" ca="1" si="243"/>
        <v>0.13037951763886063</v>
      </c>
      <c r="K3166">
        <f t="shared" ca="1" si="243"/>
        <v>-1.7936694332025649</v>
      </c>
      <c r="L3166" cm="1">
        <f t="array" aca="1" ref="L3166" ca="1">SUM(B3166:K3166^2)</f>
        <v>13.623015506646162</v>
      </c>
    </row>
    <row r="3167" spans="1:12" x14ac:dyDescent="0.7">
      <c r="A3167">
        <v>3163</v>
      </c>
      <c r="B3167">
        <f t="shared" ca="1" si="243"/>
        <v>-1.4078305572567056</v>
      </c>
      <c r="C3167">
        <f t="shared" ca="1" si="243"/>
        <v>0.21255015242160938</v>
      </c>
      <c r="D3167">
        <f t="shared" ca="1" si="243"/>
        <v>0.82364800988569553</v>
      </c>
      <c r="E3167">
        <f t="shared" ca="1" si="243"/>
        <v>-1.2484094678421969</v>
      </c>
      <c r="F3167">
        <f t="shared" ca="1" si="243"/>
        <v>0.65282540207538919</v>
      </c>
      <c r="G3167">
        <f t="shared" ca="1" si="243"/>
        <v>0.26432034333143617</v>
      </c>
      <c r="H3167">
        <f t="shared" ca="1" si="243"/>
        <v>-0.52684948600762893</v>
      </c>
      <c r="I3167">
        <f t="shared" ca="1" si="243"/>
        <v>0.94232648117159867</v>
      </c>
      <c r="J3167">
        <f t="shared" ca="1" si="243"/>
        <v>-1.021731272027262</v>
      </c>
      <c r="K3167">
        <f t="shared" ca="1" si="243"/>
        <v>-0.75698256333822611</v>
      </c>
      <c r="L3167" cm="1">
        <f t="array" aca="1" ref="L3167" ca="1">SUM(B3167:K3167^2)</f>
        <v>7.5426399097809282</v>
      </c>
    </row>
    <row r="3168" spans="1:12" x14ac:dyDescent="0.7">
      <c r="A3168">
        <v>3164</v>
      </c>
      <c r="B3168">
        <f t="shared" ca="1" si="243"/>
        <v>0.51805586875312193</v>
      </c>
      <c r="C3168">
        <f t="shared" ca="1" si="243"/>
        <v>1.0262690370802416</v>
      </c>
      <c r="D3168">
        <f t="shared" ca="1" si="243"/>
        <v>-1.294458306542424</v>
      </c>
      <c r="E3168">
        <f t="shared" ca="1" si="243"/>
        <v>1.13950258882157</v>
      </c>
      <c r="F3168">
        <f t="shared" ca="1" si="243"/>
        <v>0.53418332751629571</v>
      </c>
      <c r="G3168">
        <f t="shared" ca="1" si="243"/>
        <v>0.66685853491877167</v>
      </c>
      <c r="H3168">
        <f t="shared" ca="1" si="243"/>
        <v>-0.90627488388564403</v>
      </c>
      <c r="I3168">
        <f t="shared" ca="1" si="243"/>
        <v>0.12970682968338335</v>
      </c>
      <c r="J3168">
        <f t="shared" ca="1" si="243"/>
        <v>-0.58980251551524954</v>
      </c>
      <c r="K3168">
        <f t="shared" ca="1" si="243"/>
        <v>0.1240361324608973</v>
      </c>
      <c r="L3168" cm="1">
        <f t="array" aca="1" ref="L3168" ca="1">SUM(B3168:K3168^2)</f>
        <v>6.2271606062097158</v>
      </c>
    </row>
    <row r="3169" spans="1:12" x14ac:dyDescent="0.7">
      <c r="A3169">
        <v>3165</v>
      </c>
      <c r="B3169">
        <f t="shared" ca="1" si="243"/>
        <v>0.96729317392348768</v>
      </c>
      <c r="C3169">
        <f t="shared" ca="1" si="243"/>
        <v>1.2909519005968844</v>
      </c>
      <c r="D3169">
        <f t="shared" ca="1" si="243"/>
        <v>0.21180426398543639</v>
      </c>
      <c r="E3169">
        <f t="shared" ca="1" si="243"/>
        <v>-0.19104697922845132</v>
      </c>
      <c r="F3169">
        <f t="shared" ca="1" si="243"/>
        <v>1.4862699396065233</v>
      </c>
      <c r="G3169">
        <f t="shared" ca="1" si="243"/>
        <v>2.3248431623251347</v>
      </c>
      <c r="H3169">
        <f t="shared" ca="1" si="243"/>
        <v>2.7455750515018838E-2</v>
      </c>
      <c r="I3169">
        <f t="shared" ca="1" si="243"/>
        <v>-1.7433972790787302E-3</v>
      </c>
      <c r="J3169">
        <f t="shared" ca="1" si="243"/>
        <v>-0.1011510975399022</v>
      </c>
      <c r="K3169">
        <f t="shared" ca="1" si="243"/>
        <v>-5.6222836060019522E-2</v>
      </c>
      <c r="L3169" cm="1">
        <f t="array" aca="1" ref="L3169" ca="1">SUM(B3169:K3169^2)</f>
        <v>10.311616360774897</v>
      </c>
    </row>
    <row r="3170" spans="1:12" x14ac:dyDescent="0.7">
      <c r="A3170">
        <v>3166</v>
      </c>
      <c r="B3170">
        <f t="shared" ca="1" si="243"/>
        <v>0.71166894392027324</v>
      </c>
      <c r="C3170">
        <f t="shared" ca="1" si="243"/>
        <v>-0.16497359031576628</v>
      </c>
      <c r="D3170">
        <f t="shared" ca="1" si="243"/>
        <v>0.54526357790445956</v>
      </c>
      <c r="E3170">
        <f t="shared" ca="1" si="243"/>
        <v>0.62372835214019329</v>
      </c>
      <c r="F3170">
        <f t="shared" ca="1" si="243"/>
        <v>0.64125914557718078</v>
      </c>
      <c r="G3170">
        <f t="shared" ca="1" si="243"/>
        <v>-0.1430702795731976</v>
      </c>
      <c r="H3170">
        <f t="shared" ca="1" si="243"/>
        <v>-1.0163304148440322</v>
      </c>
      <c r="I3170">
        <f t="shared" ca="1" si="243"/>
        <v>0.27304599808011554</v>
      </c>
      <c r="J3170">
        <f t="shared" ca="1" si="243"/>
        <v>-0.51939575757447209</v>
      </c>
      <c r="K3170">
        <f t="shared" ca="1" si="243"/>
        <v>-0.23670138829707835</v>
      </c>
      <c r="L3170" cm="1">
        <f t="array" aca="1" ref="L3170" ca="1">SUM(B3170:K3170^2)</f>
        <v>3.0850019239912267</v>
      </c>
    </row>
    <row r="3171" spans="1:12" x14ac:dyDescent="0.7">
      <c r="A3171">
        <v>3167</v>
      </c>
      <c r="B3171">
        <f t="shared" ca="1" si="243"/>
        <v>-0.54261276241525058</v>
      </c>
      <c r="C3171">
        <f t="shared" ca="1" si="243"/>
        <v>-0.44062733759520212</v>
      </c>
      <c r="D3171">
        <f t="shared" ca="1" si="243"/>
        <v>0.88638804065544596</v>
      </c>
      <c r="E3171">
        <f t="shared" ca="1" si="243"/>
        <v>-5.3515760721368818E-3</v>
      </c>
      <c r="F3171">
        <f t="shared" ca="1" si="243"/>
        <v>1.6935088794090851</v>
      </c>
      <c r="G3171">
        <f t="shared" ca="1" si="243"/>
        <v>0.22370319277094944</v>
      </c>
      <c r="H3171">
        <f t="shared" ca="1" si="243"/>
        <v>-6.1375889272757472E-2</v>
      </c>
      <c r="I3171">
        <f t="shared" ca="1" si="243"/>
        <v>-1.8537205035724327</v>
      </c>
      <c r="J3171">
        <f t="shared" ca="1" si="243"/>
        <v>1.2205206022022552</v>
      </c>
      <c r="K3171">
        <f t="shared" ca="1" si="243"/>
        <v>-0.14315661552022199</v>
      </c>
      <c r="L3171" cm="1">
        <f t="array" aca="1" ref="L3171" ca="1">SUM(B3171:K3171^2)</f>
        <v>9.1425199637651495</v>
      </c>
    </row>
    <row r="3172" spans="1:12" x14ac:dyDescent="0.7">
      <c r="A3172">
        <v>3168</v>
      </c>
      <c r="B3172">
        <f t="shared" ca="1" si="243"/>
        <v>-0.4313305929521915</v>
      </c>
      <c r="C3172">
        <f t="shared" ca="1" si="243"/>
        <v>-0.29434020975343234</v>
      </c>
      <c r="D3172">
        <f t="shared" ca="1" si="243"/>
        <v>-7.944766166537677E-2</v>
      </c>
      <c r="E3172">
        <f t="shared" ca="1" si="243"/>
        <v>0.6863386468177417</v>
      </c>
      <c r="F3172">
        <f t="shared" ca="1" si="243"/>
        <v>0.28272054354835618</v>
      </c>
      <c r="G3172">
        <f t="shared" ca="1" si="243"/>
        <v>1.1653526776305134</v>
      </c>
      <c r="H3172">
        <f t="shared" ca="1" si="243"/>
        <v>-0.46590450939302047</v>
      </c>
      <c r="I3172">
        <f t="shared" ca="1" si="243"/>
        <v>-2.4911941504547541</v>
      </c>
      <c r="J3172">
        <f t="shared" ca="1" si="243"/>
        <v>0.94028366278349551</v>
      </c>
      <c r="K3172">
        <f t="shared" ca="1" si="243"/>
        <v>-1.1246395641129943</v>
      </c>
      <c r="L3172" cm="1">
        <f t="array" aca="1" ref="L3172" ca="1">SUM(B3172:K3172^2)</f>
        <v>10.76009550035732</v>
      </c>
    </row>
    <row r="3173" spans="1:12" x14ac:dyDescent="0.7">
      <c r="A3173">
        <v>3169</v>
      </c>
      <c r="B3173">
        <f t="shared" ca="1" si="243"/>
        <v>-0.58969317850218872</v>
      </c>
      <c r="C3173">
        <f t="shared" ca="1" si="243"/>
        <v>-0.24751602228556752</v>
      </c>
      <c r="D3173">
        <f t="shared" ca="1" si="243"/>
        <v>-1.5597153123817635</v>
      </c>
      <c r="E3173">
        <f t="shared" ca="1" si="243"/>
        <v>0.31673083413389508</v>
      </c>
      <c r="F3173">
        <f t="shared" ca="1" si="243"/>
        <v>1.4801475454672157</v>
      </c>
      <c r="G3173">
        <f t="shared" ca="1" si="243"/>
        <v>0.14475718022687134</v>
      </c>
      <c r="H3173">
        <f t="shared" ca="1" si="243"/>
        <v>-4.2061327504499597E-2</v>
      </c>
      <c r="I3173">
        <f t="shared" ca="1" si="243"/>
        <v>0.61807199294521964</v>
      </c>
      <c r="J3173">
        <f t="shared" ca="1" si="243"/>
        <v>0.63842615332208752</v>
      </c>
      <c r="K3173">
        <f t="shared" ca="1" si="243"/>
        <v>1.5406403022984609</v>
      </c>
      <c r="L3173" cm="1">
        <f t="array" aca="1" ref="L3173" ca="1">SUM(B3173:K3173^2)</f>
        <v>8.3187665386558827</v>
      </c>
    </row>
    <row r="3174" spans="1:12" x14ac:dyDescent="0.7">
      <c r="A3174">
        <v>3170</v>
      </c>
      <c r="B3174">
        <f t="shared" ca="1" si="243"/>
        <v>0.53619564996783597</v>
      </c>
      <c r="C3174">
        <f t="shared" ca="1" si="243"/>
        <v>-0.80415956506563657</v>
      </c>
      <c r="D3174">
        <f t="shared" ca="1" si="243"/>
        <v>0.66417126298256157</v>
      </c>
      <c r="E3174">
        <f t="shared" ca="1" si="243"/>
        <v>-7.0983425900497651E-2</v>
      </c>
      <c r="F3174">
        <f t="shared" ca="1" si="243"/>
        <v>0.27747270890895959</v>
      </c>
      <c r="G3174">
        <f t="shared" ca="1" si="243"/>
        <v>-0.40415338390659095</v>
      </c>
      <c r="H3174">
        <f t="shared" ca="1" si="243"/>
        <v>-0.63305169831112462</v>
      </c>
      <c r="I3174">
        <f t="shared" ca="1" si="243"/>
        <v>-0.29018940708261332</v>
      </c>
      <c r="J3174">
        <f t="shared" ca="1" si="243"/>
        <v>0.20769399627125573</v>
      </c>
      <c r="K3174">
        <f t="shared" ca="1" si="243"/>
        <v>2.5042897740980914</v>
      </c>
      <c r="L3174" cm="1">
        <f t="array" aca="1" ref="L3174" ca="1">SUM(B3174:K3174^2)</f>
        <v>8.4202399698247827</v>
      </c>
    </row>
    <row r="3175" spans="1:12" x14ac:dyDescent="0.7">
      <c r="A3175">
        <v>3171</v>
      </c>
      <c r="B3175">
        <f t="shared" ca="1" si="243"/>
        <v>0.47449243151488785</v>
      </c>
      <c r="C3175">
        <f t="shared" ca="1" si="243"/>
        <v>-0.96790761916752843</v>
      </c>
      <c r="D3175">
        <f t="shared" ca="1" si="243"/>
        <v>-0.65712381362871908</v>
      </c>
      <c r="E3175">
        <f t="shared" ca="1" si="243"/>
        <v>0.10735248251322659</v>
      </c>
      <c r="F3175">
        <f t="shared" ca="1" si="243"/>
        <v>0.68725079596463012</v>
      </c>
      <c r="G3175">
        <f t="shared" ca="1" si="243"/>
        <v>-0.36589573082726462</v>
      </c>
      <c r="H3175">
        <f t="shared" ca="1" si="243"/>
        <v>-1.6037495667779784</v>
      </c>
      <c r="I3175">
        <f t="shared" ca="1" si="243"/>
        <v>1.0569848216015694</v>
      </c>
      <c r="J3175">
        <f t="shared" ca="1" si="243"/>
        <v>0.72017948606847626</v>
      </c>
      <c r="K3175">
        <f t="shared" ca="1" si="243"/>
        <v>0.26436935086040664</v>
      </c>
      <c r="L3175" cm="1">
        <f t="array" aca="1" ref="L3175" ca="1">SUM(B3175:K3175^2)</f>
        <v>6.489297063003665</v>
      </c>
    </row>
    <row r="3176" spans="1:12" x14ac:dyDescent="0.7">
      <c r="A3176">
        <v>3172</v>
      </c>
      <c r="B3176">
        <f t="shared" ca="1" si="243"/>
        <v>-1.1428239545836469</v>
      </c>
      <c r="C3176">
        <f t="shared" ca="1" si="243"/>
        <v>-8.9538796841709234E-2</v>
      </c>
      <c r="D3176">
        <f t="shared" ca="1" si="243"/>
        <v>0.18256940694719728</v>
      </c>
      <c r="E3176">
        <f t="shared" ca="1" si="243"/>
        <v>0.3950368449822424</v>
      </c>
      <c r="F3176">
        <f t="shared" ca="1" si="243"/>
        <v>1.0271438511056796</v>
      </c>
      <c r="G3176">
        <f t="shared" ca="1" si="243"/>
        <v>-0.40311328071497893</v>
      </c>
      <c r="H3176">
        <f t="shared" ca="1" si="243"/>
        <v>-0.43676564645855603</v>
      </c>
      <c r="I3176">
        <f t="shared" ca="1" si="243"/>
        <v>-1.0260383830868094</v>
      </c>
      <c r="J3176">
        <f t="shared" ca="1" si="243"/>
        <v>-0.38617355635041323</v>
      </c>
      <c r="K3176">
        <f t="shared" ca="1" si="243"/>
        <v>1.6933545722643852E-2</v>
      </c>
      <c r="L3176" cm="1">
        <f t="array" aca="1" ref="L3176" ca="1">SUM(B3176:K3176^2)</f>
        <v>4.1139100465984626</v>
      </c>
    </row>
    <row r="3177" spans="1:12" x14ac:dyDescent="0.7">
      <c r="A3177">
        <v>3173</v>
      </c>
      <c r="B3177">
        <f t="shared" ca="1" si="243"/>
        <v>-0.80350079072145242</v>
      </c>
      <c r="C3177">
        <f t="shared" ca="1" si="243"/>
        <v>-1.2896075270922336</v>
      </c>
      <c r="D3177">
        <f t="shared" ca="1" si="243"/>
        <v>-0.79844318588734908</v>
      </c>
      <c r="E3177">
        <f t="shared" ca="1" si="243"/>
        <v>-0.3443441737529494</v>
      </c>
      <c r="F3177">
        <f t="shared" ca="1" si="243"/>
        <v>0.32138716346336599</v>
      </c>
      <c r="G3177">
        <f t="shared" ref="G3177:K3177" ca="1" si="244">_xlfn.NORM.INV(RAND(),0,1)</f>
        <v>-0.20616521452225284</v>
      </c>
      <c r="H3177">
        <f t="shared" ca="1" si="244"/>
        <v>1.5613005156852984</v>
      </c>
      <c r="I3177">
        <f t="shared" ca="1" si="244"/>
        <v>9.1986800864662897E-3</v>
      </c>
      <c r="J3177">
        <f t="shared" ca="1" si="244"/>
        <v>6.8793990427879689E-2</v>
      </c>
      <c r="K3177">
        <f t="shared" ca="1" si="244"/>
        <v>-2.6930221305823059</v>
      </c>
      <c r="L3177" cm="1">
        <f t="array" aca="1" ref="L3177" ca="1">SUM(B3177:K3177^2)</f>
        <v>12.905424055148085</v>
      </c>
    </row>
    <row r="3178" spans="1:12" x14ac:dyDescent="0.7">
      <c r="A3178">
        <v>3174</v>
      </c>
      <c r="B3178">
        <f t="shared" ref="B3178:K3203" ca="1" si="245">_xlfn.NORM.INV(RAND(),0,1)</f>
        <v>0.3011435246129649</v>
      </c>
      <c r="C3178">
        <f t="shared" ca="1" si="245"/>
        <v>-1.1397967031863963</v>
      </c>
      <c r="D3178">
        <f t="shared" ca="1" si="245"/>
        <v>-0.10103095664543674</v>
      </c>
      <c r="E3178">
        <f t="shared" ca="1" si="245"/>
        <v>0.10398621855689628</v>
      </c>
      <c r="F3178">
        <f t="shared" ca="1" si="245"/>
        <v>-0.63060804653636637</v>
      </c>
      <c r="G3178">
        <f t="shared" ca="1" si="245"/>
        <v>0.30472296467046323</v>
      </c>
      <c r="H3178">
        <f t="shared" ca="1" si="245"/>
        <v>-8.8898784285772782E-3</v>
      </c>
      <c r="I3178">
        <f t="shared" ca="1" si="245"/>
        <v>-2.3971277392833508</v>
      </c>
      <c r="J3178">
        <f t="shared" ca="1" si="245"/>
        <v>0.93637578956121692</v>
      </c>
      <c r="K3178">
        <f t="shared" ca="1" si="245"/>
        <v>0.85578353266129603</v>
      </c>
      <c r="L3178" cm="1">
        <f t="array" aca="1" ref="L3178" ca="1">SUM(B3178:K3178^2)</f>
        <v>9.2568324308461438</v>
      </c>
    </row>
    <row r="3179" spans="1:12" x14ac:dyDescent="0.7">
      <c r="A3179">
        <v>3175</v>
      </c>
      <c r="B3179">
        <f t="shared" ca="1" si="245"/>
        <v>-0.32026291225932396</v>
      </c>
      <c r="C3179">
        <f t="shared" ca="1" si="245"/>
        <v>0.14325482879315915</v>
      </c>
      <c r="D3179">
        <f t="shared" ca="1" si="245"/>
        <v>-2.1021851635961073</v>
      </c>
      <c r="E3179">
        <f t="shared" ca="1" si="245"/>
        <v>0.41277404390652939</v>
      </c>
      <c r="F3179">
        <f t="shared" ca="1" si="245"/>
        <v>2.2247967077746256</v>
      </c>
      <c r="G3179">
        <f t="shared" ca="1" si="245"/>
        <v>-1.333001502106969</v>
      </c>
      <c r="H3179">
        <f t="shared" ca="1" si="245"/>
        <v>0.6472460804311857</v>
      </c>
      <c r="I3179">
        <f t="shared" ca="1" si="245"/>
        <v>2.0936606570439391</v>
      </c>
      <c r="J3179">
        <f t="shared" ca="1" si="245"/>
        <v>-0.80510393551963322</v>
      </c>
      <c r="K3179">
        <f t="shared" ca="1" si="245"/>
        <v>0.58054830445335759</v>
      </c>
      <c r="L3179" cm="1">
        <f t="array" aca="1" ref="L3179" ca="1">SUM(B3179:K3179^2)</f>
        <v>17.226839664132232</v>
      </c>
    </row>
    <row r="3180" spans="1:12" x14ac:dyDescent="0.7">
      <c r="A3180">
        <v>3176</v>
      </c>
      <c r="B3180">
        <f t="shared" ca="1" si="245"/>
        <v>0.57065553423327886</v>
      </c>
      <c r="C3180">
        <f t="shared" ca="1" si="245"/>
        <v>0.20106277611611884</v>
      </c>
      <c r="D3180">
        <f t="shared" ca="1" si="245"/>
        <v>-1.97813013090175E-2</v>
      </c>
      <c r="E3180">
        <f t="shared" ca="1" si="245"/>
        <v>0.19613178073301132</v>
      </c>
      <c r="F3180">
        <f t="shared" ca="1" si="245"/>
        <v>-0.28873950466551285</v>
      </c>
      <c r="G3180">
        <f t="shared" ca="1" si="245"/>
        <v>-0.20892576334004462</v>
      </c>
      <c r="H3180">
        <f t="shared" ca="1" si="245"/>
        <v>1.0911456262924624</v>
      </c>
      <c r="I3180">
        <f t="shared" ca="1" si="245"/>
        <v>1.0069008393043826</v>
      </c>
      <c r="J3180">
        <f t="shared" ca="1" si="245"/>
        <v>0.24664791287418555</v>
      </c>
      <c r="K3180">
        <f t="shared" ca="1" si="245"/>
        <v>-0.48445966716085181</v>
      </c>
      <c r="L3180" cm="1">
        <f t="array" aca="1" ref="L3180" ca="1">SUM(B3180:K3180^2)</f>
        <v>3.0319378701271109</v>
      </c>
    </row>
    <row r="3181" spans="1:12" x14ac:dyDescent="0.7">
      <c r="A3181">
        <v>3177</v>
      </c>
      <c r="B3181">
        <f t="shared" ca="1" si="245"/>
        <v>0.48520648273764261</v>
      </c>
      <c r="C3181">
        <f t="shared" ca="1" si="245"/>
        <v>-0.72667501637660348</v>
      </c>
      <c r="D3181">
        <f t="shared" ca="1" si="245"/>
        <v>0.31332724023449632</v>
      </c>
      <c r="E3181">
        <f t="shared" ca="1" si="245"/>
        <v>0.4518114541819982</v>
      </c>
      <c r="F3181">
        <f t="shared" ca="1" si="245"/>
        <v>0.23915005739410342</v>
      </c>
      <c r="G3181">
        <f t="shared" ca="1" si="245"/>
        <v>-0.16113939367885935</v>
      </c>
      <c r="H3181">
        <f t="shared" ca="1" si="245"/>
        <v>1.3640202055748857E-3</v>
      </c>
      <c r="I3181">
        <f t="shared" ca="1" si="245"/>
        <v>-0.28794362557912268</v>
      </c>
      <c r="J3181">
        <f t="shared" ca="1" si="245"/>
        <v>-0.26294020610255225</v>
      </c>
      <c r="K3181">
        <f t="shared" ca="1" si="245"/>
        <v>-0.44937483830173364</v>
      </c>
      <c r="L3181" cm="1">
        <f t="array" aca="1" ref="L3181" ca="1">SUM(B3181:K3181^2)</f>
        <v>1.5029368034131154</v>
      </c>
    </row>
    <row r="3182" spans="1:12" x14ac:dyDescent="0.7">
      <c r="A3182">
        <v>3178</v>
      </c>
      <c r="B3182">
        <f t="shared" ca="1" si="245"/>
        <v>0.55282238824762131</v>
      </c>
      <c r="C3182">
        <f t="shared" ca="1" si="245"/>
        <v>-6.8241841413234139E-2</v>
      </c>
      <c r="D3182">
        <f t="shared" ca="1" si="245"/>
        <v>0.25081472586352432</v>
      </c>
      <c r="E3182">
        <f t="shared" ca="1" si="245"/>
        <v>0.19381682953909896</v>
      </c>
      <c r="F3182">
        <f t="shared" ca="1" si="245"/>
        <v>2.2738051196713013E-2</v>
      </c>
      <c r="G3182">
        <f t="shared" ca="1" si="245"/>
        <v>-0.40174539376866009</v>
      </c>
      <c r="H3182">
        <f t="shared" ca="1" si="245"/>
        <v>1.1104824334001231</v>
      </c>
      <c r="I3182">
        <f t="shared" ca="1" si="245"/>
        <v>-1.2681750525293638</v>
      </c>
      <c r="J3182">
        <f t="shared" ca="1" si="245"/>
        <v>0.52002227472824747</v>
      </c>
      <c r="K3182">
        <f t="shared" ca="1" si="245"/>
        <v>-0.14725872810515209</v>
      </c>
      <c r="L3182" cm="1">
        <f t="array" aca="1" ref="L3182" ca="1">SUM(B3182:K3182^2)</f>
        <v>3.7062064103412169</v>
      </c>
    </row>
    <row r="3183" spans="1:12" x14ac:dyDescent="0.7">
      <c r="A3183">
        <v>3179</v>
      </c>
      <c r="B3183">
        <f t="shared" ca="1" si="245"/>
        <v>1.1864326624044521</v>
      </c>
      <c r="C3183">
        <f t="shared" ca="1" si="245"/>
        <v>-0.53069882685151026</v>
      </c>
      <c r="D3183">
        <f t="shared" ca="1" si="245"/>
        <v>2.225694226239872</v>
      </c>
      <c r="E3183">
        <f t="shared" ca="1" si="245"/>
        <v>0.4326434813731177</v>
      </c>
      <c r="F3183">
        <f t="shared" ca="1" si="245"/>
        <v>-0.92889251908564485</v>
      </c>
      <c r="G3183">
        <f t="shared" ca="1" si="245"/>
        <v>-1.1333217336445658</v>
      </c>
      <c r="H3183">
        <f t="shared" ca="1" si="245"/>
        <v>-0.29857333132506042</v>
      </c>
      <c r="I3183">
        <f t="shared" ca="1" si="245"/>
        <v>0.23348116849918821</v>
      </c>
      <c r="J3183">
        <f t="shared" ca="1" si="245"/>
        <v>-0.89598307142532096</v>
      </c>
      <c r="K3183">
        <f t="shared" ca="1" si="245"/>
        <v>0.18386694233356993</v>
      </c>
      <c r="L3183" cm="1">
        <f t="array" aca="1" ref="L3183" ca="1">SUM(B3183:K3183^2)</f>
        <v>9.9576705488843782</v>
      </c>
    </row>
    <row r="3184" spans="1:12" x14ac:dyDescent="0.7">
      <c r="A3184">
        <v>3180</v>
      </c>
      <c r="B3184">
        <f t="shared" ca="1" si="245"/>
        <v>4.5058186267091814E-2</v>
      </c>
      <c r="C3184">
        <f t="shared" ca="1" si="245"/>
        <v>-0.25354837141899961</v>
      </c>
      <c r="D3184">
        <f t="shared" ca="1" si="245"/>
        <v>0.1513538550923734</v>
      </c>
      <c r="E3184">
        <f t="shared" ca="1" si="245"/>
        <v>2.2496413021347039</v>
      </c>
      <c r="F3184">
        <f t="shared" ca="1" si="245"/>
        <v>1.4230330015365098</v>
      </c>
      <c r="G3184">
        <f t="shared" ca="1" si="245"/>
        <v>-0.97396389988938292</v>
      </c>
      <c r="H3184">
        <f t="shared" ca="1" si="245"/>
        <v>-0.21242409666052395</v>
      </c>
      <c r="I3184">
        <f t="shared" ca="1" si="245"/>
        <v>-0.34444840874747251</v>
      </c>
      <c r="J3184">
        <f t="shared" ca="1" si="245"/>
        <v>0.56997759943035919</v>
      </c>
      <c r="K3184">
        <f t="shared" ca="1" si="245"/>
        <v>2.2088787762286657</v>
      </c>
      <c r="L3184" cm="1">
        <f t="array" aca="1" ref="L3184" ca="1">SUM(B3184:K3184^2)</f>
        <v>13.49152821132685</v>
      </c>
    </row>
    <row r="3185" spans="1:12" x14ac:dyDescent="0.7">
      <c r="A3185">
        <v>3181</v>
      </c>
      <c r="B3185">
        <f t="shared" ca="1" si="245"/>
        <v>-0.30865905045453856</v>
      </c>
      <c r="C3185">
        <f t="shared" ca="1" si="245"/>
        <v>2.1815341120119736</v>
      </c>
      <c r="D3185">
        <f t="shared" ca="1" si="245"/>
        <v>-2.165538915842248</v>
      </c>
      <c r="E3185">
        <f t="shared" ca="1" si="245"/>
        <v>-0.48577218119331966</v>
      </c>
      <c r="F3185">
        <f t="shared" ca="1" si="245"/>
        <v>-1.0196206405476922</v>
      </c>
      <c r="G3185">
        <f t="shared" ca="1" si="245"/>
        <v>0.9957336076493406</v>
      </c>
      <c r="H3185">
        <f t="shared" ca="1" si="245"/>
        <v>-0.61509865880085934</v>
      </c>
      <c r="I3185">
        <f t="shared" ca="1" si="245"/>
        <v>-0.38686175549176521</v>
      </c>
      <c r="J3185">
        <f t="shared" ca="1" si="245"/>
        <v>-0.17366794456503945</v>
      </c>
      <c r="K3185">
        <f t="shared" ca="1" si="245"/>
        <v>4.6099576977915967E-2</v>
      </c>
      <c r="L3185" cm="1">
        <f t="array" aca="1" ref="L3185" ca="1">SUM(B3185:K3185^2)</f>
        <v>12.371300671268934</v>
      </c>
    </row>
    <row r="3186" spans="1:12" x14ac:dyDescent="0.7">
      <c r="A3186">
        <v>3182</v>
      </c>
      <c r="B3186">
        <f t="shared" ca="1" si="245"/>
        <v>-0.60746290412071791</v>
      </c>
      <c r="C3186">
        <f t="shared" ca="1" si="245"/>
        <v>0.4176353271658062</v>
      </c>
      <c r="D3186">
        <f t="shared" ca="1" si="245"/>
        <v>2.6952211170367123E-2</v>
      </c>
      <c r="E3186">
        <f t="shared" ca="1" si="245"/>
        <v>1.3398928422797085</v>
      </c>
      <c r="F3186">
        <f t="shared" ca="1" si="245"/>
        <v>-1.3008158367998692</v>
      </c>
      <c r="G3186">
        <f t="shared" ca="1" si="245"/>
        <v>-0.65647016039084571</v>
      </c>
      <c r="H3186">
        <f t="shared" ca="1" si="245"/>
        <v>7.8546695186546868E-3</v>
      </c>
      <c r="I3186">
        <f t="shared" ca="1" si="245"/>
        <v>4.1009315339722491E-2</v>
      </c>
      <c r="J3186">
        <f t="shared" ca="1" si="245"/>
        <v>0.91589504805055477</v>
      </c>
      <c r="K3186">
        <f t="shared" ca="1" si="245"/>
        <v>-0.3422137862178779</v>
      </c>
      <c r="L3186" cm="1">
        <f t="array" aca="1" ref="L3186" ca="1">SUM(B3186:K3186^2)</f>
        <v>5.4202620839109432</v>
      </c>
    </row>
    <row r="3187" spans="1:12" x14ac:dyDescent="0.7">
      <c r="A3187">
        <v>3183</v>
      </c>
      <c r="B3187">
        <f t="shared" ca="1" si="245"/>
        <v>1.2824474715941223</v>
      </c>
      <c r="C3187">
        <f t="shared" ca="1" si="245"/>
        <v>0.91722742425561254</v>
      </c>
      <c r="D3187">
        <f t="shared" ca="1" si="245"/>
        <v>1.3936067404800951</v>
      </c>
      <c r="E3187">
        <f t="shared" ca="1" si="245"/>
        <v>-0.19446320715606688</v>
      </c>
      <c r="F3187">
        <f t="shared" ca="1" si="245"/>
        <v>-0.14034851399685982</v>
      </c>
      <c r="G3187">
        <f t="shared" ca="1" si="245"/>
        <v>1.6364107962273748</v>
      </c>
      <c r="H3187">
        <f t="shared" ca="1" si="245"/>
        <v>0.7132519306052606</v>
      </c>
      <c r="I3187">
        <f t="shared" ca="1" si="245"/>
        <v>0.27722708564153392</v>
      </c>
      <c r="J3187">
        <f t="shared" ca="1" si="245"/>
        <v>-0.94875734886838725</v>
      </c>
      <c r="K3187">
        <f t="shared" ca="1" si="245"/>
        <v>0.59352728277341515</v>
      </c>
      <c r="L3187" cm="1">
        <f t="array" aca="1" ref="L3187" ca="1">SUM(B3187:K3187^2)</f>
        <v>9.0014696665979521</v>
      </c>
    </row>
    <row r="3188" spans="1:12" x14ac:dyDescent="0.7">
      <c r="A3188">
        <v>3184</v>
      </c>
      <c r="B3188">
        <f t="shared" ca="1" si="245"/>
        <v>0.23119882153074425</v>
      </c>
      <c r="C3188">
        <f t="shared" ca="1" si="245"/>
        <v>-0.71424617144634417</v>
      </c>
      <c r="D3188">
        <f t="shared" ca="1" si="245"/>
        <v>1.2476641824197621</v>
      </c>
      <c r="E3188">
        <f t="shared" ca="1" si="245"/>
        <v>-1.1763800058421701</v>
      </c>
      <c r="F3188">
        <f t="shared" ca="1" si="245"/>
        <v>1.8471234939320444</v>
      </c>
      <c r="G3188">
        <f t="shared" ca="1" si="245"/>
        <v>-1.091574910371848</v>
      </c>
      <c r="H3188">
        <f t="shared" ca="1" si="245"/>
        <v>-9.5927120270571237E-2</v>
      </c>
      <c r="I3188">
        <f t="shared" ca="1" si="245"/>
        <v>0.51905489173568464</v>
      </c>
      <c r="J3188">
        <f t="shared" ca="1" si="245"/>
        <v>-9.5820853547572554E-2</v>
      </c>
      <c r="K3188">
        <f t="shared" ca="1" si="245"/>
        <v>0.44654793341110832</v>
      </c>
      <c r="L3188" cm="1">
        <f t="array" aca="1" ref="L3188" ca="1">SUM(B3188:K3188^2)</f>
        <v>8.5947439913768591</v>
      </c>
    </row>
    <row r="3189" spans="1:12" x14ac:dyDescent="0.7">
      <c r="A3189">
        <v>3185</v>
      </c>
      <c r="B3189">
        <f t="shared" ca="1" si="245"/>
        <v>-0.46727089445100378</v>
      </c>
      <c r="C3189">
        <f t="shared" ca="1" si="245"/>
        <v>1.6125533789235409</v>
      </c>
      <c r="D3189">
        <f t="shared" ca="1" si="245"/>
        <v>-0.24969799623641964</v>
      </c>
      <c r="E3189">
        <f t="shared" ca="1" si="245"/>
        <v>0.3824922428908572</v>
      </c>
      <c r="F3189">
        <f t="shared" ca="1" si="245"/>
        <v>1.3442844211015286</v>
      </c>
      <c r="G3189">
        <f t="shared" ca="1" si="245"/>
        <v>1.1704404889680524</v>
      </c>
      <c r="H3189">
        <f t="shared" ca="1" si="245"/>
        <v>0.95835884645488512</v>
      </c>
      <c r="I3189">
        <f t="shared" ca="1" si="245"/>
        <v>1.7248327614649446</v>
      </c>
      <c r="J3189">
        <f t="shared" ca="1" si="245"/>
        <v>-0.20526456170280064</v>
      </c>
      <c r="K3189">
        <f t="shared" ca="1" si="245"/>
        <v>-8.6521609819752252E-2</v>
      </c>
      <c r="L3189" cm="1">
        <f t="array" aca="1" ref="L3189" ca="1">SUM(B3189:K3189^2)</f>
        <v>10.147470699764945</v>
      </c>
    </row>
    <row r="3190" spans="1:12" x14ac:dyDescent="0.7">
      <c r="A3190">
        <v>3186</v>
      </c>
      <c r="B3190">
        <f t="shared" ca="1" si="245"/>
        <v>-3.3173158277670027E-2</v>
      </c>
      <c r="C3190">
        <f t="shared" ca="1" si="245"/>
        <v>0.23113896537634188</v>
      </c>
      <c r="D3190">
        <f t="shared" ca="1" si="245"/>
        <v>-0.62241311175622682</v>
      </c>
      <c r="E3190">
        <f t="shared" ca="1" si="245"/>
        <v>0.5002797462008951</v>
      </c>
      <c r="F3190">
        <f t="shared" ca="1" si="245"/>
        <v>-0.39727997366556989</v>
      </c>
      <c r="G3190">
        <f t="shared" ca="1" si="245"/>
        <v>0.33150203262687838</v>
      </c>
      <c r="H3190">
        <f t="shared" ca="1" si="245"/>
        <v>-0.24533332229857474</v>
      </c>
      <c r="I3190">
        <f t="shared" ca="1" si="245"/>
        <v>0.9233449499639742</v>
      </c>
      <c r="J3190">
        <f t="shared" ca="1" si="245"/>
        <v>-1.4255938875582252</v>
      </c>
      <c r="K3190">
        <f t="shared" ca="1" si="245"/>
        <v>0.45982487596944593</v>
      </c>
      <c r="L3190" cm="1">
        <f t="array" aca="1" ref="L3190" ca="1">SUM(B3190:K3190^2)</f>
        <v>4.1164397454594504</v>
      </c>
    </row>
    <row r="3191" spans="1:12" x14ac:dyDescent="0.7">
      <c r="A3191">
        <v>3187</v>
      </c>
      <c r="B3191">
        <f t="shared" ca="1" si="245"/>
        <v>-0.64202163693222536</v>
      </c>
      <c r="C3191">
        <f t="shared" ca="1" si="245"/>
        <v>-2.3270241931007865E-2</v>
      </c>
      <c r="D3191">
        <f t="shared" ca="1" si="245"/>
        <v>0.1814019727115519</v>
      </c>
      <c r="E3191">
        <f t="shared" ca="1" si="245"/>
        <v>7.1951779080812919E-2</v>
      </c>
      <c r="F3191">
        <f t="shared" ca="1" si="245"/>
        <v>2.2484187448536095</v>
      </c>
      <c r="G3191">
        <f t="shared" ca="1" si="245"/>
        <v>-0.13389607098622319</v>
      </c>
      <c r="H3191">
        <f t="shared" ca="1" si="245"/>
        <v>1.3429794680614204</v>
      </c>
      <c r="I3191">
        <f t="shared" ca="1" si="245"/>
        <v>-0.33498652712296983</v>
      </c>
      <c r="J3191">
        <f t="shared" ca="1" si="245"/>
        <v>1.2110559907849756</v>
      </c>
      <c r="K3191">
        <f t="shared" ca="1" si="245"/>
        <v>1.4512908710155699</v>
      </c>
      <c r="L3191" cm="1">
        <f t="array" aca="1" ref="L3191" ca="1">SUM(B3191:K3191^2)</f>
        <v>11.012843660797582</v>
      </c>
    </row>
    <row r="3192" spans="1:12" x14ac:dyDescent="0.7">
      <c r="A3192">
        <v>3188</v>
      </c>
      <c r="B3192">
        <f t="shared" ca="1" si="245"/>
        <v>0.54194591953355897</v>
      </c>
      <c r="C3192">
        <f t="shared" ca="1" si="245"/>
        <v>1.2484672414151567</v>
      </c>
      <c r="D3192">
        <f t="shared" ca="1" si="245"/>
        <v>-0.40613184661470197</v>
      </c>
      <c r="E3192">
        <f t="shared" ca="1" si="245"/>
        <v>-5.073086040943902E-3</v>
      </c>
      <c r="F3192">
        <f t="shared" ca="1" si="245"/>
        <v>8.4578433476692721E-2</v>
      </c>
      <c r="G3192">
        <f t="shared" ca="1" si="245"/>
        <v>0.67501598970907661</v>
      </c>
      <c r="H3192">
        <f t="shared" ca="1" si="245"/>
        <v>1.3831906344892708</v>
      </c>
      <c r="I3192">
        <f t="shared" ca="1" si="245"/>
        <v>0.43881340207788389</v>
      </c>
      <c r="J3192">
        <f t="shared" ca="1" si="245"/>
        <v>-0.88790831617484711</v>
      </c>
      <c r="K3192">
        <f t="shared" ca="1" si="245"/>
        <v>-1.4542145954620913</v>
      </c>
      <c r="L3192" cm="1">
        <f t="array" aca="1" ref="L3192" ca="1">SUM(B3192:K3192^2)</f>
        <v>7.4890395441642124</v>
      </c>
    </row>
    <row r="3193" spans="1:12" x14ac:dyDescent="0.7">
      <c r="A3193">
        <v>3189</v>
      </c>
      <c r="B3193">
        <f t="shared" ca="1" si="245"/>
        <v>0.53253960540754897</v>
      </c>
      <c r="C3193">
        <f t="shared" ca="1" si="245"/>
        <v>-1.7181752852069769</v>
      </c>
      <c r="D3193">
        <f t="shared" ca="1" si="245"/>
        <v>-0.71984830054613569</v>
      </c>
      <c r="E3193">
        <f t="shared" ca="1" si="245"/>
        <v>-0.78057312398528067</v>
      </c>
      <c r="F3193">
        <f t="shared" ca="1" si="245"/>
        <v>0.6566967542872173</v>
      </c>
      <c r="G3193">
        <f t="shared" ca="1" si="245"/>
        <v>-0.33105714774412592</v>
      </c>
      <c r="H3193">
        <f t="shared" ca="1" si="245"/>
        <v>0.45993407384370105</v>
      </c>
      <c r="I3193">
        <f t="shared" ca="1" si="245"/>
        <v>-2.0506575655426498</v>
      </c>
      <c r="J3193">
        <f t="shared" ca="1" si="245"/>
        <v>0.16186413733864288</v>
      </c>
      <c r="K3193">
        <f t="shared" ca="1" si="245"/>
        <v>0.54371335106171237</v>
      </c>
      <c r="L3193" cm="1">
        <f t="array" aca="1" ref="L3193" ca="1">SUM(B3193:K3193^2)</f>
        <v>9.6426101923537555</v>
      </c>
    </row>
    <row r="3194" spans="1:12" x14ac:dyDescent="0.7">
      <c r="A3194">
        <v>3190</v>
      </c>
      <c r="B3194">
        <f t="shared" ca="1" si="245"/>
        <v>-6.0268511424137132E-2</v>
      </c>
      <c r="C3194">
        <f t="shared" ca="1" si="245"/>
        <v>-0.82228040240371381</v>
      </c>
      <c r="D3194">
        <f t="shared" ca="1" si="245"/>
        <v>1.0424059975824977</v>
      </c>
      <c r="E3194">
        <f t="shared" ca="1" si="245"/>
        <v>-1.4571539535268956</v>
      </c>
      <c r="F3194">
        <f t="shared" ca="1" si="245"/>
        <v>0.86336956830665756</v>
      </c>
      <c r="G3194">
        <f t="shared" ca="1" si="245"/>
        <v>-0.20361797261833128</v>
      </c>
      <c r="H3194">
        <f t="shared" ca="1" si="245"/>
        <v>-1.7698944405072559</v>
      </c>
      <c r="I3194">
        <f t="shared" ca="1" si="245"/>
        <v>-0.16413016010534748</v>
      </c>
      <c r="J3194">
        <f t="shared" ca="1" si="245"/>
        <v>0.16441541751509564</v>
      </c>
      <c r="K3194">
        <f t="shared" ca="1" si="245"/>
        <v>0.55322529888523564</v>
      </c>
      <c r="L3194" cm="1">
        <f t="array" aca="1" ref="L3194" ca="1">SUM(B3194:K3194^2)</f>
        <v>8.1691082528107639</v>
      </c>
    </row>
    <row r="3195" spans="1:12" x14ac:dyDescent="0.7">
      <c r="A3195">
        <v>3191</v>
      </c>
      <c r="B3195">
        <f t="shared" ca="1" si="245"/>
        <v>0.73910688529999058</v>
      </c>
      <c r="C3195">
        <f t="shared" ca="1" si="245"/>
        <v>1.4678227798339711</v>
      </c>
      <c r="D3195">
        <f t="shared" ca="1" si="245"/>
        <v>-1.1017905976798337</v>
      </c>
      <c r="E3195">
        <f t="shared" ca="1" si="245"/>
        <v>0.52907285603520127</v>
      </c>
      <c r="F3195">
        <f t="shared" ca="1" si="245"/>
        <v>-0.92592380213659364</v>
      </c>
      <c r="G3195">
        <f t="shared" ca="1" si="245"/>
        <v>-0.3411258644235946</v>
      </c>
      <c r="H3195">
        <f t="shared" ca="1" si="245"/>
        <v>-3.2556346956829289E-2</v>
      </c>
      <c r="I3195">
        <f t="shared" ca="1" si="245"/>
        <v>-0.34432139932795347</v>
      </c>
      <c r="J3195">
        <f t="shared" ca="1" si="245"/>
        <v>-1.5799596916442222</v>
      </c>
      <c r="K3195">
        <f t="shared" ca="1" si="245"/>
        <v>-1.0153028425971169</v>
      </c>
      <c r="L3195" cm="1">
        <f t="array" aca="1" ref="L3195" ca="1">SUM(B3195:K3195^2)</f>
        <v>8.8150746829367659</v>
      </c>
    </row>
    <row r="3196" spans="1:12" x14ac:dyDescent="0.7">
      <c r="A3196">
        <v>3192</v>
      </c>
      <c r="B3196">
        <f t="shared" ca="1" si="245"/>
        <v>-0.62850897373860704</v>
      </c>
      <c r="C3196">
        <f t="shared" ca="1" si="245"/>
        <v>2.7621665757939926</v>
      </c>
      <c r="D3196">
        <f t="shared" ca="1" si="245"/>
        <v>-0.55363799626609322</v>
      </c>
      <c r="E3196">
        <f t="shared" ca="1" si="245"/>
        <v>0.82074115107251322</v>
      </c>
      <c r="F3196">
        <f t="shared" ca="1" si="245"/>
        <v>-0.30003798192365044</v>
      </c>
      <c r="G3196">
        <f t="shared" ca="1" si="245"/>
        <v>2.1108082917439979</v>
      </c>
      <c r="H3196">
        <f t="shared" ca="1" si="245"/>
        <v>1.54074027732567</v>
      </c>
      <c r="I3196">
        <f t="shared" ca="1" si="245"/>
        <v>-0.23102886988507215</v>
      </c>
      <c r="J3196">
        <f t="shared" ca="1" si="245"/>
        <v>-0.49562039760495374</v>
      </c>
      <c r="K3196">
        <f t="shared" ca="1" si="245"/>
        <v>-0.86104961762502463</v>
      </c>
      <c r="L3196" cm="1">
        <f t="array" aca="1" ref="L3196" ca="1">SUM(B3196:K3196^2)</f>
        <v>16.96455418899712</v>
      </c>
    </row>
    <row r="3197" spans="1:12" x14ac:dyDescent="0.7">
      <c r="A3197">
        <v>3193</v>
      </c>
      <c r="B3197">
        <f t="shared" ca="1" si="245"/>
        <v>0.12829474692918608</v>
      </c>
      <c r="C3197">
        <f t="shared" ca="1" si="245"/>
        <v>-0.83813345988388566</v>
      </c>
      <c r="D3197">
        <f t="shared" ca="1" si="245"/>
        <v>1.2678134203965246</v>
      </c>
      <c r="E3197">
        <f t="shared" ca="1" si="245"/>
        <v>1.074672419458246</v>
      </c>
      <c r="F3197">
        <f t="shared" ca="1" si="245"/>
        <v>0.9562972231469562</v>
      </c>
      <c r="G3197">
        <f t="shared" ca="1" si="245"/>
        <v>-0.21838039893618844</v>
      </c>
      <c r="H3197">
        <f t="shared" ca="1" si="245"/>
        <v>-0.3206971758118799</v>
      </c>
      <c r="I3197">
        <f t="shared" ca="1" si="245"/>
        <v>-1.6438292167656112</v>
      </c>
      <c r="J3197">
        <f t="shared" ca="1" si="245"/>
        <v>-0.59097680405999475</v>
      </c>
      <c r="K3197">
        <f t="shared" ca="1" si="245"/>
        <v>0.39051624588318901</v>
      </c>
      <c r="L3197" cm="1">
        <f t="array" aca="1" ref="L3197" ca="1">SUM(B3197:K3197^2)</f>
        <v>7.7501709880880627</v>
      </c>
    </row>
    <row r="3198" spans="1:12" x14ac:dyDescent="0.7">
      <c r="A3198">
        <v>3194</v>
      </c>
      <c r="B3198">
        <f t="shared" ca="1" si="245"/>
        <v>-1.7631560784532581</v>
      </c>
      <c r="C3198">
        <f t="shared" ca="1" si="245"/>
        <v>-0.60249144918344733</v>
      </c>
      <c r="D3198">
        <f t="shared" ca="1" si="245"/>
        <v>2.3876757413612575</v>
      </c>
      <c r="E3198">
        <f t="shared" ca="1" si="245"/>
        <v>-3.1405482759567054</v>
      </c>
      <c r="F3198">
        <f t="shared" ca="1" si="245"/>
        <v>0.58646890830318221</v>
      </c>
      <c r="G3198">
        <f t="shared" ca="1" si="245"/>
        <v>0.66044116215559856</v>
      </c>
      <c r="H3198">
        <f t="shared" ca="1" si="245"/>
        <v>-0.18723510591838596</v>
      </c>
      <c r="I3198">
        <f t="shared" ca="1" si="245"/>
        <v>0.56843248715227324</v>
      </c>
      <c r="J3198">
        <f t="shared" ca="1" si="245"/>
        <v>2.4892813952465667</v>
      </c>
      <c r="K3198">
        <f t="shared" ca="1" si="245"/>
        <v>-0.77877486804036478</v>
      </c>
      <c r="L3198" cm="1">
        <f t="array" aca="1" ref="L3198" ca="1">SUM(B3198:K3198^2)</f>
        <v>26.97706716905164</v>
      </c>
    </row>
    <row r="3199" spans="1:12" x14ac:dyDescent="0.7">
      <c r="A3199">
        <v>3195</v>
      </c>
      <c r="B3199">
        <f t="shared" ca="1" si="245"/>
        <v>0.59418729325690589</v>
      </c>
      <c r="C3199">
        <f t="shared" ca="1" si="245"/>
        <v>-0.74827986900475607</v>
      </c>
      <c r="D3199">
        <f t="shared" ca="1" si="245"/>
        <v>0.5013504434599747</v>
      </c>
      <c r="E3199">
        <f t="shared" ca="1" si="245"/>
        <v>0.89424651607767769</v>
      </c>
      <c r="F3199">
        <f t="shared" ca="1" si="245"/>
        <v>-1.0683887009544062</v>
      </c>
      <c r="G3199">
        <f t="shared" ca="1" si="245"/>
        <v>-0.24735421452089823</v>
      </c>
      <c r="H3199">
        <f t="shared" ca="1" si="245"/>
        <v>-1.8699702537776268</v>
      </c>
      <c r="I3199">
        <f t="shared" ca="1" si="245"/>
        <v>-0.28961654672140486</v>
      </c>
      <c r="J3199">
        <f t="shared" ca="1" si="245"/>
        <v>0.92767916961984287</v>
      </c>
      <c r="K3199">
        <f t="shared" ca="1" si="245"/>
        <v>-1.7781757401673026</v>
      </c>
      <c r="L3199" cm="1">
        <f t="array" aca="1" ref="L3199" ca="1">SUM(B3199:K3199^2)</f>
        <v>10.769813023082705</v>
      </c>
    </row>
    <row r="3200" spans="1:12" x14ac:dyDescent="0.7">
      <c r="A3200">
        <v>3196</v>
      </c>
      <c r="B3200">
        <f t="shared" ca="1" si="245"/>
        <v>-1.1503463178917384</v>
      </c>
      <c r="C3200">
        <f t="shared" ca="1" si="245"/>
        <v>-0.54275580318346983</v>
      </c>
      <c r="D3200">
        <f t="shared" ca="1" si="245"/>
        <v>-2.3496789760480294</v>
      </c>
      <c r="E3200">
        <f t="shared" ca="1" si="245"/>
        <v>1.5472164985062256</v>
      </c>
      <c r="F3200">
        <f t="shared" ca="1" si="245"/>
        <v>-1.2963020183283827</v>
      </c>
      <c r="G3200">
        <f t="shared" ca="1" si="245"/>
        <v>1.3499055288880109</v>
      </c>
      <c r="H3200">
        <f t="shared" ca="1" si="245"/>
        <v>-0.22139844118423299</v>
      </c>
      <c r="I3200">
        <f t="shared" ca="1" si="245"/>
        <v>0.67773377147693747</v>
      </c>
      <c r="J3200">
        <f t="shared" ca="1" si="245"/>
        <v>0.29757799926115497</v>
      </c>
      <c r="K3200">
        <f t="shared" ca="1" si="245"/>
        <v>0.18224846159417374</v>
      </c>
      <c r="L3200" cm="1">
        <f t="array" aca="1" ref="L3200" ca="1">SUM(B3200:K3200^2)</f>
        <v>13.665502058509929</v>
      </c>
    </row>
    <row r="3201" spans="1:12" x14ac:dyDescent="0.7">
      <c r="A3201">
        <v>3197</v>
      </c>
      <c r="B3201">
        <f t="shared" ca="1" si="245"/>
        <v>-2.2585034392019607</v>
      </c>
      <c r="C3201">
        <f t="shared" ca="1" si="245"/>
        <v>-2.0867556888008683E-2</v>
      </c>
      <c r="D3201">
        <f t="shared" ca="1" si="245"/>
        <v>0.68506643474753526</v>
      </c>
      <c r="E3201">
        <f t="shared" ca="1" si="245"/>
        <v>-0.61733565452980155</v>
      </c>
      <c r="F3201">
        <f t="shared" ca="1" si="245"/>
        <v>-0.25958656254277068</v>
      </c>
      <c r="G3201">
        <f t="shared" ca="1" si="245"/>
        <v>-0.44444212743911093</v>
      </c>
      <c r="H3201">
        <f t="shared" ca="1" si="245"/>
        <v>-6.9018450716901505E-2</v>
      </c>
      <c r="I3201">
        <f t="shared" ca="1" si="245"/>
        <v>1.4370576541927187</v>
      </c>
      <c r="J3201">
        <f t="shared" ca="1" si="245"/>
        <v>0.34227431364479155</v>
      </c>
      <c r="K3201">
        <f t="shared" ca="1" si="245"/>
        <v>-0.12556831724572956</v>
      </c>
      <c r="L3201" cm="1">
        <f t="array" aca="1" ref="L3201" ca="1">SUM(B3201:K3201^2)</f>
        <v>8.4194239143745495</v>
      </c>
    </row>
    <row r="3202" spans="1:12" x14ac:dyDescent="0.7">
      <c r="A3202">
        <v>3198</v>
      </c>
      <c r="B3202">
        <f t="shared" ca="1" si="245"/>
        <v>1.5479629235021302</v>
      </c>
      <c r="C3202">
        <f t="shared" ca="1" si="245"/>
        <v>3.3447607345590054E-2</v>
      </c>
      <c r="D3202">
        <f t="shared" ca="1" si="245"/>
        <v>-2.3638144464799127</v>
      </c>
      <c r="E3202">
        <f t="shared" ca="1" si="245"/>
        <v>8.2161113403319774E-2</v>
      </c>
      <c r="F3202">
        <f t="shared" ca="1" si="245"/>
        <v>7.1514749416101614E-2</v>
      </c>
      <c r="G3202">
        <f t="shared" ca="1" si="245"/>
        <v>-3.7776763258757442</v>
      </c>
      <c r="H3202">
        <f t="shared" ca="1" si="245"/>
        <v>-0.4591084691234471</v>
      </c>
      <c r="I3202">
        <f t="shared" ca="1" si="245"/>
        <v>-0.48413612276123447</v>
      </c>
      <c r="J3202">
        <f t="shared" ca="1" si="245"/>
        <v>-0.27746394802391211</v>
      </c>
      <c r="K3202">
        <f t="shared" ca="1" si="245"/>
        <v>1.2336590397165881</v>
      </c>
      <c r="L3202" cm="1">
        <f t="array" aca="1" ref="L3202" ca="1">SUM(B3202:K3202^2)</f>
        <v>24.311699163893952</v>
      </c>
    </row>
    <row r="3203" spans="1:12" x14ac:dyDescent="0.7">
      <c r="A3203">
        <v>3199</v>
      </c>
      <c r="B3203">
        <f t="shared" ca="1" si="245"/>
        <v>1.2755372991883358</v>
      </c>
      <c r="C3203">
        <f t="shared" ca="1" si="245"/>
        <v>0.59624866073301819</v>
      </c>
      <c r="D3203">
        <f t="shared" ca="1" si="245"/>
        <v>-1.0643085391504357</v>
      </c>
      <c r="E3203">
        <f t="shared" ca="1" si="245"/>
        <v>1.0095192838584308</v>
      </c>
      <c r="F3203">
        <f t="shared" ca="1" si="245"/>
        <v>-1.8350374069498314</v>
      </c>
      <c r="G3203">
        <f t="shared" ref="G3203:K3203" ca="1" si="246">_xlfn.NORM.INV(RAND(),0,1)</f>
        <v>1.2802912326224005</v>
      </c>
      <c r="H3203">
        <f t="shared" ca="1" si="246"/>
        <v>1.1692158866354521</v>
      </c>
      <c r="I3203">
        <f t="shared" ca="1" si="246"/>
        <v>1.6511852332527757</v>
      </c>
      <c r="J3203">
        <f t="shared" ca="1" si="246"/>
        <v>1.6904652453415736</v>
      </c>
      <c r="K3203">
        <f t="shared" ca="1" si="246"/>
        <v>-1.0489584617463497</v>
      </c>
      <c r="L3203" cm="1">
        <f t="array" aca="1" ref="L3203" ca="1">SUM(B3203:K3203^2)</f>
        <v>17.192362707521873</v>
      </c>
    </row>
    <row r="3204" spans="1:12" x14ac:dyDescent="0.7">
      <c r="A3204">
        <v>3200</v>
      </c>
      <c r="B3204">
        <f t="shared" ref="B3204:K3229" ca="1" si="247">_xlfn.NORM.INV(RAND(),0,1)</f>
        <v>0.70635872314791981</v>
      </c>
      <c r="C3204">
        <f t="shared" ca="1" si="247"/>
        <v>0.25189531818521232</v>
      </c>
      <c r="D3204">
        <f t="shared" ca="1" si="247"/>
        <v>-0.17083249007030707</v>
      </c>
      <c r="E3204">
        <f t="shared" ca="1" si="247"/>
        <v>-0.25527915835198267</v>
      </c>
      <c r="F3204">
        <f t="shared" ca="1" si="247"/>
        <v>-1.7316227740437982E-2</v>
      </c>
      <c r="G3204">
        <f t="shared" ca="1" si="247"/>
        <v>0.1660958935163637</v>
      </c>
      <c r="H3204">
        <f t="shared" ca="1" si="247"/>
        <v>0.19469944448939336</v>
      </c>
      <c r="I3204">
        <f t="shared" ca="1" si="247"/>
        <v>6.3291531925585176E-2</v>
      </c>
      <c r="J3204">
        <f t="shared" ca="1" si="247"/>
        <v>-1.6218237771957209</v>
      </c>
      <c r="K3204">
        <f t="shared" ca="1" si="247"/>
        <v>3.9348030796433814E-2</v>
      </c>
      <c r="L3204" cm="1">
        <f t="array" aca="1" ref="L3204" ca="1">SUM(B3204:K3204^2)</f>
        <v>3.3584071065323835</v>
      </c>
    </row>
    <row r="3205" spans="1:12" x14ac:dyDescent="0.7">
      <c r="A3205">
        <v>3201</v>
      </c>
      <c r="B3205">
        <f t="shared" ca="1" si="247"/>
        <v>-6.1533391774767417E-2</v>
      </c>
      <c r="C3205">
        <f t="shared" ca="1" si="247"/>
        <v>0.53124941401749692</v>
      </c>
      <c r="D3205">
        <f t="shared" ca="1" si="247"/>
        <v>0.38869763231404358</v>
      </c>
      <c r="E3205">
        <f t="shared" ca="1" si="247"/>
        <v>-0.14606990809308984</v>
      </c>
      <c r="F3205">
        <f t="shared" ca="1" si="247"/>
        <v>0.81097684890587141</v>
      </c>
      <c r="G3205">
        <f t="shared" ca="1" si="247"/>
        <v>1.0092814281045936</v>
      </c>
      <c r="H3205">
        <f t="shared" ca="1" si="247"/>
        <v>-3.1206440650323554E-2</v>
      </c>
      <c r="I3205">
        <f t="shared" ca="1" si="247"/>
        <v>0.65699389899114446</v>
      </c>
      <c r="J3205">
        <f t="shared" ca="1" si="247"/>
        <v>0.43403359147545911</v>
      </c>
      <c r="K3205">
        <f t="shared" ca="1" si="247"/>
        <v>-0.39981860230284549</v>
      </c>
      <c r="L3205" cm="1">
        <f t="array" aca="1" ref="L3205" ca="1">SUM(B3205:K3205^2)</f>
        <v>2.9156219147183879</v>
      </c>
    </row>
    <row r="3206" spans="1:12" x14ac:dyDescent="0.7">
      <c r="A3206">
        <v>3202</v>
      </c>
      <c r="B3206">
        <f t="shared" ca="1" si="247"/>
        <v>1.2619803504929243</v>
      </c>
      <c r="C3206">
        <f t="shared" ca="1" si="247"/>
        <v>-1.7194823400474732</v>
      </c>
      <c r="D3206">
        <f t="shared" ca="1" si="247"/>
        <v>1.3598832662358877</v>
      </c>
      <c r="E3206">
        <f t="shared" ca="1" si="247"/>
        <v>0.96023834774100547</v>
      </c>
      <c r="F3206">
        <f t="shared" ca="1" si="247"/>
        <v>0.17393366974396177</v>
      </c>
      <c r="G3206">
        <f t="shared" ca="1" si="247"/>
        <v>1.0973631994602386</v>
      </c>
      <c r="H3206">
        <f t="shared" ca="1" si="247"/>
        <v>-0.75920806498457694</v>
      </c>
      <c r="I3206">
        <f t="shared" ca="1" si="247"/>
        <v>2.0956801583941442</v>
      </c>
      <c r="J3206">
        <f t="shared" ca="1" si="247"/>
        <v>-0.11238973488697888</v>
      </c>
      <c r="K3206">
        <f t="shared" ca="1" si="247"/>
        <v>-2.1075442878757213</v>
      </c>
      <c r="L3206" cm="1">
        <f t="array" aca="1" ref="L3206" ca="1">SUM(B3206:K3206^2)</f>
        <v>17.977659608116433</v>
      </c>
    </row>
    <row r="3207" spans="1:12" x14ac:dyDescent="0.7">
      <c r="A3207">
        <v>3203</v>
      </c>
      <c r="B3207">
        <f t="shared" ca="1" si="247"/>
        <v>0.5971262962050452</v>
      </c>
      <c r="C3207">
        <f t="shared" ca="1" si="247"/>
        <v>0.10948006867146885</v>
      </c>
      <c r="D3207">
        <f t="shared" ca="1" si="247"/>
        <v>-0.62981248300187653</v>
      </c>
      <c r="E3207">
        <f t="shared" ca="1" si="247"/>
        <v>-0.4434160078998407</v>
      </c>
      <c r="F3207">
        <f t="shared" ca="1" si="247"/>
        <v>1.0699058351356667</v>
      </c>
      <c r="G3207">
        <f t="shared" ca="1" si="247"/>
        <v>-1.2275906343311622</v>
      </c>
      <c r="H3207">
        <f t="shared" ca="1" si="247"/>
        <v>1.3833312760404073</v>
      </c>
      <c r="I3207">
        <f t="shared" ca="1" si="247"/>
        <v>-1.8089076866294223</v>
      </c>
      <c r="J3207">
        <f t="shared" ca="1" si="247"/>
        <v>-0.93841632347474802</v>
      </c>
      <c r="K3207">
        <f t="shared" ca="1" si="247"/>
        <v>0.38940273836807066</v>
      </c>
      <c r="L3207" cm="1">
        <f t="array" aca="1" ref="L3207" ca="1">SUM(B3207:K3207^2)</f>
        <v>9.8315166072486235</v>
      </c>
    </row>
    <row r="3208" spans="1:12" x14ac:dyDescent="0.7">
      <c r="A3208">
        <v>3204</v>
      </c>
      <c r="B3208">
        <f t="shared" ca="1" si="247"/>
        <v>-0.23380758143184985</v>
      </c>
      <c r="C3208">
        <f t="shared" ca="1" si="247"/>
        <v>-0.17640208848350225</v>
      </c>
      <c r="D3208">
        <f t="shared" ca="1" si="247"/>
        <v>0.82243006099440796</v>
      </c>
      <c r="E3208">
        <f t="shared" ca="1" si="247"/>
        <v>1.9395063209233714</v>
      </c>
      <c r="F3208">
        <f t="shared" ca="1" si="247"/>
        <v>0.22439403967007671</v>
      </c>
      <c r="G3208">
        <f t="shared" ca="1" si="247"/>
        <v>1.4099720452517437</v>
      </c>
      <c r="H3208">
        <f t="shared" ca="1" si="247"/>
        <v>1.1634068598392211</v>
      </c>
      <c r="I3208">
        <f t="shared" ca="1" si="247"/>
        <v>0.12859783705541253</v>
      </c>
      <c r="J3208">
        <f t="shared" ca="1" si="247"/>
        <v>-0.71710808767530809</v>
      </c>
      <c r="K3208">
        <f t="shared" ca="1" si="247"/>
        <v>0.17706196123224971</v>
      </c>
      <c r="L3208" cm="1">
        <f t="array" aca="1" ref="L3208" ca="1">SUM(B3208:K3208^2)</f>
        <v>8.4778813822572054</v>
      </c>
    </row>
    <row r="3209" spans="1:12" x14ac:dyDescent="0.7">
      <c r="A3209">
        <v>3205</v>
      </c>
      <c r="B3209">
        <f t="shared" ca="1" si="247"/>
        <v>-0.18056334456745676</v>
      </c>
      <c r="C3209">
        <f t="shared" ca="1" si="247"/>
        <v>0.25601774416270517</v>
      </c>
      <c r="D3209">
        <f t="shared" ca="1" si="247"/>
        <v>0.15515744897198666</v>
      </c>
      <c r="E3209">
        <f t="shared" ca="1" si="247"/>
        <v>-0.46601120868354801</v>
      </c>
      <c r="F3209">
        <f t="shared" ca="1" si="247"/>
        <v>0.89148506364173641</v>
      </c>
      <c r="G3209">
        <f t="shared" ca="1" si="247"/>
        <v>-0.69214778461140958</v>
      </c>
      <c r="H3209">
        <f t="shared" ca="1" si="247"/>
        <v>-0.78180217211539249</v>
      </c>
      <c r="I3209">
        <f t="shared" ca="1" si="247"/>
        <v>7.0348701481608752E-2</v>
      </c>
      <c r="J3209">
        <f t="shared" ca="1" si="247"/>
        <v>-2.1390013870461995</v>
      </c>
      <c r="K3209">
        <f t="shared" ca="1" si="247"/>
        <v>-0.477613645296321</v>
      </c>
      <c r="L3209" cm="1">
        <f t="array" aca="1" ref="L3209" ca="1">SUM(B3209:K3209^2)</f>
        <v>7.0328079658398348</v>
      </c>
    </row>
    <row r="3210" spans="1:12" x14ac:dyDescent="0.7">
      <c r="A3210">
        <v>3206</v>
      </c>
      <c r="B3210">
        <f t="shared" ca="1" si="247"/>
        <v>-0.36861612324402099</v>
      </c>
      <c r="C3210">
        <f t="shared" ca="1" si="247"/>
        <v>0.35504973499143166</v>
      </c>
      <c r="D3210">
        <f t="shared" ca="1" si="247"/>
        <v>-1.3909696545803063</v>
      </c>
      <c r="E3210">
        <f t="shared" ca="1" si="247"/>
        <v>0.80410837568154925</v>
      </c>
      <c r="F3210">
        <f t="shared" ca="1" si="247"/>
        <v>-0.65767697389256086</v>
      </c>
      <c r="G3210">
        <f t="shared" ca="1" si="247"/>
        <v>-1.3330490842668086</v>
      </c>
      <c r="H3210">
        <f t="shared" ca="1" si="247"/>
        <v>2.6236581097037064</v>
      </c>
      <c r="I3210">
        <f t="shared" ca="1" si="247"/>
        <v>0.41250002624035831</v>
      </c>
      <c r="J3210">
        <f t="shared" ca="1" si="247"/>
        <v>-1.2417949442129457</v>
      </c>
      <c r="K3210">
        <f t="shared" ca="1" si="247"/>
        <v>-1.3546345895878829</v>
      </c>
      <c r="L3210" cm="1">
        <f t="array" aca="1" ref="L3210" ca="1">SUM(B3210:K3210^2)</f>
        <v>15.483711586533556</v>
      </c>
    </row>
    <row r="3211" spans="1:12" x14ac:dyDescent="0.7">
      <c r="A3211">
        <v>3207</v>
      </c>
      <c r="B3211">
        <f t="shared" ca="1" si="247"/>
        <v>-0.29260470968566338</v>
      </c>
      <c r="C3211">
        <f t="shared" ca="1" si="247"/>
        <v>5.2396177454959773E-2</v>
      </c>
      <c r="D3211">
        <f t="shared" ca="1" si="247"/>
        <v>0.88500615628543322</v>
      </c>
      <c r="E3211">
        <f t="shared" ca="1" si="247"/>
        <v>0.81457255914328552</v>
      </c>
      <c r="F3211">
        <f t="shared" ca="1" si="247"/>
        <v>-0.7121237733900494</v>
      </c>
      <c r="G3211">
        <f t="shared" ca="1" si="247"/>
        <v>-0.10965606984905786</v>
      </c>
      <c r="H3211">
        <f t="shared" ca="1" si="247"/>
        <v>1.0861208063893535</v>
      </c>
      <c r="I3211">
        <f t="shared" ca="1" si="247"/>
        <v>-1.0013750611299825</v>
      </c>
      <c r="J3211">
        <f t="shared" ca="1" si="247"/>
        <v>0.31194496814595513</v>
      </c>
      <c r="K3211">
        <f t="shared" ca="1" si="247"/>
        <v>-0.34649609056951919</v>
      </c>
      <c r="L3211" cm="1">
        <f t="array" aca="1" ref="L3211" ca="1">SUM(B3211:K3211^2)</f>
        <v>4.4540515716529825</v>
      </c>
    </row>
    <row r="3212" spans="1:12" x14ac:dyDescent="0.7">
      <c r="A3212">
        <v>3208</v>
      </c>
      <c r="B3212">
        <f t="shared" ca="1" si="247"/>
        <v>3.0836869072038353</v>
      </c>
      <c r="C3212">
        <f t="shared" ca="1" si="247"/>
        <v>0.65658434416441847</v>
      </c>
      <c r="D3212">
        <f t="shared" ca="1" si="247"/>
        <v>-0.56818891046405584</v>
      </c>
      <c r="E3212">
        <f t="shared" ca="1" si="247"/>
        <v>0.42449539459173086</v>
      </c>
      <c r="F3212">
        <f t="shared" ca="1" si="247"/>
        <v>0.27686059659323242</v>
      </c>
      <c r="G3212">
        <f t="shared" ca="1" si="247"/>
        <v>0.36570772934179541</v>
      </c>
      <c r="H3212">
        <f t="shared" ca="1" si="247"/>
        <v>2.2057916632921701</v>
      </c>
      <c r="I3212">
        <f t="shared" ca="1" si="247"/>
        <v>0.43981961389862101</v>
      </c>
      <c r="J3212">
        <f t="shared" ca="1" si="247"/>
        <v>0.55122112798843792</v>
      </c>
      <c r="K3212">
        <f t="shared" ca="1" si="247"/>
        <v>0.47607018084258124</v>
      </c>
      <c r="L3212" cm="1">
        <f t="array" aca="1" ref="L3212" ca="1">SUM(B3212:K3212^2)</f>
        <v>16.24310255755989</v>
      </c>
    </row>
    <row r="3213" spans="1:12" x14ac:dyDescent="0.7">
      <c r="A3213">
        <v>3209</v>
      </c>
      <c r="B3213">
        <f t="shared" ca="1" si="247"/>
        <v>0.29956243311184066</v>
      </c>
      <c r="C3213">
        <f t="shared" ca="1" si="247"/>
        <v>0.41877077573325283</v>
      </c>
      <c r="D3213">
        <f t="shared" ca="1" si="247"/>
        <v>-0.60062975994661538</v>
      </c>
      <c r="E3213">
        <f t="shared" ca="1" si="247"/>
        <v>0.82572397491489447</v>
      </c>
      <c r="F3213">
        <f t="shared" ca="1" si="247"/>
        <v>1.1955730783023937</v>
      </c>
      <c r="G3213">
        <f t="shared" ca="1" si="247"/>
        <v>0.70852601927071945</v>
      </c>
      <c r="H3213">
        <f t="shared" ca="1" si="247"/>
        <v>-4.4920220950608958E-3</v>
      </c>
      <c r="I3213">
        <f t="shared" ca="1" si="247"/>
        <v>0.19927416325283004</v>
      </c>
      <c r="J3213">
        <f t="shared" ca="1" si="247"/>
        <v>-0.16924001216982021</v>
      </c>
      <c r="K3213">
        <f t="shared" ca="1" si="247"/>
        <v>9.4228103048889678E-2</v>
      </c>
      <c r="L3213" cm="1">
        <f t="array" aca="1" ref="L3213" ca="1">SUM(B3213:K3213^2)</f>
        <v>3.3163383982940231</v>
      </c>
    </row>
    <row r="3214" spans="1:12" x14ac:dyDescent="0.7">
      <c r="A3214">
        <v>3210</v>
      </c>
      <c r="B3214">
        <f t="shared" ca="1" si="247"/>
        <v>-0.1745670878290207</v>
      </c>
      <c r="C3214">
        <f t="shared" ca="1" si="247"/>
        <v>0.92899286842086837</v>
      </c>
      <c r="D3214">
        <f t="shared" ca="1" si="247"/>
        <v>0.50906378047764256</v>
      </c>
      <c r="E3214">
        <f t="shared" ca="1" si="247"/>
        <v>1.4272596980286039</v>
      </c>
      <c r="F3214">
        <f t="shared" ca="1" si="247"/>
        <v>-0.39793279556904082</v>
      </c>
      <c r="G3214">
        <f t="shared" ca="1" si="247"/>
        <v>-0.63693911056552577</v>
      </c>
      <c r="H3214">
        <f t="shared" ca="1" si="247"/>
        <v>-1.0629038706505223</v>
      </c>
      <c r="I3214">
        <f t="shared" ca="1" si="247"/>
        <v>-0.89939314929191805</v>
      </c>
      <c r="J3214">
        <f t="shared" ca="1" si="247"/>
        <v>2.6298922349984317</v>
      </c>
      <c r="K3214">
        <f t="shared" ca="1" si="247"/>
        <v>-1.1782767232345495E-2</v>
      </c>
      <c r="L3214" cm="1">
        <f t="array" aca="1" ref="L3214" ca="1">SUM(B3214:K3214^2)</f>
        <v>12.608904212844019</v>
      </c>
    </row>
    <row r="3215" spans="1:12" x14ac:dyDescent="0.7">
      <c r="A3215">
        <v>3211</v>
      </c>
      <c r="B3215">
        <f t="shared" ca="1" si="247"/>
        <v>-0.17838789328096538</v>
      </c>
      <c r="C3215">
        <f t="shared" ca="1" si="247"/>
        <v>1.4199274980056953</v>
      </c>
      <c r="D3215">
        <f t="shared" ca="1" si="247"/>
        <v>0.3423495103350086</v>
      </c>
      <c r="E3215">
        <f t="shared" ca="1" si="247"/>
        <v>-2.743357674051039E-2</v>
      </c>
      <c r="F3215">
        <f t="shared" ca="1" si="247"/>
        <v>0.39358455857993252</v>
      </c>
      <c r="G3215">
        <f t="shared" ca="1" si="247"/>
        <v>0.40982608528327941</v>
      </c>
      <c r="H3215">
        <f t="shared" ca="1" si="247"/>
        <v>0.31446457480598539</v>
      </c>
      <c r="I3215">
        <f t="shared" ca="1" si="247"/>
        <v>1.01138432374158</v>
      </c>
      <c r="J3215">
        <f t="shared" ca="1" si="247"/>
        <v>-0.40298297253082904</v>
      </c>
      <c r="K3215">
        <f t="shared" ca="1" si="247"/>
        <v>0.94094159395953914</v>
      </c>
      <c r="L3215" cm="1">
        <f t="array" aca="1" ref="L3215" ca="1">SUM(B3215:K3215^2)</f>
        <v>4.6583909318635337</v>
      </c>
    </row>
    <row r="3216" spans="1:12" x14ac:dyDescent="0.7">
      <c r="A3216">
        <v>3212</v>
      </c>
      <c r="B3216">
        <f t="shared" ca="1" si="247"/>
        <v>0.67937247918178401</v>
      </c>
      <c r="C3216">
        <f t="shared" ca="1" si="247"/>
        <v>0.24839114312833191</v>
      </c>
      <c r="D3216">
        <f t="shared" ca="1" si="247"/>
        <v>-0.74591690329015647</v>
      </c>
      <c r="E3216">
        <f t="shared" ca="1" si="247"/>
        <v>1.5696929884587218</v>
      </c>
      <c r="F3216">
        <f t="shared" ca="1" si="247"/>
        <v>-0.54919827901652507</v>
      </c>
      <c r="G3216">
        <f t="shared" ca="1" si="247"/>
        <v>-0.72667255298827227</v>
      </c>
      <c r="H3216">
        <f t="shared" ca="1" si="247"/>
        <v>0.88863320342323382</v>
      </c>
      <c r="I3216">
        <f t="shared" ca="1" si="247"/>
        <v>0.16988569809743231</v>
      </c>
      <c r="J3216">
        <f t="shared" ca="1" si="247"/>
        <v>-0.22086793182224182</v>
      </c>
      <c r="K3216">
        <f t="shared" ca="1" si="247"/>
        <v>-2.2826013258738915</v>
      </c>
      <c r="L3216" cm="1">
        <f t="array" aca="1" ref="L3216" ca="1">SUM(B3216:K3216^2)</f>
        <v>10.450826555858832</v>
      </c>
    </row>
    <row r="3217" spans="1:12" x14ac:dyDescent="0.7">
      <c r="A3217">
        <v>3213</v>
      </c>
      <c r="B3217">
        <f t="shared" ca="1" si="247"/>
        <v>0.9480841530652997</v>
      </c>
      <c r="C3217">
        <f t="shared" ca="1" si="247"/>
        <v>1.4781038507528972</v>
      </c>
      <c r="D3217">
        <f t="shared" ca="1" si="247"/>
        <v>1.4390695544640986</v>
      </c>
      <c r="E3217">
        <f t="shared" ca="1" si="247"/>
        <v>0.20809337228968958</v>
      </c>
      <c r="F3217">
        <f t="shared" ca="1" si="247"/>
        <v>0.76179348461608465</v>
      </c>
      <c r="G3217">
        <f t="shared" ca="1" si="247"/>
        <v>-7.1587650712358411E-2</v>
      </c>
      <c r="H3217">
        <f t="shared" ca="1" si="247"/>
        <v>1.0507336769202131</v>
      </c>
      <c r="I3217">
        <f t="shared" ca="1" si="247"/>
        <v>-0.90231634270242023</v>
      </c>
      <c r="J3217">
        <f t="shared" ca="1" si="247"/>
        <v>2.073705842442509</v>
      </c>
      <c r="K3217">
        <f t="shared" ca="1" si="247"/>
        <v>0.82258765052950344</v>
      </c>
      <c r="L3217" cm="1">
        <f t="array" aca="1" ref="L3217" ca="1">SUM(B3217:K3217^2)</f>
        <v>12.678455099924502</v>
      </c>
    </row>
    <row r="3218" spans="1:12" x14ac:dyDescent="0.7">
      <c r="A3218">
        <v>3214</v>
      </c>
      <c r="B3218">
        <f t="shared" ca="1" si="247"/>
        <v>-0.95339023004674361</v>
      </c>
      <c r="C3218">
        <f t="shared" ca="1" si="247"/>
        <v>-0.29218626158087502</v>
      </c>
      <c r="D3218">
        <f t="shared" ca="1" si="247"/>
        <v>0.20251569244772244</v>
      </c>
      <c r="E3218">
        <f t="shared" ca="1" si="247"/>
        <v>-0.22391052416792226</v>
      </c>
      <c r="F3218">
        <f t="shared" ca="1" si="247"/>
        <v>0.58505239867599768</v>
      </c>
      <c r="G3218">
        <f t="shared" ca="1" si="247"/>
        <v>0.12689867863068235</v>
      </c>
      <c r="H3218">
        <f t="shared" ca="1" si="247"/>
        <v>0.15303171994462514</v>
      </c>
      <c r="I3218">
        <f t="shared" ca="1" si="247"/>
        <v>-0.81701744270591548</v>
      </c>
      <c r="J3218">
        <f t="shared" ca="1" si="247"/>
        <v>0.23812819422792525</v>
      </c>
      <c r="K3218">
        <f t="shared" ca="1" si="247"/>
        <v>-1.8501060486812932</v>
      </c>
      <c r="L3218" cm="1">
        <f t="array" aca="1" ref="L3218" ca="1">SUM(B3218:K3218^2)</f>
        <v>5.6143974918089601</v>
      </c>
    </row>
    <row r="3219" spans="1:12" x14ac:dyDescent="0.7">
      <c r="A3219">
        <v>3215</v>
      </c>
      <c r="B3219">
        <f t="shared" ca="1" si="247"/>
        <v>-3.3261805251349266</v>
      </c>
      <c r="C3219">
        <f t="shared" ca="1" si="247"/>
        <v>-0.1836052657117839</v>
      </c>
      <c r="D3219">
        <f t="shared" ca="1" si="247"/>
        <v>0.28986121102156975</v>
      </c>
      <c r="E3219">
        <f t="shared" ca="1" si="247"/>
        <v>1.2480849227834949</v>
      </c>
      <c r="F3219">
        <f t="shared" ca="1" si="247"/>
        <v>1.7242304748228272</v>
      </c>
      <c r="G3219">
        <f t="shared" ca="1" si="247"/>
        <v>-0.9575816915038956</v>
      </c>
      <c r="H3219">
        <f t="shared" ca="1" si="247"/>
        <v>-1.6181932475477216</v>
      </c>
      <c r="I3219">
        <f t="shared" ca="1" si="247"/>
        <v>0.88376729453373903</v>
      </c>
      <c r="J3219">
        <f t="shared" ca="1" si="247"/>
        <v>-0.21015549762254002</v>
      </c>
      <c r="K3219">
        <f t="shared" ca="1" si="247"/>
        <v>-1.5817833341274672</v>
      </c>
      <c r="L3219" cm="1">
        <f t="array" aca="1" ref="L3219" ca="1">SUM(B3219:K3219^2)</f>
        <v>22.574654568330448</v>
      </c>
    </row>
    <row r="3220" spans="1:12" x14ac:dyDescent="0.7">
      <c r="A3220">
        <v>3216</v>
      </c>
      <c r="B3220">
        <f t="shared" ca="1" si="247"/>
        <v>2.311377023974087</v>
      </c>
      <c r="C3220">
        <f t="shared" ca="1" si="247"/>
        <v>-1.3362035128776362</v>
      </c>
      <c r="D3220">
        <f t="shared" ca="1" si="247"/>
        <v>0.71160484136546942</v>
      </c>
      <c r="E3220">
        <f t="shared" ca="1" si="247"/>
        <v>1.6071759846117124</v>
      </c>
      <c r="F3220">
        <f t="shared" ca="1" si="247"/>
        <v>-2.2531134865501672</v>
      </c>
      <c r="G3220">
        <f t="shared" ca="1" si="247"/>
        <v>-1.0934340264020883</v>
      </c>
      <c r="H3220">
        <f t="shared" ca="1" si="247"/>
        <v>1.6158369295834667</v>
      </c>
      <c r="I3220">
        <f t="shared" ca="1" si="247"/>
        <v>1.9515235953817334</v>
      </c>
      <c r="J3220">
        <f t="shared" ca="1" si="247"/>
        <v>8.6549927056502204E-2</v>
      </c>
      <c r="K3220">
        <f t="shared" ca="1" si="247"/>
        <v>-0.31966098644239277</v>
      </c>
      <c r="L3220" cm="1">
        <f t="array" aca="1" ref="L3220" ca="1">SUM(B3220:K3220^2)</f>
        <v>23.01846538638156</v>
      </c>
    </row>
    <row r="3221" spans="1:12" x14ac:dyDescent="0.7">
      <c r="A3221">
        <v>3217</v>
      </c>
      <c r="B3221">
        <f t="shared" ca="1" si="247"/>
        <v>0.16993879816601468</v>
      </c>
      <c r="C3221">
        <f t="shared" ca="1" si="247"/>
        <v>-0.27856724356553231</v>
      </c>
      <c r="D3221">
        <f t="shared" ca="1" si="247"/>
        <v>0.57659412925976361</v>
      </c>
      <c r="E3221">
        <f t="shared" ca="1" si="247"/>
        <v>1.0281105444387355</v>
      </c>
      <c r="F3221">
        <f t="shared" ca="1" si="247"/>
        <v>1.7709507113448548</v>
      </c>
      <c r="G3221">
        <f t="shared" ca="1" si="247"/>
        <v>2.0101706271511461</v>
      </c>
      <c r="H3221">
        <f t="shared" ca="1" si="247"/>
        <v>-0.79609576047329345</v>
      </c>
      <c r="I3221">
        <f t="shared" ca="1" si="247"/>
        <v>0.82811365283714433</v>
      </c>
      <c r="J3221">
        <f t="shared" ca="1" si="247"/>
        <v>0.71305588627135641</v>
      </c>
      <c r="K3221">
        <f t="shared" ca="1" si="247"/>
        <v>3.2508452274087739E-2</v>
      </c>
      <c r="L3221" cm="1">
        <f t="array" aca="1" ref="L3221" ca="1">SUM(B3221:K3221^2)</f>
        <v>10.502049536341143</v>
      </c>
    </row>
    <row r="3222" spans="1:12" x14ac:dyDescent="0.7">
      <c r="A3222">
        <v>3218</v>
      </c>
      <c r="B3222">
        <f t="shared" ca="1" si="247"/>
        <v>0.62530755706277696</v>
      </c>
      <c r="C3222">
        <f t="shared" ca="1" si="247"/>
        <v>0.25520804501383487</v>
      </c>
      <c r="D3222">
        <f t="shared" ca="1" si="247"/>
        <v>0.76877935970634614</v>
      </c>
      <c r="E3222">
        <f t="shared" ca="1" si="247"/>
        <v>1.116708047166602</v>
      </c>
      <c r="F3222">
        <f t="shared" ca="1" si="247"/>
        <v>-1.6625933085015281</v>
      </c>
      <c r="G3222">
        <f t="shared" ca="1" si="247"/>
        <v>0.18911362274882582</v>
      </c>
      <c r="H3222">
        <f t="shared" ca="1" si="247"/>
        <v>0.519478654415236</v>
      </c>
      <c r="I3222">
        <f t="shared" ca="1" si="247"/>
        <v>-0.37110980613099404</v>
      </c>
      <c r="J3222">
        <f t="shared" ca="1" si="247"/>
        <v>-0.25791010372232404</v>
      </c>
      <c r="K3222">
        <f t="shared" ca="1" si="247"/>
        <v>1.0619504010450556</v>
      </c>
      <c r="L3222" cm="1">
        <f t="array" aca="1" ref="L3222" ca="1">SUM(B3222:K3222^2)</f>
        <v>6.6960165619414518</v>
      </c>
    </row>
    <row r="3223" spans="1:12" x14ac:dyDescent="0.7">
      <c r="A3223">
        <v>3219</v>
      </c>
      <c r="B3223">
        <f t="shared" ca="1" si="247"/>
        <v>-0.87187898622400539</v>
      </c>
      <c r="C3223">
        <f t="shared" ca="1" si="247"/>
        <v>-1.4561591246609946</v>
      </c>
      <c r="D3223">
        <f t="shared" ca="1" si="247"/>
        <v>-1.6600172085546563</v>
      </c>
      <c r="E3223">
        <f t="shared" ca="1" si="247"/>
        <v>1.5314136969173564</v>
      </c>
      <c r="F3223">
        <f t="shared" ca="1" si="247"/>
        <v>-0.6047255410262995</v>
      </c>
      <c r="G3223">
        <f t="shared" ca="1" si="247"/>
        <v>-1.0333974754777357</v>
      </c>
      <c r="H3223">
        <f t="shared" ca="1" si="247"/>
        <v>-1.7842222445238223</v>
      </c>
      <c r="I3223">
        <f t="shared" ca="1" si="247"/>
        <v>-1.048888126754113</v>
      </c>
      <c r="J3223">
        <f t="shared" ca="1" si="247"/>
        <v>-0.85018696965091933</v>
      </c>
      <c r="K3223">
        <f t="shared" ca="1" si="247"/>
        <v>-0.35109747302339228</v>
      </c>
      <c r="L3223" cm="1">
        <f t="array" aca="1" ref="L3223" ca="1">SUM(B3223:K3223^2)</f>
        <v>14.544763368276461</v>
      </c>
    </row>
    <row r="3224" spans="1:12" x14ac:dyDescent="0.7">
      <c r="A3224">
        <v>3220</v>
      </c>
      <c r="B3224">
        <f t="shared" ca="1" si="247"/>
        <v>-0.11167432803613128</v>
      </c>
      <c r="C3224">
        <f t="shared" ca="1" si="247"/>
        <v>0.19892766444867499</v>
      </c>
      <c r="D3224">
        <f t="shared" ca="1" si="247"/>
        <v>-0.71925802951299811</v>
      </c>
      <c r="E3224">
        <f t="shared" ca="1" si="247"/>
        <v>-0.1012783955615202</v>
      </c>
      <c r="F3224">
        <f t="shared" ca="1" si="247"/>
        <v>-0.67503815603084327</v>
      </c>
      <c r="G3224">
        <f t="shared" ca="1" si="247"/>
        <v>-1.9711423093032707</v>
      </c>
      <c r="H3224">
        <f t="shared" ca="1" si="247"/>
        <v>-1.5645332527608857</v>
      </c>
      <c r="I3224">
        <f t="shared" ca="1" si="247"/>
        <v>-2.1019647911993147</v>
      </c>
      <c r="J3224">
        <f t="shared" ca="1" si="247"/>
        <v>0.31380245803978779</v>
      </c>
      <c r="K3224">
        <f t="shared" ca="1" si="247"/>
        <v>1.3734048776198606</v>
      </c>
      <c r="L3224" cm="1">
        <f t="array" aca="1" ref="L3224" ca="1">SUM(B3224:K3224^2)</f>
        <v>13.771444536252687</v>
      </c>
    </row>
    <row r="3225" spans="1:12" x14ac:dyDescent="0.7">
      <c r="A3225">
        <v>3221</v>
      </c>
      <c r="B3225">
        <f t="shared" ca="1" si="247"/>
        <v>-0.74036534139700882</v>
      </c>
      <c r="C3225">
        <f t="shared" ca="1" si="247"/>
        <v>-0.48467575949350644</v>
      </c>
      <c r="D3225">
        <f t="shared" ca="1" si="247"/>
        <v>1.7841402723441389</v>
      </c>
      <c r="E3225">
        <f t="shared" ca="1" si="247"/>
        <v>0.52555825855208294</v>
      </c>
      <c r="F3225">
        <f t="shared" ca="1" si="247"/>
        <v>1.4028240728761299</v>
      </c>
      <c r="G3225">
        <f t="shared" ca="1" si="247"/>
        <v>-0.83810716584937617</v>
      </c>
      <c r="H3225">
        <f t="shared" ca="1" si="247"/>
        <v>-0.7533541109844506</v>
      </c>
      <c r="I3225">
        <f t="shared" ca="1" si="247"/>
        <v>-0.44506127981790045</v>
      </c>
      <c r="J3225">
        <f t="shared" ca="1" si="247"/>
        <v>-0.49693386509399534</v>
      </c>
      <c r="K3225">
        <f t="shared" ca="1" si="247"/>
        <v>-0.89179620699635465</v>
      </c>
      <c r="L3225" cm="1">
        <f t="array" aca="1" ref="L3225" ca="1">SUM(B3225:K3225^2)</f>
        <v>8.720624126424541</v>
      </c>
    </row>
    <row r="3226" spans="1:12" x14ac:dyDescent="0.7">
      <c r="A3226">
        <v>3222</v>
      </c>
      <c r="B3226">
        <f t="shared" ca="1" si="247"/>
        <v>-0.791369859830103</v>
      </c>
      <c r="C3226">
        <f t="shared" ca="1" si="247"/>
        <v>-0.72465759321957079</v>
      </c>
      <c r="D3226">
        <f t="shared" ca="1" si="247"/>
        <v>-0.53025988998825668</v>
      </c>
      <c r="E3226">
        <f t="shared" ca="1" si="247"/>
        <v>1.2973412385621255</v>
      </c>
      <c r="F3226">
        <f t="shared" ca="1" si="247"/>
        <v>2.3168532578452652</v>
      </c>
      <c r="G3226">
        <f t="shared" ca="1" si="247"/>
        <v>-0.82630270042891996</v>
      </c>
      <c r="H3226">
        <f t="shared" ca="1" si="247"/>
        <v>-0.62962854022807024</v>
      </c>
      <c r="I3226">
        <f t="shared" ca="1" si="247"/>
        <v>-0.78662211253106296</v>
      </c>
      <c r="J3226">
        <f t="shared" ca="1" si="247"/>
        <v>7.3279426123990313E-2</v>
      </c>
      <c r="K3226">
        <f t="shared" ca="1" si="247"/>
        <v>0.35732892171830166</v>
      </c>
      <c r="L3226" cm="1">
        <f t="array" aca="1" ref="L3226" ca="1">SUM(B3226:K3226^2)</f>
        <v>10.314510172968898</v>
      </c>
    </row>
    <row r="3227" spans="1:12" x14ac:dyDescent="0.7">
      <c r="A3227">
        <v>3223</v>
      </c>
      <c r="B3227">
        <f t="shared" ca="1" si="247"/>
        <v>-0.37648821809210475</v>
      </c>
      <c r="C3227">
        <f t="shared" ca="1" si="247"/>
        <v>-0.12806238542978196</v>
      </c>
      <c r="D3227">
        <f t="shared" ca="1" si="247"/>
        <v>0.67686915307342788</v>
      </c>
      <c r="E3227">
        <f t="shared" ca="1" si="247"/>
        <v>-1.156023358789801</v>
      </c>
      <c r="F3227">
        <f t="shared" ca="1" si="247"/>
        <v>6.6137664137281615E-2</v>
      </c>
      <c r="G3227">
        <f t="shared" ca="1" si="247"/>
        <v>-0.99131708002820662</v>
      </c>
      <c r="H3227">
        <f t="shared" ca="1" si="247"/>
        <v>-1.6541129991393599</v>
      </c>
      <c r="I3227">
        <f t="shared" ca="1" si="247"/>
        <v>1.0098674249074884</v>
      </c>
      <c r="J3227">
        <f t="shared" ca="1" si="247"/>
        <v>-0.43280592436678589</v>
      </c>
      <c r="K3227">
        <f t="shared" ca="1" si="247"/>
        <v>-2.4824428585798288</v>
      </c>
      <c r="L3227" cm="1">
        <f t="array" aca="1" ref="L3227" ca="1">SUM(B3227:K3227^2)</f>
        <v>13.045534497239384</v>
      </c>
    </row>
    <row r="3228" spans="1:12" x14ac:dyDescent="0.7">
      <c r="A3228">
        <v>3224</v>
      </c>
      <c r="B3228">
        <f t="shared" ca="1" si="247"/>
        <v>-0.26411223751961682</v>
      </c>
      <c r="C3228">
        <f t="shared" ca="1" si="247"/>
        <v>-0.16294531371377183</v>
      </c>
      <c r="D3228">
        <f t="shared" ca="1" si="247"/>
        <v>-0.74150600339866291</v>
      </c>
      <c r="E3228">
        <f t="shared" ca="1" si="247"/>
        <v>-0.43085010145690794</v>
      </c>
      <c r="F3228">
        <f t="shared" ca="1" si="247"/>
        <v>0.37458712024661001</v>
      </c>
      <c r="G3228">
        <f t="shared" ca="1" si="247"/>
        <v>0.10821885675425474</v>
      </c>
      <c r="H3228">
        <f t="shared" ca="1" si="247"/>
        <v>1.1449287980911562</v>
      </c>
      <c r="I3228">
        <f t="shared" ca="1" si="247"/>
        <v>9.6225899282884345E-2</v>
      </c>
      <c r="J3228">
        <f t="shared" ca="1" si="247"/>
        <v>0.95306193623402224</v>
      </c>
      <c r="K3228">
        <f t="shared" ca="1" si="247"/>
        <v>-1.0700005205265095</v>
      </c>
      <c r="L3228" cm="1">
        <f t="array" aca="1" ref="L3228" ca="1">SUM(B3228:K3228^2)</f>
        <v>4.3571457884988343</v>
      </c>
    </row>
    <row r="3229" spans="1:12" x14ac:dyDescent="0.7">
      <c r="A3229">
        <v>3225</v>
      </c>
      <c r="B3229">
        <f t="shared" ca="1" si="247"/>
        <v>-1.443488405178589</v>
      </c>
      <c r="C3229">
        <f t="shared" ca="1" si="247"/>
        <v>-0.34847838433887268</v>
      </c>
      <c r="D3229">
        <f t="shared" ca="1" si="247"/>
        <v>0.48672590473600669</v>
      </c>
      <c r="E3229">
        <f t="shared" ca="1" si="247"/>
        <v>-0.25734906025714177</v>
      </c>
      <c r="F3229">
        <f t="shared" ca="1" si="247"/>
        <v>-0.64868076348362935</v>
      </c>
      <c r="G3229">
        <f t="shared" ref="G3229:K3229" ca="1" si="248">_xlfn.NORM.INV(RAND(),0,1)</f>
        <v>0.86665849834361264</v>
      </c>
      <c r="H3229">
        <f t="shared" ca="1" si="248"/>
        <v>0.23267123963929259</v>
      </c>
      <c r="I3229">
        <f t="shared" ca="1" si="248"/>
        <v>-0.66171561518928346</v>
      </c>
      <c r="J3229">
        <f t="shared" ca="1" si="248"/>
        <v>1.4657001451231277</v>
      </c>
      <c r="K3229">
        <f t="shared" ca="1" si="248"/>
        <v>-1.1140417422791573</v>
      </c>
      <c r="L3229" cm="1">
        <f t="array" aca="1" ref="L3229" ca="1">SUM(B3229:K3229^2)</f>
        <v>7.5614796711526404</v>
      </c>
    </row>
    <row r="3230" spans="1:12" x14ac:dyDescent="0.7">
      <c r="A3230">
        <v>3226</v>
      </c>
      <c r="B3230">
        <f t="shared" ref="B3230:K3255" ca="1" si="249">_xlfn.NORM.INV(RAND(),0,1)</f>
        <v>1.2938926367841457</v>
      </c>
      <c r="C3230">
        <f t="shared" ca="1" si="249"/>
        <v>-0.9695598667016837</v>
      </c>
      <c r="D3230">
        <f t="shared" ca="1" si="249"/>
        <v>-1.8836716197096066</v>
      </c>
      <c r="E3230">
        <f t="shared" ca="1" si="249"/>
        <v>-3.0046639067406143E-2</v>
      </c>
      <c r="F3230">
        <f t="shared" ca="1" si="249"/>
        <v>1.0417792427773624</v>
      </c>
      <c r="G3230">
        <f t="shared" ca="1" si="249"/>
        <v>0.29868083766820114</v>
      </c>
      <c r="H3230">
        <f t="shared" ca="1" si="249"/>
        <v>-1.0790865859689429</v>
      </c>
      <c r="I3230">
        <f t="shared" ca="1" si="249"/>
        <v>0.34866300349175022</v>
      </c>
      <c r="J3230">
        <f t="shared" ca="1" si="249"/>
        <v>1.1220604214114864</v>
      </c>
      <c r="K3230">
        <f t="shared" ca="1" si="249"/>
        <v>0.56837930109170542</v>
      </c>
      <c r="L3230" cm="1">
        <f t="array" aca="1" ref="L3230" ca="1">SUM(B3230:K3230^2)</f>
        <v>10.205908664763042</v>
      </c>
    </row>
    <row r="3231" spans="1:12" x14ac:dyDescent="0.7">
      <c r="A3231">
        <v>3227</v>
      </c>
      <c r="B3231">
        <f t="shared" ca="1" si="249"/>
        <v>2.3122478753369076</v>
      </c>
      <c r="C3231">
        <f t="shared" ca="1" si="249"/>
        <v>0.96506953615764746</v>
      </c>
      <c r="D3231">
        <f t="shared" ca="1" si="249"/>
        <v>-0.10419979175142291</v>
      </c>
      <c r="E3231">
        <f t="shared" ca="1" si="249"/>
        <v>-0.25023416552231192</v>
      </c>
      <c r="F3231">
        <f t="shared" ca="1" si="249"/>
        <v>-1.8609060983103183</v>
      </c>
      <c r="G3231">
        <f t="shared" ca="1" si="249"/>
        <v>-0.67382999646794828</v>
      </c>
      <c r="H3231">
        <f t="shared" ca="1" si="249"/>
        <v>-0.36812812914843934</v>
      </c>
      <c r="I3231">
        <f t="shared" ca="1" si="249"/>
        <v>-0.87757107935720957</v>
      </c>
      <c r="J3231">
        <f t="shared" ca="1" si="249"/>
        <v>0.12379130143961843</v>
      </c>
      <c r="K3231">
        <f t="shared" ca="1" si="249"/>
        <v>0.29582499299274001</v>
      </c>
      <c r="L3231" cm="1">
        <f t="array" aca="1" ref="L3231" ca="1">SUM(B3231:K3231^2)</f>
        <v>11.276828583269571</v>
      </c>
    </row>
    <row r="3232" spans="1:12" x14ac:dyDescent="0.7">
      <c r="A3232">
        <v>3228</v>
      </c>
      <c r="B3232">
        <f t="shared" ca="1" si="249"/>
        <v>-2.4483541196929242</v>
      </c>
      <c r="C3232">
        <f t="shared" ca="1" si="249"/>
        <v>0.52071400763013354</v>
      </c>
      <c r="D3232">
        <f t="shared" ca="1" si="249"/>
        <v>-0.60937966948669342</v>
      </c>
      <c r="E3232">
        <f t="shared" ca="1" si="249"/>
        <v>-1.515046050436347</v>
      </c>
      <c r="F3232">
        <f t="shared" ca="1" si="249"/>
        <v>0.1142397074432413</v>
      </c>
      <c r="G3232">
        <f t="shared" ca="1" si="249"/>
        <v>0.33731251233088905</v>
      </c>
      <c r="H3232">
        <f t="shared" ca="1" si="249"/>
        <v>0.79084090452796529</v>
      </c>
      <c r="I3232">
        <f t="shared" ca="1" si="249"/>
        <v>-1.1375381526831427</v>
      </c>
      <c r="J3232">
        <f t="shared" ca="1" si="249"/>
        <v>-0.20251666657496356</v>
      </c>
      <c r="K3232">
        <f t="shared" ca="1" si="249"/>
        <v>-0.6292554649015778</v>
      </c>
      <c r="L3232" cm="1">
        <f t="array" aca="1" ref="L3232" ca="1">SUM(B3232:K3232^2)</f>
        <v>11.41551735685125</v>
      </c>
    </row>
    <row r="3233" spans="1:12" x14ac:dyDescent="0.7">
      <c r="A3233">
        <v>3229</v>
      </c>
      <c r="B3233">
        <f t="shared" ca="1" si="249"/>
        <v>1.2727596280832147</v>
      </c>
      <c r="C3233">
        <f t="shared" ca="1" si="249"/>
        <v>1.8695588922806219</v>
      </c>
      <c r="D3233">
        <f t="shared" ca="1" si="249"/>
        <v>-0.91551639638600457</v>
      </c>
      <c r="E3233">
        <f t="shared" ca="1" si="249"/>
        <v>-0.29942455065059237</v>
      </c>
      <c r="F3233">
        <f t="shared" ca="1" si="249"/>
        <v>-1.8525162482428161</v>
      </c>
      <c r="G3233">
        <f t="shared" ca="1" si="249"/>
        <v>1.2241598818424533</v>
      </c>
      <c r="H3233">
        <f t="shared" ca="1" si="249"/>
        <v>-0.61401824747294986</v>
      </c>
      <c r="I3233">
        <f t="shared" ca="1" si="249"/>
        <v>1.5335769462692028</v>
      </c>
      <c r="J3233">
        <f t="shared" ca="1" si="249"/>
        <v>-0.3971683981235703</v>
      </c>
      <c r="K3233">
        <f t="shared" ca="1" si="249"/>
        <v>-1.8765176728988211</v>
      </c>
      <c r="L3233" cm="1">
        <f t="array" aca="1" ref="L3233" ca="1">SUM(B3233:K3233^2)</f>
        <v>17.381314694011937</v>
      </c>
    </row>
    <row r="3234" spans="1:12" x14ac:dyDescent="0.7">
      <c r="A3234">
        <v>3230</v>
      </c>
      <c r="B3234">
        <f t="shared" ca="1" si="249"/>
        <v>0.18184016951279469</v>
      </c>
      <c r="C3234">
        <f t="shared" ca="1" si="249"/>
        <v>2.1669667156011649</v>
      </c>
      <c r="D3234">
        <f t="shared" ca="1" si="249"/>
        <v>-0.45058294878124205</v>
      </c>
      <c r="E3234">
        <f t="shared" ca="1" si="249"/>
        <v>-0.81906967948483256</v>
      </c>
      <c r="F3234">
        <f t="shared" ca="1" si="249"/>
        <v>-0.41024020171894754</v>
      </c>
      <c r="G3234">
        <f t="shared" ca="1" si="249"/>
        <v>3.9941672355292994E-2</v>
      </c>
      <c r="H3234">
        <f t="shared" ca="1" si="249"/>
        <v>-0.53936294234382332</v>
      </c>
      <c r="I3234">
        <f t="shared" ca="1" si="249"/>
        <v>1.7013166556048827</v>
      </c>
      <c r="J3234">
        <f t="shared" ca="1" si="249"/>
        <v>0.98498646370898713</v>
      </c>
      <c r="K3234">
        <f t="shared" ca="1" si="249"/>
        <v>0.17675343555725884</v>
      </c>
      <c r="L3234" cm="1">
        <f t="array" aca="1" ref="L3234" ca="1">SUM(B3234:K3234^2)</f>
        <v>9.9594339445360696</v>
      </c>
    </row>
    <row r="3235" spans="1:12" x14ac:dyDescent="0.7">
      <c r="A3235">
        <v>3231</v>
      </c>
      <c r="B3235">
        <f t="shared" ca="1" si="249"/>
        <v>0.53702669706072115</v>
      </c>
      <c r="C3235">
        <f t="shared" ca="1" si="249"/>
        <v>-0.75075586574440034</v>
      </c>
      <c r="D3235">
        <f t="shared" ca="1" si="249"/>
        <v>-0.51702027754418756</v>
      </c>
      <c r="E3235">
        <f t="shared" ca="1" si="249"/>
        <v>0.81796661256781278</v>
      </c>
      <c r="F3235">
        <f t="shared" ca="1" si="249"/>
        <v>0.99224485633153714</v>
      </c>
      <c r="G3235">
        <f t="shared" ca="1" si="249"/>
        <v>-1.8549152258081494</v>
      </c>
      <c r="H3235">
        <f t="shared" ca="1" si="249"/>
        <v>-0.7527522625419949</v>
      </c>
      <c r="I3235">
        <f t="shared" ca="1" si="249"/>
        <v>0.70377395048320668</v>
      </c>
      <c r="J3235">
        <f t="shared" ca="1" si="249"/>
        <v>2.1435186583236283</v>
      </c>
      <c r="K3235">
        <f t="shared" ca="1" si="249"/>
        <v>-0.59836554586023871</v>
      </c>
      <c r="L3235" cm="1">
        <f t="array" aca="1" ref="L3235" ca="1">SUM(B3235:K3235^2)</f>
        <v>12.228319047019374</v>
      </c>
    </row>
    <row r="3236" spans="1:12" x14ac:dyDescent="0.7">
      <c r="A3236">
        <v>3232</v>
      </c>
      <c r="B3236">
        <f t="shared" ca="1" si="249"/>
        <v>-0.35035990928283728</v>
      </c>
      <c r="C3236">
        <f t="shared" ca="1" si="249"/>
        <v>1.1676922177835807</v>
      </c>
      <c r="D3236">
        <f t="shared" ca="1" si="249"/>
        <v>-0.86338155247302084</v>
      </c>
      <c r="E3236">
        <f t="shared" ca="1" si="249"/>
        <v>-0.34573670330478934</v>
      </c>
      <c r="F3236">
        <f t="shared" ca="1" si="249"/>
        <v>-0.6644185365092159</v>
      </c>
      <c r="G3236">
        <f t="shared" ca="1" si="249"/>
        <v>1.7202651652549787</v>
      </c>
      <c r="H3236">
        <f t="shared" ca="1" si="249"/>
        <v>1.4476283994477894</v>
      </c>
      <c r="I3236">
        <f t="shared" ca="1" si="249"/>
        <v>0.86921148102711909</v>
      </c>
      <c r="J3236">
        <f t="shared" ca="1" si="249"/>
        <v>1.0940814005075312</v>
      </c>
      <c r="K3236">
        <f t="shared" ca="1" si="249"/>
        <v>-0.28950115336060273</v>
      </c>
      <c r="L3236" cm="1">
        <f t="array" aca="1" ref="L3236" ca="1">SUM(B3236:K3236^2)</f>
        <v>9.8839645954853577</v>
      </c>
    </row>
    <row r="3237" spans="1:12" x14ac:dyDescent="0.7">
      <c r="A3237">
        <v>3233</v>
      </c>
      <c r="B3237">
        <f t="shared" ca="1" si="249"/>
        <v>0.85975652941560099</v>
      </c>
      <c r="C3237">
        <f t="shared" ca="1" si="249"/>
        <v>-0.35253278677972122</v>
      </c>
      <c r="D3237">
        <f t="shared" ca="1" si="249"/>
        <v>0.42879069790520108</v>
      </c>
      <c r="E3237">
        <f t="shared" ca="1" si="249"/>
        <v>1.9127332877582566</v>
      </c>
      <c r="F3237">
        <f t="shared" ca="1" si="249"/>
        <v>0.61616912214955688</v>
      </c>
      <c r="G3237">
        <f t="shared" ca="1" si="249"/>
        <v>-0.2508288457971764</v>
      </c>
      <c r="H3237">
        <f t="shared" ca="1" si="249"/>
        <v>-0.61116179294336959</v>
      </c>
      <c r="I3237">
        <f t="shared" ca="1" si="249"/>
        <v>-0.71910900307486159</v>
      </c>
      <c r="J3237">
        <f t="shared" ca="1" si="249"/>
        <v>-0.76481801331179533</v>
      </c>
      <c r="K3237">
        <f t="shared" ca="1" si="249"/>
        <v>1.5676829807574184</v>
      </c>
      <c r="L3237" cm="1">
        <f t="array" aca="1" ref="L3237" ca="1">SUM(B3237:K3237^2)</f>
        <v>9.0816632624102152</v>
      </c>
    </row>
    <row r="3238" spans="1:12" x14ac:dyDescent="0.7">
      <c r="A3238">
        <v>3234</v>
      </c>
      <c r="B3238">
        <f t="shared" ca="1" si="249"/>
        <v>-0.14647909067919318</v>
      </c>
      <c r="C3238">
        <f t="shared" ca="1" si="249"/>
        <v>-0.62929433114879529</v>
      </c>
      <c r="D3238">
        <f t="shared" ca="1" si="249"/>
        <v>0.22662366627038386</v>
      </c>
      <c r="E3238">
        <f t="shared" ca="1" si="249"/>
        <v>-0.47070023557436352</v>
      </c>
      <c r="F3238">
        <f t="shared" ca="1" si="249"/>
        <v>0.73628378461102273</v>
      </c>
      <c r="G3238">
        <f t="shared" ca="1" si="249"/>
        <v>-0.388906599767813</v>
      </c>
      <c r="H3238">
        <f t="shared" ca="1" si="249"/>
        <v>1.6726079482576688</v>
      </c>
      <c r="I3238">
        <f t="shared" ca="1" si="249"/>
        <v>1.3612596129978662</v>
      </c>
      <c r="J3238">
        <f t="shared" ca="1" si="249"/>
        <v>-0.61722251349237323</v>
      </c>
      <c r="K3238">
        <f t="shared" ca="1" si="249"/>
        <v>-1.2763612626839353</v>
      </c>
      <c r="L3238" cm="1">
        <f t="array" aca="1" ref="L3238" ca="1">SUM(B3238:K3238^2)</f>
        <v>8.0444534185257002</v>
      </c>
    </row>
    <row r="3239" spans="1:12" x14ac:dyDescent="0.7">
      <c r="A3239">
        <v>3235</v>
      </c>
      <c r="B3239">
        <f t="shared" ca="1" si="249"/>
        <v>-0.21395021226048894</v>
      </c>
      <c r="C3239">
        <f t="shared" ca="1" si="249"/>
        <v>0.65752996922005191</v>
      </c>
      <c r="D3239">
        <f t="shared" ca="1" si="249"/>
        <v>1.3519719630916629</v>
      </c>
      <c r="E3239">
        <f t="shared" ca="1" si="249"/>
        <v>1.6328143808157607</v>
      </c>
      <c r="F3239">
        <f t="shared" ca="1" si="249"/>
        <v>0.3871175987919479</v>
      </c>
      <c r="G3239">
        <f t="shared" ca="1" si="249"/>
        <v>-0.94632938886923768</v>
      </c>
      <c r="H3239">
        <f t="shared" ca="1" si="249"/>
        <v>-0.43185444711646592</v>
      </c>
      <c r="I3239">
        <f t="shared" ca="1" si="249"/>
        <v>0.17361671824669064</v>
      </c>
      <c r="J3239">
        <f t="shared" ca="1" si="249"/>
        <v>1.6227744134499573</v>
      </c>
      <c r="K3239">
        <f t="shared" ca="1" si="249"/>
        <v>1.0573205812721505</v>
      </c>
      <c r="L3239" cm="1">
        <f t="array" aca="1" ref="L3239" ca="1">SUM(B3239:K3239^2)</f>
        <v>9.9853953293441293</v>
      </c>
    </row>
    <row r="3240" spans="1:12" x14ac:dyDescent="0.7">
      <c r="A3240">
        <v>3236</v>
      </c>
      <c r="B3240">
        <f t="shared" ca="1" si="249"/>
        <v>0.73145512070266683</v>
      </c>
      <c r="C3240">
        <f t="shared" ca="1" si="249"/>
        <v>0.21015215649589333</v>
      </c>
      <c r="D3240">
        <f t="shared" ca="1" si="249"/>
        <v>-1.4098118055337405</v>
      </c>
      <c r="E3240">
        <f t="shared" ca="1" si="249"/>
        <v>0.65921715253277091</v>
      </c>
      <c r="F3240">
        <f t="shared" ca="1" si="249"/>
        <v>-1.415367189412952</v>
      </c>
      <c r="G3240">
        <f t="shared" ca="1" si="249"/>
        <v>0.27552198405910616</v>
      </c>
      <c r="H3240">
        <f t="shared" ca="1" si="249"/>
        <v>0.14755826771444797</v>
      </c>
      <c r="I3240">
        <f t="shared" ca="1" si="249"/>
        <v>5.0668814713982616E-2</v>
      </c>
      <c r="J3240">
        <f t="shared" ca="1" si="249"/>
        <v>0.71990025640324362</v>
      </c>
      <c r="K3240">
        <f t="shared" ca="1" si="249"/>
        <v>0.32630423075637488</v>
      </c>
      <c r="L3240" cm="1">
        <f t="array" aca="1" ref="L3240" ca="1">SUM(B3240:K3240^2)</f>
        <v>5.729575349598707</v>
      </c>
    </row>
    <row r="3241" spans="1:12" x14ac:dyDescent="0.7">
      <c r="A3241">
        <v>3237</v>
      </c>
      <c r="B3241">
        <f t="shared" ca="1" si="249"/>
        <v>1.0559514244614558</v>
      </c>
      <c r="C3241">
        <f t="shared" ca="1" si="249"/>
        <v>-1.582629713952155</v>
      </c>
      <c r="D3241">
        <f t="shared" ca="1" si="249"/>
        <v>-0.85092989088052928</v>
      </c>
      <c r="E3241">
        <f t="shared" ca="1" si="249"/>
        <v>-1.4189028074292362</v>
      </c>
      <c r="F3241">
        <f t="shared" ca="1" si="249"/>
        <v>-1.2261716186025358</v>
      </c>
      <c r="G3241">
        <f t="shared" ca="1" si="249"/>
        <v>1.6304495556583656</v>
      </c>
      <c r="H3241">
        <f t="shared" ca="1" si="249"/>
        <v>-0.40279365802715483</v>
      </c>
      <c r="I3241">
        <f t="shared" ca="1" si="249"/>
        <v>3.4310913474119305E-2</v>
      </c>
      <c r="J3241">
        <f t="shared" ca="1" si="249"/>
        <v>-0.35516999192880305</v>
      </c>
      <c r="K3241">
        <f t="shared" ca="1" si="249"/>
        <v>-0.89285883028077739</v>
      </c>
      <c r="L3241" cm="1">
        <f t="array" aca="1" ref="L3241" ca="1">SUM(B3241:K3241^2)</f>
        <v>11.605742253951288</v>
      </c>
    </row>
    <row r="3242" spans="1:12" x14ac:dyDescent="0.7">
      <c r="A3242">
        <v>3238</v>
      </c>
      <c r="B3242">
        <f t="shared" ca="1" si="249"/>
        <v>-1.4320046664128654</v>
      </c>
      <c r="C3242">
        <f t="shared" ca="1" si="249"/>
        <v>0.87043509356149695</v>
      </c>
      <c r="D3242">
        <f t="shared" ca="1" si="249"/>
        <v>1.8097512874981587</v>
      </c>
      <c r="E3242">
        <f t="shared" ca="1" si="249"/>
        <v>0.33975116122954602</v>
      </c>
      <c r="F3242">
        <f t="shared" ca="1" si="249"/>
        <v>-1.123517033708763</v>
      </c>
      <c r="G3242">
        <f t="shared" ca="1" si="249"/>
        <v>-5.9882732485123475E-3</v>
      </c>
      <c r="H3242">
        <f t="shared" ca="1" si="249"/>
        <v>-0.24984241891452519</v>
      </c>
      <c r="I3242">
        <f t="shared" ca="1" si="249"/>
        <v>-1.6561110165570336</v>
      </c>
      <c r="J3242">
        <f t="shared" ca="1" si="249"/>
        <v>1.1658934059509207</v>
      </c>
      <c r="K3242">
        <f t="shared" ca="1" si="249"/>
        <v>-2.2878071460559011</v>
      </c>
      <c r="L3242" cm="1">
        <f t="array" aca="1" ref="L3242" ca="1">SUM(B3242:K3242^2)</f>
        <v>16.859745480374855</v>
      </c>
    </row>
    <row r="3243" spans="1:12" x14ac:dyDescent="0.7">
      <c r="A3243">
        <v>3239</v>
      </c>
      <c r="B3243">
        <f t="shared" ca="1" si="249"/>
        <v>0.3114191590997975</v>
      </c>
      <c r="C3243">
        <f t="shared" ca="1" si="249"/>
        <v>0.35342980565268012</v>
      </c>
      <c r="D3243">
        <f t="shared" ca="1" si="249"/>
        <v>-0.2857898888891765</v>
      </c>
      <c r="E3243">
        <f t="shared" ca="1" si="249"/>
        <v>-0.84993217211798933</v>
      </c>
      <c r="F3243">
        <f t="shared" ca="1" si="249"/>
        <v>-2.4552297965116749</v>
      </c>
      <c r="G3243">
        <f t="shared" ca="1" si="249"/>
        <v>0.14276808071523114</v>
      </c>
      <c r="H3243">
        <f t="shared" ca="1" si="249"/>
        <v>-5.3626277190167188E-2</v>
      </c>
      <c r="I3243">
        <f t="shared" ca="1" si="249"/>
        <v>1.5969661779711075</v>
      </c>
      <c r="J3243">
        <f t="shared" ca="1" si="249"/>
        <v>1.1125660269673603</v>
      </c>
      <c r="K3243">
        <f t="shared" ca="1" si="249"/>
        <v>-0.29901086215475042</v>
      </c>
      <c r="L3243" cm="1">
        <f t="array" aca="1" ref="L3243" ca="1">SUM(B3243:K3243^2)</f>
        <v>10.954878567757866</v>
      </c>
    </row>
    <row r="3244" spans="1:12" x14ac:dyDescent="0.7">
      <c r="A3244">
        <v>3240</v>
      </c>
      <c r="B3244">
        <f t="shared" ca="1" si="249"/>
        <v>0.65852279479406406</v>
      </c>
      <c r="C3244">
        <f t="shared" ca="1" si="249"/>
        <v>0.39446104307977248</v>
      </c>
      <c r="D3244">
        <f t="shared" ca="1" si="249"/>
        <v>1.6574298298752512</v>
      </c>
      <c r="E3244">
        <f t="shared" ca="1" si="249"/>
        <v>2.2379223158997545</v>
      </c>
      <c r="F3244">
        <f t="shared" ca="1" si="249"/>
        <v>0.82300052663634915</v>
      </c>
      <c r="G3244">
        <f t="shared" ca="1" si="249"/>
        <v>0.22831835218030688</v>
      </c>
      <c r="H3244">
        <f t="shared" ca="1" si="249"/>
        <v>0.3981017268711618</v>
      </c>
      <c r="I3244">
        <f t="shared" ca="1" si="249"/>
        <v>-0.16456464171386742</v>
      </c>
      <c r="J3244">
        <f t="shared" ca="1" si="249"/>
        <v>-0.81322899756406275</v>
      </c>
      <c r="K3244">
        <f t="shared" ca="1" si="249"/>
        <v>0.56820305939604965</v>
      </c>
      <c r="L3244" cm="1">
        <f t="array" aca="1" ref="L3244" ca="1">SUM(B3244:K3244^2)</f>
        <v>10.243843480945728</v>
      </c>
    </row>
    <row r="3245" spans="1:12" x14ac:dyDescent="0.7">
      <c r="A3245">
        <v>3241</v>
      </c>
      <c r="B3245">
        <f t="shared" ca="1" si="249"/>
        <v>-1.7261275851162594</v>
      </c>
      <c r="C3245">
        <f t="shared" ca="1" si="249"/>
        <v>-0.19488100457619942</v>
      </c>
      <c r="D3245">
        <f t="shared" ca="1" si="249"/>
        <v>0.72190150029518485</v>
      </c>
      <c r="E3245">
        <f t="shared" ca="1" si="249"/>
        <v>1.0665914354873798</v>
      </c>
      <c r="F3245">
        <f t="shared" ca="1" si="249"/>
        <v>-0.37783085873333361</v>
      </c>
      <c r="G3245">
        <f t="shared" ca="1" si="249"/>
        <v>7.8783074198807094E-3</v>
      </c>
      <c r="H3245">
        <f t="shared" ca="1" si="249"/>
        <v>-0.67562318534077326</v>
      </c>
      <c r="I3245">
        <f t="shared" ca="1" si="249"/>
        <v>1.0116113216095064</v>
      </c>
      <c r="J3245">
        <f t="shared" ca="1" si="249"/>
        <v>-0.72312742139988317</v>
      </c>
      <c r="K3245">
        <f t="shared" ca="1" si="249"/>
        <v>-0.83635226117941508</v>
      </c>
      <c r="L3245" cm="1">
        <f t="array" aca="1" ref="L3245" ca="1">SUM(B3245:K3245^2)</f>
        <v>7.5212948649052667</v>
      </c>
    </row>
    <row r="3246" spans="1:12" x14ac:dyDescent="0.7">
      <c r="A3246">
        <v>3242</v>
      </c>
      <c r="B3246">
        <f t="shared" ca="1" si="249"/>
        <v>-0.28278330505949911</v>
      </c>
      <c r="C3246">
        <f t="shared" ca="1" si="249"/>
        <v>-0.64034988265983284</v>
      </c>
      <c r="D3246">
        <f t="shared" ca="1" si="249"/>
        <v>-1.3025759128580403</v>
      </c>
      <c r="E3246">
        <f t="shared" ca="1" si="249"/>
        <v>-0.86267182114187468</v>
      </c>
      <c r="F3246">
        <f t="shared" ca="1" si="249"/>
        <v>-0.75817142566631446</v>
      </c>
      <c r="G3246">
        <f t="shared" ca="1" si="249"/>
        <v>1.7498238318882122</v>
      </c>
      <c r="H3246">
        <f t="shared" ca="1" si="249"/>
        <v>0.93401126690532132</v>
      </c>
      <c r="I3246">
        <f t="shared" ca="1" si="249"/>
        <v>0.17985728128307632</v>
      </c>
      <c r="J3246">
        <f t="shared" ca="1" si="249"/>
        <v>-0.58832879080605716</v>
      </c>
      <c r="K3246">
        <f t="shared" ca="1" si="249"/>
        <v>-1.9698312002397488E-2</v>
      </c>
      <c r="L3246" cm="1">
        <f t="array" aca="1" ref="L3246" ca="1">SUM(B3246:K3246^2)</f>
        <v>7.8188728808575538</v>
      </c>
    </row>
    <row r="3247" spans="1:12" x14ac:dyDescent="0.7">
      <c r="A3247">
        <v>3243</v>
      </c>
      <c r="B3247">
        <f t="shared" ca="1" si="249"/>
        <v>-0.60545671332620288</v>
      </c>
      <c r="C3247">
        <f t="shared" ca="1" si="249"/>
        <v>1.7270746096358027</v>
      </c>
      <c r="D3247">
        <f t="shared" ca="1" si="249"/>
        <v>0.73897985562058355</v>
      </c>
      <c r="E3247">
        <f t="shared" ca="1" si="249"/>
        <v>-1.3163979845858482</v>
      </c>
      <c r="F3247">
        <f t="shared" ca="1" si="249"/>
        <v>-1.0040496657442233</v>
      </c>
      <c r="G3247">
        <f t="shared" ca="1" si="249"/>
        <v>0.30677718931551295</v>
      </c>
      <c r="H3247">
        <f t="shared" ca="1" si="249"/>
        <v>1.0697217458664858</v>
      </c>
      <c r="I3247">
        <f t="shared" ca="1" si="249"/>
        <v>0.73802675757116998</v>
      </c>
      <c r="J3247">
        <f t="shared" ca="1" si="249"/>
        <v>-1.7043481089486092</v>
      </c>
      <c r="K3247">
        <f t="shared" ca="1" si="249"/>
        <v>-0.49149374991588024</v>
      </c>
      <c r="L3247" cm="1">
        <f t="array" aca="1" ref="L3247" ca="1">SUM(B3247:K3247^2)</f>
        <v>11.565944086114273</v>
      </c>
    </row>
    <row r="3248" spans="1:12" x14ac:dyDescent="0.7">
      <c r="A3248">
        <v>3244</v>
      </c>
      <c r="B3248">
        <f t="shared" ca="1" si="249"/>
        <v>-0.68018796539735127</v>
      </c>
      <c r="C3248">
        <f t="shared" ca="1" si="249"/>
        <v>0.47456565210806945</v>
      </c>
      <c r="D3248">
        <f t="shared" ca="1" si="249"/>
        <v>-0.90613407650000632</v>
      </c>
      <c r="E3248">
        <f t="shared" ca="1" si="249"/>
        <v>0.78522388004330212</v>
      </c>
      <c r="F3248">
        <f t="shared" ca="1" si="249"/>
        <v>-0.23011634091356301</v>
      </c>
      <c r="G3248">
        <f t="shared" ca="1" si="249"/>
        <v>-0.37981775189463085</v>
      </c>
      <c r="H3248">
        <f t="shared" ca="1" si="249"/>
        <v>-4.4636249342954147E-2</v>
      </c>
      <c r="I3248">
        <f t="shared" ca="1" si="249"/>
        <v>-0.79482989426243422</v>
      </c>
      <c r="J3248">
        <f t="shared" ca="1" si="249"/>
        <v>1.1376373143226524</v>
      </c>
      <c r="K3248">
        <f t="shared" ca="1" si="249"/>
        <v>0.29788843001132398</v>
      </c>
      <c r="L3248" cm="1">
        <f t="array" aca="1" ref="L3248" ca="1">SUM(B3248:K3248^2)</f>
        <v>4.3394419190691691</v>
      </c>
    </row>
    <row r="3249" spans="1:12" x14ac:dyDescent="0.7">
      <c r="A3249">
        <v>3245</v>
      </c>
      <c r="B3249">
        <f t="shared" ca="1" si="249"/>
        <v>2.2276444840211393</v>
      </c>
      <c r="C3249">
        <f t="shared" ca="1" si="249"/>
        <v>-0.19393475116621028</v>
      </c>
      <c r="D3249">
        <f t="shared" ca="1" si="249"/>
        <v>-2.2382935563321635</v>
      </c>
      <c r="E3249">
        <f t="shared" ca="1" si="249"/>
        <v>0.70596142411472129</v>
      </c>
      <c r="F3249">
        <f t="shared" ca="1" si="249"/>
        <v>-0.10721203760498796</v>
      </c>
      <c r="G3249">
        <f t="shared" ca="1" si="249"/>
        <v>-1.6524857225341825</v>
      </c>
      <c r="H3249">
        <f t="shared" ca="1" si="249"/>
        <v>-0.27985801499138913</v>
      </c>
      <c r="I3249">
        <f t="shared" ca="1" si="249"/>
        <v>-0.77681411693054325</v>
      </c>
      <c r="J3249">
        <f t="shared" ca="1" si="249"/>
        <v>0.79082593134034129</v>
      </c>
      <c r="K3249">
        <f t="shared" ca="1" si="249"/>
        <v>0.49142979459377911</v>
      </c>
      <c r="L3249" cm="1">
        <f t="array" aca="1" ref="L3249" ca="1">SUM(B3249:K3249^2)</f>
        <v>14.799223273254912</v>
      </c>
    </row>
    <row r="3250" spans="1:12" x14ac:dyDescent="0.7">
      <c r="A3250">
        <v>3246</v>
      </c>
      <c r="B3250">
        <f t="shared" ca="1" si="249"/>
        <v>-0.75593113539223933</v>
      </c>
      <c r="C3250">
        <f t="shared" ca="1" si="249"/>
        <v>0.28648002275834578</v>
      </c>
      <c r="D3250">
        <f t="shared" ca="1" si="249"/>
        <v>0.75028783750383277</v>
      </c>
      <c r="E3250">
        <f t="shared" ca="1" si="249"/>
        <v>0.59568012119525404</v>
      </c>
      <c r="F3250">
        <f t="shared" ca="1" si="249"/>
        <v>5.9918418744364717E-2</v>
      </c>
      <c r="G3250">
        <f t="shared" ca="1" si="249"/>
        <v>-0.48853772930658929</v>
      </c>
      <c r="H3250">
        <f t="shared" ca="1" si="249"/>
        <v>0.65458693070510976</v>
      </c>
      <c r="I3250">
        <f t="shared" ca="1" si="249"/>
        <v>0.28835240125797895</v>
      </c>
      <c r="J3250">
        <f t="shared" ca="1" si="249"/>
        <v>0.14670522300782163</v>
      </c>
      <c r="K3250">
        <f t="shared" ca="1" si="249"/>
        <v>-1.3664235065729222</v>
      </c>
      <c r="L3250" cm="1">
        <f t="array" aca="1" ref="L3250" ca="1">SUM(B3250:K3250^2)</f>
        <v>4.2137954395832491</v>
      </c>
    </row>
    <row r="3251" spans="1:12" x14ac:dyDescent="0.7">
      <c r="A3251">
        <v>3247</v>
      </c>
      <c r="B3251">
        <f t="shared" ca="1" si="249"/>
        <v>1.1199781133672324</v>
      </c>
      <c r="C3251">
        <f t="shared" ca="1" si="249"/>
        <v>-0.70930785752807213</v>
      </c>
      <c r="D3251">
        <f t="shared" ca="1" si="249"/>
        <v>-0.12183308033803388</v>
      </c>
      <c r="E3251">
        <f t="shared" ca="1" si="249"/>
        <v>1.5346916018607857</v>
      </c>
      <c r="F3251">
        <f t="shared" ca="1" si="249"/>
        <v>-1.1639375209778791</v>
      </c>
      <c r="G3251">
        <f t="shared" ca="1" si="249"/>
        <v>6.351635479329619E-2</v>
      </c>
      <c r="H3251">
        <f t="shared" ca="1" si="249"/>
        <v>-0.5783151794313901</v>
      </c>
      <c r="I3251">
        <f t="shared" ca="1" si="249"/>
        <v>0.26835475089247773</v>
      </c>
      <c r="J3251">
        <f t="shared" ca="1" si="249"/>
        <v>-0.22745403291767735</v>
      </c>
      <c r="K3251">
        <f t="shared" ca="1" si="249"/>
        <v>0.78564857858260695</v>
      </c>
      <c r="L3251" cm="1">
        <f t="array" aca="1" ref="L3251" ca="1">SUM(B3251:K3251^2)</f>
        <v>6.5618168487324384</v>
      </c>
    </row>
    <row r="3252" spans="1:12" x14ac:dyDescent="0.7">
      <c r="A3252">
        <v>3248</v>
      </c>
      <c r="B3252">
        <f t="shared" ca="1" si="249"/>
        <v>-0.98316265856603913</v>
      </c>
      <c r="C3252">
        <f t="shared" ca="1" si="249"/>
        <v>0.35525679508364527</v>
      </c>
      <c r="D3252">
        <f t="shared" ca="1" si="249"/>
        <v>1.5821531978941237</v>
      </c>
      <c r="E3252">
        <f t="shared" ca="1" si="249"/>
        <v>0.8307624687016284</v>
      </c>
      <c r="F3252">
        <f t="shared" ca="1" si="249"/>
        <v>-0.62363432963150744</v>
      </c>
      <c r="G3252">
        <f t="shared" ca="1" si="249"/>
        <v>-0.75292809811582817</v>
      </c>
      <c r="H3252">
        <f t="shared" ca="1" si="249"/>
        <v>-0.10529130839649373</v>
      </c>
      <c r="I3252">
        <f t="shared" ca="1" si="249"/>
        <v>3.948045322206508E-2</v>
      </c>
      <c r="J3252">
        <f t="shared" ca="1" si="249"/>
        <v>-0.72863362032856493</v>
      </c>
      <c r="K3252">
        <f t="shared" ca="1" si="249"/>
        <v>-1.1320734692243963</v>
      </c>
      <c r="L3252" cm="1">
        <f t="array" aca="1" ref="L3252" ca="1">SUM(B3252:K3252^2)</f>
        <v>7.0671539808941661</v>
      </c>
    </row>
    <row r="3253" spans="1:12" x14ac:dyDescent="0.7">
      <c r="A3253">
        <v>3249</v>
      </c>
      <c r="B3253">
        <f t="shared" ca="1" si="249"/>
        <v>0.90652424822112476</v>
      </c>
      <c r="C3253">
        <f t="shared" ca="1" si="249"/>
        <v>-0.32975132995825501</v>
      </c>
      <c r="D3253">
        <f t="shared" ca="1" si="249"/>
        <v>-0.63273776676725713</v>
      </c>
      <c r="E3253">
        <f t="shared" ca="1" si="249"/>
        <v>0.50111098610904314</v>
      </c>
      <c r="F3253">
        <f t="shared" ca="1" si="249"/>
        <v>0.34145250747369826</v>
      </c>
      <c r="G3253">
        <f t="shared" ca="1" si="249"/>
        <v>-0.68005421384954712</v>
      </c>
      <c r="H3253">
        <f t="shared" ca="1" si="249"/>
        <v>1.310326317743689</v>
      </c>
      <c r="I3253">
        <f t="shared" ca="1" si="249"/>
        <v>-0.78979087043173135</v>
      </c>
      <c r="J3253">
        <f t="shared" ca="1" si="249"/>
        <v>0.74015063787549584</v>
      </c>
      <c r="K3253">
        <f t="shared" ca="1" si="249"/>
        <v>0.15197373112756118</v>
      </c>
      <c r="L3253" cm="1">
        <f t="array" aca="1" ref="L3253" ca="1">SUM(B3253:K3253^2)</f>
        <v>5.0726986624388912</v>
      </c>
    </row>
    <row r="3254" spans="1:12" x14ac:dyDescent="0.7">
      <c r="A3254">
        <v>3250</v>
      </c>
      <c r="B3254">
        <f t="shared" ca="1" si="249"/>
        <v>-1.724005557166052</v>
      </c>
      <c r="C3254">
        <f t="shared" ca="1" si="249"/>
        <v>-0.15221195467424317</v>
      </c>
      <c r="D3254">
        <f t="shared" ca="1" si="249"/>
        <v>0.18398984215069286</v>
      </c>
      <c r="E3254">
        <f t="shared" ca="1" si="249"/>
        <v>-1.1732925885105452</v>
      </c>
      <c r="F3254">
        <f t="shared" ca="1" si="249"/>
        <v>1.0597425548224093</v>
      </c>
      <c r="G3254">
        <f t="shared" ca="1" si="249"/>
        <v>1.2954292168569539</v>
      </c>
      <c r="H3254">
        <f t="shared" ca="1" si="249"/>
        <v>-2.7829410377171242</v>
      </c>
      <c r="I3254">
        <f t="shared" ca="1" si="249"/>
        <v>-4.5763758175783438E-2</v>
      </c>
      <c r="J3254">
        <f t="shared" ca="1" si="249"/>
        <v>-2.726783658374007E-2</v>
      </c>
      <c r="K3254">
        <f t="shared" ca="1" si="249"/>
        <v>-1.0104094894803466</v>
      </c>
      <c r="L3254" cm="1">
        <f t="array" aca="1" ref="L3254" ca="1">SUM(B3254:K3254^2)</f>
        <v>15.975548551258072</v>
      </c>
    </row>
    <row r="3255" spans="1:12" x14ac:dyDescent="0.7">
      <c r="A3255">
        <v>3251</v>
      </c>
      <c r="B3255">
        <f t="shared" ca="1" si="249"/>
        <v>-0.22980129036697347</v>
      </c>
      <c r="C3255">
        <f t="shared" ca="1" si="249"/>
        <v>-0.85157413929835912</v>
      </c>
      <c r="D3255">
        <f t="shared" ca="1" si="249"/>
        <v>-0.41026312104811641</v>
      </c>
      <c r="E3255">
        <f t="shared" ca="1" si="249"/>
        <v>-1.541604599108076</v>
      </c>
      <c r="F3255">
        <f t="shared" ca="1" si="249"/>
        <v>-1.7018396328493215</v>
      </c>
      <c r="G3255">
        <f t="shared" ref="G3255:K3255" ca="1" si="250">_xlfn.NORM.INV(RAND(),0,1)</f>
        <v>-0.59096662930653321</v>
      </c>
      <c r="H3255">
        <f t="shared" ca="1" si="250"/>
        <v>1.7301800224787607</v>
      </c>
      <c r="I3255">
        <f t="shared" ca="1" si="250"/>
        <v>-0.44563879447336152</v>
      </c>
      <c r="J3255">
        <f t="shared" ca="1" si="250"/>
        <v>0.78999842680882715</v>
      </c>
      <c r="K3255">
        <f t="shared" ca="1" si="250"/>
        <v>-0.36747456965218339</v>
      </c>
      <c r="L3255" cm="1">
        <f t="array" aca="1" ref="L3255" ca="1">SUM(B3255:K3255^2)</f>
        <v>10.519599328175776</v>
      </c>
    </row>
    <row r="3256" spans="1:12" x14ac:dyDescent="0.7">
      <c r="A3256">
        <v>3252</v>
      </c>
      <c r="B3256">
        <f t="shared" ref="B3256:K3281" ca="1" si="251">_xlfn.NORM.INV(RAND(),0,1)</f>
        <v>-1.5073476113724473</v>
      </c>
      <c r="C3256">
        <f t="shared" ca="1" si="251"/>
        <v>1.5089083122042475</v>
      </c>
      <c r="D3256">
        <f t="shared" ca="1" si="251"/>
        <v>-0.18883772630526924</v>
      </c>
      <c r="E3256">
        <f t="shared" ca="1" si="251"/>
        <v>0.36641876177320809</v>
      </c>
      <c r="F3256">
        <f t="shared" ca="1" si="251"/>
        <v>-0.15546174468656215</v>
      </c>
      <c r="G3256">
        <f t="shared" ca="1" si="251"/>
        <v>-0.70893015943358484</v>
      </c>
      <c r="H3256">
        <f t="shared" ca="1" si="251"/>
        <v>1.1793187343262657</v>
      </c>
      <c r="I3256">
        <f t="shared" ca="1" si="251"/>
        <v>2.34086782541553</v>
      </c>
      <c r="J3256">
        <f t="shared" ca="1" si="251"/>
        <v>-0.62769320598556855</v>
      </c>
      <c r="K3256">
        <f t="shared" ca="1" si="251"/>
        <v>0.81398858499878013</v>
      </c>
      <c r="L3256" cm="1">
        <f t="array" aca="1" ref="L3256" ca="1">SUM(B3256:K3256^2)</f>
        <v>13.172604867567662</v>
      </c>
    </row>
    <row r="3257" spans="1:12" x14ac:dyDescent="0.7">
      <c r="A3257">
        <v>3253</v>
      </c>
      <c r="B3257">
        <f t="shared" ca="1" si="251"/>
        <v>0.47325589107712096</v>
      </c>
      <c r="C3257">
        <f t="shared" ca="1" si="251"/>
        <v>-0.87671550319970248</v>
      </c>
      <c r="D3257">
        <f t="shared" ca="1" si="251"/>
        <v>0.14531967809041757</v>
      </c>
      <c r="E3257">
        <f t="shared" ca="1" si="251"/>
        <v>-0.80803901761675201</v>
      </c>
      <c r="F3257">
        <f t="shared" ca="1" si="251"/>
        <v>0.97581799325057983</v>
      </c>
      <c r="G3257">
        <f t="shared" ca="1" si="251"/>
        <v>1.1040244110866475</v>
      </c>
      <c r="H3257">
        <f t="shared" ca="1" si="251"/>
        <v>0.2947714430377375</v>
      </c>
      <c r="I3257">
        <f t="shared" ca="1" si="251"/>
        <v>1.4884858206723444</v>
      </c>
      <c r="J3257">
        <f t="shared" ca="1" si="251"/>
        <v>-0.46800045250284733</v>
      </c>
      <c r="K3257">
        <f t="shared" ca="1" si="251"/>
        <v>0.21076777352385259</v>
      </c>
      <c r="L3257" cm="1">
        <f t="array" aca="1" ref="L3257" ca="1">SUM(B3257:K3257^2)</f>
        <v>6.4036644509203082</v>
      </c>
    </row>
    <row r="3258" spans="1:12" x14ac:dyDescent="0.7">
      <c r="A3258">
        <v>3254</v>
      </c>
      <c r="B3258">
        <f t="shared" ca="1" si="251"/>
        <v>1.6300818298088802</v>
      </c>
      <c r="C3258">
        <f t="shared" ca="1" si="251"/>
        <v>-0.29992805720527577</v>
      </c>
      <c r="D3258">
        <f t="shared" ca="1" si="251"/>
        <v>0.2890831942686316</v>
      </c>
      <c r="E3258">
        <f t="shared" ca="1" si="251"/>
        <v>-1.1861723710184564</v>
      </c>
      <c r="F3258">
        <f t="shared" ca="1" si="251"/>
        <v>0.29270838796575649</v>
      </c>
      <c r="G3258">
        <f t="shared" ca="1" si="251"/>
        <v>0.25659642455130832</v>
      </c>
      <c r="H3258">
        <f t="shared" ca="1" si="251"/>
        <v>-1.3239657277227999</v>
      </c>
      <c r="I3258">
        <f t="shared" ca="1" si="251"/>
        <v>0.58608726169086089</v>
      </c>
      <c r="J3258">
        <f t="shared" ca="1" si="251"/>
        <v>-1.0672009148781985</v>
      </c>
      <c r="K3258">
        <f t="shared" ca="1" si="251"/>
        <v>-1.9237476800815736</v>
      </c>
      <c r="L3258" cm="1">
        <f t="array" aca="1" ref="L3258" ca="1">SUM(B3258:K3258^2)</f>
        <v>11.32532397966308</v>
      </c>
    </row>
    <row r="3259" spans="1:12" x14ac:dyDescent="0.7">
      <c r="A3259">
        <v>3255</v>
      </c>
      <c r="B3259">
        <f t="shared" ca="1" si="251"/>
        <v>7.0322980345388156E-2</v>
      </c>
      <c r="C3259">
        <f t="shared" ca="1" si="251"/>
        <v>0.29093504518409763</v>
      </c>
      <c r="D3259">
        <f t="shared" ca="1" si="251"/>
        <v>-0.24139401145421674</v>
      </c>
      <c r="E3259">
        <f t="shared" ca="1" si="251"/>
        <v>0.31315421404373106</v>
      </c>
      <c r="F3259">
        <f t="shared" ca="1" si="251"/>
        <v>-1.336366552866983</v>
      </c>
      <c r="G3259">
        <f t="shared" ca="1" si="251"/>
        <v>1.0201620970729086</v>
      </c>
      <c r="H3259">
        <f t="shared" ca="1" si="251"/>
        <v>1.0100365813918497</v>
      </c>
      <c r="I3259">
        <f t="shared" ca="1" si="251"/>
        <v>-0.41229000320385861</v>
      </c>
      <c r="J3259">
        <f t="shared" ca="1" si="251"/>
        <v>3.294248632109658</v>
      </c>
      <c r="K3259">
        <f t="shared" ca="1" si="251"/>
        <v>0.98187420895342614</v>
      </c>
      <c r="L3259" cm="1">
        <f t="array" aca="1" ref="L3259" ca="1">SUM(B3259:K3259^2)</f>
        <v>16.078839375401856</v>
      </c>
    </row>
    <row r="3260" spans="1:12" x14ac:dyDescent="0.7">
      <c r="A3260">
        <v>3256</v>
      </c>
      <c r="B3260">
        <f t="shared" ca="1" si="251"/>
        <v>0.12736606937209327</v>
      </c>
      <c r="C3260">
        <f t="shared" ca="1" si="251"/>
        <v>0.24698090143110063</v>
      </c>
      <c r="D3260">
        <f t="shared" ca="1" si="251"/>
        <v>-1.4278738797963713</v>
      </c>
      <c r="E3260">
        <f t="shared" ca="1" si="251"/>
        <v>2.0487980831585757</v>
      </c>
      <c r="F3260">
        <f t="shared" ca="1" si="251"/>
        <v>-1.9349512861758444</v>
      </c>
      <c r="G3260">
        <f t="shared" ca="1" si="251"/>
        <v>-0.68493606999729817</v>
      </c>
      <c r="H3260">
        <f t="shared" ca="1" si="251"/>
        <v>0.73403959840940458</v>
      </c>
      <c r="I3260">
        <f t="shared" ca="1" si="251"/>
        <v>0.18420383931396039</v>
      </c>
      <c r="J3260">
        <f t="shared" ca="1" si="251"/>
        <v>-0.76904667568791951</v>
      </c>
      <c r="K3260">
        <f t="shared" ca="1" si="251"/>
        <v>-0.56978706857545591</v>
      </c>
      <c r="L3260" cm="1">
        <f t="array" aca="1" ref="L3260" ca="1">SUM(B3260:K3260^2)</f>
        <v>12.015628262668407</v>
      </c>
    </row>
    <row r="3261" spans="1:12" x14ac:dyDescent="0.7">
      <c r="A3261">
        <v>3257</v>
      </c>
      <c r="B3261">
        <f t="shared" ca="1" si="251"/>
        <v>0.59918974432622618</v>
      </c>
      <c r="C3261">
        <f t="shared" ca="1" si="251"/>
        <v>0.84172985909076226</v>
      </c>
      <c r="D3261">
        <f t="shared" ca="1" si="251"/>
        <v>-0.13852497887910478</v>
      </c>
      <c r="E3261">
        <f t="shared" ca="1" si="251"/>
        <v>1.6513657852918207</v>
      </c>
      <c r="F3261">
        <f t="shared" ca="1" si="251"/>
        <v>0.19774182136055668</v>
      </c>
      <c r="G3261">
        <f t="shared" ca="1" si="251"/>
        <v>-1.6801911340069191</v>
      </c>
      <c r="H3261">
        <f t="shared" ca="1" si="251"/>
        <v>1.0111245470580175</v>
      </c>
      <c r="I3261">
        <f t="shared" ca="1" si="251"/>
        <v>-1.2553665024771496</v>
      </c>
      <c r="J3261">
        <f t="shared" ca="1" si="251"/>
        <v>-0.1964692879632805</v>
      </c>
      <c r="K3261">
        <f t="shared" ca="1" si="251"/>
        <v>-0.66986692829412287</v>
      </c>
      <c r="L3261" cm="1">
        <f t="array" aca="1" ref="L3261" ca="1">SUM(B3261:K3261^2)</f>
        <v>9.761519494647052</v>
      </c>
    </row>
    <row r="3262" spans="1:12" x14ac:dyDescent="0.7">
      <c r="A3262">
        <v>3258</v>
      </c>
      <c r="B3262">
        <f t="shared" ca="1" si="251"/>
        <v>0.38696261388906633</v>
      </c>
      <c r="C3262">
        <f t="shared" ca="1" si="251"/>
        <v>-0.29260030016558863</v>
      </c>
      <c r="D3262">
        <f t="shared" ca="1" si="251"/>
        <v>1.6479063624530863</v>
      </c>
      <c r="E3262">
        <f t="shared" ca="1" si="251"/>
        <v>1.8482421813901244</v>
      </c>
      <c r="F3262">
        <f t="shared" ca="1" si="251"/>
        <v>0.22746753015448054</v>
      </c>
      <c r="G3262">
        <f t="shared" ca="1" si="251"/>
        <v>0.26870547800266914</v>
      </c>
      <c r="H3262">
        <f t="shared" ca="1" si="251"/>
        <v>-0.89195394694029806</v>
      </c>
      <c r="I3262">
        <f t="shared" ca="1" si="251"/>
        <v>-0.9305161860059693</v>
      </c>
      <c r="J3262">
        <f t="shared" ca="1" si="251"/>
        <v>0.14148550023628703</v>
      </c>
      <c r="K3262">
        <f t="shared" ca="1" si="251"/>
        <v>1.2671270316044441</v>
      </c>
      <c r="L3262" cm="1">
        <f t="array" aca="1" ref="L3262" ca="1">SUM(B3262:K3262^2)</f>
        <v>9.7779649287524339</v>
      </c>
    </row>
    <row r="3263" spans="1:12" x14ac:dyDescent="0.7">
      <c r="A3263">
        <v>3259</v>
      </c>
      <c r="B3263">
        <f t="shared" ca="1" si="251"/>
        <v>-0.83241324742459466</v>
      </c>
      <c r="C3263">
        <f t="shared" ca="1" si="251"/>
        <v>-1.0585590248962435</v>
      </c>
      <c r="D3263">
        <f t="shared" ca="1" si="251"/>
        <v>0.15035178164319246</v>
      </c>
      <c r="E3263">
        <f t="shared" ca="1" si="251"/>
        <v>-1.1864240290761487</v>
      </c>
      <c r="F3263">
        <f t="shared" ca="1" si="251"/>
        <v>-1.3909670910309351</v>
      </c>
      <c r="G3263">
        <f t="shared" ca="1" si="251"/>
        <v>-0.57639382286726115</v>
      </c>
      <c r="H3263">
        <f t="shared" ca="1" si="251"/>
        <v>0.26936100466675778</v>
      </c>
      <c r="I3263">
        <f t="shared" ca="1" si="251"/>
        <v>-0.28626371378950977</v>
      </c>
      <c r="J3263">
        <f t="shared" ca="1" si="251"/>
        <v>1.90885912532777</v>
      </c>
      <c r="K3263">
        <f t="shared" ca="1" si="251"/>
        <v>-2.3852600897455321</v>
      </c>
      <c r="L3263" cm="1">
        <f t="array" aca="1" ref="L3263" ca="1">SUM(B3263:K3263^2)</f>
        <v>14.998397066808018</v>
      </c>
    </row>
    <row r="3264" spans="1:12" x14ac:dyDescent="0.7">
      <c r="A3264">
        <v>3260</v>
      </c>
      <c r="B3264">
        <f t="shared" ca="1" si="251"/>
        <v>0.8763956577842692</v>
      </c>
      <c r="C3264">
        <f t="shared" ca="1" si="251"/>
        <v>-0.40020468688169319</v>
      </c>
      <c r="D3264">
        <f t="shared" ca="1" si="251"/>
        <v>0.44765227554607984</v>
      </c>
      <c r="E3264">
        <f t="shared" ca="1" si="251"/>
        <v>-3.8436117905817149E-2</v>
      </c>
      <c r="F3264">
        <f t="shared" ca="1" si="251"/>
        <v>-1.6371695256586969</v>
      </c>
      <c r="G3264">
        <f t="shared" ca="1" si="251"/>
        <v>1.1598365233630372</v>
      </c>
      <c r="H3264">
        <f t="shared" ca="1" si="251"/>
        <v>0.12749140738518666</v>
      </c>
      <c r="I3264">
        <f t="shared" ca="1" si="251"/>
        <v>0.91901283815803303</v>
      </c>
      <c r="J3264">
        <f t="shared" ca="1" si="251"/>
        <v>-0.14647062012657042</v>
      </c>
      <c r="K3264">
        <f t="shared" ca="1" si="251"/>
        <v>0.52552423797052872</v>
      </c>
      <c r="L3264" cm="1">
        <f t="array" aca="1" ref="L3264" ca="1">SUM(B3264:K3264^2)</f>
        <v>6.314115874929934</v>
      </c>
    </row>
    <row r="3265" spans="1:12" x14ac:dyDescent="0.7">
      <c r="A3265">
        <v>3261</v>
      </c>
      <c r="B3265">
        <f t="shared" ca="1" si="251"/>
        <v>0.58765616285030864</v>
      </c>
      <c r="C3265">
        <f t="shared" ca="1" si="251"/>
        <v>1.2872919399837082</v>
      </c>
      <c r="D3265">
        <f t="shared" ca="1" si="251"/>
        <v>0.34019299855148127</v>
      </c>
      <c r="E3265">
        <f t="shared" ca="1" si="251"/>
        <v>-0.88684465556569714</v>
      </c>
      <c r="F3265">
        <f t="shared" ca="1" si="251"/>
        <v>0.86791388523441282</v>
      </c>
      <c r="G3265">
        <f t="shared" ca="1" si="251"/>
        <v>0.72769245559556772</v>
      </c>
      <c r="H3265">
        <f t="shared" ca="1" si="251"/>
        <v>-1.645977111669753</v>
      </c>
      <c r="I3265">
        <f t="shared" ca="1" si="251"/>
        <v>1.6207602689880987</v>
      </c>
      <c r="J3265">
        <f t="shared" ca="1" si="251"/>
        <v>-0.34582529880058521</v>
      </c>
      <c r="K3265">
        <f t="shared" ca="1" si="251"/>
        <v>-0.73015566224634509</v>
      </c>
      <c r="L3265" cm="1">
        <f t="array" aca="1" ref="L3265" ca="1">SUM(B3265:K3265^2)</f>
        <v>10.176322776037244</v>
      </c>
    </row>
    <row r="3266" spans="1:12" x14ac:dyDescent="0.7">
      <c r="A3266">
        <v>3262</v>
      </c>
      <c r="B3266">
        <f t="shared" ca="1" si="251"/>
        <v>-0.24331009846097568</v>
      </c>
      <c r="C3266">
        <f t="shared" ca="1" si="251"/>
        <v>1.957634482619093</v>
      </c>
      <c r="D3266">
        <f t="shared" ca="1" si="251"/>
        <v>0.27511056919272403</v>
      </c>
      <c r="E3266">
        <f t="shared" ca="1" si="251"/>
        <v>-1.4037669850013295</v>
      </c>
      <c r="F3266">
        <f t="shared" ca="1" si="251"/>
        <v>1.0906420076465799</v>
      </c>
      <c r="G3266">
        <f t="shared" ca="1" si="251"/>
        <v>-0.86303061012278681</v>
      </c>
      <c r="H3266">
        <f t="shared" ca="1" si="251"/>
        <v>-0.68009399771180257</v>
      </c>
      <c r="I3266">
        <f t="shared" ca="1" si="251"/>
        <v>-0.61864090841215946</v>
      </c>
      <c r="J3266">
        <f t="shared" ca="1" si="251"/>
        <v>-0.63679620164880413</v>
      </c>
      <c r="K3266">
        <f t="shared" ca="1" si="251"/>
        <v>-0.88786150315594659</v>
      </c>
      <c r="L3266" cm="1">
        <f t="array" aca="1" ref="L3266" ca="1">SUM(B3266:K3266^2)</f>
        <v>9.9111538383712769</v>
      </c>
    </row>
    <row r="3267" spans="1:12" x14ac:dyDescent="0.7">
      <c r="A3267">
        <v>3263</v>
      </c>
      <c r="B3267">
        <f t="shared" ca="1" si="251"/>
        <v>1.5373767172378028</v>
      </c>
      <c r="C3267">
        <f t="shared" ca="1" si="251"/>
        <v>-1.3339608097663961E-2</v>
      </c>
      <c r="D3267">
        <f t="shared" ca="1" si="251"/>
        <v>0.89548344800088442</v>
      </c>
      <c r="E3267">
        <f t="shared" ca="1" si="251"/>
        <v>1.0217842096360303</v>
      </c>
      <c r="F3267">
        <f t="shared" ca="1" si="251"/>
        <v>-0.76449500709620855</v>
      </c>
      <c r="G3267">
        <f t="shared" ca="1" si="251"/>
        <v>0.58466732341189742</v>
      </c>
      <c r="H3267">
        <f t="shared" ca="1" si="251"/>
        <v>-0.46541628487242348</v>
      </c>
      <c r="I3267">
        <f t="shared" ca="1" si="251"/>
        <v>0.7204202100772038</v>
      </c>
      <c r="J3267">
        <f t="shared" ca="1" si="251"/>
        <v>0.3099607436320696</v>
      </c>
      <c r="K3267">
        <f t="shared" ca="1" si="251"/>
        <v>-1.9142509472348022</v>
      </c>
      <c r="L3267" cm="1">
        <f t="array" aca="1" ref="L3267" ca="1">SUM(B3267:K3267^2)</f>
        <v>9.6319771363892421</v>
      </c>
    </row>
    <row r="3268" spans="1:12" x14ac:dyDescent="0.7">
      <c r="A3268">
        <v>3264</v>
      </c>
      <c r="B3268">
        <f t="shared" ca="1" si="251"/>
        <v>-0.44340215447203379</v>
      </c>
      <c r="C3268">
        <f t="shared" ca="1" si="251"/>
        <v>0.5579703101785416</v>
      </c>
      <c r="D3268">
        <f t="shared" ca="1" si="251"/>
        <v>0.85660660690264612</v>
      </c>
      <c r="E3268">
        <f t="shared" ca="1" si="251"/>
        <v>-0.27836595123090407</v>
      </c>
      <c r="F3268">
        <f t="shared" ca="1" si="251"/>
        <v>-0.43111228985060451</v>
      </c>
      <c r="G3268">
        <f t="shared" ca="1" si="251"/>
        <v>-1.0242591372428513</v>
      </c>
      <c r="H3268">
        <f t="shared" ca="1" si="251"/>
        <v>-0.87832687643357354</v>
      </c>
      <c r="I3268">
        <f t="shared" ca="1" si="251"/>
        <v>-0.15227258896412893</v>
      </c>
      <c r="J3268">
        <f t="shared" ca="1" si="251"/>
        <v>2.0064641457013095</v>
      </c>
      <c r="K3268">
        <f t="shared" ca="1" si="251"/>
        <v>0.96070499254398589</v>
      </c>
      <c r="L3268" cm="1">
        <f t="array" aca="1" ref="L3268" ca="1">SUM(B3268:K3268^2)</f>
        <v>8.2976609000100545</v>
      </c>
    </row>
    <row r="3269" spans="1:12" x14ac:dyDescent="0.7">
      <c r="A3269">
        <v>3265</v>
      </c>
      <c r="B3269">
        <f t="shared" ca="1" si="251"/>
        <v>-1.1094193747407708</v>
      </c>
      <c r="C3269">
        <f t="shared" ca="1" si="251"/>
        <v>-1.324500361648828</v>
      </c>
      <c r="D3269">
        <f t="shared" ca="1" si="251"/>
        <v>0.37324027307654817</v>
      </c>
      <c r="E3269">
        <f t="shared" ca="1" si="251"/>
        <v>-0.74550483042296545</v>
      </c>
      <c r="F3269">
        <f t="shared" ca="1" si="251"/>
        <v>0.47237536669190966</v>
      </c>
      <c r="G3269">
        <f t="shared" ca="1" si="251"/>
        <v>0.40061237984349007</v>
      </c>
      <c r="H3269">
        <f t="shared" ca="1" si="251"/>
        <v>-0.67320582603992363</v>
      </c>
      <c r="I3269">
        <f t="shared" ca="1" si="251"/>
        <v>0.25685218897680595</v>
      </c>
      <c r="J3269">
        <f t="shared" ca="1" si="251"/>
        <v>0.42228186083511493</v>
      </c>
      <c r="K3269">
        <f t="shared" ca="1" si="251"/>
        <v>-0.24224712536054174</v>
      </c>
      <c r="L3269" cm="1">
        <f t="array" aca="1" ref="L3269" ca="1">SUM(B3269:K3269^2)</f>
        <v>4.8200118475615774</v>
      </c>
    </row>
    <row r="3270" spans="1:12" x14ac:dyDescent="0.7">
      <c r="A3270">
        <v>3266</v>
      </c>
      <c r="B3270">
        <f t="shared" ca="1" si="251"/>
        <v>-0.18136694238714429</v>
      </c>
      <c r="C3270">
        <f t="shared" ca="1" si="251"/>
        <v>-0.92121681821770673</v>
      </c>
      <c r="D3270">
        <f t="shared" ca="1" si="251"/>
        <v>0.72745126050809417</v>
      </c>
      <c r="E3270">
        <f t="shared" ca="1" si="251"/>
        <v>0.66102377479709218</v>
      </c>
      <c r="F3270">
        <f t="shared" ca="1" si="251"/>
        <v>-0.2771025725694814</v>
      </c>
      <c r="G3270">
        <f t="shared" ca="1" si="251"/>
        <v>-0.32565207277181346</v>
      </c>
      <c r="H3270">
        <f t="shared" ca="1" si="251"/>
        <v>-0.65540542613668173</v>
      </c>
      <c r="I3270">
        <f t="shared" ca="1" si="251"/>
        <v>0.18439757221492897</v>
      </c>
      <c r="J3270">
        <f t="shared" ca="1" si="251"/>
        <v>6.7975229842898305E-2</v>
      </c>
      <c r="K3270">
        <f t="shared" ca="1" si="251"/>
        <v>-0.62964275826578264</v>
      </c>
      <c r="L3270" cm="1">
        <f t="array" aca="1" ref="L3270" ca="1">SUM(B3270:K3270^2)</f>
        <v>2.8951366416019355</v>
      </c>
    </row>
    <row r="3271" spans="1:12" x14ac:dyDescent="0.7">
      <c r="A3271">
        <v>3267</v>
      </c>
      <c r="B3271">
        <f t="shared" ca="1" si="251"/>
        <v>0.92227367320475373</v>
      </c>
      <c r="C3271">
        <f t="shared" ca="1" si="251"/>
        <v>1.253237019406902</v>
      </c>
      <c r="D3271">
        <f t="shared" ca="1" si="251"/>
        <v>-0.36431249590444548</v>
      </c>
      <c r="E3271">
        <f t="shared" ca="1" si="251"/>
        <v>0.65484217613315321</v>
      </c>
      <c r="F3271">
        <f t="shared" ca="1" si="251"/>
        <v>0.17770283909734103</v>
      </c>
      <c r="G3271">
        <f t="shared" ca="1" si="251"/>
        <v>-1.3621506609672975</v>
      </c>
      <c r="H3271">
        <f t="shared" ca="1" si="251"/>
        <v>-0.53331156427920923</v>
      </c>
      <c r="I3271">
        <f t="shared" ca="1" si="251"/>
        <v>0.95737448377674539</v>
      </c>
      <c r="J3271">
        <f t="shared" ca="1" si="251"/>
        <v>-0.43706495942758788</v>
      </c>
      <c r="K3271">
        <f t="shared" ca="1" si="251"/>
        <v>0.31136717265671005</v>
      </c>
      <c r="L3271" cm="1">
        <f t="array" aca="1" ref="L3271" ca="1">SUM(B3271:K3271^2)</f>
        <v>6.3587287693587156</v>
      </c>
    </row>
    <row r="3272" spans="1:12" x14ac:dyDescent="0.7">
      <c r="A3272">
        <v>3268</v>
      </c>
      <c r="B3272">
        <f t="shared" ca="1" si="251"/>
        <v>0.17503422047844744</v>
      </c>
      <c r="C3272">
        <f t="shared" ca="1" si="251"/>
        <v>-0.81755523827588339</v>
      </c>
      <c r="D3272">
        <f t="shared" ca="1" si="251"/>
        <v>5.8315464068884028E-2</v>
      </c>
      <c r="E3272">
        <f t="shared" ca="1" si="251"/>
        <v>0.15995579736090451</v>
      </c>
      <c r="F3272">
        <f t="shared" ca="1" si="251"/>
        <v>-0.23217350393708713</v>
      </c>
      <c r="G3272">
        <f t="shared" ca="1" si="251"/>
        <v>-1.2829063343635956</v>
      </c>
      <c r="H3272">
        <f t="shared" ca="1" si="251"/>
        <v>-6.675245161607142E-2</v>
      </c>
      <c r="I3272">
        <f t="shared" ca="1" si="251"/>
        <v>2.1642552750866879</v>
      </c>
      <c r="J3272">
        <f t="shared" ca="1" si="251"/>
        <v>1.7233954830178695</v>
      </c>
      <c r="K3272">
        <f t="shared" ca="1" si="251"/>
        <v>0.71026730092621315</v>
      </c>
      <c r="L3272" cm="1">
        <f t="array" aca="1" ref="L3272" ca="1">SUM(B3272:K3272^2)</f>
        <v>10.590801710299141</v>
      </c>
    </row>
    <row r="3273" spans="1:12" x14ac:dyDescent="0.7">
      <c r="A3273">
        <v>3269</v>
      </c>
      <c r="B3273">
        <f t="shared" ca="1" si="251"/>
        <v>0.13134538708801044</v>
      </c>
      <c r="C3273">
        <f t="shared" ca="1" si="251"/>
        <v>-8.0080083698091373E-2</v>
      </c>
      <c r="D3273">
        <f t="shared" ca="1" si="251"/>
        <v>-1.3710675956763747</v>
      </c>
      <c r="E3273">
        <f t="shared" ca="1" si="251"/>
        <v>-1.9995895116013764</v>
      </c>
      <c r="F3273">
        <f t="shared" ca="1" si="251"/>
        <v>1.1095577749209189</v>
      </c>
      <c r="G3273">
        <f t="shared" ca="1" si="251"/>
        <v>0.98017099355582793</v>
      </c>
      <c r="H3273">
        <f t="shared" ca="1" si="251"/>
        <v>-0.34877271380599578</v>
      </c>
      <c r="I3273">
        <f t="shared" ca="1" si="251"/>
        <v>-1.6638346039715808</v>
      </c>
      <c r="J3273">
        <f t="shared" ca="1" si="251"/>
        <v>0.82594638148960775</v>
      </c>
      <c r="K3273">
        <f t="shared" ca="1" si="251"/>
        <v>0.40273237731343969</v>
      </c>
      <c r="L3273" cm="1">
        <f t="array" aca="1" ref="L3273" ca="1">SUM(B3273:K3273^2)</f>
        <v>11.828071417931275</v>
      </c>
    </row>
    <row r="3274" spans="1:12" x14ac:dyDescent="0.7">
      <c r="A3274">
        <v>3270</v>
      </c>
      <c r="B3274">
        <f t="shared" ca="1" si="251"/>
        <v>0.89345189923745494</v>
      </c>
      <c r="C3274">
        <f t="shared" ca="1" si="251"/>
        <v>-0.28284258967966575</v>
      </c>
      <c r="D3274">
        <f t="shared" ca="1" si="251"/>
        <v>0.45467701382329845</v>
      </c>
      <c r="E3274">
        <f t="shared" ca="1" si="251"/>
        <v>0.61107615920907554</v>
      </c>
      <c r="F3274">
        <f t="shared" ca="1" si="251"/>
        <v>1.9200611922189021</v>
      </c>
      <c r="G3274">
        <f t="shared" ca="1" si="251"/>
        <v>3.1708892057516893</v>
      </c>
      <c r="H3274">
        <f t="shared" ca="1" si="251"/>
        <v>0.24142785232119046</v>
      </c>
      <c r="I3274">
        <f t="shared" ca="1" si="251"/>
        <v>0.27570973859578346</v>
      </c>
      <c r="J3274">
        <f t="shared" ca="1" si="251"/>
        <v>-1.1133496702521848</v>
      </c>
      <c r="K3274">
        <f t="shared" ca="1" si="251"/>
        <v>-1.3617750554881609</v>
      </c>
      <c r="L3274" cm="1">
        <f t="array" aca="1" ref="L3274" ca="1">SUM(B3274:K3274^2)</f>
        <v>18.427856880891763</v>
      </c>
    </row>
    <row r="3275" spans="1:12" x14ac:dyDescent="0.7">
      <c r="A3275">
        <v>3271</v>
      </c>
      <c r="B3275">
        <f t="shared" ca="1" si="251"/>
        <v>-1.0632050273527653</v>
      </c>
      <c r="C3275">
        <f t="shared" ca="1" si="251"/>
        <v>1.4055673839693652</v>
      </c>
      <c r="D3275">
        <f t="shared" ca="1" si="251"/>
        <v>0.39838550836844566</v>
      </c>
      <c r="E3275">
        <f t="shared" ca="1" si="251"/>
        <v>-0.99167148187002785</v>
      </c>
      <c r="F3275">
        <f t="shared" ca="1" si="251"/>
        <v>-1.3335352119665737E-4</v>
      </c>
      <c r="G3275">
        <f t="shared" ca="1" si="251"/>
        <v>0.43558711082159024</v>
      </c>
      <c r="H3275">
        <f t="shared" ca="1" si="251"/>
        <v>1.4093522314157101</v>
      </c>
      <c r="I3275">
        <f t="shared" ca="1" si="251"/>
        <v>-2.8198877437346321</v>
      </c>
      <c r="J3275">
        <f t="shared" ca="1" si="251"/>
        <v>0.51117456535179662</v>
      </c>
      <c r="K3275">
        <f t="shared" ca="1" si="251"/>
        <v>1.0976890780082307</v>
      </c>
      <c r="L3275" cm="1">
        <f t="array" aca="1" ref="L3275" ca="1">SUM(B3275:K3275^2)</f>
        <v>15.842145438898417</v>
      </c>
    </row>
    <row r="3276" spans="1:12" x14ac:dyDescent="0.7">
      <c r="A3276">
        <v>3272</v>
      </c>
      <c r="B3276">
        <f t="shared" ca="1" si="251"/>
        <v>3.0493915766980694E-2</v>
      </c>
      <c r="C3276">
        <f t="shared" ca="1" si="251"/>
        <v>-3.799821819896336E-2</v>
      </c>
      <c r="D3276">
        <f t="shared" ca="1" si="251"/>
        <v>-1.6992252446049196</v>
      </c>
      <c r="E3276">
        <f t="shared" ca="1" si="251"/>
        <v>-1.9637061275147811</v>
      </c>
      <c r="F3276">
        <f t="shared" ca="1" si="251"/>
        <v>1.5283220908825337</v>
      </c>
      <c r="G3276">
        <f t="shared" ca="1" si="251"/>
        <v>-0.42277134292555307</v>
      </c>
      <c r="H3276">
        <f t="shared" ca="1" si="251"/>
        <v>-2.9287009992278219</v>
      </c>
      <c r="I3276">
        <f t="shared" ca="1" si="251"/>
        <v>0.93529964948697242</v>
      </c>
      <c r="J3276">
        <f t="shared" ca="1" si="251"/>
        <v>0.76663331973868964</v>
      </c>
      <c r="K3276">
        <f t="shared" ca="1" si="251"/>
        <v>-0.46391926733791666</v>
      </c>
      <c r="L3276" cm="1">
        <f t="array" aca="1" ref="L3276" ca="1">SUM(B3276:K3276^2)</f>
        <v>19.515408663254888</v>
      </c>
    </row>
    <row r="3277" spans="1:12" x14ac:dyDescent="0.7">
      <c r="A3277">
        <v>3273</v>
      </c>
      <c r="B3277">
        <f t="shared" ca="1" si="251"/>
        <v>0.60293148025347065</v>
      </c>
      <c r="C3277">
        <f t="shared" ca="1" si="251"/>
        <v>0.48613379331295264</v>
      </c>
      <c r="D3277">
        <f t="shared" ca="1" si="251"/>
        <v>0.7264280286616287</v>
      </c>
      <c r="E3277">
        <f t="shared" ca="1" si="251"/>
        <v>0.66385013354905686</v>
      </c>
      <c r="F3277">
        <f t="shared" ca="1" si="251"/>
        <v>0.20375586692258549</v>
      </c>
      <c r="G3277">
        <f t="shared" ca="1" si="251"/>
        <v>-1.1529104446273322</v>
      </c>
      <c r="H3277">
        <f t="shared" ca="1" si="251"/>
        <v>0.59825061759663822</v>
      </c>
      <c r="I3277">
        <f t="shared" ca="1" si="251"/>
        <v>-0.12971734086443221</v>
      </c>
      <c r="J3277">
        <f t="shared" ca="1" si="251"/>
        <v>-0.96381484205360723</v>
      </c>
      <c r="K3277">
        <f t="shared" ca="1" si="251"/>
        <v>1.9114742412054622</v>
      </c>
      <c r="L3277" cm="1">
        <f t="array" aca="1" ref="L3277" ca="1">SUM(B3277:K3277^2)</f>
        <v>7.8963692766864853</v>
      </c>
    </row>
    <row r="3278" spans="1:12" x14ac:dyDescent="0.7">
      <c r="A3278">
        <v>3274</v>
      </c>
      <c r="B3278">
        <f t="shared" ca="1" si="251"/>
        <v>-0.73085848338286274</v>
      </c>
      <c r="C3278">
        <f t="shared" ca="1" si="251"/>
        <v>1.5339198687366558</v>
      </c>
      <c r="D3278">
        <f t="shared" ca="1" si="251"/>
        <v>-6.2305287472652522E-2</v>
      </c>
      <c r="E3278">
        <f t="shared" ca="1" si="251"/>
        <v>0.88168076989491506</v>
      </c>
      <c r="F3278">
        <f t="shared" ca="1" si="251"/>
        <v>2.4788142075823165</v>
      </c>
      <c r="G3278">
        <f t="shared" ca="1" si="251"/>
        <v>-0.54957740791167875</v>
      </c>
      <c r="H3278">
        <f t="shared" ca="1" si="251"/>
        <v>0.84763364518671402</v>
      </c>
      <c r="I3278">
        <f t="shared" ca="1" si="251"/>
        <v>-4.2024845677541729E-2</v>
      </c>
      <c r="J3278">
        <f t="shared" ca="1" si="251"/>
        <v>-1.1796187041054813</v>
      </c>
      <c r="K3278">
        <f t="shared" ca="1" si="251"/>
        <v>0.18944606684403772</v>
      </c>
      <c r="L3278" cm="1">
        <f t="array" aca="1" ref="L3278" ca="1">SUM(B3278:K3278^2)</f>
        <v>12.262501401711093</v>
      </c>
    </row>
    <row r="3279" spans="1:12" x14ac:dyDescent="0.7">
      <c r="A3279">
        <v>3275</v>
      </c>
      <c r="B3279">
        <f t="shared" ca="1" si="251"/>
        <v>-0.51546450630466756</v>
      </c>
      <c r="C3279">
        <f t="shared" ca="1" si="251"/>
        <v>0.83880087515902191</v>
      </c>
      <c r="D3279">
        <f t="shared" ca="1" si="251"/>
        <v>-0.52656417262546795</v>
      </c>
      <c r="E3279">
        <f t="shared" ca="1" si="251"/>
        <v>-1.1425962250121517</v>
      </c>
      <c r="F3279">
        <f t="shared" ca="1" si="251"/>
        <v>-0.50884032835422099</v>
      </c>
      <c r="G3279">
        <f t="shared" ca="1" si="251"/>
        <v>0.33570427756350402</v>
      </c>
      <c r="H3279">
        <f t="shared" ca="1" si="251"/>
        <v>2.0785286780187251</v>
      </c>
      <c r="I3279">
        <f t="shared" ca="1" si="251"/>
        <v>0.12907630693654581</v>
      </c>
      <c r="J3279">
        <f t="shared" ca="1" si="251"/>
        <v>-0.64981896015054275</v>
      </c>
      <c r="K3279">
        <f t="shared" ca="1" si="251"/>
        <v>2.3176951841785725</v>
      </c>
      <c r="L3279" cm="1">
        <f t="array" aca="1" ref="L3279" ca="1">SUM(B3279:K3279^2)</f>
        <v>13.054620174560611</v>
      </c>
    </row>
    <row r="3280" spans="1:12" x14ac:dyDescent="0.7">
      <c r="A3280">
        <v>3276</v>
      </c>
      <c r="B3280">
        <f t="shared" ca="1" si="251"/>
        <v>-0.60756736815517876</v>
      </c>
      <c r="C3280">
        <f t="shared" ca="1" si="251"/>
        <v>2.3936152223386515</v>
      </c>
      <c r="D3280">
        <f t="shared" ca="1" si="251"/>
        <v>-0.79205017609701256</v>
      </c>
      <c r="E3280">
        <f t="shared" ca="1" si="251"/>
        <v>-0.7272484521478827</v>
      </c>
      <c r="F3280">
        <f t="shared" ca="1" si="251"/>
        <v>-1.9396720013300315</v>
      </c>
      <c r="G3280">
        <f t="shared" ca="1" si="251"/>
        <v>0.54635020930782452</v>
      </c>
      <c r="H3280">
        <f t="shared" ca="1" si="251"/>
        <v>-0.81831917705170154</v>
      </c>
      <c r="I3280">
        <f t="shared" ca="1" si="251"/>
        <v>-1.8562560730032664</v>
      </c>
      <c r="J3280">
        <f t="shared" ca="1" si="251"/>
        <v>-0.8235795011798156</v>
      </c>
      <c r="K3280">
        <f t="shared" ca="1" si="251"/>
        <v>-0.18942964581545063</v>
      </c>
      <c r="L3280" cm="1">
        <f t="array" aca="1" ref="L3280" ca="1">SUM(B3280:K3280^2)</f>
        <v>16.14509142558892</v>
      </c>
    </row>
    <row r="3281" spans="1:12" x14ac:dyDescent="0.7">
      <c r="A3281">
        <v>3277</v>
      </c>
      <c r="B3281">
        <f t="shared" ca="1" si="251"/>
        <v>3.1450991830618641E-2</v>
      </c>
      <c r="C3281">
        <f t="shared" ca="1" si="251"/>
        <v>-0.25186504441367896</v>
      </c>
      <c r="D3281">
        <f t="shared" ca="1" si="251"/>
        <v>-2.0767889520818582E-3</v>
      </c>
      <c r="E3281">
        <f t="shared" ca="1" si="251"/>
        <v>0.44806924506669599</v>
      </c>
      <c r="F3281">
        <f t="shared" ca="1" si="251"/>
        <v>0.13033381509765335</v>
      </c>
      <c r="G3281">
        <f t="shared" ref="G3281:K3281" ca="1" si="252">_xlfn.NORM.INV(RAND(),0,1)</f>
        <v>0.41938664474888543</v>
      </c>
      <c r="H3281">
        <f t="shared" ca="1" si="252"/>
        <v>-0.94212225674220063</v>
      </c>
      <c r="I3281">
        <f t="shared" ca="1" si="252"/>
        <v>-0.76823235461007244</v>
      </c>
      <c r="J3281">
        <f t="shared" ca="1" si="252"/>
        <v>-0.4529712488256325</v>
      </c>
      <c r="K3281">
        <f t="shared" ca="1" si="252"/>
        <v>-0.45688705033940358</v>
      </c>
      <c r="L3281" cm="1">
        <f t="array" aca="1" ref="L3281" ca="1">SUM(B3281:K3281^2)</f>
        <v>2.3497716144125085</v>
      </c>
    </row>
    <row r="3282" spans="1:12" x14ac:dyDescent="0.7">
      <c r="A3282">
        <v>3278</v>
      </c>
      <c r="B3282">
        <f t="shared" ref="B3282:K3307" ca="1" si="253">_xlfn.NORM.INV(RAND(),0,1)</f>
        <v>-0.65968599452386234</v>
      </c>
      <c r="C3282">
        <f t="shared" ca="1" si="253"/>
        <v>0.30316945128034634</v>
      </c>
      <c r="D3282">
        <f t="shared" ca="1" si="253"/>
        <v>0.72675566735792441</v>
      </c>
      <c r="E3282">
        <f t="shared" ca="1" si="253"/>
        <v>0.32932367860976858</v>
      </c>
      <c r="F3282">
        <f t="shared" ca="1" si="253"/>
        <v>-0.15927637185159682</v>
      </c>
      <c r="G3282">
        <f t="shared" ca="1" si="253"/>
        <v>-1.1079568778947331</v>
      </c>
      <c r="H3282">
        <f t="shared" ca="1" si="253"/>
        <v>-0.72134834061129804</v>
      </c>
      <c r="I3282">
        <f t="shared" ca="1" si="253"/>
        <v>0.73362936459186634</v>
      </c>
      <c r="J3282">
        <f t="shared" ca="1" si="253"/>
        <v>-0.30651969282624236</v>
      </c>
      <c r="K3282">
        <f t="shared" ca="1" si="253"/>
        <v>-0.4978437285947922</v>
      </c>
      <c r="L3282" cm="1">
        <f t="array" aca="1" ref="L3282" ca="1">SUM(B3282:K3282^2)</f>
        <v>3.8170207920805463</v>
      </c>
    </row>
    <row r="3283" spans="1:12" x14ac:dyDescent="0.7">
      <c r="A3283">
        <v>3279</v>
      </c>
      <c r="B3283">
        <f t="shared" ca="1" si="253"/>
        <v>0.81824000095031202</v>
      </c>
      <c r="C3283">
        <f t="shared" ca="1" si="253"/>
        <v>-1.0648674449608784</v>
      </c>
      <c r="D3283">
        <f t="shared" ca="1" si="253"/>
        <v>-0.71732819005442383</v>
      </c>
      <c r="E3283">
        <f t="shared" ca="1" si="253"/>
        <v>-0.86660764175283644</v>
      </c>
      <c r="F3283">
        <f t="shared" ca="1" si="253"/>
        <v>0.55335371623515095</v>
      </c>
      <c r="G3283">
        <f t="shared" ca="1" si="253"/>
        <v>-0.51192614146169069</v>
      </c>
      <c r="H3283">
        <f t="shared" ca="1" si="253"/>
        <v>2.8578175137407373</v>
      </c>
      <c r="I3283">
        <f t="shared" ca="1" si="253"/>
        <v>-1.4883478875667875</v>
      </c>
      <c r="J3283">
        <f t="shared" ca="1" si="253"/>
        <v>1.4243420534660254</v>
      </c>
      <c r="K3283">
        <f t="shared" ca="1" si="253"/>
        <v>-0.29836690049859504</v>
      </c>
      <c r="L3283" cm="1">
        <f t="array" aca="1" ref="L3283" ca="1">SUM(B3283:K3283^2)</f>
        <v>16.137370089919713</v>
      </c>
    </row>
    <row r="3284" spans="1:12" x14ac:dyDescent="0.7">
      <c r="A3284">
        <v>3280</v>
      </c>
      <c r="B3284">
        <f t="shared" ca="1" si="253"/>
        <v>-0.65140940201487629</v>
      </c>
      <c r="C3284">
        <f t="shared" ca="1" si="253"/>
        <v>1.7307157318182038</v>
      </c>
      <c r="D3284">
        <f t="shared" ca="1" si="253"/>
        <v>-1.1580750247565992</v>
      </c>
      <c r="E3284">
        <f t="shared" ca="1" si="253"/>
        <v>-1.0861012081970602</v>
      </c>
      <c r="F3284">
        <f t="shared" ca="1" si="253"/>
        <v>2.77624554927272</v>
      </c>
      <c r="G3284">
        <f t="shared" ca="1" si="253"/>
        <v>-1.5163059593269781</v>
      </c>
      <c r="H3284">
        <f t="shared" ca="1" si="253"/>
        <v>-0.52438428488273814</v>
      </c>
      <c r="I3284">
        <f t="shared" ca="1" si="253"/>
        <v>-1.8912221713196624</v>
      </c>
      <c r="J3284">
        <f t="shared" ca="1" si="253"/>
        <v>-0.43324214290761998</v>
      </c>
      <c r="K3284">
        <f t="shared" ca="1" si="253"/>
        <v>0.44389108287417739</v>
      </c>
      <c r="L3284" cm="1">
        <f t="array" aca="1" ref="L3284" ca="1">SUM(B3284:K3284^2)</f>
        <v>20.183626090325038</v>
      </c>
    </row>
    <row r="3285" spans="1:12" x14ac:dyDescent="0.7">
      <c r="A3285">
        <v>3281</v>
      </c>
      <c r="B3285">
        <f t="shared" ca="1" si="253"/>
        <v>1.1953045775314599</v>
      </c>
      <c r="C3285">
        <f t="shared" ca="1" si="253"/>
        <v>0.55919468220291624</v>
      </c>
      <c r="D3285">
        <f t="shared" ca="1" si="253"/>
        <v>0.67195574787309242</v>
      </c>
      <c r="E3285">
        <f t="shared" ca="1" si="253"/>
        <v>-0.7229464516408739</v>
      </c>
      <c r="F3285">
        <f t="shared" ca="1" si="253"/>
        <v>-1.601165151135798</v>
      </c>
      <c r="G3285">
        <f t="shared" ca="1" si="253"/>
        <v>0.3540535304070106</v>
      </c>
      <c r="H3285">
        <f t="shared" ca="1" si="253"/>
        <v>-1.9452336508029031</v>
      </c>
      <c r="I3285">
        <f t="shared" ca="1" si="253"/>
        <v>-1.0432730927657341</v>
      </c>
      <c r="J3285">
        <f t="shared" ca="1" si="253"/>
        <v>-0.38947001359177635</v>
      </c>
      <c r="K3285">
        <f t="shared" ca="1" si="253"/>
        <v>-0.33398784111340002</v>
      </c>
      <c r="L3285" cm="1">
        <f t="array" aca="1" ref="L3285" ca="1">SUM(B3285:K3285^2)</f>
        <v>10.540299040120631</v>
      </c>
    </row>
    <row r="3286" spans="1:12" x14ac:dyDescent="0.7">
      <c r="A3286">
        <v>3282</v>
      </c>
      <c r="B3286">
        <f t="shared" ca="1" si="253"/>
        <v>8.1370594131286254E-3</v>
      </c>
      <c r="C3286">
        <f t="shared" ca="1" si="253"/>
        <v>1.7408282151321695</v>
      </c>
      <c r="D3286">
        <f t="shared" ca="1" si="253"/>
        <v>0.39629032935389868</v>
      </c>
      <c r="E3286">
        <f t="shared" ca="1" si="253"/>
        <v>1.6708175615717196</v>
      </c>
      <c r="F3286">
        <f t="shared" ca="1" si="253"/>
        <v>0.62731072136104116</v>
      </c>
      <c r="G3286">
        <f t="shared" ca="1" si="253"/>
        <v>0.36756219411727487</v>
      </c>
      <c r="H3286">
        <f t="shared" ca="1" si="253"/>
        <v>1.5215141930875058</v>
      </c>
      <c r="I3286">
        <f t="shared" ca="1" si="253"/>
        <v>-8.4993236593696078E-2</v>
      </c>
      <c r="J3286">
        <f t="shared" ca="1" si="253"/>
        <v>1.1572483939661922</v>
      </c>
      <c r="K3286">
        <f t="shared" ca="1" si="253"/>
        <v>1.5076907051451767</v>
      </c>
      <c r="L3286" cm="1">
        <f t="array" aca="1" ref="L3286" ca="1">SUM(B3286:K3286^2)</f>
        <v>12.442431540962739</v>
      </c>
    </row>
    <row r="3287" spans="1:12" x14ac:dyDescent="0.7">
      <c r="A3287">
        <v>3283</v>
      </c>
      <c r="B3287">
        <f t="shared" ca="1" si="253"/>
        <v>-0.75790738685868142</v>
      </c>
      <c r="C3287">
        <f t="shared" ca="1" si="253"/>
        <v>0.21335841047196416</v>
      </c>
      <c r="D3287">
        <f t="shared" ca="1" si="253"/>
        <v>-0.38999438083796589</v>
      </c>
      <c r="E3287">
        <f t="shared" ca="1" si="253"/>
        <v>0.57508768866019966</v>
      </c>
      <c r="F3287">
        <f t="shared" ca="1" si="253"/>
        <v>-1.0518727113967634</v>
      </c>
      <c r="G3287">
        <f t="shared" ca="1" si="253"/>
        <v>0.66806404594873059</v>
      </c>
      <c r="H3287">
        <f t="shared" ca="1" si="253"/>
        <v>-0.74201377271623603</v>
      </c>
      <c r="I3287">
        <f t="shared" ca="1" si="253"/>
        <v>-1.0169548086538074</v>
      </c>
      <c r="J3287">
        <f t="shared" ca="1" si="253"/>
        <v>0.45192236772940297</v>
      </c>
      <c r="K3287">
        <f t="shared" ca="1" si="253"/>
        <v>-5.8269301581769212E-2</v>
      </c>
      <c r="L3287" cm="1">
        <f t="array" aca="1" ref="L3287" ca="1">SUM(B3287:K3287^2)</f>
        <v>4.4479233152840241</v>
      </c>
    </row>
    <row r="3288" spans="1:12" x14ac:dyDescent="0.7">
      <c r="A3288">
        <v>3284</v>
      </c>
      <c r="B3288">
        <f t="shared" ca="1" si="253"/>
        <v>1.6163387657425421</v>
      </c>
      <c r="C3288">
        <f t="shared" ca="1" si="253"/>
        <v>-0.42104900265191003</v>
      </c>
      <c r="D3288">
        <f t="shared" ca="1" si="253"/>
        <v>-1.4012846675022292</v>
      </c>
      <c r="E3288">
        <f t="shared" ca="1" si="253"/>
        <v>0.26307136997161146</v>
      </c>
      <c r="F3288">
        <f t="shared" ca="1" si="253"/>
        <v>-0.628298847181048</v>
      </c>
      <c r="G3288">
        <f t="shared" ca="1" si="253"/>
        <v>-0.95447450939664336</v>
      </c>
      <c r="H3288">
        <f t="shared" ca="1" si="253"/>
        <v>0.33258113376404153</v>
      </c>
      <c r="I3288">
        <f t="shared" ca="1" si="253"/>
        <v>-0.15428946277241468</v>
      </c>
      <c r="J3288">
        <f t="shared" ca="1" si="253"/>
        <v>-0.26676322011029868</v>
      </c>
      <c r="K3288">
        <f t="shared" ca="1" si="253"/>
        <v>-1.723068249401307</v>
      </c>
      <c r="L3288" cm="1">
        <f t="array" aca="1" ref="L3288" ca="1">SUM(B3288:K3288^2)</f>
        <v>9.3029618203657378</v>
      </c>
    </row>
    <row r="3289" spans="1:12" x14ac:dyDescent="0.7">
      <c r="A3289">
        <v>3285</v>
      </c>
      <c r="B3289">
        <f t="shared" ca="1" si="253"/>
        <v>0.27351253632522954</v>
      </c>
      <c r="C3289">
        <f t="shared" ca="1" si="253"/>
        <v>1.6979083010818796</v>
      </c>
      <c r="D3289">
        <f t="shared" ca="1" si="253"/>
        <v>-0.1785333055784328</v>
      </c>
      <c r="E3289">
        <f t="shared" ca="1" si="253"/>
        <v>0.9664576753894939</v>
      </c>
      <c r="F3289">
        <f t="shared" ca="1" si="253"/>
        <v>-1.2713936876865717</v>
      </c>
      <c r="G3289">
        <f t="shared" ca="1" si="253"/>
        <v>1.392678840432823</v>
      </c>
      <c r="H3289">
        <f t="shared" ca="1" si="253"/>
        <v>3.1709039104355331E-2</v>
      </c>
      <c r="I3289">
        <f t="shared" ca="1" si="253"/>
        <v>-0.83514524331541529</v>
      </c>
      <c r="J3289">
        <f t="shared" ca="1" si="253"/>
        <v>1.6099167193211235</v>
      </c>
      <c r="K3289">
        <f t="shared" ca="1" si="253"/>
        <v>-0.56874526719313256</v>
      </c>
      <c r="L3289" cm="1">
        <f t="array" aca="1" ref="L3289" ca="1">SUM(B3289:K3289^2)</f>
        <v>11.093388610305976</v>
      </c>
    </row>
    <row r="3290" spans="1:12" x14ac:dyDescent="0.7">
      <c r="A3290">
        <v>3286</v>
      </c>
      <c r="B3290">
        <f t="shared" ca="1" si="253"/>
        <v>-0.55049804710810168</v>
      </c>
      <c r="C3290">
        <f t="shared" ca="1" si="253"/>
        <v>0.98605388533831007</v>
      </c>
      <c r="D3290">
        <f t="shared" ca="1" si="253"/>
        <v>1.2615035739225213</v>
      </c>
      <c r="E3290">
        <f t="shared" ca="1" si="253"/>
        <v>-0.42933970693292078</v>
      </c>
      <c r="F3290">
        <f t="shared" ca="1" si="253"/>
        <v>-1.5876439366544812</v>
      </c>
      <c r="G3290">
        <f t="shared" ca="1" si="253"/>
        <v>1.0021774393096017</v>
      </c>
      <c r="H3290">
        <f t="shared" ca="1" si="253"/>
        <v>1.0076684718432873</v>
      </c>
      <c r="I3290">
        <f t="shared" ca="1" si="253"/>
        <v>0.64136851390534833</v>
      </c>
      <c r="J3290">
        <f t="shared" ca="1" si="253"/>
        <v>-0.64783874733246749</v>
      </c>
      <c r="K3290">
        <f t="shared" ca="1" si="253"/>
        <v>-1.4739545276172765</v>
      </c>
      <c r="L3290" cm="1">
        <f t="array" aca="1" ref="L3290" ca="1">SUM(B3290:K3290^2)</f>
        <v>10.595033416890951</v>
      </c>
    </row>
    <row r="3291" spans="1:12" x14ac:dyDescent="0.7">
      <c r="A3291">
        <v>3287</v>
      </c>
      <c r="B3291">
        <f t="shared" ca="1" si="253"/>
        <v>0.50763827157240338</v>
      </c>
      <c r="C3291">
        <f t="shared" ca="1" si="253"/>
        <v>-7.1142013127590414E-2</v>
      </c>
      <c r="D3291">
        <f t="shared" ca="1" si="253"/>
        <v>-0.98324975374450352</v>
      </c>
      <c r="E3291">
        <f t="shared" ca="1" si="253"/>
        <v>1.3941278622777156</v>
      </c>
      <c r="F3291">
        <f t="shared" ca="1" si="253"/>
        <v>-0.70837844064148114</v>
      </c>
      <c r="G3291">
        <f t="shared" ca="1" si="253"/>
        <v>-1.7093863796931117</v>
      </c>
      <c r="H3291">
        <f t="shared" ca="1" si="253"/>
        <v>-2.3251030746267092</v>
      </c>
      <c r="I3291">
        <f t="shared" ca="1" si="253"/>
        <v>0.48804746249892966</v>
      </c>
      <c r="J3291">
        <f t="shared" ca="1" si="253"/>
        <v>-1.1807606447272618</v>
      </c>
      <c r="K3291">
        <f t="shared" ca="1" si="253"/>
        <v>-0.4298494489316132</v>
      </c>
      <c r="L3291" cm="1">
        <f t="array" aca="1" ref="L3291" ca="1">SUM(B3291:K3291^2)</f>
        <v>13.820193067834273</v>
      </c>
    </row>
    <row r="3292" spans="1:12" x14ac:dyDescent="0.7">
      <c r="A3292">
        <v>3288</v>
      </c>
      <c r="B3292">
        <f t="shared" ca="1" si="253"/>
        <v>-1.1960073037575225</v>
      </c>
      <c r="C3292">
        <f t="shared" ca="1" si="253"/>
        <v>-0.38299632404896539</v>
      </c>
      <c r="D3292">
        <f t="shared" ca="1" si="253"/>
        <v>-1.393249952352299</v>
      </c>
      <c r="E3292">
        <f t="shared" ca="1" si="253"/>
        <v>-0.50606153339514115</v>
      </c>
      <c r="F3292">
        <f t="shared" ca="1" si="253"/>
        <v>0.95521074622313207</v>
      </c>
      <c r="G3292">
        <f t="shared" ca="1" si="253"/>
        <v>1.161079956905775</v>
      </c>
      <c r="H3292">
        <f t="shared" ca="1" si="253"/>
        <v>-0.438290714697531</v>
      </c>
      <c r="I3292">
        <f t="shared" ca="1" si="253"/>
        <v>-0.57426623592567794</v>
      </c>
      <c r="J3292">
        <f t="shared" ca="1" si="253"/>
        <v>-1.6041741971104975</v>
      </c>
      <c r="K3292">
        <f t="shared" ca="1" si="253"/>
        <v>-0.8184962119033814</v>
      </c>
      <c r="L3292" cm="1">
        <f t="array" aca="1" ref="L3292" ca="1">SUM(B3292:K3292^2)</f>
        <v>9.8000889601063648</v>
      </c>
    </row>
    <row r="3293" spans="1:12" x14ac:dyDescent="0.7">
      <c r="A3293">
        <v>3289</v>
      </c>
      <c r="B3293">
        <f t="shared" ca="1" si="253"/>
        <v>0.84106552935247658</v>
      </c>
      <c r="C3293">
        <f t="shared" ca="1" si="253"/>
        <v>-0.10920035730278245</v>
      </c>
      <c r="D3293">
        <f t="shared" ca="1" si="253"/>
        <v>-1.0259345025519289</v>
      </c>
      <c r="E3293">
        <f t="shared" ca="1" si="253"/>
        <v>-0.41414750544814388</v>
      </c>
      <c r="F3293">
        <f t="shared" ca="1" si="253"/>
        <v>0.20624045982102043</v>
      </c>
      <c r="G3293">
        <f t="shared" ca="1" si="253"/>
        <v>-0.36644500474987457</v>
      </c>
      <c r="H3293">
        <f t="shared" ca="1" si="253"/>
        <v>-0.99490565086567417</v>
      </c>
      <c r="I3293">
        <f t="shared" ca="1" si="253"/>
        <v>-1.6689887055151063</v>
      </c>
      <c r="J3293">
        <f t="shared" ca="1" si="253"/>
        <v>0.95287129869323339</v>
      </c>
      <c r="K3293">
        <f t="shared" ca="1" si="253"/>
        <v>1.310542258384392</v>
      </c>
      <c r="L3293" cm="1">
        <f t="array" aca="1" ref="L3293" ca="1">SUM(B3293:K3293^2)</f>
        <v>8.5210380474147644</v>
      </c>
    </row>
    <row r="3294" spans="1:12" x14ac:dyDescent="0.7">
      <c r="A3294">
        <v>3290</v>
      </c>
      <c r="B3294">
        <f t="shared" ca="1" si="253"/>
        <v>-0.17048342699474825</v>
      </c>
      <c r="C3294">
        <f t="shared" ca="1" si="253"/>
        <v>-0.87500489878070109</v>
      </c>
      <c r="D3294">
        <f t="shared" ca="1" si="253"/>
        <v>2.2870549455618017</v>
      </c>
      <c r="E3294">
        <f t="shared" ca="1" si="253"/>
        <v>-1.0115218258830998</v>
      </c>
      <c r="F3294">
        <f t="shared" ca="1" si="253"/>
        <v>-0.84624329965767597</v>
      </c>
      <c r="G3294">
        <f t="shared" ca="1" si="253"/>
        <v>-0.11472943067837237</v>
      </c>
      <c r="H3294">
        <f t="shared" ca="1" si="253"/>
        <v>0.62160712152721431</v>
      </c>
      <c r="I3294">
        <f t="shared" ca="1" si="253"/>
        <v>-1.708222043419755</v>
      </c>
      <c r="J3294">
        <f t="shared" ca="1" si="253"/>
        <v>-0.44328722251051472</v>
      </c>
      <c r="K3294">
        <f t="shared" ca="1" si="253"/>
        <v>1.3194358945535618</v>
      </c>
      <c r="L3294" cm="1">
        <f t="array" aca="1" ref="L3294" ca="1">SUM(B3294:K3294^2)</f>
        <v>13.019618069141927</v>
      </c>
    </row>
    <row r="3295" spans="1:12" x14ac:dyDescent="0.7">
      <c r="A3295">
        <v>3291</v>
      </c>
      <c r="B3295">
        <f t="shared" ca="1" si="253"/>
        <v>-0.99157045829946122</v>
      </c>
      <c r="C3295">
        <f t="shared" ca="1" si="253"/>
        <v>-1.0203467759577272</v>
      </c>
      <c r="D3295">
        <f t="shared" ca="1" si="253"/>
        <v>-1.5156731363609206</v>
      </c>
      <c r="E3295">
        <f t="shared" ca="1" si="253"/>
        <v>-2.1734105382393043</v>
      </c>
      <c r="F3295">
        <f t="shared" ca="1" si="253"/>
        <v>1.6766974779299073</v>
      </c>
      <c r="G3295">
        <f t="shared" ca="1" si="253"/>
        <v>-0.78619955448067691</v>
      </c>
      <c r="H3295">
        <f t="shared" ca="1" si="253"/>
        <v>0.35827679454844097</v>
      </c>
      <c r="I3295">
        <f t="shared" ca="1" si="253"/>
        <v>0.21420673665120069</v>
      </c>
      <c r="J3295">
        <f t="shared" ca="1" si="253"/>
        <v>2.1339490336763869</v>
      </c>
      <c r="K3295">
        <f t="shared" ca="1" si="253"/>
        <v>7.3323710261884324E-3</v>
      </c>
      <c r="L3295" cm="1">
        <f t="array" aca="1" ref="L3295" ca="1">SUM(B3295:K3295^2)</f>
        <v>17.202761142489386</v>
      </c>
    </row>
    <row r="3296" spans="1:12" x14ac:dyDescent="0.7">
      <c r="A3296">
        <v>3292</v>
      </c>
      <c r="B3296">
        <f t="shared" ca="1" si="253"/>
        <v>0.46862103925754589</v>
      </c>
      <c r="C3296">
        <f t="shared" ca="1" si="253"/>
        <v>-0.12606713688741653</v>
      </c>
      <c r="D3296">
        <f t="shared" ca="1" si="253"/>
        <v>-0.35214006185466923</v>
      </c>
      <c r="E3296">
        <f t="shared" ca="1" si="253"/>
        <v>0.52270819325918483</v>
      </c>
      <c r="F3296">
        <f t="shared" ca="1" si="253"/>
        <v>-0.28260576076918592</v>
      </c>
      <c r="G3296">
        <f t="shared" ca="1" si="253"/>
        <v>0.62872682928445345</v>
      </c>
      <c r="H3296">
        <f t="shared" ca="1" si="253"/>
        <v>1.0127815321631874</v>
      </c>
      <c r="I3296">
        <f t="shared" ca="1" si="253"/>
        <v>-2.8502951747376577</v>
      </c>
      <c r="J3296">
        <f t="shared" ca="1" si="253"/>
        <v>0.10282732966030947</v>
      </c>
      <c r="K3296">
        <f t="shared" ca="1" si="253"/>
        <v>0.88723465764181808</v>
      </c>
      <c r="L3296" cm="1">
        <f t="array" aca="1" ref="L3296" ca="1">SUM(B3296:K3296^2)</f>
        <v>11.05555633425257</v>
      </c>
    </row>
    <row r="3297" spans="1:12" x14ac:dyDescent="0.7">
      <c r="A3297">
        <v>3293</v>
      </c>
      <c r="B3297">
        <f t="shared" ca="1" si="253"/>
        <v>-0.82731246430229854</v>
      </c>
      <c r="C3297">
        <f t="shared" ca="1" si="253"/>
        <v>0.7557821248901847</v>
      </c>
      <c r="D3297">
        <f t="shared" ca="1" si="253"/>
        <v>-0.89688135143986614</v>
      </c>
      <c r="E3297">
        <f t="shared" ca="1" si="253"/>
        <v>0.3125254563062711</v>
      </c>
      <c r="F3297">
        <f t="shared" ca="1" si="253"/>
        <v>0.4725463127127526</v>
      </c>
      <c r="G3297">
        <f t="shared" ca="1" si="253"/>
        <v>0.13353873113522222</v>
      </c>
      <c r="H3297">
        <f t="shared" ca="1" si="253"/>
        <v>8.5024668944554987E-2</v>
      </c>
      <c r="I3297">
        <f t="shared" ca="1" si="253"/>
        <v>1.1042602343787062E-2</v>
      </c>
      <c r="J3297">
        <f t="shared" ca="1" si="253"/>
        <v>-0.26012341133503325</v>
      </c>
      <c r="K3297">
        <f t="shared" ca="1" si="253"/>
        <v>-7.5466839837131414E-2</v>
      </c>
      <c r="L3297" cm="1">
        <f t="array" aca="1" ref="L3297" ca="1">SUM(B3297:K3297^2)</f>
        <v>2.4795640301003639</v>
      </c>
    </row>
    <row r="3298" spans="1:12" x14ac:dyDescent="0.7">
      <c r="A3298">
        <v>3294</v>
      </c>
      <c r="B3298">
        <f t="shared" ca="1" si="253"/>
        <v>1.7927774602550925</v>
      </c>
      <c r="C3298">
        <f t="shared" ca="1" si="253"/>
        <v>2.6456175174268071E-2</v>
      </c>
      <c r="D3298">
        <f t="shared" ca="1" si="253"/>
        <v>-1.2369551830670664</v>
      </c>
      <c r="E3298">
        <f t="shared" ca="1" si="253"/>
        <v>0.56912711796691318</v>
      </c>
      <c r="F3298">
        <f t="shared" ca="1" si="253"/>
        <v>0.47569877464086013</v>
      </c>
      <c r="G3298">
        <f t="shared" ca="1" si="253"/>
        <v>0.77627767946315662</v>
      </c>
      <c r="H3298">
        <f t="shared" ca="1" si="253"/>
        <v>0.11967591854976355</v>
      </c>
      <c r="I3298">
        <f t="shared" ca="1" si="253"/>
        <v>0.69128519330172833</v>
      </c>
      <c r="J3298">
        <f t="shared" ca="1" si="253"/>
        <v>1.4918251086192917</v>
      </c>
      <c r="K3298">
        <f t="shared" ca="1" si="253"/>
        <v>0.11223278682778101</v>
      </c>
      <c r="L3298" cm="1">
        <f t="array" aca="1" ref="L3298" ca="1">SUM(B3298:K3298^2)</f>
        <v>8.6279470094579054</v>
      </c>
    </row>
    <row r="3299" spans="1:12" x14ac:dyDescent="0.7">
      <c r="A3299">
        <v>3295</v>
      </c>
      <c r="B3299">
        <f t="shared" ca="1" si="253"/>
        <v>-4.378590478248786E-2</v>
      </c>
      <c r="C3299">
        <f t="shared" ca="1" si="253"/>
        <v>0.97462298007701964</v>
      </c>
      <c r="D3299">
        <f t="shared" ca="1" si="253"/>
        <v>-0.54768285303359721</v>
      </c>
      <c r="E3299">
        <f t="shared" ca="1" si="253"/>
        <v>0.52505652176870665</v>
      </c>
      <c r="F3299">
        <f t="shared" ca="1" si="253"/>
        <v>-1.4377237712595312</v>
      </c>
      <c r="G3299">
        <f t="shared" ca="1" si="253"/>
        <v>0.83931210348029006</v>
      </c>
      <c r="H3299">
        <f t="shared" ca="1" si="253"/>
        <v>-0.40366816267111211</v>
      </c>
      <c r="I3299">
        <f t="shared" ca="1" si="253"/>
        <v>-0.15661052321197591</v>
      </c>
      <c r="J3299">
        <f t="shared" ca="1" si="253"/>
        <v>-0.67892846214714309</v>
      </c>
      <c r="K3299">
        <f t="shared" ca="1" si="253"/>
        <v>0.92662861605775171</v>
      </c>
      <c r="L3299" cm="1">
        <f t="array" aca="1" ref="L3299" ca="1">SUM(B3299:K3299^2)</f>
        <v>5.8060017571495317</v>
      </c>
    </row>
    <row r="3300" spans="1:12" x14ac:dyDescent="0.7">
      <c r="A3300">
        <v>3296</v>
      </c>
      <c r="B3300">
        <f t="shared" ca="1" si="253"/>
        <v>1.005842379719232</v>
      </c>
      <c r="C3300">
        <f t="shared" ca="1" si="253"/>
        <v>-1.3407933873593574</v>
      </c>
      <c r="D3300">
        <f t="shared" ca="1" si="253"/>
        <v>-2.5480134390427205</v>
      </c>
      <c r="E3300">
        <f t="shared" ca="1" si="253"/>
        <v>-0.43431845033332694</v>
      </c>
      <c r="F3300">
        <f t="shared" ca="1" si="253"/>
        <v>-1.8804002733635303</v>
      </c>
      <c r="G3300">
        <f t="shared" ca="1" si="253"/>
        <v>-0.35169145601595425</v>
      </c>
      <c r="H3300">
        <f t="shared" ca="1" si="253"/>
        <v>-0.35893937385212354</v>
      </c>
      <c r="I3300">
        <f t="shared" ca="1" si="253"/>
        <v>1.5827124356658033</v>
      </c>
      <c r="J3300">
        <f t="shared" ca="1" si="253"/>
        <v>-0.36094160907730377</v>
      </c>
      <c r="K3300">
        <f t="shared" ca="1" si="253"/>
        <v>-0.24901325891910428</v>
      </c>
      <c r="L3300" cm="1">
        <f t="array" aca="1" ref="L3300" ca="1">SUM(B3300:K3300^2)</f>
        <v>15.976145446961702</v>
      </c>
    </row>
    <row r="3301" spans="1:12" x14ac:dyDescent="0.7">
      <c r="A3301">
        <v>3297</v>
      </c>
      <c r="B3301">
        <f t="shared" ca="1" si="253"/>
        <v>3.5916254747993329E-2</v>
      </c>
      <c r="C3301">
        <f t="shared" ca="1" si="253"/>
        <v>0.94533032680472728</v>
      </c>
      <c r="D3301">
        <f t="shared" ca="1" si="253"/>
        <v>-0.19668183877445608</v>
      </c>
      <c r="E3301">
        <f t="shared" ca="1" si="253"/>
        <v>-2.4211393034951019E-2</v>
      </c>
      <c r="F3301">
        <f t="shared" ca="1" si="253"/>
        <v>-0.14260375581266613</v>
      </c>
      <c r="G3301">
        <f t="shared" ca="1" si="253"/>
        <v>-1.3787884506499897</v>
      </c>
      <c r="H3301">
        <f t="shared" ca="1" si="253"/>
        <v>-1.4964842364064608</v>
      </c>
      <c r="I3301">
        <f t="shared" ca="1" si="253"/>
        <v>1.208630613060673</v>
      </c>
      <c r="J3301">
        <f t="shared" ca="1" si="253"/>
        <v>0.45888001193342581</v>
      </c>
      <c r="K3301">
        <f t="shared" ca="1" si="253"/>
        <v>-1.373723075113509</v>
      </c>
      <c r="L3301" cm="1">
        <f t="array" aca="1" ref="L3301" ca="1">SUM(B3301:K3301^2)</f>
        <v>8.6535417452977086</v>
      </c>
    </row>
    <row r="3302" spans="1:12" x14ac:dyDescent="0.7">
      <c r="A3302">
        <v>3298</v>
      </c>
      <c r="B3302">
        <f t="shared" ca="1" si="253"/>
        <v>0.42691872872294567</v>
      </c>
      <c r="C3302">
        <f t="shared" ca="1" si="253"/>
        <v>0.97501321546208164</v>
      </c>
      <c r="D3302">
        <f t="shared" ca="1" si="253"/>
        <v>0.18490467989071788</v>
      </c>
      <c r="E3302">
        <f t="shared" ca="1" si="253"/>
        <v>0.22410985793233815</v>
      </c>
      <c r="F3302">
        <f t="shared" ca="1" si="253"/>
        <v>-0.90580617993414536</v>
      </c>
      <c r="G3302">
        <f t="shared" ca="1" si="253"/>
        <v>1.4109718445885395</v>
      </c>
      <c r="H3302">
        <f t="shared" ca="1" si="253"/>
        <v>-0.26628366851787189</v>
      </c>
      <c r="I3302">
        <f t="shared" ca="1" si="253"/>
        <v>0.42047621939323948</v>
      </c>
      <c r="J3302">
        <f t="shared" ca="1" si="253"/>
        <v>0.71006725020260919</v>
      </c>
      <c r="K3302">
        <f t="shared" ca="1" si="253"/>
        <v>-0.96559049408142872</v>
      </c>
      <c r="L3302" cm="1">
        <f t="array" aca="1" ref="L3302" ca="1">SUM(B3302:K3302^2)</f>
        <v>5.7129194674218207</v>
      </c>
    </row>
    <row r="3303" spans="1:12" x14ac:dyDescent="0.7">
      <c r="A3303">
        <v>3299</v>
      </c>
      <c r="B3303">
        <f t="shared" ca="1" si="253"/>
        <v>0.87029633020003339</v>
      </c>
      <c r="C3303">
        <f t="shared" ca="1" si="253"/>
        <v>9.1447486835590383E-2</v>
      </c>
      <c r="D3303">
        <f t="shared" ca="1" si="253"/>
        <v>-0.40606360403576908</v>
      </c>
      <c r="E3303">
        <f t="shared" ca="1" si="253"/>
        <v>1.140652869139235E-2</v>
      </c>
      <c r="F3303">
        <f t="shared" ca="1" si="253"/>
        <v>-1.5730204186773404</v>
      </c>
      <c r="G3303">
        <f t="shared" ca="1" si="253"/>
        <v>-0.2216682076790723</v>
      </c>
      <c r="H3303">
        <f t="shared" ca="1" si="253"/>
        <v>-1.0818845074975176</v>
      </c>
      <c r="I3303">
        <f t="shared" ca="1" si="253"/>
        <v>-2.0665779759155209</v>
      </c>
      <c r="J3303">
        <f t="shared" ca="1" si="253"/>
        <v>-0.19603198812145131</v>
      </c>
      <c r="K3303">
        <f t="shared" ca="1" si="253"/>
        <v>-1.8517005983779995</v>
      </c>
      <c r="L3303" cm="1">
        <f t="array" aca="1" ref="L3303" ca="1">SUM(B3303:K3303^2)</f>
        <v>12.362768401001512</v>
      </c>
    </row>
    <row r="3304" spans="1:12" x14ac:dyDescent="0.7">
      <c r="A3304">
        <v>3300</v>
      </c>
      <c r="B3304">
        <f t="shared" ca="1" si="253"/>
        <v>0.66446107561885448</v>
      </c>
      <c r="C3304">
        <f t="shared" ca="1" si="253"/>
        <v>-1.759569261019053</v>
      </c>
      <c r="D3304">
        <f t="shared" ca="1" si="253"/>
        <v>-1.1948222401642741</v>
      </c>
      <c r="E3304">
        <f t="shared" ca="1" si="253"/>
        <v>0.45721577725623014</v>
      </c>
      <c r="F3304">
        <f t="shared" ca="1" si="253"/>
        <v>0.16627598069353816</v>
      </c>
      <c r="G3304">
        <f t="shared" ca="1" si="253"/>
        <v>2.7307068914108421</v>
      </c>
      <c r="H3304">
        <f t="shared" ca="1" si="253"/>
        <v>0.94311920704751528</v>
      </c>
      <c r="I3304">
        <f t="shared" ca="1" si="253"/>
        <v>-0.58754794145616995</v>
      </c>
      <c r="J3304">
        <f t="shared" ca="1" si="253"/>
        <v>0.97425956580603335</v>
      </c>
      <c r="K3304">
        <f t="shared" ca="1" si="253"/>
        <v>-0.72739184379903199</v>
      </c>
      <c r="L3304" cm="1">
        <f t="array" aca="1" ref="L3304" ca="1">SUM(B3304:K3304^2)</f>
        <v>15.371613804654388</v>
      </c>
    </row>
    <row r="3305" spans="1:12" x14ac:dyDescent="0.7">
      <c r="A3305">
        <v>3301</v>
      </c>
      <c r="B3305">
        <f t="shared" ca="1" si="253"/>
        <v>-0.51796588492698559</v>
      </c>
      <c r="C3305">
        <f t="shared" ca="1" si="253"/>
        <v>2.3528981958574106E-2</v>
      </c>
      <c r="D3305">
        <f t="shared" ca="1" si="253"/>
        <v>-1.0375944354718245</v>
      </c>
      <c r="E3305">
        <f t="shared" ca="1" si="253"/>
        <v>0.1817832922584203</v>
      </c>
      <c r="F3305">
        <f t="shared" ca="1" si="253"/>
        <v>0.61789681210707126</v>
      </c>
      <c r="G3305">
        <f t="shared" ca="1" si="253"/>
        <v>0.78023139618229476</v>
      </c>
      <c r="H3305">
        <f t="shared" ca="1" si="253"/>
        <v>0.10115110547433742</v>
      </c>
      <c r="I3305">
        <f t="shared" ca="1" si="253"/>
        <v>0.64987730625718376</v>
      </c>
      <c r="J3305">
        <f t="shared" ca="1" si="253"/>
        <v>0.7188919160837185</v>
      </c>
      <c r="K3305">
        <f t="shared" ca="1" si="253"/>
        <v>-0.24114241701627614</v>
      </c>
      <c r="L3305" cm="1">
        <f t="array" aca="1" ref="L3305" ca="1">SUM(B3305:K3305^2)</f>
        <v>3.3765744624290068</v>
      </c>
    </row>
    <row r="3306" spans="1:12" x14ac:dyDescent="0.7">
      <c r="A3306">
        <v>3302</v>
      </c>
      <c r="B3306">
        <f t="shared" ca="1" si="253"/>
        <v>-0.99310047092690823</v>
      </c>
      <c r="C3306">
        <f t="shared" ca="1" si="253"/>
        <v>-0.52433030672767567</v>
      </c>
      <c r="D3306">
        <f t="shared" ca="1" si="253"/>
        <v>5.7176794118182453E-2</v>
      </c>
      <c r="E3306">
        <f t="shared" ca="1" si="253"/>
        <v>-1.4124742068366085</v>
      </c>
      <c r="F3306">
        <f t="shared" ca="1" si="253"/>
        <v>0.70868180802705849</v>
      </c>
      <c r="G3306">
        <f t="shared" ca="1" si="253"/>
        <v>-0.67291948939208002</v>
      </c>
      <c r="H3306">
        <f t="shared" ca="1" si="253"/>
        <v>-1.1158363665791451</v>
      </c>
      <c r="I3306">
        <f t="shared" ca="1" si="253"/>
        <v>0.78207790935783295</v>
      </c>
      <c r="J3306">
        <f t="shared" ca="1" si="253"/>
        <v>0.51090712541771321</v>
      </c>
      <c r="K3306">
        <f t="shared" ca="1" si="253"/>
        <v>1.588781825189282</v>
      </c>
      <c r="L3306" cm="1">
        <f t="array" aca="1" ref="L3306" ca="1">SUM(B3306:K3306^2)</f>
        <v>8.8565643630453685</v>
      </c>
    </row>
    <row r="3307" spans="1:12" x14ac:dyDescent="0.7">
      <c r="A3307">
        <v>3303</v>
      </c>
      <c r="B3307">
        <f t="shared" ca="1" si="253"/>
        <v>-0.41097270919799134</v>
      </c>
      <c r="C3307">
        <f t="shared" ca="1" si="253"/>
        <v>-0.23303849908068336</v>
      </c>
      <c r="D3307">
        <f t="shared" ca="1" si="253"/>
        <v>-0.58468530421071729</v>
      </c>
      <c r="E3307">
        <f t="shared" ca="1" si="253"/>
        <v>1.2470481248974505</v>
      </c>
      <c r="F3307">
        <f t="shared" ca="1" si="253"/>
        <v>-0.39099461882199116</v>
      </c>
      <c r="G3307">
        <f t="shared" ref="G3307:K3307" ca="1" si="254">_xlfn.NORM.INV(RAND(),0,1)</f>
        <v>0.83307899627898174</v>
      </c>
      <c r="H3307">
        <f t="shared" ca="1" si="254"/>
        <v>-0.32295388271321529</v>
      </c>
      <c r="I3307">
        <f t="shared" ca="1" si="254"/>
        <v>-0.41732548213129861</v>
      </c>
      <c r="J3307">
        <f t="shared" ca="1" si="254"/>
        <v>-0.3236027950184045</v>
      </c>
      <c r="K3307">
        <f t="shared" ca="1" si="254"/>
        <v>0.77195929775566108</v>
      </c>
      <c r="L3307" cm="1">
        <f t="array" aca="1" ref="L3307" ca="1">SUM(B3307:K3307^2)</f>
        <v>3.9461885412492896</v>
      </c>
    </row>
    <row r="3308" spans="1:12" x14ac:dyDescent="0.7">
      <c r="A3308">
        <v>3304</v>
      </c>
      <c r="B3308">
        <f t="shared" ref="B3308:K3333" ca="1" si="255">_xlfn.NORM.INV(RAND(),0,1)</f>
        <v>0.46509461909842648</v>
      </c>
      <c r="C3308">
        <f t="shared" ca="1" si="255"/>
        <v>0.11198321194583315</v>
      </c>
      <c r="D3308">
        <f t="shared" ca="1" si="255"/>
        <v>-0.27375470106160155</v>
      </c>
      <c r="E3308">
        <f t="shared" ca="1" si="255"/>
        <v>3.2807533255561051E-2</v>
      </c>
      <c r="F3308">
        <f t="shared" ca="1" si="255"/>
        <v>-1.1065043443786655</v>
      </c>
      <c r="G3308">
        <f t="shared" ca="1" si="255"/>
        <v>-0.20145785635447139</v>
      </c>
      <c r="H3308">
        <f t="shared" ca="1" si="255"/>
        <v>-1.1265852193530055</v>
      </c>
      <c r="I3308">
        <f t="shared" ca="1" si="255"/>
        <v>-0.37638317248332792</v>
      </c>
      <c r="J3308">
        <f t="shared" ca="1" si="255"/>
        <v>-0.60877609152771628</v>
      </c>
      <c r="K3308">
        <f t="shared" ca="1" si="255"/>
        <v>0.50397322836927705</v>
      </c>
      <c r="L3308" cm="1">
        <f t="array" aca="1" ref="L3308" ca="1">SUM(B3308:K3308^2)</f>
        <v>3.6052642406014446</v>
      </c>
    </row>
    <row r="3309" spans="1:12" x14ac:dyDescent="0.7">
      <c r="A3309">
        <v>3305</v>
      </c>
      <c r="B3309">
        <f t="shared" ca="1" si="255"/>
        <v>-1.3715659338240804</v>
      </c>
      <c r="C3309">
        <f t="shared" ca="1" si="255"/>
        <v>0.80504837275215546</v>
      </c>
      <c r="D3309">
        <f t="shared" ca="1" si="255"/>
        <v>-0.17088129922966086</v>
      </c>
      <c r="E3309">
        <f t="shared" ca="1" si="255"/>
        <v>-0.84366815254605154</v>
      </c>
      <c r="F3309">
        <f t="shared" ca="1" si="255"/>
        <v>0.18622381381737979</v>
      </c>
      <c r="G3309">
        <f t="shared" ca="1" si="255"/>
        <v>0.28970165462574332</v>
      </c>
      <c r="H3309">
        <f t="shared" ca="1" si="255"/>
        <v>0.91786136922707839</v>
      </c>
      <c r="I3309">
        <f t="shared" ca="1" si="255"/>
        <v>-0.95845548305449357</v>
      </c>
      <c r="J3309">
        <f t="shared" ca="1" si="255"/>
        <v>-0.17171630257564788</v>
      </c>
      <c r="K3309">
        <f t="shared" ca="1" si="255"/>
        <v>-0.5425432781739371</v>
      </c>
      <c r="L3309" cm="1">
        <f t="array" aca="1" ref="L3309" ca="1">SUM(B3309:K3309^2)</f>
        <v>5.4738248242486867</v>
      </c>
    </row>
    <row r="3310" spans="1:12" x14ac:dyDescent="0.7">
      <c r="A3310">
        <v>3306</v>
      </c>
      <c r="B3310">
        <f t="shared" ca="1" si="255"/>
        <v>1.4411814613181404</v>
      </c>
      <c r="C3310">
        <f t="shared" ca="1" si="255"/>
        <v>-1.2993490277922575</v>
      </c>
      <c r="D3310">
        <f t="shared" ca="1" si="255"/>
        <v>1.0350608207196845</v>
      </c>
      <c r="E3310">
        <f t="shared" ca="1" si="255"/>
        <v>0.8066215425952824</v>
      </c>
      <c r="F3310">
        <f t="shared" ca="1" si="255"/>
        <v>0.33352596833310261</v>
      </c>
      <c r="G3310">
        <f t="shared" ca="1" si="255"/>
        <v>2.5702044963775234E-2</v>
      </c>
      <c r="H3310">
        <f t="shared" ca="1" si="255"/>
        <v>0.24537512603574615</v>
      </c>
      <c r="I3310">
        <f t="shared" ca="1" si="255"/>
        <v>1.2371303135521206</v>
      </c>
      <c r="J3310">
        <f t="shared" ca="1" si="255"/>
        <v>0.36533192618152527</v>
      </c>
      <c r="K3310">
        <f t="shared" ca="1" si="255"/>
        <v>-0.98730349866901912</v>
      </c>
      <c r="L3310" cm="1">
        <f t="array" aca="1" ref="L3310" ca="1">SUM(B3310:K3310^2)</f>
        <v>8.298137262665545</v>
      </c>
    </row>
    <row r="3311" spans="1:12" x14ac:dyDescent="0.7">
      <c r="A3311">
        <v>3307</v>
      </c>
      <c r="B3311">
        <f t="shared" ca="1" si="255"/>
        <v>-0.1979553578340644</v>
      </c>
      <c r="C3311">
        <f t="shared" ca="1" si="255"/>
        <v>-2.5619971107973188E-2</v>
      </c>
      <c r="D3311">
        <f t="shared" ca="1" si="255"/>
        <v>-1.2154483394427382</v>
      </c>
      <c r="E3311">
        <f t="shared" ca="1" si="255"/>
        <v>1.2294582574431654</v>
      </c>
      <c r="F3311">
        <f t="shared" ca="1" si="255"/>
        <v>-0.19920218225609698</v>
      </c>
      <c r="G3311">
        <f t="shared" ca="1" si="255"/>
        <v>1.0022625967981305</v>
      </c>
      <c r="H3311">
        <f t="shared" ca="1" si="255"/>
        <v>0.5772808999886625</v>
      </c>
      <c r="I3311">
        <f t="shared" ca="1" si="255"/>
        <v>-0.24351432449923774</v>
      </c>
      <c r="J3311">
        <f t="shared" ca="1" si="255"/>
        <v>2.8439024170628242</v>
      </c>
      <c r="K3311">
        <f t="shared" ca="1" si="255"/>
        <v>0.35574262843202226</v>
      </c>
      <c r="L3311" cm="1">
        <f t="array" aca="1" ref="L3311" ca="1">SUM(B3311:K3311^2)</f>
        <v>12.67982304080774</v>
      </c>
    </row>
    <row r="3312" spans="1:12" x14ac:dyDescent="0.7">
      <c r="A3312">
        <v>3308</v>
      </c>
      <c r="B3312">
        <f t="shared" ca="1" si="255"/>
        <v>-1.0869889467446135E-2</v>
      </c>
      <c r="C3312">
        <f t="shared" ca="1" si="255"/>
        <v>0.66428469179029459</v>
      </c>
      <c r="D3312">
        <f t="shared" ca="1" si="255"/>
        <v>0.7033123829595116</v>
      </c>
      <c r="E3312">
        <f t="shared" ca="1" si="255"/>
        <v>-0.27969512905345523</v>
      </c>
      <c r="F3312">
        <f t="shared" ca="1" si="255"/>
        <v>0.48902970879067964</v>
      </c>
      <c r="G3312">
        <f t="shared" ca="1" si="255"/>
        <v>1.001580986672284</v>
      </c>
      <c r="H3312">
        <f t="shared" ca="1" si="255"/>
        <v>-0.96609526546097524</v>
      </c>
      <c r="I3312">
        <f t="shared" ca="1" si="255"/>
        <v>2.3761301417636189</v>
      </c>
      <c r="J3312">
        <f t="shared" ca="1" si="255"/>
        <v>-1.5678716813293323</v>
      </c>
      <c r="K3312">
        <f t="shared" ca="1" si="255"/>
        <v>-1.2910394701659866</v>
      </c>
      <c r="L3312" cm="1">
        <f t="array" aca="1" ref="L3312" ca="1">SUM(B3312:K3312^2)</f>
        <v>12.960923543612346</v>
      </c>
    </row>
    <row r="3313" spans="1:12" x14ac:dyDescent="0.7">
      <c r="A3313">
        <v>3309</v>
      </c>
      <c r="B3313">
        <f t="shared" ca="1" si="255"/>
        <v>-0.95315290219186821</v>
      </c>
      <c r="C3313">
        <f t="shared" ca="1" si="255"/>
        <v>1.1892025330587652</v>
      </c>
      <c r="D3313">
        <f t="shared" ca="1" si="255"/>
        <v>2.4016623954665812</v>
      </c>
      <c r="E3313">
        <f t="shared" ca="1" si="255"/>
        <v>8.7282670780896326E-2</v>
      </c>
      <c r="F3313">
        <f t="shared" ca="1" si="255"/>
        <v>-1.0497909343246077</v>
      </c>
      <c r="G3313">
        <f t="shared" ca="1" si="255"/>
        <v>0.35376396654343217</v>
      </c>
      <c r="H3313">
        <f t="shared" ca="1" si="255"/>
        <v>2.4227412414792546</v>
      </c>
      <c r="I3313">
        <f t="shared" ca="1" si="255"/>
        <v>-0.59429112311699717</v>
      </c>
      <c r="J3313">
        <f t="shared" ca="1" si="255"/>
        <v>-0.75346813382373312</v>
      </c>
      <c r="K3313">
        <f t="shared" ca="1" si="255"/>
        <v>0.98779514457989392</v>
      </c>
      <c r="L3313" cm="1">
        <f t="array" aca="1" ref="L3313" ca="1">SUM(B3313:K3313^2)</f>
        <v>17.091824134345298</v>
      </c>
    </row>
    <row r="3314" spans="1:12" x14ac:dyDescent="0.7">
      <c r="A3314">
        <v>3310</v>
      </c>
      <c r="B3314">
        <f t="shared" ca="1" si="255"/>
        <v>-1.2134618806935533</v>
      </c>
      <c r="C3314">
        <f t="shared" ca="1" si="255"/>
        <v>-0.58324600486075662</v>
      </c>
      <c r="D3314">
        <f t="shared" ca="1" si="255"/>
        <v>-0.38771165533681728</v>
      </c>
      <c r="E3314">
        <f t="shared" ca="1" si="255"/>
        <v>0.36494789065586763</v>
      </c>
      <c r="F3314">
        <f t="shared" ca="1" si="255"/>
        <v>1.5634097653167511</v>
      </c>
      <c r="G3314">
        <f t="shared" ca="1" si="255"/>
        <v>-2.944479371706326E-2</v>
      </c>
      <c r="H3314">
        <f t="shared" ca="1" si="255"/>
        <v>0.41621669421590529</v>
      </c>
      <c r="I3314">
        <f t="shared" ca="1" si="255"/>
        <v>-1.4089881718224064</v>
      </c>
      <c r="J3314">
        <f t="shared" ca="1" si="255"/>
        <v>0.53117199526160896</v>
      </c>
      <c r="K3314">
        <f t="shared" ca="1" si="255"/>
        <v>1.2868550984786995</v>
      </c>
      <c r="L3314" cm="1">
        <f t="array" aca="1" ref="L3314" ca="1">SUM(B3314:K3314^2)</f>
        <v>8.6379137567356565</v>
      </c>
    </row>
    <row r="3315" spans="1:12" x14ac:dyDescent="0.7">
      <c r="A3315">
        <v>3311</v>
      </c>
      <c r="B3315">
        <f t="shared" ca="1" si="255"/>
        <v>-9.9146100421785687E-3</v>
      </c>
      <c r="C3315">
        <f t="shared" ca="1" si="255"/>
        <v>6.3998967004247675E-2</v>
      </c>
      <c r="D3315">
        <f t="shared" ca="1" si="255"/>
        <v>-0.26423917856601126</v>
      </c>
      <c r="E3315">
        <f t="shared" ca="1" si="255"/>
        <v>0.90544426850666371</v>
      </c>
      <c r="F3315">
        <f t="shared" ca="1" si="255"/>
        <v>1.3614016439525989</v>
      </c>
      <c r="G3315">
        <f t="shared" ca="1" si="255"/>
        <v>-0.42745627030316752</v>
      </c>
      <c r="H3315">
        <f t="shared" ca="1" si="255"/>
        <v>-5.1490266924706964E-2</v>
      </c>
      <c r="I3315">
        <f t="shared" ca="1" si="255"/>
        <v>-0.37485236745404638</v>
      </c>
      <c r="J3315">
        <f t="shared" ca="1" si="255"/>
        <v>-2.468160908625137</v>
      </c>
      <c r="K3315">
        <f t="shared" ca="1" si="255"/>
        <v>-0.22493317342078209</v>
      </c>
      <c r="L3315" cm="1">
        <f t="array" aca="1" ref="L3315" ca="1">SUM(B3315:K3315^2)</f>
        <v>9.2155578816533268</v>
      </c>
    </row>
    <row r="3316" spans="1:12" x14ac:dyDescent="0.7">
      <c r="A3316">
        <v>3312</v>
      </c>
      <c r="B3316">
        <f t="shared" ca="1" si="255"/>
        <v>0.44684872592392866</v>
      </c>
      <c r="C3316">
        <f t="shared" ca="1" si="255"/>
        <v>0.18114559454564241</v>
      </c>
      <c r="D3316">
        <f t="shared" ca="1" si="255"/>
        <v>-2.0356612859334824</v>
      </c>
      <c r="E3316">
        <f t="shared" ca="1" si="255"/>
        <v>0.23589187572579712</v>
      </c>
      <c r="F3316">
        <f t="shared" ca="1" si="255"/>
        <v>0.94056038753524007</v>
      </c>
      <c r="G3316">
        <f t="shared" ca="1" si="255"/>
        <v>-0.55124770306937509</v>
      </c>
      <c r="H3316">
        <f t="shared" ca="1" si="255"/>
        <v>0.57832339698690771</v>
      </c>
      <c r="I3316">
        <f t="shared" ca="1" si="255"/>
        <v>-0.1127892731674959</v>
      </c>
      <c r="J3316">
        <f t="shared" ca="1" si="255"/>
        <v>0.4446352042924091</v>
      </c>
      <c r="K3316">
        <f t="shared" ca="1" si="255"/>
        <v>-0.10264967867240639</v>
      </c>
      <c r="L3316" cm="1">
        <f t="array" aca="1" ref="L3316" ca="1">SUM(B3316:K3316^2)</f>
        <v>6.1759940241764584</v>
      </c>
    </row>
    <row r="3317" spans="1:12" x14ac:dyDescent="0.7">
      <c r="A3317">
        <v>3313</v>
      </c>
      <c r="B3317">
        <f t="shared" ca="1" si="255"/>
        <v>0.94842910809773007</v>
      </c>
      <c r="C3317">
        <f t="shared" ca="1" si="255"/>
        <v>0.42508565864045944</v>
      </c>
      <c r="D3317">
        <f t="shared" ca="1" si="255"/>
        <v>-0.10512747795810276</v>
      </c>
      <c r="E3317">
        <f t="shared" ca="1" si="255"/>
        <v>0.891982126110622</v>
      </c>
      <c r="F3317">
        <f t="shared" ca="1" si="255"/>
        <v>0.46163531599846469</v>
      </c>
      <c r="G3317">
        <f t="shared" ca="1" si="255"/>
        <v>0.19956893686709934</v>
      </c>
      <c r="H3317">
        <f t="shared" ca="1" si="255"/>
        <v>-0.23772549588947472</v>
      </c>
      <c r="I3317">
        <f t="shared" ca="1" si="255"/>
        <v>0.71492054806824668</v>
      </c>
      <c r="J3317">
        <f t="shared" ca="1" si="255"/>
        <v>1.1793679645545547</v>
      </c>
      <c r="K3317">
        <f t="shared" ca="1" si="255"/>
        <v>-0.6579884219428549</v>
      </c>
      <c r="L3317" cm="1">
        <f t="array" aca="1" ref="L3317" ca="1">SUM(B3317:K3317^2)</f>
        <v>4.5313167764052729</v>
      </c>
    </row>
    <row r="3318" spans="1:12" x14ac:dyDescent="0.7">
      <c r="A3318">
        <v>3314</v>
      </c>
      <c r="B3318">
        <f t="shared" ca="1" si="255"/>
        <v>-8.0691706322984225E-2</v>
      </c>
      <c r="C3318">
        <f t="shared" ca="1" si="255"/>
        <v>-0.28996566740421353</v>
      </c>
      <c r="D3318">
        <f t="shared" ca="1" si="255"/>
        <v>0.63721446155045502</v>
      </c>
      <c r="E3318">
        <f t="shared" ca="1" si="255"/>
        <v>7.5001375164119255E-2</v>
      </c>
      <c r="F3318">
        <f t="shared" ca="1" si="255"/>
        <v>0.57838186942900394</v>
      </c>
      <c r="G3318">
        <f t="shared" ca="1" si="255"/>
        <v>-2.0904698059624471</v>
      </c>
      <c r="H3318">
        <f t="shared" ca="1" si="255"/>
        <v>1.924889018600106</v>
      </c>
      <c r="I3318">
        <f t="shared" ca="1" si="255"/>
        <v>0.92789264140672678</v>
      </c>
      <c r="J3318">
        <f t="shared" ca="1" si="255"/>
        <v>-0.3871321226932935</v>
      </c>
      <c r="K3318">
        <f t="shared" ca="1" si="255"/>
        <v>0.80547847043525245</v>
      </c>
      <c r="L3318" cm="1">
        <f t="array" aca="1" ref="L3318" ca="1">SUM(B3318:K3318^2)</f>
        <v>10.571697647212654</v>
      </c>
    </row>
    <row r="3319" spans="1:12" x14ac:dyDescent="0.7">
      <c r="A3319">
        <v>3315</v>
      </c>
      <c r="B3319">
        <f t="shared" ca="1" si="255"/>
        <v>0.50290165761053796</v>
      </c>
      <c r="C3319">
        <f t="shared" ca="1" si="255"/>
        <v>0.51477224312718328</v>
      </c>
      <c r="D3319">
        <f t="shared" ca="1" si="255"/>
        <v>8.1638967893400541E-2</v>
      </c>
      <c r="E3319">
        <f t="shared" ca="1" si="255"/>
        <v>-1.0614247134823698</v>
      </c>
      <c r="F3319">
        <f t="shared" ca="1" si="255"/>
        <v>-0.49465278057805806</v>
      </c>
      <c r="G3319">
        <f t="shared" ca="1" si="255"/>
        <v>-1.4869516031748531</v>
      </c>
      <c r="H3319">
        <f t="shared" ca="1" si="255"/>
        <v>-1.3764633519370433</v>
      </c>
      <c r="I3319">
        <f t="shared" ca="1" si="255"/>
        <v>0.76784234380598049</v>
      </c>
      <c r="J3319">
        <f t="shared" ca="1" si="255"/>
        <v>0.75649081511794136</v>
      </c>
      <c r="K3319">
        <f t="shared" ca="1" si="255"/>
        <v>0.74579541394212079</v>
      </c>
      <c r="L3319" cm="1">
        <f t="array" aca="1" ref="L3319" ca="1">SUM(B3319:K3319^2)</f>
        <v>7.7196167034914485</v>
      </c>
    </row>
    <row r="3320" spans="1:12" x14ac:dyDescent="0.7">
      <c r="A3320">
        <v>3316</v>
      </c>
      <c r="B3320">
        <f t="shared" ca="1" si="255"/>
        <v>0.81230030205573689</v>
      </c>
      <c r="C3320">
        <f t="shared" ca="1" si="255"/>
        <v>-0.20579376335391736</v>
      </c>
      <c r="D3320">
        <f t="shared" ca="1" si="255"/>
        <v>-0.58519125519255377</v>
      </c>
      <c r="E3320">
        <f t="shared" ca="1" si="255"/>
        <v>8.5827458703802345E-2</v>
      </c>
      <c r="F3320">
        <f t="shared" ca="1" si="255"/>
        <v>0.70772382852213955</v>
      </c>
      <c r="G3320">
        <f t="shared" ca="1" si="255"/>
        <v>1.9776757198591663</v>
      </c>
      <c r="H3320">
        <f t="shared" ca="1" si="255"/>
        <v>-1.3495900152495353</v>
      </c>
      <c r="I3320">
        <f t="shared" ca="1" si="255"/>
        <v>1.413155393933168</v>
      </c>
      <c r="J3320">
        <f t="shared" ca="1" si="255"/>
        <v>-1.6520745400799852</v>
      </c>
      <c r="K3320">
        <f t="shared" ca="1" si="255"/>
        <v>-0.70179918595920354</v>
      </c>
      <c r="L3320" cm="1">
        <f t="array" aca="1" ref="L3320" ca="1">SUM(B3320:K3320^2)</f>
        <v>12.50434604201225</v>
      </c>
    </row>
    <row r="3321" spans="1:12" x14ac:dyDescent="0.7">
      <c r="A3321">
        <v>3317</v>
      </c>
      <c r="B3321">
        <f t="shared" ca="1" si="255"/>
        <v>1.4675507522592515</v>
      </c>
      <c r="C3321">
        <f t="shared" ca="1" si="255"/>
        <v>0.47610002532086426</v>
      </c>
      <c r="D3321">
        <f t="shared" ca="1" si="255"/>
        <v>-1.7838975166315097E-2</v>
      </c>
      <c r="E3321">
        <f t="shared" ca="1" si="255"/>
        <v>-0.55861021992306237</v>
      </c>
      <c r="F3321">
        <f t="shared" ca="1" si="255"/>
        <v>0.10901125998414486</v>
      </c>
      <c r="G3321">
        <f t="shared" ca="1" si="255"/>
        <v>0.20592690292831395</v>
      </c>
      <c r="H3321">
        <f t="shared" ca="1" si="255"/>
        <v>-0.56537715278197687</v>
      </c>
      <c r="I3321">
        <f t="shared" ca="1" si="255"/>
        <v>1.6254910465130181</v>
      </c>
      <c r="J3321">
        <f t="shared" ca="1" si="255"/>
        <v>-1.377545507095592</v>
      </c>
      <c r="K3321">
        <f t="shared" ca="1" si="255"/>
        <v>0.36514512041799468</v>
      </c>
      <c r="L3321" cm="1">
        <f t="array" aca="1" ref="L3321" ca="1">SUM(B3321:K3321^2)</f>
        <v>7.7398644458238417</v>
      </c>
    </row>
    <row r="3322" spans="1:12" x14ac:dyDescent="0.7">
      <c r="A3322">
        <v>3318</v>
      </c>
      <c r="B3322">
        <f t="shared" ca="1" si="255"/>
        <v>-0.66729021594774407</v>
      </c>
      <c r="C3322">
        <f t="shared" ca="1" si="255"/>
        <v>-0.98947810571727024</v>
      </c>
      <c r="D3322">
        <f t="shared" ca="1" si="255"/>
        <v>-0.17232440160286919</v>
      </c>
      <c r="E3322">
        <f t="shared" ca="1" si="255"/>
        <v>-2.0683713249622971E-2</v>
      </c>
      <c r="F3322">
        <f t="shared" ca="1" si="255"/>
        <v>-0.93262478161252338</v>
      </c>
      <c r="G3322">
        <f t="shared" ca="1" si="255"/>
        <v>-0.14619375962442177</v>
      </c>
      <c r="H3322">
        <f t="shared" ca="1" si="255"/>
        <v>0.25743463785938919</v>
      </c>
      <c r="I3322">
        <f t="shared" ca="1" si="255"/>
        <v>9.2762699462390196E-3</v>
      </c>
      <c r="J3322">
        <f t="shared" ca="1" si="255"/>
        <v>-1.6937673725321372</v>
      </c>
      <c r="K3322">
        <f t="shared" ca="1" si="255"/>
        <v>1.3380838212001671</v>
      </c>
      <c r="L3322" cm="1">
        <f t="array" aca="1" ref="L3322" ca="1">SUM(B3322:K3322^2)</f>
        <v>7.0713031347719042</v>
      </c>
    </row>
    <row r="3323" spans="1:12" x14ac:dyDescent="0.7">
      <c r="A3323">
        <v>3319</v>
      </c>
      <c r="B3323">
        <f t="shared" ca="1" si="255"/>
        <v>-0.43823592847529258</v>
      </c>
      <c r="C3323">
        <f t="shared" ca="1" si="255"/>
        <v>1.8443090595752201</v>
      </c>
      <c r="D3323">
        <f t="shared" ca="1" si="255"/>
        <v>-1.2333924743702607</v>
      </c>
      <c r="E3323">
        <f t="shared" ca="1" si="255"/>
        <v>0.76449623327190508</v>
      </c>
      <c r="F3323">
        <f t="shared" ca="1" si="255"/>
        <v>-1.2846974161021572</v>
      </c>
      <c r="G3323">
        <f t="shared" ca="1" si="255"/>
        <v>4.1931713174541328E-2</v>
      </c>
      <c r="H3323">
        <f t="shared" ca="1" si="255"/>
        <v>0.4657666206677949</v>
      </c>
      <c r="I3323">
        <f t="shared" ca="1" si="255"/>
        <v>0.67313425311878017</v>
      </c>
      <c r="J3323">
        <f t="shared" ca="1" si="255"/>
        <v>0.14200262034204539</v>
      </c>
      <c r="K3323">
        <f t="shared" ca="1" si="255"/>
        <v>-0.93117757071772278</v>
      </c>
      <c r="L3323" cm="1">
        <f t="array" aca="1" ref="L3323" ca="1">SUM(B3323:K3323^2)</f>
        <v>8.9087485223091125</v>
      </c>
    </row>
    <row r="3324" spans="1:12" x14ac:dyDescent="0.7">
      <c r="A3324">
        <v>3320</v>
      </c>
      <c r="B3324">
        <f t="shared" ca="1" si="255"/>
        <v>-0.25141760322012813</v>
      </c>
      <c r="C3324">
        <f t="shared" ca="1" si="255"/>
        <v>0.64584081924833037</v>
      </c>
      <c r="D3324">
        <f t="shared" ca="1" si="255"/>
        <v>-0.38655658622653438</v>
      </c>
      <c r="E3324">
        <f t="shared" ca="1" si="255"/>
        <v>2.85129993095294E-3</v>
      </c>
      <c r="F3324">
        <f t="shared" ca="1" si="255"/>
        <v>0.27521361332088345</v>
      </c>
      <c r="G3324">
        <f t="shared" ca="1" si="255"/>
        <v>1.1146308414000876</v>
      </c>
      <c r="H3324">
        <f t="shared" ca="1" si="255"/>
        <v>-1.0464523859384234</v>
      </c>
      <c r="I3324">
        <f t="shared" ca="1" si="255"/>
        <v>-0.58405538019359804</v>
      </c>
      <c r="J3324">
        <f t="shared" ca="1" si="255"/>
        <v>2.5606304151084411</v>
      </c>
      <c r="K3324">
        <f t="shared" ca="1" si="255"/>
        <v>-0.78842413930970212</v>
      </c>
      <c r="L3324" cm="1">
        <f t="array" aca="1" ref="L3324" ca="1">SUM(B3324:K3324^2)</f>
        <v>10.5625237742341</v>
      </c>
    </row>
    <row r="3325" spans="1:12" x14ac:dyDescent="0.7">
      <c r="A3325">
        <v>3321</v>
      </c>
      <c r="B3325">
        <f t="shared" ca="1" si="255"/>
        <v>-0.63767921442361031</v>
      </c>
      <c r="C3325">
        <f t="shared" ca="1" si="255"/>
        <v>0.47886945434045741</v>
      </c>
      <c r="D3325">
        <f t="shared" ca="1" si="255"/>
        <v>-1.2204142685867023</v>
      </c>
      <c r="E3325">
        <f t="shared" ca="1" si="255"/>
        <v>-0.65366614228233855</v>
      </c>
      <c r="F3325">
        <f t="shared" ca="1" si="255"/>
        <v>0.19177957570359921</v>
      </c>
      <c r="G3325">
        <f t="shared" ca="1" si="255"/>
        <v>-0.32889858365047098</v>
      </c>
      <c r="H3325">
        <f t="shared" ca="1" si="255"/>
        <v>2.3538448026233754</v>
      </c>
      <c r="I3325">
        <f t="shared" ca="1" si="255"/>
        <v>-0.52395560797786112</v>
      </c>
      <c r="J3325">
        <f t="shared" ca="1" si="255"/>
        <v>0.38819498926185958</v>
      </c>
      <c r="K3325">
        <f t="shared" ca="1" si="255"/>
        <v>-0.60713762479191724</v>
      </c>
      <c r="L3325" cm="1">
        <f t="array" aca="1" ref="L3325" ca="1">SUM(B3325:K3325^2)</f>
        <v>9.0320211104233827</v>
      </c>
    </row>
    <row r="3326" spans="1:12" x14ac:dyDescent="0.7">
      <c r="A3326">
        <v>3322</v>
      </c>
      <c r="B3326">
        <f t="shared" ca="1" si="255"/>
        <v>-6.092104361698332E-2</v>
      </c>
      <c r="C3326">
        <f t="shared" ca="1" si="255"/>
        <v>-0.1974176257182057</v>
      </c>
      <c r="D3326">
        <f t="shared" ca="1" si="255"/>
        <v>0.51934661316895914</v>
      </c>
      <c r="E3326">
        <f t="shared" ca="1" si="255"/>
        <v>-1.4001974480283232</v>
      </c>
      <c r="F3326">
        <f t="shared" ca="1" si="255"/>
        <v>0.56801254567779591</v>
      </c>
      <c r="G3326">
        <f t="shared" ca="1" si="255"/>
        <v>1.7834014472040537E-2</v>
      </c>
      <c r="H3326">
        <f t="shared" ca="1" si="255"/>
        <v>0.70559168326168453</v>
      </c>
      <c r="I3326">
        <f t="shared" ca="1" si="255"/>
        <v>0.26563391979353979</v>
      </c>
      <c r="J3326">
        <f t="shared" ca="1" si="255"/>
        <v>0.30676234155567322</v>
      </c>
      <c r="K3326">
        <f t="shared" ca="1" si="255"/>
        <v>0.68630495942035419</v>
      </c>
      <c r="L3326" cm="1">
        <f t="array" aca="1" ref="L3326" ca="1">SUM(B3326:K3326^2)</f>
        <v>3.7294538290488837</v>
      </c>
    </row>
    <row r="3327" spans="1:12" x14ac:dyDescent="0.7">
      <c r="A3327">
        <v>3323</v>
      </c>
      <c r="B3327">
        <f t="shared" ca="1" si="255"/>
        <v>1.377488335481293</v>
      </c>
      <c r="C3327">
        <f t="shared" ca="1" si="255"/>
        <v>0.85843259047288711</v>
      </c>
      <c r="D3327">
        <f t="shared" ca="1" si="255"/>
        <v>7.1373802605257261E-2</v>
      </c>
      <c r="E3327">
        <f t="shared" ca="1" si="255"/>
        <v>-0.28122591671106467</v>
      </c>
      <c r="F3327">
        <f t="shared" ca="1" si="255"/>
        <v>-1.6077281284825973</v>
      </c>
      <c r="G3327">
        <f t="shared" ca="1" si="255"/>
        <v>-0.4575418110744236</v>
      </c>
      <c r="H3327">
        <f t="shared" ca="1" si="255"/>
        <v>0.19194736526163012</v>
      </c>
      <c r="I3327">
        <f t="shared" ca="1" si="255"/>
        <v>9.1547647176834807E-2</v>
      </c>
      <c r="J3327">
        <f t="shared" ca="1" si="255"/>
        <v>-0.66400455494697674</v>
      </c>
      <c r="K3327">
        <f t="shared" ca="1" si="255"/>
        <v>-0.25915845008464855</v>
      </c>
      <c r="L3327" cm="1">
        <f t="array" aca="1" ref="L3327" ca="1">SUM(B3327:K3327^2)</f>
        <v>6.0659870206718534</v>
      </c>
    </row>
    <row r="3328" spans="1:12" x14ac:dyDescent="0.7">
      <c r="A3328">
        <v>3324</v>
      </c>
      <c r="B3328">
        <f t="shared" ca="1" si="255"/>
        <v>0.53040168862509129</v>
      </c>
      <c r="C3328">
        <f t="shared" ca="1" si="255"/>
        <v>-0.71197698487961825</v>
      </c>
      <c r="D3328">
        <f t="shared" ca="1" si="255"/>
        <v>-2.6345836090947414</v>
      </c>
      <c r="E3328">
        <f t="shared" ca="1" si="255"/>
        <v>-0.50464757787590009</v>
      </c>
      <c r="F3328">
        <f t="shared" ca="1" si="255"/>
        <v>0.42121351970960325</v>
      </c>
      <c r="G3328">
        <f t="shared" ca="1" si="255"/>
        <v>-1.0789722399951909</v>
      </c>
      <c r="H3328">
        <f t="shared" ca="1" si="255"/>
        <v>-9.2124352304130797E-2</v>
      </c>
      <c r="I3328">
        <f t="shared" ca="1" si="255"/>
        <v>0.85737009962581967</v>
      </c>
      <c r="J3328">
        <f t="shared" ca="1" si="255"/>
        <v>-0.28065030284766113</v>
      </c>
      <c r="K3328">
        <f t="shared" ca="1" si="255"/>
        <v>-1.5343747225107924</v>
      </c>
      <c r="L3328" cm="1">
        <f t="array" aca="1" ref="L3328" ca="1">SUM(B3328:K3328^2)</f>
        <v>12.502179838916097</v>
      </c>
    </row>
    <row r="3329" spans="1:12" x14ac:dyDescent="0.7">
      <c r="A3329">
        <v>3325</v>
      </c>
      <c r="B3329">
        <f t="shared" ca="1" si="255"/>
        <v>-0.11752120439812735</v>
      </c>
      <c r="C3329">
        <f t="shared" ca="1" si="255"/>
        <v>-0.1035497776597135</v>
      </c>
      <c r="D3329">
        <f t="shared" ca="1" si="255"/>
        <v>-0.73866374089072784</v>
      </c>
      <c r="E3329">
        <f t="shared" ca="1" si="255"/>
        <v>0.84945974071903441</v>
      </c>
      <c r="F3329">
        <f t="shared" ca="1" si="255"/>
        <v>2.8270884319406449</v>
      </c>
      <c r="G3329">
        <f t="shared" ca="1" si="255"/>
        <v>-0.26176300681616554</v>
      </c>
      <c r="H3329">
        <f t="shared" ca="1" si="255"/>
        <v>-1.382055233290016</v>
      </c>
      <c r="I3329">
        <f t="shared" ca="1" si="255"/>
        <v>-0.51770398572659138</v>
      </c>
      <c r="J3329">
        <f t="shared" ca="1" si="255"/>
        <v>0.4900219886688007</v>
      </c>
      <c r="K3329">
        <f t="shared" ca="1" si="255"/>
        <v>-0.96889557949640726</v>
      </c>
      <c r="L3329" cm="1">
        <f t="array" aca="1" ref="L3329" ca="1">SUM(B3329:K3329^2)</f>
        <v>12.709662914943875</v>
      </c>
    </row>
    <row r="3330" spans="1:12" x14ac:dyDescent="0.7">
      <c r="A3330">
        <v>3326</v>
      </c>
      <c r="B3330">
        <f t="shared" ca="1" si="255"/>
        <v>0.44395955123165431</v>
      </c>
      <c r="C3330">
        <f t="shared" ca="1" si="255"/>
        <v>-9.6385175467207623E-2</v>
      </c>
      <c r="D3330">
        <f t="shared" ca="1" si="255"/>
        <v>1.0081870461805702</v>
      </c>
      <c r="E3330">
        <f t="shared" ca="1" si="255"/>
        <v>-1.5156548461460344</v>
      </c>
      <c r="F3330">
        <f t="shared" ca="1" si="255"/>
        <v>1.4161572681302987</v>
      </c>
      <c r="G3330">
        <f t="shared" ca="1" si="255"/>
        <v>-0.16504996193678614</v>
      </c>
      <c r="H3330">
        <f t="shared" ca="1" si="255"/>
        <v>-1.3337848205594964</v>
      </c>
      <c r="I3330">
        <f t="shared" ca="1" si="255"/>
        <v>-1.1694779933895372</v>
      </c>
      <c r="J3330">
        <f t="shared" ca="1" si="255"/>
        <v>-1.5208754860873908</v>
      </c>
      <c r="K3330">
        <f t="shared" ca="1" si="255"/>
        <v>1.3366735754842471</v>
      </c>
      <c r="L3330" cm="1">
        <f t="array" aca="1" ref="L3330" ca="1">SUM(B3330:K3330^2)</f>
        <v>12.799203032082268</v>
      </c>
    </row>
    <row r="3331" spans="1:12" x14ac:dyDescent="0.7">
      <c r="A3331">
        <v>3327</v>
      </c>
      <c r="B3331">
        <f t="shared" ca="1" si="255"/>
        <v>-0.32123326701129684</v>
      </c>
      <c r="C3331">
        <f t="shared" ca="1" si="255"/>
        <v>0.2766476051971607</v>
      </c>
      <c r="D3331">
        <f t="shared" ca="1" si="255"/>
        <v>1.330790434260297</v>
      </c>
      <c r="E3331">
        <f t="shared" ca="1" si="255"/>
        <v>0.59662285065833875</v>
      </c>
      <c r="F3331">
        <f t="shared" ca="1" si="255"/>
        <v>-0.64998134747034786</v>
      </c>
      <c r="G3331">
        <f t="shared" ca="1" si="255"/>
        <v>1.8476465359640336E-2</v>
      </c>
      <c r="H3331">
        <f t="shared" ca="1" si="255"/>
        <v>-0.80414989014716776</v>
      </c>
      <c r="I3331">
        <f t="shared" ca="1" si="255"/>
        <v>0.61772964685171106</v>
      </c>
      <c r="J3331">
        <f t="shared" ca="1" si="255"/>
        <v>-0.37112186656903684</v>
      </c>
      <c r="K3331">
        <f t="shared" ca="1" si="255"/>
        <v>0.98198963117459637</v>
      </c>
      <c r="L3331" cm="1">
        <f t="array" aca="1" ref="L3331" ca="1">SUM(B3331:K3331^2)</f>
        <v>4.8597858849773701</v>
      </c>
    </row>
    <row r="3332" spans="1:12" x14ac:dyDescent="0.7">
      <c r="A3332">
        <v>3328</v>
      </c>
      <c r="B3332">
        <f t="shared" ca="1" si="255"/>
        <v>-1.308697486546557</v>
      </c>
      <c r="C3332">
        <f t="shared" ca="1" si="255"/>
        <v>-0.21993113107239975</v>
      </c>
      <c r="D3332">
        <f t="shared" ca="1" si="255"/>
        <v>0.93788552231445699</v>
      </c>
      <c r="E3332">
        <f t="shared" ca="1" si="255"/>
        <v>-0.3533275793509576</v>
      </c>
      <c r="F3332">
        <f t="shared" ca="1" si="255"/>
        <v>0.13688308181518305</v>
      </c>
      <c r="G3332">
        <f t="shared" ca="1" si="255"/>
        <v>2.2071634464234875</v>
      </c>
      <c r="H3332">
        <f t="shared" ca="1" si="255"/>
        <v>0.63985328276475117</v>
      </c>
      <c r="I3332">
        <f t="shared" ca="1" si="255"/>
        <v>1.2896578565466186</v>
      </c>
      <c r="J3332">
        <f t="shared" ca="1" si="255"/>
        <v>1.5566198961573599</v>
      </c>
      <c r="K3332">
        <f t="shared" ca="1" si="255"/>
        <v>-1.2866131067664235</v>
      </c>
      <c r="L3332" cm="1">
        <f t="array" aca="1" ref="L3332" ca="1">SUM(B3332:K3332^2)</f>
        <v>13.806904300353704</v>
      </c>
    </row>
    <row r="3333" spans="1:12" x14ac:dyDescent="0.7">
      <c r="A3333">
        <v>3329</v>
      </c>
      <c r="B3333">
        <f t="shared" ca="1" si="255"/>
        <v>1.4972924083291514</v>
      </c>
      <c r="C3333">
        <f t="shared" ca="1" si="255"/>
        <v>-0.1172775666694487</v>
      </c>
      <c r="D3333">
        <f t="shared" ca="1" si="255"/>
        <v>-0.54971608130448135</v>
      </c>
      <c r="E3333">
        <f t="shared" ca="1" si="255"/>
        <v>-0.91073101913940813</v>
      </c>
      <c r="F3333">
        <f t="shared" ca="1" si="255"/>
        <v>-0.25079531356312623</v>
      </c>
      <c r="G3333">
        <f t="shared" ref="G3333:K3333" ca="1" si="256">_xlfn.NORM.INV(RAND(),0,1)</f>
        <v>-1.3203678048310517</v>
      </c>
      <c r="H3333">
        <f t="shared" ca="1" si="256"/>
        <v>1.9297330223893978</v>
      </c>
      <c r="I3333">
        <f t="shared" ca="1" si="256"/>
        <v>3.998675386507327E-2</v>
      </c>
      <c r="J3333">
        <f t="shared" ca="1" si="256"/>
        <v>0.55358205783173264</v>
      </c>
      <c r="K3333">
        <f t="shared" ca="1" si="256"/>
        <v>-1.0498648219166886</v>
      </c>
      <c r="L3333" cm="1">
        <f t="array" aca="1" ref="L3333" ca="1">SUM(B3333:K3333^2)</f>
        <v>10.327664489527237</v>
      </c>
    </row>
    <row r="3334" spans="1:12" x14ac:dyDescent="0.7">
      <c r="A3334">
        <v>3330</v>
      </c>
      <c r="B3334">
        <f t="shared" ref="B3334:K3359" ca="1" si="257">_xlfn.NORM.INV(RAND(),0,1)</f>
        <v>0.19387221062794191</v>
      </c>
      <c r="C3334">
        <f t="shared" ca="1" si="257"/>
        <v>-5.7115999698569529E-2</v>
      </c>
      <c r="D3334">
        <f t="shared" ca="1" si="257"/>
        <v>1.0490517108803046</v>
      </c>
      <c r="E3334">
        <f t="shared" ca="1" si="257"/>
        <v>0.94064946210949718</v>
      </c>
      <c r="F3334">
        <f t="shared" ca="1" si="257"/>
        <v>1.1448820007250842</v>
      </c>
      <c r="G3334">
        <f t="shared" ca="1" si="257"/>
        <v>-0.82513290819118612</v>
      </c>
      <c r="H3334">
        <f t="shared" ca="1" si="257"/>
        <v>0.75385492430648526</v>
      </c>
      <c r="I3334">
        <f t="shared" ca="1" si="257"/>
        <v>0.74650981543452277</v>
      </c>
      <c r="J3334">
        <f t="shared" ca="1" si="257"/>
        <v>0.81305426350861121</v>
      </c>
      <c r="K3334">
        <f t="shared" ca="1" si="257"/>
        <v>0.61578650068212382</v>
      </c>
      <c r="L3334" cm="1">
        <f t="array" aca="1" ref="L3334" ca="1">SUM(B3334:K3334^2)</f>
        <v>6.1836030871805159</v>
      </c>
    </row>
    <row r="3335" spans="1:12" x14ac:dyDescent="0.7">
      <c r="A3335">
        <v>3331</v>
      </c>
      <c r="B3335">
        <f t="shared" ca="1" si="257"/>
        <v>-2.1493604964510475</v>
      </c>
      <c r="C3335">
        <f t="shared" ca="1" si="257"/>
        <v>1.6910672192411531</v>
      </c>
      <c r="D3335">
        <f t="shared" ca="1" si="257"/>
        <v>0.70955878522054672</v>
      </c>
      <c r="E3335">
        <f t="shared" ca="1" si="257"/>
        <v>0.81095562479995609</v>
      </c>
      <c r="F3335">
        <f t="shared" ca="1" si="257"/>
        <v>-5.3822724952596662E-3</v>
      </c>
      <c r="G3335">
        <f t="shared" ca="1" si="257"/>
        <v>0.17579740753372916</v>
      </c>
      <c r="H3335">
        <f t="shared" ca="1" si="257"/>
        <v>-0.52922685804490976</v>
      </c>
      <c r="I3335">
        <f t="shared" ca="1" si="257"/>
        <v>-1.3269190770626804</v>
      </c>
      <c r="J3335">
        <f t="shared" ca="1" si="257"/>
        <v>0.12724218791920971</v>
      </c>
      <c r="K3335">
        <f t="shared" ca="1" si="257"/>
        <v>-0.42325807944445543</v>
      </c>
      <c r="L3335" cm="1">
        <f t="array" aca="1" ref="L3335" ca="1">SUM(B3335:K3335^2)</f>
        <v>10.907648556677875</v>
      </c>
    </row>
    <row r="3336" spans="1:12" x14ac:dyDescent="0.7">
      <c r="A3336">
        <v>3332</v>
      </c>
      <c r="B3336">
        <f t="shared" ca="1" si="257"/>
        <v>3.2380214939320105E-2</v>
      </c>
      <c r="C3336">
        <f t="shared" ca="1" si="257"/>
        <v>0.71009901922710239</v>
      </c>
      <c r="D3336">
        <f t="shared" ca="1" si="257"/>
        <v>-1.1879064679272251</v>
      </c>
      <c r="E3336">
        <f t="shared" ca="1" si="257"/>
        <v>1.8814632235407844</v>
      </c>
      <c r="F3336">
        <f t="shared" ca="1" si="257"/>
        <v>-0.65717951238087158</v>
      </c>
      <c r="G3336">
        <f t="shared" ca="1" si="257"/>
        <v>-0.98564643558592668</v>
      </c>
      <c r="H3336">
        <f t="shared" ca="1" si="257"/>
        <v>0.56320012662355523</v>
      </c>
      <c r="I3336">
        <f t="shared" ca="1" si="257"/>
        <v>1.0136478786705743</v>
      </c>
      <c r="J3336">
        <f t="shared" ca="1" si="257"/>
        <v>-0.60881118708002779</v>
      </c>
      <c r="K3336">
        <f t="shared" ca="1" si="257"/>
        <v>-1.2803249333665034</v>
      </c>
      <c r="L3336" cm="1">
        <f t="array" aca="1" ref="L3336" ca="1">SUM(B3336:K3336^2)</f>
        <v>10.214257942058905</v>
      </c>
    </row>
    <row r="3337" spans="1:12" x14ac:dyDescent="0.7">
      <c r="A3337">
        <v>3333</v>
      </c>
      <c r="B3337">
        <f t="shared" ca="1" si="257"/>
        <v>-1.5425136896243783</v>
      </c>
      <c r="C3337">
        <f t="shared" ca="1" si="257"/>
        <v>-1.8006848248292098</v>
      </c>
      <c r="D3337">
        <f t="shared" ca="1" si="257"/>
        <v>-7.641996530190194E-2</v>
      </c>
      <c r="E3337">
        <f t="shared" ca="1" si="257"/>
        <v>-1.1338323707792177</v>
      </c>
      <c r="F3337">
        <f t="shared" ca="1" si="257"/>
        <v>-2.0383556484413456</v>
      </c>
      <c r="G3337">
        <f t="shared" ca="1" si="257"/>
        <v>-1.8607693565855756</v>
      </c>
      <c r="H3337">
        <f t="shared" ca="1" si="257"/>
        <v>0.52737882931641522</v>
      </c>
      <c r="I3337">
        <f t="shared" ca="1" si="257"/>
        <v>-0.74921094950550304</v>
      </c>
      <c r="J3337">
        <f t="shared" ca="1" si="257"/>
        <v>-0.92836568590169455</v>
      </c>
      <c r="K3337">
        <f t="shared" ca="1" si="257"/>
        <v>-0.51679373477287238</v>
      </c>
      <c r="L3337" cm="1">
        <f t="array" aca="1" ref="L3337" ca="1">SUM(B3337:K3337^2)</f>
        <v>16.498970612643323</v>
      </c>
    </row>
    <row r="3338" spans="1:12" x14ac:dyDescent="0.7">
      <c r="A3338">
        <v>3334</v>
      </c>
      <c r="B3338">
        <f t="shared" ca="1" si="257"/>
        <v>0.616749955381242</v>
      </c>
      <c r="C3338">
        <f t="shared" ca="1" si="257"/>
        <v>-4.230189778111481E-2</v>
      </c>
      <c r="D3338">
        <f t="shared" ca="1" si="257"/>
        <v>-0.12531467911082031</v>
      </c>
      <c r="E3338">
        <f t="shared" ca="1" si="257"/>
        <v>1.5224201513164966</v>
      </c>
      <c r="F3338">
        <f t="shared" ca="1" si="257"/>
        <v>1.7866698023904659</v>
      </c>
      <c r="G3338">
        <f t="shared" ca="1" si="257"/>
        <v>0.14035506063187986</v>
      </c>
      <c r="H3338">
        <f t="shared" ca="1" si="257"/>
        <v>0.19960356303821583</v>
      </c>
      <c r="I3338">
        <f t="shared" ca="1" si="257"/>
        <v>-2.228864724722214</v>
      </c>
      <c r="J3338">
        <f t="shared" ca="1" si="257"/>
        <v>1.2991911636612379</v>
      </c>
      <c r="K3338">
        <f t="shared" ca="1" si="257"/>
        <v>2.7037439441668605</v>
      </c>
      <c r="L3338" cm="1">
        <f t="array" aca="1" ref="L3338" ca="1">SUM(B3338:K3338^2)</f>
        <v>19.933333908615801</v>
      </c>
    </row>
    <row r="3339" spans="1:12" x14ac:dyDescent="0.7">
      <c r="A3339">
        <v>3335</v>
      </c>
      <c r="B3339">
        <f t="shared" ca="1" si="257"/>
        <v>-0.80184907700277619</v>
      </c>
      <c r="C3339">
        <f t="shared" ca="1" si="257"/>
        <v>-0.87893315890450285</v>
      </c>
      <c r="D3339">
        <f t="shared" ca="1" si="257"/>
        <v>-1.2899503867932982</v>
      </c>
      <c r="E3339">
        <f t="shared" ca="1" si="257"/>
        <v>-1.9401593143786842</v>
      </c>
      <c r="F3339">
        <f t="shared" ca="1" si="257"/>
        <v>-1.1389072830397318</v>
      </c>
      <c r="G3339">
        <f t="shared" ca="1" si="257"/>
        <v>-0.52968508795442304</v>
      </c>
      <c r="H3339">
        <f t="shared" ca="1" si="257"/>
        <v>0.12288248839007455</v>
      </c>
      <c r="I3339">
        <f t="shared" ca="1" si="257"/>
        <v>0.2239266711350022</v>
      </c>
      <c r="J3339">
        <f t="shared" ca="1" si="257"/>
        <v>2.0715443753215137</v>
      </c>
      <c r="K3339">
        <f t="shared" ca="1" si="257"/>
        <v>-1.2762720931888236</v>
      </c>
      <c r="L3339" cm="1">
        <f t="array" aca="1" ref="L3339" ca="1">SUM(B3339:K3339^2)</f>
        <v>14.406761512210149</v>
      </c>
    </row>
    <row r="3340" spans="1:12" x14ac:dyDescent="0.7">
      <c r="A3340">
        <v>3336</v>
      </c>
      <c r="B3340">
        <f t="shared" ca="1" si="257"/>
        <v>0.43001719439933633</v>
      </c>
      <c r="C3340">
        <f t="shared" ca="1" si="257"/>
        <v>-0.5808637350217084</v>
      </c>
      <c r="D3340">
        <f t="shared" ca="1" si="257"/>
        <v>0.95690381289551474</v>
      </c>
      <c r="E3340">
        <f t="shared" ca="1" si="257"/>
        <v>0.24794888115050112</v>
      </c>
      <c r="F3340">
        <f t="shared" ca="1" si="257"/>
        <v>0.11811566140542479</v>
      </c>
      <c r="G3340">
        <f t="shared" ca="1" si="257"/>
        <v>-0.12738756184319489</v>
      </c>
      <c r="H3340">
        <f t="shared" ca="1" si="257"/>
        <v>0.84961602586781704</v>
      </c>
      <c r="I3340">
        <f t="shared" ca="1" si="257"/>
        <v>0.942096527632306</v>
      </c>
      <c r="J3340">
        <f t="shared" ca="1" si="257"/>
        <v>0.36963384248126174</v>
      </c>
      <c r="K3340">
        <f t="shared" ca="1" si="257"/>
        <v>-0.97149878367387743</v>
      </c>
      <c r="L3340" cm="1">
        <f t="array" aca="1" ref="L3340" ca="1">SUM(B3340:K3340^2)</f>
        <v>4.2194722442973571</v>
      </c>
    </row>
    <row r="3341" spans="1:12" x14ac:dyDescent="0.7">
      <c r="A3341">
        <v>3337</v>
      </c>
      <c r="B3341">
        <f t="shared" ca="1" si="257"/>
        <v>0.59096546258763716</v>
      </c>
      <c r="C3341">
        <f t="shared" ca="1" si="257"/>
        <v>-0.97840096814969957</v>
      </c>
      <c r="D3341">
        <f t="shared" ca="1" si="257"/>
        <v>0.51337741585195962</v>
      </c>
      <c r="E3341">
        <f t="shared" ca="1" si="257"/>
        <v>1.2725170543353086</v>
      </c>
      <c r="F3341">
        <f t="shared" ca="1" si="257"/>
        <v>1.3086272720690559</v>
      </c>
      <c r="G3341">
        <f t="shared" ca="1" si="257"/>
        <v>-0.80521988065406569</v>
      </c>
      <c r="H3341">
        <f t="shared" ca="1" si="257"/>
        <v>0.30451054249804138</v>
      </c>
      <c r="I3341">
        <f t="shared" ca="1" si="257"/>
        <v>-0.20542919451620997</v>
      </c>
      <c r="J3341">
        <f t="shared" ca="1" si="257"/>
        <v>0.66212322683027736</v>
      </c>
      <c r="K3341">
        <f t="shared" ca="1" si="257"/>
        <v>-2.5549780120907108</v>
      </c>
      <c r="L3341" cm="1">
        <f t="array" aca="1" ref="L3341" ca="1">SUM(B3341:K3341^2)</f>
        <v>12.651496684759351</v>
      </c>
    </row>
    <row r="3342" spans="1:12" x14ac:dyDescent="0.7">
      <c r="A3342">
        <v>3338</v>
      </c>
      <c r="B3342">
        <f t="shared" ca="1" si="257"/>
        <v>-2.2014293051169256</v>
      </c>
      <c r="C3342">
        <f t="shared" ca="1" si="257"/>
        <v>-1.5315863631750626</v>
      </c>
      <c r="D3342">
        <f t="shared" ca="1" si="257"/>
        <v>-0.64716605653360215</v>
      </c>
      <c r="E3342">
        <f t="shared" ca="1" si="257"/>
        <v>0.8075231975975744</v>
      </c>
      <c r="F3342">
        <f t="shared" ca="1" si="257"/>
        <v>0.65010485691190467</v>
      </c>
      <c r="G3342">
        <f t="shared" ca="1" si="257"/>
        <v>-0.26967242185236334</v>
      </c>
      <c r="H3342">
        <f t="shared" ca="1" si="257"/>
        <v>-1.2565577950418052</v>
      </c>
      <c r="I3342">
        <f t="shared" ca="1" si="257"/>
        <v>-0.17182391846883552</v>
      </c>
      <c r="J3342">
        <f t="shared" ca="1" si="257"/>
        <v>0.72821121696842028</v>
      </c>
      <c r="K3342">
        <f t="shared" ca="1" si="257"/>
        <v>0.51346957482881062</v>
      </c>
      <c r="L3342" cm="1">
        <f t="array" aca="1" ref="L3342" ca="1">SUM(B3342:K3342^2)</f>
        <v>11.160728464798854</v>
      </c>
    </row>
    <row r="3343" spans="1:12" x14ac:dyDescent="0.7">
      <c r="A3343">
        <v>3339</v>
      </c>
      <c r="B3343">
        <f t="shared" ca="1" si="257"/>
        <v>0.27015143390579582</v>
      </c>
      <c r="C3343">
        <f t="shared" ca="1" si="257"/>
        <v>-0.27144282937901476</v>
      </c>
      <c r="D3343">
        <f t="shared" ca="1" si="257"/>
        <v>0.54314096312396232</v>
      </c>
      <c r="E3343">
        <f t="shared" ca="1" si="257"/>
        <v>-1.6044667231873155</v>
      </c>
      <c r="F3343">
        <f t="shared" ca="1" si="257"/>
        <v>-0.15833272073905941</v>
      </c>
      <c r="G3343">
        <f t="shared" ca="1" si="257"/>
        <v>0.3967784572018378</v>
      </c>
      <c r="H3343">
        <f t="shared" ca="1" si="257"/>
        <v>0.69497098246062827</v>
      </c>
      <c r="I3343">
        <f t="shared" ca="1" si="257"/>
        <v>-1.0473008315299011</v>
      </c>
      <c r="J3343">
        <f t="shared" ca="1" si="257"/>
        <v>1.9210929288450223</v>
      </c>
      <c r="K3343">
        <f t="shared" ca="1" si="257"/>
        <v>0.80416499773659744</v>
      </c>
      <c r="L3343" cm="1">
        <f t="array" aca="1" ref="L3343" ca="1">SUM(B3343:K3343^2)</f>
        <v>9.1155840560859733</v>
      </c>
    </row>
    <row r="3344" spans="1:12" x14ac:dyDescent="0.7">
      <c r="A3344">
        <v>3340</v>
      </c>
      <c r="B3344">
        <f t="shared" ca="1" si="257"/>
        <v>0.23972697533615728</v>
      </c>
      <c r="C3344">
        <f t="shared" ca="1" si="257"/>
        <v>0.98769022226262038</v>
      </c>
      <c r="D3344">
        <f t="shared" ca="1" si="257"/>
        <v>0.4476133775407149</v>
      </c>
      <c r="E3344">
        <f t="shared" ca="1" si="257"/>
        <v>0.80615513318646859</v>
      </c>
      <c r="F3344">
        <f t="shared" ca="1" si="257"/>
        <v>1.2267045727842043</v>
      </c>
      <c r="G3344">
        <f t="shared" ca="1" si="257"/>
        <v>-0.21107961772116876</v>
      </c>
      <c r="H3344">
        <f t="shared" ca="1" si="257"/>
        <v>-7.9418201764666435E-2</v>
      </c>
      <c r="I3344">
        <f t="shared" ca="1" si="257"/>
        <v>-0.81155979828946412</v>
      </c>
      <c r="J3344">
        <f t="shared" ca="1" si="257"/>
        <v>-0.40207830345056805</v>
      </c>
      <c r="K3344">
        <f t="shared" ca="1" si="257"/>
        <v>1.1307306054191255</v>
      </c>
      <c r="L3344" cm="1">
        <f t="array" aca="1" ref="L3344" ca="1">SUM(B3344:K3344^2)</f>
        <v>5.5377587673886559</v>
      </c>
    </row>
    <row r="3345" spans="1:12" x14ac:dyDescent="0.7">
      <c r="A3345">
        <v>3341</v>
      </c>
      <c r="B3345">
        <f t="shared" ca="1" si="257"/>
        <v>-0.46286486471443455</v>
      </c>
      <c r="C3345">
        <f t="shared" ca="1" si="257"/>
        <v>-2.0914709278524164</v>
      </c>
      <c r="D3345">
        <f t="shared" ca="1" si="257"/>
        <v>-0.27509855314483056</v>
      </c>
      <c r="E3345">
        <f t="shared" ca="1" si="257"/>
        <v>1.2675835171253604</v>
      </c>
      <c r="F3345">
        <f t="shared" ca="1" si="257"/>
        <v>0.28656783097108568</v>
      </c>
      <c r="G3345">
        <f t="shared" ca="1" si="257"/>
        <v>0.91522117622810806</v>
      </c>
      <c r="H3345">
        <f t="shared" ca="1" si="257"/>
        <v>-0.18190703744115527</v>
      </c>
      <c r="I3345">
        <f t="shared" ca="1" si="257"/>
        <v>0.21406343484423712</v>
      </c>
      <c r="J3345">
        <f t="shared" ca="1" si="257"/>
        <v>-0.86097093579280293</v>
      </c>
      <c r="K3345">
        <f t="shared" ca="1" si="257"/>
        <v>-0.27096324474405442</v>
      </c>
      <c r="L3345" cm="1">
        <f t="array" aca="1" ref="L3345" ca="1">SUM(B3345:K3345^2)</f>
        <v>8.0842979917231634</v>
      </c>
    </row>
    <row r="3346" spans="1:12" x14ac:dyDescent="0.7">
      <c r="A3346">
        <v>3342</v>
      </c>
      <c r="B3346">
        <f t="shared" ca="1" si="257"/>
        <v>0.52108654958643974</v>
      </c>
      <c r="C3346">
        <f t="shared" ca="1" si="257"/>
        <v>-0.75243518366868711</v>
      </c>
      <c r="D3346">
        <f t="shared" ca="1" si="257"/>
        <v>0.38903930888386007</v>
      </c>
      <c r="E3346">
        <f t="shared" ca="1" si="257"/>
        <v>2.4103965319109757</v>
      </c>
      <c r="F3346">
        <f t="shared" ca="1" si="257"/>
        <v>-1.6074304503016925</v>
      </c>
      <c r="G3346">
        <f t="shared" ca="1" si="257"/>
        <v>0.38621945074516184</v>
      </c>
      <c r="H3346">
        <f t="shared" ca="1" si="257"/>
        <v>-1.4198968044033473</v>
      </c>
      <c r="I3346">
        <f t="shared" ca="1" si="257"/>
        <v>-0.7777378145043764</v>
      </c>
      <c r="J3346">
        <f t="shared" ca="1" si="257"/>
        <v>-2.0252788152966188</v>
      </c>
      <c r="K3346">
        <f t="shared" ca="1" si="257"/>
        <v>1.2454619404846727</v>
      </c>
      <c r="L3346" cm="1">
        <f t="array" aca="1" ref="L3346" ca="1">SUM(B3346:K3346^2)</f>
        <v>17.80596380752872</v>
      </c>
    </row>
    <row r="3347" spans="1:12" x14ac:dyDescent="0.7">
      <c r="A3347">
        <v>3343</v>
      </c>
      <c r="B3347">
        <f t="shared" ca="1" si="257"/>
        <v>0.82859167372751241</v>
      </c>
      <c r="C3347">
        <f t="shared" ca="1" si="257"/>
        <v>-1.0715930829834486</v>
      </c>
      <c r="D3347">
        <f t="shared" ca="1" si="257"/>
        <v>-1.0943865205971448</v>
      </c>
      <c r="E3347">
        <f t="shared" ca="1" si="257"/>
        <v>-1.6964799923630656</v>
      </c>
      <c r="F3347">
        <f t="shared" ca="1" si="257"/>
        <v>-1.4437901152025476</v>
      </c>
      <c r="G3347">
        <f t="shared" ca="1" si="257"/>
        <v>0.57903275674434129</v>
      </c>
      <c r="H3347">
        <f t="shared" ca="1" si="257"/>
        <v>0.41497483631312598</v>
      </c>
      <c r="I3347">
        <f t="shared" ca="1" si="257"/>
        <v>-0.60442502260254338</v>
      </c>
      <c r="J3347">
        <f t="shared" ca="1" si="257"/>
        <v>-0.77381921733775916</v>
      </c>
      <c r="K3347">
        <f t="shared" ca="1" si="257"/>
        <v>0.26032493849582206</v>
      </c>
      <c r="L3347" cm="1">
        <f t="array" aca="1" ref="L3347" ca="1">SUM(B3347:K3347^2)</f>
        <v>9.5345099258062511</v>
      </c>
    </row>
    <row r="3348" spans="1:12" x14ac:dyDescent="0.7">
      <c r="A3348">
        <v>3344</v>
      </c>
      <c r="B3348">
        <f t="shared" ca="1" si="257"/>
        <v>0.25178708570367903</v>
      </c>
      <c r="C3348">
        <f t="shared" ca="1" si="257"/>
        <v>-0.8126860756498836</v>
      </c>
      <c r="D3348">
        <f t="shared" ca="1" si="257"/>
        <v>0.9954096541172075</v>
      </c>
      <c r="E3348">
        <f t="shared" ca="1" si="257"/>
        <v>0.32834306208447694</v>
      </c>
      <c r="F3348">
        <f t="shared" ca="1" si="257"/>
        <v>3.3343843132555478E-2</v>
      </c>
      <c r="G3348">
        <f t="shared" ca="1" si="257"/>
        <v>-0.84673988717705428</v>
      </c>
      <c r="H3348">
        <f t="shared" ca="1" si="257"/>
        <v>-1.4331302404957025</v>
      </c>
      <c r="I3348">
        <f t="shared" ca="1" si="257"/>
        <v>1.5765736638609935</v>
      </c>
      <c r="J3348">
        <f t="shared" ca="1" si="257"/>
        <v>-0.38206074946868512</v>
      </c>
      <c r="K3348">
        <f t="shared" ca="1" si="257"/>
        <v>-0.79170189283516923</v>
      </c>
      <c r="L3348" cm="1">
        <f t="array" aca="1" ref="L3348" ca="1">SUM(B3348:K3348^2)</f>
        <v>7.8527942956292778</v>
      </c>
    </row>
    <row r="3349" spans="1:12" x14ac:dyDescent="0.7">
      <c r="A3349">
        <v>3345</v>
      </c>
      <c r="B3349">
        <f t="shared" ca="1" si="257"/>
        <v>0.30973416907143686</v>
      </c>
      <c r="C3349">
        <f t="shared" ca="1" si="257"/>
        <v>2.0040886317104292</v>
      </c>
      <c r="D3349">
        <f t="shared" ca="1" si="257"/>
        <v>0.90071458446085984</v>
      </c>
      <c r="E3349">
        <f t="shared" ca="1" si="257"/>
        <v>0.45944457967738223</v>
      </c>
      <c r="F3349">
        <f t="shared" ca="1" si="257"/>
        <v>-1.327289546842469</v>
      </c>
      <c r="G3349">
        <f t="shared" ca="1" si="257"/>
        <v>-3.4412453372855309</v>
      </c>
      <c r="H3349">
        <f t="shared" ca="1" si="257"/>
        <v>-0.60553745159751204</v>
      </c>
      <c r="I3349">
        <f t="shared" ca="1" si="257"/>
        <v>-1.866456854576095E-2</v>
      </c>
      <c r="J3349">
        <f t="shared" ca="1" si="257"/>
        <v>0.42831375495867402</v>
      </c>
      <c r="K3349">
        <f t="shared" ca="1" si="257"/>
        <v>-1.3213269629794013</v>
      </c>
      <c r="L3349" cm="1">
        <f t="array" aca="1" ref="L3349" ca="1">SUM(B3349:K3349^2)</f>
        <v>21.034931183432846</v>
      </c>
    </row>
    <row r="3350" spans="1:12" x14ac:dyDescent="0.7">
      <c r="A3350">
        <v>3346</v>
      </c>
      <c r="B3350">
        <f t="shared" ca="1" si="257"/>
        <v>-0.115158888294738</v>
      </c>
      <c r="C3350">
        <f t="shared" ca="1" si="257"/>
        <v>7.8441121927397939E-2</v>
      </c>
      <c r="D3350">
        <f t="shared" ca="1" si="257"/>
        <v>-0.6855844560266543</v>
      </c>
      <c r="E3350">
        <f t="shared" ca="1" si="257"/>
        <v>2.3330034566192328</v>
      </c>
      <c r="F3350">
        <f t="shared" ca="1" si="257"/>
        <v>0.89231938691606827</v>
      </c>
      <c r="G3350">
        <f t="shared" ca="1" si="257"/>
        <v>0.62654717408174032</v>
      </c>
      <c r="H3350">
        <f t="shared" ca="1" si="257"/>
        <v>0.7024341292634152</v>
      </c>
      <c r="I3350">
        <f t="shared" ca="1" si="257"/>
        <v>1.3576524359064799</v>
      </c>
      <c r="J3350">
        <f t="shared" ca="1" si="257"/>
        <v>1.9749130946017104</v>
      </c>
      <c r="K3350">
        <f t="shared" ca="1" si="257"/>
        <v>-1.7719922593569593</v>
      </c>
      <c r="L3350" cm="1">
        <f t="array" aca="1" ref="L3350" ca="1">SUM(B3350:K3350^2)</f>
        <v>16.498013144848379</v>
      </c>
    </row>
    <row r="3351" spans="1:12" x14ac:dyDescent="0.7">
      <c r="A3351">
        <v>3347</v>
      </c>
      <c r="B3351">
        <f t="shared" ca="1" si="257"/>
        <v>0.11230051711036837</v>
      </c>
      <c r="C3351">
        <f t="shared" ca="1" si="257"/>
        <v>0.3680384848623513</v>
      </c>
      <c r="D3351">
        <f t="shared" ca="1" si="257"/>
        <v>-0.66882018224810524</v>
      </c>
      <c r="E3351">
        <f t="shared" ca="1" si="257"/>
        <v>-4.6065526318831769E-2</v>
      </c>
      <c r="F3351">
        <f t="shared" ca="1" si="257"/>
        <v>-0.38487376451317923</v>
      </c>
      <c r="G3351">
        <f t="shared" ca="1" si="257"/>
        <v>0.59086071175877741</v>
      </c>
      <c r="H3351">
        <f t="shared" ca="1" si="257"/>
        <v>0.77608201271212029</v>
      </c>
      <c r="I3351">
        <f t="shared" ca="1" si="257"/>
        <v>-1.0356668656133956</v>
      </c>
      <c r="J3351">
        <f t="shared" ca="1" si="257"/>
        <v>-1.6486984097490502</v>
      </c>
      <c r="K3351">
        <f t="shared" ca="1" si="257"/>
        <v>1.8863789306547469</v>
      </c>
      <c r="L3351" cm="1">
        <f t="array" aca="1" ref="L3351" ca="1">SUM(B3351:K3351^2)</f>
        <v>9.0462914600030508</v>
      </c>
    </row>
    <row r="3352" spans="1:12" x14ac:dyDescent="0.7">
      <c r="A3352">
        <v>3348</v>
      </c>
      <c r="B3352">
        <f t="shared" ca="1" si="257"/>
        <v>1.1544290274246416</v>
      </c>
      <c r="C3352">
        <f t="shared" ca="1" si="257"/>
        <v>0.87632156776319081</v>
      </c>
      <c r="D3352">
        <f t="shared" ca="1" si="257"/>
        <v>-0.36611096982895841</v>
      </c>
      <c r="E3352">
        <f t="shared" ca="1" si="257"/>
        <v>0.11794192263256378</v>
      </c>
      <c r="F3352">
        <f t="shared" ca="1" si="257"/>
        <v>-0.58429804369985061</v>
      </c>
      <c r="G3352">
        <f t="shared" ca="1" si="257"/>
        <v>-0.14296536321850231</v>
      </c>
      <c r="H3352">
        <f t="shared" ca="1" si="257"/>
        <v>1.2241056675570556</v>
      </c>
      <c r="I3352">
        <f t="shared" ca="1" si="257"/>
        <v>-0.86068010434772191</v>
      </c>
      <c r="J3352">
        <f t="shared" ca="1" si="257"/>
        <v>-0.24336064743000882</v>
      </c>
      <c r="K3352">
        <f t="shared" ca="1" si="257"/>
        <v>-9.4298984413568709E-2</v>
      </c>
      <c r="L3352" cm="1">
        <f t="array" aca="1" ref="L3352" ca="1">SUM(B3352:K3352^2)</f>
        <v>4.9177583383268715</v>
      </c>
    </row>
    <row r="3353" spans="1:12" x14ac:dyDescent="0.7">
      <c r="A3353">
        <v>3349</v>
      </c>
      <c r="B3353">
        <f t="shared" ca="1" si="257"/>
        <v>-2.0966192573063127</v>
      </c>
      <c r="C3353">
        <f t="shared" ca="1" si="257"/>
        <v>3.303467398280148E-2</v>
      </c>
      <c r="D3353">
        <f t="shared" ca="1" si="257"/>
        <v>-1.3791792252320363</v>
      </c>
      <c r="E3353">
        <f t="shared" ca="1" si="257"/>
        <v>1.8161352056353515</v>
      </c>
      <c r="F3353">
        <f t="shared" ca="1" si="257"/>
        <v>0.51077169142001</v>
      </c>
      <c r="G3353">
        <f t="shared" ca="1" si="257"/>
        <v>0.1590115318800604</v>
      </c>
      <c r="H3353">
        <f t="shared" ca="1" si="257"/>
        <v>-1.3754787288770665</v>
      </c>
      <c r="I3353">
        <f t="shared" ca="1" si="257"/>
        <v>-0.77035901706068033</v>
      </c>
      <c r="J3353">
        <f t="shared" ca="1" si="257"/>
        <v>0.37564864863351038</v>
      </c>
      <c r="K3353">
        <f t="shared" ca="1" si="257"/>
        <v>-0.5122688882326456</v>
      </c>
      <c r="L3353" cm="1">
        <f t="array" aca="1" ref="L3353" ca="1">SUM(B3353:K3353^2)</f>
        <v>12.772484478110789</v>
      </c>
    </row>
    <row r="3354" spans="1:12" x14ac:dyDescent="0.7">
      <c r="A3354">
        <v>3350</v>
      </c>
      <c r="B3354">
        <f t="shared" ca="1" si="257"/>
        <v>-1.4585024696149103</v>
      </c>
      <c r="C3354">
        <f t="shared" ca="1" si="257"/>
        <v>-0.20301433363920807</v>
      </c>
      <c r="D3354">
        <f t="shared" ca="1" si="257"/>
        <v>-0.46410519857318766</v>
      </c>
      <c r="E3354">
        <f t="shared" ca="1" si="257"/>
        <v>5.8074170762948381E-3</v>
      </c>
      <c r="F3354">
        <f t="shared" ca="1" si="257"/>
        <v>2.08125996910114</v>
      </c>
      <c r="G3354">
        <f t="shared" ca="1" si="257"/>
        <v>0.40344215564411751</v>
      </c>
      <c r="H3354">
        <f t="shared" ca="1" si="257"/>
        <v>-0.34205966436422769</v>
      </c>
      <c r="I3354">
        <f t="shared" ca="1" si="257"/>
        <v>0.18254992052222471</v>
      </c>
      <c r="J3354">
        <f t="shared" ca="1" si="257"/>
        <v>-0.54247115407494995</v>
      </c>
      <c r="K3354">
        <f t="shared" ca="1" si="257"/>
        <v>0.55289426919176743</v>
      </c>
      <c r="L3354" cm="1">
        <f t="array" aca="1" ref="L3354" ca="1">SUM(B3354:K3354^2)</f>
        <v>7.6285765802813152</v>
      </c>
    </row>
    <row r="3355" spans="1:12" x14ac:dyDescent="0.7">
      <c r="A3355">
        <v>3351</v>
      </c>
      <c r="B3355">
        <f t="shared" ca="1" si="257"/>
        <v>0.33573686989650398</v>
      </c>
      <c r="C3355">
        <f t="shared" ca="1" si="257"/>
        <v>9.6042091908505073E-2</v>
      </c>
      <c r="D3355">
        <f t="shared" ca="1" si="257"/>
        <v>-0.27205172733849625</v>
      </c>
      <c r="E3355">
        <f t="shared" ca="1" si="257"/>
        <v>1.8225337414423997</v>
      </c>
      <c r="F3355">
        <f t="shared" ca="1" si="257"/>
        <v>-0.71222098419731394</v>
      </c>
      <c r="G3355">
        <f t="shared" ca="1" si="257"/>
        <v>-0.67432592806965952</v>
      </c>
      <c r="H3355">
        <f t="shared" ca="1" si="257"/>
        <v>-0.368223918652271</v>
      </c>
      <c r="I3355">
        <f t="shared" ca="1" si="257"/>
        <v>-0.33033445358155816</v>
      </c>
      <c r="J3355">
        <f t="shared" ca="1" si="257"/>
        <v>-0.70257236838191506</v>
      </c>
      <c r="K3355">
        <f t="shared" ca="1" si="257"/>
        <v>0.12878645427138607</v>
      </c>
      <c r="L3355" cm="1">
        <f t="array" aca="1" ref="L3355" ca="1">SUM(B3355:K3355^2)</f>
        <v>5.2344624869761827</v>
      </c>
    </row>
    <row r="3356" spans="1:12" x14ac:dyDescent="0.7">
      <c r="A3356">
        <v>3352</v>
      </c>
      <c r="B3356">
        <f t="shared" ca="1" si="257"/>
        <v>-1.1484514618681918</v>
      </c>
      <c r="C3356">
        <f t="shared" ca="1" si="257"/>
        <v>-1.1539011684690346</v>
      </c>
      <c r="D3356">
        <f t="shared" ca="1" si="257"/>
        <v>-0.47814411200131202</v>
      </c>
      <c r="E3356">
        <f t="shared" ca="1" si="257"/>
        <v>2.1311689519734585</v>
      </c>
      <c r="F3356">
        <f t="shared" ca="1" si="257"/>
        <v>-1.2651437650003861</v>
      </c>
      <c r="G3356">
        <f t="shared" ca="1" si="257"/>
        <v>0.20750792464077736</v>
      </c>
      <c r="H3356">
        <f t="shared" ca="1" si="257"/>
        <v>-0.15992136023307849</v>
      </c>
      <c r="I3356">
        <f t="shared" ca="1" si="257"/>
        <v>0.86554384450715427</v>
      </c>
      <c r="J3356">
        <f t="shared" ca="1" si="257"/>
        <v>1.8470037790078864</v>
      </c>
      <c r="K3356">
        <f t="shared" ca="1" si="257"/>
        <v>0.49524433318083516</v>
      </c>
      <c r="L3356" cm="1">
        <f t="array" aca="1" ref="L3356" ca="1">SUM(B3356:K3356^2)</f>
        <v>13.496010742906805</v>
      </c>
    </row>
    <row r="3357" spans="1:12" x14ac:dyDescent="0.7">
      <c r="A3357">
        <v>3353</v>
      </c>
      <c r="B3357">
        <f t="shared" ca="1" si="257"/>
        <v>-9.1354265993906669E-2</v>
      </c>
      <c r="C3357">
        <f t="shared" ca="1" si="257"/>
        <v>-0.7893893595902588</v>
      </c>
      <c r="D3357">
        <f t="shared" ca="1" si="257"/>
        <v>0.66291881382484941</v>
      </c>
      <c r="E3357">
        <f t="shared" ca="1" si="257"/>
        <v>1.5414636298671629</v>
      </c>
      <c r="F3357">
        <f t="shared" ca="1" si="257"/>
        <v>-1.5154397426984227</v>
      </c>
      <c r="G3357">
        <f t="shared" ca="1" si="257"/>
        <v>-2.8477309401826419E-2</v>
      </c>
      <c r="H3357">
        <f t="shared" ca="1" si="257"/>
        <v>-0.93787081952668239</v>
      </c>
      <c r="I3357">
        <f t="shared" ca="1" si="257"/>
        <v>0.33667359948879511</v>
      </c>
      <c r="J3357">
        <f t="shared" ca="1" si="257"/>
        <v>0.95683298919901183</v>
      </c>
      <c r="K3357">
        <f t="shared" ca="1" si="257"/>
        <v>-0.74768241706714988</v>
      </c>
      <c r="L3357" cm="1">
        <f t="array" aca="1" ref="L3357" ca="1">SUM(B3357:K3357^2)</f>
        <v>8.2119303624997126</v>
      </c>
    </row>
    <row r="3358" spans="1:12" x14ac:dyDescent="0.7">
      <c r="A3358">
        <v>3354</v>
      </c>
      <c r="B3358">
        <f t="shared" ca="1" si="257"/>
        <v>-9.8710345397579974E-2</v>
      </c>
      <c r="C3358">
        <f t="shared" ca="1" si="257"/>
        <v>-1.0050801419482434</v>
      </c>
      <c r="D3358">
        <f t="shared" ca="1" si="257"/>
        <v>0.70674336356148537</v>
      </c>
      <c r="E3358">
        <f t="shared" ca="1" si="257"/>
        <v>0.66872362557479448</v>
      </c>
      <c r="F3358">
        <f t="shared" ca="1" si="257"/>
        <v>1.3829486818956469</v>
      </c>
      <c r="G3358">
        <f t="shared" ca="1" si="257"/>
        <v>1.2395543675219243</v>
      </c>
      <c r="H3358">
        <f t="shared" ca="1" si="257"/>
        <v>-0.60897705560530069</v>
      </c>
      <c r="I3358">
        <f t="shared" ca="1" si="257"/>
        <v>0.84232521253361237</v>
      </c>
      <c r="J3358">
        <f t="shared" ca="1" si="257"/>
        <v>0.19243236070136266</v>
      </c>
      <c r="K3358">
        <f t="shared" ca="1" si="257"/>
        <v>-0.82655895536408974</v>
      </c>
      <c r="L3358" cm="1">
        <f t="array" aca="1" ref="L3358" ca="1">SUM(B3358:K3358^2)</f>
        <v>7.216244118228067</v>
      </c>
    </row>
    <row r="3359" spans="1:12" x14ac:dyDescent="0.7">
      <c r="A3359">
        <v>3355</v>
      </c>
      <c r="B3359">
        <f t="shared" ca="1" si="257"/>
        <v>-0.77705028466222492</v>
      </c>
      <c r="C3359">
        <f t="shared" ca="1" si="257"/>
        <v>1.7076695023451958</v>
      </c>
      <c r="D3359">
        <f t="shared" ca="1" si="257"/>
        <v>2.4320409869028485</v>
      </c>
      <c r="E3359">
        <f t="shared" ca="1" si="257"/>
        <v>1.3250342815637102</v>
      </c>
      <c r="F3359">
        <f t="shared" ca="1" si="257"/>
        <v>0.29574161294095619</v>
      </c>
      <c r="G3359">
        <f t="shared" ref="G3359:K3359" ca="1" si="258">_xlfn.NORM.INV(RAND(),0,1)</f>
        <v>-8.425262801689351E-2</v>
      </c>
      <c r="H3359">
        <f t="shared" ca="1" si="258"/>
        <v>0.51909220637673548</v>
      </c>
      <c r="I3359">
        <f t="shared" ca="1" si="258"/>
        <v>-5.8211236119415727E-2</v>
      </c>
      <c r="J3359">
        <f t="shared" ca="1" si="258"/>
        <v>-0.12367739575069006</v>
      </c>
      <c r="K3359">
        <f t="shared" ca="1" si="258"/>
        <v>-0.10487770541303745</v>
      </c>
      <c r="L3359" cm="1">
        <f t="array" aca="1" ref="L3359" ca="1">SUM(B3359:K3359^2)</f>
        <v>11.584183788424639</v>
      </c>
    </row>
    <row r="3360" spans="1:12" x14ac:dyDescent="0.7">
      <c r="A3360">
        <v>3356</v>
      </c>
      <c r="B3360">
        <f t="shared" ref="B3360:K3385" ca="1" si="259">_xlfn.NORM.INV(RAND(),0,1)</f>
        <v>-0.10302843033210021</v>
      </c>
      <c r="C3360">
        <f t="shared" ca="1" si="259"/>
        <v>-0.441529819783266</v>
      </c>
      <c r="D3360">
        <f t="shared" ca="1" si="259"/>
        <v>1.5752541381223097</v>
      </c>
      <c r="E3360">
        <f t="shared" ca="1" si="259"/>
        <v>-0.52949101073527238</v>
      </c>
      <c r="F3360">
        <f t="shared" ca="1" si="259"/>
        <v>1.279559449671227</v>
      </c>
      <c r="G3360">
        <f t="shared" ca="1" si="259"/>
        <v>1.4923164383523289</v>
      </c>
      <c r="H3360">
        <f t="shared" ca="1" si="259"/>
        <v>-0.12342434779755444</v>
      </c>
      <c r="I3360">
        <f t="shared" ca="1" si="259"/>
        <v>1.056380437619199</v>
      </c>
      <c r="J3360">
        <f t="shared" ca="1" si="259"/>
        <v>1.4141044169827064</v>
      </c>
      <c r="K3360">
        <f t="shared" ca="1" si="259"/>
        <v>-0.60866803968416971</v>
      </c>
      <c r="L3360" cm="1">
        <f t="array" aca="1" ref="L3360" ca="1">SUM(B3360:K3360^2)</f>
        <v>10.332971790031726</v>
      </c>
    </row>
    <row r="3361" spans="1:12" x14ac:dyDescent="0.7">
      <c r="A3361">
        <v>3357</v>
      </c>
      <c r="B3361">
        <f t="shared" ca="1" si="259"/>
        <v>0.6174320688192938</v>
      </c>
      <c r="C3361">
        <f t="shared" ca="1" si="259"/>
        <v>-1.7033350648423573</v>
      </c>
      <c r="D3361">
        <f t="shared" ca="1" si="259"/>
        <v>0.35188575107470943</v>
      </c>
      <c r="E3361">
        <f t="shared" ca="1" si="259"/>
        <v>-0.37916687665594795</v>
      </c>
      <c r="F3361">
        <f t="shared" ca="1" si="259"/>
        <v>0.44671384700302441</v>
      </c>
      <c r="G3361">
        <f t="shared" ca="1" si="259"/>
        <v>-0.35847164212827232</v>
      </c>
      <c r="H3361">
        <f t="shared" ca="1" si="259"/>
        <v>-1.9960562720316062</v>
      </c>
      <c r="I3361">
        <f t="shared" ca="1" si="259"/>
        <v>9.4455614952711181E-2</v>
      </c>
      <c r="J3361">
        <f t="shared" ca="1" si="259"/>
        <v>-0.30310714715128317</v>
      </c>
      <c r="K3361">
        <f t="shared" ca="1" si="259"/>
        <v>1.7390317136953448</v>
      </c>
      <c r="L3361" cm="1">
        <f t="array" aca="1" ref="L3361" ca="1">SUM(B3361:K3361^2)</f>
        <v>10.987486732409979</v>
      </c>
    </row>
    <row r="3362" spans="1:12" x14ac:dyDescent="0.7">
      <c r="A3362">
        <v>3358</v>
      </c>
      <c r="B3362">
        <f t="shared" ca="1" si="259"/>
        <v>-0.31422918623272461</v>
      </c>
      <c r="C3362">
        <f t="shared" ca="1" si="259"/>
        <v>2.3161577013047951</v>
      </c>
      <c r="D3362">
        <f t="shared" ca="1" si="259"/>
        <v>1.400440116431777</v>
      </c>
      <c r="E3362">
        <f t="shared" ca="1" si="259"/>
        <v>-1.1918207007600321</v>
      </c>
      <c r="F3362">
        <f t="shared" ca="1" si="259"/>
        <v>0.26769330097864485</v>
      </c>
      <c r="G3362">
        <f t="shared" ca="1" si="259"/>
        <v>-0.52788223157461833</v>
      </c>
      <c r="H3362">
        <f t="shared" ca="1" si="259"/>
        <v>0.84099842093691846</v>
      </c>
      <c r="I3362">
        <f t="shared" ca="1" si="259"/>
        <v>1.2322806914983448</v>
      </c>
      <c r="J3362">
        <f t="shared" ca="1" si="259"/>
        <v>-0.80555466505146744</v>
      </c>
      <c r="K3362">
        <f t="shared" ca="1" si="259"/>
        <v>0.52738477617071955</v>
      </c>
      <c r="L3362" cm="1">
        <f t="array" aca="1" ref="L3362" ca="1">SUM(B3362:K3362^2)</f>
        <v>12.348162002247468</v>
      </c>
    </row>
    <row r="3363" spans="1:12" x14ac:dyDescent="0.7">
      <c r="A3363">
        <v>3359</v>
      </c>
      <c r="B3363">
        <f t="shared" ca="1" si="259"/>
        <v>-1.6835349152150887</v>
      </c>
      <c r="C3363">
        <f t="shared" ca="1" si="259"/>
        <v>-0.92050189222682177</v>
      </c>
      <c r="D3363">
        <f t="shared" ca="1" si="259"/>
        <v>1.0671284440950985</v>
      </c>
      <c r="E3363">
        <f t="shared" ca="1" si="259"/>
        <v>-7.4789376745267644E-2</v>
      </c>
      <c r="F3363">
        <f t="shared" ca="1" si="259"/>
        <v>0.61598894484673594</v>
      </c>
      <c r="G3363">
        <f t="shared" ca="1" si="259"/>
        <v>-0.60225599104154603</v>
      </c>
      <c r="H3363">
        <f t="shared" ca="1" si="259"/>
        <v>0.53943301993286463</v>
      </c>
      <c r="I3363">
        <f t="shared" ca="1" si="259"/>
        <v>-1.2493782797887925</v>
      </c>
      <c r="J3363">
        <f t="shared" ca="1" si="259"/>
        <v>-1.1476773839009289</v>
      </c>
      <c r="K3363">
        <f t="shared" ca="1" si="259"/>
        <v>1.3135096669529496</v>
      </c>
      <c r="L3363" cm="1">
        <f t="array" aca="1" ref="L3363" ca="1">SUM(B3363:K3363^2)</f>
        <v>10.462529862029456</v>
      </c>
    </row>
    <row r="3364" spans="1:12" x14ac:dyDescent="0.7">
      <c r="A3364">
        <v>3360</v>
      </c>
      <c r="B3364">
        <f t="shared" ca="1" si="259"/>
        <v>-2.1246487067109663</v>
      </c>
      <c r="C3364">
        <f t="shared" ca="1" si="259"/>
        <v>0.32535918388994922</v>
      </c>
      <c r="D3364">
        <f t="shared" ca="1" si="259"/>
        <v>-0.28959638765690227</v>
      </c>
      <c r="E3364">
        <f t="shared" ca="1" si="259"/>
        <v>-0.6753617669652674</v>
      </c>
      <c r="F3364">
        <f t="shared" ca="1" si="259"/>
        <v>-0.45066849024979078</v>
      </c>
      <c r="G3364">
        <f t="shared" ca="1" si="259"/>
        <v>-0.49641783836503983</v>
      </c>
      <c r="H3364">
        <f t="shared" ca="1" si="259"/>
        <v>-1.5407524982042264</v>
      </c>
      <c r="I3364">
        <f t="shared" ca="1" si="259"/>
        <v>-3.3439312976835313E-2</v>
      </c>
      <c r="J3364">
        <f t="shared" ca="1" si="259"/>
        <v>0.93877933153644955</v>
      </c>
      <c r="K3364">
        <f t="shared" ca="1" si="259"/>
        <v>-0.8851268914583541</v>
      </c>
      <c r="L3364" cm="1">
        <f t="array" aca="1" ref="L3364" ca="1">SUM(B3364:K3364^2)</f>
        <v>9.6492957635212129</v>
      </c>
    </row>
    <row r="3365" spans="1:12" x14ac:dyDescent="0.7">
      <c r="A3365">
        <v>3361</v>
      </c>
      <c r="B3365">
        <f t="shared" ca="1" si="259"/>
        <v>0.69236958916023672</v>
      </c>
      <c r="C3365">
        <f t="shared" ca="1" si="259"/>
        <v>-1.4755858811337357E-2</v>
      </c>
      <c r="D3365">
        <f t="shared" ca="1" si="259"/>
        <v>0.88346362757136843</v>
      </c>
      <c r="E3365">
        <f t="shared" ca="1" si="259"/>
        <v>-0.62475825266051632</v>
      </c>
      <c r="F3365">
        <f t="shared" ca="1" si="259"/>
        <v>-0.66932769100754352</v>
      </c>
      <c r="G3365">
        <f t="shared" ca="1" si="259"/>
        <v>9.6583614954932825E-2</v>
      </c>
      <c r="H3365">
        <f t="shared" ca="1" si="259"/>
        <v>-0.51989175298266455</v>
      </c>
      <c r="I3365">
        <f t="shared" ca="1" si="259"/>
        <v>1.187357937883915</v>
      </c>
      <c r="J3365">
        <f t="shared" ca="1" si="259"/>
        <v>1.040783213979144</v>
      </c>
      <c r="K3365">
        <f t="shared" ca="1" si="259"/>
        <v>1.2221823601600956</v>
      </c>
      <c r="L3365" cm="1">
        <f t="array" aca="1" ref="L3365" ca="1">SUM(B3365:K3365^2)</f>
        <v>6.3648179189619993</v>
      </c>
    </row>
    <row r="3366" spans="1:12" x14ac:dyDescent="0.7">
      <c r="A3366">
        <v>3362</v>
      </c>
      <c r="B3366">
        <f t="shared" ca="1" si="259"/>
        <v>0.14580515509504907</v>
      </c>
      <c r="C3366">
        <f t="shared" ca="1" si="259"/>
        <v>1.5474837798308312</v>
      </c>
      <c r="D3366">
        <f t="shared" ca="1" si="259"/>
        <v>0.54379095672083322</v>
      </c>
      <c r="E3366">
        <f t="shared" ca="1" si="259"/>
        <v>-0.40577050963720773</v>
      </c>
      <c r="F3366">
        <f t="shared" ca="1" si="259"/>
        <v>-1.1255217398449473</v>
      </c>
      <c r="G3366">
        <f t="shared" ca="1" si="259"/>
        <v>0.78684271862016797</v>
      </c>
      <c r="H3366">
        <f t="shared" ca="1" si="259"/>
        <v>-2.3627130502434146</v>
      </c>
      <c r="I3366">
        <f t="shared" ca="1" si="259"/>
        <v>0.60220607845092911</v>
      </c>
      <c r="J3366">
        <f t="shared" ca="1" si="259"/>
        <v>-0.3311603905823246</v>
      </c>
      <c r="K3366">
        <f t="shared" ca="1" si="259"/>
        <v>5.623604375715277E-2</v>
      </c>
      <c r="L3366" cm="1">
        <f t="array" aca="1" ref="L3366" ca="1">SUM(B3366:K3366^2)</f>
        <v>10.820138969525461</v>
      </c>
    </row>
    <row r="3367" spans="1:12" x14ac:dyDescent="0.7">
      <c r="A3367">
        <v>3363</v>
      </c>
      <c r="B3367">
        <f t="shared" ca="1" si="259"/>
        <v>-0.88860146235100113</v>
      </c>
      <c r="C3367">
        <f t="shared" ca="1" si="259"/>
        <v>0.72571539210993496</v>
      </c>
      <c r="D3367">
        <f t="shared" ca="1" si="259"/>
        <v>-3.6610622164446785E-2</v>
      </c>
      <c r="E3367">
        <f t="shared" ca="1" si="259"/>
        <v>-8.221741082929751E-2</v>
      </c>
      <c r="F3367">
        <f t="shared" ca="1" si="259"/>
        <v>-1.210607877894829</v>
      </c>
      <c r="G3367">
        <f t="shared" ca="1" si="259"/>
        <v>-0.59679463688656809</v>
      </c>
      <c r="H3367">
        <f t="shared" ca="1" si="259"/>
        <v>-0.26060978080552771</v>
      </c>
      <c r="I3367">
        <f t="shared" ca="1" si="259"/>
        <v>-1.5714393505815945</v>
      </c>
      <c r="J3367">
        <f t="shared" ca="1" si="259"/>
        <v>-0.55077538466075038</v>
      </c>
      <c r="K3367">
        <f t="shared" ca="1" si="259"/>
        <v>-7.2008007017544562E-2</v>
      </c>
      <c r="L3367" cm="1">
        <f t="array" aca="1" ref="L3367" ca="1">SUM(B3367:K3367^2)</f>
        <v>5.9919884700045927</v>
      </c>
    </row>
    <row r="3368" spans="1:12" x14ac:dyDescent="0.7">
      <c r="A3368">
        <v>3364</v>
      </c>
      <c r="B3368">
        <f t="shared" ca="1" si="259"/>
        <v>-6.6921173490062852E-2</v>
      </c>
      <c r="C3368">
        <f t="shared" ca="1" si="259"/>
        <v>0.43975272166204332</v>
      </c>
      <c r="D3368">
        <f t="shared" ca="1" si="259"/>
        <v>-1.3069429561453536</v>
      </c>
      <c r="E3368">
        <f t="shared" ca="1" si="259"/>
        <v>0.68929676039413967</v>
      </c>
      <c r="F3368">
        <f t="shared" ca="1" si="259"/>
        <v>-0.58163632500595686</v>
      </c>
      <c r="G3368">
        <f t="shared" ca="1" si="259"/>
        <v>1.0263319717875887</v>
      </c>
      <c r="H3368">
        <f t="shared" ca="1" si="259"/>
        <v>-0.96377555960074313</v>
      </c>
      <c r="I3368">
        <f t="shared" ca="1" si="259"/>
        <v>-2.5877417104235519E-2</v>
      </c>
      <c r="J3368">
        <f t="shared" ca="1" si="259"/>
        <v>0.78302086739838506</v>
      </c>
      <c r="K3368">
        <f t="shared" ca="1" si="259"/>
        <v>1.2525535960090106</v>
      </c>
      <c r="L3368" cm="1">
        <f t="array" aca="1" ref="L3368" ca="1">SUM(B3368:K3368^2)</f>
        <v>6.8842941047142432</v>
      </c>
    </row>
    <row r="3369" spans="1:12" x14ac:dyDescent="0.7">
      <c r="A3369">
        <v>3365</v>
      </c>
      <c r="B3369">
        <f t="shared" ca="1" si="259"/>
        <v>-0.53265151569504821</v>
      </c>
      <c r="C3369">
        <f t="shared" ca="1" si="259"/>
        <v>0.77276505653585226</v>
      </c>
      <c r="D3369">
        <f t="shared" ca="1" si="259"/>
        <v>-0.36267733043208156</v>
      </c>
      <c r="E3369">
        <f t="shared" ca="1" si="259"/>
        <v>-1.2949523643905234</v>
      </c>
      <c r="F3369">
        <f t="shared" ca="1" si="259"/>
        <v>-1.063178520920729</v>
      </c>
      <c r="G3369">
        <f t="shared" ca="1" si="259"/>
        <v>-1.636561857513908</v>
      </c>
      <c r="H3369">
        <f t="shared" ca="1" si="259"/>
        <v>-0.24060213069495337</v>
      </c>
      <c r="I3369">
        <f t="shared" ca="1" si="259"/>
        <v>-0.72011031771736878</v>
      </c>
      <c r="J3369">
        <f t="shared" ca="1" si="259"/>
        <v>1.5571322758070814</v>
      </c>
      <c r="K3369">
        <f t="shared" ca="1" si="259"/>
        <v>-0.74732350773126721</v>
      </c>
      <c r="L3369" cm="1">
        <f t="array" aca="1" ref="L3369" ca="1">SUM(B3369:K3369^2)</f>
        <v>10.05760482718747</v>
      </c>
    </row>
    <row r="3370" spans="1:12" x14ac:dyDescent="0.7">
      <c r="A3370">
        <v>3366</v>
      </c>
      <c r="B3370">
        <f t="shared" ca="1" si="259"/>
        <v>-0.1666003513989939</v>
      </c>
      <c r="C3370">
        <f t="shared" ca="1" si="259"/>
        <v>0.95209347017770662</v>
      </c>
      <c r="D3370">
        <f t="shared" ca="1" si="259"/>
        <v>-2.2693555112458985</v>
      </c>
      <c r="E3370">
        <f t="shared" ca="1" si="259"/>
        <v>-0.5652250361386153</v>
      </c>
      <c r="F3370">
        <f t="shared" ca="1" si="259"/>
        <v>-0.46826624258212757</v>
      </c>
      <c r="G3370">
        <f t="shared" ca="1" si="259"/>
        <v>-0.75421347735707156</v>
      </c>
      <c r="H3370">
        <f t="shared" ca="1" si="259"/>
        <v>-0.85712399935234096</v>
      </c>
      <c r="I3370">
        <f t="shared" ca="1" si="259"/>
        <v>1.0841027794260942</v>
      </c>
      <c r="J3370">
        <f t="shared" ca="1" si="259"/>
        <v>-0.76928342808744887</v>
      </c>
      <c r="K3370">
        <f t="shared" ca="1" si="259"/>
        <v>-1.3821392598221156</v>
      </c>
      <c r="L3370" cm="1">
        <f t="array" aca="1" ref="L3370" ca="1">SUM(B3370:K3370^2)</f>
        <v>11.603848987207094</v>
      </c>
    </row>
    <row r="3371" spans="1:12" x14ac:dyDescent="0.7">
      <c r="A3371">
        <v>3367</v>
      </c>
      <c r="B3371">
        <f t="shared" ca="1" si="259"/>
        <v>0.85011442349022137</v>
      </c>
      <c r="C3371">
        <f t="shared" ca="1" si="259"/>
        <v>-0.61902514467547887</v>
      </c>
      <c r="D3371">
        <f t="shared" ca="1" si="259"/>
        <v>-0.8682919261745824</v>
      </c>
      <c r="E3371">
        <f t="shared" ca="1" si="259"/>
        <v>0.44216381954070366</v>
      </c>
      <c r="F3371">
        <f t="shared" ca="1" si="259"/>
        <v>0.91079409541637912</v>
      </c>
      <c r="G3371">
        <f t="shared" ca="1" si="259"/>
        <v>1.0319634755562286</v>
      </c>
      <c r="H3371">
        <f t="shared" ca="1" si="259"/>
        <v>0.99692676570061134</v>
      </c>
      <c r="I3371">
        <f t="shared" ca="1" si="259"/>
        <v>0.87390709594819482</v>
      </c>
      <c r="J3371">
        <f t="shared" ca="1" si="259"/>
        <v>0.11574502744559928</v>
      </c>
      <c r="K3371">
        <f t="shared" ca="1" si="259"/>
        <v>2.1850137831464655</v>
      </c>
      <c r="L3371" cm="1">
        <f t="array" aca="1" ref="L3371" ca="1">SUM(B3371:K3371^2)</f>
        <v>10.495079606702133</v>
      </c>
    </row>
    <row r="3372" spans="1:12" x14ac:dyDescent="0.7">
      <c r="A3372">
        <v>3368</v>
      </c>
      <c r="B3372">
        <f t="shared" ca="1" si="259"/>
        <v>1.9771093758113929</v>
      </c>
      <c r="C3372">
        <f t="shared" ca="1" si="259"/>
        <v>1.325192663193014</v>
      </c>
      <c r="D3372">
        <f t="shared" ca="1" si="259"/>
        <v>-0.88416741248534736</v>
      </c>
      <c r="E3372">
        <f t="shared" ca="1" si="259"/>
        <v>0.70680469343823749</v>
      </c>
      <c r="F3372">
        <f t="shared" ca="1" si="259"/>
        <v>-1.0617431150271677</v>
      </c>
      <c r="G3372">
        <f t="shared" ca="1" si="259"/>
        <v>-0.18234179465373598</v>
      </c>
      <c r="H3372">
        <f t="shared" ca="1" si="259"/>
        <v>-0.60479908479123834</v>
      </c>
      <c r="I3372">
        <f t="shared" ca="1" si="259"/>
        <v>1.8446338608100563</v>
      </c>
      <c r="J3372">
        <f t="shared" ca="1" si="259"/>
        <v>-1.8972471244269675</v>
      </c>
      <c r="K3372">
        <f t="shared" ca="1" si="259"/>
        <v>0.37358650665481397</v>
      </c>
      <c r="L3372" cm="1">
        <f t="array" aca="1" ref="L3372" ca="1">SUM(B3372:K3372^2)</f>
        <v>15.614538481366679</v>
      </c>
    </row>
    <row r="3373" spans="1:12" x14ac:dyDescent="0.7">
      <c r="A3373">
        <v>3369</v>
      </c>
      <c r="B3373">
        <f t="shared" ca="1" si="259"/>
        <v>-1.255631775341207</v>
      </c>
      <c r="C3373">
        <f t="shared" ca="1" si="259"/>
        <v>0.65951389763343859</v>
      </c>
      <c r="D3373">
        <f t="shared" ca="1" si="259"/>
        <v>4.3101712833231035E-3</v>
      </c>
      <c r="E3373">
        <f t="shared" ca="1" si="259"/>
        <v>-0.71904577297242855</v>
      </c>
      <c r="F3373">
        <f t="shared" ca="1" si="259"/>
        <v>0.63027764423922827</v>
      </c>
      <c r="G3373">
        <f t="shared" ca="1" si="259"/>
        <v>-2.1318555506126828</v>
      </c>
      <c r="H3373">
        <f t="shared" ca="1" si="259"/>
        <v>6.6542605543636169E-2</v>
      </c>
      <c r="I3373">
        <f t="shared" ca="1" si="259"/>
        <v>1.707142526800685</v>
      </c>
      <c r="J3373">
        <f t="shared" ca="1" si="259"/>
        <v>1.1242133633569464</v>
      </c>
      <c r="K3373">
        <f t="shared" ca="1" si="259"/>
        <v>-0.24442858974731804</v>
      </c>
      <c r="L3373" cm="1">
        <f t="array" aca="1" ref="L3373" ca="1">SUM(B3373:K3373^2)</f>
        <v>11.71303768213019</v>
      </c>
    </row>
    <row r="3374" spans="1:12" x14ac:dyDescent="0.7">
      <c r="A3374">
        <v>3370</v>
      </c>
      <c r="B3374">
        <f t="shared" ca="1" si="259"/>
        <v>1.2177796104129792</v>
      </c>
      <c r="C3374">
        <f t="shared" ca="1" si="259"/>
        <v>0.42962528803114131</v>
      </c>
      <c r="D3374">
        <f t="shared" ca="1" si="259"/>
        <v>-0.72505871913073328</v>
      </c>
      <c r="E3374">
        <f t="shared" ca="1" si="259"/>
        <v>-0.90807228077157243</v>
      </c>
      <c r="F3374">
        <f t="shared" ca="1" si="259"/>
        <v>-1.3846566838569379</v>
      </c>
      <c r="G3374">
        <f t="shared" ca="1" si="259"/>
        <v>0.51530660522001404</v>
      </c>
      <c r="H3374">
        <f t="shared" ca="1" si="259"/>
        <v>-0.76539205243064112</v>
      </c>
      <c r="I3374">
        <f t="shared" ca="1" si="259"/>
        <v>0.22081909567381164</v>
      </c>
      <c r="J3374">
        <f t="shared" ca="1" si="259"/>
        <v>-1.0127977901387886</v>
      </c>
      <c r="K3374">
        <f t="shared" ca="1" si="259"/>
        <v>0.48904377391208836</v>
      </c>
      <c r="L3374" cm="1">
        <f t="array" aca="1" ref="L3374" ca="1">SUM(B3374:K3374^2)</f>
        <v>7.1001947539300607</v>
      </c>
    </row>
    <row r="3375" spans="1:12" x14ac:dyDescent="0.7">
      <c r="A3375">
        <v>3371</v>
      </c>
      <c r="B3375">
        <f t="shared" ca="1" si="259"/>
        <v>-1.5511828246307282</v>
      </c>
      <c r="C3375">
        <f t="shared" ca="1" si="259"/>
        <v>0.27894735521224651</v>
      </c>
      <c r="D3375">
        <f t="shared" ca="1" si="259"/>
        <v>-0.50463181928018341</v>
      </c>
      <c r="E3375">
        <f t="shared" ca="1" si="259"/>
        <v>-1.4687122194806321</v>
      </c>
      <c r="F3375">
        <f t="shared" ca="1" si="259"/>
        <v>0.86873118036326047</v>
      </c>
      <c r="G3375">
        <f t="shared" ca="1" si="259"/>
        <v>1.3313363677436878</v>
      </c>
      <c r="H3375">
        <f t="shared" ca="1" si="259"/>
        <v>0.71564426337368392</v>
      </c>
      <c r="I3375">
        <f t="shared" ca="1" si="259"/>
        <v>-0.4213871042391038</v>
      </c>
      <c r="J3375">
        <f t="shared" ca="1" si="259"/>
        <v>0.45821787486311516</v>
      </c>
      <c r="K3375">
        <f t="shared" ca="1" si="259"/>
        <v>0.66434602326560677</v>
      </c>
      <c r="L3375" cm="1">
        <f t="array" aca="1" ref="L3375" ca="1">SUM(B3375:K3375^2)</f>
        <v>8.7639320896948991</v>
      </c>
    </row>
    <row r="3376" spans="1:12" x14ac:dyDescent="0.7">
      <c r="A3376">
        <v>3372</v>
      </c>
      <c r="B3376">
        <f t="shared" ca="1" si="259"/>
        <v>1.4266008060542799</v>
      </c>
      <c r="C3376">
        <f t="shared" ca="1" si="259"/>
        <v>0.54328248618615738</v>
      </c>
      <c r="D3376">
        <f t="shared" ca="1" si="259"/>
        <v>8.4750325260009668E-2</v>
      </c>
      <c r="E3376">
        <f t="shared" ca="1" si="259"/>
        <v>-1.5415179013336067</v>
      </c>
      <c r="F3376">
        <f t="shared" ca="1" si="259"/>
        <v>-0.93630188234435596</v>
      </c>
      <c r="G3376">
        <f t="shared" ca="1" si="259"/>
        <v>-0.42799124613665107</v>
      </c>
      <c r="H3376">
        <f t="shared" ca="1" si="259"/>
        <v>-0.4425741856067244</v>
      </c>
      <c r="I3376">
        <f t="shared" ca="1" si="259"/>
        <v>0.38936382093414013</v>
      </c>
      <c r="J3376">
        <f t="shared" ca="1" si="259"/>
        <v>1.6859030096603906</v>
      </c>
      <c r="K3376">
        <f t="shared" ca="1" si="259"/>
        <v>2.1141430203417293E-2</v>
      </c>
      <c r="L3376" cm="1">
        <f t="array" aca="1" ref="L3376" ca="1">SUM(B3376:K3376^2)</f>
        <v>8.9638355119170647</v>
      </c>
    </row>
    <row r="3377" spans="1:12" x14ac:dyDescent="0.7">
      <c r="A3377">
        <v>3373</v>
      </c>
      <c r="B3377">
        <f t="shared" ca="1" si="259"/>
        <v>0.22598601995852</v>
      </c>
      <c r="C3377">
        <f t="shared" ca="1" si="259"/>
        <v>1.8559433698291381</v>
      </c>
      <c r="D3377">
        <f t="shared" ca="1" si="259"/>
        <v>0.40114308894534773</v>
      </c>
      <c r="E3377">
        <f t="shared" ca="1" si="259"/>
        <v>0.16592746103949646</v>
      </c>
      <c r="F3377">
        <f t="shared" ca="1" si="259"/>
        <v>-0.73343823504392125</v>
      </c>
      <c r="G3377">
        <f t="shared" ca="1" si="259"/>
        <v>-2.7539113479820316</v>
      </c>
      <c r="H3377">
        <f t="shared" ca="1" si="259"/>
        <v>-1.9362537351895286</v>
      </c>
      <c r="I3377">
        <f t="shared" ca="1" si="259"/>
        <v>8.871191385971219E-3</v>
      </c>
      <c r="J3377">
        <f t="shared" ca="1" si="259"/>
        <v>0.31318676866220563</v>
      </c>
      <c r="K3377">
        <f t="shared" ca="1" si="259"/>
        <v>0.43189301794108137</v>
      </c>
      <c r="L3377" cm="1">
        <f t="array" aca="1" ref="L3377" ca="1">SUM(B3377:K3377^2)</f>
        <v>15.839777286616947</v>
      </c>
    </row>
    <row r="3378" spans="1:12" x14ac:dyDescent="0.7">
      <c r="A3378">
        <v>3374</v>
      </c>
      <c r="B3378">
        <f t="shared" ca="1" si="259"/>
        <v>-0.27934663005990362</v>
      </c>
      <c r="C3378">
        <f t="shared" ca="1" si="259"/>
        <v>-0.26212366182351476</v>
      </c>
      <c r="D3378">
        <f t="shared" ca="1" si="259"/>
        <v>0.92741621226294035</v>
      </c>
      <c r="E3378">
        <f t="shared" ca="1" si="259"/>
        <v>1.650025723717929</v>
      </c>
      <c r="F3378">
        <f t="shared" ca="1" si="259"/>
        <v>1.603924354286264</v>
      </c>
      <c r="G3378">
        <f t="shared" ca="1" si="259"/>
        <v>-0.90914204162361101</v>
      </c>
      <c r="H3378">
        <f t="shared" ca="1" si="259"/>
        <v>0.53112026851381189</v>
      </c>
      <c r="I3378">
        <f t="shared" ca="1" si="259"/>
        <v>-1.2162615967994661</v>
      </c>
      <c r="J3378">
        <f t="shared" ca="1" si="259"/>
        <v>2.5121797761527356</v>
      </c>
      <c r="K3378">
        <f t="shared" ca="1" si="259"/>
        <v>-0.12063360091788691</v>
      </c>
      <c r="L3378" cm="1">
        <f t="array" aca="1" ref="L3378" ca="1">SUM(B3378:K3378^2)</f>
        <v>15.21552236448936</v>
      </c>
    </row>
    <row r="3379" spans="1:12" x14ac:dyDescent="0.7">
      <c r="A3379">
        <v>3375</v>
      </c>
      <c r="B3379">
        <f t="shared" ca="1" si="259"/>
        <v>1.5353890804230441</v>
      </c>
      <c r="C3379">
        <f t="shared" ca="1" si="259"/>
        <v>0.6494449610264269</v>
      </c>
      <c r="D3379">
        <f t="shared" ca="1" si="259"/>
        <v>1.1068099454745057</v>
      </c>
      <c r="E3379">
        <f t="shared" ca="1" si="259"/>
        <v>0.11040427486742417</v>
      </c>
      <c r="F3379">
        <f t="shared" ca="1" si="259"/>
        <v>-0.45062385449583248</v>
      </c>
      <c r="G3379">
        <f t="shared" ca="1" si="259"/>
        <v>0.8326676315795547</v>
      </c>
      <c r="H3379">
        <f t="shared" ca="1" si="259"/>
        <v>-1.3837060248808526</v>
      </c>
      <c r="I3379">
        <f t="shared" ca="1" si="259"/>
        <v>-1.1881888708468147</v>
      </c>
      <c r="J3379">
        <f t="shared" ca="1" si="259"/>
        <v>1.2926343903891238</v>
      </c>
      <c r="K3379">
        <f t="shared" ca="1" si="259"/>
        <v>1.9478807068069277</v>
      </c>
      <c r="L3379" cm="1">
        <f t="array" aca="1" ref="L3379" ca="1">SUM(B3379:K3379^2)</f>
        <v>13.70439105917932</v>
      </c>
    </row>
    <row r="3380" spans="1:12" x14ac:dyDescent="0.7">
      <c r="A3380">
        <v>3376</v>
      </c>
      <c r="B3380">
        <f t="shared" ca="1" si="259"/>
        <v>-1.1936682585053782</v>
      </c>
      <c r="C3380">
        <f t="shared" ca="1" si="259"/>
        <v>1.019844127734792</v>
      </c>
      <c r="D3380">
        <f t="shared" ca="1" si="259"/>
        <v>-1.4912032756674383</v>
      </c>
      <c r="E3380">
        <f t="shared" ca="1" si="259"/>
        <v>-0.45669411918763891</v>
      </c>
      <c r="F3380">
        <f t="shared" ca="1" si="259"/>
        <v>-0.73873585055952384</v>
      </c>
      <c r="G3380">
        <f t="shared" ca="1" si="259"/>
        <v>-0.13198785415287465</v>
      </c>
      <c r="H3380">
        <f t="shared" ca="1" si="259"/>
        <v>0.79945370274540151</v>
      </c>
      <c r="I3380">
        <f t="shared" ca="1" si="259"/>
        <v>-0.31037110067921009</v>
      </c>
      <c r="J3380">
        <f t="shared" ca="1" si="259"/>
        <v>2.1971112257381648E-2</v>
      </c>
      <c r="K3380">
        <f t="shared" ca="1" si="259"/>
        <v>-0.58235268735177392</v>
      </c>
      <c r="L3380" cm="1">
        <f t="array" aca="1" ref="L3380" ca="1">SUM(B3380:K3380^2)</f>
        <v>6.5354079598558723</v>
      </c>
    </row>
    <row r="3381" spans="1:12" x14ac:dyDescent="0.7">
      <c r="A3381">
        <v>3377</v>
      </c>
      <c r="B3381">
        <f t="shared" ca="1" si="259"/>
        <v>-0.20632583936676263</v>
      </c>
      <c r="C3381">
        <f t="shared" ca="1" si="259"/>
        <v>7.6680032023441523E-3</v>
      </c>
      <c r="D3381">
        <f t="shared" ca="1" si="259"/>
        <v>1.0361579529640066</v>
      </c>
      <c r="E3381">
        <f t="shared" ca="1" si="259"/>
        <v>0.20587820979276017</v>
      </c>
      <c r="F3381">
        <f t="shared" ca="1" si="259"/>
        <v>1.7894585993880878</v>
      </c>
      <c r="G3381">
        <f t="shared" ca="1" si="259"/>
        <v>-0.54111753730203282</v>
      </c>
      <c r="H3381">
        <f t="shared" ca="1" si="259"/>
        <v>0.73487233693852938</v>
      </c>
      <c r="I3381">
        <f t="shared" ca="1" si="259"/>
        <v>1.7802357792165333</v>
      </c>
      <c r="J3381">
        <f t="shared" ca="1" si="259"/>
        <v>-1.2165700095832532</v>
      </c>
      <c r="K3381">
        <f t="shared" ca="1" si="259"/>
        <v>0.32814703319125782</v>
      </c>
      <c r="L3381" cm="1">
        <f t="array" aca="1" ref="L3381" ca="1">SUM(B3381:K3381^2)</f>
        <v>9.9506084039311506</v>
      </c>
    </row>
    <row r="3382" spans="1:12" x14ac:dyDescent="0.7">
      <c r="A3382">
        <v>3378</v>
      </c>
      <c r="B3382">
        <f t="shared" ca="1" si="259"/>
        <v>0.85137670568938884</v>
      </c>
      <c r="C3382">
        <f t="shared" ca="1" si="259"/>
        <v>-1.7663066184773579</v>
      </c>
      <c r="D3382">
        <f t="shared" ca="1" si="259"/>
        <v>1.3698956802376208</v>
      </c>
      <c r="E3382">
        <f t="shared" ca="1" si="259"/>
        <v>1.106244689876779</v>
      </c>
      <c r="F3382">
        <f t="shared" ca="1" si="259"/>
        <v>-0.55486842217082799</v>
      </c>
      <c r="G3382">
        <f t="shared" ca="1" si="259"/>
        <v>-0.31101031471188983</v>
      </c>
      <c r="H3382">
        <f t="shared" ca="1" si="259"/>
        <v>0.36522690101688665</v>
      </c>
      <c r="I3382">
        <f t="shared" ca="1" si="259"/>
        <v>-1.0766426663567956</v>
      </c>
      <c r="J3382">
        <f t="shared" ca="1" si="259"/>
        <v>-7.2449495317497184E-2</v>
      </c>
      <c r="K3382">
        <f t="shared" ca="1" si="259"/>
        <v>-1.0008198847917498</v>
      </c>
      <c r="L3382" cm="1">
        <f t="array" aca="1" ref="L3382" ca="1">SUM(B3382:K3382^2)</f>
        <v>9.6491187272738337</v>
      </c>
    </row>
    <row r="3383" spans="1:12" x14ac:dyDescent="0.7">
      <c r="A3383">
        <v>3379</v>
      </c>
      <c r="B3383">
        <f t="shared" ca="1" si="259"/>
        <v>-0.1152973312802288</v>
      </c>
      <c r="C3383">
        <f t="shared" ca="1" si="259"/>
        <v>-0.34787379538290553</v>
      </c>
      <c r="D3383">
        <f t="shared" ca="1" si="259"/>
        <v>-1.0361825310956965</v>
      </c>
      <c r="E3383">
        <f t="shared" ca="1" si="259"/>
        <v>7.4293855631545377E-2</v>
      </c>
      <c r="F3383">
        <f t="shared" ca="1" si="259"/>
        <v>6.061428781588156E-2</v>
      </c>
      <c r="G3383">
        <f t="shared" ca="1" si="259"/>
        <v>-1.2792992440972772</v>
      </c>
      <c r="H3383">
        <f t="shared" ca="1" si="259"/>
        <v>-2.0398977147120712</v>
      </c>
      <c r="I3383">
        <f t="shared" ca="1" si="259"/>
        <v>0.80841754262123999</v>
      </c>
      <c r="J3383">
        <f t="shared" ca="1" si="259"/>
        <v>-1.1572134939327523</v>
      </c>
      <c r="K3383">
        <f t="shared" ca="1" si="259"/>
        <v>-0.12370842482202817</v>
      </c>
      <c r="L3383" cm="1">
        <f t="array" aca="1" ref="L3383" ca="1">SUM(B3383:K3383^2)</f>
        <v>9.0229525692995161</v>
      </c>
    </row>
    <row r="3384" spans="1:12" x14ac:dyDescent="0.7">
      <c r="A3384">
        <v>3380</v>
      </c>
      <c r="B3384">
        <f t="shared" ca="1" si="259"/>
        <v>1.9745743690014923E-2</v>
      </c>
      <c r="C3384">
        <f t="shared" ca="1" si="259"/>
        <v>-0.52393343270268622</v>
      </c>
      <c r="D3384">
        <f t="shared" ca="1" si="259"/>
        <v>-0.76484777966316575</v>
      </c>
      <c r="E3384">
        <f t="shared" ca="1" si="259"/>
        <v>-0.63145204937443589</v>
      </c>
      <c r="F3384">
        <f t="shared" ca="1" si="259"/>
        <v>0.12207886137788021</v>
      </c>
      <c r="G3384">
        <f t="shared" ca="1" si="259"/>
        <v>0.70543999738059915</v>
      </c>
      <c r="H3384">
        <f t="shared" ca="1" si="259"/>
        <v>0.82282104985254712</v>
      </c>
      <c r="I3384">
        <f t="shared" ca="1" si="259"/>
        <v>-1.4974702686512025</v>
      </c>
      <c r="J3384">
        <f t="shared" ca="1" si="259"/>
        <v>0.43585068160621532</v>
      </c>
      <c r="K3384">
        <f t="shared" ca="1" si="259"/>
        <v>1.8622651790352009</v>
      </c>
      <c r="L3384" cm="1">
        <f t="array" aca="1" ref="L3384" ca="1">SUM(B3384:K3384^2)</f>
        <v>8.348617890590365</v>
      </c>
    </row>
    <row r="3385" spans="1:12" x14ac:dyDescent="0.7">
      <c r="A3385">
        <v>3381</v>
      </c>
      <c r="B3385">
        <f t="shared" ca="1" si="259"/>
        <v>1.1123314908314859</v>
      </c>
      <c r="C3385">
        <f t="shared" ca="1" si="259"/>
        <v>-0.17265127140147274</v>
      </c>
      <c r="D3385">
        <f t="shared" ca="1" si="259"/>
        <v>1.3978412246554155</v>
      </c>
      <c r="E3385">
        <f t="shared" ca="1" si="259"/>
        <v>0.1349737242967663</v>
      </c>
      <c r="F3385">
        <f t="shared" ca="1" si="259"/>
        <v>-1.3566226612247276</v>
      </c>
      <c r="G3385">
        <f t="shared" ref="G3385:K3385" ca="1" si="260">_xlfn.NORM.INV(RAND(),0,1)</f>
        <v>-0.25721803441496649</v>
      </c>
      <c r="H3385">
        <f t="shared" ca="1" si="260"/>
        <v>-0.99952073349707682</v>
      </c>
      <c r="I3385">
        <f t="shared" ca="1" si="260"/>
        <v>0.6685602881386935</v>
      </c>
      <c r="J3385">
        <f t="shared" ca="1" si="260"/>
        <v>1.2040571560315549</v>
      </c>
      <c r="K3385">
        <f t="shared" ca="1" si="260"/>
        <v>-0.17947399762559457</v>
      </c>
      <c r="L3385" cm="1">
        <f t="array" aca="1" ref="L3385" ca="1">SUM(B3385:K3385^2)</f>
        <v>8.0738330711665292</v>
      </c>
    </row>
    <row r="3386" spans="1:12" x14ac:dyDescent="0.7">
      <c r="A3386">
        <v>3382</v>
      </c>
      <c r="B3386">
        <f t="shared" ref="B3386:K3411" ca="1" si="261">_xlfn.NORM.INV(RAND(),0,1)</f>
        <v>1.2036466061898417</v>
      </c>
      <c r="C3386">
        <f t="shared" ca="1" si="261"/>
        <v>0.34223401044819934</v>
      </c>
      <c r="D3386">
        <f t="shared" ca="1" si="261"/>
        <v>0.652398529120229</v>
      </c>
      <c r="E3386">
        <f t="shared" ca="1" si="261"/>
        <v>-0.53949207546249289</v>
      </c>
      <c r="F3386">
        <f t="shared" ca="1" si="261"/>
        <v>-0.26073437744129163</v>
      </c>
      <c r="G3386">
        <f t="shared" ca="1" si="261"/>
        <v>-0.82904891120821433</v>
      </c>
      <c r="H3386">
        <f t="shared" ca="1" si="261"/>
        <v>-0.30686118243368482</v>
      </c>
      <c r="I3386">
        <f t="shared" ca="1" si="261"/>
        <v>0.58910033457419808</v>
      </c>
      <c r="J3386">
        <f t="shared" ca="1" si="261"/>
        <v>0.14357279751023763</v>
      </c>
      <c r="K3386">
        <f t="shared" ca="1" si="261"/>
        <v>0.27158472687175594</v>
      </c>
      <c r="L3386" cm="1">
        <f t="array" aca="1" ref="L3386" ca="1">SUM(B3386:K3386^2)</f>
        <v>3.5734437250750251</v>
      </c>
    </row>
    <row r="3387" spans="1:12" x14ac:dyDescent="0.7">
      <c r="A3387">
        <v>3383</v>
      </c>
      <c r="B3387">
        <f t="shared" ca="1" si="261"/>
        <v>1.1179862682012984</v>
      </c>
      <c r="C3387">
        <f t="shared" ca="1" si="261"/>
        <v>-0.63540125619807886</v>
      </c>
      <c r="D3387">
        <f t="shared" ca="1" si="261"/>
        <v>2.1799215778689489</v>
      </c>
      <c r="E3387">
        <f t="shared" ca="1" si="261"/>
        <v>-1.3094872775213733</v>
      </c>
      <c r="F3387">
        <f t="shared" ca="1" si="261"/>
        <v>0.55460532780193861</v>
      </c>
      <c r="G3387">
        <f t="shared" ca="1" si="261"/>
        <v>-0.1051813926094675</v>
      </c>
      <c r="H3387">
        <f t="shared" ca="1" si="261"/>
        <v>0.22543033611035124</v>
      </c>
      <c r="I3387">
        <f t="shared" ca="1" si="261"/>
        <v>1.0600796479820442</v>
      </c>
      <c r="J3387">
        <f t="shared" ca="1" si="261"/>
        <v>2.0563120909187256</v>
      </c>
      <c r="K3387">
        <f t="shared" ca="1" si="261"/>
        <v>0.3014277908967799</v>
      </c>
      <c r="L3387" cm="1">
        <f t="array" aca="1" ref="L3387" ca="1">SUM(B3387:K3387^2)</f>
        <v>13.932959087779325</v>
      </c>
    </row>
    <row r="3388" spans="1:12" x14ac:dyDescent="0.7">
      <c r="A3388">
        <v>3384</v>
      </c>
      <c r="B3388">
        <f t="shared" ca="1" si="261"/>
        <v>0.50398962854152474</v>
      </c>
      <c r="C3388">
        <f t="shared" ca="1" si="261"/>
        <v>-1.1167569153176311</v>
      </c>
      <c r="D3388">
        <f t="shared" ca="1" si="261"/>
        <v>-0.49070132802488359</v>
      </c>
      <c r="E3388">
        <f t="shared" ca="1" si="261"/>
        <v>-3.1503365575336322E-4</v>
      </c>
      <c r="F3388">
        <f t="shared" ca="1" si="261"/>
        <v>-0.99822583161687173</v>
      </c>
      <c r="G3388">
        <f t="shared" ca="1" si="261"/>
        <v>0.36186340675009587</v>
      </c>
      <c r="H3388">
        <f t="shared" ca="1" si="261"/>
        <v>-0.25217647245022706</v>
      </c>
      <c r="I3388">
        <f t="shared" ca="1" si="261"/>
        <v>-0.44818132793691756</v>
      </c>
      <c r="J3388">
        <f t="shared" ca="1" si="261"/>
        <v>1.2255296748500515</v>
      </c>
      <c r="K3388">
        <f t="shared" ca="1" si="261"/>
        <v>1.3634461200587391</v>
      </c>
      <c r="L3388" cm="1">
        <f t="array" aca="1" ref="L3388" ca="1">SUM(B3388:K3388^2)</f>
        <v>6.4947071644207863</v>
      </c>
    </row>
    <row r="3389" spans="1:12" x14ac:dyDescent="0.7">
      <c r="A3389">
        <v>3385</v>
      </c>
      <c r="B3389">
        <f t="shared" ca="1" si="261"/>
        <v>-1.4125842762300598</v>
      </c>
      <c r="C3389">
        <f t="shared" ca="1" si="261"/>
        <v>0.1708087173370425</v>
      </c>
      <c r="D3389">
        <f t="shared" ca="1" si="261"/>
        <v>0.21508314520489452</v>
      </c>
      <c r="E3389">
        <f t="shared" ca="1" si="261"/>
        <v>0.79178235019665988</v>
      </c>
      <c r="F3389">
        <f t="shared" ca="1" si="261"/>
        <v>-0.61670643423860161</v>
      </c>
      <c r="G3389">
        <f t="shared" ca="1" si="261"/>
        <v>1.6659385783321521</v>
      </c>
      <c r="H3389">
        <f t="shared" ca="1" si="261"/>
        <v>-1.1427417093928913</v>
      </c>
      <c r="I3389">
        <f t="shared" ca="1" si="261"/>
        <v>1.3649909286784527</v>
      </c>
      <c r="J3389">
        <f t="shared" ca="1" si="261"/>
        <v>1.6125396147189832</v>
      </c>
      <c r="K3389">
        <f t="shared" ca="1" si="261"/>
        <v>-0.49194419310318022</v>
      </c>
      <c r="L3389" cm="1">
        <f t="array" aca="1" ref="L3389" ca="1">SUM(B3389:K3389^2)</f>
        <v>11.864780125538182</v>
      </c>
    </row>
    <row r="3390" spans="1:12" x14ac:dyDescent="0.7">
      <c r="A3390">
        <v>3386</v>
      </c>
      <c r="B3390">
        <f t="shared" ca="1" si="261"/>
        <v>-1.1116241600379688</v>
      </c>
      <c r="C3390">
        <f t="shared" ca="1" si="261"/>
        <v>-1.1783690596644472</v>
      </c>
      <c r="D3390">
        <f t="shared" ca="1" si="261"/>
        <v>-0.3413117166086323</v>
      </c>
      <c r="E3390">
        <f t="shared" ca="1" si="261"/>
        <v>-0.52354000628466169</v>
      </c>
      <c r="F3390">
        <f t="shared" ca="1" si="261"/>
        <v>1.3454536110250159</v>
      </c>
      <c r="G3390">
        <f t="shared" ca="1" si="261"/>
        <v>-0.40730819062871199</v>
      </c>
      <c r="H3390">
        <f t="shared" ca="1" si="261"/>
        <v>-0.50849456975462748</v>
      </c>
      <c r="I3390">
        <f t="shared" ca="1" si="261"/>
        <v>-0.17762929635666846</v>
      </c>
      <c r="J3390">
        <f t="shared" ca="1" si="261"/>
        <v>1.0666483867561247</v>
      </c>
      <c r="K3390">
        <f t="shared" ca="1" si="261"/>
        <v>-0.92559102639199109</v>
      </c>
      <c r="L3390" cm="1">
        <f t="array" aca="1" ref="L3390" ca="1">SUM(B3390:K3390^2)</f>
        <v>7.2755715451038894</v>
      </c>
    </row>
    <row r="3391" spans="1:12" x14ac:dyDescent="0.7">
      <c r="A3391">
        <v>3387</v>
      </c>
      <c r="B3391">
        <f t="shared" ca="1" si="261"/>
        <v>-0.8744381349479704</v>
      </c>
      <c r="C3391">
        <f t="shared" ca="1" si="261"/>
        <v>3.5337396053033925E-2</v>
      </c>
      <c r="D3391">
        <f t="shared" ca="1" si="261"/>
        <v>0.1858800483739575</v>
      </c>
      <c r="E3391">
        <f t="shared" ca="1" si="261"/>
        <v>1.0638518444180871</v>
      </c>
      <c r="F3391">
        <f t="shared" ca="1" si="261"/>
        <v>-1.4222762740069572</v>
      </c>
      <c r="G3391">
        <f t="shared" ca="1" si="261"/>
        <v>-0.23609261399676351</v>
      </c>
      <c r="H3391">
        <f t="shared" ca="1" si="261"/>
        <v>-0.46238685912205446</v>
      </c>
      <c r="I3391">
        <f t="shared" ca="1" si="261"/>
        <v>-1.7101782588119729</v>
      </c>
      <c r="J3391">
        <f t="shared" ca="1" si="261"/>
        <v>1.2551205541582395</v>
      </c>
      <c r="K3391">
        <f t="shared" ca="1" si="261"/>
        <v>-0.34487452620191256</v>
      </c>
      <c r="L3391" cm="1">
        <f t="array" aca="1" ref="L3391" ca="1">SUM(B3391:K3391^2)</f>
        <v>8.8436097733486925</v>
      </c>
    </row>
    <row r="3392" spans="1:12" x14ac:dyDescent="0.7">
      <c r="A3392">
        <v>3388</v>
      </c>
      <c r="B3392">
        <f t="shared" ca="1" si="261"/>
        <v>1.4836453110006316</v>
      </c>
      <c r="C3392">
        <f t="shared" ca="1" si="261"/>
        <v>7.2404566838488536E-3</v>
      </c>
      <c r="D3392">
        <f t="shared" ca="1" si="261"/>
        <v>8.7426842654255099E-2</v>
      </c>
      <c r="E3392">
        <f t="shared" ca="1" si="261"/>
        <v>0.20004372058968073</v>
      </c>
      <c r="F3392">
        <f t="shared" ca="1" si="261"/>
        <v>0.36762784649914027</v>
      </c>
      <c r="G3392">
        <f t="shared" ca="1" si="261"/>
        <v>0.44760583650006724</v>
      </c>
      <c r="H3392">
        <f t="shared" ca="1" si="261"/>
        <v>-1.3650410833914164</v>
      </c>
      <c r="I3392">
        <f t="shared" ca="1" si="261"/>
        <v>0.33948715146075242</v>
      </c>
      <c r="J3392">
        <f t="shared" ca="1" si="261"/>
        <v>-0.99694155372192939</v>
      </c>
      <c r="K3392">
        <f t="shared" ca="1" si="261"/>
        <v>-0.18347365211804728</v>
      </c>
      <c r="L3392" cm="1">
        <f t="array" aca="1" ref="L3392" ca="1">SUM(B3392:K3392^2)</f>
        <v>5.5905617223339021</v>
      </c>
    </row>
    <row r="3393" spans="1:12" x14ac:dyDescent="0.7">
      <c r="A3393">
        <v>3389</v>
      </c>
      <c r="B3393">
        <f t="shared" ca="1" si="261"/>
        <v>0.85278045618052534</v>
      </c>
      <c r="C3393">
        <f t="shared" ca="1" si="261"/>
        <v>-1.7317965647292077</v>
      </c>
      <c r="D3393">
        <f t="shared" ca="1" si="261"/>
        <v>1.6464711991414187</v>
      </c>
      <c r="E3393">
        <f t="shared" ca="1" si="261"/>
        <v>1.0927796658457494</v>
      </c>
      <c r="F3393">
        <f t="shared" ca="1" si="261"/>
        <v>1.0412900551484652</v>
      </c>
      <c r="G3393">
        <f t="shared" ca="1" si="261"/>
        <v>-0.49436998508761321</v>
      </c>
      <c r="H3393">
        <f t="shared" ca="1" si="261"/>
        <v>1.1593305727667573</v>
      </c>
      <c r="I3393">
        <f t="shared" ca="1" si="261"/>
        <v>-7.769592039892402E-2</v>
      </c>
      <c r="J3393">
        <f t="shared" ca="1" si="261"/>
        <v>-1.3475456056198454</v>
      </c>
      <c r="K3393">
        <f t="shared" ca="1" si="261"/>
        <v>-6.5339168718077684E-2</v>
      </c>
      <c r="L3393" cm="1">
        <f t="array" aca="1" ref="L3393" ca="1">SUM(B3393:K3393^2)</f>
        <v>12.130307716038558</v>
      </c>
    </row>
    <row r="3394" spans="1:12" x14ac:dyDescent="0.7">
      <c r="A3394">
        <v>3390</v>
      </c>
      <c r="B3394">
        <f t="shared" ca="1" si="261"/>
        <v>0.29843264087606264</v>
      </c>
      <c r="C3394">
        <f t="shared" ca="1" si="261"/>
        <v>0.36984806389181718</v>
      </c>
      <c r="D3394">
        <f t="shared" ca="1" si="261"/>
        <v>-0.79540916487836633</v>
      </c>
      <c r="E3394">
        <f t="shared" ca="1" si="261"/>
        <v>6.8072516121776214E-2</v>
      </c>
      <c r="F3394">
        <f t="shared" ca="1" si="261"/>
        <v>-0.72135206027257293</v>
      </c>
      <c r="G3394">
        <f t="shared" ca="1" si="261"/>
        <v>1.270424374663534</v>
      </c>
      <c r="H3394">
        <f t="shared" ca="1" si="261"/>
        <v>0.93439386080915232</v>
      </c>
      <c r="I3394">
        <f t="shared" ca="1" si="261"/>
        <v>-0.41894123522036103</v>
      </c>
      <c r="J3394">
        <f t="shared" ca="1" si="261"/>
        <v>7.9473822808169017E-2</v>
      </c>
      <c r="K3394">
        <f t="shared" ca="1" si="261"/>
        <v>-0.80837207215913642</v>
      </c>
      <c r="L3394" cm="1">
        <f t="array" aca="1" ref="L3394" ca="1">SUM(B3394:K3394^2)</f>
        <v>4.7058712663715498</v>
      </c>
    </row>
    <row r="3395" spans="1:12" x14ac:dyDescent="0.7">
      <c r="A3395">
        <v>3391</v>
      </c>
      <c r="B3395">
        <f t="shared" ca="1" si="261"/>
        <v>1.5083132887411554</v>
      </c>
      <c r="C3395">
        <f t="shared" ca="1" si="261"/>
        <v>-9.3542428422633286E-2</v>
      </c>
      <c r="D3395">
        <f t="shared" ca="1" si="261"/>
        <v>-0.43414402282274012</v>
      </c>
      <c r="E3395">
        <f t="shared" ca="1" si="261"/>
        <v>-0.66917551985013901</v>
      </c>
      <c r="F3395">
        <f t="shared" ca="1" si="261"/>
        <v>1.1128386731984674</v>
      </c>
      <c r="G3395">
        <f t="shared" ca="1" si="261"/>
        <v>-1.6406130930371412</v>
      </c>
      <c r="H3395">
        <f t="shared" ca="1" si="261"/>
        <v>-1.0185174922778741</v>
      </c>
      <c r="I3395">
        <f t="shared" ca="1" si="261"/>
        <v>0.72243293648931228</v>
      </c>
      <c r="J3395">
        <f t="shared" ca="1" si="261"/>
        <v>-6.8586508156154675E-3</v>
      </c>
      <c r="K3395">
        <f t="shared" ca="1" si="261"/>
        <v>-0.45377214609642119</v>
      </c>
      <c r="L3395" cm="1">
        <f t="array" aca="1" ref="L3395" ca="1">SUM(B3395:K3395^2)</f>
        <v>8.6153007369033414</v>
      </c>
    </row>
    <row r="3396" spans="1:12" x14ac:dyDescent="0.7">
      <c r="A3396">
        <v>3392</v>
      </c>
      <c r="B3396">
        <f t="shared" ca="1" si="261"/>
        <v>0.69891251323628578</v>
      </c>
      <c r="C3396">
        <f t="shared" ca="1" si="261"/>
        <v>-0.90078971094482629</v>
      </c>
      <c r="D3396">
        <f t="shared" ca="1" si="261"/>
        <v>0.72307746548695906</v>
      </c>
      <c r="E3396">
        <f t="shared" ca="1" si="261"/>
        <v>-0.3226295596806168</v>
      </c>
      <c r="F3396">
        <f t="shared" ca="1" si="261"/>
        <v>0.50390700823283774</v>
      </c>
      <c r="G3396">
        <f t="shared" ca="1" si="261"/>
        <v>2.5350299680983102</v>
      </c>
      <c r="H3396">
        <f t="shared" ca="1" si="261"/>
        <v>0.97853829633117595</v>
      </c>
      <c r="I3396">
        <f t="shared" ca="1" si="261"/>
        <v>2.0816532562505223</v>
      </c>
      <c r="J3396">
        <f t="shared" ca="1" si="261"/>
        <v>-1.2605068353017967</v>
      </c>
      <c r="K3396">
        <f t="shared" ca="1" si="261"/>
        <v>-1.6162850480699333</v>
      </c>
      <c r="L3396" cm="1">
        <f t="array" aca="1" ref="L3396" ca="1">SUM(B3396:K3396^2)</f>
        <v>18.099203185581867</v>
      </c>
    </row>
    <row r="3397" spans="1:12" x14ac:dyDescent="0.7">
      <c r="A3397">
        <v>3393</v>
      </c>
      <c r="B3397">
        <f t="shared" ca="1" si="261"/>
        <v>1.8836319238786829</v>
      </c>
      <c r="C3397">
        <f t="shared" ca="1" si="261"/>
        <v>-2.0168533105545201</v>
      </c>
      <c r="D3397">
        <f t="shared" ca="1" si="261"/>
        <v>0.28500883612231576</v>
      </c>
      <c r="E3397">
        <f t="shared" ca="1" si="261"/>
        <v>0.67924322670548265</v>
      </c>
      <c r="F3397">
        <f t="shared" ca="1" si="261"/>
        <v>-0.5096643581165986</v>
      </c>
      <c r="G3397">
        <f t="shared" ca="1" si="261"/>
        <v>-0.71424341246957646</v>
      </c>
      <c r="H3397">
        <f t="shared" ca="1" si="261"/>
        <v>-0.81029378882572367</v>
      </c>
      <c r="I3397">
        <f t="shared" ca="1" si="261"/>
        <v>-0.4370819825057034</v>
      </c>
      <c r="J3397">
        <f t="shared" ca="1" si="261"/>
        <v>8.4726607382985916E-2</v>
      </c>
      <c r="K3397">
        <f t="shared" ca="1" si="261"/>
        <v>1.336489575293931</v>
      </c>
      <c r="L3397" cm="1">
        <f t="array" aca="1" ref="L3397" ca="1">SUM(B3397:K3397^2)</f>
        <v>11.569268975341942</v>
      </c>
    </row>
    <row r="3398" spans="1:12" x14ac:dyDescent="0.7">
      <c r="A3398">
        <v>3394</v>
      </c>
      <c r="B3398">
        <f t="shared" ca="1" si="261"/>
        <v>-0.67485828996531538</v>
      </c>
      <c r="C3398">
        <f t="shared" ca="1" si="261"/>
        <v>1.662701337064437</v>
      </c>
      <c r="D3398">
        <f t="shared" ca="1" si="261"/>
        <v>0.24973630958183862</v>
      </c>
      <c r="E3398">
        <f t="shared" ca="1" si="261"/>
        <v>0.8842845113700657</v>
      </c>
      <c r="F3398">
        <f t="shared" ca="1" si="261"/>
        <v>-0.81303216651018706</v>
      </c>
      <c r="G3398">
        <f t="shared" ca="1" si="261"/>
        <v>0.15578108589903131</v>
      </c>
      <c r="H3398">
        <f t="shared" ca="1" si="261"/>
        <v>0.62226664786759223</v>
      </c>
      <c r="I3398">
        <f t="shared" ca="1" si="261"/>
        <v>-0.28026680905517859</v>
      </c>
      <c r="J3398">
        <f t="shared" ca="1" si="261"/>
        <v>0.47728592845458756</v>
      </c>
      <c r="K3398">
        <f t="shared" ca="1" si="261"/>
        <v>-1.6798175866756144</v>
      </c>
      <c r="L3398" cm="1">
        <f t="array" aca="1" ref="L3398" ca="1">SUM(B3398:K3398^2)</f>
        <v>8.264980066999243</v>
      </c>
    </row>
    <row r="3399" spans="1:12" x14ac:dyDescent="0.7">
      <c r="A3399">
        <v>3395</v>
      </c>
      <c r="B3399">
        <f t="shared" ca="1" si="261"/>
        <v>1.6653198056264664</v>
      </c>
      <c r="C3399">
        <f t="shared" ca="1" si="261"/>
        <v>0.66566025721407784</v>
      </c>
      <c r="D3399">
        <f t="shared" ca="1" si="261"/>
        <v>0.59454559186972777</v>
      </c>
      <c r="E3399">
        <f t="shared" ca="1" si="261"/>
        <v>1.1709696399630958</v>
      </c>
      <c r="F3399">
        <f t="shared" ca="1" si="261"/>
        <v>1.1654047797733365</v>
      </c>
      <c r="G3399">
        <f t="shared" ca="1" si="261"/>
        <v>-0.82989766954370126</v>
      </c>
      <c r="H3399">
        <f t="shared" ca="1" si="261"/>
        <v>1.2690094565941488</v>
      </c>
      <c r="I3399">
        <f t="shared" ca="1" si="261"/>
        <v>-0.64475115567869845</v>
      </c>
      <c r="J3399">
        <f t="shared" ca="1" si="261"/>
        <v>-1.4467679868643801</v>
      </c>
      <c r="K3399">
        <f t="shared" ca="1" si="261"/>
        <v>-0.13116548085120672</v>
      </c>
      <c r="L3399" cm="1">
        <f t="array" aca="1" ref="L3399" ca="1">SUM(B3399:K3399^2)</f>
        <v>11.12437747906265</v>
      </c>
    </row>
    <row r="3400" spans="1:12" x14ac:dyDescent="0.7">
      <c r="A3400">
        <v>3396</v>
      </c>
      <c r="B3400">
        <f t="shared" ca="1" si="261"/>
        <v>1.2822102619385725</v>
      </c>
      <c r="C3400">
        <f t="shared" ca="1" si="261"/>
        <v>0.24799965545270641</v>
      </c>
      <c r="D3400">
        <f t="shared" ca="1" si="261"/>
        <v>0.53559504971467831</v>
      </c>
      <c r="E3400">
        <f t="shared" ca="1" si="261"/>
        <v>0.94485343697165192</v>
      </c>
      <c r="F3400">
        <f t="shared" ca="1" si="261"/>
        <v>2.0500621999842599</v>
      </c>
      <c r="G3400">
        <f t="shared" ca="1" si="261"/>
        <v>-1.2903945204782021</v>
      </c>
      <c r="H3400">
        <f t="shared" ca="1" si="261"/>
        <v>4.1120338673985603E-2</v>
      </c>
      <c r="I3400">
        <f t="shared" ca="1" si="261"/>
        <v>-0.793510284842323</v>
      </c>
      <c r="J3400">
        <f t="shared" ca="1" si="261"/>
        <v>0.27084618804707333</v>
      </c>
      <c r="K3400">
        <f t="shared" ca="1" si="261"/>
        <v>0.963710958796693</v>
      </c>
      <c r="L3400" cm="1">
        <f t="array" aca="1" ref="L3400" ca="1">SUM(B3400:K3400^2)</f>
        <v>10.386496025933409</v>
      </c>
    </row>
    <row r="3401" spans="1:12" x14ac:dyDescent="0.7">
      <c r="A3401">
        <v>3397</v>
      </c>
      <c r="B3401">
        <f t="shared" ca="1" si="261"/>
        <v>-1.2838753876049203</v>
      </c>
      <c r="C3401">
        <f t="shared" ca="1" si="261"/>
        <v>0.23150944520585251</v>
      </c>
      <c r="D3401">
        <f t="shared" ca="1" si="261"/>
        <v>-0.20227589121862583</v>
      </c>
      <c r="E3401">
        <f t="shared" ca="1" si="261"/>
        <v>0.12672756609148722</v>
      </c>
      <c r="F3401">
        <f t="shared" ca="1" si="261"/>
        <v>-0.41258671241387346</v>
      </c>
      <c r="G3401">
        <f t="shared" ca="1" si="261"/>
        <v>-1.1746442645968203</v>
      </c>
      <c r="H3401">
        <f t="shared" ca="1" si="261"/>
        <v>-0.68752168996619611</v>
      </c>
      <c r="I3401">
        <f t="shared" ca="1" si="261"/>
        <v>-0.7175775888751792</v>
      </c>
      <c r="J3401">
        <f t="shared" ca="1" si="261"/>
        <v>-1.2702792469023145</v>
      </c>
      <c r="K3401">
        <f t="shared" ca="1" si="261"/>
        <v>-1.861492371596398</v>
      </c>
      <c r="L3401" cm="1">
        <f t="array" aca="1" ref="L3401" ca="1">SUM(B3401:K3401^2)</f>
        <v>9.3752918747558436</v>
      </c>
    </row>
    <row r="3402" spans="1:12" x14ac:dyDescent="0.7">
      <c r="A3402">
        <v>3398</v>
      </c>
      <c r="B3402">
        <f t="shared" ca="1" si="261"/>
        <v>-1.1815497353547459</v>
      </c>
      <c r="C3402">
        <f t="shared" ca="1" si="261"/>
        <v>0.21318210528585507</v>
      </c>
      <c r="D3402">
        <f t="shared" ca="1" si="261"/>
        <v>-0.29913962186966553</v>
      </c>
      <c r="E3402">
        <f t="shared" ca="1" si="261"/>
        <v>-0.2850896461469275</v>
      </c>
      <c r="F3402">
        <f t="shared" ca="1" si="261"/>
        <v>-0.77169966205617024</v>
      </c>
      <c r="G3402">
        <f t="shared" ca="1" si="261"/>
        <v>-0.49159926708127549</v>
      </c>
      <c r="H3402">
        <f t="shared" ca="1" si="261"/>
        <v>-1.3821915916346252</v>
      </c>
      <c r="I3402">
        <f t="shared" ca="1" si="261"/>
        <v>-0.80260311543478757</v>
      </c>
      <c r="J3402">
        <f t="shared" ca="1" si="261"/>
        <v>1.0110041994545991</v>
      </c>
      <c r="K3402">
        <f t="shared" ca="1" si="261"/>
        <v>-1.1462064420279747</v>
      </c>
      <c r="L3402" cm="1">
        <f t="array" aca="1" ref="L3402" ca="1">SUM(B3402:K3402^2)</f>
        <v>7.3400012706082904</v>
      </c>
    </row>
    <row r="3403" spans="1:12" x14ac:dyDescent="0.7">
      <c r="A3403">
        <v>3399</v>
      </c>
      <c r="B3403">
        <f t="shared" ca="1" si="261"/>
        <v>-0.24958695952447246</v>
      </c>
      <c r="C3403">
        <f t="shared" ca="1" si="261"/>
        <v>-2.6200871092490723</v>
      </c>
      <c r="D3403">
        <f t="shared" ca="1" si="261"/>
        <v>-1.8905864724992991</v>
      </c>
      <c r="E3403">
        <f t="shared" ca="1" si="261"/>
        <v>-1.4389652389283103</v>
      </c>
      <c r="F3403">
        <f t="shared" ca="1" si="261"/>
        <v>0.42074269978948065</v>
      </c>
      <c r="G3403">
        <f t="shared" ca="1" si="261"/>
        <v>-0.76911989696573857</v>
      </c>
      <c r="H3403">
        <f t="shared" ca="1" si="261"/>
        <v>0.64375686233104512</v>
      </c>
      <c r="I3403">
        <f t="shared" ca="1" si="261"/>
        <v>1.2363920722998369</v>
      </c>
      <c r="J3403">
        <f t="shared" ca="1" si="261"/>
        <v>1.7297903138873694</v>
      </c>
      <c r="K3403">
        <f t="shared" ca="1" si="261"/>
        <v>-6.2683025541506149E-2</v>
      </c>
      <c r="L3403" cm="1">
        <f t="array" aca="1" ref="L3403" ca="1">SUM(B3403:K3403^2)</f>
        <v>18.279850060547709</v>
      </c>
    </row>
    <row r="3404" spans="1:12" x14ac:dyDescent="0.7">
      <c r="A3404">
        <v>3400</v>
      </c>
      <c r="B3404">
        <f t="shared" ca="1" si="261"/>
        <v>-1.0365878985389421</v>
      </c>
      <c r="C3404">
        <f t="shared" ca="1" si="261"/>
        <v>0.82140098048683308</v>
      </c>
      <c r="D3404">
        <f t="shared" ca="1" si="261"/>
        <v>-1.2727963499131556</v>
      </c>
      <c r="E3404">
        <f t="shared" ca="1" si="261"/>
        <v>-0.96218465279788157</v>
      </c>
      <c r="F3404">
        <f t="shared" ca="1" si="261"/>
        <v>-2.7551230193682232</v>
      </c>
      <c r="G3404">
        <f t="shared" ca="1" si="261"/>
        <v>1.2252672891410659</v>
      </c>
      <c r="H3404">
        <f t="shared" ca="1" si="261"/>
        <v>1.6081978641415777</v>
      </c>
      <c r="I3404">
        <f t="shared" ca="1" si="261"/>
        <v>-1.3726579818202893</v>
      </c>
      <c r="J3404">
        <f t="shared" ca="1" si="261"/>
        <v>2.2929012731223761E-2</v>
      </c>
      <c r="K3404">
        <f t="shared" ca="1" si="261"/>
        <v>7.7523865055022761E-2</v>
      </c>
      <c r="L3404" cm="1">
        <f t="array" aca="1" ref="L3404" ca="1">SUM(B3404:K3404^2)</f>
        <v>17.864032672828294</v>
      </c>
    </row>
    <row r="3405" spans="1:12" x14ac:dyDescent="0.7">
      <c r="A3405">
        <v>3401</v>
      </c>
      <c r="B3405">
        <f t="shared" ca="1" si="261"/>
        <v>-1.1362320885739245</v>
      </c>
      <c r="C3405">
        <f t="shared" ca="1" si="261"/>
        <v>-2.1728335259781675</v>
      </c>
      <c r="D3405">
        <f t="shared" ca="1" si="261"/>
        <v>0.32774576819864149</v>
      </c>
      <c r="E3405">
        <f t="shared" ca="1" si="261"/>
        <v>0.68648626496238729</v>
      </c>
      <c r="F3405">
        <f t="shared" ca="1" si="261"/>
        <v>-1.0933687249151234</v>
      </c>
      <c r="G3405">
        <f t="shared" ca="1" si="261"/>
        <v>-1.1658566900682401</v>
      </c>
      <c r="H3405">
        <f t="shared" ca="1" si="261"/>
        <v>-0.75008585317477683</v>
      </c>
      <c r="I3405">
        <f t="shared" ca="1" si="261"/>
        <v>-0.40743721184138004</v>
      </c>
      <c r="J3405">
        <f t="shared" ca="1" si="261"/>
        <v>1.9151039143497162</v>
      </c>
      <c r="K3405">
        <f t="shared" ca="1" si="261"/>
        <v>-0.13807813467290153</v>
      </c>
      <c r="L3405" cm="1">
        <f t="array" aca="1" ref="L3405" ca="1">SUM(B3405:K3405^2)</f>
        <v>13.560909004431664</v>
      </c>
    </row>
    <row r="3406" spans="1:12" x14ac:dyDescent="0.7">
      <c r="A3406">
        <v>3402</v>
      </c>
      <c r="B3406">
        <f t="shared" ca="1" si="261"/>
        <v>-0.28191003083248384</v>
      </c>
      <c r="C3406">
        <f t="shared" ca="1" si="261"/>
        <v>1.0280264278957048</v>
      </c>
      <c r="D3406">
        <f t="shared" ca="1" si="261"/>
        <v>-0.52667887280026771</v>
      </c>
      <c r="E3406">
        <f t="shared" ca="1" si="261"/>
        <v>-0.15156617342800832</v>
      </c>
      <c r="F3406">
        <f t="shared" ca="1" si="261"/>
        <v>1.4086929668318131</v>
      </c>
      <c r="G3406">
        <f t="shared" ca="1" si="261"/>
        <v>-0.16139544473695741</v>
      </c>
      <c r="H3406">
        <f t="shared" ca="1" si="261"/>
        <v>-1.247762523587201</v>
      </c>
      <c r="I3406">
        <f t="shared" ca="1" si="261"/>
        <v>-1.011402739750028</v>
      </c>
      <c r="J3406">
        <f t="shared" ca="1" si="261"/>
        <v>-0.84556464671945819</v>
      </c>
      <c r="K3406">
        <f t="shared" ca="1" si="261"/>
        <v>-0.15898956824017085</v>
      </c>
      <c r="L3406" cm="1">
        <f t="array" aca="1" ref="L3406" ca="1">SUM(B3406:K3406^2)</f>
        <v>6.7672429781345613</v>
      </c>
    </row>
    <row r="3407" spans="1:12" x14ac:dyDescent="0.7">
      <c r="A3407">
        <v>3403</v>
      </c>
      <c r="B3407">
        <f t="shared" ca="1" si="261"/>
        <v>-0.15837254548216892</v>
      </c>
      <c r="C3407">
        <f t="shared" ca="1" si="261"/>
        <v>-0.46695440472457261</v>
      </c>
      <c r="D3407">
        <f t="shared" ca="1" si="261"/>
        <v>-0.57320148569529361</v>
      </c>
      <c r="E3407">
        <f t="shared" ca="1" si="261"/>
        <v>1.4204573308676883E-2</v>
      </c>
      <c r="F3407">
        <f t="shared" ca="1" si="261"/>
        <v>0.75054630145584489</v>
      </c>
      <c r="G3407">
        <f t="shared" ca="1" si="261"/>
        <v>0.25820448858020445</v>
      </c>
      <c r="H3407">
        <f t="shared" ca="1" si="261"/>
        <v>-1.1289865441713853</v>
      </c>
      <c r="I3407">
        <f t="shared" ca="1" si="261"/>
        <v>-0.38553401900597084</v>
      </c>
      <c r="J3407">
        <f t="shared" ca="1" si="261"/>
        <v>3.6604126876001113E-2</v>
      </c>
      <c r="K3407">
        <f t="shared" ca="1" si="261"/>
        <v>-1.0143552291947342</v>
      </c>
      <c r="L3407" cm="1">
        <f t="array" aca="1" ref="L3407" ca="1">SUM(B3407:K3407^2)</f>
        <v>3.6553827907423675</v>
      </c>
    </row>
    <row r="3408" spans="1:12" x14ac:dyDescent="0.7">
      <c r="A3408">
        <v>3404</v>
      </c>
      <c r="B3408">
        <f t="shared" ca="1" si="261"/>
        <v>-1.7104347934824708</v>
      </c>
      <c r="C3408">
        <f t="shared" ca="1" si="261"/>
        <v>1.5912682309964359</v>
      </c>
      <c r="D3408">
        <f t="shared" ca="1" si="261"/>
        <v>0.21688409964123972</v>
      </c>
      <c r="E3408">
        <f t="shared" ca="1" si="261"/>
        <v>0.42146856672946159</v>
      </c>
      <c r="F3408">
        <f t="shared" ca="1" si="261"/>
        <v>1.4683241337848612</v>
      </c>
      <c r="G3408">
        <f t="shared" ca="1" si="261"/>
        <v>0.81729245091422276</v>
      </c>
      <c r="H3408">
        <f t="shared" ca="1" si="261"/>
        <v>1.2236497857045052</v>
      </c>
      <c r="I3408">
        <f t="shared" ca="1" si="261"/>
        <v>-0.60756043613676958</v>
      </c>
      <c r="J3408">
        <f t="shared" ca="1" si="261"/>
        <v>0.76012496248660766</v>
      </c>
      <c r="K3408">
        <f t="shared" ca="1" si="261"/>
        <v>2.0214425464421835</v>
      </c>
      <c r="L3408" cm="1">
        <f t="array" aca="1" ref="L3408" ca="1">SUM(B3408:K3408^2)</f>
        <v>15.036807352103876</v>
      </c>
    </row>
    <row r="3409" spans="1:12" x14ac:dyDescent="0.7">
      <c r="A3409">
        <v>3405</v>
      </c>
      <c r="B3409">
        <f t="shared" ca="1" si="261"/>
        <v>-1.4170610069273251</v>
      </c>
      <c r="C3409">
        <f t="shared" ca="1" si="261"/>
        <v>-0.41511280871205652</v>
      </c>
      <c r="D3409">
        <f t="shared" ca="1" si="261"/>
        <v>-0.35745815051989888</v>
      </c>
      <c r="E3409">
        <f t="shared" ca="1" si="261"/>
        <v>1.0580899440666396</v>
      </c>
      <c r="F3409">
        <f t="shared" ca="1" si="261"/>
        <v>1.0202411059193457</v>
      </c>
      <c r="G3409">
        <f t="shared" ca="1" si="261"/>
        <v>0.40649787238235413</v>
      </c>
      <c r="H3409">
        <f t="shared" ca="1" si="261"/>
        <v>1.1549124847840966</v>
      </c>
      <c r="I3409">
        <f t="shared" ca="1" si="261"/>
        <v>-5.1357733999109485E-2</v>
      </c>
      <c r="J3409">
        <f t="shared" ca="1" si="261"/>
        <v>1.1640502061745379</v>
      </c>
      <c r="K3409">
        <f t="shared" ca="1" si="261"/>
        <v>0.26817717327677965</v>
      </c>
      <c r="L3409" cm="1">
        <f t="array" aca="1" ref="L3409" ca="1">SUM(B3409:K3409^2)</f>
        <v>7.3972359779910652</v>
      </c>
    </row>
    <row r="3410" spans="1:12" x14ac:dyDescent="0.7">
      <c r="A3410">
        <v>3406</v>
      </c>
      <c r="B3410">
        <f t="shared" ca="1" si="261"/>
        <v>1.7329981860710924</v>
      </c>
      <c r="C3410">
        <f t="shared" ca="1" si="261"/>
        <v>-0.37030494305297007</v>
      </c>
      <c r="D3410">
        <f t="shared" ca="1" si="261"/>
        <v>-2.0040734578111801</v>
      </c>
      <c r="E3410">
        <f t="shared" ca="1" si="261"/>
        <v>9.6579297391294144E-2</v>
      </c>
      <c r="F3410">
        <f t="shared" ca="1" si="261"/>
        <v>-1.3012532818088007</v>
      </c>
      <c r="G3410">
        <f t="shared" ca="1" si="261"/>
        <v>2.8500500578084598</v>
      </c>
      <c r="H3410">
        <f t="shared" ca="1" si="261"/>
        <v>-0.59226123998175773</v>
      </c>
      <c r="I3410">
        <f t="shared" ca="1" si="261"/>
        <v>-0.35874788238247324</v>
      </c>
      <c r="J3410">
        <f t="shared" ca="1" si="261"/>
        <v>-4.5238395781366401E-3</v>
      </c>
      <c r="K3410">
        <f t="shared" ca="1" si="261"/>
        <v>-6.6287591105354857E-2</v>
      </c>
      <c r="L3410" cm="1">
        <f t="array" aca="1" ref="L3410" ca="1">SUM(B3410:K3410^2)</f>
        <v>17.465979813552909</v>
      </c>
    </row>
    <row r="3411" spans="1:12" x14ac:dyDescent="0.7">
      <c r="A3411">
        <v>3407</v>
      </c>
      <c r="B3411">
        <f t="shared" ca="1" si="261"/>
        <v>-1.8751717042353766</v>
      </c>
      <c r="C3411">
        <f t="shared" ca="1" si="261"/>
        <v>-1.1144697431613024</v>
      </c>
      <c r="D3411">
        <f t="shared" ca="1" si="261"/>
        <v>1.0313529510299495</v>
      </c>
      <c r="E3411">
        <f t="shared" ca="1" si="261"/>
        <v>-0.48111228265862538</v>
      </c>
      <c r="F3411">
        <f t="shared" ca="1" si="261"/>
        <v>0.25973215244001135</v>
      </c>
      <c r="G3411">
        <f t="shared" ref="G3411:K3411" ca="1" si="262">_xlfn.NORM.INV(RAND(),0,1)</f>
        <v>0.22885697797607277</v>
      </c>
      <c r="H3411">
        <f t="shared" ca="1" si="262"/>
        <v>-0.54030075083662699</v>
      </c>
      <c r="I3411">
        <f t="shared" ca="1" si="262"/>
        <v>0.61818564519547747</v>
      </c>
      <c r="J3411">
        <f t="shared" ca="1" si="262"/>
        <v>-2.6178465246101039</v>
      </c>
      <c r="K3411">
        <f t="shared" ca="1" si="262"/>
        <v>-0.32885956530056853</v>
      </c>
      <c r="L3411" cm="1">
        <f t="array" aca="1" ref="L3411" ca="1">SUM(B3411:K3411^2)</f>
        <v>13.808653407672915</v>
      </c>
    </row>
    <row r="3412" spans="1:12" x14ac:dyDescent="0.7">
      <c r="A3412">
        <v>3408</v>
      </c>
      <c r="B3412">
        <f t="shared" ref="B3412:K3437" ca="1" si="263">_xlfn.NORM.INV(RAND(),0,1)</f>
        <v>5.5208752155942536E-2</v>
      </c>
      <c r="C3412">
        <f t="shared" ca="1" si="263"/>
        <v>-1.5485325986044072</v>
      </c>
      <c r="D3412">
        <f t="shared" ca="1" si="263"/>
        <v>0.77808168841658309</v>
      </c>
      <c r="E3412">
        <f t="shared" ca="1" si="263"/>
        <v>-0.30801607577685147</v>
      </c>
      <c r="F3412">
        <f t="shared" ca="1" si="263"/>
        <v>-1.8806862396512054</v>
      </c>
      <c r="G3412">
        <f t="shared" ca="1" si="263"/>
        <v>-0.83309694487719821</v>
      </c>
      <c r="H3412">
        <f t="shared" ca="1" si="263"/>
        <v>-0.12516833010160147</v>
      </c>
      <c r="I3412">
        <f t="shared" ca="1" si="263"/>
        <v>-0.13779048525227647</v>
      </c>
      <c r="J3412">
        <f t="shared" ca="1" si="263"/>
        <v>0.63229132436949231</v>
      </c>
      <c r="K3412">
        <f t="shared" ca="1" si="263"/>
        <v>-0.72429959342359129</v>
      </c>
      <c r="L3412" cm="1">
        <f t="array" aca="1" ref="L3412" ca="1">SUM(B3412:K3412^2)</f>
        <v>8.291373032211407</v>
      </c>
    </row>
    <row r="3413" spans="1:12" x14ac:dyDescent="0.7">
      <c r="A3413">
        <v>3409</v>
      </c>
      <c r="B3413">
        <f t="shared" ca="1" si="263"/>
        <v>-0.52473683814024086</v>
      </c>
      <c r="C3413">
        <f t="shared" ca="1" si="263"/>
        <v>-0.12113462551196494</v>
      </c>
      <c r="D3413">
        <f t="shared" ca="1" si="263"/>
        <v>-0.44779927068168757</v>
      </c>
      <c r="E3413">
        <f t="shared" ca="1" si="263"/>
        <v>0.86128906650949</v>
      </c>
      <c r="F3413">
        <f t="shared" ca="1" si="263"/>
        <v>1.9286128793657829</v>
      </c>
      <c r="G3413">
        <f t="shared" ca="1" si="263"/>
        <v>0.26254788145306451</v>
      </c>
      <c r="H3413">
        <f t="shared" ca="1" si="263"/>
        <v>0.16121007108281682</v>
      </c>
      <c r="I3413">
        <f t="shared" ca="1" si="263"/>
        <v>4.5364571483814752E-2</v>
      </c>
      <c r="J3413">
        <f t="shared" ca="1" si="263"/>
        <v>-0.36938344091794423</v>
      </c>
      <c r="K3413">
        <f t="shared" ca="1" si="263"/>
        <v>-0.54667359382503189</v>
      </c>
      <c r="L3413" cm="1">
        <f t="array" aca="1" ref="L3413" ca="1">SUM(B3413:K3413^2)</f>
        <v>5.4841871941966422</v>
      </c>
    </row>
    <row r="3414" spans="1:12" x14ac:dyDescent="0.7">
      <c r="A3414">
        <v>3410</v>
      </c>
      <c r="B3414">
        <f t="shared" ca="1" si="263"/>
        <v>-0.90965954910324076</v>
      </c>
      <c r="C3414">
        <f t="shared" ca="1" si="263"/>
        <v>1.2121074909439002</v>
      </c>
      <c r="D3414">
        <f t="shared" ca="1" si="263"/>
        <v>1.0746156249754357</v>
      </c>
      <c r="E3414">
        <f t="shared" ca="1" si="263"/>
        <v>-1.8110517197904605</v>
      </c>
      <c r="F3414">
        <f t="shared" ca="1" si="263"/>
        <v>2.0152721820924531</v>
      </c>
      <c r="G3414">
        <f t="shared" ca="1" si="263"/>
        <v>1.1074686592789822</v>
      </c>
      <c r="H3414">
        <f t="shared" ca="1" si="263"/>
        <v>-0.7418300682229344</v>
      </c>
      <c r="I3414">
        <f t="shared" ca="1" si="263"/>
        <v>0.59386245661839487</v>
      </c>
      <c r="J3414">
        <f t="shared" ca="1" si="263"/>
        <v>-0.4956654888526339</v>
      </c>
      <c r="K3414">
        <f t="shared" ca="1" si="263"/>
        <v>-2.2140543653266165E-2</v>
      </c>
      <c r="L3414" cm="1">
        <f t="array" aca="1" ref="L3414" ca="1">SUM(B3414:K3414^2)</f>
        <v>13.168359885288483</v>
      </c>
    </row>
    <row r="3415" spans="1:12" x14ac:dyDescent="0.7">
      <c r="A3415">
        <v>3411</v>
      </c>
      <c r="B3415">
        <f t="shared" ca="1" si="263"/>
        <v>4.3218461551086725E-2</v>
      </c>
      <c r="C3415">
        <f t="shared" ca="1" si="263"/>
        <v>0.13642184351368294</v>
      </c>
      <c r="D3415">
        <f t="shared" ca="1" si="263"/>
        <v>-1.7493484632807648</v>
      </c>
      <c r="E3415">
        <f t="shared" ca="1" si="263"/>
        <v>5.9467436824577422E-3</v>
      </c>
      <c r="F3415">
        <f t="shared" ca="1" si="263"/>
        <v>-1.4063194949400757</v>
      </c>
      <c r="G3415">
        <f t="shared" ca="1" si="263"/>
        <v>0.98175159689283997</v>
      </c>
      <c r="H3415">
        <f t="shared" ca="1" si="263"/>
        <v>-0.88966756079820142</v>
      </c>
      <c r="I3415">
        <f t="shared" ca="1" si="263"/>
        <v>-0.37703836364261101</v>
      </c>
      <c r="J3415">
        <f t="shared" ca="1" si="263"/>
        <v>-1.4972439639510384</v>
      </c>
      <c r="K3415">
        <f t="shared" ca="1" si="263"/>
        <v>0.45167529861202221</v>
      </c>
      <c r="L3415" cm="1">
        <f t="array" aca="1" ref="L3415" ca="1">SUM(B3415:K3415^2)</f>
        <v>9.4017212437588604</v>
      </c>
    </row>
    <row r="3416" spans="1:12" x14ac:dyDescent="0.7">
      <c r="A3416">
        <v>3412</v>
      </c>
      <c r="B3416">
        <f t="shared" ca="1" si="263"/>
        <v>0.51620205787528228</v>
      </c>
      <c r="C3416">
        <f t="shared" ca="1" si="263"/>
        <v>-0.60560394391502759</v>
      </c>
      <c r="D3416">
        <f t="shared" ca="1" si="263"/>
        <v>0.2463595091350223</v>
      </c>
      <c r="E3416">
        <f t="shared" ca="1" si="263"/>
        <v>-0.13126502858439104</v>
      </c>
      <c r="F3416">
        <f t="shared" ca="1" si="263"/>
        <v>-0.20891354263001743</v>
      </c>
      <c r="G3416">
        <f t="shared" ca="1" si="263"/>
        <v>-1.69137219248115</v>
      </c>
      <c r="H3416">
        <f t="shared" ca="1" si="263"/>
        <v>-0.38753357585185855</v>
      </c>
      <c r="I3416">
        <f t="shared" ca="1" si="263"/>
        <v>1.6517860096100705</v>
      </c>
      <c r="J3416">
        <f t="shared" ca="1" si="263"/>
        <v>-1.1904007729241397</v>
      </c>
      <c r="K3416">
        <f t="shared" ca="1" si="263"/>
        <v>0.16852931762168341</v>
      </c>
      <c r="L3416" cm="1">
        <f t="array" aca="1" ref="L3416" ca="1">SUM(B3416:K3416^2)</f>
        <v>7.9395644037358455</v>
      </c>
    </row>
    <row r="3417" spans="1:12" x14ac:dyDescent="0.7">
      <c r="A3417">
        <v>3413</v>
      </c>
      <c r="B3417">
        <f t="shared" ca="1" si="263"/>
        <v>0.23383718475964108</v>
      </c>
      <c r="C3417">
        <f t="shared" ca="1" si="263"/>
        <v>-1.7214383232138983</v>
      </c>
      <c r="D3417">
        <f t="shared" ca="1" si="263"/>
        <v>0.29017983155531363</v>
      </c>
      <c r="E3417">
        <f t="shared" ca="1" si="263"/>
        <v>-1.3858406745314074</v>
      </c>
      <c r="F3417">
        <f t="shared" ca="1" si="263"/>
        <v>-1.6770800566071999</v>
      </c>
      <c r="G3417">
        <f t="shared" ca="1" si="263"/>
        <v>0.89924961089466127</v>
      </c>
      <c r="H3417">
        <f t="shared" ca="1" si="263"/>
        <v>1.3045005265066565</v>
      </c>
      <c r="I3417">
        <f t="shared" ca="1" si="263"/>
        <v>1.4392155371616855</v>
      </c>
      <c r="J3417">
        <f t="shared" ca="1" si="263"/>
        <v>-1.8272274246254607</v>
      </c>
      <c r="K3417">
        <f t="shared" ca="1" si="263"/>
        <v>5.5589720321482405E-2</v>
      </c>
      <c r="L3417" cm="1">
        <f t="array" aca="1" ref="L3417" ca="1">SUM(B3417:K3417^2)</f>
        <v>15.758949082769295</v>
      </c>
    </row>
    <row r="3418" spans="1:12" x14ac:dyDescent="0.7">
      <c r="A3418">
        <v>3414</v>
      </c>
      <c r="B3418">
        <f t="shared" ca="1" si="263"/>
        <v>-1.1855505072053836</v>
      </c>
      <c r="C3418">
        <f t="shared" ca="1" si="263"/>
        <v>-1.7221647785050804</v>
      </c>
      <c r="D3418">
        <f t="shared" ca="1" si="263"/>
        <v>-0.3555449278769493</v>
      </c>
      <c r="E3418">
        <f t="shared" ca="1" si="263"/>
        <v>-0.75551607561729162</v>
      </c>
      <c r="F3418">
        <f t="shared" ca="1" si="263"/>
        <v>0.85078201492488281</v>
      </c>
      <c r="G3418">
        <f t="shared" ca="1" si="263"/>
        <v>0.73401627049024809</v>
      </c>
      <c r="H3418">
        <f t="shared" ca="1" si="263"/>
        <v>-0.59938046883232232</v>
      </c>
      <c r="I3418">
        <f t="shared" ca="1" si="263"/>
        <v>1.0390392939183395</v>
      </c>
      <c r="J3418">
        <f t="shared" ca="1" si="263"/>
        <v>-0.70112619037425261</v>
      </c>
      <c r="K3418">
        <f t="shared" ca="1" si="263"/>
        <v>1.7451291701285319</v>
      </c>
      <c r="L3418" cm="1">
        <f t="array" aca="1" ref="L3418" ca="1">SUM(B3418:K3418^2)</f>
        <v>11.307121543963818</v>
      </c>
    </row>
    <row r="3419" spans="1:12" x14ac:dyDescent="0.7">
      <c r="A3419">
        <v>3415</v>
      </c>
      <c r="B3419">
        <f t="shared" ca="1" si="263"/>
        <v>-1.0104975009495731</v>
      </c>
      <c r="C3419">
        <f t="shared" ca="1" si="263"/>
        <v>-0.39752392632296824</v>
      </c>
      <c r="D3419">
        <f t="shared" ca="1" si="263"/>
        <v>-0.37980621332996928</v>
      </c>
      <c r="E3419">
        <f t="shared" ca="1" si="263"/>
        <v>0.55134888074735011</v>
      </c>
      <c r="F3419">
        <f t="shared" ca="1" si="263"/>
        <v>0.19332900287448287</v>
      </c>
      <c r="G3419">
        <f t="shared" ca="1" si="263"/>
        <v>-0.27426953015429062</v>
      </c>
      <c r="H3419">
        <f t="shared" ca="1" si="263"/>
        <v>-0.73684804342355004</v>
      </c>
      <c r="I3419">
        <f t="shared" ca="1" si="263"/>
        <v>5.6995148914592009E-2</v>
      </c>
      <c r="J3419">
        <f t="shared" ca="1" si="263"/>
        <v>0.9726918919818166</v>
      </c>
      <c r="K3419">
        <f t="shared" ca="1" si="263"/>
        <v>-0.38008491380197534</v>
      </c>
      <c r="L3419" cm="1">
        <f t="array" aca="1" ref="L3419" ca="1">SUM(B3419:K3419^2)</f>
        <v>3.3767562424573954</v>
      </c>
    </row>
    <row r="3420" spans="1:12" x14ac:dyDescent="0.7">
      <c r="A3420">
        <v>3416</v>
      </c>
      <c r="B3420">
        <f t="shared" ca="1" si="263"/>
        <v>-0.14253168578169328</v>
      </c>
      <c r="C3420">
        <f t="shared" ca="1" si="263"/>
        <v>-1.7509063706720631</v>
      </c>
      <c r="D3420">
        <f t="shared" ca="1" si="263"/>
        <v>-0.1377094003148813</v>
      </c>
      <c r="E3420">
        <f t="shared" ca="1" si="263"/>
        <v>1.60651612507527</v>
      </c>
      <c r="F3420">
        <f t="shared" ca="1" si="263"/>
        <v>0.38475498917680362</v>
      </c>
      <c r="G3420">
        <f t="shared" ca="1" si="263"/>
        <v>-0.79912584594184621</v>
      </c>
      <c r="H3420">
        <f t="shared" ca="1" si="263"/>
        <v>7.3614920149302238E-2</v>
      </c>
      <c r="I3420">
        <f t="shared" ca="1" si="263"/>
        <v>-1.0901803274215707</v>
      </c>
      <c r="J3420">
        <f t="shared" ca="1" si="263"/>
        <v>-1.1341057572555113</v>
      </c>
      <c r="K3420">
        <f t="shared" ca="1" si="263"/>
        <v>0.27950568315123092</v>
      </c>
      <c r="L3420" cm="1">
        <f t="array" aca="1" ref="L3420" ca="1">SUM(B3420:K3420^2)</f>
        <v>9.0307164570419705</v>
      </c>
    </row>
    <row r="3421" spans="1:12" x14ac:dyDescent="0.7">
      <c r="A3421">
        <v>3417</v>
      </c>
      <c r="B3421">
        <f t="shared" ca="1" si="263"/>
        <v>-0.92472024424013932</v>
      </c>
      <c r="C3421">
        <f t="shared" ca="1" si="263"/>
        <v>1.0557128474579733</v>
      </c>
      <c r="D3421">
        <f t="shared" ca="1" si="263"/>
        <v>0.43069247037885766</v>
      </c>
      <c r="E3421">
        <f t="shared" ca="1" si="263"/>
        <v>-0.34838044994906764</v>
      </c>
      <c r="F3421">
        <f t="shared" ca="1" si="263"/>
        <v>-0.29810484198315329</v>
      </c>
      <c r="G3421">
        <f t="shared" ca="1" si="263"/>
        <v>-1.3425334588733746</v>
      </c>
      <c r="H3421">
        <f t="shared" ca="1" si="263"/>
        <v>1.4074553800139498</v>
      </c>
      <c r="I3421">
        <f t="shared" ca="1" si="263"/>
        <v>1.0637181892445178</v>
      </c>
      <c r="J3421">
        <f t="shared" ca="1" si="263"/>
        <v>0.83213480683927044</v>
      </c>
      <c r="K3421">
        <f t="shared" ca="1" si="263"/>
        <v>-0.6717007148347468</v>
      </c>
      <c r="L3421" cm="1">
        <f t="array" aca="1" ref="L3421" ca="1">SUM(B3421:K3421^2)</f>
        <v>8.4238218932742175</v>
      </c>
    </row>
    <row r="3422" spans="1:12" x14ac:dyDescent="0.7">
      <c r="A3422">
        <v>3418</v>
      </c>
      <c r="B3422">
        <f t="shared" ca="1" si="263"/>
        <v>-0.8300464948143077</v>
      </c>
      <c r="C3422">
        <f t="shared" ca="1" si="263"/>
        <v>1.8339995858934677</v>
      </c>
      <c r="D3422">
        <f t="shared" ca="1" si="263"/>
        <v>-0.45918789829437517</v>
      </c>
      <c r="E3422">
        <f t="shared" ca="1" si="263"/>
        <v>-0.2039161209287737</v>
      </c>
      <c r="F3422">
        <f t="shared" ca="1" si="263"/>
        <v>-0.29862876726164128</v>
      </c>
      <c r="G3422">
        <f t="shared" ca="1" si="263"/>
        <v>1.9554628028112115</v>
      </c>
      <c r="H3422">
        <f t="shared" ca="1" si="263"/>
        <v>-0.5507211107371216</v>
      </c>
      <c r="I3422">
        <f t="shared" ca="1" si="263"/>
        <v>9.0189297614188188E-2</v>
      </c>
      <c r="J3422">
        <f t="shared" ca="1" si="263"/>
        <v>0.35887559050799922</v>
      </c>
      <c r="K3422">
        <f t="shared" ca="1" si="263"/>
        <v>0.99048066449079608</v>
      </c>
      <c r="L3422" cm="1">
        <f t="array" aca="1" ref="L3422" ca="1">SUM(B3422:K3422^2)</f>
        <v>9.6392523761483258</v>
      </c>
    </row>
    <row r="3423" spans="1:12" x14ac:dyDescent="0.7">
      <c r="A3423">
        <v>3419</v>
      </c>
      <c r="B3423">
        <f t="shared" ca="1" si="263"/>
        <v>1.4336454436737298</v>
      </c>
      <c r="C3423">
        <f t="shared" ca="1" si="263"/>
        <v>-0.45183623544364748</v>
      </c>
      <c r="D3423">
        <f t="shared" ca="1" si="263"/>
        <v>1.1597976028249357</v>
      </c>
      <c r="E3423">
        <f t="shared" ca="1" si="263"/>
        <v>0.8518251161631567</v>
      </c>
      <c r="F3423">
        <f t="shared" ca="1" si="263"/>
        <v>-1.3159453597930075</v>
      </c>
      <c r="G3423">
        <f t="shared" ca="1" si="263"/>
        <v>2.0248818423926887E-3</v>
      </c>
      <c r="H3423">
        <f t="shared" ca="1" si="263"/>
        <v>-0.43511413264703397</v>
      </c>
      <c r="I3423">
        <f t="shared" ca="1" si="263"/>
        <v>0.13082466394705988</v>
      </c>
      <c r="J3423">
        <f t="shared" ca="1" si="263"/>
        <v>0.68478383756599714</v>
      </c>
      <c r="K3423">
        <f t="shared" ca="1" si="263"/>
        <v>0.63254266052161856</v>
      </c>
      <c r="L3423" cm="1">
        <f t="array" aca="1" ref="L3423" ca="1">SUM(B3423:K3423^2)</f>
        <v>7.1374265626758229</v>
      </c>
    </row>
    <row r="3424" spans="1:12" x14ac:dyDescent="0.7">
      <c r="A3424">
        <v>3420</v>
      </c>
      <c r="B3424">
        <f t="shared" ca="1" si="263"/>
        <v>0.32243103200721196</v>
      </c>
      <c r="C3424">
        <f t="shared" ca="1" si="263"/>
        <v>-2.3898051025745581</v>
      </c>
      <c r="D3424">
        <f t="shared" ca="1" si="263"/>
        <v>-0.99574406697844364</v>
      </c>
      <c r="E3424">
        <f t="shared" ca="1" si="263"/>
        <v>0.80384478317081065</v>
      </c>
      <c r="F3424">
        <f t="shared" ca="1" si="263"/>
        <v>-0.37971101860457224</v>
      </c>
      <c r="G3424">
        <f t="shared" ca="1" si="263"/>
        <v>0.37130822239615574</v>
      </c>
      <c r="H3424">
        <f t="shared" ca="1" si="263"/>
        <v>-0.46884029676032207</v>
      </c>
      <c r="I3424">
        <f t="shared" ca="1" si="263"/>
        <v>-0.27767729162845456</v>
      </c>
      <c r="J3424">
        <f t="shared" ca="1" si="263"/>
        <v>-8.4937191050612509E-2</v>
      </c>
      <c r="K3424">
        <f t="shared" ca="1" si="263"/>
        <v>-0.7234814444897868</v>
      </c>
      <c r="L3424" cm="1">
        <f t="array" aca="1" ref="L3424" ca="1">SUM(B3424:K3424^2)</f>
        <v>8.5624087638120638</v>
      </c>
    </row>
    <row r="3425" spans="1:12" x14ac:dyDescent="0.7">
      <c r="A3425">
        <v>3421</v>
      </c>
      <c r="B3425">
        <f t="shared" ca="1" si="263"/>
        <v>-1.0238411384324826</v>
      </c>
      <c r="C3425">
        <f t="shared" ca="1" si="263"/>
        <v>-1.1378644795970649</v>
      </c>
      <c r="D3425">
        <f t="shared" ca="1" si="263"/>
        <v>0.69185874613076581</v>
      </c>
      <c r="E3425">
        <f t="shared" ca="1" si="263"/>
        <v>1.3163435994489419</v>
      </c>
      <c r="F3425">
        <f t="shared" ca="1" si="263"/>
        <v>1.2342126443846553</v>
      </c>
      <c r="G3425">
        <f t="shared" ca="1" si="263"/>
        <v>-6.9033354866022386E-3</v>
      </c>
      <c r="H3425">
        <f t="shared" ca="1" si="263"/>
        <v>0.54824593452313142</v>
      </c>
      <c r="I3425">
        <f t="shared" ca="1" si="263"/>
        <v>-1.115253429027117</v>
      </c>
      <c r="J3425">
        <f t="shared" ca="1" si="263"/>
        <v>-0.19579122313914601</v>
      </c>
      <c r="K3425">
        <f t="shared" ca="1" si="263"/>
        <v>0.27017914308887259</v>
      </c>
      <c r="L3425" cm="1">
        <f t="array" aca="1" ref="L3425" ca="1">SUM(B3425:K3425^2)</f>
        <v>7.7334385427795018</v>
      </c>
    </row>
    <row r="3426" spans="1:12" x14ac:dyDescent="0.7">
      <c r="A3426">
        <v>3422</v>
      </c>
      <c r="B3426">
        <f t="shared" ca="1" si="263"/>
        <v>0.71238140832686458</v>
      </c>
      <c r="C3426">
        <f t="shared" ca="1" si="263"/>
        <v>1.569924939305072</v>
      </c>
      <c r="D3426">
        <f t="shared" ca="1" si="263"/>
        <v>-0.6377951387608618</v>
      </c>
      <c r="E3426">
        <f t="shared" ca="1" si="263"/>
        <v>0.9645689245563539</v>
      </c>
      <c r="F3426">
        <f t="shared" ca="1" si="263"/>
        <v>0.67971492147842716</v>
      </c>
      <c r="G3426">
        <f t="shared" ca="1" si="263"/>
        <v>-2.113027311211197</v>
      </c>
      <c r="H3426">
        <f t="shared" ca="1" si="263"/>
        <v>-0.21859939986449348</v>
      </c>
      <c r="I3426">
        <f t="shared" ca="1" si="263"/>
        <v>2.4056889243905069</v>
      </c>
      <c r="J3426">
        <f t="shared" ca="1" si="263"/>
        <v>-2.8367911365787871E-2</v>
      </c>
      <c r="K3426">
        <f t="shared" ca="1" si="263"/>
        <v>-2.080786095670438E-2</v>
      </c>
      <c r="L3426" cm="1">
        <f t="array" aca="1" ref="L3426" ca="1">SUM(B3426:K3426^2)</f>
        <v>15.072586831662555</v>
      </c>
    </row>
    <row r="3427" spans="1:12" x14ac:dyDescent="0.7">
      <c r="A3427">
        <v>3423</v>
      </c>
      <c r="B3427">
        <f t="shared" ca="1" si="263"/>
        <v>0.58278384317264953</v>
      </c>
      <c r="C3427">
        <f t="shared" ca="1" si="263"/>
        <v>-0.2642867846882086</v>
      </c>
      <c r="D3427">
        <f t="shared" ca="1" si="263"/>
        <v>-0.79714024492041502</v>
      </c>
      <c r="E3427">
        <f t="shared" ca="1" si="263"/>
        <v>-0.33823734266916355</v>
      </c>
      <c r="F3427">
        <f t="shared" ca="1" si="263"/>
        <v>0.97332569406365876</v>
      </c>
      <c r="G3427">
        <f t="shared" ca="1" si="263"/>
        <v>-0.71287899201595406</v>
      </c>
      <c r="H3427">
        <f t="shared" ca="1" si="263"/>
        <v>-8.2179697899355836E-2</v>
      </c>
      <c r="I3427">
        <f t="shared" ca="1" si="263"/>
        <v>-0.47861246812590835</v>
      </c>
      <c r="J3427">
        <f t="shared" ca="1" si="263"/>
        <v>-0.25844601958762553</v>
      </c>
      <c r="K3427">
        <f t="shared" ca="1" si="263"/>
        <v>0.23692071662210296</v>
      </c>
      <c r="L3427" cm="1">
        <f t="array" aca="1" ref="L3427" ca="1">SUM(B3427:K3427^2)</f>
        <v>2.973630114851598</v>
      </c>
    </row>
    <row r="3428" spans="1:12" x14ac:dyDescent="0.7">
      <c r="A3428">
        <v>3424</v>
      </c>
      <c r="B3428">
        <f t="shared" ca="1" si="263"/>
        <v>0.81822204145590449</v>
      </c>
      <c r="C3428">
        <f t="shared" ca="1" si="263"/>
        <v>-1.1510425439653282</v>
      </c>
      <c r="D3428">
        <f t="shared" ca="1" si="263"/>
        <v>1.8956956753740597</v>
      </c>
      <c r="E3428">
        <f t="shared" ca="1" si="263"/>
        <v>0.10979857198919639</v>
      </c>
      <c r="F3428">
        <f t="shared" ca="1" si="263"/>
        <v>8.3124816436483215E-2</v>
      </c>
      <c r="G3428">
        <f t="shared" ca="1" si="263"/>
        <v>-1.2555590833004784</v>
      </c>
      <c r="H3428">
        <f t="shared" ca="1" si="263"/>
        <v>-1.6412434982407815</v>
      </c>
      <c r="I3428">
        <f t="shared" ca="1" si="263"/>
        <v>0.68973055755948576</v>
      </c>
      <c r="J3428">
        <f t="shared" ca="1" si="263"/>
        <v>0.40488961549637359</v>
      </c>
      <c r="K3428">
        <f t="shared" ca="1" si="263"/>
        <v>0.68285387832692601</v>
      </c>
      <c r="L3428" cm="1">
        <f t="array" aca="1" ref="L3428" ca="1">SUM(B3428:K3428^2)</f>
        <v>10.983075896383042</v>
      </c>
    </row>
    <row r="3429" spans="1:12" x14ac:dyDescent="0.7">
      <c r="A3429">
        <v>3425</v>
      </c>
      <c r="B3429">
        <f t="shared" ca="1" si="263"/>
        <v>-1.7347708016952048</v>
      </c>
      <c r="C3429">
        <f t="shared" ca="1" si="263"/>
        <v>1.6535547273478786</v>
      </c>
      <c r="D3429">
        <f t="shared" ca="1" si="263"/>
        <v>-1.0327879971818414</v>
      </c>
      <c r="E3429">
        <f t="shared" ca="1" si="263"/>
        <v>-0.32129545392844167</v>
      </c>
      <c r="F3429">
        <f t="shared" ca="1" si="263"/>
        <v>-0.85241288548730099</v>
      </c>
      <c r="G3429">
        <f t="shared" ca="1" si="263"/>
        <v>0.66391607367104177</v>
      </c>
      <c r="H3429">
        <f t="shared" ca="1" si="263"/>
        <v>-0.652890836864775</v>
      </c>
      <c r="I3429">
        <f t="shared" ca="1" si="263"/>
        <v>-1.6619466012952822</v>
      </c>
      <c r="J3429">
        <f t="shared" ca="1" si="263"/>
        <v>-1.2518172609594935</v>
      </c>
      <c r="K3429">
        <f t="shared" ca="1" si="263"/>
        <v>-1.6982003217785775</v>
      </c>
      <c r="L3429" cm="1">
        <f t="array" aca="1" ref="L3429" ca="1">SUM(B3429:K3429^2)</f>
        <v>15.720210804954181</v>
      </c>
    </row>
    <row r="3430" spans="1:12" x14ac:dyDescent="0.7">
      <c r="A3430">
        <v>3426</v>
      </c>
      <c r="B3430">
        <f t="shared" ca="1" si="263"/>
        <v>0.43563331051987547</v>
      </c>
      <c r="C3430">
        <f t="shared" ca="1" si="263"/>
        <v>1.1023947393690106</v>
      </c>
      <c r="D3430">
        <f t="shared" ca="1" si="263"/>
        <v>2.5552232383711795</v>
      </c>
      <c r="E3430">
        <f t="shared" ca="1" si="263"/>
        <v>-6.5339626562557467E-3</v>
      </c>
      <c r="F3430">
        <f t="shared" ca="1" si="263"/>
        <v>0.49809379089731787</v>
      </c>
      <c r="G3430">
        <f t="shared" ca="1" si="263"/>
        <v>-1.9235319552101161E-2</v>
      </c>
      <c r="H3430">
        <f t="shared" ca="1" si="263"/>
        <v>-0.49262634925418697</v>
      </c>
      <c r="I3430">
        <f t="shared" ca="1" si="263"/>
        <v>0.34437271079284015</v>
      </c>
      <c r="J3430">
        <f t="shared" ca="1" si="263"/>
        <v>0.39072033813343265</v>
      </c>
      <c r="K3430">
        <f t="shared" ca="1" si="263"/>
        <v>-1.0467973175029202</v>
      </c>
      <c r="L3430" cm="1">
        <f t="array" aca="1" ref="L3430" ca="1">SUM(B3430:K3430^2)</f>
        <v>9.7924467457325299</v>
      </c>
    </row>
    <row r="3431" spans="1:12" x14ac:dyDescent="0.7">
      <c r="A3431">
        <v>3427</v>
      </c>
      <c r="B3431">
        <f t="shared" ca="1" si="263"/>
        <v>-0.86237963478425639</v>
      </c>
      <c r="C3431">
        <f t="shared" ca="1" si="263"/>
        <v>-1.5007642839310309</v>
      </c>
      <c r="D3431">
        <f t="shared" ca="1" si="263"/>
        <v>-0.93461187658692957</v>
      </c>
      <c r="E3431">
        <f t="shared" ca="1" si="263"/>
        <v>-0.53850970551558552</v>
      </c>
      <c r="F3431">
        <f t="shared" ca="1" si="263"/>
        <v>-0.7572859829823354</v>
      </c>
      <c r="G3431">
        <f t="shared" ca="1" si="263"/>
        <v>-9.064811772882081E-2</v>
      </c>
      <c r="H3431">
        <f t="shared" ca="1" si="263"/>
        <v>-1.7508745436871282</v>
      </c>
      <c r="I3431">
        <f t="shared" ca="1" si="263"/>
        <v>0.23792661088837652</v>
      </c>
      <c r="J3431">
        <f t="shared" ca="1" si="263"/>
        <v>-0.79840658746081294</v>
      </c>
      <c r="K3431">
        <f t="shared" ca="1" si="263"/>
        <v>-1.8677632098747214</v>
      </c>
      <c r="L3431" cm="1">
        <f t="array" aca="1" ref="L3431" ca="1">SUM(B3431:K3431^2)</f>
        <v>11.989346501437556</v>
      </c>
    </row>
    <row r="3432" spans="1:12" x14ac:dyDescent="0.7">
      <c r="A3432">
        <v>3428</v>
      </c>
      <c r="B3432">
        <f t="shared" ca="1" si="263"/>
        <v>0.48913453788368477</v>
      </c>
      <c r="C3432">
        <f t="shared" ca="1" si="263"/>
        <v>-2.8153500262989208</v>
      </c>
      <c r="D3432">
        <f t="shared" ca="1" si="263"/>
        <v>0.60705053669083353</v>
      </c>
      <c r="E3432">
        <f t="shared" ca="1" si="263"/>
        <v>0.75910805832237316</v>
      </c>
      <c r="F3432">
        <f t="shared" ca="1" si="263"/>
        <v>-1.7990541430304396</v>
      </c>
      <c r="G3432">
        <f t="shared" ca="1" si="263"/>
        <v>0.93202873743017001</v>
      </c>
      <c r="H3432">
        <f t="shared" ca="1" si="263"/>
        <v>0.30341775968594126</v>
      </c>
      <c r="I3432">
        <f t="shared" ca="1" si="263"/>
        <v>-0.91184620316782883</v>
      </c>
      <c r="J3432">
        <f t="shared" ca="1" si="263"/>
        <v>-1.1992838793186518</v>
      </c>
      <c r="K3432">
        <f t="shared" ca="1" si="263"/>
        <v>-0.40759653836801318</v>
      </c>
      <c r="L3432" cm="1">
        <f t="array" aca="1" ref="L3432" ca="1">SUM(B3432:K3432^2)</f>
        <v>15.743419738396884</v>
      </c>
    </row>
    <row r="3433" spans="1:12" x14ac:dyDescent="0.7">
      <c r="A3433">
        <v>3429</v>
      </c>
      <c r="B3433">
        <f t="shared" ca="1" si="263"/>
        <v>1.0204878992816218</v>
      </c>
      <c r="C3433">
        <f t="shared" ca="1" si="263"/>
        <v>0.57275442797869791</v>
      </c>
      <c r="D3433">
        <f t="shared" ca="1" si="263"/>
        <v>-0.40356272592903686</v>
      </c>
      <c r="E3433">
        <f t="shared" ca="1" si="263"/>
        <v>-1.0975231671778454</v>
      </c>
      <c r="F3433">
        <f t="shared" ca="1" si="263"/>
        <v>0.87415702846646659</v>
      </c>
      <c r="G3433">
        <f t="shared" ca="1" si="263"/>
        <v>1.0553207153636386</v>
      </c>
      <c r="H3433">
        <f t="shared" ca="1" si="263"/>
        <v>0.58305034446850135</v>
      </c>
      <c r="I3433">
        <f t="shared" ca="1" si="263"/>
        <v>-1.5808553368398643</v>
      </c>
      <c r="J3433">
        <f t="shared" ca="1" si="263"/>
        <v>0.71715213376433673</v>
      </c>
      <c r="K3433">
        <f t="shared" ca="1" si="263"/>
        <v>1.489539588892955E-2</v>
      </c>
      <c r="L3433" cm="1">
        <f t="array" aca="1" ref="L3433" ca="1">SUM(B3433:K3433^2)</f>
        <v>7.9682958422750803</v>
      </c>
    </row>
    <row r="3434" spans="1:12" x14ac:dyDescent="0.7">
      <c r="A3434">
        <v>3430</v>
      </c>
      <c r="B3434">
        <f t="shared" ca="1" si="263"/>
        <v>-0.41160584234619929</v>
      </c>
      <c r="C3434">
        <f t="shared" ca="1" si="263"/>
        <v>3.1430349362164239E-2</v>
      </c>
      <c r="D3434">
        <f t="shared" ca="1" si="263"/>
        <v>0.23307694220477246</v>
      </c>
      <c r="E3434">
        <f t="shared" ca="1" si="263"/>
        <v>0.99231191192900847</v>
      </c>
      <c r="F3434">
        <f t="shared" ca="1" si="263"/>
        <v>-1.9177321720121925</v>
      </c>
      <c r="G3434">
        <f t="shared" ca="1" si="263"/>
        <v>-0.19068088516489343</v>
      </c>
      <c r="H3434">
        <f t="shared" ca="1" si="263"/>
        <v>-1.3386256580395481</v>
      </c>
      <c r="I3434">
        <f t="shared" ca="1" si="263"/>
        <v>-0.60803401740323193</v>
      </c>
      <c r="J3434">
        <f t="shared" ca="1" si="263"/>
        <v>0.27123440265001314</v>
      </c>
      <c r="K3434">
        <f t="shared" ca="1" si="263"/>
        <v>0.26684197714895819</v>
      </c>
      <c r="L3434" cm="1">
        <f t="array" aca="1" ref="L3434" ca="1">SUM(B3434:K3434^2)</f>
        <v>7.2298676720271544</v>
      </c>
    </row>
    <row r="3435" spans="1:12" x14ac:dyDescent="0.7">
      <c r="A3435">
        <v>3431</v>
      </c>
      <c r="B3435">
        <f t="shared" ca="1" si="263"/>
        <v>0.50496982166049542</v>
      </c>
      <c r="C3435">
        <f t="shared" ca="1" si="263"/>
        <v>0.35974183220735256</v>
      </c>
      <c r="D3435">
        <f t="shared" ca="1" si="263"/>
        <v>0.5526970043071654</v>
      </c>
      <c r="E3435">
        <f t="shared" ca="1" si="263"/>
        <v>0.18078379790030666</v>
      </c>
      <c r="F3435">
        <f t="shared" ca="1" si="263"/>
        <v>1.6935243605779922</v>
      </c>
      <c r="G3435">
        <f t="shared" ca="1" si="263"/>
        <v>-1.0268218513924046</v>
      </c>
      <c r="H3435">
        <f t="shared" ca="1" si="263"/>
        <v>-1.1773533687168776</v>
      </c>
      <c r="I3435">
        <f t="shared" ca="1" si="263"/>
        <v>-0.80951939074981727</v>
      </c>
      <c r="J3435">
        <f t="shared" ca="1" si="263"/>
        <v>-0.1288790213122146</v>
      </c>
      <c r="K3435">
        <f t="shared" ca="1" si="263"/>
        <v>-0.53995503030784242</v>
      </c>
      <c r="L3435" cm="1">
        <f t="array" aca="1" ref="L3435" ca="1">SUM(B3435:K3435^2)</f>
        <v>6.9945971768672051</v>
      </c>
    </row>
    <row r="3436" spans="1:12" x14ac:dyDescent="0.7">
      <c r="A3436">
        <v>3432</v>
      </c>
      <c r="B3436">
        <f t="shared" ca="1" si="263"/>
        <v>-1.176490763572754</v>
      </c>
      <c r="C3436">
        <f t="shared" ca="1" si="263"/>
        <v>-0.54059343686154326</v>
      </c>
      <c r="D3436">
        <f t="shared" ca="1" si="263"/>
        <v>1.5743243857777161</v>
      </c>
      <c r="E3436">
        <f t="shared" ca="1" si="263"/>
        <v>-0.39016725945981351</v>
      </c>
      <c r="F3436">
        <f t="shared" ca="1" si="263"/>
        <v>-2.0970547034394742</v>
      </c>
      <c r="G3436">
        <f t="shared" ca="1" si="263"/>
        <v>0.17837380330504254</v>
      </c>
      <c r="H3436">
        <f t="shared" ca="1" si="263"/>
        <v>1.1113926757750821</v>
      </c>
      <c r="I3436">
        <f t="shared" ca="1" si="263"/>
        <v>0.29553977298082629</v>
      </c>
      <c r="J3436">
        <f t="shared" ca="1" si="263"/>
        <v>2.2698514922040149E-2</v>
      </c>
      <c r="K3436">
        <f t="shared" ca="1" si="263"/>
        <v>-0.78791780933200106</v>
      </c>
      <c r="L3436" cm="1">
        <f t="array" aca="1" ref="L3436" ca="1">SUM(B3436:K3436^2)</f>
        <v>10.680422319703929</v>
      </c>
    </row>
    <row r="3437" spans="1:12" x14ac:dyDescent="0.7">
      <c r="A3437">
        <v>3433</v>
      </c>
      <c r="B3437">
        <f t="shared" ca="1" si="263"/>
        <v>-1.3300180681157496</v>
      </c>
      <c r="C3437">
        <f t="shared" ca="1" si="263"/>
        <v>1.3438875830790575</v>
      </c>
      <c r="D3437">
        <f t="shared" ca="1" si="263"/>
        <v>1.3670282463639705</v>
      </c>
      <c r="E3437">
        <f t="shared" ca="1" si="263"/>
        <v>-0.4198945041625618</v>
      </c>
      <c r="F3437">
        <f t="shared" ca="1" si="263"/>
        <v>0.99223615457225967</v>
      </c>
      <c r="G3437">
        <f t="shared" ref="G3437:K3437" ca="1" si="264">_xlfn.NORM.INV(RAND(),0,1)</f>
        <v>1.633362918962906</v>
      </c>
      <c r="H3437">
        <f t="shared" ca="1" si="264"/>
        <v>-1.002666017677933</v>
      </c>
      <c r="I3437">
        <f t="shared" ca="1" si="264"/>
        <v>1.8103091874229091</v>
      </c>
      <c r="J3437">
        <f t="shared" ca="1" si="264"/>
        <v>-0.37364201507824035</v>
      </c>
      <c r="K3437">
        <f t="shared" ca="1" si="264"/>
        <v>0.67198850865622817</v>
      </c>
      <c r="L3437" cm="1">
        <f t="array" aca="1" ref="L3437" ca="1">SUM(B3437:K3437^2)</f>
        <v>14.146201938206335</v>
      </c>
    </row>
    <row r="3438" spans="1:12" x14ac:dyDescent="0.7">
      <c r="A3438">
        <v>3434</v>
      </c>
      <c r="B3438">
        <f t="shared" ref="B3438:K3463" ca="1" si="265">_xlfn.NORM.INV(RAND(),0,1)</f>
        <v>1.3626500893525066</v>
      </c>
      <c r="C3438">
        <f t="shared" ca="1" si="265"/>
        <v>1.1792660241903594</v>
      </c>
      <c r="D3438">
        <f t="shared" ca="1" si="265"/>
        <v>0.43436956308094021</v>
      </c>
      <c r="E3438">
        <f t="shared" ca="1" si="265"/>
        <v>0.69582952427735956</v>
      </c>
      <c r="F3438">
        <f t="shared" ca="1" si="265"/>
        <v>-1.1478663557646691</v>
      </c>
      <c r="G3438">
        <f t="shared" ca="1" si="265"/>
        <v>-1.4284843624539615E-2</v>
      </c>
      <c r="H3438">
        <f t="shared" ca="1" si="265"/>
        <v>-1.7845383328118765</v>
      </c>
      <c r="I3438">
        <f t="shared" ca="1" si="265"/>
        <v>0.65433279994165128</v>
      </c>
      <c r="J3438">
        <f t="shared" ca="1" si="265"/>
        <v>2.0578770104987636</v>
      </c>
      <c r="K3438">
        <f t="shared" ca="1" si="265"/>
        <v>1.0141932310196575</v>
      </c>
      <c r="L3438" cm="1">
        <f t="array" aca="1" ref="L3438" ca="1">SUM(B3438:K3438^2)</f>
        <v>14.114314668003049</v>
      </c>
    </row>
    <row r="3439" spans="1:12" x14ac:dyDescent="0.7">
      <c r="A3439">
        <v>3435</v>
      </c>
      <c r="B3439">
        <f t="shared" ca="1" si="265"/>
        <v>-2.1025825732767771</v>
      </c>
      <c r="C3439">
        <f t="shared" ca="1" si="265"/>
        <v>-1.8810389413188437</v>
      </c>
      <c r="D3439">
        <f t="shared" ca="1" si="265"/>
        <v>-9.2465702775738623E-2</v>
      </c>
      <c r="E3439">
        <f t="shared" ca="1" si="265"/>
        <v>0.73157987062541241</v>
      </c>
      <c r="F3439">
        <f t="shared" ca="1" si="265"/>
        <v>0.12038679696339742</v>
      </c>
      <c r="G3439">
        <f t="shared" ca="1" si="265"/>
        <v>-0.72145507511837548</v>
      </c>
      <c r="H3439">
        <f t="shared" ca="1" si="265"/>
        <v>-1.7298382774305787</v>
      </c>
      <c r="I3439">
        <f t="shared" ca="1" si="265"/>
        <v>-0.31920658405501195</v>
      </c>
      <c r="J3439">
        <f t="shared" ca="1" si="265"/>
        <v>-2.7518584482464883</v>
      </c>
      <c r="K3439">
        <f t="shared" ca="1" si="265"/>
        <v>-1.3643965922741463</v>
      </c>
      <c r="L3439" cm="1">
        <f t="array" aca="1" ref="L3439" ca="1">SUM(B3439:K3439^2)</f>
        <v>21.56644668535932</v>
      </c>
    </row>
    <row r="3440" spans="1:12" x14ac:dyDescent="0.7">
      <c r="A3440">
        <v>3436</v>
      </c>
      <c r="B3440">
        <f t="shared" ca="1" si="265"/>
        <v>0.84546817366556282</v>
      </c>
      <c r="C3440">
        <f t="shared" ca="1" si="265"/>
        <v>-0.55071707341130394</v>
      </c>
      <c r="D3440">
        <f t="shared" ca="1" si="265"/>
        <v>-0.82513916561015033</v>
      </c>
      <c r="E3440">
        <f t="shared" ca="1" si="265"/>
        <v>0.58303667214072152</v>
      </c>
      <c r="F3440">
        <f t="shared" ca="1" si="265"/>
        <v>-0.35105224809684099</v>
      </c>
      <c r="G3440">
        <f t="shared" ca="1" si="265"/>
        <v>-1.5330914509240336</v>
      </c>
      <c r="H3440">
        <f t="shared" ca="1" si="265"/>
        <v>1.4217638158233941</v>
      </c>
      <c r="I3440">
        <f t="shared" ca="1" si="265"/>
        <v>1.6461372706463873</v>
      </c>
      <c r="J3440">
        <f t="shared" ca="1" si="265"/>
        <v>0.53207703446705035</v>
      </c>
      <c r="K3440">
        <f t="shared" ca="1" si="265"/>
        <v>0.41882545685194794</v>
      </c>
      <c r="L3440" cm="1">
        <f t="array" aca="1" ref="L3440" ca="1">SUM(B3440:K3440^2)</f>
        <v>9.7022002048133693</v>
      </c>
    </row>
    <row r="3441" spans="1:12" x14ac:dyDescent="0.7">
      <c r="A3441">
        <v>3437</v>
      </c>
      <c r="B3441">
        <f t="shared" ca="1" si="265"/>
        <v>-1.2048489973409975E-2</v>
      </c>
      <c r="C3441">
        <f t="shared" ca="1" si="265"/>
        <v>0.27451913795905181</v>
      </c>
      <c r="D3441">
        <f t="shared" ca="1" si="265"/>
        <v>0.38460202577479774</v>
      </c>
      <c r="E3441">
        <f t="shared" ca="1" si="265"/>
        <v>-0.28789284018226063</v>
      </c>
      <c r="F3441">
        <f t="shared" ca="1" si="265"/>
        <v>1.599153779034457</v>
      </c>
      <c r="G3441">
        <f t="shared" ca="1" si="265"/>
        <v>0.61738287087299104</v>
      </c>
      <c r="H3441">
        <f t="shared" ca="1" si="265"/>
        <v>1.5953227153988399</v>
      </c>
      <c r="I3441">
        <f t="shared" ca="1" si="265"/>
        <v>0.21958238568596455</v>
      </c>
      <c r="J3441">
        <f t="shared" ca="1" si="265"/>
        <v>-0.14555754859340411</v>
      </c>
      <c r="K3441">
        <f t="shared" ca="1" si="265"/>
        <v>-1.25726543450843</v>
      </c>
      <c r="L3441" cm="1">
        <f t="array" aca="1" ref="L3441" ca="1">SUM(B3441:K3441^2)</f>
        <v>7.4399357102555284</v>
      </c>
    </row>
    <row r="3442" spans="1:12" x14ac:dyDescent="0.7">
      <c r="A3442">
        <v>3438</v>
      </c>
      <c r="B3442">
        <f t="shared" ca="1" si="265"/>
        <v>0.827073703110907</v>
      </c>
      <c r="C3442">
        <f t="shared" ca="1" si="265"/>
        <v>0.81870513007643642</v>
      </c>
      <c r="D3442">
        <f t="shared" ca="1" si="265"/>
        <v>-0.63527169434012742</v>
      </c>
      <c r="E3442">
        <f t="shared" ca="1" si="265"/>
        <v>-0.38934936559416605</v>
      </c>
      <c r="F3442">
        <f t="shared" ca="1" si="265"/>
        <v>-0.56967853761176201</v>
      </c>
      <c r="G3442">
        <f t="shared" ca="1" si="265"/>
        <v>-1.9278727247473844</v>
      </c>
      <c r="H3442">
        <f t="shared" ca="1" si="265"/>
        <v>-0.62571215756133247</v>
      </c>
      <c r="I3442">
        <f t="shared" ca="1" si="265"/>
        <v>-0.9266319401696399</v>
      </c>
      <c r="J3442">
        <f t="shared" ca="1" si="265"/>
        <v>6.1877839664663224E-2</v>
      </c>
      <c r="K3442">
        <f t="shared" ca="1" si="265"/>
        <v>-2.9345030365059477E-2</v>
      </c>
      <c r="L3442" cm="1">
        <f t="array" aca="1" ref="L3442" ca="1">SUM(B3442:K3442^2)</f>
        <v>7.2055713880611005</v>
      </c>
    </row>
    <row r="3443" spans="1:12" x14ac:dyDescent="0.7">
      <c r="A3443">
        <v>3439</v>
      </c>
      <c r="B3443">
        <f t="shared" ca="1" si="265"/>
        <v>0.89616846859560262</v>
      </c>
      <c r="C3443">
        <f t="shared" ca="1" si="265"/>
        <v>-1.4334284387304181</v>
      </c>
      <c r="D3443">
        <f t="shared" ca="1" si="265"/>
        <v>-0.84750043622556981</v>
      </c>
      <c r="E3443">
        <f t="shared" ca="1" si="265"/>
        <v>0.71652097589278885</v>
      </c>
      <c r="F3443">
        <f t="shared" ca="1" si="265"/>
        <v>-0.1688397408338809</v>
      </c>
      <c r="G3443">
        <f t="shared" ca="1" si="265"/>
        <v>-0.79996534136638631</v>
      </c>
      <c r="H3443">
        <f t="shared" ca="1" si="265"/>
        <v>-8.5333818683790794E-2</v>
      </c>
      <c r="I3443">
        <f t="shared" ca="1" si="265"/>
        <v>0.37690117830685116</v>
      </c>
      <c r="J3443">
        <f t="shared" ca="1" si="265"/>
        <v>0.75403645133019959</v>
      </c>
      <c r="K3443">
        <f t="shared" ca="1" si="265"/>
        <v>-0.79101942076386311</v>
      </c>
      <c r="L3443" cm="1">
        <f t="array" aca="1" ref="L3443" ca="1">SUM(B3443:K3443^2)</f>
        <v>6.1015647696157771</v>
      </c>
    </row>
    <row r="3444" spans="1:12" x14ac:dyDescent="0.7">
      <c r="A3444">
        <v>3440</v>
      </c>
      <c r="B3444">
        <f t="shared" ca="1" si="265"/>
        <v>0.95275569839296237</v>
      </c>
      <c r="C3444">
        <f t="shared" ca="1" si="265"/>
        <v>-0.25644325103977389</v>
      </c>
      <c r="D3444">
        <f t="shared" ca="1" si="265"/>
        <v>-2.502306802058587</v>
      </c>
      <c r="E3444">
        <f t="shared" ca="1" si="265"/>
        <v>-5.8569043021121703E-2</v>
      </c>
      <c r="F3444">
        <f t="shared" ca="1" si="265"/>
        <v>0.12756837045460892</v>
      </c>
      <c r="G3444">
        <f t="shared" ca="1" si="265"/>
        <v>-1.4460483366657126</v>
      </c>
      <c r="H3444">
        <f t="shared" ca="1" si="265"/>
        <v>-1.9922391741449035</v>
      </c>
      <c r="I3444">
        <f t="shared" ca="1" si="265"/>
        <v>0.40733604712687077</v>
      </c>
      <c r="J3444">
        <f t="shared" ca="1" si="265"/>
        <v>-1.058337857398334</v>
      </c>
      <c r="K3444">
        <f t="shared" ca="1" si="265"/>
        <v>-0.63713853068997217</v>
      </c>
      <c r="L3444" cm="1">
        <f t="array" aca="1" ref="L3444" ca="1">SUM(B3444:K3444^2)</f>
        <v>15.006769817346097</v>
      </c>
    </row>
    <row r="3445" spans="1:12" x14ac:dyDescent="0.7">
      <c r="A3445">
        <v>3441</v>
      </c>
      <c r="B3445">
        <f t="shared" ca="1" si="265"/>
        <v>-1.6921119222269871</v>
      </c>
      <c r="C3445">
        <f t="shared" ca="1" si="265"/>
        <v>-1.2544832154504724</v>
      </c>
      <c r="D3445">
        <f t="shared" ca="1" si="265"/>
        <v>-0.67616709836118494</v>
      </c>
      <c r="E3445">
        <f t="shared" ca="1" si="265"/>
        <v>0.29411722399610257</v>
      </c>
      <c r="F3445">
        <f t="shared" ca="1" si="265"/>
        <v>-0.95648765882980491</v>
      </c>
      <c r="G3445">
        <f t="shared" ca="1" si="265"/>
        <v>-0.45111575680723587</v>
      </c>
      <c r="H3445">
        <f t="shared" ca="1" si="265"/>
        <v>0.3338745567942239</v>
      </c>
      <c r="I3445">
        <f t="shared" ca="1" si="265"/>
        <v>-0.12979516966356561</v>
      </c>
      <c r="J3445">
        <f t="shared" ca="1" si="265"/>
        <v>-6.3695405081965376E-2</v>
      </c>
      <c r="K3445">
        <f t="shared" ca="1" si="265"/>
        <v>-1.8130710469484752</v>
      </c>
      <c r="L3445" cm="1">
        <f t="array" aca="1" ref="L3445" ca="1">SUM(B3445:K3445^2)</f>
        <v>9.518654580734438</v>
      </c>
    </row>
    <row r="3446" spans="1:12" x14ac:dyDescent="0.7">
      <c r="A3446">
        <v>3442</v>
      </c>
      <c r="B3446">
        <f t="shared" ca="1" si="265"/>
        <v>1.7720084247900185</v>
      </c>
      <c r="C3446">
        <f t="shared" ca="1" si="265"/>
        <v>1.4236887025307439</v>
      </c>
      <c r="D3446">
        <f t="shared" ca="1" si="265"/>
        <v>0.21696058476946484</v>
      </c>
      <c r="E3446">
        <f t="shared" ca="1" si="265"/>
        <v>0.73676059347760725</v>
      </c>
      <c r="F3446">
        <f t="shared" ca="1" si="265"/>
        <v>0.52063662057550564</v>
      </c>
      <c r="G3446">
        <f t="shared" ca="1" si="265"/>
        <v>2.5054344968203059</v>
      </c>
      <c r="H3446">
        <f t="shared" ca="1" si="265"/>
        <v>-6.0327859904049257E-2</v>
      </c>
      <c r="I3446">
        <f t="shared" ca="1" si="265"/>
        <v>-1.1163500297207609</v>
      </c>
      <c r="J3446">
        <f t="shared" ca="1" si="265"/>
        <v>2.5732135037340997</v>
      </c>
      <c r="K3446">
        <f t="shared" ca="1" si="265"/>
        <v>-0.49832874426502655</v>
      </c>
      <c r="L3446" cm="1">
        <f t="array" aca="1" ref="L3446" ca="1">SUM(B3446:K3446^2)</f>
        <v>20.424692067925388</v>
      </c>
    </row>
    <row r="3447" spans="1:12" x14ac:dyDescent="0.7">
      <c r="A3447">
        <v>3443</v>
      </c>
      <c r="B3447">
        <f t="shared" ca="1" si="265"/>
        <v>0.49952337934570928</v>
      </c>
      <c r="C3447">
        <f t="shared" ca="1" si="265"/>
        <v>-1.8440311880032846E-2</v>
      </c>
      <c r="D3447">
        <f t="shared" ca="1" si="265"/>
        <v>-1.1978458116132689</v>
      </c>
      <c r="E3447">
        <f t="shared" ca="1" si="265"/>
        <v>-0.86063183416555222</v>
      </c>
      <c r="F3447">
        <f t="shared" ca="1" si="265"/>
        <v>-0.22691658468511555</v>
      </c>
      <c r="G3447">
        <f t="shared" ca="1" si="265"/>
        <v>0.94881909793451624</v>
      </c>
      <c r="H3447">
        <f t="shared" ca="1" si="265"/>
        <v>-0.82231843624046608</v>
      </c>
      <c r="I3447">
        <f t="shared" ca="1" si="265"/>
        <v>0.62908326557160366</v>
      </c>
      <c r="J3447">
        <f t="shared" ca="1" si="265"/>
        <v>-1.9751180147854768</v>
      </c>
      <c r="K3447">
        <f t="shared" ca="1" si="265"/>
        <v>-1.1271894732300827</v>
      </c>
      <c r="L3447" cm="1">
        <f t="array" aca="1" ref="L3447" ca="1">SUM(B3447:K3447^2)</f>
        <v>9.6207348574982632</v>
      </c>
    </row>
    <row r="3448" spans="1:12" x14ac:dyDescent="0.7">
      <c r="A3448">
        <v>3444</v>
      </c>
      <c r="B3448">
        <f t="shared" ca="1" si="265"/>
        <v>-0.22045829692517163</v>
      </c>
      <c r="C3448">
        <f t="shared" ca="1" si="265"/>
        <v>-0.99826460072642997</v>
      </c>
      <c r="D3448">
        <f t="shared" ca="1" si="265"/>
        <v>-1.1607292936368316</v>
      </c>
      <c r="E3448">
        <f t="shared" ca="1" si="265"/>
        <v>-0.23753409023727454</v>
      </c>
      <c r="F3448">
        <f t="shared" ca="1" si="265"/>
        <v>0.79080962008186972</v>
      </c>
      <c r="G3448">
        <f t="shared" ca="1" si="265"/>
        <v>0.72626110317886272</v>
      </c>
      <c r="H3448">
        <f t="shared" ca="1" si="265"/>
        <v>-0.78414317076623186</v>
      </c>
      <c r="I3448">
        <f t="shared" ca="1" si="265"/>
        <v>0.37561583061616283</v>
      </c>
      <c r="J3448">
        <f t="shared" ca="1" si="265"/>
        <v>0.61458315326710444</v>
      </c>
      <c r="K3448">
        <f t="shared" ca="1" si="265"/>
        <v>-0.23040569324520979</v>
      </c>
      <c r="L3448" cm="1">
        <f t="array" aca="1" ref="L3448" ca="1">SUM(B3448:K3448^2)</f>
        <v>4.7884510563110965</v>
      </c>
    </row>
    <row r="3449" spans="1:12" x14ac:dyDescent="0.7">
      <c r="A3449">
        <v>3445</v>
      </c>
      <c r="B3449">
        <f t="shared" ca="1" si="265"/>
        <v>-1.0521883448736606</v>
      </c>
      <c r="C3449">
        <f t="shared" ca="1" si="265"/>
        <v>0.20061342129898257</v>
      </c>
      <c r="D3449">
        <f t="shared" ca="1" si="265"/>
        <v>-0.54782466972422517</v>
      </c>
      <c r="E3449">
        <f t="shared" ca="1" si="265"/>
        <v>-0.1874736897961406</v>
      </c>
      <c r="F3449">
        <f t="shared" ca="1" si="265"/>
        <v>0.34368808118327071</v>
      </c>
      <c r="G3449">
        <f t="shared" ca="1" si="265"/>
        <v>0.48780551006868461</v>
      </c>
      <c r="H3449">
        <f t="shared" ca="1" si="265"/>
        <v>-0.84130259687172959</v>
      </c>
      <c r="I3449">
        <f t="shared" ca="1" si="265"/>
        <v>1.3859866803092715</v>
      </c>
      <c r="J3449">
        <f t="shared" ca="1" si="265"/>
        <v>-5.1209735980569653E-2</v>
      </c>
      <c r="K3449">
        <f t="shared" ca="1" si="265"/>
        <v>-1.7517256704234527</v>
      </c>
      <c r="L3449" cm="1">
        <f t="array" aca="1" ref="L3449" ca="1">SUM(B3449:K3449^2)</f>
        <v>7.5385944227958266</v>
      </c>
    </row>
    <row r="3450" spans="1:12" x14ac:dyDescent="0.7">
      <c r="A3450">
        <v>3446</v>
      </c>
      <c r="B3450">
        <f t="shared" ca="1" si="265"/>
        <v>1.7993884156958546</v>
      </c>
      <c r="C3450">
        <f t="shared" ca="1" si="265"/>
        <v>-0.83407476430399274</v>
      </c>
      <c r="D3450">
        <f t="shared" ca="1" si="265"/>
        <v>0.33360816125420822</v>
      </c>
      <c r="E3450">
        <f t="shared" ca="1" si="265"/>
        <v>-0.49697135474191767</v>
      </c>
      <c r="F3450">
        <f t="shared" ca="1" si="265"/>
        <v>0.63004632559208895</v>
      </c>
      <c r="G3450">
        <f t="shared" ca="1" si="265"/>
        <v>1.023912858648484</v>
      </c>
      <c r="H3450">
        <f t="shared" ca="1" si="265"/>
        <v>2.236971241360024</v>
      </c>
      <c r="I3450">
        <f t="shared" ca="1" si="265"/>
        <v>-1.0961853741191532</v>
      </c>
      <c r="J3450">
        <f t="shared" ca="1" si="265"/>
        <v>0.7031227567929208</v>
      </c>
      <c r="K3450">
        <f t="shared" ca="1" si="265"/>
        <v>-0.63140149619165986</v>
      </c>
      <c r="L3450" cm="1">
        <f t="array" aca="1" ref="L3450" ca="1">SUM(B3450:K3450^2)</f>
        <v>12.835822399794132</v>
      </c>
    </row>
    <row r="3451" spans="1:12" x14ac:dyDescent="0.7">
      <c r="A3451">
        <v>3447</v>
      </c>
      <c r="B3451">
        <f t="shared" ca="1" si="265"/>
        <v>-0.42833819260212169</v>
      </c>
      <c r="C3451">
        <f t="shared" ca="1" si="265"/>
        <v>0.87552570577633759</v>
      </c>
      <c r="D3451">
        <f t="shared" ca="1" si="265"/>
        <v>0.70166448405731874</v>
      </c>
      <c r="E3451">
        <f t="shared" ca="1" si="265"/>
        <v>-0.38492967096069119</v>
      </c>
      <c r="F3451">
        <f t="shared" ca="1" si="265"/>
        <v>1.0831691012247</v>
      </c>
      <c r="G3451">
        <f t="shared" ca="1" si="265"/>
        <v>0.92143641849413804</v>
      </c>
      <c r="H3451">
        <f t="shared" ca="1" si="265"/>
        <v>-0.65305741972295861</v>
      </c>
      <c r="I3451">
        <f t="shared" ca="1" si="265"/>
        <v>-0.61404342105078802</v>
      </c>
      <c r="J3451">
        <f t="shared" ca="1" si="265"/>
        <v>1.0521958192011067</v>
      </c>
      <c r="K3451">
        <f t="shared" ca="1" si="265"/>
        <v>0.72560973769374226</v>
      </c>
      <c r="L3451" cm="1">
        <f t="array" aca="1" ref="L3451" ca="1">SUM(B3451:K3451^2)</f>
        <v>6.0499819934365986</v>
      </c>
    </row>
    <row r="3452" spans="1:12" x14ac:dyDescent="0.7">
      <c r="A3452">
        <v>3448</v>
      </c>
      <c r="B3452">
        <f t="shared" ca="1" si="265"/>
        <v>-0.68687072163048724</v>
      </c>
      <c r="C3452">
        <f t="shared" ca="1" si="265"/>
        <v>-2.2839050611337175</v>
      </c>
      <c r="D3452">
        <f t="shared" ca="1" si="265"/>
        <v>-0.22311988419099457</v>
      </c>
      <c r="E3452">
        <f t="shared" ca="1" si="265"/>
        <v>-0.58635967595265681</v>
      </c>
      <c r="F3452">
        <f t="shared" ca="1" si="265"/>
        <v>-5.6670963712731802E-2</v>
      </c>
      <c r="G3452">
        <f t="shared" ca="1" si="265"/>
        <v>-0.23206826573822975</v>
      </c>
      <c r="H3452">
        <f t="shared" ca="1" si="265"/>
        <v>-1.0528973535477393</v>
      </c>
      <c r="I3452">
        <f t="shared" ca="1" si="265"/>
        <v>1.0842652722209465</v>
      </c>
      <c r="J3452">
        <f t="shared" ca="1" si="265"/>
        <v>1.183827008647107</v>
      </c>
      <c r="K3452">
        <f t="shared" ca="1" si="265"/>
        <v>-1.1802115836954679</v>
      </c>
      <c r="L3452" cm="1">
        <f t="array" aca="1" ref="L3452" ca="1">SUM(B3452:K3452^2)</f>
        <v>11.2172509332445</v>
      </c>
    </row>
    <row r="3453" spans="1:12" x14ac:dyDescent="0.7">
      <c r="A3453">
        <v>3449</v>
      </c>
      <c r="B3453">
        <f t="shared" ca="1" si="265"/>
        <v>1.3044650571902883</v>
      </c>
      <c r="C3453">
        <f t="shared" ca="1" si="265"/>
        <v>0.64926460306138845</v>
      </c>
      <c r="D3453">
        <f t="shared" ca="1" si="265"/>
        <v>-0.37973210240432248</v>
      </c>
      <c r="E3453">
        <f t="shared" ca="1" si="265"/>
        <v>0.35311737455277781</v>
      </c>
      <c r="F3453">
        <f t="shared" ca="1" si="265"/>
        <v>-1.9640305055871532</v>
      </c>
      <c r="G3453">
        <f t="shared" ca="1" si="265"/>
        <v>-0.60551841814242724</v>
      </c>
      <c r="H3453">
        <f t="shared" ca="1" si="265"/>
        <v>2.1767730243759265</v>
      </c>
      <c r="I3453">
        <f t="shared" ca="1" si="265"/>
        <v>-2.1199844349610579</v>
      </c>
      <c r="J3453">
        <f t="shared" ca="1" si="265"/>
        <v>-0.97745728898918594</v>
      </c>
      <c r="K3453">
        <f t="shared" ca="1" si="265"/>
        <v>-0.55533593226651301</v>
      </c>
      <c r="L3453" cm="1">
        <f t="array" aca="1" ref="L3453" ca="1">SUM(B3453:K3453^2)</f>
        <v>17.112625895205294</v>
      </c>
    </row>
    <row r="3454" spans="1:12" x14ac:dyDescent="0.7">
      <c r="A3454">
        <v>3450</v>
      </c>
      <c r="B3454">
        <f t="shared" ca="1" si="265"/>
        <v>-0.21450181724315109</v>
      </c>
      <c r="C3454">
        <f t="shared" ca="1" si="265"/>
        <v>0.10066710054330603</v>
      </c>
      <c r="D3454">
        <f t="shared" ca="1" si="265"/>
        <v>-0.52359310260946035</v>
      </c>
      <c r="E3454">
        <f t="shared" ca="1" si="265"/>
        <v>-0.32962005468425737</v>
      </c>
      <c r="F3454">
        <f t="shared" ca="1" si="265"/>
        <v>1.2266135574365975</v>
      </c>
      <c r="G3454">
        <f t="shared" ca="1" si="265"/>
        <v>-0.67776850069512329</v>
      </c>
      <c r="H3454">
        <f t="shared" ca="1" si="265"/>
        <v>2.3951219054033204E-2</v>
      </c>
      <c r="I3454">
        <f t="shared" ca="1" si="265"/>
        <v>-1.8783370735783504E-2</v>
      </c>
      <c r="J3454">
        <f t="shared" ca="1" si="265"/>
        <v>1.2820042760479041E-2</v>
      </c>
      <c r="K3454">
        <f t="shared" ca="1" si="265"/>
        <v>0.55561983779898383</v>
      </c>
      <c r="L3454" cm="1">
        <f t="array" aca="1" ref="L3454" ca="1">SUM(B3454:K3454^2)</f>
        <v>2.7126992056669659</v>
      </c>
    </row>
    <row r="3455" spans="1:12" x14ac:dyDescent="0.7">
      <c r="A3455">
        <v>3451</v>
      </c>
      <c r="B3455">
        <f t="shared" ca="1" si="265"/>
        <v>-0.61741803500890879</v>
      </c>
      <c r="C3455">
        <f t="shared" ca="1" si="265"/>
        <v>0.12308029164077036</v>
      </c>
      <c r="D3455">
        <f t="shared" ca="1" si="265"/>
        <v>0.20169837302244595</v>
      </c>
      <c r="E3455">
        <f t="shared" ca="1" si="265"/>
        <v>0.12157325901949551</v>
      </c>
      <c r="F3455">
        <f t="shared" ca="1" si="265"/>
        <v>-1.93675829308389</v>
      </c>
      <c r="G3455">
        <f t="shared" ca="1" si="265"/>
        <v>-0.49343332573552073</v>
      </c>
      <c r="H3455">
        <f t="shared" ca="1" si="265"/>
        <v>8.9777079285612345E-3</v>
      </c>
      <c r="I3455">
        <f t="shared" ca="1" si="265"/>
        <v>-0.42806496891490903</v>
      </c>
      <c r="J3455">
        <f t="shared" ca="1" si="265"/>
        <v>0.14078538860630188</v>
      </c>
      <c r="K3455">
        <f t="shared" ca="1" si="265"/>
        <v>0.41903181149543206</v>
      </c>
      <c r="L3455" cm="1">
        <f t="array" aca="1" ref="L3455" ca="1">SUM(B3455:K3455^2)</f>
        <v>4.825053613450744</v>
      </c>
    </row>
    <row r="3456" spans="1:12" x14ac:dyDescent="0.7">
      <c r="A3456">
        <v>3452</v>
      </c>
      <c r="B3456">
        <f t="shared" ca="1" si="265"/>
        <v>1.9421065946163334</v>
      </c>
      <c r="C3456">
        <f t="shared" ca="1" si="265"/>
        <v>-1.5319927109348959</v>
      </c>
      <c r="D3456">
        <f t="shared" ca="1" si="265"/>
        <v>-0.36075834499239778</v>
      </c>
      <c r="E3456">
        <f t="shared" ca="1" si="265"/>
        <v>-0.60935938517281951</v>
      </c>
      <c r="F3456">
        <f t="shared" ca="1" si="265"/>
        <v>-0.58644497559254294</v>
      </c>
      <c r="G3456">
        <f t="shared" ca="1" si="265"/>
        <v>-0.75393259457487904</v>
      </c>
      <c r="H3456">
        <f t="shared" ca="1" si="265"/>
        <v>1.5389901764241636</v>
      </c>
      <c r="I3456">
        <f t="shared" ca="1" si="265"/>
        <v>0.93464895070728449</v>
      </c>
      <c r="J3456">
        <f t="shared" ca="1" si="265"/>
        <v>-1.1910709205285166</v>
      </c>
      <c r="K3456">
        <f t="shared" ca="1" si="265"/>
        <v>-0.91906844179979508</v>
      </c>
      <c r="L3456" cm="1">
        <f t="array" aca="1" ref="L3456" ca="1">SUM(B3456:K3456^2)</f>
        <v>13.037973364179155</v>
      </c>
    </row>
    <row r="3457" spans="1:12" x14ac:dyDescent="0.7">
      <c r="A3457">
        <v>3453</v>
      </c>
      <c r="B3457">
        <f t="shared" ca="1" si="265"/>
        <v>-1.3251576020392302</v>
      </c>
      <c r="C3457">
        <f t="shared" ca="1" si="265"/>
        <v>0.68189946336278162</v>
      </c>
      <c r="D3457">
        <f t="shared" ca="1" si="265"/>
        <v>-8.6307817026997927E-2</v>
      </c>
      <c r="E3457">
        <f t="shared" ca="1" si="265"/>
        <v>0.41817648242714101</v>
      </c>
      <c r="F3457">
        <f t="shared" ca="1" si="265"/>
        <v>1.6011645910393746</v>
      </c>
      <c r="G3457">
        <f t="shared" ca="1" si="265"/>
        <v>0.40217859493123254</v>
      </c>
      <c r="H3457">
        <f t="shared" ca="1" si="265"/>
        <v>0.4300699582747361</v>
      </c>
      <c r="I3457">
        <f t="shared" ca="1" si="265"/>
        <v>-0.81776947447229698</v>
      </c>
      <c r="J3457">
        <f t="shared" ca="1" si="265"/>
        <v>-0.40432185335716486</v>
      </c>
      <c r="K3457">
        <f t="shared" ca="1" si="265"/>
        <v>0.42348954489083551</v>
      </c>
      <c r="L3457" cm="1">
        <f t="array" aca="1" ref="L3457" ca="1">SUM(B3457:K3457^2)</f>
        <v>6.3253524660542126</v>
      </c>
    </row>
    <row r="3458" spans="1:12" x14ac:dyDescent="0.7">
      <c r="A3458">
        <v>3454</v>
      </c>
      <c r="B3458">
        <f t="shared" ca="1" si="265"/>
        <v>0.2487453467427555</v>
      </c>
      <c r="C3458">
        <f t="shared" ca="1" si="265"/>
        <v>0.56377811482959628</v>
      </c>
      <c r="D3458">
        <f t="shared" ca="1" si="265"/>
        <v>1.4708165623514191</v>
      </c>
      <c r="E3458">
        <f t="shared" ca="1" si="265"/>
        <v>-0.9649356856936796</v>
      </c>
      <c r="F3458">
        <f t="shared" ca="1" si="265"/>
        <v>-0.37883561139127075</v>
      </c>
      <c r="G3458">
        <f t="shared" ca="1" si="265"/>
        <v>1.279860163012825</v>
      </c>
      <c r="H3458">
        <f t="shared" ca="1" si="265"/>
        <v>0.85445292298283504</v>
      </c>
      <c r="I3458">
        <f t="shared" ca="1" si="265"/>
        <v>1.2872505726288843</v>
      </c>
      <c r="J3458">
        <f t="shared" ca="1" si="265"/>
        <v>0.47617579279842903</v>
      </c>
      <c r="K3458">
        <f t="shared" ca="1" si="265"/>
        <v>1.1051877904166953</v>
      </c>
      <c r="L3458" cm="1">
        <f t="array" aca="1" ref="L3458" ca="1">SUM(B3458:K3458^2)</f>
        <v>9.0909679772854286</v>
      </c>
    </row>
    <row r="3459" spans="1:12" x14ac:dyDescent="0.7">
      <c r="A3459">
        <v>3455</v>
      </c>
      <c r="B3459">
        <f t="shared" ca="1" si="265"/>
        <v>-0.13676559799063953</v>
      </c>
      <c r="C3459">
        <f t="shared" ca="1" si="265"/>
        <v>-0.68812065787953103</v>
      </c>
      <c r="D3459">
        <f t="shared" ca="1" si="265"/>
        <v>0.35790390553455848</v>
      </c>
      <c r="E3459">
        <f t="shared" ca="1" si="265"/>
        <v>0.85710773276113073</v>
      </c>
      <c r="F3459">
        <f t="shared" ca="1" si="265"/>
        <v>-0.69949908979739617</v>
      </c>
      <c r="G3459">
        <f t="shared" ca="1" si="265"/>
        <v>0.99090856869873767</v>
      </c>
      <c r="H3459">
        <f t="shared" ca="1" si="265"/>
        <v>-0.45028127917955657</v>
      </c>
      <c r="I3459">
        <f t="shared" ca="1" si="265"/>
        <v>-0.59299997536933036</v>
      </c>
      <c r="J3459">
        <f t="shared" ca="1" si="265"/>
        <v>-0.47310756509194279</v>
      </c>
      <c r="K3459">
        <f t="shared" ca="1" si="265"/>
        <v>0.4105554629926747</v>
      </c>
      <c r="L3459" cm="1">
        <f t="array" aca="1" ref="L3459" ca="1">SUM(B3459:K3459^2)</f>
        <v>3.7729312654060383</v>
      </c>
    </row>
    <row r="3460" spans="1:12" x14ac:dyDescent="0.7">
      <c r="A3460">
        <v>3456</v>
      </c>
      <c r="B3460">
        <f t="shared" ca="1" si="265"/>
        <v>0.66128120778431176</v>
      </c>
      <c r="C3460">
        <f t="shared" ca="1" si="265"/>
        <v>0.63708073804346377</v>
      </c>
      <c r="D3460">
        <f t="shared" ca="1" si="265"/>
        <v>0.69684745659562297</v>
      </c>
      <c r="E3460">
        <f t="shared" ca="1" si="265"/>
        <v>0.25318189267538105</v>
      </c>
      <c r="F3460">
        <f t="shared" ca="1" si="265"/>
        <v>-0.79093393561519509</v>
      </c>
      <c r="G3460">
        <f t="shared" ca="1" si="265"/>
        <v>-2.1677765059822804</v>
      </c>
      <c r="H3460">
        <f t="shared" ca="1" si="265"/>
        <v>0.9187807712196342</v>
      </c>
      <c r="I3460">
        <f t="shared" ca="1" si="265"/>
        <v>0.32030274043478013</v>
      </c>
      <c r="J3460">
        <f t="shared" ca="1" si="265"/>
        <v>-1.989523641242706</v>
      </c>
      <c r="K3460">
        <f t="shared" ca="1" si="265"/>
        <v>1.0320774198448501</v>
      </c>
      <c r="L3460" cm="1">
        <f t="array" aca="1" ref="L3460" ca="1">SUM(B3460:K3460^2)</f>
        <v>12.687833692203858</v>
      </c>
    </row>
    <row r="3461" spans="1:12" x14ac:dyDescent="0.7">
      <c r="A3461">
        <v>3457</v>
      </c>
      <c r="B3461">
        <f t="shared" ca="1" si="265"/>
        <v>-1.543932840175896</v>
      </c>
      <c r="C3461">
        <f t="shared" ca="1" si="265"/>
        <v>1.1139858812383088</v>
      </c>
      <c r="D3461">
        <f t="shared" ca="1" si="265"/>
        <v>1.6707675533844761</v>
      </c>
      <c r="E3461">
        <f t="shared" ca="1" si="265"/>
        <v>-1.4212291753745852</v>
      </c>
      <c r="F3461">
        <f t="shared" ca="1" si="265"/>
        <v>-0.37440529251873539</v>
      </c>
      <c r="G3461">
        <f t="shared" ca="1" si="265"/>
        <v>4.7578381661410242E-2</v>
      </c>
      <c r="H3461">
        <f t="shared" ca="1" si="265"/>
        <v>0.69954550166797869</v>
      </c>
      <c r="I3461">
        <f t="shared" ca="1" si="265"/>
        <v>0.13769979674427724</v>
      </c>
      <c r="J3461">
        <f t="shared" ca="1" si="265"/>
        <v>-8.066800481681137E-2</v>
      </c>
      <c r="K3461">
        <f t="shared" ca="1" si="265"/>
        <v>-1.4155489925706657</v>
      </c>
      <c r="L3461" cm="1">
        <f t="array" aca="1" ref="L3461" ca="1">SUM(B3461:K3461^2)</f>
        <v>11.097104190714003</v>
      </c>
    </row>
    <row r="3462" spans="1:12" x14ac:dyDescent="0.7">
      <c r="A3462">
        <v>3458</v>
      </c>
      <c r="B3462">
        <f t="shared" ca="1" si="265"/>
        <v>-0.96019892259493456</v>
      </c>
      <c r="C3462">
        <f t="shared" ca="1" si="265"/>
        <v>1.2430312896841378</v>
      </c>
      <c r="D3462">
        <f t="shared" ca="1" si="265"/>
        <v>1.9624919210641376</v>
      </c>
      <c r="E3462">
        <f t="shared" ca="1" si="265"/>
        <v>0.75158437704449699</v>
      </c>
      <c r="F3462">
        <f t="shared" ca="1" si="265"/>
        <v>0.30984448458562486</v>
      </c>
      <c r="G3462">
        <f t="shared" ca="1" si="265"/>
        <v>0.26396110904758613</v>
      </c>
      <c r="H3462">
        <f t="shared" ca="1" si="265"/>
        <v>0.12748100827643866</v>
      </c>
      <c r="I3462">
        <f t="shared" ca="1" si="265"/>
        <v>0.94876852936302447</v>
      </c>
      <c r="J3462">
        <f t="shared" ca="1" si="265"/>
        <v>-9.7046044873279017E-2</v>
      </c>
      <c r="K3462">
        <f t="shared" ca="1" si="265"/>
        <v>-1.4133447234888941</v>
      </c>
      <c r="L3462" cm="1">
        <f t="array" aca="1" ref="L3462" ca="1">SUM(B3462:K3462^2)</f>
        <v>9.9724158178837197</v>
      </c>
    </row>
    <row r="3463" spans="1:12" x14ac:dyDescent="0.7">
      <c r="A3463">
        <v>3459</v>
      </c>
      <c r="B3463">
        <f t="shared" ca="1" si="265"/>
        <v>-0.38201876207964597</v>
      </c>
      <c r="C3463">
        <f t="shared" ca="1" si="265"/>
        <v>-0.15102375372315757</v>
      </c>
      <c r="D3463">
        <f t="shared" ca="1" si="265"/>
        <v>0.39141538469213943</v>
      </c>
      <c r="E3463">
        <f t="shared" ca="1" si="265"/>
        <v>-0.81341949824546211</v>
      </c>
      <c r="F3463">
        <f t="shared" ca="1" si="265"/>
        <v>1.2898862458379603</v>
      </c>
      <c r="G3463">
        <f t="shared" ref="G3463:K3463" ca="1" si="266">_xlfn.NORM.INV(RAND(),0,1)</f>
        <v>-1.9566037415769957</v>
      </c>
      <c r="H3463">
        <f t="shared" ca="1" si="266"/>
        <v>-1.9103904752856302</v>
      </c>
      <c r="I3463">
        <f t="shared" ca="1" si="266"/>
        <v>-0.44045049311619017</v>
      </c>
      <c r="J3463">
        <f t="shared" ca="1" si="266"/>
        <v>6.2001554929798199E-3</v>
      </c>
      <c r="K3463">
        <f t="shared" ca="1" si="266"/>
        <v>-0.38177284696762104</v>
      </c>
      <c r="L3463" cm="1">
        <f t="array" aca="1" ref="L3463" ca="1">SUM(B3463:K3463^2)</f>
        <v>10.465085874582389</v>
      </c>
    </row>
    <row r="3464" spans="1:12" x14ac:dyDescent="0.7">
      <c r="A3464">
        <v>3460</v>
      </c>
      <c r="B3464">
        <f t="shared" ref="B3464:K3489" ca="1" si="267">_xlfn.NORM.INV(RAND(),0,1)</f>
        <v>0.89567408486172395</v>
      </c>
      <c r="C3464">
        <f t="shared" ca="1" si="267"/>
        <v>-0.68230137261858304</v>
      </c>
      <c r="D3464">
        <f t="shared" ca="1" si="267"/>
        <v>0.56822725247166794</v>
      </c>
      <c r="E3464">
        <f t="shared" ca="1" si="267"/>
        <v>1.0276610000902358</v>
      </c>
      <c r="F3464">
        <f t="shared" ca="1" si="267"/>
        <v>0.73079042718199994</v>
      </c>
      <c r="G3464">
        <f t="shared" ca="1" si="267"/>
        <v>1.2695621083831281</v>
      </c>
      <c r="H3464">
        <f t="shared" ca="1" si="267"/>
        <v>0.14147999847476947</v>
      </c>
      <c r="I3464">
        <f t="shared" ca="1" si="267"/>
        <v>0.71337286081055784</v>
      </c>
      <c r="J3464">
        <f t="shared" ca="1" si="267"/>
        <v>-0.95499982679314455</v>
      </c>
      <c r="K3464">
        <f t="shared" ca="1" si="267"/>
        <v>-0.67355864504383012</v>
      </c>
      <c r="L3464" cm="1">
        <f t="array" aca="1" ref="L3464" ca="1">SUM(B3464:K3464^2)</f>
        <v>6.6872025124287937</v>
      </c>
    </row>
    <row r="3465" spans="1:12" x14ac:dyDescent="0.7">
      <c r="A3465">
        <v>3461</v>
      </c>
      <c r="B3465">
        <f t="shared" ca="1" si="267"/>
        <v>-1.2698866204874248</v>
      </c>
      <c r="C3465">
        <f t="shared" ca="1" si="267"/>
        <v>-0.59345664564968426</v>
      </c>
      <c r="D3465">
        <f t="shared" ca="1" si="267"/>
        <v>-0.45139322334476789</v>
      </c>
      <c r="E3465">
        <f t="shared" ca="1" si="267"/>
        <v>0.55252101236111761</v>
      </c>
      <c r="F3465">
        <f t="shared" ca="1" si="267"/>
        <v>0.62937865701734008</v>
      </c>
      <c r="G3465">
        <f t="shared" ca="1" si="267"/>
        <v>-0.16102077670987774</v>
      </c>
      <c r="H3465">
        <f t="shared" ca="1" si="267"/>
        <v>0.76950974428141072</v>
      </c>
      <c r="I3465">
        <f t="shared" ca="1" si="267"/>
        <v>0.48008497405296285</v>
      </c>
      <c r="J3465">
        <f t="shared" ca="1" si="267"/>
        <v>0.40728856022060594</v>
      </c>
      <c r="K3465">
        <f t="shared" ca="1" si="267"/>
        <v>-0.7668060689244145</v>
      </c>
      <c r="L3465" cm="1">
        <f t="array" aca="1" ref="L3465" ca="1">SUM(B3465:K3465^2)</f>
        <v>4.4723856622634486</v>
      </c>
    </row>
    <row r="3466" spans="1:12" x14ac:dyDescent="0.7">
      <c r="A3466">
        <v>3462</v>
      </c>
      <c r="B3466">
        <f t="shared" ca="1" si="267"/>
        <v>6.4727140272159686E-2</v>
      </c>
      <c r="C3466">
        <f t="shared" ca="1" si="267"/>
        <v>1.3023008993494114</v>
      </c>
      <c r="D3466">
        <f t="shared" ca="1" si="267"/>
        <v>0.39750444829831422</v>
      </c>
      <c r="E3466">
        <f t="shared" ca="1" si="267"/>
        <v>-0.43807168695120663</v>
      </c>
      <c r="F3466">
        <f t="shared" ca="1" si="267"/>
        <v>0.40820522062426118</v>
      </c>
      <c r="G3466">
        <f t="shared" ca="1" si="267"/>
        <v>0.43872854771977338</v>
      </c>
      <c r="H3466">
        <f t="shared" ca="1" si="267"/>
        <v>-1.7783217554617006</v>
      </c>
      <c r="I3466">
        <f t="shared" ca="1" si="267"/>
        <v>-1.0253510960707379</v>
      </c>
      <c r="J3466">
        <f t="shared" ca="1" si="267"/>
        <v>0.5689422313798318</v>
      </c>
      <c r="K3466">
        <f t="shared" ca="1" si="267"/>
        <v>-0.40089894447755314</v>
      </c>
      <c r="L3466" cm="1">
        <f t="array" aca="1" ref="L3466" ca="1">SUM(B3466:K3466^2)</f>
        <v>7.1073964276810493</v>
      </c>
    </row>
    <row r="3467" spans="1:12" x14ac:dyDescent="0.7">
      <c r="A3467">
        <v>3463</v>
      </c>
      <c r="B3467">
        <f t="shared" ca="1" si="267"/>
        <v>-0.47265020605398333</v>
      </c>
      <c r="C3467">
        <f t="shared" ca="1" si="267"/>
        <v>-1.3634148028230675</v>
      </c>
      <c r="D3467">
        <f t="shared" ca="1" si="267"/>
        <v>2.2448514010374669</v>
      </c>
      <c r="E3467">
        <f t="shared" ca="1" si="267"/>
        <v>0.56949952026287542</v>
      </c>
      <c r="F3467">
        <f t="shared" ca="1" si="267"/>
        <v>-1.3571793662019067</v>
      </c>
      <c r="G3467">
        <f t="shared" ca="1" si="267"/>
        <v>-1.1463274120510656</v>
      </c>
      <c r="H3467">
        <f t="shared" ca="1" si="267"/>
        <v>-0.71596003062607327</v>
      </c>
      <c r="I3467">
        <f t="shared" ca="1" si="267"/>
        <v>-0.26166754829761057</v>
      </c>
      <c r="J3467">
        <f t="shared" ca="1" si="267"/>
        <v>-1.3842855185707501</v>
      </c>
      <c r="K3467">
        <f t="shared" ca="1" si="267"/>
        <v>0.32373984697010216</v>
      </c>
      <c r="L3467" cm="1">
        <f t="array" aca="1" ref="L3467" ca="1">SUM(B3467:K3467^2)</f>
        <v>13.204110582550449</v>
      </c>
    </row>
    <row r="3468" spans="1:12" x14ac:dyDescent="0.7">
      <c r="A3468">
        <v>3464</v>
      </c>
      <c r="B3468">
        <f t="shared" ca="1" si="267"/>
        <v>-0.65724964718217793</v>
      </c>
      <c r="C3468">
        <f t="shared" ca="1" si="267"/>
        <v>-1.1347695845703865</v>
      </c>
      <c r="D3468">
        <f t="shared" ca="1" si="267"/>
        <v>-0.59996014999101588</v>
      </c>
      <c r="E3468">
        <f t="shared" ca="1" si="267"/>
        <v>0.22865647650462143</v>
      </c>
      <c r="F3468">
        <f t="shared" ca="1" si="267"/>
        <v>-0.53321772658349831</v>
      </c>
      <c r="G3468">
        <f t="shared" ca="1" si="267"/>
        <v>0.63700396649225843</v>
      </c>
      <c r="H3468">
        <f t="shared" ca="1" si="267"/>
        <v>0.1295146712742303</v>
      </c>
      <c r="I3468">
        <f t="shared" ca="1" si="267"/>
        <v>-1.0488021534731491</v>
      </c>
      <c r="J3468">
        <f t="shared" ca="1" si="267"/>
        <v>1.9988936335460303</v>
      </c>
      <c r="K3468">
        <f t="shared" ca="1" si="267"/>
        <v>0.63070322035982018</v>
      </c>
      <c r="L3468" cm="1">
        <f t="array" aca="1" ref="L3468" ca="1">SUM(B3468:K3468^2)</f>
        <v>8.3321325894899267</v>
      </c>
    </row>
    <row r="3469" spans="1:12" x14ac:dyDescent="0.7">
      <c r="A3469">
        <v>3465</v>
      </c>
      <c r="B3469">
        <f t="shared" ca="1" si="267"/>
        <v>0.10675011059239892</v>
      </c>
      <c r="C3469">
        <f t="shared" ca="1" si="267"/>
        <v>-0.89315266177077268</v>
      </c>
      <c r="D3469">
        <f t="shared" ca="1" si="267"/>
        <v>0.88783186159539695</v>
      </c>
      <c r="E3469">
        <f t="shared" ca="1" si="267"/>
        <v>-0.8839147054219243</v>
      </c>
      <c r="F3469">
        <f t="shared" ca="1" si="267"/>
        <v>-1.1520017099779929</v>
      </c>
      <c r="G3469">
        <f t="shared" ca="1" si="267"/>
        <v>-0.55322549775594831</v>
      </c>
      <c r="H3469">
        <f t="shared" ca="1" si="267"/>
        <v>-3.7753718331470635E-3</v>
      </c>
      <c r="I3469">
        <f t="shared" ca="1" si="267"/>
        <v>-1.3127262719212618</v>
      </c>
      <c r="J3469">
        <f t="shared" ca="1" si="267"/>
        <v>-0.66114128441351283</v>
      </c>
      <c r="K3469">
        <f t="shared" ca="1" si="267"/>
        <v>0.18988457210309312</v>
      </c>
      <c r="L3469" cm="1">
        <f t="array" aca="1" ref="L3469" ca="1">SUM(B3469:K3469^2)</f>
        <v>6.2082627425278147</v>
      </c>
    </row>
    <row r="3470" spans="1:12" x14ac:dyDescent="0.7">
      <c r="A3470">
        <v>3466</v>
      </c>
      <c r="B3470">
        <f t="shared" ca="1" si="267"/>
        <v>0.20617160881748828</v>
      </c>
      <c r="C3470">
        <f t="shared" ca="1" si="267"/>
        <v>0.90023810867805465</v>
      </c>
      <c r="D3470">
        <f t="shared" ca="1" si="267"/>
        <v>0.13006495390758374</v>
      </c>
      <c r="E3470">
        <f t="shared" ca="1" si="267"/>
        <v>-0.65552213308682095</v>
      </c>
      <c r="F3470">
        <f t="shared" ca="1" si="267"/>
        <v>0.66851580144528655</v>
      </c>
      <c r="G3470">
        <f t="shared" ca="1" si="267"/>
        <v>0.13475013982130546</v>
      </c>
      <c r="H3470">
        <f t="shared" ca="1" si="267"/>
        <v>1.9429562026213856</v>
      </c>
      <c r="I3470">
        <f t="shared" ca="1" si="267"/>
        <v>-0.787475352233173</v>
      </c>
      <c r="J3470">
        <f t="shared" ca="1" si="267"/>
        <v>-1.9663739902884834</v>
      </c>
      <c r="K3470">
        <f t="shared" ca="1" si="267"/>
        <v>1.5906649122347818</v>
      </c>
      <c r="L3470" cm="1">
        <f t="array" aca="1" ref="L3470" ca="1">SUM(B3470:K3470^2)</f>
        <v>12.556670289141817</v>
      </c>
    </row>
    <row r="3471" spans="1:12" x14ac:dyDescent="0.7">
      <c r="A3471">
        <v>3467</v>
      </c>
      <c r="B3471">
        <f t="shared" ca="1" si="267"/>
        <v>0.32064654729716258</v>
      </c>
      <c r="C3471">
        <f t="shared" ca="1" si="267"/>
        <v>0.21444565001342492</v>
      </c>
      <c r="D3471">
        <f t="shared" ca="1" si="267"/>
        <v>0.90741726833296243</v>
      </c>
      <c r="E3471">
        <f t="shared" ca="1" si="267"/>
        <v>-0.13730845344724535</v>
      </c>
      <c r="F3471">
        <f t="shared" ca="1" si="267"/>
        <v>-0.96335214409842074</v>
      </c>
      <c r="G3471">
        <f t="shared" ca="1" si="267"/>
        <v>-0.99638216748970354</v>
      </c>
      <c r="H3471">
        <f t="shared" ca="1" si="267"/>
        <v>-0.65063354591533351</v>
      </c>
      <c r="I3471">
        <f t="shared" ca="1" si="267"/>
        <v>0.73614552595297156</v>
      </c>
      <c r="J3471">
        <f t="shared" ca="1" si="267"/>
        <v>1.2204469166207945</v>
      </c>
      <c r="K3471">
        <f t="shared" ca="1" si="267"/>
        <v>-1.4300121431765997</v>
      </c>
      <c r="L3471" cm="1">
        <f t="array" aca="1" ref="L3471" ca="1">SUM(B3471:K3471^2)</f>
        <v>7.4115452849633794</v>
      </c>
    </row>
    <row r="3472" spans="1:12" x14ac:dyDescent="0.7">
      <c r="A3472">
        <v>3468</v>
      </c>
      <c r="B3472">
        <f t="shared" ca="1" si="267"/>
        <v>-0.60925328407398205</v>
      </c>
      <c r="C3472">
        <f t="shared" ca="1" si="267"/>
        <v>0.36060702463170419</v>
      </c>
      <c r="D3472">
        <f t="shared" ca="1" si="267"/>
        <v>0.32330661088579904</v>
      </c>
      <c r="E3472">
        <f t="shared" ca="1" si="267"/>
        <v>-1.2383358178378343</v>
      </c>
      <c r="F3472">
        <f t="shared" ca="1" si="267"/>
        <v>-1.7127624914318229</v>
      </c>
      <c r="G3472">
        <f t="shared" ca="1" si="267"/>
        <v>1.6006846274838546</v>
      </c>
      <c r="H3472">
        <f t="shared" ca="1" si="267"/>
        <v>-0.18329967754089035</v>
      </c>
      <c r="I3472">
        <f t="shared" ca="1" si="267"/>
        <v>0.84661362731922352</v>
      </c>
      <c r="J3472">
        <f t="shared" ca="1" si="267"/>
        <v>0.33720340587398312</v>
      </c>
      <c r="K3472">
        <f t="shared" ca="1" si="267"/>
        <v>1.7975351965856847</v>
      </c>
      <c r="L3472" cm="1">
        <f t="array" aca="1" ref="L3472" ca="1">SUM(B3472:K3472^2)</f>
        <v>11.730168707116652</v>
      </c>
    </row>
    <row r="3473" spans="1:12" x14ac:dyDescent="0.7">
      <c r="A3473">
        <v>3469</v>
      </c>
      <c r="B3473">
        <f t="shared" ca="1" si="267"/>
        <v>-1.1486103741875706</v>
      </c>
      <c r="C3473">
        <f t="shared" ca="1" si="267"/>
        <v>-1.0782176911994616</v>
      </c>
      <c r="D3473">
        <f t="shared" ca="1" si="267"/>
        <v>7.6411435286423759E-2</v>
      </c>
      <c r="E3473">
        <f t="shared" ca="1" si="267"/>
        <v>-1.2174005720170391</v>
      </c>
      <c r="F3473">
        <f t="shared" ca="1" si="267"/>
        <v>0.64176694762757269</v>
      </c>
      <c r="G3473">
        <f t="shared" ca="1" si="267"/>
        <v>-0.47410136134142949</v>
      </c>
      <c r="H3473">
        <f t="shared" ca="1" si="267"/>
        <v>1.7581598527532811</v>
      </c>
      <c r="I3473">
        <f t="shared" ca="1" si="267"/>
        <v>-0.17332375116823359</v>
      </c>
      <c r="J3473">
        <f t="shared" ca="1" si="267"/>
        <v>1.8014697780033093</v>
      </c>
      <c r="K3473">
        <f t="shared" ca="1" si="267"/>
        <v>0.64580599347968104</v>
      </c>
      <c r="L3473" cm="1">
        <f t="array" aca="1" ref="L3473" ca="1">SUM(B3473:K3473^2)</f>
        <v>11.389924890215799</v>
      </c>
    </row>
    <row r="3474" spans="1:12" x14ac:dyDescent="0.7">
      <c r="A3474">
        <v>3470</v>
      </c>
      <c r="B3474">
        <f t="shared" ca="1" si="267"/>
        <v>-1.3855628397230757</v>
      </c>
      <c r="C3474">
        <f t="shared" ca="1" si="267"/>
        <v>-1.1281274518220576</v>
      </c>
      <c r="D3474">
        <f t="shared" ca="1" si="267"/>
        <v>-0.35451628746646235</v>
      </c>
      <c r="E3474">
        <f t="shared" ca="1" si="267"/>
        <v>-4.2639271247049651E-2</v>
      </c>
      <c r="F3474">
        <f t="shared" ca="1" si="267"/>
        <v>0.80136789736823821</v>
      </c>
      <c r="G3474">
        <f t="shared" ca="1" si="267"/>
        <v>0.53948073240218553</v>
      </c>
      <c r="H3474">
        <f t="shared" ca="1" si="267"/>
        <v>-1.2948772859314983</v>
      </c>
      <c r="I3474">
        <f t="shared" ca="1" si="267"/>
        <v>0.59432537953937281</v>
      </c>
      <c r="J3474">
        <f t="shared" ca="1" si="267"/>
        <v>0.43149378681602479</v>
      </c>
      <c r="K3474">
        <f t="shared" ca="1" si="267"/>
        <v>-0.28513097675594851</v>
      </c>
      <c r="L3474" cm="1">
        <f t="array" aca="1" ref="L3474" ca="1">SUM(B3474:K3474^2)</f>
        <v>6.5506022078256523</v>
      </c>
    </row>
    <row r="3475" spans="1:12" x14ac:dyDescent="0.7">
      <c r="A3475">
        <v>3471</v>
      </c>
      <c r="B3475">
        <f t="shared" ca="1" si="267"/>
        <v>0.25971145258278988</v>
      </c>
      <c r="C3475">
        <f t="shared" ca="1" si="267"/>
        <v>1.1315078380022754</v>
      </c>
      <c r="D3475">
        <f t="shared" ca="1" si="267"/>
        <v>-0.32790490409596912</v>
      </c>
      <c r="E3475">
        <f t="shared" ca="1" si="267"/>
        <v>-1.69684738159644</v>
      </c>
      <c r="F3475">
        <f t="shared" ca="1" si="267"/>
        <v>-0.71730577513069338</v>
      </c>
      <c r="G3475">
        <f t="shared" ca="1" si="267"/>
        <v>-6.5639322961784569E-2</v>
      </c>
      <c r="H3475">
        <f t="shared" ca="1" si="267"/>
        <v>0.93230976822067058</v>
      </c>
      <c r="I3475">
        <f t="shared" ca="1" si="267"/>
        <v>-0.22665874237415456</v>
      </c>
      <c r="J3475">
        <f t="shared" ca="1" si="267"/>
        <v>-1.2859285705996393</v>
      </c>
      <c r="K3475">
        <f t="shared" ca="1" si="267"/>
        <v>1.1162883743119543</v>
      </c>
      <c r="L3475" cm="1">
        <f t="array" aca="1" ref="L3475" ca="1">SUM(B3475:K3475^2)</f>
        <v>8.6736964971016235</v>
      </c>
    </row>
    <row r="3476" spans="1:12" x14ac:dyDescent="0.7">
      <c r="A3476">
        <v>3472</v>
      </c>
      <c r="B3476">
        <f t="shared" ca="1" si="267"/>
        <v>-0.36471074849150803</v>
      </c>
      <c r="C3476">
        <f t="shared" ca="1" si="267"/>
        <v>-0.35650041353825868</v>
      </c>
      <c r="D3476">
        <f t="shared" ca="1" si="267"/>
        <v>-2.1496793114630846</v>
      </c>
      <c r="E3476">
        <f t="shared" ca="1" si="267"/>
        <v>1.6449550989463477E-2</v>
      </c>
      <c r="F3476">
        <f t="shared" ca="1" si="267"/>
        <v>0.12598799672073352</v>
      </c>
      <c r="G3476">
        <f t="shared" ca="1" si="267"/>
        <v>2.6292019993113369E-2</v>
      </c>
      <c r="H3476">
        <f t="shared" ca="1" si="267"/>
        <v>-0.65354226336034382</v>
      </c>
      <c r="I3476">
        <f t="shared" ca="1" si="267"/>
        <v>-0.29811844872931997</v>
      </c>
      <c r="J3476">
        <f t="shared" ca="1" si="267"/>
        <v>-0.39864121343741626</v>
      </c>
      <c r="K3476">
        <f t="shared" ca="1" si="267"/>
        <v>-0.22423333946437904</v>
      </c>
      <c r="L3476" cm="1">
        <f t="array" aca="1" ref="L3476" ca="1">SUM(B3476:K3476^2)</f>
        <v>5.6232499574605042</v>
      </c>
    </row>
    <row r="3477" spans="1:12" x14ac:dyDescent="0.7">
      <c r="A3477">
        <v>3473</v>
      </c>
      <c r="B3477">
        <f t="shared" ca="1" si="267"/>
        <v>1.2528808639799147</v>
      </c>
      <c r="C3477">
        <f t="shared" ca="1" si="267"/>
        <v>8.9151860279960984E-2</v>
      </c>
      <c r="D3477">
        <f t="shared" ca="1" si="267"/>
        <v>0.48547393681221479</v>
      </c>
      <c r="E3477">
        <f t="shared" ca="1" si="267"/>
        <v>-0.30848612483180088</v>
      </c>
      <c r="F3477">
        <f t="shared" ca="1" si="267"/>
        <v>0.4067833046930654</v>
      </c>
      <c r="G3477">
        <f t="shared" ca="1" si="267"/>
        <v>1.621745962174314</v>
      </c>
      <c r="H3477">
        <f t="shared" ca="1" si="267"/>
        <v>1.319711137601814</v>
      </c>
      <c r="I3477">
        <f t="shared" ca="1" si="267"/>
        <v>0.74051700612249083</v>
      </c>
      <c r="J3477">
        <f t="shared" ca="1" si="267"/>
        <v>0.55033545244400162</v>
      </c>
      <c r="K3477">
        <f t="shared" ca="1" si="267"/>
        <v>-1.0584133215885685</v>
      </c>
      <c r="L3477" cm="1">
        <f t="array" aca="1" ref="L3477" ca="1">SUM(B3477:K3477^2)</f>
        <v>8.4171505614616109</v>
      </c>
    </row>
    <row r="3478" spans="1:12" x14ac:dyDescent="0.7">
      <c r="A3478">
        <v>3474</v>
      </c>
      <c r="B3478">
        <f t="shared" ca="1" si="267"/>
        <v>-0.7311391240169669</v>
      </c>
      <c r="C3478">
        <f t="shared" ca="1" si="267"/>
        <v>-0.1245349654062341</v>
      </c>
      <c r="D3478">
        <f t="shared" ca="1" si="267"/>
        <v>-0.77803768522896577</v>
      </c>
      <c r="E3478">
        <f t="shared" ca="1" si="267"/>
        <v>-0.17189501399649884</v>
      </c>
      <c r="F3478">
        <f t="shared" ca="1" si="267"/>
        <v>-0.19629299134939679</v>
      </c>
      <c r="G3478">
        <f t="shared" ca="1" si="267"/>
        <v>-0.81059042405968629</v>
      </c>
      <c r="H3478">
        <f t="shared" ca="1" si="267"/>
        <v>-1.4121691090916921</v>
      </c>
      <c r="I3478">
        <f t="shared" ca="1" si="267"/>
        <v>-9.317118011484575E-2</v>
      </c>
      <c r="J3478">
        <f t="shared" ca="1" si="267"/>
        <v>0.84816640726133441</v>
      </c>
      <c r="K3478">
        <f t="shared" ca="1" si="267"/>
        <v>-0.11545560329656138</v>
      </c>
      <c r="L3478" cm="1">
        <f t="array" aca="1" ref="L3478" ca="1">SUM(B3478:K3478^2)</f>
        <v>4.6161703979964788</v>
      </c>
    </row>
    <row r="3479" spans="1:12" x14ac:dyDescent="0.7">
      <c r="A3479">
        <v>3475</v>
      </c>
      <c r="B3479">
        <f t="shared" ca="1" si="267"/>
        <v>1.729209179329535</v>
      </c>
      <c r="C3479">
        <f t="shared" ca="1" si="267"/>
        <v>0.26357313578893082</v>
      </c>
      <c r="D3479">
        <f t="shared" ca="1" si="267"/>
        <v>-3.1194073948918244</v>
      </c>
      <c r="E3479">
        <f t="shared" ca="1" si="267"/>
        <v>0.46564764012595733</v>
      </c>
      <c r="F3479">
        <f t="shared" ca="1" si="267"/>
        <v>-0.5746224433081828</v>
      </c>
      <c r="G3479">
        <f t="shared" ca="1" si="267"/>
        <v>0.79957069671498138</v>
      </c>
      <c r="H3479">
        <f t="shared" ca="1" si="267"/>
        <v>-2.1236993666722461</v>
      </c>
      <c r="I3479">
        <f t="shared" ca="1" si="267"/>
        <v>1.5564185203175211</v>
      </c>
      <c r="J3479">
        <f t="shared" ca="1" si="267"/>
        <v>-0.82562689362266695</v>
      </c>
      <c r="K3479">
        <f t="shared" ca="1" si="267"/>
        <v>-1.5555589689056957</v>
      </c>
      <c r="L3479" cm="1">
        <f t="array" aca="1" ref="L3479" ca="1">SUM(B3479:K3479^2)</f>
        <v>24.010630738853997</v>
      </c>
    </row>
    <row r="3480" spans="1:12" x14ac:dyDescent="0.7">
      <c r="A3480">
        <v>3476</v>
      </c>
      <c r="B3480">
        <f t="shared" ca="1" si="267"/>
        <v>-1.3331264007613093</v>
      </c>
      <c r="C3480">
        <f t="shared" ca="1" si="267"/>
        <v>-8.4445966120355764E-2</v>
      </c>
      <c r="D3480">
        <f t="shared" ca="1" si="267"/>
        <v>2.3312620148114185</v>
      </c>
      <c r="E3480">
        <f t="shared" ca="1" si="267"/>
        <v>-0.93631265644382089</v>
      </c>
      <c r="F3480">
        <f t="shared" ca="1" si="267"/>
        <v>1.5414554939465046</v>
      </c>
      <c r="G3480">
        <f t="shared" ca="1" si="267"/>
        <v>-1.661530161097861</v>
      </c>
      <c r="H3480">
        <f t="shared" ca="1" si="267"/>
        <v>0.43261748069549383</v>
      </c>
      <c r="I3480">
        <f t="shared" ca="1" si="267"/>
        <v>1.2276384216200367</v>
      </c>
      <c r="J3480">
        <f t="shared" ca="1" si="267"/>
        <v>9.0048594677691496E-2</v>
      </c>
      <c r="K3480">
        <f t="shared" ca="1" si="267"/>
        <v>1.054061601163615</v>
      </c>
      <c r="L3480" cm="1">
        <f t="array" aca="1" ref="L3480" ca="1">SUM(B3480:K3480^2)</f>
        <v>16.045997197268111</v>
      </c>
    </row>
    <row r="3481" spans="1:12" x14ac:dyDescent="0.7">
      <c r="A3481">
        <v>3477</v>
      </c>
      <c r="B3481">
        <f t="shared" ca="1" si="267"/>
        <v>0.48031777469467596</v>
      </c>
      <c r="C3481">
        <f t="shared" ca="1" si="267"/>
        <v>-0.43235374071289523</v>
      </c>
      <c r="D3481">
        <f t="shared" ca="1" si="267"/>
        <v>-0.90729031286623574</v>
      </c>
      <c r="E3481">
        <f t="shared" ca="1" si="267"/>
        <v>-0.93546754217573924</v>
      </c>
      <c r="F3481">
        <f t="shared" ca="1" si="267"/>
        <v>1.2900361746492834</v>
      </c>
      <c r="G3481">
        <f t="shared" ca="1" si="267"/>
        <v>-5.8409196086330866E-3</v>
      </c>
      <c r="H3481">
        <f t="shared" ca="1" si="267"/>
        <v>-1.3548483272749168</v>
      </c>
      <c r="I3481">
        <f t="shared" ca="1" si="267"/>
        <v>-0.71875963654687858</v>
      </c>
      <c r="J3481">
        <f t="shared" ca="1" si="267"/>
        <v>1.0647871090275378</v>
      </c>
      <c r="K3481">
        <f t="shared" ca="1" si="267"/>
        <v>-0.68298729412622028</v>
      </c>
      <c r="L3481" cm="1">
        <f t="array" aca="1" ref="L3481" ca="1">SUM(B3481:K3481^2)</f>
        <v>7.7326102408646591</v>
      </c>
    </row>
    <row r="3482" spans="1:12" x14ac:dyDescent="0.7">
      <c r="A3482">
        <v>3478</v>
      </c>
      <c r="B3482">
        <f t="shared" ca="1" si="267"/>
        <v>-0.76101677023900316</v>
      </c>
      <c r="C3482">
        <f t="shared" ca="1" si="267"/>
        <v>-7.8623145400859074E-2</v>
      </c>
      <c r="D3482">
        <f t="shared" ca="1" si="267"/>
        <v>-1.2336918591704384</v>
      </c>
      <c r="E3482">
        <f t="shared" ca="1" si="267"/>
        <v>-0.65199687507033643</v>
      </c>
      <c r="F3482">
        <f t="shared" ca="1" si="267"/>
        <v>-0.28905153051932797</v>
      </c>
      <c r="G3482">
        <f t="shared" ca="1" si="267"/>
        <v>0.3394164703506044</v>
      </c>
      <c r="H3482">
        <f t="shared" ca="1" si="267"/>
        <v>1.0236607211574373</v>
      </c>
      <c r="I3482">
        <f t="shared" ca="1" si="267"/>
        <v>0.24619054767935547</v>
      </c>
      <c r="J3482">
        <f t="shared" ca="1" si="267"/>
        <v>-0.39703060222121805</v>
      </c>
      <c r="K3482">
        <f t="shared" ca="1" si="267"/>
        <v>0.54748295406131908</v>
      </c>
      <c r="L3482" cm="1">
        <f t="array" aca="1" ref="L3482" ca="1">SUM(B3482:K3482^2)</f>
        <v>4.2970399215985307</v>
      </c>
    </row>
    <row r="3483" spans="1:12" x14ac:dyDescent="0.7">
      <c r="A3483">
        <v>3479</v>
      </c>
      <c r="B3483">
        <f t="shared" ca="1" si="267"/>
        <v>-0.90403486862234739</v>
      </c>
      <c r="C3483">
        <f t="shared" ca="1" si="267"/>
        <v>-1.4643897116612608</v>
      </c>
      <c r="D3483">
        <f t="shared" ca="1" si="267"/>
        <v>-0.26040599440668455</v>
      </c>
      <c r="E3483">
        <f t="shared" ca="1" si="267"/>
        <v>0.88497458813324137</v>
      </c>
      <c r="F3483">
        <f t="shared" ca="1" si="267"/>
        <v>-7.8410873886930466E-2</v>
      </c>
      <c r="G3483">
        <f t="shared" ca="1" si="267"/>
        <v>-0.47053071461030033</v>
      </c>
      <c r="H3483">
        <f t="shared" ca="1" si="267"/>
        <v>5.383552714331849E-2</v>
      </c>
      <c r="I3483">
        <f t="shared" ca="1" si="267"/>
        <v>-1.1218205244533288</v>
      </c>
      <c r="J3483">
        <f t="shared" ca="1" si="267"/>
        <v>-0.28095705335120807</v>
      </c>
      <c r="K3483">
        <f t="shared" ca="1" si="267"/>
        <v>-1.2826144473198802</v>
      </c>
      <c r="L3483" cm="1">
        <f t="array" aca="1" ref="L3483" ca="1">SUM(B3483:K3483^2)</f>
        <v>7.025671232773318</v>
      </c>
    </row>
    <row r="3484" spans="1:12" x14ac:dyDescent="0.7">
      <c r="A3484">
        <v>3480</v>
      </c>
      <c r="B3484">
        <f t="shared" ca="1" si="267"/>
        <v>0.95641215987950523</v>
      </c>
      <c r="C3484">
        <f t="shared" ca="1" si="267"/>
        <v>-1.4632577432847433</v>
      </c>
      <c r="D3484">
        <f t="shared" ca="1" si="267"/>
        <v>1.108258961818301</v>
      </c>
      <c r="E3484">
        <f t="shared" ca="1" si="267"/>
        <v>-1.0402052233239683</v>
      </c>
      <c r="F3484">
        <f t="shared" ca="1" si="267"/>
        <v>-0.49449681783615929</v>
      </c>
      <c r="G3484">
        <f t="shared" ca="1" si="267"/>
        <v>-0.6963361328901938</v>
      </c>
      <c r="H3484">
        <f t="shared" ca="1" si="267"/>
        <v>1.7480021733690945</v>
      </c>
      <c r="I3484">
        <f t="shared" ca="1" si="267"/>
        <v>0.57203829408282258</v>
      </c>
      <c r="J3484">
        <f t="shared" ca="1" si="267"/>
        <v>2.0479847440747792</v>
      </c>
      <c r="K3484">
        <f t="shared" ca="1" si="267"/>
        <v>-8.1787099943312513E-2</v>
      </c>
      <c r="L3484" cm="1">
        <f t="array" aca="1" ref="L3484" ca="1">SUM(B3484:K3484^2)</f>
        <v>13.679193438428182</v>
      </c>
    </row>
    <row r="3485" spans="1:12" x14ac:dyDescent="0.7">
      <c r="A3485">
        <v>3481</v>
      </c>
      <c r="B3485">
        <f t="shared" ca="1" si="267"/>
        <v>0.8909368249490428</v>
      </c>
      <c r="C3485">
        <f t="shared" ca="1" si="267"/>
        <v>-1.0827215402440125</v>
      </c>
      <c r="D3485">
        <f t="shared" ca="1" si="267"/>
        <v>-5.1471250304599279E-2</v>
      </c>
      <c r="E3485">
        <f t="shared" ca="1" si="267"/>
        <v>-0.28451101323645533</v>
      </c>
      <c r="F3485">
        <f t="shared" ca="1" si="267"/>
        <v>0.87033808838237736</v>
      </c>
      <c r="G3485">
        <f t="shared" ca="1" si="267"/>
        <v>0.69134300592932785</v>
      </c>
      <c r="H3485">
        <f t="shared" ca="1" si="267"/>
        <v>0.56278331930913128</v>
      </c>
      <c r="I3485">
        <f t="shared" ca="1" si="267"/>
        <v>-0.30238706171408425</v>
      </c>
      <c r="J3485">
        <f t="shared" ca="1" si="267"/>
        <v>1.6571295003744118</v>
      </c>
      <c r="K3485">
        <f t="shared" ca="1" si="267"/>
        <v>0.33848951093246821</v>
      </c>
      <c r="L3485" cm="1">
        <f t="array" aca="1" ref="L3485" ca="1">SUM(B3485:K3485^2)</f>
        <v>6.5539100355630211</v>
      </c>
    </row>
    <row r="3486" spans="1:12" x14ac:dyDescent="0.7">
      <c r="A3486">
        <v>3482</v>
      </c>
      <c r="B3486">
        <f t="shared" ca="1" si="267"/>
        <v>0.57872234268346223</v>
      </c>
      <c r="C3486">
        <f t="shared" ca="1" si="267"/>
        <v>5.5191270021511751E-2</v>
      </c>
      <c r="D3486">
        <f t="shared" ca="1" si="267"/>
        <v>0.20037210083794962</v>
      </c>
      <c r="E3486">
        <f t="shared" ca="1" si="267"/>
        <v>0.75462841346914333</v>
      </c>
      <c r="F3486">
        <f t="shared" ca="1" si="267"/>
        <v>-0.98376529444363037</v>
      </c>
      <c r="G3486">
        <f t="shared" ca="1" si="267"/>
        <v>0.23762829571845703</v>
      </c>
      <c r="H3486">
        <f t="shared" ca="1" si="267"/>
        <v>-0.25215188219258189</v>
      </c>
      <c r="I3486">
        <f t="shared" ca="1" si="267"/>
        <v>-1.8314318440789756</v>
      </c>
      <c r="J3486">
        <f t="shared" ca="1" si="267"/>
        <v>-1.8900441194063742</v>
      </c>
      <c r="K3486">
        <f t="shared" ca="1" si="267"/>
        <v>-0.68474828355904682</v>
      </c>
      <c r="L3486" cm="1">
        <f t="array" aca="1" ref="L3486" ca="1">SUM(B3486:K3486^2)</f>
        <v>9.4307101652340677</v>
      </c>
    </row>
    <row r="3487" spans="1:12" x14ac:dyDescent="0.7">
      <c r="A3487">
        <v>3483</v>
      </c>
      <c r="B3487">
        <f t="shared" ca="1" si="267"/>
        <v>-1.7807533611558983</v>
      </c>
      <c r="C3487">
        <f t="shared" ca="1" si="267"/>
        <v>-0.72586952159547591</v>
      </c>
      <c r="D3487">
        <f t="shared" ca="1" si="267"/>
        <v>1.1273115750638558</v>
      </c>
      <c r="E3487">
        <f t="shared" ca="1" si="267"/>
        <v>1.3916980714997502</v>
      </c>
      <c r="F3487">
        <f t="shared" ca="1" si="267"/>
        <v>0.25852572414764191</v>
      </c>
      <c r="G3487">
        <f t="shared" ca="1" si="267"/>
        <v>0.6171147884609629</v>
      </c>
      <c r="H3487">
        <f t="shared" ca="1" si="267"/>
        <v>-1.1619097689902333</v>
      </c>
      <c r="I3487">
        <f t="shared" ca="1" si="267"/>
        <v>0.16482289057323421</v>
      </c>
      <c r="J3487">
        <f t="shared" ca="1" si="267"/>
        <v>-1.2635041570736709</v>
      </c>
      <c r="K3487">
        <f t="shared" ca="1" si="267"/>
        <v>-0.96018214058519025</v>
      </c>
      <c r="L3487" cm="1">
        <f t="array" aca="1" ref="L3487" ca="1">SUM(B3487:K3487^2)</f>
        <v>11.248883611894691</v>
      </c>
    </row>
    <row r="3488" spans="1:12" x14ac:dyDescent="0.7">
      <c r="A3488">
        <v>3484</v>
      </c>
      <c r="B3488">
        <f t="shared" ca="1" si="267"/>
        <v>-0.20054810977010043</v>
      </c>
      <c r="C3488">
        <f t="shared" ca="1" si="267"/>
        <v>-0.84111320437994663</v>
      </c>
      <c r="D3488">
        <f t="shared" ca="1" si="267"/>
        <v>0.23946324496702817</v>
      </c>
      <c r="E3488">
        <f t="shared" ca="1" si="267"/>
        <v>0.8754039735652358</v>
      </c>
      <c r="F3488">
        <f t="shared" ca="1" si="267"/>
        <v>-1.1154304464940528</v>
      </c>
      <c r="G3488">
        <f t="shared" ca="1" si="267"/>
        <v>-1.3922030802119567</v>
      </c>
      <c r="H3488">
        <f t="shared" ca="1" si="267"/>
        <v>-0.33256313401990995</v>
      </c>
      <c r="I3488">
        <f t="shared" ca="1" si="267"/>
        <v>2.0108450943990519</v>
      </c>
      <c r="J3488">
        <f t="shared" ca="1" si="267"/>
        <v>-1.5365265029711959</v>
      </c>
      <c r="K3488">
        <f t="shared" ca="1" si="267"/>
        <v>1.2699585564465006</v>
      </c>
      <c r="L3488" cm="1">
        <f t="array" aca="1" ref="L3488" ca="1">SUM(B3488:K3488^2)</f>
        <v>12.881584888258637</v>
      </c>
    </row>
    <row r="3489" spans="1:12" x14ac:dyDescent="0.7">
      <c r="A3489">
        <v>3485</v>
      </c>
      <c r="B3489">
        <f t="shared" ca="1" si="267"/>
        <v>1.4458083737899095</v>
      </c>
      <c r="C3489">
        <f t="shared" ca="1" si="267"/>
        <v>-0.32155929154233359</v>
      </c>
      <c r="D3489">
        <f t="shared" ca="1" si="267"/>
        <v>0.62312343313933172</v>
      </c>
      <c r="E3489">
        <f t="shared" ca="1" si="267"/>
        <v>1.6112820938522423</v>
      </c>
      <c r="F3489">
        <f t="shared" ca="1" si="267"/>
        <v>-0.50728241425255738</v>
      </c>
      <c r="G3489">
        <f t="shared" ref="G3489:K3489" ca="1" si="268">_xlfn.NORM.INV(RAND(),0,1)</f>
        <v>0.49406317257729376</v>
      </c>
      <c r="H3489">
        <f t="shared" ca="1" si="268"/>
        <v>-1.0412330393472544</v>
      </c>
      <c r="I3489">
        <f t="shared" ca="1" si="268"/>
        <v>-0.43925405344906815</v>
      </c>
      <c r="J3489">
        <f t="shared" ca="1" si="268"/>
        <v>-1.2476714376048315</v>
      </c>
      <c r="K3489">
        <f t="shared" ca="1" si="268"/>
        <v>-0.15792356853750472</v>
      </c>
      <c r="L3489" cm="1">
        <f t="array" aca="1" ref="L3489" ca="1">SUM(B3489:K3489^2)</f>
        <v>8.5384431323157717</v>
      </c>
    </row>
    <row r="3490" spans="1:12" x14ac:dyDescent="0.7">
      <c r="A3490">
        <v>3486</v>
      </c>
      <c r="B3490">
        <f t="shared" ref="B3490:K3515" ca="1" si="269">_xlfn.NORM.INV(RAND(),0,1)</f>
        <v>2.0642099215491916</v>
      </c>
      <c r="C3490">
        <f t="shared" ca="1" si="269"/>
        <v>1.3991101597115188</v>
      </c>
      <c r="D3490">
        <f t="shared" ca="1" si="269"/>
        <v>0.296297668104548</v>
      </c>
      <c r="E3490">
        <f t="shared" ca="1" si="269"/>
        <v>2.0976171176827374</v>
      </c>
      <c r="F3490">
        <f t="shared" ca="1" si="269"/>
        <v>-0.79427524761055845</v>
      </c>
      <c r="G3490">
        <f t="shared" ca="1" si="269"/>
        <v>1.2833989437761462</v>
      </c>
      <c r="H3490">
        <f t="shared" ca="1" si="269"/>
        <v>0.65178613691727849</v>
      </c>
      <c r="I3490">
        <f t="shared" ca="1" si="269"/>
        <v>7.3470763411300988E-2</v>
      </c>
      <c r="J3490">
        <f t="shared" ca="1" si="269"/>
        <v>0.62962143095125478</v>
      </c>
      <c r="K3490">
        <f t="shared" ca="1" si="269"/>
        <v>-0.64377776600712122</v>
      </c>
      <c r="L3490" cm="1">
        <f t="array" aca="1" ref="L3490" ca="1">SUM(B3490:K3490^2)</f>
        <v>14.225343817274494</v>
      </c>
    </row>
    <row r="3491" spans="1:12" x14ac:dyDescent="0.7">
      <c r="A3491">
        <v>3487</v>
      </c>
      <c r="B3491">
        <f t="shared" ca="1" si="269"/>
        <v>1.3980429357932431</v>
      </c>
      <c r="C3491">
        <f t="shared" ca="1" si="269"/>
        <v>1.2937066402606923</v>
      </c>
      <c r="D3491">
        <f t="shared" ca="1" si="269"/>
        <v>-0.88067529251494436</v>
      </c>
      <c r="E3491">
        <f t="shared" ca="1" si="269"/>
        <v>1.9138130682905452</v>
      </c>
      <c r="F3491">
        <f t="shared" ca="1" si="269"/>
        <v>-0.3275744970456978</v>
      </c>
      <c r="G3491">
        <f t="shared" ca="1" si="269"/>
        <v>-6.1839438263538445E-2</v>
      </c>
      <c r="H3491">
        <f t="shared" ca="1" si="269"/>
        <v>-0.65497268051205826</v>
      </c>
      <c r="I3491">
        <f t="shared" ca="1" si="269"/>
        <v>-1.5090913848036662</v>
      </c>
      <c r="J3491">
        <f t="shared" ca="1" si="269"/>
        <v>-0.90849010359056093</v>
      </c>
      <c r="K3491">
        <f t="shared" ca="1" si="269"/>
        <v>-0.96586560146394063</v>
      </c>
      <c r="L3491" cm="1">
        <f t="array" aca="1" ref="L3491" ca="1">SUM(B3491:K3491^2)</f>
        <v>12.642196168140527</v>
      </c>
    </row>
    <row r="3492" spans="1:12" x14ac:dyDescent="0.7">
      <c r="A3492">
        <v>3488</v>
      </c>
      <c r="B3492">
        <f t="shared" ca="1" si="269"/>
        <v>0.11110769535107902</v>
      </c>
      <c r="C3492">
        <f t="shared" ca="1" si="269"/>
        <v>0.6857379255117737</v>
      </c>
      <c r="D3492">
        <f t="shared" ca="1" si="269"/>
        <v>-0.78713989562971265</v>
      </c>
      <c r="E3492">
        <f t="shared" ca="1" si="269"/>
        <v>0.27581149908573899</v>
      </c>
      <c r="F3492">
        <f t="shared" ca="1" si="269"/>
        <v>-1.6040834560673909</v>
      </c>
      <c r="G3492">
        <f t="shared" ca="1" si="269"/>
        <v>1.524897074547708</v>
      </c>
      <c r="H3492">
        <f t="shared" ca="1" si="269"/>
        <v>2.2716003122133483</v>
      </c>
      <c r="I3492">
        <f t="shared" ca="1" si="269"/>
        <v>-0.33787509511338853</v>
      </c>
      <c r="J3492">
        <f t="shared" ca="1" si="269"/>
        <v>1.1923377587440969</v>
      </c>
      <c r="K3492">
        <f t="shared" ca="1" si="269"/>
        <v>1.0538921125312439</v>
      </c>
      <c r="L3492" cm="1">
        <f t="array" aca="1" ref="L3492" ca="1">SUM(B3492:K3492^2)</f>
        <v>13.883322916892688</v>
      </c>
    </row>
    <row r="3493" spans="1:12" x14ac:dyDescent="0.7">
      <c r="A3493">
        <v>3489</v>
      </c>
      <c r="B3493">
        <f t="shared" ca="1" si="269"/>
        <v>-2.6154568004083041</v>
      </c>
      <c r="C3493">
        <f t="shared" ca="1" si="269"/>
        <v>1.3191705505312015</v>
      </c>
      <c r="D3493">
        <f t="shared" ca="1" si="269"/>
        <v>0.52416489873732475</v>
      </c>
      <c r="E3493">
        <f t="shared" ca="1" si="269"/>
        <v>-0.55729635061660232</v>
      </c>
      <c r="F3493">
        <f t="shared" ca="1" si="269"/>
        <v>-1.6415646035868701</v>
      </c>
      <c r="G3493">
        <f t="shared" ca="1" si="269"/>
        <v>1.3645024616638048</v>
      </c>
      <c r="H3493">
        <f t="shared" ca="1" si="269"/>
        <v>1.7720405543474544</v>
      </c>
      <c r="I3493">
        <f t="shared" ca="1" si="269"/>
        <v>-0.39636115818865958</v>
      </c>
      <c r="J3493">
        <f t="shared" ca="1" si="269"/>
        <v>-0.19680898079660711</v>
      </c>
      <c r="K3493">
        <f t="shared" ca="1" si="269"/>
        <v>-1.2227368892861759</v>
      </c>
      <c r="L3493" cm="1">
        <f t="array" aca="1" ref="L3493" ca="1">SUM(B3493:K3493^2)</f>
        <v>18.553803764621751</v>
      </c>
    </row>
    <row r="3494" spans="1:12" x14ac:dyDescent="0.7">
      <c r="A3494">
        <v>3490</v>
      </c>
      <c r="B3494">
        <f t="shared" ca="1" si="269"/>
        <v>0.29701841517604027</v>
      </c>
      <c r="C3494">
        <f t="shared" ca="1" si="269"/>
        <v>1.1446598152959511</v>
      </c>
      <c r="D3494">
        <f t="shared" ca="1" si="269"/>
        <v>-2.1168092648374152E-2</v>
      </c>
      <c r="E3494">
        <f t="shared" ca="1" si="269"/>
        <v>0.35911513687473839</v>
      </c>
      <c r="F3494">
        <f t="shared" ca="1" si="269"/>
        <v>-0.2254897562002918</v>
      </c>
      <c r="G3494">
        <f t="shared" ca="1" si="269"/>
        <v>-0.46280496743078714</v>
      </c>
      <c r="H3494">
        <f t="shared" ca="1" si="269"/>
        <v>-0.61827753451299827</v>
      </c>
      <c r="I3494">
        <f t="shared" ca="1" si="269"/>
        <v>-1.1854411185531519</v>
      </c>
      <c r="J3494">
        <f t="shared" ca="1" si="269"/>
        <v>0.82577904159629301</v>
      </c>
      <c r="K3494">
        <f t="shared" ca="1" si="269"/>
        <v>-0.91706902855996864</v>
      </c>
      <c r="L3494" cm="1">
        <f t="array" aca="1" ref="L3494" ca="1">SUM(B3494:K3494^2)</f>
        <v>5.1033762533394951</v>
      </c>
    </row>
    <row r="3495" spans="1:12" x14ac:dyDescent="0.7">
      <c r="A3495">
        <v>3491</v>
      </c>
      <c r="B3495">
        <f t="shared" ca="1" si="269"/>
        <v>-0.28359079769076373</v>
      </c>
      <c r="C3495">
        <f t="shared" ca="1" si="269"/>
        <v>-3.3432262247594477E-2</v>
      </c>
      <c r="D3495">
        <f t="shared" ca="1" si="269"/>
        <v>-0.74446286822996077</v>
      </c>
      <c r="E3495">
        <f t="shared" ca="1" si="269"/>
        <v>-1.4179888693993519</v>
      </c>
      <c r="F3495">
        <f t="shared" ca="1" si="269"/>
        <v>0.98137108751936852</v>
      </c>
      <c r="G3495">
        <f t="shared" ca="1" si="269"/>
        <v>0.68788341506770945</v>
      </c>
      <c r="H3495">
        <f t="shared" ca="1" si="269"/>
        <v>-1.1207582723805123</v>
      </c>
      <c r="I3495">
        <f t="shared" ca="1" si="269"/>
        <v>1.4396117672104818</v>
      </c>
      <c r="J3495">
        <f t="shared" ca="1" si="269"/>
        <v>0.4334650573234442</v>
      </c>
      <c r="K3495">
        <f t="shared" ca="1" si="269"/>
        <v>1.160510825039885</v>
      </c>
      <c r="L3495" cm="1">
        <f t="array" aca="1" ref="L3495" ca="1">SUM(B3495:K3495^2)</f>
        <v>8.9459901331070792</v>
      </c>
    </row>
    <row r="3496" spans="1:12" x14ac:dyDescent="0.7">
      <c r="A3496">
        <v>3492</v>
      </c>
      <c r="B3496">
        <f t="shared" ca="1" si="269"/>
        <v>0.85039491373907339</v>
      </c>
      <c r="C3496">
        <f t="shared" ca="1" si="269"/>
        <v>-0.49881216178385129</v>
      </c>
      <c r="D3496">
        <f t="shared" ca="1" si="269"/>
        <v>-2.1979906554990256</v>
      </c>
      <c r="E3496">
        <f t="shared" ca="1" si="269"/>
        <v>0.55321457053188516</v>
      </c>
      <c r="F3496">
        <f t="shared" ca="1" si="269"/>
        <v>0.56247047488898871</v>
      </c>
      <c r="G3496">
        <f t="shared" ca="1" si="269"/>
        <v>0.96295698894647841</v>
      </c>
      <c r="H3496">
        <f t="shared" ca="1" si="269"/>
        <v>1.2229959098099321</v>
      </c>
      <c r="I3496">
        <f t="shared" ca="1" si="269"/>
        <v>-4.9351163878905667E-2</v>
      </c>
      <c r="J3496">
        <f t="shared" ca="1" si="269"/>
        <v>0.67630406430049628</v>
      </c>
      <c r="K3496">
        <f t="shared" ca="1" si="269"/>
        <v>-0.49666146603903971</v>
      </c>
      <c r="L3496" cm="1">
        <f t="array" aca="1" ref="L3496" ca="1">SUM(B3496:K3496^2)</f>
        <v>9.5550678944747371</v>
      </c>
    </row>
    <row r="3497" spans="1:12" x14ac:dyDescent="0.7">
      <c r="A3497">
        <v>3493</v>
      </c>
      <c r="B3497">
        <f t="shared" ca="1" si="269"/>
        <v>0.57902466240810146</v>
      </c>
      <c r="C3497">
        <f t="shared" ca="1" si="269"/>
        <v>-1.1570661153103805</v>
      </c>
      <c r="D3497">
        <f t="shared" ca="1" si="269"/>
        <v>0.36058108375112141</v>
      </c>
      <c r="E3497">
        <f t="shared" ca="1" si="269"/>
        <v>2.5996301701069551</v>
      </c>
      <c r="F3497">
        <f t="shared" ca="1" si="269"/>
        <v>0.83965237676743132</v>
      </c>
      <c r="G3497">
        <f t="shared" ca="1" si="269"/>
        <v>-0.3121637389202902</v>
      </c>
      <c r="H3497">
        <f t="shared" ca="1" si="269"/>
        <v>-0.39894579896707083</v>
      </c>
      <c r="I3497">
        <f t="shared" ca="1" si="269"/>
        <v>-0.96840944783684824</v>
      </c>
      <c r="J3497">
        <f t="shared" ca="1" si="269"/>
        <v>-1.0332394719750149</v>
      </c>
      <c r="K3497">
        <f t="shared" ca="1" si="269"/>
        <v>0.26846495431478845</v>
      </c>
      <c r="L3497" cm="1">
        <f t="array" aca="1" ref="L3497" ca="1">SUM(B3497:K3497^2)</f>
        <v>11.601261455189203</v>
      </c>
    </row>
    <row r="3498" spans="1:12" x14ac:dyDescent="0.7">
      <c r="A3498">
        <v>3494</v>
      </c>
      <c r="B3498">
        <f t="shared" ca="1" si="269"/>
        <v>-1.1574200100659391</v>
      </c>
      <c r="C3498">
        <f t="shared" ca="1" si="269"/>
        <v>-3.8214256284670171E-2</v>
      </c>
      <c r="D3498">
        <f t="shared" ca="1" si="269"/>
        <v>-1.5373797546469521</v>
      </c>
      <c r="E3498">
        <f t="shared" ca="1" si="269"/>
        <v>-2.9622307004319439</v>
      </c>
      <c r="F3498">
        <f t="shared" ca="1" si="269"/>
        <v>-0.6789328056647389</v>
      </c>
      <c r="G3498">
        <f t="shared" ca="1" si="269"/>
        <v>-0.11826564174415982</v>
      </c>
      <c r="H3498">
        <f t="shared" ca="1" si="269"/>
        <v>-0.1071911288882184</v>
      </c>
      <c r="I3498">
        <f t="shared" ca="1" si="269"/>
        <v>-0.26000936930984425</v>
      </c>
      <c r="J3498">
        <f t="shared" ca="1" si="269"/>
        <v>-4.1631857443314782E-3</v>
      </c>
      <c r="K3498">
        <f t="shared" ca="1" si="269"/>
        <v>1.1237700843490179</v>
      </c>
      <c r="L3498" cm="1">
        <f t="array" aca="1" ref="L3498" ca="1">SUM(B3498:K3498^2)</f>
        <v>14.296336503123804</v>
      </c>
    </row>
    <row r="3499" spans="1:12" x14ac:dyDescent="0.7">
      <c r="A3499">
        <v>3495</v>
      </c>
      <c r="B3499">
        <f t="shared" ca="1" si="269"/>
        <v>-1.3563587048957453</v>
      </c>
      <c r="C3499">
        <f t="shared" ca="1" si="269"/>
        <v>-1.5653472411916196</v>
      </c>
      <c r="D3499">
        <f t="shared" ca="1" si="269"/>
        <v>0.66153178673554547</v>
      </c>
      <c r="E3499">
        <f t="shared" ca="1" si="269"/>
        <v>7.4179308077745873E-3</v>
      </c>
      <c r="F3499">
        <f t="shared" ca="1" si="269"/>
        <v>1.1044168087370851</v>
      </c>
      <c r="G3499">
        <f t="shared" ca="1" si="269"/>
        <v>1.6844551296951134</v>
      </c>
      <c r="H3499">
        <f t="shared" ca="1" si="269"/>
        <v>-0.96228568997161235</v>
      </c>
      <c r="I3499">
        <f t="shared" ca="1" si="269"/>
        <v>1.8804443154013384</v>
      </c>
      <c r="J3499">
        <f t="shared" ca="1" si="269"/>
        <v>1.3928143402685658</v>
      </c>
      <c r="K3499">
        <f t="shared" ca="1" si="269"/>
        <v>-3.0116413908095628E-2</v>
      </c>
      <c r="L3499" cm="1">
        <f t="array" aca="1" ref="L3499" ca="1">SUM(B3499:K3499^2)</f>
        <v>15.187729181082652</v>
      </c>
    </row>
    <row r="3500" spans="1:12" x14ac:dyDescent="0.7">
      <c r="A3500">
        <v>3496</v>
      </c>
      <c r="B3500">
        <f t="shared" ca="1" si="269"/>
        <v>1.2315273232044133</v>
      </c>
      <c r="C3500">
        <f t="shared" ca="1" si="269"/>
        <v>0.35153992519791838</v>
      </c>
      <c r="D3500">
        <f t="shared" ca="1" si="269"/>
        <v>-0.56999103624216518</v>
      </c>
      <c r="E3500">
        <f t="shared" ca="1" si="269"/>
        <v>-0.20580252464353896</v>
      </c>
      <c r="F3500">
        <f t="shared" ca="1" si="269"/>
        <v>-1.404993837279618</v>
      </c>
      <c r="G3500">
        <f t="shared" ca="1" si="269"/>
        <v>-2.3958013444183464</v>
      </c>
      <c r="H3500">
        <f t="shared" ca="1" si="269"/>
        <v>-0.25968117459651946</v>
      </c>
      <c r="I3500">
        <f t="shared" ca="1" si="269"/>
        <v>2.9816495732205994</v>
      </c>
      <c r="J3500">
        <f t="shared" ca="1" si="269"/>
        <v>1.6053108732716708</v>
      </c>
      <c r="K3500">
        <f t="shared" ca="1" si="269"/>
        <v>0.12531205310849533</v>
      </c>
      <c r="L3500" cm="1">
        <f t="array" aca="1" ref="L3500" ca="1">SUM(B3500:K3500^2)</f>
        <v>21.271750692488645</v>
      </c>
    </row>
    <row r="3501" spans="1:12" x14ac:dyDescent="0.7">
      <c r="A3501">
        <v>3497</v>
      </c>
      <c r="B3501">
        <f t="shared" ca="1" si="269"/>
        <v>-7.2027601109296249E-2</v>
      </c>
      <c r="C3501">
        <f t="shared" ca="1" si="269"/>
        <v>0.27565448924392805</v>
      </c>
      <c r="D3501">
        <f t="shared" ca="1" si="269"/>
        <v>-0.4277813413828086</v>
      </c>
      <c r="E3501">
        <f t="shared" ca="1" si="269"/>
        <v>-0.14087441960658362</v>
      </c>
      <c r="F3501">
        <f t="shared" ca="1" si="269"/>
        <v>-0.55208169110945848</v>
      </c>
      <c r="G3501">
        <f t="shared" ca="1" si="269"/>
        <v>-0.68418729639188192</v>
      </c>
      <c r="H3501">
        <f t="shared" ca="1" si="269"/>
        <v>1.2020593834398699E-2</v>
      </c>
      <c r="I3501">
        <f t="shared" ca="1" si="269"/>
        <v>-1.6363055975454712</v>
      </c>
      <c r="J3501">
        <f t="shared" ca="1" si="269"/>
        <v>0.21640711204936056</v>
      </c>
      <c r="K3501">
        <f t="shared" ca="1" si="269"/>
        <v>-1.9789670560230337</v>
      </c>
      <c r="L3501" cm="1">
        <f t="array" aca="1" ref="L3501" ca="1">SUM(B3501:K3501^2)</f>
        <v>7.6977054513037606</v>
      </c>
    </row>
    <row r="3502" spans="1:12" x14ac:dyDescent="0.7">
      <c r="A3502">
        <v>3498</v>
      </c>
      <c r="B3502">
        <f t="shared" ca="1" si="269"/>
        <v>-1.5539835293320223</v>
      </c>
      <c r="C3502">
        <f t="shared" ca="1" si="269"/>
        <v>0.74639984743543342</v>
      </c>
      <c r="D3502">
        <f t="shared" ca="1" si="269"/>
        <v>0.59476738674297225</v>
      </c>
      <c r="E3502">
        <f t="shared" ca="1" si="269"/>
        <v>2.1681457308223044</v>
      </c>
      <c r="F3502">
        <f t="shared" ca="1" si="269"/>
        <v>-0.67849583910779754</v>
      </c>
      <c r="G3502">
        <f t="shared" ca="1" si="269"/>
        <v>-0.36004873253891467</v>
      </c>
      <c r="H3502">
        <f t="shared" ca="1" si="269"/>
        <v>-4.8197711572512975E-3</v>
      </c>
      <c r="I3502">
        <f t="shared" ca="1" si="269"/>
        <v>-0.95970482428907034</v>
      </c>
      <c r="J3502">
        <f t="shared" ca="1" si="269"/>
        <v>0.44025221836940065</v>
      </c>
      <c r="K3502">
        <f t="shared" ca="1" si="269"/>
        <v>-0.75696845195610141</v>
      </c>
      <c r="L3502" cm="1">
        <f t="array" aca="1" ref="L3502" ca="1">SUM(B3502:K3502^2)</f>
        <v>10.304453222586087</v>
      </c>
    </row>
    <row r="3503" spans="1:12" x14ac:dyDescent="0.7">
      <c r="A3503">
        <v>3499</v>
      </c>
      <c r="B3503">
        <f t="shared" ca="1" si="269"/>
        <v>-0.34069426699964261</v>
      </c>
      <c r="C3503">
        <f t="shared" ca="1" si="269"/>
        <v>1.056398191797252</v>
      </c>
      <c r="D3503">
        <f t="shared" ca="1" si="269"/>
        <v>1.3862868054450246</v>
      </c>
      <c r="E3503">
        <f t="shared" ca="1" si="269"/>
        <v>1.4685766605547004</v>
      </c>
      <c r="F3503">
        <f t="shared" ca="1" si="269"/>
        <v>1.0620878743115425</v>
      </c>
      <c r="G3503">
        <f t="shared" ca="1" si="269"/>
        <v>1.2102917806049168E-2</v>
      </c>
      <c r="H3503">
        <f t="shared" ca="1" si="269"/>
        <v>0.89702118924172647</v>
      </c>
      <c r="I3503">
        <f t="shared" ca="1" si="269"/>
        <v>0.9179964165067459</v>
      </c>
      <c r="J3503">
        <f t="shared" ca="1" si="269"/>
        <v>-1.7602808966383869</v>
      </c>
      <c r="K3503">
        <f t="shared" ca="1" si="269"/>
        <v>0.31446400049333367</v>
      </c>
      <c r="L3503" cm="1">
        <f t="array" aca="1" ref="L3503" ca="1">SUM(B3503:K3503^2)</f>
        <v>11.283576248799106</v>
      </c>
    </row>
    <row r="3504" spans="1:12" x14ac:dyDescent="0.7">
      <c r="A3504">
        <v>3500</v>
      </c>
      <c r="B3504">
        <f t="shared" ca="1" si="269"/>
        <v>-0.21067869016147484</v>
      </c>
      <c r="C3504">
        <f t="shared" ca="1" si="269"/>
        <v>2.6737530783240349</v>
      </c>
      <c r="D3504">
        <f t="shared" ca="1" si="269"/>
        <v>-6.0286786760849261E-2</v>
      </c>
      <c r="E3504">
        <f t="shared" ca="1" si="269"/>
        <v>0.29383928493736444</v>
      </c>
      <c r="F3504">
        <f t="shared" ca="1" si="269"/>
        <v>-1.5165302334300472</v>
      </c>
      <c r="G3504">
        <f t="shared" ca="1" si="269"/>
        <v>-0.46318618019994401</v>
      </c>
      <c r="H3504">
        <f t="shared" ca="1" si="269"/>
        <v>-0.88104501866975327</v>
      </c>
      <c r="I3504">
        <f t="shared" ca="1" si="269"/>
        <v>1.2294617237157841</v>
      </c>
      <c r="J3504">
        <f t="shared" ca="1" si="269"/>
        <v>-0.46600864499792294</v>
      </c>
      <c r="K3504">
        <f t="shared" ca="1" si="269"/>
        <v>1.8230735200868968</v>
      </c>
      <c r="L3504" cm="1">
        <f t="array" aca="1" ref="L3504" ca="1">SUM(B3504:K3504^2)</f>
        <v>15.626300014661268</v>
      </c>
    </row>
    <row r="3505" spans="1:12" x14ac:dyDescent="0.7">
      <c r="A3505">
        <v>3501</v>
      </c>
      <c r="B3505">
        <f t="shared" ca="1" si="269"/>
        <v>-5.718431247545161E-2</v>
      </c>
      <c r="C3505">
        <f t="shared" ca="1" si="269"/>
        <v>0.24689770763319147</v>
      </c>
      <c r="D3505">
        <f t="shared" ca="1" si="269"/>
        <v>0.26251657540324025</v>
      </c>
      <c r="E3505">
        <f t="shared" ca="1" si="269"/>
        <v>1.4220323835559352</v>
      </c>
      <c r="F3505">
        <f t="shared" ca="1" si="269"/>
        <v>4.5581968022500113E-2</v>
      </c>
      <c r="G3505">
        <f t="shared" ca="1" si="269"/>
        <v>0.56450133555140714</v>
      </c>
      <c r="H3505">
        <f t="shared" ca="1" si="269"/>
        <v>0.12819058798479729</v>
      </c>
      <c r="I3505">
        <f t="shared" ca="1" si="269"/>
        <v>-1.5197359637029921</v>
      </c>
      <c r="J3505">
        <f t="shared" ca="1" si="269"/>
        <v>2.0735044945420507</v>
      </c>
      <c r="K3505">
        <f t="shared" ca="1" si="269"/>
        <v>4.9821908070327832E-2</v>
      </c>
      <c r="L3505" cm="1">
        <f t="array" aca="1" ref="L3505" ca="1">SUM(B3505:K3505^2)</f>
        <v>9.1039923871491641</v>
      </c>
    </row>
    <row r="3506" spans="1:12" x14ac:dyDescent="0.7">
      <c r="A3506">
        <v>3502</v>
      </c>
      <c r="B3506">
        <f t="shared" ca="1" si="269"/>
        <v>-0.24522467131617609</v>
      </c>
      <c r="C3506">
        <f t="shared" ca="1" si="269"/>
        <v>-8.5020326201778726E-2</v>
      </c>
      <c r="D3506">
        <f t="shared" ca="1" si="269"/>
        <v>2.6935618841735498</v>
      </c>
      <c r="E3506">
        <f t="shared" ca="1" si="269"/>
        <v>0.83464848678482806</v>
      </c>
      <c r="F3506">
        <f t="shared" ca="1" si="269"/>
        <v>0.82742682372016718</v>
      </c>
      <c r="G3506">
        <f t="shared" ca="1" si="269"/>
        <v>-0.40842103637688687</v>
      </c>
      <c r="H3506">
        <f t="shared" ca="1" si="269"/>
        <v>-0.5717891240116173</v>
      </c>
      <c r="I3506">
        <f t="shared" ca="1" si="269"/>
        <v>0.38014336866939957</v>
      </c>
      <c r="J3506">
        <f t="shared" ca="1" si="269"/>
        <v>-0.46869208245761196</v>
      </c>
      <c r="K3506">
        <f t="shared" ca="1" si="269"/>
        <v>0.28618224606861714</v>
      </c>
      <c r="L3506" cm="1">
        <f t="array" aca="1" ref="L3506" ca="1">SUM(B3506:K3506^2)</f>
        <v>9.6437445364257872</v>
      </c>
    </row>
    <row r="3507" spans="1:12" x14ac:dyDescent="0.7">
      <c r="A3507">
        <v>3503</v>
      </c>
      <c r="B3507">
        <f t="shared" ca="1" si="269"/>
        <v>2.0413905917560959</v>
      </c>
      <c r="C3507">
        <f t="shared" ca="1" si="269"/>
        <v>0.27046596666911893</v>
      </c>
      <c r="D3507">
        <f t="shared" ca="1" si="269"/>
        <v>1.2011799966147898</v>
      </c>
      <c r="E3507">
        <f t="shared" ca="1" si="269"/>
        <v>1.6804931602177482</v>
      </c>
      <c r="F3507">
        <f t="shared" ca="1" si="269"/>
        <v>-0.59759746034725392</v>
      </c>
      <c r="G3507">
        <f t="shared" ca="1" si="269"/>
        <v>-0.27586959991742727</v>
      </c>
      <c r="H3507">
        <f t="shared" ca="1" si="269"/>
        <v>-0.26448685374643782</v>
      </c>
      <c r="I3507">
        <f t="shared" ca="1" si="269"/>
        <v>0.21219818468404297</v>
      </c>
      <c r="J3507">
        <f t="shared" ca="1" si="269"/>
        <v>0.6686016282321916</v>
      </c>
      <c r="K3507">
        <f t="shared" ca="1" si="269"/>
        <v>-8.0813943103826367E-3</v>
      </c>
      <c r="L3507" cm="1">
        <f t="array" aca="1" ref="L3507" ca="1">SUM(B3507:K3507^2)</f>
        <v>9.5026196054114234</v>
      </c>
    </row>
    <row r="3508" spans="1:12" x14ac:dyDescent="0.7">
      <c r="A3508">
        <v>3504</v>
      </c>
      <c r="B3508">
        <f t="shared" ca="1" si="269"/>
        <v>-0.33007769328805203</v>
      </c>
      <c r="C3508">
        <f t="shared" ca="1" si="269"/>
        <v>-0.36570957998282738</v>
      </c>
      <c r="D3508">
        <f t="shared" ca="1" si="269"/>
        <v>-0.81602733528690952</v>
      </c>
      <c r="E3508">
        <f t="shared" ca="1" si="269"/>
        <v>0.90978550154237292</v>
      </c>
      <c r="F3508">
        <f t="shared" ca="1" si="269"/>
        <v>-0.41318820790136984</v>
      </c>
      <c r="G3508">
        <f t="shared" ca="1" si="269"/>
        <v>-0.96182976406106224</v>
      </c>
      <c r="H3508">
        <f t="shared" ca="1" si="269"/>
        <v>1.2137794151421961</v>
      </c>
      <c r="I3508">
        <f t="shared" ca="1" si="269"/>
        <v>-0.30092780059956681</v>
      </c>
      <c r="J3508">
        <f t="shared" ca="1" si="269"/>
        <v>-0.19912868930600536</v>
      </c>
      <c r="K3508">
        <f t="shared" ca="1" si="269"/>
        <v>0.9525413464791751</v>
      </c>
      <c r="L3508" cm="1">
        <f t="array" aca="1" ref="L3508" ca="1">SUM(B3508:K3508^2)</f>
        <v>5.3429513028859557</v>
      </c>
    </row>
    <row r="3509" spans="1:12" x14ac:dyDescent="0.7">
      <c r="A3509">
        <v>3505</v>
      </c>
      <c r="B3509">
        <f t="shared" ca="1" si="269"/>
        <v>-1.87901087847964</v>
      </c>
      <c r="C3509">
        <f t="shared" ca="1" si="269"/>
        <v>-0.50659032751858935</v>
      </c>
      <c r="D3509">
        <f t="shared" ca="1" si="269"/>
        <v>-1.7841914590277013</v>
      </c>
      <c r="E3509">
        <f t="shared" ca="1" si="269"/>
        <v>-0.17886519548288501</v>
      </c>
      <c r="F3509">
        <f t="shared" ca="1" si="269"/>
        <v>1.7328602611662567</v>
      </c>
      <c r="G3509">
        <f t="shared" ca="1" si="269"/>
        <v>-0.97808090529991987</v>
      </c>
      <c r="H3509">
        <f t="shared" ca="1" si="269"/>
        <v>-0.4552756098697478</v>
      </c>
      <c r="I3509">
        <f t="shared" ca="1" si="269"/>
        <v>0.18429243859402106</v>
      </c>
      <c r="J3509">
        <f t="shared" ca="1" si="269"/>
        <v>-0.65243293801164137</v>
      </c>
      <c r="K3509">
        <f t="shared" ca="1" si="269"/>
        <v>0.75265301357031755</v>
      </c>
      <c r="L3509" cm="1">
        <f t="array" aca="1" ref="L3509" ca="1">SUM(B3509:K3509^2)</f>
        <v>12.195489385348429</v>
      </c>
    </row>
    <row r="3510" spans="1:12" x14ac:dyDescent="0.7">
      <c r="A3510">
        <v>3506</v>
      </c>
      <c r="B3510">
        <f t="shared" ca="1" si="269"/>
        <v>0.8125983348628657</v>
      </c>
      <c r="C3510">
        <f t="shared" ca="1" si="269"/>
        <v>0.80257507164403508</v>
      </c>
      <c r="D3510">
        <f t="shared" ca="1" si="269"/>
        <v>-2.0597199854798691</v>
      </c>
      <c r="E3510">
        <f t="shared" ca="1" si="269"/>
        <v>-0.42541152783918629</v>
      </c>
      <c r="F3510">
        <f t="shared" ca="1" si="269"/>
        <v>-0.59315908074691714</v>
      </c>
      <c r="G3510">
        <f t="shared" ca="1" si="269"/>
        <v>-1.1728465689362448</v>
      </c>
      <c r="H3510">
        <f t="shared" ca="1" si="269"/>
        <v>-0.81471465778385366</v>
      </c>
      <c r="I3510">
        <f t="shared" ca="1" si="269"/>
        <v>0.53762479566621546</v>
      </c>
      <c r="J3510">
        <f t="shared" ca="1" si="269"/>
        <v>2.6612650543707796</v>
      </c>
      <c r="K3510">
        <f t="shared" ca="1" si="269"/>
        <v>-0.16365363552229881</v>
      </c>
      <c r="L3510" cm="1">
        <f t="array" aca="1" ref="L3510" ca="1">SUM(B3510:K3510^2)</f>
        <v>15.517185551945818</v>
      </c>
    </row>
    <row r="3511" spans="1:12" x14ac:dyDescent="0.7">
      <c r="A3511">
        <v>3507</v>
      </c>
      <c r="B3511">
        <f t="shared" ca="1" si="269"/>
        <v>2.8285865064110807</v>
      </c>
      <c r="C3511">
        <f t="shared" ca="1" si="269"/>
        <v>-0.15625382438653337</v>
      </c>
      <c r="D3511">
        <f t="shared" ca="1" si="269"/>
        <v>1.4581523451907381</v>
      </c>
      <c r="E3511">
        <f t="shared" ca="1" si="269"/>
        <v>0.40377494314847723</v>
      </c>
      <c r="F3511">
        <f t="shared" ca="1" si="269"/>
        <v>1.1806268504607358</v>
      </c>
      <c r="G3511">
        <f t="shared" ca="1" si="269"/>
        <v>-1.233225975242509</v>
      </c>
      <c r="H3511">
        <f t="shared" ca="1" si="269"/>
        <v>0.20729034019780132</v>
      </c>
      <c r="I3511">
        <f t="shared" ca="1" si="269"/>
        <v>-1.174891702571351</v>
      </c>
      <c r="J3511">
        <f t="shared" ca="1" si="269"/>
        <v>-0.31221573012087461</v>
      </c>
      <c r="K3511">
        <f t="shared" ca="1" si="269"/>
        <v>0.88129982236731819</v>
      </c>
      <c r="L3511" cm="1">
        <f t="array" aca="1" ref="L3511" ca="1">SUM(B3511:K3511^2)</f>
        <v>15.526793251377644</v>
      </c>
    </row>
    <row r="3512" spans="1:12" x14ac:dyDescent="0.7">
      <c r="A3512">
        <v>3508</v>
      </c>
      <c r="B3512">
        <f t="shared" ca="1" si="269"/>
        <v>-1.0100377222243166</v>
      </c>
      <c r="C3512">
        <f t="shared" ca="1" si="269"/>
        <v>1.7809993055917053E-3</v>
      </c>
      <c r="D3512">
        <f t="shared" ca="1" si="269"/>
        <v>0.42649439101986708</v>
      </c>
      <c r="E3512">
        <f t="shared" ca="1" si="269"/>
        <v>-0.17471931178365091</v>
      </c>
      <c r="F3512">
        <f t="shared" ca="1" si="269"/>
        <v>-2.8513488100853288E-3</v>
      </c>
      <c r="G3512">
        <f t="shared" ca="1" si="269"/>
        <v>0.25346130041461273</v>
      </c>
      <c r="H3512">
        <f t="shared" ca="1" si="269"/>
        <v>-1.5808970801265296</v>
      </c>
      <c r="I3512">
        <f t="shared" ca="1" si="269"/>
        <v>-1.2631663423790724</v>
      </c>
      <c r="J3512">
        <f t="shared" ca="1" si="269"/>
        <v>-1.5126692801443926</v>
      </c>
      <c r="K3512">
        <f t="shared" ca="1" si="269"/>
        <v>0.96069255361750372</v>
      </c>
      <c r="L3512" cm="1">
        <f t="array" aca="1" ref="L3512" ca="1">SUM(B3512:K3512^2)</f>
        <v>8.6027777568946622</v>
      </c>
    </row>
    <row r="3513" spans="1:12" x14ac:dyDescent="0.7">
      <c r="A3513">
        <v>3509</v>
      </c>
      <c r="B3513">
        <f t="shared" ca="1" si="269"/>
        <v>-1.0948033321183666</v>
      </c>
      <c r="C3513">
        <f t="shared" ca="1" si="269"/>
        <v>0.15038100582992237</v>
      </c>
      <c r="D3513">
        <f t="shared" ca="1" si="269"/>
        <v>-0.55193757318185244</v>
      </c>
      <c r="E3513">
        <f t="shared" ca="1" si="269"/>
        <v>0.24073394977429638</v>
      </c>
      <c r="F3513">
        <f t="shared" ca="1" si="269"/>
        <v>0.38819390200057541</v>
      </c>
      <c r="G3513">
        <f t="shared" ca="1" si="269"/>
        <v>0.87269889071061524</v>
      </c>
      <c r="H3513">
        <f t="shared" ca="1" si="269"/>
        <v>0.28268085357621903</v>
      </c>
      <c r="I3513">
        <f t="shared" ca="1" si="269"/>
        <v>0.65272361405650381</v>
      </c>
      <c r="J3513">
        <f t="shared" ca="1" si="269"/>
        <v>0.44681439284175961</v>
      </c>
      <c r="K3513">
        <f t="shared" ca="1" si="269"/>
        <v>0.33199493040965744</v>
      </c>
      <c r="L3513" cm="1">
        <f t="array" aca="1" ref="L3513" ca="1">SUM(B3513:K3513^2)</f>
        <v>3.3119148783875016</v>
      </c>
    </row>
    <row r="3514" spans="1:12" x14ac:dyDescent="0.7">
      <c r="A3514">
        <v>3510</v>
      </c>
      <c r="B3514">
        <f t="shared" ca="1" si="269"/>
        <v>1.6239899082191913</v>
      </c>
      <c r="C3514">
        <f t="shared" ca="1" si="269"/>
        <v>-0.30492120790790356</v>
      </c>
      <c r="D3514">
        <f t="shared" ca="1" si="269"/>
        <v>0.29860503911495179</v>
      </c>
      <c r="E3514">
        <f t="shared" ca="1" si="269"/>
        <v>0.95491683695314444</v>
      </c>
      <c r="F3514">
        <f t="shared" ca="1" si="269"/>
        <v>8.6860379142456423E-2</v>
      </c>
      <c r="G3514">
        <f t="shared" ca="1" si="269"/>
        <v>-0.21610951263314623</v>
      </c>
      <c r="H3514">
        <f t="shared" ca="1" si="269"/>
        <v>-0.17923429144948136</v>
      </c>
      <c r="I3514">
        <f t="shared" ca="1" si="269"/>
        <v>-0.74940204166964342</v>
      </c>
      <c r="J3514">
        <f t="shared" ca="1" si="269"/>
        <v>0.1630169634739754</v>
      </c>
      <c r="K3514">
        <f t="shared" ca="1" si="269"/>
        <v>-1.1925990297942932</v>
      </c>
      <c r="L3514" cm="1">
        <f t="array" aca="1" ref="L3514" ca="1">SUM(B3514:K3514^2)</f>
        <v>5.8281946743631323</v>
      </c>
    </row>
    <row r="3515" spans="1:12" x14ac:dyDescent="0.7">
      <c r="A3515">
        <v>3511</v>
      </c>
      <c r="B3515">
        <f t="shared" ca="1" si="269"/>
        <v>-1.0310361142859126</v>
      </c>
      <c r="C3515">
        <f t="shared" ca="1" si="269"/>
        <v>-0.56026005171259874</v>
      </c>
      <c r="D3515">
        <f t="shared" ca="1" si="269"/>
        <v>7.217641419130276E-2</v>
      </c>
      <c r="E3515">
        <f t="shared" ca="1" si="269"/>
        <v>1.0021361883817927</v>
      </c>
      <c r="F3515">
        <f t="shared" ca="1" si="269"/>
        <v>-0.79360754387864185</v>
      </c>
      <c r="G3515">
        <f t="shared" ref="G3515:K3515" ca="1" si="270">_xlfn.NORM.INV(RAND(),0,1)</f>
        <v>-0.70639499999285371</v>
      </c>
      <c r="H3515">
        <f t="shared" ca="1" si="270"/>
        <v>7.5989638229614423E-2</v>
      </c>
      <c r="I3515">
        <f t="shared" ca="1" si="270"/>
        <v>0.12300493279193289</v>
      </c>
      <c r="J3515">
        <f t="shared" ca="1" si="270"/>
        <v>-1.6055507879663358</v>
      </c>
      <c r="K3515">
        <f t="shared" ca="1" si="270"/>
        <v>0.65821614264565698</v>
      </c>
      <c r="L3515" cm="1">
        <f t="array" aca="1" ref="L3515" ca="1">SUM(B3515:K3515^2)</f>
        <v>6.5471664608407592</v>
      </c>
    </row>
    <row r="3516" spans="1:12" x14ac:dyDescent="0.7">
      <c r="A3516">
        <v>3512</v>
      </c>
      <c r="B3516">
        <f t="shared" ref="B3516:K3541" ca="1" si="271">_xlfn.NORM.INV(RAND(),0,1)</f>
        <v>0.49020248704458019</v>
      </c>
      <c r="C3516">
        <f t="shared" ca="1" si="271"/>
        <v>0.2918949662018222</v>
      </c>
      <c r="D3516">
        <f t="shared" ca="1" si="271"/>
        <v>-0.29856142651214351</v>
      </c>
      <c r="E3516">
        <f t="shared" ca="1" si="271"/>
        <v>-0.81199671704817777</v>
      </c>
      <c r="F3516">
        <f t="shared" ca="1" si="271"/>
        <v>2.0110590023881159</v>
      </c>
      <c r="G3516">
        <f t="shared" ca="1" si="271"/>
        <v>1.0260065492445987</v>
      </c>
      <c r="H3516">
        <f t="shared" ca="1" si="271"/>
        <v>-0.329796571620524</v>
      </c>
      <c r="I3516">
        <f t="shared" ca="1" si="271"/>
        <v>-0.79884707095885832</v>
      </c>
      <c r="J3516">
        <f t="shared" ca="1" si="271"/>
        <v>-0.30364049838238089</v>
      </c>
      <c r="K3516">
        <f t="shared" ca="1" si="271"/>
        <v>-1.1825593325087078</v>
      </c>
      <c r="L3516" cm="1">
        <f t="array" aca="1" ref="L3516" ca="1">SUM(B3516:K3516^2)</f>
        <v>8.4085930422692723</v>
      </c>
    </row>
    <row r="3517" spans="1:12" x14ac:dyDescent="0.7">
      <c r="A3517">
        <v>3513</v>
      </c>
      <c r="B3517">
        <f t="shared" ca="1" si="271"/>
        <v>-0.28747020545845708</v>
      </c>
      <c r="C3517">
        <f t="shared" ca="1" si="271"/>
        <v>0.77125791063481308</v>
      </c>
      <c r="D3517">
        <f t="shared" ca="1" si="271"/>
        <v>0.30966363864166058</v>
      </c>
      <c r="E3517">
        <f t="shared" ca="1" si="271"/>
        <v>-0.28611850266677746</v>
      </c>
      <c r="F3517">
        <f t="shared" ca="1" si="271"/>
        <v>0.46717264116845647</v>
      </c>
      <c r="G3517">
        <f t="shared" ca="1" si="271"/>
        <v>0.76107218045639646</v>
      </c>
      <c r="H3517">
        <f t="shared" ca="1" si="271"/>
        <v>-2.308605340197869</v>
      </c>
      <c r="I3517">
        <f t="shared" ca="1" si="271"/>
        <v>0.5025476441915232</v>
      </c>
      <c r="J3517">
        <f t="shared" ca="1" si="271"/>
        <v>-1.7935751754426468</v>
      </c>
      <c r="K3517">
        <f t="shared" ca="1" si="271"/>
        <v>0.19908980234960794</v>
      </c>
      <c r="L3517" cm="1">
        <f t="array" aca="1" ref="L3517" ca="1">SUM(B3517:K3517^2)</f>
        <v>10.491475801765437</v>
      </c>
    </row>
    <row r="3518" spans="1:12" x14ac:dyDescent="0.7">
      <c r="A3518">
        <v>3514</v>
      </c>
      <c r="B3518">
        <f t="shared" ca="1" si="271"/>
        <v>1.2601009444561819</v>
      </c>
      <c r="C3518">
        <f t="shared" ca="1" si="271"/>
        <v>0.28293641129898794</v>
      </c>
      <c r="D3518">
        <f t="shared" ca="1" si="271"/>
        <v>-0.62926686023179756</v>
      </c>
      <c r="E3518">
        <f t="shared" ca="1" si="271"/>
        <v>0.11519415404785383</v>
      </c>
      <c r="F3518">
        <f t="shared" ca="1" si="271"/>
        <v>1.2102640961485147</v>
      </c>
      <c r="G3518">
        <f t="shared" ca="1" si="271"/>
        <v>1.2199218581808755</v>
      </c>
      <c r="H3518">
        <f t="shared" ca="1" si="271"/>
        <v>1.2161519682964705</v>
      </c>
      <c r="I3518">
        <f t="shared" ca="1" si="271"/>
        <v>-0.10347651777243065</v>
      </c>
      <c r="J3518">
        <f t="shared" ca="1" si="271"/>
        <v>1.9127693433086586</v>
      </c>
      <c r="K3518">
        <f t="shared" ca="1" si="271"/>
        <v>0.48013229407393482</v>
      </c>
      <c r="L3518" cm="1">
        <f t="array" aca="1" ref="L3518" ca="1">SUM(B3518:K3518^2)</f>
        <v>10.409048980300382</v>
      </c>
    </row>
    <row r="3519" spans="1:12" x14ac:dyDescent="0.7">
      <c r="A3519">
        <v>3515</v>
      </c>
      <c r="B3519">
        <f t="shared" ca="1" si="271"/>
        <v>0.45955786801929605</v>
      </c>
      <c r="C3519">
        <f t="shared" ca="1" si="271"/>
        <v>1.1070125561926536</v>
      </c>
      <c r="D3519">
        <f t="shared" ca="1" si="271"/>
        <v>-0.72782168611081954</v>
      </c>
      <c r="E3519">
        <f t="shared" ca="1" si="271"/>
        <v>-1.1183507688929686</v>
      </c>
      <c r="F3519">
        <f t="shared" ca="1" si="271"/>
        <v>-0.90370923665774661</v>
      </c>
      <c r="G3519">
        <f t="shared" ca="1" si="271"/>
        <v>1.799095428896136E-3</v>
      </c>
      <c r="H3519">
        <f t="shared" ca="1" si="271"/>
        <v>4.480749123790035E-2</v>
      </c>
      <c r="I3519">
        <f t="shared" ca="1" si="271"/>
        <v>0.50645946425834609</v>
      </c>
      <c r="J3519">
        <f t="shared" ca="1" si="271"/>
        <v>-0.21057253612878446</v>
      </c>
      <c r="K3519">
        <f t="shared" ca="1" si="271"/>
        <v>0.18495916482501013</v>
      </c>
      <c r="L3519" cm="1">
        <f t="array" aca="1" ref="L3519" ca="1">SUM(B3519:K3519^2)</f>
        <v>4.3708562896805727</v>
      </c>
    </row>
    <row r="3520" spans="1:12" x14ac:dyDescent="0.7">
      <c r="A3520">
        <v>3516</v>
      </c>
      <c r="B3520">
        <f t="shared" ca="1" si="271"/>
        <v>-2.0031400077131787</v>
      </c>
      <c r="C3520">
        <f t="shared" ca="1" si="271"/>
        <v>-2.2674503415045236E-2</v>
      </c>
      <c r="D3520">
        <f t="shared" ca="1" si="271"/>
        <v>1.0034112810785607</v>
      </c>
      <c r="E3520">
        <f t="shared" ca="1" si="271"/>
        <v>-0.17203024998664887</v>
      </c>
      <c r="F3520">
        <f t="shared" ca="1" si="271"/>
        <v>-0.98358193476516331</v>
      </c>
      <c r="G3520">
        <f t="shared" ca="1" si="271"/>
        <v>2.0999771454652092</v>
      </c>
      <c r="H3520">
        <f t="shared" ca="1" si="271"/>
        <v>-2.1353080032282961</v>
      </c>
      <c r="I3520">
        <f t="shared" ca="1" si="271"/>
        <v>5.2150040773878574E-2</v>
      </c>
      <c r="J3520">
        <f t="shared" ca="1" si="271"/>
        <v>1.3368043667523792</v>
      </c>
      <c r="K3520">
        <f t="shared" ca="1" si="271"/>
        <v>0.24326831089047971</v>
      </c>
      <c r="L3520" cm="1">
        <f t="array" aca="1" ref="L3520" ca="1">SUM(B3520:K3520^2)</f>
        <v>16.835335344840317</v>
      </c>
    </row>
    <row r="3521" spans="1:12" x14ac:dyDescent="0.7">
      <c r="A3521">
        <v>3517</v>
      </c>
      <c r="B3521">
        <f t="shared" ca="1" si="271"/>
        <v>1.3284202160085561</v>
      </c>
      <c r="C3521">
        <f t="shared" ca="1" si="271"/>
        <v>-0.10573893196244322</v>
      </c>
      <c r="D3521">
        <f t="shared" ca="1" si="271"/>
        <v>1.8680592146703204E-2</v>
      </c>
      <c r="E3521">
        <f t="shared" ca="1" si="271"/>
        <v>0.22386428564421154</v>
      </c>
      <c r="F3521">
        <f t="shared" ca="1" si="271"/>
        <v>0.71414733017830578</v>
      </c>
      <c r="G3521">
        <f t="shared" ca="1" si="271"/>
        <v>1.2081656906631442</v>
      </c>
      <c r="H3521">
        <f t="shared" ca="1" si="271"/>
        <v>0.17559030341745357</v>
      </c>
      <c r="I3521">
        <f t="shared" ca="1" si="271"/>
        <v>0.72430872558846804</v>
      </c>
      <c r="J3521">
        <f t="shared" ca="1" si="271"/>
        <v>-0.15864737477373783</v>
      </c>
      <c r="K3521">
        <f t="shared" ca="1" si="271"/>
        <v>1.0764032998009865</v>
      </c>
      <c r="L3521" cm="1">
        <f t="array" aca="1" ref="L3521" ca="1">SUM(B3521:K3521^2)</f>
        <v>5.5352840582019507</v>
      </c>
    </row>
    <row r="3522" spans="1:12" x14ac:dyDescent="0.7">
      <c r="A3522">
        <v>3518</v>
      </c>
      <c r="B3522">
        <f t="shared" ca="1" si="271"/>
        <v>-1.4015918217311809</v>
      </c>
      <c r="C3522">
        <f t="shared" ca="1" si="271"/>
        <v>-3.3626683775804293E-2</v>
      </c>
      <c r="D3522">
        <f t="shared" ca="1" si="271"/>
        <v>1.4760707480955819</v>
      </c>
      <c r="E3522">
        <f t="shared" ca="1" si="271"/>
        <v>1.3201952409108146</v>
      </c>
      <c r="F3522">
        <f t="shared" ca="1" si="271"/>
        <v>1.9463844557020133</v>
      </c>
      <c r="G3522">
        <f t="shared" ca="1" si="271"/>
        <v>1.4145592678786854</v>
      </c>
      <c r="H3522">
        <f t="shared" ca="1" si="271"/>
        <v>1.1237225663222867</v>
      </c>
      <c r="I3522">
        <f t="shared" ca="1" si="271"/>
        <v>1.4098229646502518</v>
      </c>
      <c r="J3522">
        <f t="shared" ca="1" si="271"/>
        <v>7.6450900628436638E-2</v>
      </c>
      <c r="K3522">
        <f t="shared" ca="1" si="271"/>
        <v>0.9028646756917712</v>
      </c>
      <c r="L3522" cm="1">
        <f t="array" aca="1" ref="L3522" ca="1">SUM(B3522:K3522^2)</f>
        <v>15.748043648388485</v>
      </c>
    </row>
    <row r="3523" spans="1:12" x14ac:dyDescent="0.7">
      <c r="A3523">
        <v>3519</v>
      </c>
      <c r="B3523">
        <f t="shared" ca="1" si="271"/>
        <v>8.1055413756355804E-2</v>
      </c>
      <c r="C3523">
        <f t="shared" ca="1" si="271"/>
        <v>-1.0607147407432513</v>
      </c>
      <c r="D3523">
        <f t="shared" ca="1" si="271"/>
        <v>-0.10229729699838123</v>
      </c>
      <c r="E3523">
        <f t="shared" ca="1" si="271"/>
        <v>-1.1965234009774188</v>
      </c>
      <c r="F3523">
        <f t="shared" ca="1" si="271"/>
        <v>0.26949334287066729</v>
      </c>
      <c r="G3523">
        <f t="shared" ca="1" si="271"/>
        <v>0.77494765045603764</v>
      </c>
      <c r="H3523">
        <f t="shared" ca="1" si="271"/>
        <v>1.0104872414171735</v>
      </c>
      <c r="I3523">
        <f t="shared" ca="1" si="271"/>
        <v>0.34294316741160868</v>
      </c>
      <c r="J3523">
        <f t="shared" ca="1" si="271"/>
        <v>-0.88934756361891609</v>
      </c>
      <c r="K3523">
        <f t="shared" ca="1" si="271"/>
        <v>-1.0937142080366353</v>
      </c>
      <c r="L3523" cm="1">
        <f t="array" aca="1" ref="L3523" ca="1">SUM(B3523:K3523^2)</f>
        <v>6.3728335891052232</v>
      </c>
    </row>
    <row r="3524" spans="1:12" x14ac:dyDescent="0.7">
      <c r="A3524">
        <v>3520</v>
      </c>
      <c r="B3524">
        <f t="shared" ca="1" si="271"/>
        <v>-1.0635634804807037</v>
      </c>
      <c r="C3524">
        <f t="shared" ca="1" si="271"/>
        <v>1.8526260633016958</v>
      </c>
      <c r="D3524">
        <f t="shared" ca="1" si="271"/>
        <v>-0.33666904494427052</v>
      </c>
      <c r="E3524">
        <f t="shared" ca="1" si="271"/>
        <v>1.6866388475742584</v>
      </c>
      <c r="F3524">
        <f t="shared" ca="1" si="271"/>
        <v>-0.51835062788011244</v>
      </c>
      <c r="G3524">
        <f t="shared" ca="1" si="271"/>
        <v>0.30700982237373908</v>
      </c>
      <c r="H3524">
        <f t="shared" ca="1" si="271"/>
        <v>3.1352395767891337</v>
      </c>
      <c r="I3524">
        <f t="shared" ca="1" si="271"/>
        <v>1.2816173247146327</v>
      </c>
      <c r="J3524">
        <f t="shared" ca="1" si="271"/>
        <v>1.3583877702343126</v>
      </c>
      <c r="K3524">
        <f t="shared" ca="1" si="271"/>
        <v>-1.6851775069215083</v>
      </c>
      <c r="L3524" cm="1">
        <f t="array" aca="1" ref="L3524" ca="1">SUM(B3524:K3524^2)</f>
        <v>24.041740394894873</v>
      </c>
    </row>
    <row r="3525" spans="1:12" x14ac:dyDescent="0.7">
      <c r="A3525">
        <v>3521</v>
      </c>
      <c r="B3525">
        <f t="shared" ca="1" si="271"/>
        <v>-0.99105079600130619</v>
      </c>
      <c r="C3525">
        <f t="shared" ca="1" si="271"/>
        <v>0.10611020550977694</v>
      </c>
      <c r="D3525">
        <f t="shared" ca="1" si="271"/>
        <v>-0.29669702093953138</v>
      </c>
      <c r="E3525">
        <f t="shared" ca="1" si="271"/>
        <v>0.74523538436510584</v>
      </c>
      <c r="F3525">
        <f t="shared" ca="1" si="271"/>
        <v>-1.6919815548727024</v>
      </c>
      <c r="G3525">
        <f t="shared" ca="1" si="271"/>
        <v>-1.4061720624801402</v>
      </c>
      <c r="H3525">
        <f t="shared" ca="1" si="271"/>
        <v>-2.7628329093554687</v>
      </c>
      <c r="I3525">
        <f t="shared" ca="1" si="271"/>
        <v>-0.1601961481851441</v>
      </c>
      <c r="J3525">
        <f t="shared" ca="1" si="271"/>
        <v>-1.3415578769065919</v>
      </c>
      <c r="K3525">
        <f t="shared" ca="1" si="271"/>
        <v>-0.40050695108030515</v>
      </c>
      <c r="L3525" cm="1">
        <f t="array" aca="1" ref="L3525" ca="1">SUM(B3525:K3525^2)</f>
        <v>16.096059253506173</v>
      </c>
    </row>
    <row r="3526" spans="1:12" x14ac:dyDescent="0.7">
      <c r="A3526">
        <v>3522</v>
      </c>
      <c r="B3526">
        <f t="shared" ca="1" si="271"/>
        <v>0.64324240613027239</v>
      </c>
      <c r="C3526">
        <f t="shared" ca="1" si="271"/>
        <v>0.29784711687516863</v>
      </c>
      <c r="D3526">
        <f t="shared" ca="1" si="271"/>
        <v>-0.31425987668878497</v>
      </c>
      <c r="E3526">
        <f t="shared" ca="1" si="271"/>
        <v>0.57837138382210196</v>
      </c>
      <c r="F3526">
        <f t="shared" ca="1" si="271"/>
        <v>1.7073990856257739</v>
      </c>
      <c r="G3526">
        <f t="shared" ca="1" si="271"/>
        <v>0.49381097321476181</v>
      </c>
      <c r="H3526">
        <f t="shared" ca="1" si="271"/>
        <v>-2.2426226532832736</v>
      </c>
      <c r="I3526">
        <f t="shared" ca="1" si="271"/>
        <v>1.1239575717539196</v>
      </c>
      <c r="J3526">
        <f t="shared" ca="1" si="271"/>
        <v>0.83244752932987642</v>
      </c>
      <c r="K3526">
        <f t="shared" ca="1" si="271"/>
        <v>0.20426475313368092</v>
      </c>
      <c r="L3526" cm="1">
        <f t="array" aca="1" ref="L3526" ca="1">SUM(B3526:K3526^2)</f>
        <v>11.122137307241351</v>
      </c>
    </row>
    <row r="3527" spans="1:12" x14ac:dyDescent="0.7">
      <c r="A3527">
        <v>3523</v>
      </c>
      <c r="B3527">
        <f t="shared" ca="1" si="271"/>
        <v>5.5990541030518537E-2</v>
      </c>
      <c r="C3527">
        <f t="shared" ca="1" si="271"/>
        <v>1.3085939048504411</v>
      </c>
      <c r="D3527">
        <f t="shared" ca="1" si="271"/>
        <v>0.22382673477766779</v>
      </c>
      <c r="E3527">
        <f t="shared" ca="1" si="271"/>
        <v>0.51200561260885713</v>
      </c>
      <c r="F3527">
        <f t="shared" ca="1" si="271"/>
        <v>-1.942300278262785</v>
      </c>
      <c r="G3527">
        <f t="shared" ca="1" si="271"/>
        <v>0.11396529632591514</v>
      </c>
      <c r="H3527">
        <f t="shared" ca="1" si="271"/>
        <v>0.90048436933184128</v>
      </c>
      <c r="I3527">
        <f t="shared" ca="1" si="271"/>
        <v>-0.57208830739013161</v>
      </c>
      <c r="J3527">
        <f t="shared" ca="1" si="271"/>
        <v>-0.73740361668103593</v>
      </c>
      <c r="K3527">
        <f t="shared" ca="1" si="271"/>
        <v>-1.8714027201851149</v>
      </c>
      <c r="L3527" cm="1">
        <f t="array" aca="1" ref="L3527" ca="1">SUM(B3527:K3527^2)</f>
        <v>10.997388928621154</v>
      </c>
    </row>
    <row r="3528" spans="1:12" x14ac:dyDescent="0.7">
      <c r="A3528">
        <v>3524</v>
      </c>
      <c r="B3528">
        <f t="shared" ca="1" si="271"/>
        <v>0.17661488426576613</v>
      </c>
      <c r="C3528">
        <f t="shared" ca="1" si="271"/>
        <v>-1.7041054977231598</v>
      </c>
      <c r="D3528">
        <f t="shared" ca="1" si="271"/>
        <v>1.5180017468258273</v>
      </c>
      <c r="E3528">
        <f t="shared" ca="1" si="271"/>
        <v>0.98991297305648307</v>
      </c>
      <c r="F3528">
        <f t="shared" ca="1" si="271"/>
        <v>-1.9366891396669685</v>
      </c>
      <c r="G3528">
        <f t="shared" ca="1" si="271"/>
        <v>1.6085388628756605</v>
      </c>
      <c r="H3528">
        <f t="shared" ca="1" si="271"/>
        <v>-6.6917058672305019E-2</v>
      </c>
      <c r="I3528">
        <f t="shared" ca="1" si="271"/>
        <v>-0.14731479372603373</v>
      </c>
      <c r="J3528">
        <f t="shared" ca="1" si="271"/>
        <v>-0.41537213276130142</v>
      </c>
      <c r="K3528">
        <f t="shared" ca="1" si="271"/>
        <v>2.9648395178971092E-2</v>
      </c>
      <c r="L3528" cm="1">
        <f t="array" aca="1" ref="L3528" ca="1">SUM(B3528:K3528^2)</f>
        <v>12.757180036594859</v>
      </c>
    </row>
    <row r="3529" spans="1:12" x14ac:dyDescent="0.7">
      <c r="A3529">
        <v>3525</v>
      </c>
      <c r="B3529">
        <f t="shared" ca="1" si="271"/>
        <v>0.80079879989896918</v>
      </c>
      <c r="C3529">
        <f t="shared" ca="1" si="271"/>
        <v>1.1347725416469452</v>
      </c>
      <c r="D3529">
        <f t="shared" ca="1" si="271"/>
        <v>-0.65472974252601213</v>
      </c>
      <c r="E3529">
        <f t="shared" ca="1" si="271"/>
        <v>0.14099921774908736</v>
      </c>
      <c r="F3529">
        <f t="shared" ca="1" si="271"/>
        <v>0.18695325728054232</v>
      </c>
      <c r="G3529">
        <f t="shared" ca="1" si="271"/>
        <v>0.90875765659447649</v>
      </c>
      <c r="H3529">
        <f t="shared" ca="1" si="271"/>
        <v>-1.8021188838522106</v>
      </c>
      <c r="I3529">
        <f t="shared" ca="1" si="271"/>
        <v>-0.96108768621743224</v>
      </c>
      <c r="J3529">
        <f t="shared" ca="1" si="271"/>
        <v>-0.7117585875192658</v>
      </c>
      <c r="K3529">
        <f t="shared" ca="1" si="271"/>
        <v>-0.65140585025079023</v>
      </c>
      <c r="L3529" cm="1">
        <f t="array" aca="1" ref="L3529" ca="1">SUM(B3529:K3529^2)</f>
        <v>8.34058313396031</v>
      </c>
    </row>
    <row r="3530" spans="1:12" x14ac:dyDescent="0.7">
      <c r="A3530">
        <v>3526</v>
      </c>
      <c r="B3530">
        <f t="shared" ca="1" si="271"/>
        <v>2.0155199752706849E-3</v>
      </c>
      <c r="C3530">
        <f t="shared" ca="1" si="271"/>
        <v>-0.41160997662983811</v>
      </c>
      <c r="D3530">
        <f t="shared" ca="1" si="271"/>
        <v>0.38387073257725496</v>
      </c>
      <c r="E3530">
        <f t="shared" ca="1" si="271"/>
        <v>0.48409860740247956</v>
      </c>
      <c r="F3530">
        <f t="shared" ca="1" si="271"/>
        <v>2.4303608632690099</v>
      </c>
      <c r="G3530">
        <f t="shared" ca="1" si="271"/>
        <v>1.1519686937532538</v>
      </c>
      <c r="H3530">
        <f t="shared" ca="1" si="271"/>
        <v>0.27216481512257151</v>
      </c>
      <c r="I3530">
        <f t="shared" ca="1" si="271"/>
        <v>0.8109229890795735</v>
      </c>
      <c r="J3530">
        <f t="shared" ca="1" si="271"/>
        <v>-6.4875398773204182E-3</v>
      </c>
      <c r="K3530">
        <f t="shared" ca="1" si="271"/>
        <v>-0.79558731717768727</v>
      </c>
      <c r="L3530" cm="1">
        <f t="array" aca="1" ref="L3530" ca="1">SUM(B3530:K3530^2)</f>
        <v>9.1494918815337734</v>
      </c>
    </row>
    <row r="3531" spans="1:12" x14ac:dyDescent="0.7">
      <c r="A3531">
        <v>3527</v>
      </c>
      <c r="B3531">
        <f t="shared" ca="1" si="271"/>
        <v>0.98023271791712574</v>
      </c>
      <c r="C3531">
        <f t="shared" ca="1" si="271"/>
        <v>-0.97424249689997189</v>
      </c>
      <c r="D3531">
        <f t="shared" ca="1" si="271"/>
        <v>1.4177827256968198</v>
      </c>
      <c r="E3531">
        <f t="shared" ca="1" si="271"/>
        <v>0.8394496207941653</v>
      </c>
      <c r="F3531">
        <f t="shared" ca="1" si="271"/>
        <v>-1.8651792732818726</v>
      </c>
      <c r="G3531">
        <f t="shared" ca="1" si="271"/>
        <v>-4.886660742471511E-2</v>
      </c>
      <c r="H3531">
        <f t="shared" ca="1" si="271"/>
        <v>-0.54695701268047359</v>
      </c>
      <c r="I3531">
        <f t="shared" ca="1" si="271"/>
        <v>-0.48221169796770247</v>
      </c>
      <c r="J3531">
        <f t="shared" ca="1" si="271"/>
        <v>1.7675016881129244</v>
      </c>
      <c r="K3531">
        <f t="shared" ca="1" si="271"/>
        <v>-0.59855884922952507</v>
      </c>
      <c r="L3531" cm="1">
        <f t="array" aca="1" ref="L3531" ca="1">SUM(B3531:K3531^2)</f>
        <v>12.120094822828609</v>
      </c>
    </row>
    <row r="3532" spans="1:12" x14ac:dyDescent="0.7">
      <c r="A3532">
        <v>3528</v>
      </c>
      <c r="B3532">
        <f t="shared" ca="1" si="271"/>
        <v>0.24770987504090577</v>
      </c>
      <c r="C3532">
        <f t="shared" ca="1" si="271"/>
        <v>-0.98055968299002727</v>
      </c>
      <c r="D3532">
        <f t="shared" ca="1" si="271"/>
        <v>0.76782209426386838</v>
      </c>
      <c r="E3532">
        <f t="shared" ca="1" si="271"/>
        <v>-0.62476906243243446</v>
      </c>
      <c r="F3532">
        <f t="shared" ca="1" si="271"/>
        <v>-0.1414867983722434</v>
      </c>
      <c r="G3532">
        <f t="shared" ca="1" si="271"/>
        <v>1.7267513769439566</v>
      </c>
      <c r="H3532">
        <f t="shared" ca="1" si="271"/>
        <v>0.62132744776899052</v>
      </c>
      <c r="I3532">
        <f t="shared" ca="1" si="271"/>
        <v>-0.63348596765898935</v>
      </c>
      <c r="J3532">
        <f t="shared" ca="1" si="271"/>
        <v>0.52694913455923342</v>
      </c>
      <c r="K3532">
        <f t="shared" ca="1" si="271"/>
        <v>-0.64945483994767272</v>
      </c>
      <c r="L3532" cm="1">
        <f t="array" aca="1" ref="L3532" ca="1">SUM(B3532:K3532^2)</f>
        <v>6.4912527039183736</v>
      </c>
    </row>
    <row r="3533" spans="1:12" x14ac:dyDescent="0.7">
      <c r="A3533">
        <v>3529</v>
      </c>
      <c r="B3533">
        <f t="shared" ca="1" si="271"/>
        <v>0.40821255903939246</v>
      </c>
      <c r="C3533">
        <f t="shared" ca="1" si="271"/>
        <v>0.49806952661350862</v>
      </c>
      <c r="D3533">
        <f t="shared" ca="1" si="271"/>
        <v>0.19974237871747186</v>
      </c>
      <c r="E3533">
        <f t="shared" ca="1" si="271"/>
        <v>0.5486849192779033</v>
      </c>
      <c r="F3533">
        <f t="shared" ca="1" si="271"/>
        <v>0.50000341153731953</v>
      </c>
      <c r="G3533">
        <f t="shared" ca="1" si="271"/>
        <v>-9.9960470298572843E-2</v>
      </c>
      <c r="H3533">
        <f t="shared" ca="1" si="271"/>
        <v>-2.2338921363700863</v>
      </c>
      <c r="I3533">
        <f t="shared" ca="1" si="271"/>
        <v>1.1476520839657531</v>
      </c>
      <c r="J3533">
        <f t="shared" ca="1" si="271"/>
        <v>-3.2475229381140704E-2</v>
      </c>
      <c r="K3533">
        <f t="shared" ca="1" si="271"/>
        <v>1.3281108787633298</v>
      </c>
      <c r="L3533" cm="1">
        <f t="array" aca="1" ref="L3533" ca="1">SUM(B3533:K3533^2)</f>
        <v>9.0879709419483845</v>
      </c>
    </row>
    <row r="3534" spans="1:12" x14ac:dyDescent="0.7">
      <c r="A3534">
        <v>3530</v>
      </c>
      <c r="B3534">
        <f t="shared" ca="1" si="271"/>
        <v>-0.20635159246374152</v>
      </c>
      <c r="C3534">
        <f t="shared" ca="1" si="271"/>
        <v>-1.159415833668751</v>
      </c>
      <c r="D3534">
        <f t="shared" ca="1" si="271"/>
        <v>-0.25711655185999194</v>
      </c>
      <c r="E3534">
        <f t="shared" ca="1" si="271"/>
        <v>-1.8432526062522956</v>
      </c>
      <c r="F3534">
        <f t="shared" ca="1" si="271"/>
        <v>-3.0672288064945739</v>
      </c>
      <c r="G3534">
        <f t="shared" ca="1" si="271"/>
        <v>1.2386306995311578</v>
      </c>
      <c r="H3534">
        <f t="shared" ca="1" si="271"/>
        <v>0.33881730884555744</v>
      </c>
      <c r="I3534">
        <f t="shared" ca="1" si="271"/>
        <v>-0.25443104009442447</v>
      </c>
      <c r="J3534">
        <f t="shared" ca="1" si="271"/>
        <v>-1.0008667567482876</v>
      </c>
      <c r="K3534">
        <f t="shared" ca="1" si="271"/>
        <v>1.7250862743544291E-2</v>
      </c>
      <c r="L3534" cm="1">
        <f t="array" aca="1" ref="L3534" ca="1">SUM(B3534:K3534^2)</f>
        <v>16.974177887947661</v>
      </c>
    </row>
    <row r="3535" spans="1:12" x14ac:dyDescent="0.7">
      <c r="A3535">
        <v>3531</v>
      </c>
      <c r="B3535">
        <f t="shared" ca="1" si="271"/>
        <v>-0.54258838185222458</v>
      </c>
      <c r="C3535">
        <f t="shared" ca="1" si="271"/>
        <v>-0.56280919664058104</v>
      </c>
      <c r="D3535">
        <f t="shared" ca="1" si="271"/>
        <v>-0.50931594564633276</v>
      </c>
      <c r="E3535">
        <f t="shared" ca="1" si="271"/>
        <v>1.1003500729144444</v>
      </c>
      <c r="F3535">
        <f t="shared" ca="1" si="271"/>
        <v>-0.8888049996797569</v>
      </c>
      <c r="G3535">
        <f t="shared" ca="1" si="271"/>
        <v>0.57706105994046819</v>
      </c>
      <c r="H3535">
        <f t="shared" ca="1" si="271"/>
        <v>-0.55877209691424623</v>
      </c>
      <c r="I3535">
        <f t="shared" ca="1" si="271"/>
        <v>0.19674904698159235</v>
      </c>
      <c r="J3535">
        <f t="shared" ca="1" si="271"/>
        <v>-1.4761646463477081</v>
      </c>
      <c r="K3535">
        <f t="shared" ca="1" si="271"/>
        <v>-0.24884332406786472</v>
      </c>
      <c r="L3535" cm="1">
        <f t="array" aca="1" ref="L3535" ca="1">SUM(B3535:K3535^2)</f>
        <v>5.7962246605901298</v>
      </c>
    </row>
    <row r="3536" spans="1:12" x14ac:dyDescent="0.7">
      <c r="A3536">
        <v>3532</v>
      </c>
      <c r="B3536">
        <f t="shared" ca="1" si="271"/>
        <v>1.9045450151209991</v>
      </c>
      <c r="C3536">
        <f t="shared" ca="1" si="271"/>
        <v>0.70038439889249293</v>
      </c>
      <c r="D3536">
        <f t="shared" ca="1" si="271"/>
        <v>-0.97959897510739946</v>
      </c>
      <c r="E3536">
        <f t="shared" ca="1" si="271"/>
        <v>-1.4217393650898495</v>
      </c>
      <c r="F3536">
        <f t="shared" ca="1" si="271"/>
        <v>0.45992285383519471</v>
      </c>
      <c r="G3536">
        <f t="shared" ca="1" si="271"/>
        <v>4.5642087016507633E-2</v>
      </c>
      <c r="H3536">
        <f t="shared" ca="1" si="271"/>
        <v>-9.8696279527713468E-2</v>
      </c>
      <c r="I3536">
        <f t="shared" ca="1" si="271"/>
        <v>-0.62030789628749006</v>
      </c>
      <c r="J3536">
        <f t="shared" ca="1" si="271"/>
        <v>-1.11412229204191E-2</v>
      </c>
      <c r="K3536">
        <f t="shared" ca="1" si="271"/>
        <v>-1.3157814803000818</v>
      </c>
      <c r="L3536" cm="1">
        <f t="array" aca="1" ref="L3536" ca="1">SUM(B3536:K3536^2)</f>
        <v>9.4383270992369948</v>
      </c>
    </row>
    <row r="3537" spans="1:12" x14ac:dyDescent="0.7">
      <c r="A3537">
        <v>3533</v>
      </c>
      <c r="B3537">
        <f t="shared" ca="1" si="271"/>
        <v>0.20126049412281749</v>
      </c>
      <c r="C3537">
        <f t="shared" ca="1" si="271"/>
        <v>1.0106796650860197</v>
      </c>
      <c r="D3537">
        <f t="shared" ca="1" si="271"/>
        <v>0.10690788125733039</v>
      </c>
      <c r="E3537">
        <f t="shared" ca="1" si="271"/>
        <v>-0.99986549792570667</v>
      </c>
      <c r="F3537">
        <f t="shared" ca="1" si="271"/>
        <v>-0.26903832404605776</v>
      </c>
      <c r="G3537">
        <f t="shared" ca="1" si="271"/>
        <v>-0.22280636449743532</v>
      </c>
      <c r="H3537">
        <f t="shared" ca="1" si="271"/>
        <v>1.2358325180630172</v>
      </c>
      <c r="I3537">
        <f t="shared" ca="1" si="271"/>
        <v>0.34860569723233725</v>
      </c>
      <c r="J3537">
        <f t="shared" ca="1" si="271"/>
        <v>2.085717101820308</v>
      </c>
      <c r="K3537">
        <f t="shared" ca="1" si="271"/>
        <v>-6.7982568941795468E-2</v>
      </c>
      <c r="L3537" cm="1">
        <f t="array" aca="1" ref="L3537" ca="1">SUM(B3537:K3537^2)</f>
        <v>8.1988091801466307</v>
      </c>
    </row>
    <row r="3538" spans="1:12" x14ac:dyDescent="0.7">
      <c r="A3538">
        <v>3534</v>
      </c>
      <c r="B3538">
        <f t="shared" ca="1" si="271"/>
        <v>0.68956908439964737</v>
      </c>
      <c r="C3538">
        <f t="shared" ca="1" si="271"/>
        <v>-0.65418508169166412</v>
      </c>
      <c r="D3538">
        <f t="shared" ca="1" si="271"/>
        <v>0.82742866369262491</v>
      </c>
      <c r="E3538">
        <f t="shared" ca="1" si="271"/>
        <v>1.4067553455990029</v>
      </c>
      <c r="F3538">
        <f t="shared" ca="1" si="271"/>
        <v>-0.4689268830978216</v>
      </c>
      <c r="G3538">
        <f t="shared" ca="1" si="271"/>
        <v>0.18911467055302469</v>
      </c>
      <c r="H3538">
        <f t="shared" ca="1" si="271"/>
        <v>0.21100766006694169</v>
      </c>
      <c r="I3538">
        <f t="shared" ca="1" si="271"/>
        <v>-4.3307657216992257E-2</v>
      </c>
      <c r="J3538">
        <f t="shared" ca="1" si="271"/>
        <v>0.10467286124566857</v>
      </c>
      <c r="K3538">
        <f t="shared" ca="1" si="271"/>
        <v>-1.0456031742875387</v>
      </c>
      <c r="L3538" cm="1">
        <f t="array" aca="1" ref="L3538" ca="1">SUM(B3538:K3538^2)</f>
        <v>4.9733614111915303</v>
      </c>
    </row>
    <row r="3539" spans="1:12" x14ac:dyDescent="0.7">
      <c r="A3539">
        <v>3535</v>
      </c>
      <c r="B3539">
        <f t="shared" ca="1" si="271"/>
        <v>0.44315401412641914</v>
      </c>
      <c r="C3539">
        <f t="shared" ca="1" si="271"/>
        <v>1.4525047489492953</v>
      </c>
      <c r="D3539">
        <f t="shared" ca="1" si="271"/>
        <v>-1.6424642639366448E-2</v>
      </c>
      <c r="E3539">
        <f t="shared" ca="1" si="271"/>
        <v>0.77682593976629444</v>
      </c>
      <c r="F3539">
        <f t="shared" ca="1" si="271"/>
        <v>2.4274795180299284E-2</v>
      </c>
      <c r="G3539">
        <f t="shared" ca="1" si="271"/>
        <v>-0.44377226700883005</v>
      </c>
      <c r="H3539">
        <f t="shared" ca="1" si="271"/>
        <v>-0.76705420449513706</v>
      </c>
      <c r="I3539">
        <f t="shared" ca="1" si="271"/>
        <v>0.90636441608698626</v>
      </c>
      <c r="J3539">
        <f t="shared" ca="1" si="271"/>
        <v>-1.0093052961371973</v>
      </c>
      <c r="K3539">
        <f t="shared" ca="1" si="271"/>
        <v>0.29635947127708534</v>
      </c>
      <c r="L3539" cm="1">
        <f t="array" aca="1" ref="L3539" ca="1">SUM(B3539:K3539^2)</f>
        <v>5.623801650592033</v>
      </c>
    </row>
    <row r="3540" spans="1:12" x14ac:dyDescent="0.7">
      <c r="A3540">
        <v>3536</v>
      </c>
      <c r="B3540">
        <f t="shared" ca="1" si="271"/>
        <v>1.9309322448524664</v>
      </c>
      <c r="C3540">
        <f t="shared" ca="1" si="271"/>
        <v>-8.7489751482423578E-2</v>
      </c>
      <c r="D3540">
        <f t="shared" ca="1" si="271"/>
        <v>-0.79560848905483539</v>
      </c>
      <c r="E3540">
        <f t="shared" ca="1" si="271"/>
        <v>0.83544025073360828</v>
      </c>
      <c r="F3540">
        <f t="shared" ca="1" si="271"/>
        <v>-0.81872329754660544</v>
      </c>
      <c r="G3540">
        <f t="shared" ca="1" si="271"/>
        <v>-0.59378984757152353</v>
      </c>
      <c r="H3540">
        <f t="shared" ca="1" si="271"/>
        <v>5.6040339775083756E-2</v>
      </c>
      <c r="I3540">
        <f t="shared" ca="1" si="271"/>
        <v>0.31219160476181718</v>
      </c>
      <c r="J3540">
        <f t="shared" ca="1" si="271"/>
        <v>-0.21919135013734814</v>
      </c>
      <c r="K3540">
        <f t="shared" ca="1" si="271"/>
        <v>0.98691245298132335</v>
      </c>
      <c r="L3540" cm="1">
        <f t="array" aca="1" ref="L3540" ca="1">SUM(B3540:K3540^2)</f>
        <v>7.2126464478425074</v>
      </c>
    </row>
    <row r="3541" spans="1:12" x14ac:dyDescent="0.7">
      <c r="A3541">
        <v>3537</v>
      </c>
      <c r="B3541">
        <f t="shared" ca="1" si="271"/>
        <v>0.22829085422623799</v>
      </c>
      <c r="C3541">
        <f t="shared" ca="1" si="271"/>
        <v>-0.78566648613955625</v>
      </c>
      <c r="D3541">
        <f t="shared" ca="1" si="271"/>
        <v>-0.21454945898850761</v>
      </c>
      <c r="E3541">
        <f t="shared" ca="1" si="271"/>
        <v>-5.775210043351809E-2</v>
      </c>
      <c r="F3541">
        <f t="shared" ca="1" si="271"/>
        <v>0.1900349898256751</v>
      </c>
      <c r="G3541">
        <f t="shared" ref="G3541:K3541" ca="1" si="272">_xlfn.NORM.INV(RAND(),0,1)</f>
        <v>-2.4104846850394948</v>
      </c>
      <c r="H3541">
        <f t="shared" ca="1" si="272"/>
        <v>-0.91636031879487578</v>
      </c>
      <c r="I3541">
        <f t="shared" ca="1" si="272"/>
        <v>-1.7476847788780463</v>
      </c>
      <c r="J3541">
        <f t="shared" ca="1" si="272"/>
        <v>-0.13499380289778998</v>
      </c>
      <c r="K3541">
        <f t="shared" ca="1" si="272"/>
        <v>-2.3024165755486368</v>
      </c>
      <c r="L3541" cm="1">
        <f t="array" aca="1" ref="L3541" ca="1">SUM(B3541:K3541^2)</f>
        <v>15.778768765556736</v>
      </c>
    </row>
    <row r="3542" spans="1:12" x14ac:dyDescent="0.7">
      <c r="A3542">
        <v>3538</v>
      </c>
      <c r="B3542">
        <f t="shared" ref="B3542:K3567" ca="1" si="273">_xlfn.NORM.INV(RAND(),0,1)</f>
        <v>0.56291421881652504</v>
      </c>
      <c r="C3542">
        <f t="shared" ca="1" si="273"/>
        <v>0.54636100405925703</v>
      </c>
      <c r="D3542">
        <f t="shared" ca="1" si="273"/>
        <v>0.39338636355979234</v>
      </c>
      <c r="E3542">
        <f t="shared" ca="1" si="273"/>
        <v>-6.3895751404752676E-2</v>
      </c>
      <c r="F3542">
        <f t="shared" ca="1" si="273"/>
        <v>1.7284639811199343</v>
      </c>
      <c r="G3542">
        <f t="shared" ca="1" si="273"/>
        <v>-0.26364911144948783</v>
      </c>
      <c r="H3542">
        <f t="shared" ca="1" si="273"/>
        <v>0.30730303675161347</v>
      </c>
      <c r="I3542">
        <f t="shared" ca="1" si="273"/>
        <v>-1.2279969714211145</v>
      </c>
      <c r="J3542">
        <f t="shared" ca="1" si="273"/>
        <v>-0.34296150133050363</v>
      </c>
      <c r="K3542">
        <f t="shared" ca="1" si="273"/>
        <v>1.2684470606569427</v>
      </c>
      <c r="L3542" cm="1">
        <f t="array" aca="1" ref="L3542" ca="1">SUM(B3542:K3542^2)</f>
        <v>7.1603091058822139</v>
      </c>
    </row>
    <row r="3543" spans="1:12" x14ac:dyDescent="0.7">
      <c r="A3543">
        <v>3539</v>
      </c>
      <c r="B3543">
        <f t="shared" ca="1" si="273"/>
        <v>-0.59942932202555776</v>
      </c>
      <c r="C3543">
        <f t="shared" ca="1" si="273"/>
        <v>-0.57005096214952988</v>
      </c>
      <c r="D3543">
        <f t="shared" ca="1" si="273"/>
        <v>0.61913638602880805</v>
      </c>
      <c r="E3543">
        <f t="shared" ca="1" si="273"/>
        <v>-0.19035809639194035</v>
      </c>
      <c r="F3543">
        <f t="shared" ca="1" si="273"/>
        <v>-1.1978305762063548</v>
      </c>
      <c r="G3543">
        <f t="shared" ca="1" si="273"/>
        <v>-1.5960570022753948</v>
      </c>
      <c r="H3543">
        <f t="shared" ca="1" si="273"/>
        <v>-2.5564104685849909</v>
      </c>
      <c r="I3543">
        <f t="shared" ca="1" si="273"/>
        <v>0.39879119884179787</v>
      </c>
      <c r="J3543">
        <f t="shared" ca="1" si="273"/>
        <v>0.33916721346579132</v>
      </c>
      <c r="K3543">
        <f t="shared" ca="1" si="273"/>
        <v>0.37465308783722523</v>
      </c>
      <c r="L3543" cm="1">
        <f t="array" aca="1" ref="L3543" ca="1">SUM(B3543:K3543^2)</f>
        <v>12.035703963806297</v>
      </c>
    </row>
    <row r="3544" spans="1:12" x14ac:dyDescent="0.7">
      <c r="A3544">
        <v>3540</v>
      </c>
      <c r="B3544">
        <f t="shared" ca="1" si="273"/>
        <v>0.74631227945302669</v>
      </c>
      <c r="C3544">
        <f t="shared" ca="1" si="273"/>
        <v>1.711532055124994</v>
      </c>
      <c r="D3544">
        <f t="shared" ca="1" si="273"/>
        <v>-1.6400260592914024</v>
      </c>
      <c r="E3544">
        <f t="shared" ca="1" si="273"/>
        <v>-0.72901437204870745</v>
      </c>
      <c r="F3544">
        <f t="shared" ca="1" si="273"/>
        <v>0.13239562463270763</v>
      </c>
      <c r="G3544">
        <f t="shared" ca="1" si="273"/>
        <v>0.946953854412378</v>
      </c>
      <c r="H3544">
        <f t="shared" ca="1" si="273"/>
        <v>1.050168530943177</v>
      </c>
      <c r="I3544">
        <f t="shared" ca="1" si="273"/>
        <v>0.26336881857456113</v>
      </c>
      <c r="J3544">
        <f t="shared" ca="1" si="273"/>
        <v>0.26237965170791944</v>
      </c>
      <c r="K3544">
        <f t="shared" ca="1" si="273"/>
        <v>1.0434555662990783</v>
      </c>
      <c r="L3544" cm="1">
        <f t="array" aca="1" ref="L3544" ca="1">SUM(B3544:K3544^2)</f>
        <v>9.9515813062511693</v>
      </c>
    </row>
    <row r="3545" spans="1:12" x14ac:dyDescent="0.7">
      <c r="A3545">
        <v>3541</v>
      </c>
      <c r="B3545">
        <f t="shared" ca="1" si="273"/>
        <v>-1.058285744017365</v>
      </c>
      <c r="C3545">
        <f t="shared" ca="1" si="273"/>
        <v>-2.095880439568417</v>
      </c>
      <c r="D3545">
        <f t="shared" ca="1" si="273"/>
        <v>0.86557116912651055</v>
      </c>
      <c r="E3545">
        <f t="shared" ca="1" si="273"/>
        <v>1.4133508200045675</v>
      </c>
      <c r="F3545">
        <f t="shared" ca="1" si="273"/>
        <v>-0.74551870724887226</v>
      </c>
      <c r="G3545">
        <f t="shared" ca="1" si="273"/>
        <v>-0.33764738841036385</v>
      </c>
      <c r="H3545">
        <f t="shared" ca="1" si="273"/>
        <v>-0.62501184337199878</v>
      </c>
      <c r="I3545">
        <f t="shared" ca="1" si="273"/>
        <v>-0.54486892513937801</v>
      </c>
      <c r="J3545">
        <f t="shared" ca="1" si="273"/>
        <v>-1.6250184112166084</v>
      </c>
      <c r="K3545">
        <f t="shared" ca="1" si="273"/>
        <v>9.113109885693893E-2</v>
      </c>
      <c r="L3545" cm="1">
        <f t="array" aca="1" ref="L3545" ca="1">SUM(B3545:K3545^2)</f>
        <v>12.265773087854502</v>
      </c>
    </row>
    <row r="3546" spans="1:12" x14ac:dyDescent="0.7">
      <c r="A3546">
        <v>3542</v>
      </c>
      <c r="B3546">
        <f t="shared" ca="1" si="273"/>
        <v>0.68043560239312728</v>
      </c>
      <c r="C3546">
        <f t="shared" ca="1" si="273"/>
        <v>1.2421372949881129</v>
      </c>
      <c r="D3546">
        <f t="shared" ca="1" si="273"/>
        <v>0.82608426387557266</v>
      </c>
      <c r="E3546">
        <f t="shared" ca="1" si="273"/>
        <v>-2.0494931902909097</v>
      </c>
      <c r="F3546">
        <f t="shared" ca="1" si="273"/>
        <v>-0.35196811199064126</v>
      </c>
      <c r="G3546">
        <f t="shared" ca="1" si="273"/>
        <v>0.17510575455876537</v>
      </c>
      <c r="H3546">
        <f t="shared" ca="1" si="273"/>
        <v>-0.69177233188009757</v>
      </c>
      <c r="I3546">
        <f t="shared" ca="1" si="273"/>
        <v>0.24494886932071616</v>
      </c>
      <c r="J3546">
        <f t="shared" ca="1" si="273"/>
        <v>0.46846096046436986</v>
      </c>
      <c r="K3546">
        <f t="shared" ca="1" si="273"/>
        <v>-1.4702051249850567</v>
      </c>
      <c r="L3546" cm="1">
        <f t="array" aca="1" ref="L3546" ca="1">SUM(B3546:K3546^2)</f>
        <v>9.9627864825618442</v>
      </c>
    </row>
    <row r="3547" spans="1:12" x14ac:dyDescent="0.7">
      <c r="A3547">
        <v>3543</v>
      </c>
      <c r="B3547">
        <f t="shared" ca="1" si="273"/>
        <v>0.26096434314425521</v>
      </c>
      <c r="C3547">
        <f t="shared" ca="1" si="273"/>
        <v>-1.4907870755593684</v>
      </c>
      <c r="D3547">
        <f t="shared" ca="1" si="273"/>
        <v>-1.3028169414638677</v>
      </c>
      <c r="E3547">
        <f t="shared" ca="1" si="273"/>
        <v>-0.34097112957815334</v>
      </c>
      <c r="F3547">
        <f t="shared" ca="1" si="273"/>
        <v>0.23305334894014351</v>
      </c>
      <c r="G3547">
        <f t="shared" ca="1" si="273"/>
        <v>0.41975316981552657</v>
      </c>
      <c r="H3547">
        <f t="shared" ca="1" si="273"/>
        <v>1.318174435827498</v>
      </c>
      <c r="I3547">
        <f t="shared" ca="1" si="273"/>
        <v>-0.73406195398750895</v>
      </c>
      <c r="J3547">
        <f t="shared" ca="1" si="273"/>
        <v>0.16877698275339825</v>
      </c>
      <c r="K3547">
        <f t="shared" ca="1" si="273"/>
        <v>2.0446560531775524</v>
      </c>
      <c r="L3547" cm="1">
        <f t="array" aca="1" ref="L3547" ca="1">SUM(B3547:K3547^2)</f>
        <v>10.820183215505082</v>
      </c>
    </row>
    <row r="3548" spans="1:12" x14ac:dyDescent="0.7">
      <c r="A3548">
        <v>3544</v>
      </c>
      <c r="B3548">
        <f t="shared" ca="1" si="273"/>
        <v>-0.82992288040263296</v>
      </c>
      <c r="C3548">
        <f t="shared" ca="1" si="273"/>
        <v>-1.2098058787794814</v>
      </c>
      <c r="D3548">
        <f t="shared" ca="1" si="273"/>
        <v>-0.70067854746742086</v>
      </c>
      <c r="E3548">
        <f t="shared" ca="1" si="273"/>
        <v>-0.91368473174626808</v>
      </c>
      <c r="F3548">
        <f t="shared" ca="1" si="273"/>
        <v>1.0788169657176618</v>
      </c>
      <c r="G3548">
        <f t="shared" ca="1" si="273"/>
        <v>1.2067697839879921</v>
      </c>
      <c r="H3548">
        <f t="shared" ca="1" si="273"/>
        <v>0.58756951792866308</v>
      </c>
      <c r="I3548">
        <f t="shared" ca="1" si="273"/>
        <v>-0.88707342278281465</v>
      </c>
      <c r="J3548">
        <f t="shared" ca="1" si="273"/>
        <v>-1.200842650099069</v>
      </c>
      <c r="K3548">
        <f t="shared" ca="1" si="273"/>
        <v>1.6356089245676115</v>
      </c>
      <c r="L3548" cm="1">
        <f t="array" aca="1" ref="L3548" ca="1">SUM(B3548:K3548^2)</f>
        <v>11.347688644947901</v>
      </c>
    </row>
    <row r="3549" spans="1:12" x14ac:dyDescent="0.7">
      <c r="A3549">
        <v>3545</v>
      </c>
      <c r="B3549">
        <f t="shared" ca="1" si="273"/>
        <v>0.11399624738797363</v>
      </c>
      <c r="C3549">
        <f t="shared" ca="1" si="273"/>
        <v>0.8404678084347007</v>
      </c>
      <c r="D3549">
        <f t="shared" ca="1" si="273"/>
        <v>0.39396725444691943</v>
      </c>
      <c r="E3549">
        <f t="shared" ca="1" si="273"/>
        <v>0.84746212171824742</v>
      </c>
      <c r="F3549">
        <f t="shared" ca="1" si="273"/>
        <v>0.3354323754537043</v>
      </c>
      <c r="G3549">
        <f t="shared" ca="1" si="273"/>
        <v>0.83521152364988838</v>
      </c>
      <c r="H3549">
        <f t="shared" ca="1" si="273"/>
        <v>-1.4012049454587987</v>
      </c>
      <c r="I3549">
        <f t="shared" ca="1" si="273"/>
        <v>0.71009559147498491</v>
      </c>
      <c r="J3549">
        <f t="shared" ca="1" si="273"/>
        <v>0.52834264174160173</v>
      </c>
      <c r="K3549">
        <f t="shared" ca="1" si="273"/>
        <v>1.2049107110586217</v>
      </c>
      <c r="L3549" cm="1">
        <f t="array" aca="1" ref="L3549" ca="1">SUM(B3549:K3549^2)</f>
        <v>6.6014435114139811</v>
      </c>
    </row>
    <row r="3550" spans="1:12" x14ac:dyDescent="0.7">
      <c r="A3550">
        <v>3546</v>
      </c>
      <c r="B3550">
        <f t="shared" ca="1" si="273"/>
        <v>9.4255520020138081E-2</v>
      </c>
      <c r="C3550">
        <f t="shared" ca="1" si="273"/>
        <v>0.34455163902688363</v>
      </c>
      <c r="D3550">
        <f t="shared" ca="1" si="273"/>
        <v>-1.4203971459914293</v>
      </c>
      <c r="E3550">
        <f t="shared" ca="1" si="273"/>
        <v>-0.85277230699852169</v>
      </c>
      <c r="F3550">
        <f t="shared" ca="1" si="273"/>
        <v>0.37287081708558972</v>
      </c>
      <c r="G3550">
        <f t="shared" ca="1" si="273"/>
        <v>-1.0363007878085611</v>
      </c>
      <c r="H3550">
        <f t="shared" ca="1" si="273"/>
        <v>0.19758868297628962</v>
      </c>
      <c r="I3550">
        <f t="shared" ca="1" si="273"/>
        <v>0.3394277999473877</v>
      </c>
      <c r="J3550">
        <f t="shared" ca="1" si="273"/>
        <v>-1.1855347403991272</v>
      </c>
      <c r="K3550">
        <f t="shared" ca="1" si="273"/>
        <v>-0.76932582910864467</v>
      </c>
      <c r="L3550" cm="1">
        <f t="array" aca="1" ref="L3550" ca="1">SUM(B3550:K3550^2)</f>
        <v>6.2369079350256342</v>
      </c>
    </row>
    <row r="3551" spans="1:12" x14ac:dyDescent="0.7">
      <c r="A3551">
        <v>3547</v>
      </c>
      <c r="B3551">
        <f t="shared" ca="1" si="273"/>
        <v>0.58036995802430835</v>
      </c>
      <c r="C3551">
        <f t="shared" ca="1" si="273"/>
        <v>-0.45832813852226606</v>
      </c>
      <c r="D3551">
        <f t="shared" ca="1" si="273"/>
        <v>-1.3383809206376005</v>
      </c>
      <c r="E3551">
        <f t="shared" ca="1" si="273"/>
        <v>-1.7417784014188962</v>
      </c>
      <c r="F3551">
        <f t="shared" ca="1" si="273"/>
        <v>1.097522546157242</v>
      </c>
      <c r="G3551">
        <f t="shared" ca="1" si="273"/>
        <v>0.60019252136765144</v>
      </c>
      <c r="H3551">
        <f t="shared" ca="1" si="273"/>
        <v>-1.8678134311566771E-2</v>
      </c>
      <c r="I3551">
        <f t="shared" ca="1" si="273"/>
        <v>-1.6226162320778803</v>
      </c>
      <c r="J3551">
        <f t="shared" ca="1" si="273"/>
        <v>-0.76327762524673148</v>
      </c>
      <c r="K3551">
        <f t="shared" ca="1" si="273"/>
        <v>6.4156567939799902E-2</v>
      </c>
      <c r="L3551" cm="1">
        <f t="array" aca="1" ref="L3551" ca="1">SUM(B3551:K3551^2)</f>
        <v>10.156677368859757</v>
      </c>
    </row>
    <row r="3552" spans="1:12" x14ac:dyDescent="0.7">
      <c r="A3552">
        <v>3548</v>
      </c>
      <c r="B3552">
        <f t="shared" ca="1" si="273"/>
        <v>0.24653225346324545</v>
      </c>
      <c r="C3552">
        <f t="shared" ca="1" si="273"/>
        <v>-0.96849515803719111</v>
      </c>
      <c r="D3552">
        <f t="shared" ca="1" si="273"/>
        <v>0.73907105584138211</v>
      </c>
      <c r="E3552">
        <f t="shared" ca="1" si="273"/>
        <v>-0.54575665988703359</v>
      </c>
      <c r="F3552">
        <f t="shared" ca="1" si="273"/>
        <v>-0.53507859253869772</v>
      </c>
      <c r="G3552">
        <f t="shared" ca="1" si="273"/>
        <v>0.59099382179516791</v>
      </c>
      <c r="H3552">
        <f t="shared" ca="1" si="273"/>
        <v>0.65858412927804733</v>
      </c>
      <c r="I3552">
        <f t="shared" ca="1" si="273"/>
        <v>0.96347073534879712</v>
      </c>
      <c r="J3552">
        <f t="shared" ca="1" si="273"/>
        <v>0.43494997774824817</v>
      </c>
      <c r="K3552">
        <f t="shared" ca="1" si="273"/>
        <v>0.28901816689931698</v>
      </c>
      <c r="L3552" cm="1">
        <f t="array" aca="1" ref="L3552" ca="1">SUM(B3552:K3552^2)</f>
        <v>4.1131420752774677</v>
      </c>
    </row>
    <row r="3553" spans="1:12" x14ac:dyDescent="0.7">
      <c r="A3553">
        <v>3549</v>
      </c>
      <c r="B3553">
        <f t="shared" ca="1" si="273"/>
        <v>0.33695614407598007</v>
      </c>
      <c r="C3553">
        <f t="shared" ca="1" si="273"/>
        <v>-1.4477388660536306</v>
      </c>
      <c r="D3553">
        <f t="shared" ca="1" si="273"/>
        <v>-2.1683942304481296</v>
      </c>
      <c r="E3553">
        <f t="shared" ca="1" si="273"/>
        <v>0.23245392748703464</v>
      </c>
      <c r="F3553">
        <f t="shared" ca="1" si="273"/>
        <v>0.19423181678878521</v>
      </c>
      <c r="G3553">
        <f t="shared" ca="1" si="273"/>
        <v>-0.90671989866102443</v>
      </c>
      <c r="H3553">
        <f t="shared" ca="1" si="273"/>
        <v>1.4590173513387146</v>
      </c>
      <c r="I3553">
        <f t="shared" ca="1" si="273"/>
        <v>-1.7773235658798432</v>
      </c>
      <c r="J3553">
        <f t="shared" ca="1" si="273"/>
        <v>-0.52006312491442364</v>
      </c>
      <c r="K3553">
        <f t="shared" ca="1" si="273"/>
        <v>-0.80990395379926483</v>
      </c>
      <c r="L3553" cm="1">
        <f t="array" aca="1" ref="L3553" ca="1">SUM(B3553:K3553^2)</f>
        <v>14.039343365253336</v>
      </c>
    </row>
    <row r="3554" spans="1:12" x14ac:dyDescent="0.7">
      <c r="A3554">
        <v>3550</v>
      </c>
      <c r="B3554">
        <f t="shared" ca="1" si="273"/>
        <v>0.15910132518750222</v>
      </c>
      <c r="C3554">
        <f t="shared" ca="1" si="273"/>
        <v>-0.62388514375112558</v>
      </c>
      <c r="D3554">
        <f t="shared" ca="1" si="273"/>
        <v>-0.69305734970493149</v>
      </c>
      <c r="E3554">
        <f t="shared" ca="1" si="273"/>
        <v>-1.7900657141160348</v>
      </c>
      <c r="F3554">
        <f t="shared" ca="1" si="273"/>
        <v>1.1152206968574088</v>
      </c>
      <c r="G3554">
        <f t="shared" ca="1" si="273"/>
        <v>-1.2218076428843352</v>
      </c>
      <c r="H3554">
        <f t="shared" ca="1" si="273"/>
        <v>-1.6902946004596493</v>
      </c>
      <c r="I3554">
        <f t="shared" ca="1" si="273"/>
        <v>0.26021739406776845</v>
      </c>
      <c r="J3554">
        <f t="shared" ca="1" si="273"/>
        <v>-1.2362001397903812</v>
      </c>
      <c r="K3554">
        <f t="shared" ca="1" si="273"/>
        <v>-1.4158356527576061</v>
      </c>
      <c r="L3554" cm="1">
        <f t="array" aca="1" ref="L3554" ca="1">SUM(B3554:K3554^2)</f>
        <v>13.293331083769036</v>
      </c>
    </row>
    <row r="3555" spans="1:12" x14ac:dyDescent="0.7">
      <c r="A3555">
        <v>3551</v>
      </c>
      <c r="B3555">
        <f t="shared" ca="1" si="273"/>
        <v>1.2957740790721601</v>
      </c>
      <c r="C3555">
        <f t="shared" ca="1" si="273"/>
        <v>-2.3392404822146746</v>
      </c>
      <c r="D3555">
        <f t="shared" ca="1" si="273"/>
        <v>1.5149614195652046</v>
      </c>
      <c r="E3555">
        <f t="shared" ca="1" si="273"/>
        <v>-9.4698716501275176E-2</v>
      </c>
      <c r="F3555">
        <f t="shared" ca="1" si="273"/>
        <v>-0.4843178958376525</v>
      </c>
      <c r="G3555">
        <f t="shared" ca="1" si="273"/>
        <v>5.6588693797450691E-2</v>
      </c>
      <c r="H3555">
        <f t="shared" ca="1" si="273"/>
        <v>-0.52407108829307858</v>
      </c>
      <c r="I3555">
        <f t="shared" ca="1" si="273"/>
        <v>-0.2456944997525958</v>
      </c>
      <c r="J3555">
        <f t="shared" ca="1" si="273"/>
        <v>0.61107585300210721</v>
      </c>
      <c r="K3555">
        <f t="shared" ca="1" si="273"/>
        <v>1.0321895911349792E-2</v>
      </c>
      <c r="L3555" cm="1">
        <f t="array" aca="1" ref="L3555" ca="1">SUM(B3555:K3555^2)</f>
        <v>10.401455084250397</v>
      </c>
    </row>
    <row r="3556" spans="1:12" x14ac:dyDescent="0.7">
      <c r="A3556">
        <v>3552</v>
      </c>
      <c r="B3556">
        <f t="shared" ca="1" si="273"/>
        <v>6.6513265369918417E-2</v>
      </c>
      <c r="C3556">
        <f t="shared" ca="1" si="273"/>
        <v>-0.37999154705334132</v>
      </c>
      <c r="D3556">
        <f t="shared" ca="1" si="273"/>
        <v>2.744701024700011</v>
      </c>
      <c r="E3556">
        <f t="shared" ca="1" si="273"/>
        <v>0.20082225881595794</v>
      </c>
      <c r="F3556">
        <f t="shared" ca="1" si="273"/>
        <v>1.0245626242453576</v>
      </c>
      <c r="G3556">
        <f t="shared" ca="1" si="273"/>
        <v>0.86054095034012368</v>
      </c>
      <c r="H3556">
        <f t="shared" ca="1" si="273"/>
        <v>-1.1613019784974168</v>
      </c>
      <c r="I3556">
        <f t="shared" ca="1" si="273"/>
        <v>-1.931759724421674</v>
      </c>
      <c r="J3556">
        <f t="shared" ca="1" si="273"/>
        <v>-2.5689967244241796</v>
      </c>
      <c r="K3556">
        <f t="shared" ca="1" si="273"/>
        <v>0.71015244279800482</v>
      </c>
      <c r="L3556" cm="1">
        <f t="array" aca="1" ref="L3556" ca="1">SUM(B3556:K3556^2)</f>
        <v>21.697168763414066</v>
      </c>
    </row>
    <row r="3557" spans="1:12" x14ac:dyDescent="0.7">
      <c r="A3557">
        <v>3553</v>
      </c>
      <c r="B3557">
        <f t="shared" ca="1" si="273"/>
        <v>-0.58806064297593641</v>
      </c>
      <c r="C3557">
        <f t="shared" ca="1" si="273"/>
        <v>-0.40961079683471618</v>
      </c>
      <c r="D3557">
        <f t="shared" ca="1" si="273"/>
        <v>1.1911193324803631E-2</v>
      </c>
      <c r="E3557">
        <f t="shared" ca="1" si="273"/>
        <v>0.38285491908997032</v>
      </c>
      <c r="F3557">
        <f t="shared" ca="1" si="273"/>
        <v>-0.54805937858986309</v>
      </c>
      <c r="G3557">
        <f t="shared" ca="1" si="273"/>
        <v>0.75914623664339032</v>
      </c>
      <c r="H3557">
        <f t="shared" ca="1" si="273"/>
        <v>0.11481182431295212</v>
      </c>
      <c r="I3557">
        <f t="shared" ca="1" si="273"/>
        <v>-0.72811558404341614</v>
      </c>
      <c r="J3557">
        <f t="shared" ca="1" si="273"/>
        <v>0.8517044691605582</v>
      </c>
      <c r="K3557">
        <f t="shared" ca="1" si="273"/>
        <v>-0.46183628061673543</v>
      </c>
      <c r="L3557" cm="1">
        <f t="array" aca="1" ref="L3557" ca="1">SUM(B3557:K3557^2)</f>
        <v>3.019015492979702</v>
      </c>
    </row>
    <row r="3558" spans="1:12" x14ac:dyDescent="0.7">
      <c r="A3558">
        <v>3554</v>
      </c>
      <c r="B3558">
        <f t="shared" ca="1" si="273"/>
        <v>0.32595880859752135</v>
      </c>
      <c r="C3558">
        <f t="shared" ca="1" si="273"/>
        <v>-0.81155520633478717</v>
      </c>
      <c r="D3558">
        <f t="shared" ca="1" si="273"/>
        <v>-1.0325839945919493</v>
      </c>
      <c r="E3558">
        <f t="shared" ca="1" si="273"/>
        <v>0.46648392840595659</v>
      </c>
      <c r="F3558">
        <f t="shared" ca="1" si="273"/>
        <v>0.69690931769724762</v>
      </c>
      <c r="G3558">
        <f t="shared" ca="1" si="273"/>
        <v>3.7813057215136441E-2</v>
      </c>
      <c r="H3558">
        <f t="shared" ca="1" si="273"/>
        <v>-0.23279585287442164</v>
      </c>
      <c r="I3558">
        <f t="shared" ca="1" si="273"/>
        <v>-0.53957325589593563</v>
      </c>
      <c r="J3558">
        <f t="shared" ca="1" si="273"/>
        <v>2.5238302572485494</v>
      </c>
      <c r="K3558">
        <f t="shared" ca="1" si="273"/>
        <v>0.31438920879778887</v>
      </c>
      <c r="L3558" cm="1">
        <f t="array" aca="1" ref="L3558" ca="1">SUM(B3558:K3558^2)</f>
        <v>9.3497133331745825</v>
      </c>
    </row>
    <row r="3559" spans="1:12" x14ac:dyDescent="0.7">
      <c r="A3559">
        <v>3555</v>
      </c>
      <c r="B3559">
        <f t="shared" ca="1" si="273"/>
        <v>-0.502226744303096</v>
      </c>
      <c r="C3559">
        <f t="shared" ca="1" si="273"/>
        <v>0.55155523775798743</v>
      </c>
      <c r="D3559">
        <f t="shared" ca="1" si="273"/>
        <v>1.6005432734288034</v>
      </c>
      <c r="E3559">
        <f t="shared" ca="1" si="273"/>
        <v>0.54370950392510931</v>
      </c>
      <c r="F3559">
        <f t="shared" ca="1" si="273"/>
        <v>-1.6281191057453184</v>
      </c>
      <c r="G3559">
        <f t="shared" ca="1" si="273"/>
        <v>-0.43299395669268331</v>
      </c>
      <c r="H3559">
        <f t="shared" ca="1" si="273"/>
        <v>0.11576825564921386</v>
      </c>
      <c r="I3559">
        <f t="shared" ca="1" si="273"/>
        <v>-0.86390390478083023</v>
      </c>
      <c r="J3559">
        <f t="shared" ca="1" si="273"/>
        <v>-1.383211109226123</v>
      </c>
      <c r="K3559">
        <f t="shared" ca="1" si="273"/>
        <v>-0.76460398858855039</v>
      </c>
      <c r="L3559" cm="1">
        <f t="array" aca="1" ref="L3559" ca="1">SUM(B3559:K3559^2)</f>
        <v>9.5096837445572646</v>
      </c>
    </row>
    <row r="3560" spans="1:12" x14ac:dyDescent="0.7">
      <c r="A3560">
        <v>3556</v>
      </c>
      <c r="B3560">
        <f t="shared" ca="1" si="273"/>
        <v>-1.3964709999053404</v>
      </c>
      <c r="C3560">
        <f t="shared" ca="1" si="273"/>
        <v>1.6174006120746607</v>
      </c>
      <c r="D3560">
        <f t="shared" ca="1" si="273"/>
        <v>0.62959561502019679</v>
      </c>
      <c r="E3560">
        <f t="shared" ca="1" si="273"/>
        <v>-1.5596434053435606</v>
      </c>
      <c r="F3560">
        <f t="shared" ca="1" si="273"/>
        <v>0.32204301893576315</v>
      </c>
      <c r="G3560">
        <f t="shared" ca="1" si="273"/>
        <v>-1.0477596258141477</v>
      </c>
      <c r="H3560">
        <f t="shared" ca="1" si="273"/>
        <v>0.1481594595834563</v>
      </c>
      <c r="I3560">
        <f t="shared" ca="1" si="273"/>
        <v>0.6961073673848035</v>
      </c>
      <c r="J3560">
        <f t="shared" ca="1" si="273"/>
        <v>-0.78668026982899875</v>
      </c>
      <c r="K3560">
        <f t="shared" ca="1" si="273"/>
        <v>-0.12870705314255967</v>
      </c>
      <c r="L3560" cm="1">
        <f t="array" aca="1" ref="L3560" ca="1">SUM(B3560:K3560^2)</f>
        <v>9.7384541681902181</v>
      </c>
    </row>
    <row r="3561" spans="1:12" x14ac:dyDescent="0.7">
      <c r="A3561">
        <v>3557</v>
      </c>
      <c r="B3561">
        <f t="shared" ca="1" si="273"/>
        <v>0.66667212332185022</v>
      </c>
      <c r="C3561">
        <f t="shared" ca="1" si="273"/>
        <v>-0.26455144700251287</v>
      </c>
      <c r="D3561">
        <f t="shared" ca="1" si="273"/>
        <v>1.5880722386373585</v>
      </c>
      <c r="E3561">
        <f t="shared" ca="1" si="273"/>
        <v>0.96678224661898027</v>
      </c>
      <c r="F3561">
        <f t="shared" ca="1" si="273"/>
        <v>-0.98952600897321685</v>
      </c>
      <c r="G3561">
        <f t="shared" ca="1" si="273"/>
        <v>0.54899982689403348</v>
      </c>
      <c r="H3561">
        <f t="shared" ca="1" si="273"/>
        <v>-0.54037608349330302</v>
      </c>
      <c r="I3561">
        <f t="shared" ca="1" si="273"/>
        <v>-0.51515437448101165</v>
      </c>
      <c r="J3561">
        <f t="shared" ca="1" si="273"/>
        <v>-0.11782816070343435</v>
      </c>
      <c r="K3561">
        <f t="shared" ca="1" si="273"/>
        <v>-0.27678888125303053</v>
      </c>
      <c r="L3561" cm="1">
        <f t="array" aca="1" ref="L3561" ca="1">SUM(B3561:K3561^2)</f>
        <v>5.8995289693965853</v>
      </c>
    </row>
    <row r="3562" spans="1:12" x14ac:dyDescent="0.7">
      <c r="A3562">
        <v>3558</v>
      </c>
      <c r="B3562">
        <f t="shared" ca="1" si="273"/>
        <v>0.96109671185258283</v>
      </c>
      <c r="C3562">
        <f t="shared" ca="1" si="273"/>
        <v>0.26267876113655519</v>
      </c>
      <c r="D3562">
        <f t="shared" ca="1" si="273"/>
        <v>-0.50956506662209133</v>
      </c>
      <c r="E3562">
        <f t="shared" ca="1" si="273"/>
        <v>-1.0301673297348377</v>
      </c>
      <c r="F3562">
        <f t="shared" ca="1" si="273"/>
        <v>-1.6321591920352372</v>
      </c>
      <c r="G3562">
        <f t="shared" ca="1" si="273"/>
        <v>1.5129022903410101</v>
      </c>
      <c r="H3562">
        <f t="shared" ca="1" si="273"/>
        <v>1.1096306430834344</v>
      </c>
      <c r="I3562">
        <f t="shared" ca="1" si="273"/>
        <v>1.5223965703848186</v>
      </c>
      <c r="J3562">
        <f t="shared" ca="1" si="273"/>
        <v>-0.63104933708124211</v>
      </c>
      <c r="K3562">
        <f t="shared" ca="1" si="273"/>
        <v>0.77815287892169605</v>
      </c>
      <c r="L3562" cm="1">
        <f t="array" aca="1" ref="L3562" ca="1">SUM(B3562:K3562^2)</f>
        <v>11.819141924118869</v>
      </c>
    </row>
    <row r="3563" spans="1:12" x14ac:dyDescent="0.7">
      <c r="A3563">
        <v>3559</v>
      </c>
      <c r="B3563">
        <f t="shared" ca="1" si="273"/>
        <v>-1.1115104699795373</v>
      </c>
      <c r="C3563">
        <f t="shared" ca="1" si="273"/>
        <v>-0.65217180894386351</v>
      </c>
      <c r="D3563">
        <f t="shared" ca="1" si="273"/>
        <v>0.2097043789704823</v>
      </c>
      <c r="E3563">
        <f t="shared" ca="1" si="273"/>
        <v>-0.48256154492472741</v>
      </c>
      <c r="F3563">
        <f t="shared" ca="1" si="273"/>
        <v>-0.28542824818804707</v>
      </c>
      <c r="G3563">
        <f t="shared" ca="1" si="273"/>
        <v>8.9424380504564638E-2</v>
      </c>
      <c r="H3563">
        <f t="shared" ca="1" si="273"/>
        <v>0.85234380072248772</v>
      </c>
      <c r="I3563">
        <f t="shared" ca="1" si="273"/>
        <v>0.4833565271307258</v>
      </c>
      <c r="J3563">
        <f t="shared" ca="1" si="273"/>
        <v>-0.12085590427097088</v>
      </c>
      <c r="K3563">
        <f t="shared" ca="1" si="273"/>
        <v>0.12338885006661415</v>
      </c>
      <c r="L3563" cm="1">
        <f t="array" aca="1" ref="L3563" ca="1">SUM(B3563:K3563^2)</f>
        <v>3.0170456140149478</v>
      </c>
    </row>
    <row r="3564" spans="1:12" x14ac:dyDescent="0.7">
      <c r="A3564">
        <v>3560</v>
      </c>
      <c r="B3564">
        <f t="shared" ca="1" si="273"/>
        <v>1.4875198794462079</v>
      </c>
      <c r="C3564">
        <f t="shared" ca="1" si="273"/>
        <v>-0.8337611866074226</v>
      </c>
      <c r="D3564">
        <f t="shared" ca="1" si="273"/>
        <v>-0.84222263939171038</v>
      </c>
      <c r="E3564">
        <f t="shared" ca="1" si="273"/>
        <v>0.74294930482329991</v>
      </c>
      <c r="F3564">
        <f t="shared" ca="1" si="273"/>
        <v>-0.59032669706910912</v>
      </c>
      <c r="G3564">
        <f t="shared" ca="1" si="273"/>
        <v>-0.2193933066657725</v>
      </c>
      <c r="H3564">
        <f t="shared" ca="1" si="273"/>
        <v>-1.2741370672163208</v>
      </c>
      <c r="I3564">
        <f t="shared" ca="1" si="273"/>
        <v>0.62420679720468042</v>
      </c>
      <c r="J3564">
        <f t="shared" ca="1" si="273"/>
        <v>-1.6795839800733345</v>
      </c>
      <c r="K3564">
        <f t="shared" ca="1" si="273"/>
        <v>-0.90980334435914978</v>
      </c>
      <c r="L3564" cm="1">
        <f t="array" aca="1" ref="L3564" ca="1">SUM(B3564:K3564^2)</f>
        <v>10.227608647421517</v>
      </c>
    </row>
    <row r="3565" spans="1:12" x14ac:dyDescent="0.7">
      <c r="A3565">
        <v>3561</v>
      </c>
      <c r="B3565">
        <f t="shared" ca="1" si="273"/>
        <v>9.7677439727602796E-4</v>
      </c>
      <c r="C3565">
        <f t="shared" ca="1" si="273"/>
        <v>0.49606553776079076</v>
      </c>
      <c r="D3565">
        <f t="shared" ca="1" si="273"/>
        <v>7.4096444997404504E-2</v>
      </c>
      <c r="E3565">
        <f t="shared" ca="1" si="273"/>
        <v>0.10427405703174542</v>
      </c>
      <c r="F3565">
        <f t="shared" ca="1" si="273"/>
        <v>-0.17380042231334689</v>
      </c>
      <c r="G3565">
        <f t="shared" ca="1" si="273"/>
        <v>-0.42435731237885521</v>
      </c>
      <c r="H3565">
        <f t="shared" ca="1" si="273"/>
        <v>-1.1055079234694398</v>
      </c>
      <c r="I3565">
        <f t="shared" ca="1" si="273"/>
        <v>-0.29410750916392098</v>
      </c>
      <c r="J3565">
        <f t="shared" ca="1" si="273"/>
        <v>-1.2545587568641157</v>
      </c>
      <c r="K3565">
        <f t="shared" ca="1" si="273"/>
        <v>0.77071058166049955</v>
      </c>
      <c r="L3565" cm="1">
        <f t="array" aca="1" ref="L3565" ca="1">SUM(B3565:K3565^2)</f>
        <v>3.9492905202471613</v>
      </c>
    </row>
    <row r="3566" spans="1:12" x14ac:dyDescent="0.7">
      <c r="A3566">
        <v>3562</v>
      </c>
      <c r="B3566">
        <f t="shared" ca="1" si="273"/>
        <v>-0.68038170049634994</v>
      </c>
      <c r="C3566">
        <f t="shared" ca="1" si="273"/>
        <v>-1.116065450596974</v>
      </c>
      <c r="D3566">
        <f t="shared" ca="1" si="273"/>
        <v>-0.97387160320508626</v>
      </c>
      <c r="E3566">
        <f t="shared" ca="1" si="273"/>
        <v>-0.12808204043774493</v>
      </c>
      <c r="F3566">
        <f t="shared" ca="1" si="273"/>
        <v>-0.36640836680828137</v>
      </c>
      <c r="G3566">
        <f t="shared" ca="1" si="273"/>
        <v>-0.67380758801596286</v>
      </c>
      <c r="H3566">
        <f t="shared" ca="1" si="273"/>
        <v>-1.4438319163373561</v>
      </c>
      <c r="I3566">
        <f t="shared" ca="1" si="273"/>
        <v>-0.27841642327788385</v>
      </c>
      <c r="J3566">
        <f t="shared" ca="1" si="273"/>
        <v>-1.3428630971853097</v>
      </c>
      <c r="K3566">
        <f t="shared" ca="1" si="273"/>
        <v>0.21526246561575191</v>
      </c>
      <c r="L3566" cm="1">
        <f t="array" aca="1" ref="L3566" ca="1">SUM(B3566:K3566^2)</f>
        <v>7.273409548203821</v>
      </c>
    </row>
    <row r="3567" spans="1:12" x14ac:dyDescent="0.7">
      <c r="A3567">
        <v>3563</v>
      </c>
      <c r="B3567">
        <f t="shared" ca="1" si="273"/>
        <v>-0.55604505226994683</v>
      </c>
      <c r="C3567">
        <f t="shared" ca="1" si="273"/>
        <v>-0.96025268933096475</v>
      </c>
      <c r="D3567">
        <f t="shared" ca="1" si="273"/>
        <v>1.0362091433078362</v>
      </c>
      <c r="E3567">
        <f t="shared" ca="1" si="273"/>
        <v>-1.2856214951817926</v>
      </c>
      <c r="F3567">
        <f t="shared" ca="1" si="273"/>
        <v>1.7544760646777606</v>
      </c>
      <c r="G3567">
        <f t="shared" ref="G3567:K3567" ca="1" si="274">_xlfn.NORM.INV(RAND(),0,1)</f>
        <v>-2.0576026063902986</v>
      </c>
      <c r="H3567">
        <f t="shared" ca="1" si="274"/>
        <v>-0.33893624772309888</v>
      </c>
      <c r="I3567">
        <f t="shared" ca="1" si="274"/>
        <v>-0.404316665201222</v>
      </c>
      <c r="J3567">
        <f t="shared" ca="1" si="274"/>
        <v>1.4045222481240249</v>
      </c>
      <c r="K3567">
        <f t="shared" ca="1" si="274"/>
        <v>1.0692053491337314</v>
      </c>
      <c r="L3567" cm="1">
        <f t="array" aca="1" ref="L3567" ca="1">SUM(B3567:K3567^2)</f>
        <v>14.663970662292376</v>
      </c>
    </row>
    <row r="3568" spans="1:12" x14ac:dyDescent="0.7">
      <c r="A3568">
        <v>3564</v>
      </c>
      <c r="B3568">
        <f t="shared" ref="B3568:K3593" ca="1" si="275">_xlfn.NORM.INV(RAND(),0,1)</f>
        <v>-0.45163870969427716</v>
      </c>
      <c r="C3568">
        <f t="shared" ca="1" si="275"/>
        <v>1.0822679195805582</v>
      </c>
      <c r="D3568">
        <f t="shared" ca="1" si="275"/>
        <v>-0.25934084195939383</v>
      </c>
      <c r="E3568">
        <f t="shared" ca="1" si="275"/>
        <v>-2.2246418183680495E-2</v>
      </c>
      <c r="F3568">
        <f t="shared" ca="1" si="275"/>
        <v>-0.21307619692011584</v>
      </c>
      <c r="G3568">
        <f t="shared" ca="1" si="275"/>
        <v>-0.95357161976976457</v>
      </c>
      <c r="H3568">
        <f t="shared" ca="1" si="275"/>
        <v>-1.4116881498283416</v>
      </c>
      <c r="I3568">
        <f t="shared" ca="1" si="275"/>
        <v>-0.19374596605956784</v>
      </c>
      <c r="J3568">
        <f t="shared" ca="1" si="275"/>
        <v>-0.43459256118789019</v>
      </c>
      <c r="K3568">
        <f t="shared" ca="1" si="275"/>
        <v>1.0299211657306415</v>
      </c>
      <c r="L3568" cm="1">
        <f t="array" aca="1" ref="L3568" ca="1">SUM(B3568:K3568^2)</f>
        <v>5.6777434825919597</v>
      </c>
    </row>
    <row r="3569" spans="1:12" x14ac:dyDescent="0.7">
      <c r="A3569">
        <v>3565</v>
      </c>
      <c r="B3569">
        <f t="shared" ca="1" si="275"/>
        <v>-0.96249421078403963</v>
      </c>
      <c r="C3569">
        <f t="shared" ca="1" si="275"/>
        <v>-0.64671753516225416</v>
      </c>
      <c r="D3569">
        <f t="shared" ca="1" si="275"/>
        <v>2.4126585210426925E-2</v>
      </c>
      <c r="E3569">
        <f t="shared" ca="1" si="275"/>
        <v>-0.73154554715645803</v>
      </c>
      <c r="F3569">
        <f t="shared" ca="1" si="275"/>
        <v>-1.1984062020173805</v>
      </c>
      <c r="G3569">
        <f t="shared" ca="1" si="275"/>
        <v>0.15792302580350553</v>
      </c>
      <c r="H3569">
        <f t="shared" ca="1" si="275"/>
        <v>1.2004415983329539</v>
      </c>
      <c r="I3569">
        <f t="shared" ca="1" si="275"/>
        <v>-2.3945654017150324</v>
      </c>
      <c r="J3569">
        <f t="shared" ca="1" si="275"/>
        <v>-0.48371566456619153</v>
      </c>
      <c r="K3569">
        <f t="shared" ca="1" si="275"/>
        <v>1.1474468067147334</v>
      </c>
      <c r="L3569" cm="1">
        <f t="array" aca="1" ref="L3569" ca="1">SUM(B3569:K3569^2)</f>
        <v>12.067115275355551</v>
      </c>
    </row>
    <row r="3570" spans="1:12" x14ac:dyDescent="0.7">
      <c r="A3570">
        <v>3566</v>
      </c>
      <c r="B3570">
        <f t="shared" ca="1" si="275"/>
        <v>0.58159867794288</v>
      </c>
      <c r="C3570">
        <f t="shared" ca="1" si="275"/>
        <v>1.2458737204290804</v>
      </c>
      <c r="D3570">
        <f t="shared" ca="1" si="275"/>
        <v>0.47638220137909409</v>
      </c>
      <c r="E3570">
        <f t="shared" ca="1" si="275"/>
        <v>-1.188803109688338</v>
      </c>
      <c r="F3570">
        <f t="shared" ca="1" si="275"/>
        <v>-1.5515818763917699</v>
      </c>
      <c r="G3570">
        <f t="shared" ca="1" si="275"/>
        <v>-1.0267558393517162</v>
      </c>
      <c r="H3570">
        <f t="shared" ca="1" si="275"/>
        <v>-0.16035160054977815</v>
      </c>
      <c r="I3570">
        <f t="shared" ca="1" si="275"/>
        <v>0.9548974281893754</v>
      </c>
      <c r="J3570">
        <f t="shared" ca="1" si="275"/>
        <v>-0.64177076622950024</v>
      </c>
      <c r="K3570">
        <f t="shared" ca="1" si="275"/>
        <v>2.0454068790091409</v>
      </c>
      <c r="L3570" cm="1">
        <f t="array" aca="1" ref="L3570" ca="1">SUM(B3570:K3570^2)</f>
        <v>12.525385808872684</v>
      </c>
    </row>
    <row r="3571" spans="1:12" x14ac:dyDescent="0.7">
      <c r="A3571">
        <v>3567</v>
      </c>
      <c r="B3571">
        <f t="shared" ca="1" si="275"/>
        <v>-1.7788796785242718</v>
      </c>
      <c r="C3571">
        <f t="shared" ca="1" si="275"/>
        <v>0.11124066575712672</v>
      </c>
      <c r="D3571">
        <f t="shared" ca="1" si="275"/>
        <v>1.6162780200159108</v>
      </c>
      <c r="E3571">
        <f t="shared" ca="1" si="275"/>
        <v>0.60961873381392617</v>
      </c>
      <c r="F3571">
        <f t="shared" ca="1" si="275"/>
        <v>0.5135290653345026</v>
      </c>
      <c r="G3571">
        <f t="shared" ca="1" si="275"/>
        <v>-0.10648047728355139</v>
      </c>
      <c r="H3571">
        <f t="shared" ca="1" si="275"/>
        <v>-1.2517706979918222</v>
      </c>
      <c r="I3571">
        <f t="shared" ca="1" si="275"/>
        <v>0.58340001147176868</v>
      </c>
      <c r="J3571">
        <f t="shared" ca="1" si="275"/>
        <v>-0.41759053702634485</v>
      </c>
      <c r="K3571">
        <f t="shared" ca="1" si="275"/>
        <v>1.1099554953021764</v>
      </c>
      <c r="L3571" cm="1">
        <f t="array" aca="1" ref="L3571" ca="1">SUM(B3571:K3571^2)</f>
        <v>9.749495739875659</v>
      </c>
    </row>
    <row r="3572" spans="1:12" x14ac:dyDescent="0.7">
      <c r="A3572">
        <v>3568</v>
      </c>
      <c r="B3572">
        <f t="shared" ca="1" si="275"/>
        <v>8.7006774714657488E-3</v>
      </c>
      <c r="C3572">
        <f t="shared" ca="1" si="275"/>
        <v>2.8622615761461873E-2</v>
      </c>
      <c r="D3572">
        <f t="shared" ca="1" si="275"/>
        <v>1.5618924688092859</v>
      </c>
      <c r="E3572">
        <f t="shared" ca="1" si="275"/>
        <v>-0.16442771938193196</v>
      </c>
      <c r="F3572">
        <f t="shared" ca="1" si="275"/>
        <v>0.82652199451246255</v>
      </c>
      <c r="G3572">
        <f t="shared" ca="1" si="275"/>
        <v>-0.8437732523627961</v>
      </c>
      <c r="H3572">
        <f t="shared" ca="1" si="275"/>
        <v>0.30796293804751562</v>
      </c>
      <c r="I3572">
        <f t="shared" ca="1" si="275"/>
        <v>1.0842875434623911</v>
      </c>
      <c r="J3572">
        <f t="shared" ca="1" si="275"/>
        <v>0.78912003609095527</v>
      </c>
      <c r="K3572">
        <f t="shared" ca="1" si="275"/>
        <v>-0.90507279220663572</v>
      </c>
      <c r="L3572" cm="1">
        <f t="array" aca="1" ref="L3572" ca="1">SUM(B3572:K3572^2)</f>
        <v>6.5749192624330224</v>
      </c>
    </row>
    <row r="3573" spans="1:12" x14ac:dyDescent="0.7">
      <c r="A3573">
        <v>3569</v>
      </c>
      <c r="B3573">
        <f t="shared" ca="1" si="275"/>
        <v>-1.5300855583368644</v>
      </c>
      <c r="C3573">
        <f t="shared" ca="1" si="275"/>
        <v>-1.2510137056912167</v>
      </c>
      <c r="D3573">
        <f t="shared" ca="1" si="275"/>
        <v>-2.6036633323984248</v>
      </c>
      <c r="E3573">
        <f t="shared" ca="1" si="275"/>
        <v>1.1987742320996504</v>
      </c>
      <c r="F3573">
        <f t="shared" ca="1" si="275"/>
        <v>2.1318283425732552</v>
      </c>
      <c r="G3573">
        <f t="shared" ca="1" si="275"/>
        <v>-1.94872768881529</v>
      </c>
      <c r="H3573">
        <f t="shared" ca="1" si="275"/>
        <v>0.17088202226424118</v>
      </c>
      <c r="I3573">
        <f t="shared" ca="1" si="275"/>
        <v>2.0136604085713201</v>
      </c>
      <c r="J3573">
        <f t="shared" ca="1" si="275"/>
        <v>0.77675894869294704</v>
      </c>
      <c r="K3573">
        <f t="shared" ca="1" si="275"/>
        <v>-1.6758852195810638</v>
      </c>
      <c r="L3573" cm="1">
        <f t="array" aca="1" ref="L3573" ca="1">SUM(B3573:K3573^2)</f>
        <v>27.960525843200074</v>
      </c>
    </row>
    <row r="3574" spans="1:12" x14ac:dyDescent="0.7">
      <c r="A3574">
        <v>3570</v>
      </c>
      <c r="B3574">
        <f t="shared" ca="1" si="275"/>
        <v>0.20249202451094145</v>
      </c>
      <c r="C3574">
        <f t="shared" ca="1" si="275"/>
        <v>0.40638378419774268</v>
      </c>
      <c r="D3574">
        <f t="shared" ca="1" si="275"/>
        <v>0.30506941071283589</v>
      </c>
      <c r="E3574">
        <f t="shared" ca="1" si="275"/>
        <v>-7.6479880823495643E-3</v>
      </c>
      <c r="F3574">
        <f t="shared" ca="1" si="275"/>
        <v>-0.16419556476824163</v>
      </c>
      <c r="G3574">
        <f t="shared" ca="1" si="275"/>
        <v>-0.93710256202190179</v>
      </c>
      <c r="H3574">
        <f t="shared" ca="1" si="275"/>
        <v>0.67002519005442895</v>
      </c>
      <c r="I3574">
        <f t="shared" ca="1" si="275"/>
        <v>0.84720858650475872</v>
      </c>
      <c r="J3574">
        <f t="shared" ca="1" si="275"/>
        <v>0.51348381357230144</v>
      </c>
      <c r="K3574">
        <f t="shared" ca="1" si="275"/>
        <v>-5.2977088126964734E-3</v>
      </c>
      <c r="L3574" cm="1">
        <f t="array" aca="1" ref="L3574" ca="1">SUM(B3574:K3574^2)</f>
        <v>2.6347878692356592</v>
      </c>
    </row>
    <row r="3575" spans="1:12" x14ac:dyDescent="0.7">
      <c r="A3575">
        <v>3571</v>
      </c>
      <c r="B3575">
        <f t="shared" ca="1" si="275"/>
        <v>0.27464154453998535</v>
      </c>
      <c r="C3575">
        <f t="shared" ca="1" si="275"/>
        <v>1.1691670029216821</v>
      </c>
      <c r="D3575">
        <f t="shared" ca="1" si="275"/>
        <v>-1.6502600539354688</v>
      </c>
      <c r="E3575">
        <f t="shared" ca="1" si="275"/>
        <v>0.45474425118145795</v>
      </c>
      <c r="F3575">
        <f t="shared" ca="1" si="275"/>
        <v>0.56210354729968737</v>
      </c>
      <c r="G3575">
        <f t="shared" ca="1" si="275"/>
        <v>-0.30056861212456082</v>
      </c>
      <c r="H3575">
        <f t="shared" ca="1" si="275"/>
        <v>-0.66903430935522912</v>
      </c>
      <c r="I3575">
        <f t="shared" ca="1" si="275"/>
        <v>-4.3592641290948912E-2</v>
      </c>
      <c r="J3575">
        <f t="shared" ca="1" si="275"/>
        <v>0.8582976965022957</v>
      </c>
      <c r="K3575">
        <f t="shared" ca="1" si="275"/>
        <v>-9.3510191304040549E-2</v>
      </c>
      <c r="L3575" cm="1">
        <f t="array" aca="1" ref="L3575" ca="1">SUM(B3575:K3575^2)</f>
        <v>5.973758243955249</v>
      </c>
    </row>
    <row r="3576" spans="1:12" x14ac:dyDescent="0.7">
      <c r="A3576">
        <v>3572</v>
      </c>
      <c r="B3576">
        <f t="shared" ca="1" si="275"/>
        <v>-1.0863126346237511</v>
      </c>
      <c r="C3576">
        <f t="shared" ca="1" si="275"/>
        <v>-1.2975598167664637</v>
      </c>
      <c r="D3576">
        <f t="shared" ca="1" si="275"/>
        <v>7.1897566850920469E-2</v>
      </c>
      <c r="E3576">
        <f t="shared" ca="1" si="275"/>
        <v>-0.68885342528345528</v>
      </c>
      <c r="F3576">
        <f t="shared" ca="1" si="275"/>
        <v>-0.52774844821240119</v>
      </c>
      <c r="G3576">
        <f t="shared" ca="1" si="275"/>
        <v>-0.20275499179102885</v>
      </c>
      <c r="H3576">
        <f t="shared" ca="1" si="275"/>
        <v>0.562039428582784</v>
      </c>
      <c r="I3576">
        <f t="shared" ca="1" si="275"/>
        <v>0.43355677730612063</v>
      </c>
      <c r="J3576">
        <f t="shared" ca="1" si="275"/>
        <v>-1.3313093017086326</v>
      </c>
      <c r="K3576">
        <f t="shared" ca="1" si="275"/>
        <v>-0.96191921921209211</v>
      </c>
      <c r="L3576" cm="1">
        <f t="array" aca="1" ref="L3576" ca="1">SUM(B3576:K3576^2)</f>
        <v>6.864585770696082</v>
      </c>
    </row>
    <row r="3577" spans="1:12" x14ac:dyDescent="0.7">
      <c r="A3577">
        <v>3573</v>
      </c>
      <c r="B3577">
        <f t="shared" ca="1" si="275"/>
        <v>-1.5023054465297518</v>
      </c>
      <c r="C3577">
        <f t="shared" ca="1" si="275"/>
        <v>-0.11821233626781431</v>
      </c>
      <c r="D3577">
        <f t="shared" ca="1" si="275"/>
        <v>-1.3437278155974277</v>
      </c>
      <c r="E3577">
        <f t="shared" ca="1" si="275"/>
        <v>1.439678807313576</v>
      </c>
      <c r="F3577">
        <f t="shared" ca="1" si="275"/>
        <v>-0.32115859917828354</v>
      </c>
      <c r="G3577">
        <f t="shared" ca="1" si="275"/>
        <v>1.6802743850140214</v>
      </c>
      <c r="H3577">
        <f t="shared" ca="1" si="275"/>
        <v>-0.23727247883658842</v>
      </c>
      <c r="I3577">
        <f t="shared" ca="1" si="275"/>
        <v>2.7264567338860157</v>
      </c>
      <c r="J3577">
        <f t="shared" ca="1" si="275"/>
        <v>0.62897740931937107</v>
      </c>
      <c r="K3577">
        <f t="shared" ca="1" si="275"/>
        <v>-0.93337115486133393</v>
      </c>
      <c r="L3577" cm="1">
        <f t="array" aca="1" ref="L3577" ca="1">SUM(B3577:K3577^2)</f>
        <v>17.832299021644278</v>
      </c>
    </row>
    <row r="3578" spans="1:12" x14ac:dyDescent="0.7">
      <c r="A3578">
        <v>3574</v>
      </c>
      <c r="B3578">
        <f t="shared" ca="1" si="275"/>
        <v>-3.9226496718662039E-2</v>
      </c>
      <c r="C3578">
        <f t="shared" ca="1" si="275"/>
        <v>6.6351098922859911E-2</v>
      </c>
      <c r="D3578">
        <f t="shared" ca="1" si="275"/>
        <v>0.7708455711099883</v>
      </c>
      <c r="E3578">
        <f t="shared" ca="1" si="275"/>
        <v>-0.97692553740193266</v>
      </c>
      <c r="F3578">
        <f t="shared" ca="1" si="275"/>
        <v>-0.53215004353288498</v>
      </c>
      <c r="G3578">
        <f t="shared" ca="1" si="275"/>
        <v>0.26911821407078529</v>
      </c>
      <c r="H3578">
        <f t="shared" ca="1" si="275"/>
        <v>-0.2156431979412626</v>
      </c>
      <c r="I3578">
        <f t="shared" ca="1" si="275"/>
        <v>-1.3324545242327446</v>
      </c>
      <c r="J3578">
        <f t="shared" ca="1" si="275"/>
        <v>-2.2921633249180506</v>
      </c>
      <c r="K3578">
        <f t="shared" ca="1" si="275"/>
        <v>-0.16476210855430895</v>
      </c>
      <c r="L3578" cm="1">
        <f t="array" aca="1" ref="L3578" ca="1">SUM(B3578:K3578^2)</f>
        <v>9.0132321769590096</v>
      </c>
    </row>
    <row r="3579" spans="1:12" x14ac:dyDescent="0.7">
      <c r="A3579">
        <v>3575</v>
      </c>
      <c r="B3579">
        <f t="shared" ca="1" si="275"/>
        <v>1.0599565315173054</v>
      </c>
      <c r="C3579">
        <f t="shared" ca="1" si="275"/>
        <v>-0.37263605205066735</v>
      </c>
      <c r="D3579">
        <f t="shared" ca="1" si="275"/>
        <v>0.56819395145768259</v>
      </c>
      <c r="E3579">
        <f t="shared" ca="1" si="275"/>
        <v>0.37519879730656625</v>
      </c>
      <c r="F3579">
        <f t="shared" ca="1" si="275"/>
        <v>0.40730930398544551</v>
      </c>
      <c r="G3579">
        <f t="shared" ca="1" si="275"/>
        <v>1.7126922732609084E-2</v>
      </c>
      <c r="H3579">
        <f t="shared" ca="1" si="275"/>
        <v>0.38647264444847912</v>
      </c>
      <c r="I3579">
        <f t="shared" ca="1" si="275"/>
        <v>-1.0658119828360044</v>
      </c>
      <c r="J3579">
        <f t="shared" ca="1" si="275"/>
        <v>-1.6854198894008869</v>
      </c>
      <c r="K3579">
        <f t="shared" ca="1" si="275"/>
        <v>-0.57423920332496359</v>
      </c>
      <c r="L3579" cm="1">
        <f t="array" aca="1" ref="L3579" ca="1">SUM(B3579:K3579^2)</f>
        <v>6.3478853344500923</v>
      </c>
    </row>
    <row r="3580" spans="1:12" x14ac:dyDescent="0.7">
      <c r="A3580">
        <v>3576</v>
      </c>
      <c r="B3580">
        <f t="shared" ca="1" si="275"/>
        <v>0.9137853930214842</v>
      </c>
      <c r="C3580">
        <f t="shared" ca="1" si="275"/>
        <v>-0.71339426803136774</v>
      </c>
      <c r="D3580">
        <f t="shared" ca="1" si="275"/>
        <v>1.571204926100038</v>
      </c>
      <c r="E3580">
        <f t="shared" ca="1" si="275"/>
        <v>-1.4854987767120229</v>
      </c>
      <c r="F3580">
        <f t="shared" ca="1" si="275"/>
        <v>2.7031124535185582</v>
      </c>
      <c r="G3580">
        <f t="shared" ca="1" si="275"/>
        <v>1.0713395280586264</v>
      </c>
      <c r="H3580">
        <f t="shared" ca="1" si="275"/>
        <v>0.20773629930816678</v>
      </c>
      <c r="I3580">
        <f t="shared" ca="1" si="275"/>
        <v>-0.20811970730742341</v>
      </c>
      <c r="J3580">
        <f t="shared" ca="1" si="275"/>
        <v>0.40772924388211501</v>
      </c>
      <c r="K3580">
        <f t="shared" ca="1" si="275"/>
        <v>-0.25113826466586203</v>
      </c>
      <c r="L3580" cm="1">
        <f t="array" aca="1" ref="L3580" ca="1">SUM(B3580:K3580^2)</f>
        <v>14.789693729237424</v>
      </c>
    </row>
    <row r="3581" spans="1:12" x14ac:dyDescent="0.7">
      <c r="A3581">
        <v>3577</v>
      </c>
      <c r="B3581">
        <f t="shared" ca="1" si="275"/>
        <v>-1.9749454553668302</v>
      </c>
      <c r="C3581">
        <f t="shared" ca="1" si="275"/>
        <v>0.15521637963120585</v>
      </c>
      <c r="D3581">
        <f t="shared" ca="1" si="275"/>
        <v>0.6195885997137206</v>
      </c>
      <c r="E3581">
        <f t="shared" ca="1" si="275"/>
        <v>0.93533884223935837</v>
      </c>
      <c r="F3581">
        <f t="shared" ca="1" si="275"/>
        <v>-0.36171990540372917</v>
      </c>
      <c r="G3581">
        <f t="shared" ca="1" si="275"/>
        <v>0.26947878689177496</v>
      </c>
      <c r="H3581">
        <f t="shared" ca="1" si="275"/>
        <v>1.0141204048244297</v>
      </c>
      <c r="I3581">
        <f t="shared" ca="1" si="275"/>
        <v>-4.5151937737909466E-2</v>
      </c>
      <c r="J3581">
        <f t="shared" ca="1" si="275"/>
        <v>-0.71364672333706503</v>
      </c>
      <c r="K3581">
        <f t="shared" ca="1" si="275"/>
        <v>1.6458518059912113</v>
      </c>
      <c r="L3581" cm="1">
        <f t="array" aca="1" ref="L3581" ca="1">SUM(B3581:K3581^2)</f>
        <v>9.6353092714037487</v>
      </c>
    </row>
    <row r="3582" spans="1:12" x14ac:dyDescent="0.7">
      <c r="A3582">
        <v>3578</v>
      </c>
      <c r="B3582">
        <f t="shared" ca="1" si="275"/>
        <v>1.6131336037978186</v>
      </c>
      <c r="C3582">
        <f t="shared" ca="1" si="275"/>
        <v>0.48626045138529694</v>
      </c>
      <c r="D3582">
        <f t="shared" ca="1" si="275"/>
        <v>1.7582758610404492</v>
      </c>
      <c r="E3582">
        <f t="shared" ca="1" si="275"/>
        <v>0.34466942873883472</v>
      </c>
      <c r="F3582">
        <f t="shared" ca="1" si="275"/>
        <v>-0.27861665398788721</v>
      </c>
      <c r="G3582">
        <f t="shared" ca="1" si="275"/>
        <v>1.0659839045984971</v>
      </c>
      <c r="H3582">
        <f t="shared" ca="1" si="275"/>
        <v>-0.45432873082794761</v>
      </c>
      <c r="I3582">
        <f t="shared" ca="1" si="275"/>
        <v>1.388833572297236</v>
      </c>
      <c r="J3582">
        <f t="shared" ca="1" si="275"/>
        <v>-1.0969190139463736</v>
      </c>
      <c r="K3582">
        <f t="shared" ca="1" si="275"/>
        <v>0.37048339923292517</v>
      </c>
      <c r="L3582" cm="1">
        <f t="array" aca="1" ref="L3582" ca="1">SUM(B3582:K3582^2)</f>
        <v>10.738691753110224</v>
      </c>
    </row>
    <row r="3583" spans="1:12" x14ac:dyDescent="0.7">
      <c r="A3583">
        <v>3579</v>
      </c>
      <c r="B3583">
        <f t="shared" ca="1" si="275"/>
        <v>0.31923449187229164</v>
      </c>
      <c r="C3583">
        <f t="shared" ca="1" si="275"/>
        <v>0.20721073208715476</v>
      </c>
      <c r="D3583">
        <f t="shared" ca="1" si="275"/>
        <v>0.78090298262904922</v>
      </c>
      <c r="E3583">
        <f t="shared" ca="1" si="275"/>
        <v>-0.95080602342268294</v>
      </c>
      <c r="F3583">
        <f t="shared" ca="1" si="275"/>
        <v>0.44012948979156818</v>
      </c>
      <c r="G3583">
        <f t="shared" ca="1" si="275"/>
        <v>-1.349086977177518</v>
      </c>
      <c r="H3583">
        <f t="shared" ca="1" si="275"/>
        <v>1.1198035112358704</v>
      </c>
      <c r="I3583">
        <f t="shared" ca="1" si="275"/>
        <v>-3.788229206666191E-2</v>
      </c>
      <c r="J3583">
        <f t="shared" ca="1" si="275"/>
        <v>0.94279159650352862</v>
      </c>
      <c r="K3583">
        <f t="shared" ca="1" si="275"/>
        <v>-0.28625904839777855</v>
      </c>
      <c r="L3583" cm="1">
        <f t="array" aca="1" ref="L3583" ca="1">SUM(B3583:K3583^2)</f>
        <v>5.8986333595786968</v>
      </c>
    </row>
    <row r="3584" spans="1:12" x14ac:dyDescent="0.7">
      <c r="A3584">
        <v>3580</v>
      </c>
      <c r="B3584">
        <f t="shared" ca="1" si="275"/>
        <v>-0.78082111828198464</v>
      </c>
      <c r="C3584">
        <f t="shared" ca="1" si="275"/>
        <v>-1.5090451954834458</v>
      </c>
      <c r="D3584">
        <f t="shared" ca="1" si="275"/>
        <v>3.1228601393830795</v>
      </c>
      <c r="E3584">
        <f t="shared" ca="1" si="275"/>
        <v>3.9011150469365298E-2</v>
      </c>
      <c r="F3584">
        <f t="shared" ca="1" si="275"/>
        <v>0.4310808475829323</v>
      </c>
      <c r="G3584">
        <f t="shared" ca="1" si="275"/>
        <v>2.9129328692871357</v>
      </c>
      <c r="H3584">
        <f t="shared" ca="1" si="275"/>
        <v>-0.9397899124598692</v>
      </c>
      <c r="I3584">
        <f t="shared" ca="1" si="275"/>
        <v>4.8175012858884224E-3</v>
      </c>
      <c r="J3584">
        <f t="shared" ca="1" si="275"/>
        <v>1.3533093107427694</v>
      </c>
      <c r="K3584">
        <f t="shared" ca="1" si="275"/>
        <v>0.84317549390104396</v>
      </c>
      <c r="L3584" cm="1">
        <f t="array" aca="1" ref="L3584" ca="1">SUM(B3584:K3584^2)</f>
        <v>24.737304230839968</v>
      </c>
    </row>
    <row r="3585" spans="1:12" x14ac:dyDescent="0.7">
      <c r="A3585">
        <v>3581</v>
      </c>
      <c r="B3585">
        <f t="shared" ca="1" si="275"/>
        <v>1.3327149033415793</v>
      </c>
      <c r="C3585">
        <f t="shared" ca="1" si="275"/>
        <v>-0.16848168073034275</v>
      </c>
      <c r="D3585">
        <f t="shared" ca="1" si="275"/>
        <v>-0.21148836987267208</v>
      </c>
      <c r="E3585">
        <f t="shared" ca="1" si="275"/>
        <v>0.19211038028730049</v>
      </c>
      <c r="F3585">
        <f t="shared" ca="1" si="275"/>
        <v>1.1912720328037556</v>
      </c>
      <c r="G3585">
        <f t="shared" ca="1" si="275"/>
        <v>0.59851169886387334</v>
      </c>
      <c r="H3585">
        <f t="shared" ca="1" si="275"/>
        <v>-5.2893298791408215E-2</v>
      </c>
      <c r="I3585">
        <f t="shared" ca="1" si="275"/>
        <v>0.44755368859682654</v>
      </c>
      <c r="J3585">
        <f t="shared" ca="1" si="275"/>
        <v>0.55804489224701814</v>
      </c>
      <c r="K3585">
        <f t="shared" ca="1" si="275"/>
        <v>-1.8109714826753289</v>
      </c>
      <c r="L3585" cm="1">
        <f t="array" aca="1" ref="L3585" ca="1">SUM(B3585:K3585^2)</f>
        <v>7.4576279470132478</v>
      </c>
    </row>
    <row r="3586" spans="1:12" x14ac:dyDescent="0.7">
      <c r="A3586">
        <v>3582</v>
      </c>
      <c r="B3586">
        <f t="shared" ca="1" si="275"/>
        <v>-1.6508924390649372E-2</v>
      </c>
      <c r="C3586">
        <f t="shared" ca="1" si="275"/>
        <v>-0.88274129763429598</v>
      </c>
      <c r="D3586">
        <f t="shared" ca="1" si="275"/>
        <v>0.24670029055167872</v>
      </c>
      <c r="E3586">
        <f t="shared" ca="1" si="275"/>
        <v>0.60027896253333024</v>
      </c>
      <c r="F3586">
        <f t="shared" ca="1" si="275"/>
        <v>0.68495163026672168</v>
      </c>
      <c r="G3586">
        <f t="shared" ca="1" si="275"/>
        <v>1.2347281067277931</v>
      </c>
      <c r="H3586">
        <f t="shared" ca="1" si="275"/>
        <v>-0.82525815966548377</v>
      </c>
      <c r="I3586">
        <f t="shared" ca="1" si="275"/>
        <v>-0.63315953979555328</v>
      </c>
      <c r="J3586">
        <f t="shared" ca="1" si="275"/>
        <v>0.60688455986562462</v>
      </c>
      <c r="K3586">
        <f t="shared" ca="1" si="275"/>
        <v>1.6664484063111116</v>
      </c>
      <c r="L3586" cm="1">
        <f t="array" aca="1" ref="L3586" ca="1">SUM(B3586:K3586^2)</f>
        <v>7.4217140355293454</v>
      </c>
    </row>
    <row r="3587" spans="1:12" x14ac:dyDescent="0.7">
      <c r="A3587">
        <v>3583</v>
      </c>
      <c r="B3587">
        <f t="shared" ca="1" si="275"/>
        <v>-0.15471841287253321</v>
      </c>
      <c r="C3587">
        <f t="shared" ca="1" si="275"/>
        <v>-1.1880882474080774</v>
      </c>
      <c r="D3587">
        <f t="shared" ca="1" si="275"/>
        <v>-1.6813165901758933</v>
      </c>
      <c r="E3587">
        <f t="shared" ca="1" si="275"/>
        <v>-0.50431069689093444</v>
      </c>
      <c r="F3587">
        <f t="shared" ca="1" si="275"/>
        <v>0.85632160808829905</v>
      </c>
      <c r="G3587">
        <f t="shared" ca="1" si="275"/>
        <v>2.0462942536787147E-2</v>
      </c>
      <c r="H3587">
        <f t="shared" ca="1" si="275"/>
        <v>0.99192202060946622</v>
      </c>
      <c r="I3587">
        <f t="shared" ca="1" si="275"/>
        <v>-2.1092397628051076</v>
      </c>
      <c r="J3587">
        <f t="shared" ca="1" si="275"/>
        <v>8.6088089258450337E-2</v>
      </c>
      <c r="K3587">
        <f t="shared" ca="1" si="275"/>
        <v>-0.5266320834782714</v>
      </c>
      <c r="L3587" cm="1">
        <f t="array" aca="1" ref="L3587" ca="1">SUM(B3587:K3587^2)</f>
        <v>10.967905837235449</v>
      </c>
    </row>
    <row r="3588" spans="1:12" x14ac:dyDescent="0.7">
      <c r="A3588">
        <v>3584</v>
      </c>
      <c r="B3588">
        <f t="shared" ca="1" si="275"/>
        <v>0.86689045053906888</v>
      </c>
      <c r="C3588">
        <f t="shared" ca="1" si="275"/>
        <v>0.47052974076126841</v>
      </c>
      <c r="D3588">
        <f t="shared" ca="1" si="275"/>
        <v>1.5830951248078822</v>
      </c>
      <c r="E3588">
        <f t="shared" ca="1" si="275"/>
        <v>0.69999739979488251</v>
      </c>
      <c r="F3588">
        <f t="shared" ca="1" si="275"/>
        <v>-1.4247980283997999</v>
      </c>
      <c r="G3588">
        <f t="shared" ca="1" si="275"/>
        <v>1.0264344870548157</v>
      </c>
      <c r="H3588">
        <f t="shared" ca="1" si="275"/>
        <v>-1.9392771628726864</v>
      </c>
      <c r="I3588">
        <f t="shared" ca="1" si="275"/>
        <v>1.0612891322520299</v>
      </c>
      <c r="J3588">
        <f t="shared" ca="1" si="275"/>
        <v>-0.20322842734096111</v>
      </c>
      <c r="K3588">
        <f t="shared" ca="1" si="275"/>
        <v>-0.80634407956756171</v>
      </c>
      <c r="L3588" cm="1">
        <f t="array" aca="1" ref="L3588" ca="1">SUM(B3588:K3588^2)</f>
        <v>12.631324107043156</v>
      </c>
    </row>
    <row r="3589" spans="1:12" x14ac:dyDescent="0.7">
      <c r="A3589">
        <v>3585</v>
      </c>
      <c r="B3589">
        <f t="shared" ca="1" si="275"/>
        <v>-0.15526913795492164</v>
      </c>
      <c r="C3589">
        <f t="shared" ca="1" si="275"/>
        <v>-0.4509302268852885</v>
      </c>
      <c r="D3589">
        <f t="shared" ca="1" si="275"/>
        <v>1.1910042106444894</v>
      </c>
      <c r="E3589">
        <f t="shared" ca="1" si="275"/>
        <v>0.38171191543694794</v>
      </c>
      <c r="F3589">
        <f t="shared" ca="1" si="275"/>
        <v>-1.1603381038474323</v>
      </c>
      <c r="G3589">
        <f t="shared" ca="1" si="275"/>
        <v>-0.34389605321348504</v>
      </c>
      <c r="H3589">
        <f t="shared" ca="1" si="275"/>
        <v>0.26725927936294941</v>
      </c>
      <c r="I3589">
        <f t="shared" ca="1" si="275"/>
        <v>-0.10779604277973757</v>
      </c>
      <c r="J3589">
        <f t="shared" ca="1" si="275"/>
        <v>0.83861827107187537</v>
      </c>
      <c r="K3589">
        <f t="shared" ca="1" si="275"/>
        <v>-0.41511750318616086</v>
      </c>
      <c r="L3589" cm="1">
        <f t="array" aca="1" ref="L3589" ca="1">SUM(B3589:K3589^2)</f>
        <v>4.2149412568072639</v>
      </c>
    </row>
    <row r="3590" spans="1:12" x14ac:dyDescent="0.7">
      <c r="A3590">
        <v>3586</v>
      </c>
      <c r="B3590">
        <f t="shared" ca="1" si="275"/>
        <v>-0.37387422486848454</v>
      </c>
      <c r="C3590">
        <f t="shared" ca="1" si="275"/>
        <v>-1.3054155824979898</v>
      </c>
      <c r="D3590">
        <f t="shared" ca="1" si="275"/>
        <v>-0.41140525949833234</v>
      </c>
      <c r="E3590">
        <f t="shared" ca="1" si="275"/>
        <v>-4.0538599771645027E-2</v>
      </c>
      <c r="F3590">
        <f t="shared" ca="1" si="275"/>
        <v>0.32370080310248922</v>
      </c>
      <c r="G3590">
        <f t="shared" ca="1" si="275"/>
        <v>0.57580864469541582</v>
      </c>
      <c r="H3590">
        <f t="shared" ca="1" si="275"/>
        <v>2.6137778912533181</v>
      </c>
      <c r="I3590">
        <f t="shared" ca="1" si="275"/>
        <v>1.375971016360257</v>
      </c>
      <c r="J3590">
        <f t="shared" ca="1" si="275"/>
        <v>-1.406930501481739</v>
      </c>
      <c r="K3590">
        <f t="shared" ca="1" si="275"/>
        <v>0.78744765103985792</v>
      </c>
      <c r="L3590" cm="1">
        <f t="array" aca="1" ref="L3590" ca="1">SUM(B3590:K3590^2)</f>
        <v>13.775785591695046</v>
      </c>
    </row>
    <row r="3591" spans="1:12" x14ac:dyDescent="0.7">
      <c r="A3591">
        <v>3587</v>
      </c>
      <c r="B3591">
        <f t="shared" ca="1" si="275"/>
        <v>-0.23573663497445033</v>
      </c>
      <c r="C3591">
        <f t="shared" ca="1" si="275"/>
        <v>-2.1016579717377248</v>
      </c>
      <c r="D3591">
        <f t="shared" ca="1" si="275"/>
        <v>-0.45328658857508652</v>
      </c>
      <c r="E3591">
        <f t="shared" ca="1" si="275"/>
        <v>-1.4234837631038992</v>
      </c>
      <c r="F3591">
        <f t="shared" ca="1" si="275"/>
        <v>0.99060180672241049</v>
      </c>
      <c r="G3591">
        <f t="shared" ca="1" si="275"/>
        <v>0.46686380891173074</v>
      </c>
      <c r="H3591">
        <f t="shared" ca="1" si="275"/>
        <v>-0.97050485115258589</v>
      </c>
      <c r="I3591">
        <f t="shared" ca="1" si="275"/>
        <v>1.074903526042458</v>
      </c>
      <c r="J3591">
        <f t="shared" ca="1" si="275"/>
        <v>-0.70142024879926357</v>
      </c>
      <c r="K3591">
        <f t="shared" ca="1" si="275"/>
        <v>-4.7326315338607192E-2</v>
      </c>
      <c r="L3591" cm="1">
        <f t="array" aca="1" ref="L3591" ca="1">SUM(B3591:K3591^2)</f>
        <v>10.495093903951917</v>
      </c>
    </row>
    <row r="3592" spans="1:12" x14ac:dyDescent="0.7">
      <c r="A3592">
        <v>3588</v>
      </c>
      <c r="B3592">
        <f t="shared" ca="1" si="275"/>
        <v>1.7484571667293325</v>
      </c>
      <c r="C3592">
        <f t="shared" ca="1" si="275"/>
        <v>0.69134931488909901</v>
      </c>
      <c r="D3592">
        <f t="shared" ca="1" si="275"/>
        <v>1.3798949262068814</v>
      </c>
      <c r="E3592">
        <f t="shared" ca="1" si="275"/>
        <v>-0.95845480021140927</v>
      </c>
      <c r="F3592">
        <f t="shared" ca="1" si="275"/>
        <v>0.70063395289388308</v>
      </c>
      <c r="G3592">
        <f t="shared" ca="1" si="275"/>
        <v>-1.6095329349478686</v>
      </c>
      <c r="H3592">
        <f t="shared" ca="1" si="275"/>
        <v>0.98532280521618454</v>
      </c>
      <c r="I3592">
        <f t="shared" ca="1" si="275"/>
        <v>0.22022996632789407</v>
      </c>
      <c r="J3592">
        <f t="shared" ca="1" si="275"/>
        <v>-0.53921095991726009</v>
      </c>
      <c r="K3592">
        <f t="shared" ca="1" si="275"/>
        <v>-1.5690415044920556</v>
      </c>
      <c r="L3592" cm="1">
        <f t="array" aca="1" ref="L3592" ca="1">SUM(B3592:K3592^2)</f>
        <v>13.211298125795647</v>
      </c>
    </row>
    <row r="3593" spans="1:12" x14ac:dyDescent="0.7">
      <c r="A3593">
        <v>3589</v>
      </c>
      <c r="B3593">
        <f t="shared" ca="1" si="275"/>
        <v>0.90016348023630499</v>
      </c>
      <c r="C3593">
        <f t="shared" ca="1" si="275"/>
        <v>0.98684857412568128</v>
      </c>
      <c r="D3593">
        <f t="shared" ca="1" si="275"/>
        <v>1.0921357980123325</v>
      </c>
      <c r="E3593">
        <f t="shared" ca="1" si="275"/>
        <v>-5.2262539557402898E-2</v>
      </c>
      <c r="F3593">
        <f t="shared" ca="1" si="275"/>
        <v>-0.12818404127309938</v>
      </c>
      <c r="G3593">
        <f t="shared" ref="G3593:K3593" ca="1" si="276">_xlfn.NORM.INV(RAND(),0,1)</f>
        <v>-1.4935121360070396</v>
      </c>
      <c r="H3593">
        <f t="shared" ca="1" si="276"/>
        <v>0.12064934909883974</v>
      </c>
      <c r="I3593">
        <f t="shared" ca="1" si="276"/>
        <v>-1.2300968598341082</v>
      </c>
      <c r="J3593">
        <f t="shared" ca="1" si="276"/>
        <v>1.702737930946554</v>
      </c>
      <c r="K3593">
        <f t="shared" ca="1" si="276"/>
        <v>-0.67473934915767675</v>
      </c>
      <c r="L3593" cm="1">
        <f t="array" aca="1" ref="L3593" ca="1">SUM(B3593:K3593^2)</f>
        <v>10.108950223381047</v>
      </c>
    </row>
    <row r="3594" spans="1:12" x14ac:dyDescent="0.7">
      <c r="A3594">
        <v>3590</v>
      </c>
      <c r="B3594">
        <f t="shared" ref="B3594:K3619" ca="1" si="277">_xlfn.NORM.INV(RAND(),0,1)</f>
        <v>9.1659049465719081E-2</v>
      </c>
      <c r="C3594">
        <f t="shared" ca="1" si="277"/>
        <v>-1.9023261604755193</v>
      </c>
      <c r="D3594">
        <f t="shared" ca="1" si="277"/>
        <v>-0.52747774026948469</v>
      </c>
      <c r="E3594">
        <f t="shared" ca="1" si="277"/>
        <v>-6.1892962381514503E-2</v>
      </c>
      <c r="F3594">
        <f t="shared" ca="1" si="277"/>
        <v>1.560775323183786</v>
      </c>
      <c r="G3594">
        <f t="shared" ca="1" si="277"/>
        <v>-0.45516730540979278</v>
      </c>
      <c r="H3594">
        <f t="shared" ca="1" si="277"/>
        <v>-0.37600079416472637</v>
      </c>
      <c r="I3594">
        <f t="shared" ca="1" si="277"/>
        <v>3.8957651647430633E-2</v>
      </c>
      <c r="J3594">
        <f t="shared" ca="1" si="277"/>
        <v>-0.79646151387719766</v>
      </c>
      <c r="K3594">
        <f t="shared" ca="1" si="277"/>
        <v>0.4058927250364549</v>
      </c>
      <c r="L3594" cm="1">
        <f t="array" aca="1" ref="L3594" ca="1">SUM(B3594:K3594^2)</f>
        <v>7.4945007359835785</v>
      </c>
    </row>
    <row r="3595" spans="1:12" x14ac:dyDescent="0.7">
      <c r="A3595">
        <v>3591</v>
      </c>
      <c r="B3595">
        <f t="shared" ca="1" si="277"/>
        <v>1.174442179778499</v>
      </c>
      <c r="C3595">
        <f t="shared" ca="1" si="277"/>
        <v>-6.1318363589746717E-2</v>
      </c>
      <c r="D3595">
        <f t="shared" ca="1" si="277"/>
        <v>1.0121950327234233</v>
      </c>
      <c r="E3595">
        <f t="shared" ca="1" si="277"/>
        <v>4.8248760544980923E-2</v>
      </c>
      <c r="F3595">
        <f t="shared" ca="1" si="277"/>
        <v>-1.222767169377273</v>
      </c>
      <c r="G3595">
        <f t="shared" ca="1" si="277"/>
        <v>1.4138200787205093</v>
      </c>
      <c r="H3595">
        <f t="shared" ca="1" si="277"/>
        <v>0.9630414285738137</v>
      </c>
      <c r="I3595">
        <f t="shared" ca="1" si="277"/>
        <v>-0.99085637444002972</v>
      </c>
      <c r="J3595">
        <f t="shared" ca="1" si="277"/>
        <v>1.263675227049319</v>
      </c>
      <c r="K3595">
        <f t="shared" ca="1" si="277"/>
        <v>-1.5327017441752842</v>
      </c>
      <c r="L3595" cm="1">
        <f t="array" aca="1" ref="L3595" ca="1">SUM(B3595:K3595^2)</f>
        <v>11.759282731994508</v>
      </c>
    </row>
    <row r="3596" spans="1:12" x14ac:dyDescent="0.7">
      <c r="A3596">
        <v>3592</v>
      </c>
      <c r="B3596">
        <f t="shared" ca="1" si="277"/>
        <v>1.6676683653041193</v>
      </c>
      <c r="C3596">
        <f t="shared" ca="1" si="277"/>
        <v>0.34474464091323936</v>
      </c>
      <c r="D3596">
        <f t="shared" ca="1" si="277"/>
        <v>0.43169554903478413</v>
      </c>
      <c r="E3596">
        <f t="shared" ca="1" si="277"/>
        <v>-1.294605208261417</v>
      </c>
      <c r="F3596">
        <f t="shared" ca="1" si="277"/>
        <v>-0.14465223890996914</v>
      </c>
      <c r="G3596">
        <f t="shared" ca="1" si="277"/>
        <v>-0.51189237318207725</v>
      </c>
      <c r="H3596">
        <f t="shared" ca="1" si="277"/>
        <v>1.1297885251913664</v>
      </c>
      <c r="I3596">
        <f t="shared" ca="1" si="277"/>
        <v>0.56571532871079511</v>
      </c>
      <c r="J3596">
        <f t="shared" ca="1" si="277"/>
        <v>-0.94323522504051294</v>
      </c>
      <c r="K3596">
        <f t="shared" ca="1" si="277"/>
        <v>1.4746871932971892</v>
      </c>
      <c r="L3596" cm="1">
        <f t="array" aca="1" ref="L3596" ca="1">SUM(B3596:K3596^2)</f>
        <v>9.7061393609566036</v>
      </c>
    </row>
    <row r="3597" spans="1:12" x14ac:dyDescent="0.7">
      <c r="A3597">
        <v>3593</v>
      </c>
      <c r="B3597">
        <f t="shared" ca="1" si="277"/>
        <v>1.000792183231654</v>
      </c>
      <c r="C3597">
        <f t="shared" ca="1" si="277"/>
        <v>1.8597520302648518</v>
      </c>
      <c r="D3597">
        <f t="shared" ca="1" si="277"/>
        <v>-0.82874947994913328</v>
      </c>
      <c r="E3597">
        <f t="shared" ca="1" si="277"/>
        <v>-1.2243310102334446</v>
      </c>
      <c r="F3597">
        <f t="shared" ca="1" si="277"/>
        <v>0.51371619022224579</v>
      </c>
      <c r="G3597">
        <f t="shared" ca="1" si="277"/>
        <v>-1.7193424598792333</v>
      </c>
      <c r="H3597">
        <f t="shared" ca="1" si="277"/>
        <v>-0.72360504497082134</v>
      </c>
      <c r="I3597">
        <f t="shared" ca="1" si="277"/>
        <v>0.45675789416966467</v>
      </c>
      <c r="J3597">
        <f t="shared" ca="1" si="277"/>
        <v>-1.3386558952202627</v>
      </c>
      <c r="K3597">
        <f t="shared" ca="1" si="277"/>
        <v>-0.24101511380466792</v>
      </c>
      <c r="L3597" cm="1">
        <f t="array" aca="1" ref="L3597" ca="1">SUM(B3597:K3597^2)</f>
        <v>12.448437475550826</v>
      </c>
    </row>
    <row r="3598" spans="1:12" x14ac:dyDescent="0.7">
      <c r="A3598">
        <v>3594</v>
      </c>
      <c r="B3598">
        <f t="shared" ca="1" si="277"/>
        <v>-0.94671570841449693</v>
      </c>
      <c r="C3598">
        <f t="shared" ca="1" si="277"/>
        <v>-1.3598562292493375</v>
      </c>
      <c r="D3598">
        <f t="shared" ca="1" si="277"/>
        <v>0.98157883430723425</v>
      </c>
      <c r="E3598">
        <f t="shared" ca="1" si="277"/>
        <v>0.43721518467610032</v>
      </c>
      <c r="F3598">
        <f t="shared" ca="1" si="277"/>
        <v>1.2087735378188476</v>
      </c>
      <c r="G3598">
        <f t="shared" ca="1" si="277"/>
        <v>-1.043661332755236</v>
      </c>
      <c r="H3598">
        <f t="shared" ca="1" si="277"/>
        <v>-0.5506193667267083</v>
      </c>
      <c r="I3598">
        <f t="shared" ca="1" si="277"/>
        <v>-0.7953273397400441</v>
      </c>
      <c r="J3598">
        <f t="shared" ca="1" si="277"/>
        <v>1.9500934352909967</v>
      </c>
      <c r="K3598">
        <f t="shared" ca="1" si="277"/>
        <v>1.9504792557094308</v>
      </c>
      <c r="L3598" cm="1">
        <f t="array" aca="1" ref="L3598" ca="1">SUM(B3598:K3598^2)</f>
        <v>14.993457163348175</v>
      </c>
    </row>
    <row r="3599" spans="1:12" x14ac:dyDescent="0.7">
      <c r="A3599">
        <v>3595</v>
      </c>
      <c r="B3599">
        <f t="shared" ca="1" si="277"/>
        <v>1.0848912854007469</v>
      </c>
      <c r="C3599">
        <f t="shared" ca="1" si="277"/>
        <v>0.87195882969927763</v>
      </c>
      <c r="D3599">
        <f t="shared" ca="1" si="277"/>
        <v>-0.50367522852078428</v>
      </c>
      <c r="E3599">
        <f t="shared" ca="1" si="277"/>
        <v>-0.61847768117395074</v>
      </c>
      <c r="F3599">
        <f t="shared" ca="1" si="277"/>
        <v>0.13803566657726743</v>
      </c>
      <c r="G3599">
        <f t="shared" ca="1" si="277"/>
        <v>-1.5360287078381092</v>
      </c>
      <c r="H3599">
        <f t="shared" ca="1" si="277"/>
        <v>1.2390190727885728</v>
      </c>
      <c r="I3599">
        <f t="shared" ca="1" si="277"/>
        <v>-0.20828304450738491</v>
      </c>
      <c r="J3599">
        <f t="shared" ca="1" si="277"/>
        <v>-0.55693819802552302</v>
      </c>
      <c r="K3599">
        <f t="shared" ca="1" si="277"/>
        <v>8.126483108644765E-2</v>
      </c>
      <c r="L3599" cm="1">
        <f t="array" aca="1" ref="L3599" ca="1">SUM(B3599:K3599^2)</f>
        <v>6.8472769348695781</v>
      </c>
    </row>
    <row r="3600" spans="1:12" x14ac:dyDescent="0.7">
      <c r="A3600">
        <v>3596</v>
      </c>
      <c r="B3600">
        <f t="shared" ca="1" si="277"/>
        <v>0.61889427509953876</v>
      </c>
      <c r="C3600">
        <f t="shared" ca="1" si="277"/>
        <v>-1.4120477154640274</v>
      </c>
      <c r="D3600">
        <f t="shared" ca="1" si="277"/>
        <v>0.20600197752383922</v>
      </c>
      <c r="E3600">
        <f t="shared" ca="1" si="277"/>
        <v>0.16101676387317557</v>
      </c>
      <c r="F3600">
        <f t="shared" ca="1" si="277"/>
        <v>-2.3158417847284656</v>
      </c>
      <c r="G3600">
        <f t="shared" ca="1" si="277"/>
        <v>-0.99264109507274678</v>
      </c>
      <c r="H3600">
        <f t="shared" ca="1" si="277"/>
        <v>-0.31800663337753526</v>
      </c>
      <c r="I3600">
        <f t="shared" ca="1" si="277"/>
        <v>-0.37563130102341608</v>
      </c>
      <c r="J3600">
        <f t="shared" ca="1" si="277"/>
        <v>-0.80711434470582732</v>
      </c>
      <c r="K3600">
        <f t="shared" ca="1" si="277"/>
        <v>-0.93731405852318028</v>
      </c>
      <c r="L3600" cm="1">
        <f t="array" aca="1" ref="L3600" ca="1">SUM(B3600:K3600^2)</f>
        <v>10.565949905927404</v>
      </c>
    </row>
    <row r="3601" spans="1:12" x14ac:dyDescent="0.7">
      <c r="A3601">
        <v>3597</v>
      </c>
      <c r="B3601">
        <f t="shared" ca="1" si="277"/>
        <v>-0.37784229574014455</v>
      </c>
      <c r="C3601">
        <f t="shared" ca="1" si="277"/>
        <v>-0.53577202688586967</v>
      </c>
      <c r="D3601">
        <f t="shared" ca="1" si="277"/>
        <v>0.48136735124182944</v>
      </c>
      <c r="E3601">
        <f t="shared" ca="1" si="277"/>
        <v>-2.0889115989440854</v>
      </c>
      <c r="F3601">
        <f t="shared" ca="1" si="277"/>
        <v>8.7231387171181715E-2</v>
      </c>
      <c r="G3601">
        <f t="shared" ca="1" si="277"/>
        <v>0.47175319511309505</v>
      </c>
      <c r="H3601">
        <f t="shared" ca="1" si="277"/>
        <v>0.88737080797551882</v>
      </c>
      <c r="I3601">
        <f t="shared" ca="1" si="277"/>
        <v>0.37246322010927913</v>
      </c>
      <c r="J3601">
        <f t="shared" ca="1" si="277"/>
        <v>0.84387788423798571</v>
      </c>
      <c r="K3601">
        <f t="shared" ca="1" si="277"/>
        <v>0.48993578509814795</v>
      </c>
      <c r="L3601" cm="1">
        <f t="array" aca="1" ref="L3601" ca="1">SUM(B3601:K3601^2)</f>
        <v>7.1335658105025264</v>
      </c>
    </row>
    <row r="3602" spans="1:12" x14ac:dyDescent="0.7">
      <c r="A3602">
        <v>3598</v>
      </c>
      <c r="B3602">
        <f t="shared" ca="1" si="277"/>
        <v>-1.8191526804727114</v>
      </c>
      <c r="C3602">
        <f t="shared" ca="1" si="277"/>
        <v>0.13535858474245099</v>
      </c>
      <c r="D3602">
        <f t="shared" ca="1" si="277"/>
        <v>0.29051618020393188</v>
      </c>
      <c r="E3602">
        <f t="shared" ca="1" si="277"/>
        <v>-0.63722568503856547</v>
      </c>
      <c r="F3602">
        <f t="shared" ca="1" si="277"/>
        <v>-0.51356256639994646</v>
      </c>
      <c r="G3602">
        <f t="shared" ca="1" si="277"/>
        <v>-1.0361991661313918</v>
      </c>
      <c r="H3602">
        <f t="shared" ca="1" si="277"/>
        <v>-2.9668632529783082E-2</v>
      </c>
      <c r="I3602">
        <f t="shared" ca="1" si="277"/>
        <v>-1.2867916267058876</v>
      </c>
      <c r="J3602">
        <f t="shared" ca="1" si="277"/>
        <v>-1.6957964194943154</v>
      </c>
      <c r="K3602">
        <f t="shared" ca="1" si="277"/>
        <v>1.0346134622455965</v>
      </c>
      <c r="L3602" cm="1">
        <f t="array" aca="1" ref="L3602" ca="1">SUM(B3602:K3602^2)</f>
        <v>10.758413298412506</v>
      </c>
    </row>
    <row r="3603" spans="1:12" x14ac:dyDescent="0.7">
      <c r="A3603">
        <v>3599</v>
      </c>
      <c r="B3603">
        <f t="shared" ca="1" si="277"/>
        <v>1.0488576866758699</v>
      </c>
      <c r="C3603">
        <f t="shared" ca="1" si="277"/>
        <v>-0.38632205352981092</v>
      </c>
      <c r="D3603">
        <f t="shared" ca="1" si="277"/>
        <v>1.6187806871944868</v>
      </c>
      <c r="E3603">
        <f t="shared" ca="1" si="277"/>
        <v>-1.9875656434940852</v>
      </c>
      <c r="F3603">
        <f t="shared" ca="1" si="277"/>
        <v>3.805294340013337E-2</v>
      </c>
      <c r="G3603">
        <f t="shared" ca="1" si="277"/>
        <v>-0.35462161028247008</v>
      </c>
      <c r="H3603">
        <f t="shared" ca="1" si="277"/>
        <v>-1.6000678186011619</v>
      </c>
      <c r="I3603">
        <f t="shared" ca="1" si="277"/>
        <v>-0.3464883026613213</v>
      </c>
      <c r="J3603">
        <f t="shared" ca="1" si="277"/>
        <v>-0.97883115315678271</v>
      </c>
      <c r="K3603">
        <f t="shared" ca="1" si="277"/>
        <v>2.3304460258017823</v>
      </c>
      <c r="L3603" cm="1">
        <f t="array" aca="1" ref="L3603" ca="1">SUM(B3603:K3603^2)</f>
        <v>17.016780062924965</v>
      </c>
    </row>
    <row r="3604" spans="1:12" x14ac:dyDescent="0.7">
      <c r="A3604">
        <v>3600</v>
      </c>
      <c r="B3604">
        <f t="shared" ca="1" si="277"/>
        <v>1.6353819830093841</v>
      </c>
      <c r="C3604">
        <f t="shared" ca="1" si="277"/>
        <v>-1.6726420449924069</v>
      </c>
      <c r="D3604">
        <f t="shared" ca="1" si="277"/>
        <v>7.4219933409647526E-2</v>
      </c>
      <c r="E3604">
        <f t="shared" ca="1" si="277"/>
        <v>-0.19147026216867796</v>
      </c>
      <c r="F3604">
        <f t="shared" ca="1" si="277"/>
        <v>1.4384261959105085</v>
      </c>
      <c r="G3604">
        <f t="shared" ca="1" si="277"/>
        <v>1.2662498320923568</v>
      </c>
      <c r="H3604">
        <f t="shared" ca="1" si="277"/>
        <v>0.26773675840853634</v>
      </c>
      <c r="I3604">
        <f t="shared" ca="1" si="277"/>
        <v>-0.21600868947140106</v>
      </c>
      <c r="J3604">
        <f t="shared" ca="1" si="277"/>
        <v>0.68086370990775102</v>
      </c>
      <c r="K3604">
        <f t="shared" ca="1" si="277"/>
        <v>-1.3839083582014853</v>
      </c>
      <c r="L3604" cm="1">
        <f t="array" aca="1" ref="L3604" ca="1">SUM(B3604:K3604^2)</f>
        <v>11.683954120293398</v>
      </c>
    </row>
    <row r="3605" spans="1:12" x14ac:dyDescent="0.7">
      <c r="A3605">
        <v>3601</v>
      </c>
      <c r="B3605">
        <f t="shared" ca="1" si="277"/>
        <v>0.19207945890356237</v>
      </c>
      <c r="C3605">
        <f t="shared" ca="1" si="277"/>
        <v>-1.0595894935762249</v>
      </c>
      <c r="D3605">
        <f t="shared" ca="1" si="277"/>
        <v>1.1580715945260547</v>
      </c>
      <c r="E3605">
        <f t="shared" ca="1" si="277"/>
        <v>0.94978053862402312</v>
      </c>
      <c r="F3605">
        <f t="shared" ca="1" si="277"/>
        <v>4.49474514316395E-3</v>
      </c>
      <c r="G3605">
        <f t="shared" ca="1" si="277"/>
        <v>-1.374384799001527</v>
      </c>
      <c r="H3605">
        <f t="shared" ca="1" si="277"/>
        <v>-0.76349835757997642</v>
      </c>
      <c r="I3605">
        <f t="shared" ca="1" si="277"/>
        <v>1.7071584785743779</v>
      </c>
      <c r="J3605">
        <f t="shared" ca="1" si="277"/>
        <v>-0.21919591844521244</v>
      </c>
      <c r="K3605">
        <f t="shared" ca="1" si="277"/>
        <v>-0.48774370934892164</v>
      </c>
      <c r="L3605" cm="1">
        <f t="array" aca="1" ref="L3605" ca="1">SUM(B3605:K3605^2)</f>
        <v>9.0750516711554248</v>
      </c>
    </row>
    <row r="3606" spans="1:12" x14ac:dyDescent="0.7">
      <c r="A3606">
        <v>3602</v>
      </c>
      <c r="B3606">
        <f t="shared" ca="1" si="277"/>
        <v>-1.9052926513473574</v>
      </c>
      <c r="C3606">
        <f t="shared" ca="1" si="277"/>
        <v>1.4123459110624856</v>
      </c>
      <c r="D3606">
        <f t="shared" ca="1" si="277"/>
        <v>2.7186236746510719</v>
      </c>
      <c r="E3606">
        <f t="shared" ca="1" si="277"/>
        <v>1.7141577776177122</v>
      </c>
      <c r="F3606">
        <f t="shared" ca="1" si="277"/>
        <v>-7.0092280487158765E-2</v>
      </c>
      <c r="G3606">
        <f t="shared" ca="1" si="277"/>
        <v>-0.68390558604183638</v>
      </c>
      <c r="H3606">
        <f t="shared" ca="1" si="277"/>
        <v>-0.48778635208266841</v>
      </c>
      <c r="I3606">
        <f t="shared" ca="1" si="277"/>
        <v>-0.492792932480072</v>
      </c>
      <c r="J3606">
        <f t="shared" ca="1" si="277"/>
        <v>-0.96057044816251014</v>
      </c>
      <c r="K3606">
        <f t="shared" ca="1" si="277"/>
        <v>0.68559017577774184</v>
      </c>
      <c r="L3606" cm="1">
        <f t="array" aca="1" ref="L3606" ca="1">SUM(B3606:K3606^2)</f>
        <v>18.300262283703386</v>
      </c>
    </row>
    <row r="3607" spans="1:12" x14ac:dyDescent="0.7">
      <c r="A3607">
        <v>3603</v>
      </c>
      <c r="B3607">
        <f t="shared" ca="1" si="277"/>
        <v>-0.94764959272715388</v>
      </c>
      <c r="C3607">
        <f t="shared" ca="1" si="277"/>
        <v>1.8340684671721121</v>
      </c>
      <c r="D3607">
        <f t="shared" ca="1" si="277"/>
        <v>-0.20609463559458036</v>
      </c>
      <c r="E3607">
        <f t="shared" ca="1" si="277"/>
        <v>-0.27617323448917175</v>
      </c>
      <c r="F3607">
        <f t="shared" ca="1" si="277"/>
        <v>-0.10954997529227908</v>
      </c>
      <c r="G3607">
        <f t="shared" ca="1" si="277"/>
        <v>1.7149059383439267</v>
      </c>
      <c r="H3607">
        <f t="shared" ca="1" si="277"/>
        <v>-1.5827477903738445</v>
      </c>
      <c r="I3607">
        <f t="shared" ca="1" si="277"/>
        <v>-1.7228023758313811</v>
      </c>
      <c r="J3607">
        <f t="shared" ca="1" si="277"/>
        <v>-2.4458376404873468</v>
      </c>
      <c r="K3607">
        <f t="shared" ca="1" si="277"/>
        <v>1.6720792117146119</v>
      </c>
      <c r="L3607" cm="1">
        <f t="array" aca="1" ref="L3607" ca="1">SUM(B3607:K3607^2)</f>
        <v>21.584606369570288</v>
      </c>
    </row>
    <row r="3608" spans="1:12" x14ac:dyDescent="0.7">
      <c r="A3608">
        <v>3604</v>
      </c>
      <c r="B3608">
        <f t="shared" ca="1" si="277"/>
        <v>1.0202496300625252</v>
      </c>
      <c r="C3608">
        <f t="shared" ca="1" si="277"/>
        <v>3.1712158922341378</v>
      </c>
      <c r="D3608">
        <f t="shared" ca="1" si="277"/>
        <v>0.37828602206379269</v>
      </c>
      <c r="E3608">
        <f t="shared" ca="1" si="277"/>
        <v>0.61813756742491521</v>
      </c>
      <c r="F3608">
        <f t="shared" ca="1" si="277"/>
        <v>2.407558710715437</v>
      </c>
      <c r="G3608">
        <f t="shared" ca="1" si="277"/>
        <v>-1.0402545983781382</v>
      </c>
      <c r="H3608">
        <f t="shared" ca="1" si="277"/>
        <v>1.3160284090763303</v>
      </c>
      <c r="I3608">
        <f t="shared" ca="1" si="277"/>
        <v>-0.35239935520492577</v>
      </c>
      <c r="J3608">
        <f t="shared" ca="1" si="277"/>
        <v>0.48865442897622768</v>
      </c>
      <c r="K3608">
        <f t="shared" ca="1" si="277"/>
        <v>-1.9692202815502255</v>
      </c>
      <c r="L3608" cm="1">
        <f t="array" aca="1" ref="L3608" ca="1">SUM(B3608:K3608^2)</f>
        <v>24.473910231812219</v>
      </c>
    </row>
    <row r="3609" spans="1:12" x14ac:dyDescent="0.7">
      <c r="A3609">
        <v>3605</v>
      </c>
      <c r="B3609">
        <f t="shared" ca="1" si="277"/>
        <v>-0.99470805184157329</v>
      </c>
      <c r="C3609">
        <f t="shared" ca="1" si="277"/>
        <v>0.264290156575539</v>
      </c>
      <c r="D3609">
        <f t="shared" ca="1" si="277"/>
        <v>1.0450898953613037</v>
      </c>
      <c r="E3609">
        <f t="shared" ca="1" si="277"/>
        <v>0.22656798641563369</v>
      </c>
      <c r="F3609">
        <f t="shared" ca="1" si="277"/>
        <v>-0.83667738483033627</v>
      </c>
      <c r="G3609">
        <f t="shared" ca="1" si="277"/>
        <v>-1.0457272203541692</v>
      </c>
      <c r="H3609">
        <f t="shared" ca="1" si="277"/>
        <v>2.2661889450152852</v>
      </c>
      <c r="I3609">
        <f t="shared" ca="1" si="277"/>
        <v>1.2695918384719809</v>
      </c>
      <c r="J3609">
        <f t="shared" ca="1" si="277"/>
        <v>-0.38722851349983756</v>
      </c>
      <c r="K3609">
        <f t="shared" ca="1" si="277"/>
        <v>2.7569310982918922</v>
      </c>
      <c r="L3609" cm="1">
        <f t="array" aca="1" ref="L3609" ca="1">SUM(B3609:K3609^2)</f>
        <v>18.494504576012492</v>
      </c>
    </row>
    <row r="3610" spans="1:12" x14ac:dyDescent="0.7">
      <c r="A3610">
        <v>3606</v>
      </c>
      <c r="B3610">
        <f t="shared" ca="1" si="277"/>
        <v>-0.19222019103454618</v>
      </c>
      <c r="C3610">
        <f t="shared" ca="1" si="277"/>
        <v>-0.554401067149902</v>
      </c>
      <c r="D3610">
        <f t="shared" ca="1" si="277"/>
        <v>1.3278872499654899</v>
      </c>
      <c r="E3610">
        <f t="shared" ca="1" si="277"/>
        <v>-0.74376809917307218</v>
      </c>
      <c r="F3610">
        <f t="shared" ca="1" si="277"/>
        <v>-2.2967192885856065</v>
      </c>
      <c r="G3610">
        <f t="shared" ca="1" si="277"/>
        <v>0.58614093695156022</v>
      </c>
      <c r="H3610">
        <f t="shared" ca="1" si="277"/>
        <v>1.9550643404627548</v>
      </c>
      <c r="I3610">
        <f t="shared" ca="1" si="277"/>
        <v>0.75177128820428085</v>
      </c>
      <c r="J3610">
        <f t="shared" ca="1" si="277"/>
        <v>0.76986209931418526</v>
      </c>
      <c r="K3610">
        <f t="shared" ca="1" si="277"/>
        <v>0.52138355670138459</v>
      </c>
      <c r="L3610" cm="1">
        <f t="array" aca="1" ref="L3610" ca="1">SUM(B3610:K3610^2)</f>
        <v>13.531230477874793</v>
      </c>
    </row>
    <row r="3611" spans="1:12" x14ac:dyDescent="0.7">
      <c r="A3611">
        <v>3607</v>
      </c>
      <c r="B3611">
        <f t="shared" ca="1" si="277"/>
        <v>0.65035890174061028</v>
      </c>
      <c r="C3611">
        <f t="shared" ca="1" si="277"/>
        <v>1.1007807733996058</v>
      </c>
      <c r="D3611">
        <f t="shared" ca="1" si="277"/>
        <v>0.18695108518838138</v>
      </c>
      <c r="E3611">
        <f t="shared" ca="1" si="277"/>
        <v>-0.51063476011517961</v>
      </c>
      <c r="F3611">
        <f t="shared" ca="1" si="277"/>
        <v>1.2361698391566913</v>
      </c>
      <c r="G3611">
        <f t="shared" ca="1" si="277"/>
        <v>-0.91841818646739637</v>
      </c>
      <c r="H3611">
        <f t="shared" ca="1" si="277"/>
        <v>0.69401602319493727</v>
      </c>
      <c r="I3611">
        <f t="shared" ca="1" si="277"/>
        <v>1.8583841343094442E-2</v>
      </c>
      <c r="J3611">
        <f t="shared" ca="1" si="277"/>
        <v>0.82842524503529247</v>
      </c>
      <c r="K3611">
        <f t="shared" ca="1" si="277"/>
        <v>-0.73744176302084552</v>
      </c>
      <c r="L3611" cm="1">
        <f t="array" aca="1" ref="L3611" ca="1">SUM(B3611:K3611^2)</f>
        <v>6.0141037551946877</v>
      </c>
    </row>
    <row r="3612" spans="1:12" x14ac:dyDescent="0.7">
      <c r="A3612">
        <v>3608</v>
      </c>
      <c r="B3612">
        <f t="shared" ca="1" si="277"/>
        <v>-0.10975424038113704</v>
      </c>
      <c r="C3612">
        <f t="shared" ca="1" si="277"/>
        <v>-0.89347717261581228</v>
      </c>
      <c r="D3612">
        <f t="shared" ca="1" si="277"/>
        <v>1.1276191267822244</v>
      </c>
      <c r="E3612">
        <f t="shared" ca="1" si="277"/>
        <v>0.91143271003070836</v>
      </c>
      <c r="F3612">
        <f t="shared" ca="1" si="277"/>
        <v>1.0848440316281747</v>
      </c>
      <c r="G3612">
        <f t="shared" ca="1" si="277"/>
        <v>-0.73744586629264386</v>
      </c>
      <c r="H3612">
        <f t="shared" ca="1" si="277"/>
        <v>-0.48910508067214975</v>
      </c>
      <c r="I3612">
        <f t="shared" ca="1" si="277"/>
        <v>0.40867909793608337</v>
      </c>
      <c r="J3612">
        <f t="shared" ca="1" si="277"/>
        <v>-1.0151028153848127</v>
      </c>
      <c r="K3612">
        <f t="shared" ca="1" si="277"/>
        <v>2.0085437843054055E-2</v>
      </c>
      <c r="L3612" cm="1">
        <f t="array" aca="1" ref="L3612" ca="1">SUM(B3612:K3612^2)</f>
        <v>6.0703744455822761</v>
      </c>
    </row>
    <row r="3613" spans="1:12" x14ac:dyDescent="0.7">
      <c r="A3613">
        <v>3609</v>
      </c>
      <c r="B3613">
        <f t="shared" ca="1" si="277"/>
        <v>0.94869934042005699</v>
      </c>
      <c r="C3613">
        <f t="shared" ca="1" si="277"/>
        <v>0.11886000138542556</v>
      </c>
      <c r="D3613">
        <f t="shared" ca="1" si="277"/>
        <v>0.94051270588724778</v>
      </c>
      <c r="E3613">
        <f t="shared" ca="1" si="277"/>
        <v>1.0397209200008057</v>
      </c>
      <c r="F3613">
        <f t="shared" ca="1" si="277"/>
        <v>1.1913887866690245</v>
      </c>
      <c r="G3613">
        <f t="shared" ca="1" si="277"/>
        <v>-0.90478211659281838</v>
      </c>
      <c r="H3613">
        <f t="shared" ca="1" si="277"/>
        <v>-1.4903864420596173</v>
      </c>
      <c r="I3613">
        <f t="shared" ca="1" si="277"/>
        <v>-0.54174935275077163</v>
      </c>
      <c r="J3613">
        <f t="shared" ca="1" si="277"/>
        <v>1.2951997101918906</v>
      </c>
      <c r="K3613">
        <f t="shared" ca="1" si="277"/>
        <v>-0.21483491426030191</v>
      </c>
      <c r="L3613" cm="1">
        <f t="array" aca="1" ref="L3613" ca="1">SUM(B3613:K3613^2)</f>
        <v>9.356220236919734</v>
      </c>
    </row>
    <row r="3614" spans="1:12" x14ac:dyDescent="0.7">
      <c r="A3614">
        <v>3610</v>
      </c>
      <c r="B3614">
        <f t="shared" ca="1" si="277"/>
        <v>2.4595674175625857</v>
      </c>
      <c r="C3614">
        <f t="shared" ca="1" si="277"/>
        <v>0.62525249262771909</v>
      </c>
      <c r="D3614">
        <f t="shared" ca="1" si="277"/>
        <v>-0.23545682698728279</v>
      </c>
      <c r="E3614">
        <f t="shared" ca="1" si="277"/>
        <v>0.97041558457234189</v>
      </c>
      <c r="F3614">
        <f t="shared" ca="1" si="277"/>
        <v>-1.5274982204633714</v>
      </c>
      <c r="G3614">
        <f t="shared" ca="1" si="277"/>
        <v>0.96758661598921658</v>
      </c>
      <c r="H3614">
        <f t="shared" ca="1" si="277"/>
        <v>-0.45440676071931757</v>
      </c>
      <c r="I3614">
        <f t="shared" ca="1" si="277"/>
        <v>-0.8262070297026255</v>
      </c>
      <c r="J3614">
        <f t="shared" ca="1" si="277"/>
        <v>0.27657708127843356</v>
      </c>
      <c r="K3614">
        <f t="shared" ca="1" si="277"/>
        <v>-0.93889397830020083</v>
      </c>
      <c r="L3614" cm="1">
        <f t="array" aca="1" ref="L3614" ca="1">SUM(B3614:K3614^2)</f>
        <v>12.554153902683025</v>
      </c>
    </row>
    <row r="3615" spans="1:12" x14ac:dyDescent="0.7">
      <c r="A3615">
        <v>3611</v>
      </c>
      <c r="B3615">
        <f t="shared" ca="1" si="277"/>
        <v>-0.8623413708285057</v>
      </c>
      <c r="C3615">
        <f t="shared" ca="1" si="277"/>
        <v>-0.36651310997296271</v>
      </c>
      <c r="D3615">
        <f t="shared" ca="1" si="277"/>
        <v>0.14290359937062641</v>
      </c>
      <c r="E3615">
        <f t="shared" ca="1" si="277"/>
        <v>5.5057395379224279E-3</v>
      </c>
      <c r="F3615">
        <f t="shared" ca="1" si="277"/>
        <v>0.19846828690955981</v>
      </c>
      <c r="G3615">
        <f t="shared" ca="1" si="277"/>
        <v>-1.531098152835794E-2</v>
      </c>
      <c r="H3615">
        <f t="shared" ca="1" si="277"/>
        <v>-0.31000263745087353</v>
      </c>
      <c r="I3615">
        <f t="shared" ca="1" si="277"/>
        <v>-2.8260312966607786</v>
      </c>
      <c r="J3615">
        <f t="shared" ca="1" si="277"/>
        <v>0.68052615514019044</v>
      </c>
      <c r="K3615">
        <f t="shared" ca="1" si="277"/>
        <v>-0.72509180335415124</v>
      </c>
      <c r="L3615" cm="1">
        <f t="array" aca="1" ref="L3615" ca="1">SUM(B3615:K3615^2)</f>
        <v>10.009468834623521</v>
      </c>
    </row>
    <row r="3616" spans="1:12" x14ac:dyDescent="0.7">
      <c r="A3616">
        <v>3612</v>
      </c>
      <c r="B3616">
        <f t="shared" ca="1" si="277"/>
        <v>-0.80325398186269303</v>
      </c>
      <c r="C3616">
        <f t="shared" ca="1" si="277"/>
        <v>-1.4681482133056369</v>
      </c>
      <c r="D3616">
        <f t="shared" ca="1" si="277"/>
        <v>-0.34393725296417033</v>
      </c>
      <c r="E3616">
        <f t="shared" ca="1" si="277"/>
        <v>1.0540682134865469</v>
      </c>
      <c r="F3616">
        <f t="shared" ca="1" si="277"/>
        <v>0.1202848334806602</v>
      </c>
      <c r="G3616">
        <f t="shared" ca="1" si="277"/>
        <v>0.91671029254507486</v>
      </c>
      <c r="H3616">
        <f t="shared" ca="1" si="277"/>
        <v>1.5859972585330198</v>
      </c>
      <c r="I3616">
        <f t="shared" ca="1" si="277"/>
        <v>-0.17094120577238778</v>
      </c>
      <c r="J3616">
        <f t="shared" ca="1" si="277"/>
        <v>0.3904883805301021</v>
      </c>
      <c r="K3616">
        <f t="shared" ca="1" si="277"/>
        <v>0.23799572532152241</v>
      </c>
      <c r="L3616" cm="1">
        <f t="array" aca="1" ref="L3616" ca="1">SUM(B3616:K3616^2)</f>
        <v>7.6385863103991243</v>
      </c>
    </row>
    <row r="3617" spans="1:12" x14ac:dyDescent="0.7">
      <c r="A3617">
        <v>3613</v>
      </c>
      <c r="B3617">
        <f t="shared" ca="1" si="277"/>
        <v>0.75502559015998993</v>
      </c>
      <c r="C3617">
        <f t="shared" ca="1" si="277"/>
        <v>-0.53004398071439185</v>
      </c>
      <c r="D3617">
        <f t="shared" ca="1" si="277"/>
        <v>0.67245338496345952</v>
      </c>
      <c r="E3617">
        <f t="shared" ca="1" si="277"/>
        <v>0.10386506886508906</v>
      </c>
      <c r="F3617">
        <f t="shared" ca="1" si="277"/>
        <v>-4.1605202796996921E-2</v>
      </c>
      <c r="G3617">
        <f t="shared" ca="1" si="277"/>
        <v>-0.23814001636560642</v>
      </c>
      <c r="H3617">
        <f t="shared" ca="1" si="277"/>
        <v>-0.18630361815373289</v>
      </c>
      <c r="I3617">
        <f t="shared" ca="1" si="277"/>
        <v>0.43724575164947255</v>
      </c>
      <c r="J3617">
        <f t="shared" ca="1" si="277"/>
        <v>-0.57520152995947493</v>
      </c>
      <c r="K3617">
        <f t="shared" ca="1" si="277"/>
        <v>0.39702468263969259</v>
      </c>
      <c r="L3617" cm="1">
        <f t="array" aca="1" ref="L3617" ca="1">SUM(B3617:K3617^2)</f>
        <v>2.0868117152271082</v>
      </c>
    </row>
    <row r="3618" spans="1:12" x14ac:dyDescent="0.7">
      <c r="A3618">
        <v>3614</v>
      </c>
      <c r="B3618">
        <f t="shared" ca="1" si="277"/>
        <v>0.8482331467660108</v>
      </c>
      <c r="C3618">
        <f t="shared" ca="1" si="277"/>
        <v>-0.80721661982823867</v>
      </c>
      <c r="D3618">
        <f t="shared" ca="1" si="277"/>
        <v>-0.90912091561765895</v>
      </c>
      <c r="E3618">
        <f t="shared" ca="1" si="277"/>
        <v>-0.32988519230960267</v>
      </c>
      <c r="F3618">
        <f t="shared" ca="1" si="277"/>
        <v>-0.19260771792122969</v>
      </c>
      <c r="G3618">
        <f t="shared" ca="1" si="277"/>
        <v>-6.7900962147165386E-2</v>
      </c>
      <c r="H3618">
        <f t="shared" ca="1" si="277"/>
        <v>-1.3051951069980128</v>
      </c>
      <c r="I3618">
        <f t="shared" ca="1" si="277"/>
        <v>1.5848466152498919</v>
      </c>
      <c r="J3618">
        <f t="shared" ca="1" si="277"/>
        <v>-0.94767157364873078</v>
      </c>
      <c r="K3618">
        <f t="shared" ca="1" si="277"/>
        <v>1.4853277647750358</v>
      </c>
      <c r="L3618" cm="1">
        <f t="array" aca="1" ref="L3618" ca="1">SUM(B3618:K3618^2)</f>
        <v>9.6676845370955231</v>
      </c>
    </row>
    <row r="3619" spans="1:12" x14ac:dyDescent="0.7">
      <c r="A3619">
        <v>3615</v>
      </c>
      <c r="B3619">
        <f t="shared" ca="1" si="277"/>
        <v>1.5942692725971512</v>
      </c>
      <c r="C3619">
        <f t="shared" ca="1" si="277"/>
        <v>-0.73932654446552348</v>
      </c>
      <c r="D3619">
        <f t="shared" ca="1" si="277"/>
        <v>0.40300187349166028</v>
      </c>
      <c r="E3619">
        <f t="shared" ca="1" si="277"/>
        <v>-1.5106307000942347</v>
      </c>
      <c r="F3619">
        <f t="shared" ca="1" si="277"/>
        <v>0.4905933904923952</v>
      </c>
      <c r="G3619">
        <f t="shared" ref="G3619:K3619" ca="1" si="278">_xlfn.NORM.INV(RAND(),0,1)</f>
        <v>-1.4797090533360688E-2</v>
      </c>
      <c r="H3619">
        <f t="shared" ca="1" si="278"/>
        <v>0.52496006699027231</v>
      </c>
      <c r="I3619">
        <f t="shared" ca="1" si="278"/>
        <v>1.8317710962619933</v>
      </c>
      <c r="J3619">
        <f t="shared" ca="1" si="278"/>
        <v>-0.25268875052021378</v>
      </c>
      <c r="K3619">
        <f t="shared" ca="1" si="278"/>
        <v>-0.24035810981582981</v>
      </c>
      <c r="L3619" cm="1">
        <f t="array" aca="1" ref="L3619" ca="1">SUM(B3619:K3619^2)</f>
        <v>9.5262067503158434</v>
      </c>
    </row>
    <row r="3620" spans="1:12" x14ac:dyDescent="0.7">
      <c r="A3620">
        <v>3616</v>
      </c>
      <c r="B3620">
        <f t="shared" ref="B3620:K3645" ca="1" si="279">_xlfn.NORM.INV(RAND(),0,1)</f>
        <v>0.46210282032582406</v>
      </c>
      <c r="C3620">
        <f t="shared" ca="1" si="279"/>
        <v>0.4374904262207579</v>
      </c>
      <c r="D3620">
        <f t="shared" ca="1" si="279"/>
        <v>0.36367161052324631</v>
      </c>
      <c r="E3620">
        <f t="shared" ca="1" si="279"/>
        <v>-0.6201464387052763</v>
      </c>
      <c r="F3620">
        <f t="shared" ca="1" si="279"/>
        <v>0.3381547428500723</v>
      </c>
      <c r="G3620">
        <f t="shared" ca="1" si="279"/>
        <v>-1.2153287053318827E-2</v>
      </c>
      <c r="H3620">
        <f t="shared" ca="1" si="279"/>
        <v>-1.7541067551841187</v>
      </c>
      <c r="I3620">
        <f t="shared" ca="1" si="279"/>
        <v>1.0790535489551898</v>
      </c>
      <c r="J3620">
        <f t="shared" ca="1" si="279"/>
        <v>-0.15884225703421884</v>
      </c>
      <c r="K3620">
        <f t="shared" ca="1" si="279"/>
        <v>0.95995472426221318</v>
      </c>
      <c r="L3620" cm="1">
        <f t="array" aca="1" ref="L3620" ca="1">SUM(B3620:K3620^2)</f>
        <v>6.2242628731739229</v>
      </c>
    </row>
    <row r="3621" spans="1:12" x14ac:dyDescent="0.7">
      <c r="A3621">
        <v>3617</v>
      </c>
      <c r="B3621">
        <f t="shared" ca="1" si="279"/>
        <v>-2.1248108421983161</v>
      </c>
      <c r="C3621">
        <f t="shared" ca="1" si="279"/>
        <v>-0.7192644804065077</v>
      </c>
      <c r="D3621">
        <f t="shared" ca="1" si="279"/>
        <v>-1.8402486598925485</v>
      </c>
      <c r="E3621">
        <f t="shared" ca="1" si="279"/>
        <v>0.17938101753157745</v>
      </c>
      <c r="F3621">
        <f t="shared" ca="1" si="279"/>
        <v>-0.34544082233397427</v>
      </c>
      <c r="G3621">
        <f t="shared" ca="1" si="279"/>
        <v>0.55435294546135716</v>
      </c>
      <c r="H3621">
        <f t="shared" ca="1" si="279"/>
        <v>-0.41748407741393162</v>
      </c>
      <c r="I3621">
        <f t="shared" ca="1" si="279"/>
        <v>-1.4204550050563485</v>
      </c>
      <c r="J3621">
        <f t="shared" ca="1" si="279"/>
        <v>-0.71779601770178958</v>
      </c>
      <c r="K3621">
        <f t="shared" ca="1" si="279"/>
        <v>-0.95552098573476152</v>
      </c>
      <c r="L3621" cm="1">
        <f t="array" aca="1" ref="L3621" ca="1">SUM(B3621:K3621^2)</f>
        <v>12.497728590953267</v>
      </c>
    </row>
    <row r="3622" spans="1:12" x14ac:dyDescent="0.7">
      <c r="A3622">
        <v>3618</v>
      </c>
      <c r="B3622">
        <f t="shared" ca="1" si="279"/>
        <v>1.4418030081822761</v>
      </c>
      <c r="C3622">
        <f t="shared" ca="1" si="279"/>
        <v>-0.18670672399563648</v>
      </c>
      <c r="D3622">
        <f t="shared" ca="1" si="279"/>
        <v>0.30319829443368013</v>
      </c>
      <c r="E3622">
        <f t="shared" ca="1" si="279"/>
        <v>0.3270016276931173</v>
      </c>
      <c r="F3622">
        <f t="shared" ca="1" si="279"/>
        <v>-2.8007612216049833</v>
      </c>
      <c r="G3622">
        <f t="shared" ca="1" si="279"/>
        <v>0.19440570714773492</v>
      </c>
      <c r="H3622">
        <f t="shared" ca="1" si="279"/>
        <v>-1.2235789426344728</v>
      </c>
      <c r="I3622">
        <f t="shared" ca="1" si="279"/>
        <v>0.43043846530718793</v>
      </c>
      <c r="J3622">
        <f t="shared" ca="1" si="279"/>
        <v>-0.49108379222633897</v>
      </c>
      <c r="K3622">
        <f t="shared" ca="1" si="279"/>
        <v>-1.4544914605138115</v>
      </c>
      <c r="L3622" cm="1">
        <f t="array" aca="1" ref="L3622" ca="1">SUM(B3622:K3622^2)</f>
        <v>14.233702985837438</v>
      </c>
    </row>
    <row r="3623" spans="1:12" x14ac:dyDescent="0.7">
      <c r="A3623">
        <v>3619</v>
      </c>
      <c r="B3623">
        <f t="shared" ca="1" si="279"/>
        <v>0.5852257705545546</v>
      </c>
      <c r="C3623">
        <f t="shared" ca="1" si="279"/>
        <v>-1.4427795103214649</v>
      </c>
      <c r="D3623">
        <f t="shared" ca="1" si="279"/>
        <v>0.28286275933221883</v>
      </c>
      <c r="E3623">
        <f t="shared" ca="1" si="279"/>
        <v>0.20560211877135212</v>
      </c>
      <c r="F3623">
        <f t="shared" ca="1" si="279"/>
        <v>-0.35632690750083063</v>
      </c>
      <c r="G3623">
        <f t="shared" ca="1" si="279"/>
        <v>-0.39144492398602682</v>
      </c>
      <c r="H3623">
        <f t="shared" ca="1" si="279"/>
        <v>1.5908506499318393</v>
      </c>
      <c r="I3623">
        <f t="shared" ca="1" si="279"/>
        <v>-2.4422917153504926</v>
      </c>
      <c r="J3623">
        <f t="shared" ca="1" si="279"/>
        <v>-8.0332085241718656E-2</v>
      </c>
      <c r="K3623">
        <f t="shared" ca="1" si="279"/>
        <v>-0.35713167047644617</v>
      </c>
      <c r="L3623" cm="1">
        <f t="array" aca="1" ref="L3623" ca="1">SUM(B3623:K3623^2)</f>
        <v>11.456174370543243</v>
      </c>
    </row>
    <row r="3624" spans="1:12" x14ac:dyDescent="0.7">
      <c r="A3624">
        <v>3620</v>
      </c>
      <c r="B3624">
        <f t="shared" ca="1" si="279"/>
        <v>0.61420870872463373</v>
      </c>
      <c r="C3624">
        <f t="shared" ca="1" si="279"/>
        <v>-0.78382735326207631</v>
      </c>
      <c r="D3624">
        <f t="shared" ca="1" si="279"/>
        <v>1.0787498837589269</v>
      </c>
      <c r="E3624">
        <f t="shared" ca="1" si="279"/>
        <v>8.6090598480693836E-2</v>
      </c>
      <c r="F3624">
        <f t="shared" ca="1" si="279"/>
        <v>0.3067673434818326</v>
      </c>
      <c r="G3624">
        <f t="shared" ca="1" si="279"/>
        <v>0.31676188985949455</v>
      </c>
      <c r="H3624">
        <f t="shared" ca="1" si="279"/>
        <v>0.33138731330812093</v>
      </c>
      <c r="I3624">
        <f t="shared" ca="1" si="279"/>
        <v>0.50572177016716036</v>
      </c>
      <c r="J3624">
        <f t="shared" ca="1" si="279"/>
        <v>0.36041382015338658</v>
      </c>
      <c r="K3624">
        <f t="shared" ca="1" si="279"/>
        <v>1.9124447432520995</v>
      </c>
      <c r="L3624" cm="1">
        <f t="array" aca="1" ref="L3624" ca="1">SUM(B3624:K3624^2)</f>
        <v>6.5101099363386625</v>
      </c>
    </row>
    <row r="3625" spans="1:12" x14ac:dyDescent="0.7">
      <c r="A3625">
        <v>3621</v>
      </c>
      <c r="B3625">
        <f t="shared" ca="1" si="279"/>
        <v>0.49529422138418761</v>
      </c>
      <c r="C3625">
        <f t="shared" ca="1" si="279"/>
        <v>-2.054956392707282</v>
      </c>
      <c r="D3625">
        <f t="shared" ca="1" si="279"/>
        <v>-1.3187109639180183</v>
      </c>
      <c r="E3625">
        <f t="shared" ca="1" si="279"/>
        <v>-1.2784916699991846</v>
      </c>
      <c r="F3625">
        <f t="shared" ca="1" si="279"/>
        <v>1.8233747240096112</v>
      </c>
      <c r="G3625">
        <f t="shared" ca="1" si="279"/>
        <v>-0.49995185402055675</v>
      </c>
      <c r="H3625">
        <f t="shared" ca="1" si="279"/>
        <v>3.0282054712781363</v>
      </c>
      <c r="I3625">
        <f t="shared" ca="1" si="279"/>
        <v>-1.078578091030084</v>
      </c>
      <c r="J3625">
        <f t="shared" ca="1" si="279"/>
        <v>-1.5203608021476891</v>
      </c>
      <c r="K3625">
        <f t="shared" ca="1" si="279"/>
        <v>1.080510287787998</v>
      </c>
      <c r="L3625" cm="1">
        <f t="array" aca="1" ref="L3625" ca="1">SUM(B3625:K3625^2)</f>
        <v>25.228707464227515</v>
      </c>
    </row>
    <row r="3626" spans="1:12" x14ac:dyDescent="0.7">
      <c r="A3626">
        <v>3622</v>
      </c>
      <c r="B3626">
        <f t="shared" ca="1" si="279"/>
        <v>0.32016214245671887</v>
      </c>
      <c r="C3626">
        <f t="shared" ca="1" si="279"/>
        <v>-1.5241119843746209</v>
      </c>
      <c r="D3626">
        <f t="shared" ca="1" si="279"/>
        <v>-1.0501316921155051</v>
      </c>
      <c r="E3626">
        <f t="shared" ca="1" si="279"/>
        <v>-0.18546588589381929</v>
      </c>
      <c r="F3626">
        <f t="shared" ca="1" si="279"/>
        <v>-1.3094171765748512</v>
      </c>
      <c r="G3626">
        <f t="shared" ca="1" si="279"/>
        <v>-0.14908794832531524</v>
      </c>
      <c r="H3626">
        <f t="shared" ca="1" si="279"/>
        <v>1.9161212138325885</v>
      </c>
      <c r="I3626">
        <f t="shared" ca="1" si="279"/>
        <v>-1.4999695825604573</v>
      </c>
      <c r="J3626">
        <f t="shared" ca="1" si="279"/>
        <v>0.12419411929894077</v>
      </c>
      <c r="K3626">
        <f t="shared" ca="1" si="279"/>
        <v>-0.5407133137053064</v>
      </c>
      <c r="L3626" cm="1">
        <f t="array" aca="1" ref="L3626" ca="1">SUM(B3626:K3626^2)</f>
        <v>11.528620184230158</v>
      </c>
    </row>
    <row r="3627" spans="1:12" x14ac:dyDescent="0.7">
      <c r="A3627">
        <v>3623</v>
      </c>
      <c r="B3627">
        <f t="shared" ca="1" si="279"/>
        <v>-0.68570935696367252</v>
      </c>
      <c r="C3627">
        <f t="shared" ca="1" si="279"/>
        <v>-0.34633434344517994</v>
      </c>
      <c r="D3627">
        <f t="shared" ca="1" si="279"/>
        <v>-1.2894652277541019</v>
      </c>
      <c r="E3627">
        <f t="shared" ca="1" si="279"/>
        <v>-1.5882073054145132</v>
      </c>
      <c r="F3627">
        <f t="shared" ca="1" si="279"/>
        <v>0.12787800190603971</v>
      </c>
      <c r="G3627">
        <f t="shared" ca="1" si="279"/>
        <v>0.69157295331948299</v>
      </c>
      <c r="H3627">
        <f t="shared" ca="1" si="279"/>
        <v>0.12484534731211043</v>
      </c>
      <c r="I3627">
        <f t="shared" ca="1" si="279"/>
        <v>-0.42781528606200497</v>
      </c>
      <c r="J3627">
        <f t="shared" ca="1" si="279"/>
        <v>-1.3118718375279372</v>
      </c>
      <c r="K3627">
        <f t="shared" ca="1" si="279"/>
        <v>0.15754674766648327</v>
      </c>
      <c r="L3627" cm="1">
        <f t="array" aca="1" ref="L3627" ca="1">SUM(B3627:K3627^2)</f>
        <v>7.2143347269036262</v>
      </c>
    </row>
    <row r="3628" spans="1:12" x14ac:dyDescent="0.7">
      <c r="A3628">
        <v>3624</v>
      </c>
      <c r="B3628">
        <f t="shared" ca="1" si="279"/>
        <v>1.0331563236858199</v>
      </c>
      <c r="C3628">
        <f t="shared" ca="1" si="279"/>
        <v>0.90196361746552711</v>
      </c>
      <c r="D3628">
        <f t="shared" ca="1" si="279"/>
        <v>-0.31353575080775287</v>
      </c>
      <c r="E3628">
        <f t="shared" ca="1" si="279"/>
        <v>0.77320634793368748</v>
      </c>
      <c r="F3628">
        <f t="shared" ca="1" si="279"/>
        <v>-0.81562110015997047</v>
      </c>
      <c r="G3628">
        <f t="shared" ca="1" si="279"/>
        <v>0.96748024253386034</v>
      </c>
      <c r="H3628">
        <f t="shared" ca="1" si="279"/>
        <v>-4.7330278850715786E-2</v>
      </c>
      <c r="I3628">
        <f t="shared" ca="1" si="279"/>
        <v>9.7206434408408926E-2</v>
      </c>
      <c r="J3628">
        <f t="shared" ca="1" si="279"/>
        <v>-0.62388220262631167</v>
      </c>
      <c r="K3628">
        <f t="shared" ca="1" si="279"/>
        <v>-0.40256749622587429</v>
      </c>
      <c r="L3628" cm="1">
        <f t="array" aca="1" ref="L3628" ca="1">SUM(B3628:K3628^2)</f>
        <v>4.7413377166004782</v>
      </c>
    </row>
    <row r="3629" spans="1:12" x14ac:dyDescent="0.7">
      <c r="A3629">
        <v>3625</v>
      </c>
      <c r="B3629">
        <f t="shared" ca="1" si="279"/>
        <v>0.14947438032010002</v>
      </c>
      <c r="C3629">
        <f t="shared" ca="1" si="279"/>
        <v>0.15989820092419957</v>
      </c>
      <c r="D3629">
        <f t="shared" ca="1" si="279"/>
        <v>1.9293700779661018</v>
      </c>
      <c r="E3629">
        <f t="shared" ca="1" si="279"/>
        <v>-1.7298462271584227</v>
      </c>
      <c r="F3629">
        <f t="shared" ca="1" si="279"/>
        <v>0.46885651375486181</v>
      </c>
      <c r="G3629">
        <f t="shared" ca="1" si="279"/>
        <v>-0.41123369546256333</v>
      </c>
      <c r="H3629">
        <f t="shared" ca="1" si="279"/>
        <v>-5.7837958252706857E-2</v>
      </c>
      <c r="I3629">
        <f t="shared" ca="1" si="279"/>
        <v>1.8359407876109641</v>
      </c>
      <c r="J3629">
        <f t="shared" ca="1" si="279"/>
        <v>1.1818114702206413</v>
      </c>
      <c r="K3629">
        <f t="shared" ca="1" si="279"/>
        <v>-0.48512175888195552</v>
      </c>
      <c r="L3629" cm="1">
        <f t="array" aca="1" ref="L3629" ca="1">SUM(B3629:K3629^2)</f>
        <v>12.157731752284391</v>
      </c>
    </row>
    <row r="3630" spans="1:12" x14ac:dyDescent="0.7">
      <c r="A3630">
        <v>3626</v>
      </c>
      <c r="B3630">
        <f t="shared" ca="1" si="279"/>
        <v>-1.0011029813324821</v>
      </c>
      <c r="C3630">
        <f t="shared" ca="1" si="279"/>
        <v>3.0821067198414673</v>
      </c>
      <c r="D3630">
        <f t="shared" ca="1" si="279"/>
        <v>0.69640214723909555</v>
      </c>
      <c r="E3630">
        <f t="shared" ca="1" si="279"/>
        <v>0.7929774705200221</v>
      </c>
      <c r="F3630">
        <f t="shared" ca="1" si="279"/>
        <v>-1.9024604601721713</v>
      </c>
      <c r="G3630">
        <f t="shared" ca="1" si="279"/>
        <v>-0.48381597919488706</v>
      </c>
      <c r="H3630">
        <f t="shared" ca="1" si="279"/>
        <v>-1.0035431117843892</v>
      </c>
      <c r="I3630">
        <f t="shared" ca="1" si="279"/>
        <v>0.33309429880498631</v>
      </c>
      <c r="J3630">
        <f t="shared" ca="1" si="279"/>
        <v>-0.18676382852027928</v>
      </c>
      <c r="K3630">
        <f t="shared" ca="1" si="279"/>
        <v>9.1601716653350818E-2</v>
      </c>
      <c r="L3630" cm="1">
        <f t="array" aca="1" ref="L3630" ca="1">SUM(B3630:K3630^2)</f>
        <v>16.630134126642762</v>
      </c>
    </row>
    <row r="3631" spans="1:12" x14ac:dyDescent="0.7">
      <c r="A3631">
        <v>3627</v>
      </c>
      <c r="B3631">
        <f t="shared" ca="1" si="279"/>
        <v>-1.5841152499252344</v>
      </c>
      <c r="C3631">
        <f t="shared" ca="1" si="279"/>
        <v>0.69670304503535341</v>
      </c>
      <c r="D3631">
        <f t="shared" ca="1" si="279"/>
        <v>-0.92799877805601327</v>
      </c>
      <c r="E3631">
        <f t="shared" ca="1" si="279"/>
        <v>0.50185851739941545</v>
      </c>
      <c r="F3631">
        <f t="shared" ca="1" si="279"/>
        <v>0.93514855632230631</v>
      </c>
      <c r="G3631">
        <f t="shared" ca="1" si="279"/>
        <v>0.32328189424870135</v>
      </c>
      <c r="H3631">
        <f t="shared" ca="1" si="279"/>
        <v>-0.25186147836470135</v>
      </c>
      <c r="I3631">
        <f t="shared" ca="1" si="279"/>
        <v>1.2781739184995</v>
      </c>
      <c r="J3631">
        <f t="shared" ca="1" si="279"/>
        <v>-0.38614299081979447</v>
      </c>
      <c r="K3631">
        <f t="shared" ca="1" si="279"/>
        <v>-0.46271209437613214</v>
      </c>
      <c r="L3631" cm="1">
        <f t="array" aca="1" ref="L3631" ca="1">SUM(B3631:K3631^2)</f>
        <v>7.1472456289653588</v>
      </c>
    </row>
    <row r="3632" spans="1:12" x14ac:dyDescent="0.7">
      <c r="A3632">
        <v>3628</v>
      </c>
      <c r="B3632">
        <f t="shared" ca="1" si="279"/>
        <v>0.91129321321940993</v>
      </c>
      <c r="C3632">
        <f t="shared" ca="1" si="279"/>
        <v>-1.8369696579805572</v>
      </c>
      <c r="D3632">
        <f t="shared" ca="1" si="279"/>
        <v>0.66062349247440644</v>
      </c>
      <c r="E3632">
        <f t="shared" ca="1" si="279"/>
        <v>-0.24793411160791382</v>
      </c>
      <c r="F3632">
        <f t="shared" ca="1" si="279"/>
        <v>-1.567888883578517</v>
      </c>
      <c r="G3632">
        <f t="shared" ca="1" si="279"/>
        <v>0.76776820827944492</v>
      </c>
      <c r="H3632">
        <f t="shared" ca="1" si="279"/>
        <v>0.2429054347713365</v>
      </c>
      <c r="I3632">
        <f t="shared" ca="1" si="279"/>
        <v>1.7967703920932268</v>
      </c>
      <c r="J3632">
        <f t="shared" ca="1" si="279"/>
        <v>7.4689430835775242E-2</v>
      </c>
      <c r="K3632">
        <f t="shared" ca="1" si="279"/>
        <v>-2.8604261841826645E-2</v>
      </c>
      <c r="L3632" cm="1">
        <f t="array" aca="1" ref="L3632" ca="1">SUM(B3632:K3632^2)</f>
        <v>11.044334747220955</v>
      </c>
    </row>
    <row r="3633" spans="1:12" x14ac:dyDescent="0.7">
      <c r="A3633">
        <v>3629</v>
      </c>
      <c r="B3633">
        <f t="shared" ca="1" si="279"/>
        <v>-0.79813331960488221</v>
      </c>
      <c r="C3633">
        <f t="shared" ca="1" si="279"/>
        <v>-0.23628024407946771</v>
      </c>
      <c r="D3633">
        <f t="shared" ca="1" si="279"/>
        <v>-0.54139633581747759</v>
      </c>
      <c r="E3633">
        <f t="shared" ca="1" si="279"/>
        <v>0.26266941345021583</v>
      </c>
      <c r="F3633">
        <f t="shared" ca="1" si="279"/>
        <v>1.3607426493620698</v>
      </c>
      <c r="G3633">
        <f t="shared" ca="1" si="279"/>
        <v>1.5655114869499758</v>
      </c>
      <c r="H3633">
        <f t="shared" ca="1" si="279"/>
        <v>0.42459853682279652</v>
      </c>
      <c r="I3633">
        <f t="shared" ca="1" si="279"/>
        <v>0.91029983788955338</v>
      </c>
      <c r="J3633">
        <f t="shared" ca="1" si="279"/>
        <v>-0.51748799704807591</v>
      </c>
      <c r="K3633">
        <f t="shared" ca="1" si="279"/>
        <v>0.90663123187401107</v>
      </c>
      <c r="L3633" cm="1">
        <f t="array" aca="1" ref="L3633" ca="1">SUM(B3633:K3633^2)</f>
        <v>7.4561008664018846</v>
      </c>
    </row>
    <row r="3634" spans="1:12" x14ac:dyDescent="0.7">
      <c r="A3634">
        <v>3630</v>
      </c>
      <c r="B3634">
        <f t="shared" ca="1" si="279"/>
        <v>-0.63392666016296784</v>
      </c>
      <c r="C3634">
        <f t="shared" ca="1" si="279"/>
        <v>1.1757872783070855</v>
      </c>
      <c r="D3634">
        <f t="shared" ca="1" si="279"/>
        <v>-2.1147648354382698</v>
      </c>
      <c r="E3634">
        <f t="shared" ca="1" si="279"/>
        <v>0.1625478169028769</v>
      </c>
      <c r="F3634">
        <f t="shared" ca="1" si="279"/>
        <v>-0.74471819070249001</v>
      </c>
      <c r="G3634">
        <f t="shared" ca="1" si="279"/>
        <v>-0.54421919470256663</v>
      </c>
      <c r="H3634">
        <f t="shared" ca="1" si="279"/>
        <v>0.63069708555492732</v>
      </c>
      <c r="I3634">
        <f t="shared" ca="1" si="279"/>
        <v>0.52935380827465772</v>
      </c>
      <c r="J3634">
        <f t="shared" ca="1" si="279"/>
        <v>1.2057527356716076</v>
      </c>
      <c r="K3634">
        <f t="shared" ca="1" si="279"/>
        <v>-0.60855401837450418</v>
      </c>
      <c r="L3634" cm="1">
        <f t="array" aca="1" ref="L3634" ca="1">SUM(B3634:K3634^2)</f>
        <v>9.6359424726478853</v>
      </c>
    </row>
    <row r="3635" spans="1:12" x14ac:dyDescent="0.7">
      <c r="A3635">
        <v>3631</v>
      </c>
      <c r="B3635">
        <f t="shared" ca="1" si="279"/>
        <v>-0.29980418956293337</v>
      </c>
      <c r="C3635">
        <f t="shared" ca="1" si="279"/>
        <v>0.61178879121739715</v>
      </c>
      <c r="D3635">
        <f t="shared" ca="1" si="279"/>
        <v>-1.3687297148983733</v>
      </c>
      <c r="E3635">
        <f t="shared" ca="1" si="279"/>
        <v>0.9739833739415642</v>
      </c>
      <c r="F3635">
        <f t="shared" ca="1" si="279"/>
        <v>-0.56317427773134598</v>
      </c>
      <c r="G3635">
        <f t="shared" ca="1" si="279"/>
        <v>-0.6040941489766829</v>
      </c>
      <c r="H3635">
        <f t="shared" ca="1" si="279"/>
        <v>0.46448876138494066</v>
      </c>
      <c r="I3635">
        <f t="shared" ca="1" si="279"/>
        <v>1.2142200755328336</v>
      </c>
      <c r="J3635">
        <f t="shared" ca="1" si="279"/>
        <v>-1.5419924935865545</v>
      </c>
      <c r="K3635">
        <f t="shared" ca="1" si="279"/>
        <v>0.57229176874163012</v>
      </c>
      <c r="L3635" cm="1">
        <f t="array" aca="1" ref="L3635" ca="1">SUM(B3635:K3635^2)</f>
        <v>8.3636666503517727</v>
      </c>
    </row>
    <row r="3636" spans="1:12" x14ac:dyDescent="0.7">
      <c r="A3636">
        <v>3632</v>
      </c>
      <c r="B3636">
        <f t="shared" ca="1" si="279"/>
        <v>0.28569628542542347</v>
      </c>
      <c r="C3636">
        <f t="shared" ca="1" si="279"/>
        <v>1.3382861304092375</v>
      </c>
      <c r="D3636">
        <f t="shared" ca="1" si="279"/>
        <v>0.56662556211693971</v>
      </c>
      <c r="E3636">
        <f t="shared" ca="1" si="279"/>
        <v>1.6372712590466871</v>
      </c>
      <c r="F3636">
        <f t="shared" ca="1" si="279"/>
        <v>-0.81368806867730892</v>
      </c>
      <c r="G3636">
        <f t="shared" ca="1" si="279"/>
        <v>-0.9627659205818393</v>
      </c>
      <c r="H3636">
        <f t="shared" ca="1" si="279"/>
        <v>0.58225012921686259</v>
      </c>
      <c r="I3636">
        <f t="shared" ca="1" si="279"/>
        <v>-1.2722783587997981</v>
      </c>
      <c r="J3636">
        <f t="shared" ca="1" si="279"/>
        <v>1.3950076956976876</v>
      </c>
      <c r="K3636">
        <f t="shared" ca="1" si="279"/>
        <v>1.1184169833317619</v>
      </c>
      <c r="L3636" cm="1">
        <f t="array" aca="1" ref="L3636" ca="1">SUM(B3636:K3636^2)</f>
        <v>11.617970783541935</v>
      </c>
    </row>
    <row r="3637" spans="1:12" x14ac:dyDescent="0.7">
      <c r="A3637">
        <v>3633</v>
      </c>
      <c r="B3637">
        <f t="shared" ca="1" si="279"/>
        <v>0.56126993519079604</v>
      </c>
      <c r="C3637">
        <f t="shared" ca="1" si="279"/>
        <v>7.6434107754777283E-2</v>
      </c>
      <c r="D3637">
        <f t="shared" ca="1" si="279"/>
        <v>-1.7266237322885902</v>
      </c>
      <c r="E3637">
        <f t="shared" ca="1" si="279"/>
        <v>-0.8060671405875921</v>
      </c>
      <c r="F3637">
        <f t="shared" ca="1" si="279"/>
        <v>-8.4255125192115143E-2</v>
      </c>
      <c r="G3637">
        <f t="shared" ca="1" si="279"/>
        <v>0.40282491792079</v>
      </c>
      <c r="H3637">
        <f t="shared" ca="1" si="279"/>
        <v>-1.2606637306457178</v>
      </c>
      <c r="I3637">
        <f t="shared" ca="1" si="279"/>
        <v>0.49362009567576176</v>
      </c>
      <c r="J3637">
        <f t="shared" ca="1" si="279"/>
        <v>-0.47023898445721968</v>
      </c>
      <c r="K3637">
        <f t="shared" ca="1" si="279"/>
        <v>0.26884881068869176</v>
      </c>
      <c r="L3637" cm="1">
        <f t="array" aca="1" ref="L3637" ca="1">SUM(B3637:K3637^2)</f>
        <v>6.2475449277662269</v>
      </c>
    </row>
    <row r="3638" spans="1:12" x14ac:dyDescent="0.7">
      <c r="A3638">
        <v>3634</v>
      </c>
      <c r="B3638">
        <f t="shared" ca="1" si="279"/>
        <v>0.21368798080399062</v>
      </c>
      <c r="C3638">
        <f t="shared" ca="1" si="279"/>
        <v>1.5336484567976116</v>
      </c>
      <c r="D3638">
        <f t="shared" ca="1" si="279"/>
        <v>-9.7597753997917508E-2</v>
      </c>
      <c r="E3638">
        <f t="shared" ca="1" si="279"/>
        <v>-0.33996034902606709</v>
      </c>
      <c r="F3638">
        <f t="shared" ca="1" si="279"/>
        <v>1.0968612097662243</v>
      </c>
      <c r="G3638">
        <f t="shared" ca="1" si="279"/>
        <v>0.17913261961916987</v>
      </c>
      <c r="H3638">
        <f t="shared" ca="1" si="279"/>
        <v>0.75710821317995936</v>
      </c>
      <c r="I3638">
        <f t="shared" ca="1" si="279"/>
        <v>-0.18328383850854463</v>
      </c>
      <c r="J3638">
        <f t="shared" ca="1" si="279"/>
        <v>-0.5081459183606587</v>
      </c>
      <c r="K3638">
        <f t="shared" ca="1" si="279"/>
        <v>0.80672493090346098</v>
      </c>
      <c r="L3638" cm="1">
        <f t="array" aca="1" ref="L3638" ca="1">SUM(B3638:K3638^2)</f>
        <v>5.2738547119853649</v>
      </c>
    </row>
    <row r="3639" spans="1:12" x14ac:dyDescent="0.7">
      <c r="A3639">
        <v>3635</v>
      </c>
      <c r="B3639">
        <f t="shared" ca="1" si="279"/>
        <v>2.0247738364091297</v>
      </c>
      <c r="C3639">
        <f t="shared" ca="1" si="279"/>
        <v>-0.60880273460103873</v>
      </c>
      <c r="D3639">
        <f t="shared" ca="1" si="279"/>
        <v>-0.97541810017202391</v>
      </c>
      <c r="E3639">
        <f t="shared" ca="1" si="279"/>
        <v>-0.73338159860297381</v>
      </c>
      <c r="F3639">
        <f t="shared" ca="1" si="279"/>
        <v>-0.31760636552566185</v>
      </c>
      <c r="G3639">
        <f t="shared" ca="1" si="279"/>
        <v>0.75767838755739281</v>
      </c>
      <c r="H3639">
        <f t="shared" ca="1" si="279"/>
        <v>2.4787751930924093</v>
      </c>
      <c r="I3639">
        <f t="shared" ca="1" si="279"/>
        <v>-0.6363188802088745</v>
      </c>
      <c r="J3639">
        <f t="shared" ca="1" si="279"/>
        <v>0.14846362198861057</v>
      </c>
      <c r="K3639">
        <f t="shared" ca="1" si="279"/>
        <v>0.7411575542312856</v>
      </c>
      <c r="L3639" cm="1">
        <f t="array" aca="1" ref="L3639" ca="1">SUM(B3639:K3639^2)</f>
        <v>13.755173382419958</v>
      </c>
    </row>
    <row r="3640" spans="1:12" x14ac:dyDescent="0.7">
      <c r="A3640">
        <v>3636</v>
      </c>
      <c r="B3640">
        <f t="shared" ca="1" si="279"/>
        <v>0.71524213972207273</v>
      </c>
      <c r="C3640">
        <f t="shared" ca="1" si="279"/>
        <v>1.2057932287630311</v>
      </c>
      <c r="D3640">
        <f t="shared" ca="1" si="279"/>
        <v>-0.24867824234360772</v>
      </c>
      <c r="E3640">
        <f t="shared" ca="1" si="279"/>
        <v>0.22271119491549168</v>
      </c>
      <c r="F3640">
        <f t="shared" ca="1" si="279"/>
        <v>2.3380713947290919</v>
      </c>
      <c r="G3640">
        <f t="shared" ca="1" si="279"/>
        <v>-1.2845427881082789</v>
      </c>
      <c r="H3640">
        <f t="shared" ca="1" si="279"/>
        <v>-1.8498434211156172</v>
      </c>
      <c r="I3640">
        <f t="shared" ca="1" si="279"/>
        <v>0.96785616000995101</v>
      </c>
      <c r="J3640">
        <f t="shared" ca="1" si="279"/>
        <v>0.68449691214751474</v>
      </c>
      <c r="K3640">
        <f t="shared" ca="1" si="279"/>
        <v>-1.0503149468738733</v>
      </c>
      <c r="L3640" cm="1">
        <f t="array" aca="1" ref="L3640" ca="1">SUM(B3640:K3640^2)</f>
        <v>15.123941534332298</v>
      </c>
    </row>
    <row r="3641" spans="1:12" x14ac:dyDescent="0.7">
      <c r="A3641">
        <v>3637</v>
      </c>
      <c r="B3641">
        <f t="shared" ca="1" si="279"/>
        <v>-0.83938192625862829</v>
      </c>
      <c r="C3641">
        <f t="shared" ca="1" si="279"/>
        <v>0.99493574752874414</v>
      </c>
      <c r="D3641">
        <f t="shared" ca="1" si="279"/>
        <v>-0.15165666190381097</v>
      </c>
      <c r="E3641">
        <f t="shared" ca="1" si="279"/>
        <v>-0.7818821588112016</v>
      </c>
      <c r="F3641">
        <f t="shared" ca="1" si="279"/>
        <v>0.55254396628558833</v>
      </c>
      <c r="G3641">
        <f t="shared" ca="1" si="279"/>
        <v>1.7207595630761592</v>
      </c>
      <c r="H3641">
        <f t="shared" ca="1" si="279"/>
        <v>0.27529152205024554</v>
      </c>
      <c r="I3641">
        <f t="shared" ca="1" si="279"/>
        <v>-0.59896291535005497</v>
      </c>
      <c r="J3641">
        <f t="shared" ca="1" si="279"/>
        <v>-0.4237118364204297</v>
      </c>
      <c r="K3641">
        <f t="shared" ca="1" si="279"/>
        <v>0.56847724481471162</v>
      </c>
      <c r="L3641" cm="1">
        <f t="array" aca="1" ref="L3641" ca="1">SUM(B3641:K3641^2)</f>
        <v>6.5323570160762383</v>
      </c>
    </row>
    <row r="3642" spans="1:12" x14ac:dyDescent="0.7">
      <c r="A3642">
        <v>3638</v>
      </c>
      <c r="B3642">
        <f t="shared" ca="1" si="279"/>
        <v>0.38267832650694444</v>
      </c>
      <c r="C3642">
        <f t="shared" ca="1" si="279"/>
        <v>0.72125006093478239</v>
      </c>
      <c r="D3642">
        <f t="shared" ca="1" si="279"/>
        <v>1.916258332855884</v>
      </c>
      <c r="E3642">
        <f t="shared" ca="1" si="279"/>
        <v>8.957300636550794E-2</v>
      </c>
      <c r="F3642">
        <f t="shared" ca="1" si="279"/>
        <v>0.50554833260396148</v>
      </c>
      <c r="G3642">
        <f t="shared" ca="1" si="279"/>
        <v>1.1428231884360154</v>
      </c>
      <c r="H3642">
        <f t="shared" ca="1" si="279"/>
        <v>0.3754353409791748</v>
      </c>
      <c r="I3642">
        <f t="shared" ca="1" si="279"/>
        <v>-0.45407390577857099</v>
      </c>
      <c r="J3642">
        <f t="shared" ca="1" si="279"/>
        <v>-1.0656561775863038</v>
      </c>
      <c r="K3642">
        <f t="shared" ca="1" si="279"/>
        <v>8.7180444869402296E-2</v>
      </c>
      <c r="L3642" cm="1">
        <f t="array" aca="1" ref="L3642" ca="1">SUM(B3642:K3642^2)</f>
        <v>7.3986959562718893</v>
      </c>
    </row>
    <row r="3643" spans="1:12" x14ac:dyDescent="0.7">
      <c r="A3643">
        <v>3639</v>
      </c>
      <c r="B3643">
        <f t="shared" ca="1" si="279"/>
        <v>-1.8155665077883243</v>
      </c>
      <c r="C3643">
        <f t="shared" ca="1" si="279"/>
        <v>-0.16124322871082494</v>
      </c>
      <c r="D3643">
        <f t="shared" ca="1" si="279"/>
        <v>1.2026160852791361</v>
      </c>
      <c r="E3643">
        <f t="shared" ca="1" si="279"/>
        <v>0.69244154377172717</v>
      </c>
      <c r="F3643">
        <f t="shared" ca="1" si="279"/>
        <v>0.56607341785240795</v>
      </c>
      <c r="G3643">
        <f t="shared" ca="1" si="279"/>
        <v>0.70166043317946469</v>
      </c>
      <c r="H3643">
        <f t="shared" ca="1" si="279"/>
        <v>-0.55680612525550666</v>
      </c>
      <c r="I3643">
        <f t="shared" ca="1" si="279"/>
        <v>0.62248059517462906</v>
      </c>
      <c r="J3643">
        <f t="shared" ca="1" si="279"/>
        <v>-0.10690707028503332</v>
      </c>
      <c r="K3643">
        <f t="shared" ca="1" si="279"/>
        <v>-1.0119745231874524</v>
      </c>
      <c r="L3643" cm="1">
        <f t="array" aca="1" ref="L3643" ca="1">SUM(B3643:K3643^2)</f>
        <v>7.7938450507579828</v>
      </c>
    </row>
    <row r="3644" spans="1:12" x14ac:dyDescent="0.7">
      <c r="A3644">
        <v>3640</v>
      </c>
      <c r="B3644">
        <f t="shared" ca="1" si="279"/>
        <v>-7.4607501966034689E-2</v>
      </c>
      <c r="C3644">
        <f t="shared" ca="1" si="279"/>
        <v>0.13418300729947205</v>
      </c>
      <c r="D3644">
        <f t="shared" ca="1" si="279"/>
        <v>-0.51954924714422124</v>
      </c>
      <c r="E3644">
        <f t="shared" ca="1" si="279"/>
        <v>2.6593794426987314</v>
      </c>
      <c r="F3644">
        <f t="shared" ca="1" si="279"/>
        <v>-0.89870735224469067</v>
      </c>
      <c r="G3644">
        <f t="shared" ca="1" si="279"/>
        <v>0.76762339689598813</v>
      </c>
      <c r="H3644">
        <f t="shared" ca="1" si="279"/>
        <v>5.0321973275442321E-2</v>
      </c>
      <c r="I3644">
        <f t="shared" ca="1" si="279"/>
        <v>3.0338238422960089</v>
      </c>
      <c r="J3644">
        <f t="shared" ca="1" si="279"/>
        <v>-0.10420882548730211</v>
      </c>
      <c r="K3644">
        <f t="shared" ca="1" si="279"/>
        <v>0.34798595609451632</v>
      </c>
      <c r="L3644" cm="1">
        <f t="array" aca="1" ref="L3644" ca="1">SUM(B3644:K3644^2)</f>
        <v>18.101295495721594</v>
      </c>
    </row>
    <row r="3645" spans="1:12" x14ac:dyDescent="0.7">
      <c r="A3645">
        <v>3641</v>
      </c>
      <c r="B3645">
        <f t="shared" ca="1" si="279"/>
        <v>-2.432071096754314</v>
      </c>
      <c r="C3645">
        <f t="shared" ca="1" si="279"/>
        <v>-0.73328344401310408</v>
      </c>
      <c r="D3645">
        <f t="shared" ca="1" si="279"/>
        <v>0.44317882165141698</v>
      </c>
      <c r="E3645">
        <f t="shared" ca="1" si="279"/>
        <v>-1.4687773230919703</v>
      </c>
      <c r="F3645">
        <f t="shared" ca="1" si="279"/>
        <v>0.58127133423745114</v>
      </c>
      <c r="G3645">
        <f t="shared" ref="G3645:K3645" ca="1" si="280">_xlfn.NORM.INV(RAND(),0,1)</f>
        <v>7.6570505035570904E-2</v>
      </c>
      <c r="H3645">
        <f t="shared" ca="1" si="280"/>
        <v>-0.31135407562618267</v>
      </c>
      <c r="I3645">
        <f t="shared" ca="1" si="280"/>
        <v>0.13744625188108872</v>
      </c>
      <c r="J3645">
        <f t="shared" ca="1" si="280"/>
        <v>-0.4078231306213177</v>
      </c>
      <c r="K3645">
        <f t="shared" ca="1" si="280"/>
        <v>1.4972798815262494</v>
      </c>
      <c r="L3645" cm="1">
        <f t="array" aca="1" ref="L3645" ca="1">SUM(B3645:K3645^2)</f>
        <v>11.67412771002682</v>
      </c>
    </row>
    <row r="3646" spans="1:12" x14ac:dyDescent="0.7">
      <c r="A3646">
        <v>3642</v>
      </c>
      <c r="B3646">
        <f t="shared" ref="B3646:K3671" ca="1" si="281">_xlfn.NORM.INV(RAND(),0,1)</f>
        <v>1.0242131431555002</v>
      </c>
      <c r="C3646">
        <f t="shared" ca="1" si="281"/>
        <v>0.49615821609367222</v>
      </c>
      <c r="D3646">
        <f t="shared" ca="1" si="281"/>
        <v>0.59180043909464497</v>
      </c>
      <c r="E3646">
        <f t="shared" ca="1" si="281"/>
        <v>0.53883341553624464</v>
      </c>
      <c r="F3646">
        <f t="shared" ca="1" si="281"/>
        <v>-0.89386289495369864</v>
      </c>
      <c r="G3646">
        <f t="shared" ca="1" si="281"/>
        <v>0.38573019140451675</v>
      </c>
      <c r="H3646">
        <f t="shared" ca="1" si="281"/>
        <v>-0.9169884967452151</v>
      </c>
      <c r="I3646">
        <f t="shared" ca="1" si="281"/>
        <v>1.0955430790152056</v>
      </c>
      <c r="J3646">
        <f t="shared" ca="1" si="281"/>
        <v>0.3285710191289738</v>
      </c>
      <c r="K3646">
        <f t="shared" ca="1" si="281"/>
        <v>-0.42539270500881143</v>
      </c>
      <c r="L3646" cm="1">
        <f t="array" aca="1" ref="L3646" ca="1">SUM(B3646:K3646^2)</f>
        <v>5.2135338121840995</v>
      </c>
    </row>
    <row r="3647" spans="1:12" x14ac:dyDescent="0.7">
      <c r="A3647">
        <v>3643</v>
      </c>
      <c r="B3647">
        <f t="shared" ca="1" si="281"/>
        <v>1.3251977278252376</v>
      </c>
      <c r="C3647">
        <f t="shared" ca="1" si="281"/>
        <v>1.193266938637235</v>
      </c>
      <c r="D3647">
        <f t="shared" ca="1" si="281"/>
        <v>-0.64960851309724343</v>
      </c>
      <c r="E3647">
        <f t="shared" ca="1" si="281"/>
        <v>0.36733235701322459</v>
      </c>
      <c r="F3647">
        <f t="shared" ca="1" si="281"/>
        <v>0.13915333738141544</v>
      </c>
      <c r="G3647">
        <f t="shared" ca="1" si="281"/>
        <v>-0.31480857254543049</v>
      </c>
      <c r="H3647">
        <f t="shared" ca="1" si="281"/>
        <v>0.13565453406587136</v>
      </c>
      <c r="I3647">
        <f t="shared" ca="1" si="281"/>
        <v>-0.86840260880609077</v>
      </c>
      <c r="J3647">
        <f t="shared" ca="1" si="281"/>
        <v>-1.0806590632269535</v>
      </c>
      <c r="K3647">
        <f t="shared" ca="1" si="281"/>
        <v>-0.42163969835587506</v>
      </c>
      <c r="L3647" cm="1">
        <f t="array" aca="1" ref="L3647" ca="1">SUM(B3647:K3647^2)</f>
        <v>5.9735566638856756</v>
      </c>
    </row>
    <row r="3648" spans="1:12" x14ac:dyDescent="0.7">
      <c r="A3648">
        <v>3644</v>
      </c>
      <c r="B3648">
        <f t="shared" ca="1" si="281"/>
        <v>1.3962074274428726</v>
      </c>
      <c r="C3648">
        <f t="shared" ca="1" si="281"/>
        <v>0.10372800049963606</v>
      </c>
      <c r="D3648">
        <f t="shared" ca="1" si="281"/>
        <v>-0.41293655273335927</v>
      </c>
      <c r="E3648">
        <f t="shared" ca="1" si="281"/>
        <v>-0.65053075132029536</v>
      </c>
      <c r="F3648">
        <f t="shared" ca="1" si="281"/>
        <v>-1.8583560234529315</v>
      </c>
      <c r="G3648">
        <f t="shared" ca="1" si="281"/>
        <v>0.60863296662365163</v>
      </c>
      <c r="H3648">
        <f t="shared" ca="1" si="281"/>
        <v>-1.045384540225121</v>
      </c>
      <c r="I3648">
        <f t="shared" ca="1" si="281"/>
        <v>-0.12080204434163792</v>
      </c>
      <c r="J3648">
        <f t="shared" ca="1" si="281"/>
        <v>1.1427927541908696</v>
      </c>
      <c r="K3648">
        <f t="shared" ca="1" si="281"/>
        <v>-0.53079605043916311</v>
      </c>
      <c r="L3648" cm="1">
        <f t="array" aca="1" ref="L3648" ca="1">SUM(B3648:K3648^2)</f>
        <v>9.0729244285476298</v>
      </c>
    </row>
    <row r="3649" spans="1:12" x14ac:dyDescent="0.7">
      <c r="A3649">
        <v>3645</v>
      </c>
      <c r="B3649">
        <f t="shared" ca="1" si="281"/>
        <v>-0.66283956318495252</v>
      </c>
      <c r="C3649">
        <f t="shared" ca="1" si="281"/>
        <v>-0.57472685367820764</v>
      </c>
      <c r="D3649">
        <f t="shared" ca="1" si="281"/>
        <v>-0.3767835037853749</v>
      </c>
      <c r="E3649">
        <f t="shared" ca="1" si="281"/>
        <v>-1.2289154286531716</v>
      </c>
      <c r="F3649">
        <f t="shared" ca="1" si="281"/>
        <v>1.5462988892461489</v>
      </c>
      <c r="G3649">
        <f t="shared" ca="1" si="281"/>
        <v>-0.41312731151103937</v>
      </c>
      <c r="H3649">
        <f t="shared" ca="1" si="281"/>
        <v>-1.072338993072242</v>
      </c>
      <c r="I3649">
        <f t="shared" ca="1" si="281"/>
        <v>0.29973858722395053</v>
      </c>
      <c r="J3649">
        <f t="shared" ca="1" si="281"/>
        <v>-0.99775698658574929</v>
      </c>
      <c r="K3649">
        <f t="shared" ca="1" si="281"/>
        <v>-0.11163188527940926</v>
      </c>
      <c r="L3649" cm="1">
        <f t="array" aca="1" ref="L3649" ca="1">SUM(B3649:K3649^2)</f>
        <v>7.2313154315947852</v>
      </c>
    </row>
    <row r="3650" spans="1:12" x14ac:dyDescent="0.7">
      <c r="A3650">
        <v>3646</v>
      </c>
      <c r="B3650">
        <f t="shared" ca="1" si="281"/>
        <v>-1.2402016741672828</v>
      </c>
      <c r="C3650">
        <f t="shared" ca="1" si="281"/>
        <v>-0.30087216496588365</v>
      </c>
      <c r="D3650">
        <f t="shared" ca="1" si="281"/>
        <v>-0.63624356792104253</v>
      </c>
      <c r="E3650">
        <f t="shared" ca="1" si="281"/>
        <v>-0.70886413584107677</v>
      </c>
      <c r="F3650">
        <f t="shared" ca="1" si="281"/>
        <v>1.447370512237532</v>
      </c>
      <c r="G3650">
        <f t="shared" ca="1" si="281"/>
        <v>0.96892807961484684</v>
      </c>
      <c r="H3650">
        <f t="shared" ca="1" si="281"/>
        <v>-0.74884950784947391</v>
      </c>
      <c r="I3650">
        <f t="shared" ca="1" si="281"/>
        <v>-0.4959553989273916</v>
      </c>
      <c r="J3650">
        <f t="shared" ca="1" si="281"/>
        <v>-0.35073604778636752</v>
      </c>
      <c r="K3650">
        <f t="shared" ca="1" si="281"/>
        <v>0.52464001197722365</v>
      </c>
      <c r="L3650" cm="1">
        <f t="array" aca="1" ref="L3650" ca="1">SUM(B3650:K3650^2)</f>
        <v>6.7746317767379454</v>
      </c>
    </row>
    <row r="3651" spans="1:12" x14ac:dyDescent="0.7">
      <c r="A3651">
        <v>3647</v>
      </c>
      <c r="B3651">
        <f t="shared" ca="1" si="281"/>
        <v>-0.82553010657032577</v>
      </c>
      <c r="C3651">
        <f t="shared" ca="1" si="281"/>
        <v>-0.14690293311766722</v>
      </c>
      <c r="D3651">
        <f t="shared" ca="1" si="281"/>
        <v>-7.880593607629803E-2</v>
      </c>
      <c r="E3651">
        <f t="shared" ca="1" si="281"/>
        <v>0.24514294219729249</v>
      </c>
      <c r="F3651">
        <f t="shared" ca="1" si="281"/>
        <v>0.10100542683922373</v>
      </c>
      <c r="G3651">
        <f t="shared" ca="1" si="281"/>
        <v>-0.63633727845703769</v>
      </c>
      <c r="H3651">
        <f t="shared" ca="1" si="281"/>
        <v>0.43704242186481018</v>
      </c>
      <c r="I3651">
        <f t="shared" ca="1" si="281"/>
        <v>0.68774767117029345</v>
      </c>
      <c r="J3651">
        <f t="shared" ca="1" si="281"/>
        <v>0.80385183538536253</v>
      </c>
      <c r="K3651">
        <f t="shared" ca="1" si="281"/>
        <v>-0.56035771731017037</v>
      </c>
      <c r="L3651" cm="1">
        <f t="array" aca="1" ref="L3651" ca="1">SUM(B3651:K3651^2)</f>
        <v>2.8086945767987785</v>
      </c>
    </row>
    <row r="3652" spans="1:12" x14ac:dyDescent="0.7">
      <c r="A3652">
        <v>3648</v>
      </c>
      <c r="B3652">
        <f t="shared" ca="1" si="281"/>
        <v>3.7987062468886418E-2</v>
      </c>
      <c r="C3652">
        <f t="shared" ca="1" si="281"/>
        <v>-1.3585295010327199</v>
      </c>
      <c r="D3652">
        <f t="shared" ca="1" si="281"/>
        <v>0.53870243770271142</v>
      </c>
      <c r="E3652">
        <f t="shared" ca="1" si="281"/>
        <v>-1.4067195126857244</v>
      </c>
      <c r="F3652">
        <f t="shared" ca="1" si="281"/>
        <v>-0.15962138515815782</v>
      </c>
      <c r="G3652">
        <f t="shared" ca="1" si="281"/>
        <v>-0.29500387323113497</v>
      </c>
      <c r="H3652">
        <f t="shared" ca="1" si="281"/>
        <v>0.21022607337612756</v>
      </c>
      <c r="I3652">
        <f t="shared" ca="1" si="281"/>
        <v>1.8017346409790256</v>
      </c>
      <c r="J3652">
        <f t="shared" ca="1" si="281"/>
        <v>0.45123859489671486</v>
      </c>
      <c r="K3652">
        <f t="shared" ca="1" si="281"/>
        <v>0.93439385205035874</v>
      </c>
      <c r="L3652" cm="1">
        <f t="array" aca="1" ref="L3652" ca="1">SUM(B3652:K3652^2)</f>
        <v>8.5957626563748448</v>
      </c>
    </row>
    <row r="3653" spans="1:12" x14ac:dyDescent="0.7">
      <c r="A3653">
        <v>3649</v>
      </c>
      <c r="B3653">
        <f t="shared" ca="1" si="281"/>
        <v>-6.7184764518580589E-2</v>
      </c>
      <c r="C3653">
        <f t="shared" ca="1" si="281"/>
        <v>0.76411145723849239</v>
      </c>
      <c r="D3653">
        <f t="shared" ca="1" si="281"/>
        <v>0.57263417061245236</v>
      </c>
      <c r="E3653">
        <f t="shared" ca="1" si="281"/>
        <v>0.98602260343811887</v>
      </c>
      <c r="F3653">
        <f t="shared" ca="1" si="281"/>
        <v>2.7489589474891876</v>
      </c>
      <c r="G3653">
        <f t="shared" ca="1" si="281"/>
        <v>-0.44811638414914606</v>
      </c>
      <c r="H3653">
        <f t="shared" ca="1" si="281"/>
        <v>-0.33346488044221184</v>
      </c>
      <c r="I3653">
        <f t="shared" ca="1" si="281"/>
        <v>-1.610953091948035</v>
      </c>
      <c r="J3653">
        <f t="shared" ca="1" si="281"/>
        <v>0.42307278319503178</v>
      </c>
      <c r="K3653">
        <f t="shared" ca="1" si="281"/>
        <v>-0.38661014854336889</v>
      </c>
      <c r="L3653" cm="1">
        <f t="array" aca="1" ref="L3653" ca="1">SUM(B3653:K3653^2)</f>
        <v>12.680940846016604</v>
      </c>
    </row>
    <row r="3654" spans="1:12" x14ac:dyDescent="0.7">
      <c r="A3654">
        <v>3650</v>
      </c>
      <c r="B3654">
        <f t="shared" ca="1" si="281"/>
        <v>-0.86920064620143511</v>
      </c>
      <c r="C3654">
        <f t="shared" ca="1" si="281"/>
        <v>-0.28684357728181359</v>
      </c>
      <c r="D3654">
        <f t="shared" ca="1" si="281"/>
        <v>-1.2244173420491395</v>
      </c>
      <c r="E3654">
        <f t="shared" ca="1" si="281"/>
        <v>-0.3472119252733466</v>
      </c>
      <c r="F3654">
        <f t="shared" ca="1" si="281"/>
        <v>0.37636863540313853</v>
      </c>
      <c r="G3654">
        <f t="shared" ca="1" si="281"/>
        <v>-0.25275017776991604</v>
      </c>
      <c r="H3654">
        <f t="shared" ca="1" si="281"/>
        <v>0.20506848178339365</v>
      </c>
      <c r="I3654">
        <f t="shared" ca="1" si="281"/>
        <v>-1.699459920268956</v>
      </c>
      <c r="J3654">
        <f t="shared" ca="1" si="281"/>
        <v>8.0696536111131492E-2</v>
      </c>
      <c r="K3654">
        <f t="shared" ca="1" si="281"/>
        <v>-0.49833516958740554</v>
      </c>
      <c r="L3654" cm="1">
        <f t="array" aca="1" ref="L3654" ca="1">SUM(B3654:K3654^2)</f>
        <v>5.8481459268350244</v>
      </c>
    </row>
    <row r="3655" spans="1:12" x14ac:dyDescent="0.7">
      <c r="A3655">
        <v>3651</v>
      </c>
      <c r="B3655">
        <f t="shared" ca="1" si="281"/>
        <v>-0.36249424013280568</v>
      </c>
      <c r="C3655">
        <f t="shared" ca="1" si="281"/>
        <v>2.3316652376992129</v>
      </c>
      <c r="D3655">
        <f t="shared" ca="1" si="281"/>
        <v>0.39206195374114799</v>
      </c>
      <c r="E3655">
        <f t="shared" ca="1" si="281"/>
        <v>1.0826012444566115</v>
      </c>
      <c r="F3655">
        <f t="shared" ca="1" si="281"/>
        <v>9.7372912958582525E-2</v>
      </c>
      <c r="G3655">
        <f t="shared" ca="1" si="281"/>
        <v>0.19123900518976494</v>
      </c>
      <c r="H3655">
        <f t="shared" ca="1" si="281"/>
        <v>-0.7936847156683865</v>
      </c>
      <c r="I3655">
        <f t="shared" ca="1" si="281"/>
        <v>1.0685736492369338</v>
      </c>
      <c r="J3655">
        <f t="shared" ca="1" si="281"/>
        <v>0.20205827963566605</v>
      </c>
      <c r="K3655">
        <f t="shared" ca="1" si="281"/>
        <v>-1.5280946921494878</v>
      </c>
      <c r="L3655" cm="1">
        <f t="array" aca="1" ref="L3655" ca="1">SUM(B3655:K3655^2)</f>
        <v>11.087542734452636</v>
      </c>
    </row>
    <row r="3656" spans="1:12" x14ac:dyDescent="0.7">
      <c r="A3656">
        <v>3652</v>
      </c>
      <c r="B3656">
        <f t="shared" ca="1" si="281"/>
        <v>0.30916410685044915</v>
      </c>
      <c r="C3656">
        <f t="shared" ca="1" si="281"/>
        <v>1.4804705937064779</v>
      </c>
      <c r="D3656">
        <f t="shared" ca="1" si="281"/>
        <v>-1.5143906579652073</v>
      </c>
      <c r="E3656">
        <f t="shared" ca="1" si="281"/>
        <v>-0.38685576621102186</v>
      </c>
      <c r="F3656">
        <f t="shared" ca="1" si="281"/>
        <v>-0.22842866387158153</v>
      </c>
      <c r="G3656">
        <f t="shared" ca="1" si="281"/>
        <v>-7.3104943150985296E-3</v>
      </c>
      <c r="H3656">
        <f t="shared" ca="1" si="281"/>
        <v>1.3793897268148139</v>
      </c>
      <c r="I3656">
        <f t="shared" ca="1" si="281"/>
        <v>1.3842845537867863</v>
      </c>
      <c r="J3656">
        <f t="shared" ca="1" si="281"/>
        <v>0.7768515455661662</v>
      </c>
      <c r="K3656">
        <f t="shared" ca="1" si="281"/>
        <v>1.2676697248522739</v>
      </c>
      <c r="L3656" cm="1">
        <f t="array" aca="1" ref="L3656" ca="1">SUM(B3656:K3656^2)</f>
        <v>10.812089769833054</v>
      </c>
    </row>
    <row r="3657" spans="1:12" x14ac:dyDescent="0.7">
      <c r="A3657">
        <v>3653</v>
      </c>
      <c r="B3657">
        <f t="shared" ca="1" si="281"/>
        <v>-1.2232777237883963</v>
      </c>
      <c r="C3657">
        <f t="shared" ca="1" si="281"/>
        <v>-0.99414609610513183</v>
      </c>
      <c r="D3657">
        <f t="shared" ca="1" si="281"/>
        <v>0.18913498179310415</v>
      </c>
      <c r="E3657">
        <f t="shared" ca="1" si="281"/>
        <v>1.6811314762675673</v>
      </c>
      <c r="F3657">
        <f t="shared" ca="1" si="281"/>
        <v>0.11069024405632863</v>
      </c>
      <c r="G3657">
        <f t="shared" ca="1" si="281"/>
        <v>-1.4911293121756966</v>
      </c>
      <c r="H3657">
        <f t="shared" ca="1" si="281"/>
        <v>0.33994430914953039</v>
      </c>
      <c r="I3657">
        <f t="shared" ca="1" si="281"/>
        <v>0.63028747149787123</v>
      </c>
      <c r="J3657">
        <f t="shared" ca="1" si="281"/>
        <v>0.61528937626905977</v>
      </c>
      <c r="K3657">
        <f t="shared" ca="1" si="281"/>
        <v>-0.52359735003071983</v>
      </c>
      <c r="L3657" cm="1">
        <f t="array" aca="1" ref="L3657" ca="1">SUM(B3657:K3657^2)</f>
        <v>8.7479885190713507</v>
      </c>
    </row>
    <row r="3658" spans="1:12" x14ac:dyDescent="0.7">
      <c r="A3658">
        <v>3654</v>
      </c>
      <c r="B3658">
        <f t="shared" ca="1" si="281"/>
        <v>0.82874926882234434</v>
      </c>
      <c r="C3658">
        <f t="shared" ca="1" si="281"/>
        <v>-0.97814738588940475</v>
      </c>
      <c r="D3658">
        <f t="shared" ca="1" si="281"/>
        <v>-0.21055808172782842</v>
      </c>
      <c r="E3658">
        <f t="shared" ca="1" si="281"/>
        <v>0.89833056444752057</v>
      </c>
      <c r="F3658">
        <f t="shared" ca="1" si="281"/>
        <v>0.28899058549889012</v>
      </c>
      <c r="G3658">
        <f t="shared" ca="1" si="281"/>
        <v>0.92732048723938831</v>
      </c>
      <c r="H3658">
        <f t="shared" ca="1" si="281"/>
        <v>-1.0255635159635317</v>
      </c>
      <c r="I3658">
        <f t="shared" ca="1" si="281"/>
        <v>1.7695553009691873</v>
      </c>
      <c r="J3658">
        <f t="shared" ca="1" si="281"/>
        <v>-0.5055933557335367</v>
      </c>
      <c r="K3658">
        <f t="shared" ca="1" si="281"/>
        <v>-1.2533209727006231</v>
      </c>
      <c r="L3658" cm="1">
        <f t="array" aca="1" ref="L3658" ca="1">SUM(B3658:K3658^2)</f>
        <v>9.4479136028950048</v>
      </c>
    </row>
    <row r="3659" spans="1:12" x14ac:dyDescent="0.7">
      <c r="A3659">
        <v>3655</v>
      </c>
      <c r="B3659">
        <f t="shared" ca="1" si="281"/>
        <v>-1.4761232669843565</v>
      </c>
      <c r="C3659">
        <f t="shared" ca="1" si="281"/>
        <v>0.88312219289267058</v>
      </c>
      <c r="D3659">
        <f t="shared" ca="1" si="281"/>
        <v>-2.4165390669030753E-2</v>
      </c>
      <c r="E3659">
        <f t="shared" ca="1" si="281"/>
        <v>0.77394442007027753</v>
      </c>
      <c r="F3659">
        <f t="shared" ca="1" si="281"/>
        <v>0.31839932960163686</v>
      </c>
      <c r="G3659">
        <f t="shared" ca="1" si="281"/>
        <v>-0.34750042223733169</v>
      </c>
      <c r="H3659">
        <f t="shared" ca="1" si="281"/>
        <v>-0.57022640314787754</v>
      </c>
      <c r="I3659">
        <f t="shared" ca="1" si="281"/>
        <v>-0.28475323713412354</v>
      </c>
      <c r="J3659">
        <f t="shared" ca="1" si="281"/>
        <v>9.39755145595908E-2</v>
      </c>
      <c r="K3659">
        <f t="shared" ca="1" si="281"/>
        <v>1.9625833354800681</v>
      </c>
      <c r="L3659" cm="1">
        <f t="array" aca="1" ref="L3659" ca="1">SUM(B3659:K3659^2)</f>
        <v>8.047360617868268</v>
      </c>
    </row>
    <row r="3660" spans="1:12" x14ac:dyDescent="0.7">
      <c r="A3660">
        <v>3656</v>
      </c>
      <c r="B3660">
        <f t="shared" ca="1" si="281"/>
        <v>-1.4000614316576028</v>
      </c>
      <c r="C3660">
        <f t="shared" ca="1" si="281"/>
        <v>-0.85284009609327294</v>
      </c>
      <c r="D3660">
        <f t="shared" ca="1" si="281"/>
        <v>1.2873141188895942</v>
      </c>
      <c r="E3660">
        <f t="shared" ca="1" si="281"/>
        <v>-0.52309911280336086</v>
      </c>
      <c r="F3660">
        <f t="shared" ca="1" si="281"/>
        <v>0.42390646899944445</v>
      </c>
      <c r="G3660">
        <f t="shared" ca="1" si="281"/>
        <v>0.28919966943112713</v>
      </c>
      <c r="H3660">
        <f t="shared" ca="1" si="281"/>
        <v>0.73605924555282543</v>
      </c>
      <c r="I3660">
        <f t="shared" ca="1" si="281"/>
        <v>-0.91462447588146134</v>
      </c>
      <c r="J3660">
        <f t="shared" ca="1" si="281"/>
        <v>5.1778958029488328E-2</v>
      </c>
      <c r="K3660">
        <f t="shared" ca="1" si="281"/>
        <v>-0.71417128317298417</v>
      </c>
      <c r="L3660" cm="1">
        <f t="array" aca="1" ref="L3660" ca="1">SUM(B3660:K3660^2)</f>
        <v>6.7726945347351242</v>
      </c>
    </row>
    <row r="3661" spans="1:12" x14ac:dyDescent="0.7">
      <c r="A3661">
        <v>3657</v>
      </c>
      <c r="B3661">
        <f t="shared" ca="1" si="281"/>
        <v>1.229074842674698</v>
      </c>
      <c r="C3661">
        <f t="shared" ca="1" si="281"/>
        <v>0.1494461634818165</v>
      </c>
      <c r="D3661">
        <f t="shared" ca="1" si="281"/>
        <v>1.9286453030895041</v>
      </c>
      <c r="E3661">
        <f t="shared" ca="1" si="281"/>
        <v>0.1712048846520057</v>
      </c>
      <c r="F3661">
        <f t="shared" ca="1" si="281"/>
        <v>0.84057698606629883</v>
      </c>
      <c r="G3661">
        <f t="shared" ca="1" si="281"/>
        <v>0.25634728020673497</v>
      </c>
      <c r="H3661">
        <f t="shared" ca="1" si="281"/>
        <v>3.6478469618116058E-2</v>
      </c>
      <c r="I3661">
        <f t="shared" ca="1" si="281"/>
        <v>-0.49682114311081721</v>
      </c>
      <c r="J3661">
        <f t="shared" ca="1" si="281"/>
        <v>0.64563896569845292</v>
      </c>
      <c r="K3661">
        <f t="shared" ca="1" si="281"/>
        <v>0.27218147650582075</v>
      </c>
      <c r="L3661" cm="1">
        <f t="array" aca="1" ref="L3661" ca="1">SUM(B3661:K3661^2)</f>
        <v>6.7933208970755476</v>
      </c>
    </row>
    <row r="3662" spans="1:12" x14ac:dyDescent="0.7">
      <c r="A3662">
        <v>3658</v>
      </c>
      <c r="B3662">
        <f t="shared" ca="1" si="281"/>
        <v>-0.28524532572608158</v>
      </c>
      <c r="C3662">
        <f t="shared" ca="1" si="281"/>
        <v>0.62406208471655078</v>
      </c>
      <c r="D3662">
        <f t="shared" ca="1" si="281"/>
        <v>0.38023265360814107</v>
      </c>
      <c r="E3662">
        <f t="shared" ca="1" si="281"/>
        <v>0.56493278197410413</v>
      </c>
      <c r="F3662">
        <f t="shared" ca="1" si="281"/>
        <v>-0.85140388679209955</v>
      </c>
      <c r="G3662">
        <f t="shared" ca="1" si="281"/>
        <v>-0.24997889647671642</v>
      </c>
      <c r="H3662">
        <f t="shared" ca="1" si="281"/>
        <v>1.509420190713441</v>
      </c>
      <c r="I3662">
        <f t="shared" ca="1" si="281"/>
        <v>-1.394090760952567</v>
      </c>
      <c r="J3662">
        <f t="shared" ca="1" si="281"/>
        <v>0.68740630210578779</v>
      </c>
      <c r="K3662">
        <f t="shared" ca="1" si="281"/>
        <v>-0.27828415836422227</v>
      </c>
      <c r="L3662" cm="1">
        <f t="array" aca="1" ref="L3662" ca="1">SUM(B3662:K3662^2)</f>
        <v>6.4937301864545924</v>
      </c>
    </row>
    <row r="3663" spans="1:12" x14ac:dyDescent="0.7">
      <c r="A3663">
        <v>3659</v>
      </c>
      <c r="B3663">
        <f t="shared" ca="1" si="281"/>
        <v>2.058211823969152</v>
      </c>
      <c r="C3663">
        <f t="shared" ca="1" si="281"/>
        <v>-7.7175743633037544E-2</v>
      </c>
      <c r="D3663">
        <f t="shared" ca="1" si="281"/>
        <v>2.1012193915188191</v>
      </c>
      <c r="E3663">
        <f t="shared" ca="1" si="281"/>
        <v>0.60173584135992297</v>
      </c>
      <c r="F3663">
        <f t="shared" ca="1" si="281"/>
        <v>-6.4791707165543291E-2</v>
      </c>
      <c r="G3663">
        <f t="shared" ca="1" si="281"/>
        <v>1.5281685613014357</v>
      </c>
      <c r="H3663">
        <f t="shared" ca="1" si="281"/>
        <v>0.1506755376843181</v>
      </c>
      <c r="I3663">
        <f t="shared" ca="1" si="281"/>
        <v>0.68853100804788758</v>
      </c>
      <c r="J3663">
        <f t="shared" ca="1" si="281"/>
        <v>-0.54750730619469579</v>
      </c>
      <c r="K3663">
        <f t="shared" ca="1" si="281"/>
        <v>0.98827693733533151</v>
      </c>
      <c r="L3663" cm="1">
        <f t="array" aca="1" ref="L3663" ca="1">SUM(B3663:K3663^2)</f>
        <v>13.132131700776487</v>
      </c>
    </row>
    <row r="3664" spans="1:12" x14ac:dyDescent="0.7">
      <c r="A3664">
        <v>3660</v>
      </c>
      <c r="B3664">
        <f t="shared" ca="1" si="281"/>
        <v>-0.8663691720728609</v>
      </c>
      <c r="C3664">
        <f t="shared" ca="1" si="281"/>
        <v>-1.5844285696421279</v>
      </c>
      <c r="D3664">
        <f t="shared" ca="1" si="281"/>
        <v>0.5326628005243591</v>
      </c>
      <c r="E3664">
        <f t="shared" ca="1" si="281"/>
        <v>-0.72713144066076396</v>
      </c>
      <c r="F3664">
        <f t="shared" ca="1" si="281"/>
        <v>-0.42443921222748565</v>
      </c>
      <c r="G3664">
        <f t="shared" ca="1" si="281"/>
        <v>1.1356951662651755</v>
      </c>
      <c r="H3664">
        <f t="shared" ca="1" si="281"/>
        <v>-0.69963305218697147</v>
      </c>
      <c r="I3664">
        <f t="shared" ca="1" si="281"/>
        <v>1.4663722905457717</v>
      </c>
      <c r="J3664">
        <f t="shared" ca="1" si="281"/>
        <v>0.35299504935814047</v>
      </c>
      <c r="K3664">
        <f t="shared" ca="1" si="281"/>
        <v>-0.37968765896055878</v>
      </c>
      <c r="L3664" cm="1">
        <f t="array" aca="1" ref="L3664" ca="1">SUM(B3664:K3664^2)</f>
        <v>8.4519137066618537</v>
      </c>
    </row>
    <row r="3665" spans="1:12" x14ac:dyDescent="0.7">
      <c r="A3665">
        <v>3661</v>
      </c>
      <c r="B3665">
        <f t="shared" ca="1" si="281"/>
        <v>0.43083674191827087</v>
      </c>
      <c r="C3665">
        <f t="shared" ca="1" si="281"/>
        <v>0.59420285369365988</v>
      </c>
      <c r="D3665">
        <f t="shared" ca="1" si="281"/>
        <v>1.4099783059943782</v>
      </c>
      <c r="E3665">
        <f t="shared" ca="1" si="281"/>
        <v>0.92602572029480457</v>
      </c>
      <c r="F3665">
        <f t="shared" ca="1" si="281"/>
        <v>-1.3981257275994288</v>
      </c>
      <c r="G3665">
        <f t="shared" ca="1" si="281"/>
        <v>0.77482902708759271</v>
      </c>
      <c r="H3665">
        <f t="shared" ca="1" si="281"/>
        <v>1.0026589867849025</v>
      </c>
      <c r="I3665">
        <f t="shared" ca="1" si="281"/>
        <v>-0.60467229684441759</v>
      </c>
      <c r="J3665">
        <f t="shared" ca="1" si="281"/>
        <v>0.78700483155942524</v>
      </c>
      <c r="K3665">
        <f t="shared" ca="1" si="281"/>
        <v>-0.30068489542210036</v>
      </c>
      <c r="L3665" cm="1">
        <f t="array" aca="1" ref="L3665" ca="1">SUM(B3665:K3665^2)</f>
        <v>8.0201170005241753</v>
      </c>
    </row>
    <row r="3666" spans="1:12" x14ac:dyDescent="0.7">
      <c r="A3666">
        <v>3662</v>
      </c>
      <c r="B3666">
        <f t="shared" ca="1" si="281"/>
        <v>0.91280576987837725</v>
      </c>
      <c r="C3666">
        <f t="shared" ca="1" si="281"/>
        <v>0.48507164224297056</v>
      </c>
      <c r="D3666">
        <f t="shared" ca="1" si="281"/>
        <v>-2.3534824366100309</v>
      </c>
      <c r="E3666">
        <f t="shared" ca="1" si="281"/>
        <v>0.94514724253845162</v>
      </c>
      <c r="F3666">
        <f t="shared" ca="1" si="281"/>
        <v>1.5437359224584797</v>
      </c>
      <c r="G3666">
        <f t="shared" ca="1" si="281"/>
        <v>0.43657421209159109</v>
      </c>
      <c r="H3666">
        <f t="shared" ca="1" si="281"/>
        <v>-0.52608838191181884</v>
      </c>
      <c r="I3666">
        <f t="shared" ca="1" si="281"/>
        <v>0.10363998018278257</v>
      </c>
      <c r="J3666">
        <f t="shared" ca="1" si="281"/>
        <v>-1.7501192211677568</v>
      </c>
      <c r="K3666">
        <f t="shared" ca="1" si="281"/>
        <v>-1.7998403053659782</v>
      </c>
      <c r="L3666" cm="1">
        <f t="array" aca="1" ref="L3666" ca="1">SUM(B3666:K3666^2)</f>
        <v>16.66426204628922</v>
      </c>
    </row>
    <row r="3667" spans="1:12" x14ac:dyDescent="0.7">
      <c r="A3667">
        <v>3663</v>
      </c>
      <c r="B3667">
        <f t="shared" ca="1" si="281"/>
        <v>-1.6770894251332686</v>
      </c>
      <c r="C3667">
        <f t="shared" ca="1" si="281"/>
        <v>0.3893842612548491</v>
      </c>
      <c r="D3667">
        <f t="shared" ca="1" si="281"/>
        <v>-1.4117654961288657</v>
      </c>
      <c r="E3667">
        <f t="shared" ca="1" si="281"/>
        <v>-0.86173016216283549</v>
      </c>
      <c r="F3667">
        <f t="shared" ca="1" si="281"/>
        <v>0.62079304129963342</v>
      </c>
      <c r="G3667">
        <f t="shared" ca="1" si="281"/>
        <v>0.10442979130821861</v>
      </c>
      <c r="H3667">
        <f t="shared" ca="1" si="281"/>
        <v>0.35106616298771176</v>
      </c>
      <c r="I3667">
        <f t="shared" ca="1" si="281"/>
        <v>1.8006052624060924</v>
      </c>
      <c r="J3667">
        <f t="shared" ca="1" si="281"/>
        <v>-4.6103820252290963E-2</v>
      </c>
      <c r="K3667">
        <f t="shared" ca="1" si="281"/>
        <v>-1.0406383971833304</v>
      </c>
      <c r="L3667" cm="1">
        <f t="array" aca="1" ref="L3667" ca="1">SUM(B3667:K3667^2)</f>
        <v>10.546679910420291</v>
      </c>
    </row>
    <row r="3668" spans="1:12" x14ac:dyDescent="0.7">
      <c r="A3668">
        <v>3664</v>
      </c>
      <c r="B3668">
        <f t="shared" ca="1" si="281"/>
        <v>-1.195108605906851</v>
      </c>
      <c r="C3668">
        <f t="shared" ca="1" si="281"/>
        <v>1.2550660771887141</v>
      </c>
      <c r="D3668">
        <f t="shared" ca="1" si="281"/>
        <v>-1.4287012391606004</v>
      </c>
      <c r="E3668">
        <f t="shared" ca="1" si="281"/>
        <v>-0.31924841787844882</v>
      </c>
      <c r="F3668">
        <f t="shared" ca="1" si="281"/>
        <v>-0.11600738692598751</v>
      </c>
      <c r="G3668">
        <f t="shared" ca="1" si="281"/>
        <v>-0.82062242924452</v>
      </c>
      <c r="H3668">
        <f t="shared" ca="1" si="281"/>
        <v>-0.70992512745680925</v>
      </c>
      <c r="I3668">
        <f t="shared" ca="1" si="281"/>
        <v>-0.49162664794557565</v>
      </c>
      <c r="J3668">
        <f t="shared" ca="1" si="281"/>
        <v>0.41927658359448078</v>
      </c>
      <c r="K3668">
        <f t="shared" ca="1" si="281"/>
        <v>-0.86965657209343061</v>
      </c>
      <c r="L3668" cm="1">
        <f t="array" aca="1" ref="L3668" ca="1">SUM(B3668:K3668^2)</f>
        <v>7.5112469608207109</v>
      </c>
    </row>
    <row r="3669" spans="1:12" x14ac:dyDescent="0.7">
      <c r="A3669">
        <v>3665</v>
      </c>
      <c r="B3669">
        <f t="shared" ca="1" si="281"/>
        <v>-1.0898616669594903</v>
      </c>
      <c r="C3669">
        <f t="shared" ca="1" si="281"/>
        <v>-1.678709285135958</v>
      </c>
      <c r="D3669">
        <f t="shared" ca="1" si="281"/>
        <v>-1.5087812059694536</v>
      </c>
      <c r="E3669">
        <f t="shared" ca="1" si="281"/>
        <v>3.3580271772486205</v>
      </c>
      <c r="F3669">
        <f t="shared" ca="1" si="281"/>
        <v>-1.4379840061103364</v>
      </c>
      <c r="G3669">
        <f t="shared" ca="1" si="281"/>
        <v>0.14540421207622239</v>
      </c>
      <c r="H3669">
        <f t="shared" ca="1" si="281"/>
        <v>1.4772286625318776</v>
      </c>
      <c r="I3669">
        <f t="shared" ca="1" si="281"/>
        <v>0.29758625399100369</v>
      </c>
      <c r="J3669">
        <f t="shared" ca="1" si="281"/>
        <v>-0.30344678072120795</v>
      </c>
      <c r="K3669">
        <f t="shared" ca="1" si="281"/>
        <v>-1.1244833339666238</v>
      </c>
      <c r="L3669" cm="1">
        <f t="array" aca="1" ref="L3669" ca="1">SUM(B3669:K3669^2)</f>
        <v>23.274875771523892</v>
      </c>
    </row>
    <row r="3670" spans="1:12" x14ac:dyDescent="0.7">
      <c r="A3670">
        <v>3666</v>
      </c>
      <c r="B3670">
        <f t="shared" ca="1" si="281"/>
        <v>0.1195460410817131</v>
      </c>
      <c r="C3670">
        <f t="shared" ca="1" si="281"/>
        <v>0.18680254238399543</v>
      </c>
      <c r="D3670">
        <f t="shared" ca="1" si="281"/>
        <v>0.26140955899536267</v>
      </c>
      <c r="E3670">
        <f t="shared" ca="1" si="281"/>
        <v>-2.5776126085334559</v>
      </c>
      <c r="F3670">
        <f t="shared" ca="1" si="281"/>
        <v>0.89702892370085785</v>
      </c>
      <c r="G3670">
        <f t="shared" ca="1" si="281"/>
        <v>4.6035084616533599E-2</v>
      </c>
      <c r="H3670">
        <f t="shared" ca="1" si="281"/>
        <v>0.79822110295831972</v>
      </c>
      <c r="I3670">
        <f t="shared" ca="1" si="281"/>
        <v>-0.686034965092718</v>
      </c>
      <c r="J3670">
        <f t="shared" ca="1" si="281"/>
        <v>-0.35422729840276623</v>
      </c>
      <c r="K3670">
        <f t="shared" ca="1" si="281"/>
        <v>-0.59272563590840299</v>
      </c>
      <c r="L3670" cm="1">
        <f t="array" aca="1" ref="L3670" ca="1">SUM(B3670:K3670^2)</f>
        <v>9.1529898428903085</v>
      </c>
    </row>
    <row r="3671" spans="1:12" x14ac:dyDescent="0.7">
      <c r="A3671">
        <v>3667</v>
      </c>
      <c r="B3671">
        <f t="shared" ca="1" si="281"/>
        <v>-0.20215975003586636</v>
      </c>
      <c r="C3671">
        <f t="shared" ca="1" si="281"/>
        <v>-0.16310757798893571</v>
      </c>
      <c r="D3671">
        <f t="shared" ca="1" si="281"/>
        <v>0.3605019119992573</v>
      </c>
      <c r="E3671">
        <f t="shared" ca="1" si="281"/>
        <v>1.2946938551864926</v>
      </c>
      <c r="F3671">
        <f t="shared" ca="1" si="281"/>
        <v>-0.28339130007503227</v>
      </c>
      <c r="G3671">
        <f t="shared" ref="G3671:K3671" ca="1" si="282">_xlfn.NORM.INV(RAND(),0,1)</f>
        <v>-2.2055487844869903</v>
      </c>
      <c r="H3671">
        <f t="shared" ca="1" si="282"/>
        <v>0.35846385433489364</v>
      </c>
      <c r="I3671">
        <f t="shared" ca="1" si="282"/>
        <v>0.38060251796198724</v>
      </c>
      <c r="J3671">
        <f t="shared" ca="1" si="282"/>
        <v>0.10463312116974868</v>
      </c>
      <c r="K3671">
        <f t="shared" ca="1" si="282"/>
        <v>0.87716795713193552</v>
      </c>
      <c r="L3671" cm="1">
        <f t="array" aca="1" ref="L3671" ca="1">SUM(B3671:K3671^2)</f>
        <v>7.8721488500633905</v>
      </c>
    </row>
    <row r="3672" spans="1:12" x14ac:dyDescent="0.7">
      <c r="A3672">
        <v>3668</v>
      </c>
      <c r="B3672">
        <f t="shared" ref="B3672:K3697" ca="1" si="283">_xlfn.NORM.INV(RAND(),0,1)</f>
        <v>-0.60226129961659347</v>
      </c>
      <c r="C3672">
        <f t="shared" ca="1" si="283"/>
        <v>0.90712198380274101</v>
      </c>
      <c r="D3672">
        <f t="shared" ca="1" si="283"/>
        <v>-2.2337172099748108</v>
      </c>
      <c r="E3672">
        <f t="shared" ca="1" si="283"/>
        <v>0.65870795547370797</v>
      </c>
      <c r="F3672">
        <f t="shared" ca="1" si="283"/>
        <v>0.33344543349858641</v>
      </c>
      <c r="G3672">
        <f t="shared" ca="1" si="283"/>
        <v>1.6550900232170931</v>
      </c>
      <c r="H3672">
        <f t="shared" ca="1" si="283"/>
        <v>-1.6110883381896894</v>
      </c>
      <c r="I3672">
        <f t="shared" ca="1" si="283"/>
        <v>-0.58979897377856971</v>
      </c>
      <c r="J3672">
        <f t="shared" ca="1" si="283"/>
        <v>-0.10421500234128671</v>
      </c>
      <c r="K3672">
        <f t="shared" ca="1" si="283"/>
        <v>1.9440728923826671</v>
      </c>
      <c r="L3672" cm="1">
        <f t="array" aca="1" ref="L3672" ca="1">SUM(B3672:K3672^2)</f>
        <v>16.193235193861085</v>
      </c>
    </row>
    <row r="3673" spans="1:12" x14ac:dyDescent="0.7">
      <c r="A3673">
        <v>3669</v>
      </c>
      <c r="B3673">
        <f t="shared" ca="1" si="283"/>
        <v>-1.2056466419957734</v>
      </c>
      <c r="C3673">
        <f t="shared" ca="1" si="283"/>
        <v>-0.68127730177215762</v>
      </c>
      <c r="D3673">
        <f t="shared" ca="1" si="283"/>
        <v>2.0031474523876751</v>
      </c>
      <c r="E3673">
        <f t="shared" ca="1" si="283"/>
        <v>-1.2389165005391445</v>
      </c>
      <c r="F3673">
        <f t="shared" ca="1" si="283"/>
        <v>-1.0197093174949277</v>
      </c>
      <c r="G3673">
        <f t="shared" ca="1" si="283"/>
        <v>0.98134039041551646</v>
      </c>
      <c r="H3673">
        <f t="shared" ca="1" si="283"/>
        <v>0.52179075630547</v>
      </c>
      <c r="I3673">
        <f t="shared" ca="1" si="283"/>
        <v>0.20067364864818499</v>
      </c>
      <c r="J3673">
        <f t="shared" ca="1" si="283"/>
        <v>9.7615323696452663E-2</v>
      </c>
      <c r="K3673">
        <f t="shared" ca="1" si="283"/>
        <v>0.40199728951567609</v>
      </c>
      <c r="L3673" cm="1">
        <f t="array" aca="1" ref="L3673" ca="1">SUM(B3673:K3673^2)</f>
        <v>9.9517385314538025</v>
      </c>
    </row>
    <row r="3674" spans="1:12" x14ac:dyDescent="0.7">
      <c r="A3674">
        <v>3670</v>
      </c>
      <c r="B3674">
        <f t="shared" ca="1" si="283"/>
        <v>0.29260577412237604</v>
      </c>
      <c r="C3674">
        <f t="shared" ca="1" si="283"/>
        <v>-1.4052188194476565</v>
      </c>
      <c r="D3674">
        <f t="shared" ca="1" si="283"/>
        <v>-3.5918661094796831</v>
      </c>
      <c r="E3674">
        <f t="shared" ca="1" si="283"/>
        <v>-0.96347251103557163</v>
      </c>
      <c r="F3674">
        <f t="shared" ca="1" si="283"/>
        <v>-0.43376721844155508</v>
      </c>
      <c r="G3674">
        <f t="shared" ca="1" si="283"/>
        <v>0.26349726614401658</v>
      </c>
      <c r="H3674">
        <f t="shared" ca="1" si="283"/>
        <v>0.18536305565769629</v>
      </c>
      <c r="I3674">
        <f t="shared" ca="1" si="283"/>
        <v>-0.24397557661908617</v>
      </c>
      <c r="J3674">
        <f t="shared" ca="1" si="283"/>
        <v>0.69071772962564437</v>
      </c>
      <c r="K3674">
        <f t="shared" ca="1" si="283"/>
        <v>0.81664604929692153</v>
      </c>
      <c r="L3674" cm="1">
        <f t="array" aca="1" ref="L3674" ca="1">SUM(B3674:K3674^2)</f>
        <v>17.385509602830272</v>
      </c>
    </row>
    <row r="3675" spans="1:12" x14ac:dyDescent="0.7">
      <c r="A3675">
        <v>3671</v>
      </c>
      <c r="B3675">
        <f t="shared" ca="1" si="283"/>
        <v>9.6251746534191648E-2</v>
      </c>
      <c r="C3675">
        <f t="shared" ca="1" si="283"/>
        <v>1.5951231455286736</v>
      </c>
      <c r="D3675">
        <f t="shared" ca="1" si="283"/>
        <v>-0.38615019928953481</v>
      </c>
      <c r="E3675">
        <f t="shared" ca="1" si="283"/>
        <v>0.23882063894274314</v>
      </c>
      <c r="F3675">
        <f t="shared" ca="1" si="283"/>
        <v>-0.47736141261833237</v>
      </c>
      <c r="G3675">
        <f t="shared" ca="1" si="283"/>
        <v>-0.94711682660501206</v>
      </c>
      <c r="H3675">
        <f t="shared" ca="1" si="283"/>
        <v>0.32043022340898697</v>
      </c>
      <c r="I3675">
        <f t="shared" ca="1" si="283"/>
        <v>0.31045133119288537</v>
      </c>
      <c r="J3675">
        <f t="shared" ca="1" si="283"/>
        <v>-0.26071663992473981</v>
      </c>
      <c r="K3675">
        <f t="shared" ca="1" si="283"/>
        <v>-0.59658777092996951</v>
      </c>
      <c r="L3675" cm="1">
        <f t="array" aca="1" ref="L3675" ca="1">SUM(B3675:K3675^2)</f>
        <v>4.5076794154740618</v>
      </c>
    </row>
    <row r="3676" spans="1:12" x14ac:dyDescent="0.7">
      <c r="A3676">
        <v>3672</v>
      </c>
      <c r="B3676">
        <f t="shared" ca="1" si="283"/>
        <v>-1.1825993936968191</v>
      </c>
      <c r="C3676">
        <f t="shared" ca="1" si="283"/>
        <v>2.1733465336410318</v>
      </c>
      <c r="D3676">
        <f t="shared" ca="1" si="283"/>
        <v>-0.92621467626517717</v>
      </c>
      <c r="E3676">
        <f t="shared" ca="1" si="283"/>
        <v>1.3086420537774293</v>
      </c>
      <c r="F3676">
        <f t="shared" ca="1" si="283"/>
        <v>-0.74892215163454379</v>
      </c>
      <c r="G3676">
        <f t="shared" ca="1" si="283"/>
        <v>-6.5956883228721772E-2</v>
      </c>
      <c r="H3676">
        <f t="shared" ca="1" si="283"/>
        <v>5.9010285844071739E-2</v>
      </c>
      <c r="I3676">
        <f t="shared" ca="1" si="283"/>
        <v>5.0131060025852638E-2</v>
      </c>
      <c r="J3676">
        <f t="shared" ca="1" si="283"/>
        <v>0.73387695206077852</v>
      </c>
      <c r="K3676">
        <f t="shared" ca="1" si="283"/>
        <v>0.68634319533504817</v>
      </c>
      <c r="L3676" cm="1">
        <f t="array" aca="1" ref="L3676" ca="1">SUM(B3676:K3676^2)</f>
        <v>10.273266531923008</v>
      </c>
    </row>
    <row r="3677" spans="1:12" x14ac:dyDescent="0.7">
      <c r="A3677">
        <v>3673</v>
      </c>
      <c r="B3677">
        <f t="shared" ca="1" si="283"/>
        <v>1.0030403163712818</v>
      </c>
      <c r="C3677">
        <f t="shared" ca="1" si="283"/>
        <v>-0.20296312676887907</v>
      </c>
      <c r="D3677">
        <f t="shared" ca="1" si="283"/>
        <v>-1.2563833685319701</v>
      </c>
      <c r="E3677">
        <f t="shared" ca="1" si="283"/>
        <v>1.1029163677569536</v>
      </c>
      <c r="F3677">
        <f t="shared" ca="1" si="283"/>
        <v>0.81464642291243994</v>
      </c>
      <c r="G3677">
        <f t="shared" ca="1" si="283"/>
        <v>0.28072700133099854</v>
      </c>
      <c r="H3677">
        <f t="shared" ca="1" si="283"/>
        <v>-8.3589519378048469E-2</v>
      </c>
      <c r="I3677">
        <f t="shared" ca="1" si="283"/>
        <v>-0.51813634986228385</v>
      </c>
      <c r="J3677">
        <f t="shared" ca="1" si="283"/>
        <v>0.66707799149182978</v>
      </c>
      <c r="K3677">
        <f t="shared" ca="1" si="283"/>
        <v>1.1217676904183118</v>
      </c>
      <c r="L3677" cm="1">
        <f t="array" aca="1" ref="L3677" ca="1">SUM(B3677:K3677^2)</f>
        <v>6.5634723165219313</v>
      </c>
    </row>
    <row r="3678" spans="1:12" x14ac:dyDescent="0.7">
      <c r="A3678">
        <v>3674</v>
      </c>
      <c r="B3678">
        <f t="shared" ca="1" si="283"/>
        <v>2.1363858439483718</v>
      </c>
      <c r="C3678">
        <f t="shared" ca="1" si="283"/>
        <v>-1.6565972746422848</v>
      </c>
      <c r="D3678">
        <f t="shared" ca="1" si="283"/>
        <v>2.2821478858054105</v>
      </c>
      <c r="E3678">
        <f t="shared" ca="1" si="283"/>
        <v>-0.52926724041633044</v>
      </c>
      <c r="F3678">
        <f t="shared" ca="1" si="283"/>
        <v>-0.15269498971107909</v>
      </c>
      <c r="G3678">
        <f t="shared" ca="1" si="283"/>
        <v>-0.44588476496216423</v>
      </c>
      <c r="H3678">
        <f t="shared" ca="1" si="283"/>
        <v>-0.61941169782140204</v>
      </c>
      <c r="I3678">
        <f t="shared" ca="1" si="283"/>
        <v>-0.12940393038229481</v>
      </c>
      <c r="J3678">
        <f t="shared" ca="1" si="283"/>
        <v>-0.64024456754836812</v>
      </c>
      <c r="K3678">
        <f t="shared" ca="1" si="283"/>
        <v>0.38723989298022327</v>
      </c>
      <c r="L3678" cm="1">
        <f t="array" aca="1" ref="L3678" ca="1">SUM(B3678:K3678^2)</f>
        <v>13.979194842134406</v>
      </c>
    </row>
    <row r="3679" spans="1:12" x14ac:dyDescent="0.7">
      <c r="A3679">
        <v>3675</v>
      </c>
      <c r="B3679">
        <f t="shared" ca="1" si="283"/>
        <v>0.72340203770355915</v>
      </c>
      <c r="C3679">
        <f t="shared" ca="1" si="283"/>
        <v>0.57611802396128298</v>
      </c>
      <c r="D3679">
        <f t="shared" ca="1" si="283"/>
        <v>-0.97252852244165255</v>
      </c>
      <c r="E3679">
        <f t="shared" ca="1" si="283"/>
        <v>-0.12818314380562132</v>
      </c>
      <c r="F3679">
        <f t="shared" ca="1" si="283"/>
        <v>-1.003470210176495</v>
      </c>
      <c r="G3679">
        <f t="shared" ca="1" si="283"/>
        <v>-1.4856809848823649</v>
      </c>
      <c r="H3679">
        <f t="shared" ca="1" si="283"/>
        <v>0.84180468937948782</v>
      </c>
      <c r="I3679">
        <f t="shared" ca="1" si="283"/>
        <v>1.0924429671483744</v>
      </c>
      <c r="J3679">
        <f t="shared" ca="1" si="283"/>
        <v>-0.36413602324482158</v>
      </c>
      <c r="K3679">
        <f t="shared" ca="1" si="283"/>
        <v>8.977761388996508E-2</v>
      </c>
      <c r="L3679" cm="1">
        <f t="array" aca="1" ref="L3679" ca="1">SUM(B3679:K3679^2)</f>
        <v>7.0743874174714119</v>
      </c>
    </row>
    <row r="3680" spans="1:12" x14ac:dyDescent="0.7">
      <c r="A3680">
        <v>3676</v>
      </c>
      <c r="B3680">
        <f t="shared" ca="1" si="283"/>
        <v>-0.46411729606719293</v>
      </c>
      <c r="C3680">
        <f t="shared" ca="1" si="283"/>
        <v>2.3529520384074427E-2</v>
      </c>
      <c r="D3680">
        <f t="shared" ca="1" si="283"/>
        <v>-7.741267987742162E-2</v>
      </c>
      <c r="E3680">
        <f t="shared" ca="1" si="283"/>
        <v>-0.84253348101209979</v>
      </c>
      <c r="F3680">
        <f t="shared" ca="1" si="283"/>
        <v>-0.93232319358288629</v>
      </c>
      <c r="G3680">
        <f t="shared" ca="1" si="283"/>
        <v>-1.5646947340210926</v>
      </c>
      <c r="H3680">
        <f t="shared" ca="1" si="283"/>
        <v>-0.69554103208524309</v>
      </c>
      <c r="I3680">
        <f t="shared" ca="1" si="283"/>
        <v>-0.10143774637189354</v>
      </c>
      <c r="J3680">
        <f t="shared" ca="1" si="283"/>
        <v>-0.58063316363047668</v>
      </c>
      <c r="K3680">
        <f t="shared" ca="1" si="283"/>
        <v>-0.63510499547428112</v>
      </c>
      <c r="L3680" cm="1">
        <f t="array" aca="1" ref="L3680" ca="1">SUM(B3680:K3680^2)</f>
        <v>5.483870210123464</v>
      </c>
    </row>
    <row r="3681" spans="1:12" x14ac:dyDescent="0.7">
      <c r="A3681">
        <v>3677</v>
      </c>
      <c r="B3681">
        <f t="shared" ca="1" si="283"/>
        <v>-0.81185646318798077</v>
      </c>
      <c r="C3681">
        <f t="shared" ca="1" si="283"/>
        <v>0.94709205051216272</v>
      </c>
      <c r="D3681">
        <f t="shared" ca="1" si="283"/>
        <v>-1.0492039026940718</v>
      </c>
      <c r="E3681">
        <f t="shared" ca="1" si="283"/>
        <v>-0.23269161956492465</v>
      </c>
      <c r="F3681">
        <f t="shared" ca="1" si="283"/>
        <v>-0.81492404987584932</v>
      </c>
      <c r="G3681">
        <f t="shared" ca="1" si="283"/>
        <v>0.77437836148537864</v>
      </c>
      <c r="H3681">
        <f t="shared" ca="1" si="283"/>
        <v>-0.58669291624710607</v>
      </c>
      <c r="I3681">
        <f t="shared" ca="1" si="283"/>
        <v>0.31835844704512795</v>
      </c>
      <c r="J3681">
        <f t="shared" ca="1" si="283"/>
        <v>-1.3005403262673336</v>
      </c>
      <c r="K3681">
        <f t="shared" ca="1" si="283"/>
        <v>1.1514511042964075</v>
      </c>
      <c r="L3681" cm="1">
        <f t="array" aca="1" ref="L3681" ca="1">SUM(B3681:K3681^2)</f>
        <v>7.437637006622964</v>
      </c>
    </row>
    <row r="3682" spans="1:12" x14ac:dyDescent="0.7">
      <c r="A3682">
        <v>3678</v>
      </c>
      <c r="B3682">
        <f t="shared" ca="1" si="283"/>
        <v>0.95510722964914663</v>
      </c>
      <c r="C3682">
        <f t="shared" ca="1" si="283"/>
        <v>0.63958824153793647</v>
      </c>
      <c r="D3682">
        <f t="shared" ca="1" si="283"/>
        <v>0.33579521753708225</v>
      </c>
      <c r="E3682">
        <f t="shared" ca="1" si="283"/>
        <v>-0.54496722393319885</v>
      </c>
      <c r="F3682">
        <f t="shared" ca="1" si="283"/>
        <v>-1.3779437478635366</v>
      </c>
      <c r="G3682">
        <f t="shared" ca="1" si="283"/>
        <v>0.28142177698335741</v>
      </c>
      <c r="H3682">
        <f t="shared" ca="1" si="283"/>
        <v>-0.55652597974007423</v>
      </c>
      <c r="I3682">
        <f t="shared" ca="1" si="283"/>
        <v>2.1907829765005289</v>
      </c>
      <c r="J3682">
        <f t="shared" ca="1" si="283"/>
        <v>-0.2935255095577054</v>
      </c>
      <c r="K3682">
        <f t="shared" ca="1" si="283"/>
        <v>-0.55051501261323355</v>
      </c>
      <c r="L3682" cm="1">
        <f t="array" aca="1" ref="L3682" ca="1">SUM(B3682:K3682^2)</f>
        <v>9.2074530510843982</v>
      </c>
    </row>
    <row r="3683" spans="1:12" x14ac:dyDescent="0.7">
      <c r="A3683">
        <v>3679</v>
      </c>
      <c r="B3683">
        <f t="shared" ca="1" si="283"/>
        <v>0.70649199132013307</v>
      </c>
      <c r="C3683">
        <f t="shared" ca="1" si="283"/>
        <v>-0.37507079838428437</v>
      </c>
      <c r="D3683">
        <f t="shared" ca="1" si="283"/>
        <v>-0.92594261347813578</v>
      </c>
      <c r="E3683">
        <f t="shared" ca="1" si="283"/>
        <v>1.700818514888784</v>
      </c>
      <c r="F3683">
        <f t="shared" ca="1" si="283"/>
        <v>-0.58716312870305587</v>
      </c>
      <c r="G3683">
        <f t="shared" ca="1" si="283"/>
        <v>-1.0281626751787558</v>
      </c>
      <c r="H3683">
        <f t="shared" ca="1" si="283"/>
        <v>-0.7380380572030647</v>
      </c>
      <c r="I3683">
        <f t="shared" ca="1" si="283"/>
        <v>-1.1259145082450575</v>
      </c>
      <c r="J3683">
        <f t="shared" ca="1" si="283"/>
        <v>7.7301140861193496E-2</v>
      </c>
      <c r="K3683">
        <f t="shared" ca="1" si="283"/>
        <v>0.76716168361659554</v>
      </c>
      <c r="L3683" cm="1">
        <f t="array" aca="1" ref="L3683" ca="1">SUM(B3683:K3683^2)</f>
        <v>8.198737576927094</v>
      </c>
    </row>
    <row r="3684" spans="1:12" x14ac:dyDescent="0.7">
      <c r="A3684">
        <v>3680</v>
      </c>
      <c r="B3684">
        <f t="shared" ca="1" si="283"/>
        <v>1.9470983956371595</v>
      </c>
      <c r="C3684">
        <f t="shared" ca="1" si="283"/>
        <v>0.80576966308759723</v>
      </c>
      <c r="D3684">
        <f t="shared" ca="1" si="283"/>
        <v>-1.8911526911384144</v>
      </c>
      <c r="E3684">
        <f t="shared" ca="1" si="283"/>
        <v>1.4464160394800856</v>
      </c>
      <c r="F3684">
        <f t="shared" ca="1" si="283"/>
        <v>1.5173332921436091</v>
      </c>
      <c r="G3684">
        <f t="shared" ca="1" si="283"/>
        <v>0.66404028867553955</v>
      </c>
      <c r="H3684">
        <f t="shared" ca="1" si="283"/>
        <v>0.53876360177670268</v>
      </c>
      <c r="I3684">
        <f t="shared" ca="1" si="283"/>
        <v>7.5969727784081315E-2</v>
      </c>
      <c r="J3684">
        <f t="shared" ca="1" si="283"/>
        <v>-4.2101077442734884E-2</v>
      </c>
      <c r="K3684">
        <f t="shared" ca="1" si="283"/>
        <v>5.4193731243191136E-2</v>
      </c>
      <c r="L3684" cm="1">
        <f t="array" aca="1" ref="L3684" ca="1">SUM(B3684:K3684^2)</f>
        <v>13.153031676508974</v>
      </c>
    </row>
    <row r="3685" spans="1:12" x14ac:dyDescent="0.7">
      <c r="A3685">
        <v>3681</v>
      </c>
      <c r="B3685">
        <f t="shared" ca="1" si="283"/>
        <v>1.0565518107654388</v>
      </c>
      <c r="C3685">
        <f t="shared" ca="1" si="283"/>
        <v>-0.25541483509924173</v>
      </c>
      <c r="D3685">
        <f t="shared" ca="1" si="283"/>
        <v>-0.22317868489872023</v>
      </c>
      <c r="E3685">
        <f t="shared" ca="1" si="283"/>
        <v>0.55394399915502412</v>
      </c>
      <c r="F3685">
        <f t="shared" ca="1" si="283"/>
        <v>1.7360822521366719</v>
      </c>
      <c r="G3685">
        <f t="shared" ca="1" si="283"/>
        <v>-1.8276553310623257E-2</v>
      </c>
      <c r="H3685">
        <f t="shared" ca="1" si="283"/>
        <v>-0.80730223793169609</v>
      </c>
      <c r="I3685">
        <f t="shared" ca="1" si="283"/>
        <v>-1.0374691358952917</v>
      </c>
      <c r="J3685">
        <f t="shared" ca="1" si="283"/>
        <v>-0.13613462131327342</v>
      </c>
      <c r="K3685">
        <f t="shared" ca="1" si="283"/>
        <v>-1.1605786953335915</v>
      </c>
      <c r="L3685" cm="1">
        <f t="array" aca="1" ref="L3685" ca="1">SUM(B3685:K3685^2)</f>
        <v>7.6460714194855157</v>
      </c>
    </row>
    <row r="3686" spans="1:12" x14ac:dyDescent="0.7">
      <c r="A3686">
        <v>3682</v>
      </c>
      <c r="B3686">
        <f t="shared" ca="1" si="283"/>
        <v>0.73283993047693341</v>
      </c>
      <c r="C3686">
        <f t="shared" ca="1" si="283"/>
        <v>-1.7411354580150864</v>
      </c>
      <c r="D3686">
        <f t="shared" ca="1" si="283"/>
        <v>1.1722116063309869</v>
      </c>
      <c r="E3686">
        <f t="shared" ca="1" si="283"/>
        <v>0.13395821088850157</v>
      </c>
      <c r="F3686">
        <f t="shared" ca="1" si="283"/>
        <v>-0.68334056874501203</v>
      </c>
      <c r="G3686">
        <f t="shared" ca="1" si="283"/>
        <v>0.21061321333995675</v>
      </c>
      <c r="H3686">
        <f t="shared" ca="1" si="283"/>
        <v>-0.79597736307734457</v>
      </c>
      <c r="I3686">
        <f t="shared" ca="1" si="283"/>
        <v>-2.1833287289832466</v>
      </c>
      <c r="J3686">
        <f t="shared" ca="1" si="283"/>
        <v>-0.83993926563493915</v>
      </c>
      <c r="K3686">
        <f t="shared" ca="1" si="283"/>
        <v>7.1259610367953247E-3</v>
      </c>
      <c r="L3686" cm="1">
        <f t="array" aca="1" ref="L3686" ca="1">SUM(B3686:K3686^2)</f>
        <v>11.577997208277724</v>
      </c>
    </row>
    <row r="3687" spans="1:12" x14ac:dyDescent="0.7">
      <c r="A3687">
        <v>3683</v>
      </c>
      <c r="B3687">
        <f t="shared" ca="1" si="283"/>
        <v>1.7419001779938845</v>
      </c>
      <c r="C3687">
        <f t="shared" ca="1" si="283"/>
        <v>-0.76516566426041932</v>
      </c>
      <c r="D3687">
        <f t="shared" ca="1" si="283"/>
        <v>2.1337027910443287</v>
      </c>
      <c r="E3687">
        <f t="shared" ca="1" si="283"/>
        <v>-1.4566358453113974</v>
      </c>
      <c r="F3687">
        <f t="shared" ca="1" si="283"/>
        <v>-8.7625379204400392E-3</v>
      </c>
      <c r="G3687">
        <f t="shared" ca="1" si="283"/>
        <v>0.16702702250175325</v>
      </c>
      <c r="H3687">
        <f t="shared" ca="1" si="283"/>
        <v>1.0230954677608655</v>
      </c>
      <c r="I3687">
        <f t="shared" ca="1" si="283"/>
        <v>0.1750366195588472</v>
      </c>
      <c r="J3687">
        <f t="shared" ca="1" si="283"/>
        <v>-0.39152382138496256</v>
      </c>
      <c r="K3687">
        <f t="shared" ca="1" si="283"/>
        <v>0.8937332877107107</v>
      </c>
      <c r="L3687" cm="1">
        <f t="array" aca="1" ref="L3687" ca="1">SUM(B3687:K3687^2)</f>
        <v>12.351557365144723</v>
      </c>
    </row>
    <row r="3688" spans="1:12" x14ac:dyDescent="0.7">
      <c r="A3688">
        <v>3684</v>
      </c>
      <c r="B3688">
        <f t="shared" ca="1" si="283"/>
        <v>0.93345657942369631</v>
      </c>
      <c r="C3688">
        <f t="shared" ca="1" si="283"/>
        <v>0.7220904908354846</v>
      </c>
      <c r="D3688">
        <f t="shared" ca="1" si="283"/>
        <v>0.13789556005730827</v>
      </c>
      <c r="E3688">
        <f t="shared" ca="1" si="283"/>
        <v>-5.5168007041355036E-2</v>
      </c>
      <c r="F3688">
        <f t="shared" ca="1" si="283"/>
        <v>-1.8935104111892753</v>
      </c>
      <c r="G3688">
        <f t="shared" ca="1" si="283"/>
        <v>-0.75907938875191738</v>
      </c>
      <c r="H3688">
        <f t="shared" ca="1" si="283"/>
        <v>1.1776407904180202</v>
      </c>
      <c r="I3688">
        <f t="shared" ca="1" si="283"/>
        <v>0.38332036696944699</v>
      </c>
      <c r="J3688">
        <f t="shared" ca="1" si="283"/>
        <v>-0.92182321560926972</v>
      </c>
      <c r="K3688">
        <f t="shared" ca="1" si="283"/>
        <v>-0.27914707722868204</v>
      </c>
      <c r="L3688" cm="1">
        <f t="array" aca="1" ref="L3688" ca="1">SUM(B3688:K3688^2)</f>
        <v>8.0378512193705163</v>
      </c>
    </row>
    <row r="3689" spans="1:12" x14ac:dyDescent="0.7">
      <c r="A3689">
        <v>3685</v>
      </c>
      <c r="B3689">
        <f t="shared" ca="1" si="283"/>
        <v>0.61622258949956699</v>
      </c>
      <c r="C3689">
        <f t="shared" ca="1" si="283"/>
        <v>-7.17917146822033E-2</v>
      </c>
      <c r="D3689">
        <f t="shared" ca="1" si="283"/>
        <v>0.12560989486510332</v>
      </c>
      <c r="E3689">
        <f t="shared" ca="1" si="283"/>
        <v>-1.5989436957961589</v>
      </c>
      <c r="F3689">
        <f t="shared" ca="1" si="283"/>
        <v>0.4356895859272637</v>
      </c>
      <c r="G3689">
        <f t="shared" ca="1" si="283"/>
        <v>-0.77196084912708407</v>
      </c>
      <c r="H3689">
        <f t="shared" ca="1" si="283"/>
        <v>0.44832686358072443</v>
      </c>
      <c r="I3689">
        <f t="shared" ca="1" si="283"/>
        <v>0.72474082962628905</v>
      </c>
      <c r="J3689">
        <f t="shared" ca="1" si="283"/>
        <v>0.3023023871561884</v>
      </c>
      <c r="K3689">
        <f t="shared" ca="1" si="283"/>
        <v>-0.83456536922560332</v>
      </c>
      <c r="L3689" cm="1">
        <f t="array" aca="1" ref="L3689" ca="1">SUM(B3689:K3689^2)</f>
        <v>5.2571644215178726</v>
      </c>
    </row>
    <row r="3690" spans="1:12" x14ac:dyDescent="0.7">
      <c r="A3690">
        <v>3686</v>
      </c>
      <c r="B3690">
        <f t="shared" ca="1" si="283"/>
        <v>-2.3742138755857328E-2</v>
      </c>
      <c r="C3690">
        <f t="shared" ca="1" si="283"/>
        <v>-9.810096129510984E-2</v>
      </c>
      <c r="D3690">
        <f t="shared" ca="1" si="283"/>
        <v>-0.37086063303721822</v>
      </c>
      <c r="E3690">
        <f t="shared" ca="1" si="283"/>
        <v>-1.029689773687027</v>
      </c>
      <c r="F3690">
        <f t="shared" ca="1" si="283"/>
        <v>0.76808771978634816</v>
      </c>
      <c r="G3690">
        <f t="shared" ca="1" si="283"/>
        <v>0.37484932529489534</v>
      </c>
      <c r="H3690">
        <f t="shared" ca="1" si="283"/>
        <v>-1.0821386441680438</v>
      </c>
      <c r="I3690">
        <f t="shared" ca="1" si="283"/>
        <v>0.18134681542358563</v>
      </c>
      <c r="J3690">
        <f t="shared" ca="1" si="283"/>
        <v>-0.68287918984838458</v>
      </c>
      <c r="K3690">
        <f t="shared" ca="1" si="283"/>
        <v>-0.8256092497981079</v>
      </c>
      <c r="L3690" cm="1">
        <f t="array" aca="1" ref="L3690" ca="1">SUM(B3690:K3690^2)</f>
        <v>4.2903222228390732</v>
      </c>
    </row>
    <row r="3691" spans="1:12" x14ac:dyDescent="0.7">
      <c r="A3691">
        <v>3687</v>
      </c>
      <c r="B3691">
        <f t="shared" ca="1" si="283"/>
        <v>-2.5160725759065521</v>
      </c>
      <c r="C3691">
        <f t="shared" ca="1" si="283"/>
        <v>-0.83505234396223715</v>
      </c>
      <c r="D3691">
        <f t="shared" ca="1" si="283"/>
        <v>1.1489490654109185</v>
      </c>
      <c r="E3691">
        <f t="shared" ca="1" si="283"/>
        <v>-0.44457050412082061</v>
      </c>
      <c r="F3691">
        <f t="shared" ca="1" si="283"/>
        <v>0.78302076491103123</v>
      </c>
      <c r="G3691">
        <f t="shared" ca="1" si="283"/>
        <v>-0.20478467923504509</v>
      </c>
      <c r="H3691">
        <f t="shared" ca="1" si="283"/>
        <v>-1.3490346051081945</v>
      </c>
      <c r="I3691">
        <f t="shared" ca="1" si="283"/>
        <v>-8.7891912429706995E-2</v>
      </c>
      <c r="J3691">
        <f t="shared" ca="1" si="283"/>
        <v>0.94039547778721855</v>
      </c>
      <c r="K3691">
        <f t="shared" ca="1" si="283"/>
        <v>-0.27492426966896771</v>
      </c>
      <c r="L3691" cm="1">
        <f t="array" aca="1" ref="L3691" ca="1">SUM(B3691:K3691^2)</f>
        <v>11.988265158305616</v>
      </c>
    </row>
    <row r="3692" spans="1:12" x14ac:dyDescent="0.7">
      <c r="A3692">
        <v>3688</v>
      </c>
      <c r="B3692">
        <f t="shared" ca="1" si="283"/>
        <v>0.57007544397576149</v>
      </c>
      <c r="C3692">
        <f t="shared" ca="1" si="283"/>
        <v>-0.65477463975231387</v>
      </c>
      <c r="D3692">
        <f t="shared" ca="1" si="283"/>
        <v>1.1132527487863673</v>
      </c>
      <c r="E3692">
        <f t="shared" ca="1" si="283"/>
        <v>0.53280658886533294</v>
      </c>
      <c r="F3692">
        <f t="shared" ca="1" si="283"/>
        <v>-0.6607258065184457</v>
      </c>
      <c r="G3692">
        <f t="shared" ca="1" si="283"/>
        <v>0.31803808028863345</v>
      </c>
      <c r="H3692">
        <f t="shared" ca="1" si="283"/>
        <v>-0.23661553342323918</v>
      </c>
      <c r="I3692">
        <f t="shared" ca="1" si="283"/>
        <v>-8.8578515675478101E-2</v>
      </c>
      <c r="J3692">
        <f t="shared" ca="1" si="283"/>
        <v>0.17820897907298874</v>
      </c>
      <c r="K3692">
        <f t="shared" ca="1" si="283"/>
        <v>0.64675415400224545</v>
      </c>
      <c r="L3692" cm="1">
        <f t="array" aca="1" ref="L3692" ca="1">SUM(B3692:K3692^2)</f>
        <v>3.3285196364566101</v>
      </c>
    </row>
    <row r="3693" spans="1:12" x14ac:dyDescent="0.7">
      <c r="A3693">
        <v>3689</v>
      </c>
      <c r="B3693">
        <f t="shared" ca="1" si="283"/>
        <v>-0.13204286375004301</v>
      </c>
      <c r="C3693">
        <f t="shared" ca="1" si="283"/>
        <v>0.68865943474448288</v>
      </c>
      <c r="D3693">
        <f t="shared" ca="1" si="283"/>
        <v>-0.90517133681832185</v>
      </c>
      <c r="E3693">
        <f t="shared" ca="1" si="283"/>
        <v>-0.28238586484833711</v>
      </c>
      <c r="F3693">
        <f t="shared" ca="1" si="283"/>
        <v>1.3313208591362728</v>
      </c>
      <c r="G3693">
        <f t="shared" ca="1" si="283"/>
        <v>0.80673664524680544</v>
      </c>
      <c r="H3693">
        <f t="shared" ca="1" si="283"/>
        <v>-1.071998484749551</v>
      </c>
      <c r="I3693">
        <f t="shared" ca="1" si="283"/>
        <v>-0.12307980742583351</v>
      </c>
      <c r="J3693">
        <f t="shared" ca="1" si="283"/>
        <v>-7.0515642262871259E-3</v>
      </c>
      <c r="K3693">
        <f t="shared" ca="1" si="283"/>
        <v>1.8299025919735474</v>
      </c>
      <c r="L3693" cm="1">
        <f t="array" aca="1" ref="L3693" ca="1">SUM(B3693:K3693^2)</f>
        <v>8.3269259163197855</v>
      </c>
    </row>
    <row r="3694" spans="1:12" x14ac:dyDescent="0.7">
      <c r="A3694">
        <v>3690</v>
      </c>
      <c r="B3694">
        <f t="shared" ca="1" si="283"/>
        <v>0.83587045559126305</v>
      </c>
      <c r="C3694">
        <f t="shared" ca="1" si="283"/>
        <v>1.1754234251289524</v>
      </c>
      <c r="D3694">
        <f t="shared" ca="1" si="283"/>
        <v>-0.83665547480374636</v>
      </c>
      <c r="E3694">
        <f t="shared" ca="1" si="283"/>
        <v>0.20729563214708144</v>
      </c>
      <c r="F3694">
        <f t="shared" ca="1" si="283"/>
        <v>0.51522850436317602</v>
      </c>
      <c r="G3694">
        <f t="shared" ca="1" si="283"/>
        <v>-0.51218233940471958</v>
      </c>
      <c r="H3694">
        <f t="shared" ca="1" si="283"/>
        <v>-0.2489440807501451</v>
      </c>
      <c r="I3694">
        <f t="shared" ca="1" si="283"/>
        <v>-0.76180846265782998</v>
      </c>
      <c r="J3694">
        <f t="shared" ca="1" si="283"/>
        <v>-1.7667672524477449</v>
      </c>
      <c r="K3694">
        <f t="shared" ca="1" si="283"/>
        <v>0.27884760998024649</v>
      </c>
      <c r="L3694" cm="1">
        <f t="array" aca="1" ref="L3694" ca="1">SUM(B3694:K3694^2)</f>
        <v>7.1926024730360405</v>
      </c>
    </row>
    <row r="3695" spans="1:12" x14ac:dyDescent="0.7">
      <c r="A3695">
        <v>3691</v>
      </c>
      <c r="B3695">
        <f t="shared" ca="1" si="283"/>
        <v>1.2427208029343998E-2</v>
      </c>
      <c r="C3695">
        <f t="shared" ca="1" si="283"/>
        <v>-0.44320835961419164</v>
      </c>
      <c r="D3695">
        <f t="shared" ca="1" si="283"/>
        <v>0.29769864521020178</v>
      </c>
      <c r="E3695">
        <f t="shared" ca="1" si="283"/>
        <v>2.0221494593430709</v>
      </c>
      <c r="F3695">
        <f t="shared" ca="1" si="283"/>
        <v>0.16069428331862168</v>
      </c>
      <c r="G3695">
        <f t="shared" ca="1" si="283"/>
        <v>0.21939492572397024</v>
      </c>
      <c r="H3695">
        <f t="shared" ca="1" si="283"/>
        <v>-1.1723290413072864</v>
      </c>
      <c r="I3695">
        <f t="shared" ca="1" si="283"/>
        <v>0.44071843907187114</v>
      </c>
      <c r="J3695">
        <f t="shared" ca="1" si="283"/>
        <v>0.55320455682922176</v>
      </c>
      <c r="K3695">
        <f t="shared" ca="1" si="283"/>
        <v>0.42784600413209245</v>
      </c>
      <c r="L3695" cm="1">
        <f t="array" aca="1" ref="L3695" ca="1">SUM(B3695:K3695^2)</f>
        <v>6.5059333995163051</v>
      </c>
    </row>
    <row r="3696" spans="1:12" x14ac:dyDescent="0.7">
      <c r="A3696">
        <v>3692</v>
      </c>
      <c r="B3696">
        <f t="shared" ca="1" si="283"/>
        <v>1.17074882147047</v>
      </c>
      <c r="C3696">
        <f t="shared" ca="1" si="283"/>
        <v>-0.46610797352500916</v>
      </c>
      <c r="D3696">
        <f t="shared" ca="1" si="283"/>
        <v>-0.75005865845111186</v>
      </c>
      <c r="E3696">
        <f t="shared" ca="1" si="283"/>
        <v>-1.6369165356456623</v>
      </c>
      <c r="F3696">
        <f t="shared" ca="1" si="283"/>
        <v>0.22500794606574709</v>
      </c>
      <c r="G3696">
        <f t="shared" ca="1" si="283"/>
        <v>0.38496955487203</v>
      </c>
      <c r="H3696">
        <f t="shared" ca="1" si="283"/>
        <v>-1.6110274637190303</v>
      </c>
      <c r="I3696">
        <f t="shared" ca="1" si="283"/>
        <v>-1.2187063743114541</v>
      </c>
      <c r="J3696">
        <f t="shared" ca="1" si="283"/>
        <v>0.30436354066917587</v>
      </c>
      <c r="K3696">
        <f t="shared" ca="1" si="283"/>
        <v>1.6836129052044506</v>
      </c>
      <c r="L3696" cm="1">
        <f t="array" aca="1" ref="L3696" ca="1">SUM(B3696:K3696^2)</f>
        <v>12.036667610820846</v>
      </c>
    </row>
    <row r="3697" spans="1:12" x14ac:dyDescent="0.7">
      <c r="A3697">
        <v>3693</v>
      </c>
      <c r="B3697">
        <f t="shared" ca="1" si="283"/>
        <v>-1.2229358959100201</v>
      </c>
      <c r="C3697">
        <f t="shared" ca="1" si="283"/>
        <v>-1.1254936022023869</v>
      </c>
      <c r="D3697">
        <f t="shared" ca="1" si="283"/>
        <v>0.36117864511227965</v>
      </c>
      <c r="E3697">
        <f t="shared" ca="1" si="283"/>
        <v>1.0651732789386235</v>
      </c>
      <c r="F3697">
        <f t="shared" ca="1" si="283"/>
        <v>-1.1190627173449981</v>
      </c>
      <c r="G3697">
        <f t="shared" ref="G3697:K3697" ca="1" si="284">_xlfn.NORM.INV(RAND(),0,1)</f>
        <v>-9.8028522238017141E-3</v>
      </c>
      <c r="H3697">
        <f t="shared" ca="1" si="284"/>
        <v>0.50728779662768608</v>
      </c>
      <c r="I3697">
        <f t="shared" ca="1" si="284"/>
        <v>0.31579241894308235</v>
      </c>
      <c r="J3697">
        <f t="shared" ca="1" si="284"/>
        <v>-0.51547441932057092</v>
      </c>
      <c r="K3697">
        <f t="shared" ca="1" si="284"/>
        <v>0.87724380189308404</v>
      </c>
      <c r="L3697" cm="1">
        <f t="array" aca="1" ref="L3697" ca="1">SUM(B3697:K3697^2)</f>
        <v>6.67208596862005</v>
      </c>
    </row>
    <row r="3698" spans="1:12" x14ac:dyDescent="0.7">
      <c r="A3698">
        <v>3694</v>
      </c>
      <c r="B3698">
        <f t="shared" ref="B3698:K3723" ca="1" si="285">_xlfn.NORM.INV(RAND(),0,1)</f>
        <v>-1.6755056512560804E-2</v>
      </c>
      <c r="C3698">
        <f t="shared" ca="1" si="285"/>
        <v>-0.45571620175780136</v>
      </c>
      <c r="D3698">
        <f t="shared" ca="1" si="285"/>
        <v>-0.50219144180224518</v>
      </c>
      <c r="E3698">
        <f t="shared" ca="1" si="285"/>
        <v>1.1814807110479502</v>
      </c>
      <c r="F3698">
        <f t="shared" ca="1" si="285"/>
        <v>1.4223717864287455</v>
      </c>
      <c r="G3698">
        <f t="shared" ca="1" si="285"/>
        <v>-1.6613248704321961</v>
      </c>
      <c r="H3698">
        <f t="shared" ca="1" si="285"/>
        <v>-0.58743633247443516</v>
      </c>
      <c r="I3698">
        <f t="shared" ca="1" si="285"/>
        <v>1.2655757614701935</v>
      </c>
      <c r="J3698">
        <f t="shared" ca="1" si="285"/>
        <v>-1.0671953195134682</v>
      </c>
      <c r="K3698">
        <f t="shared" ca="1" si="285"/>
        <v>-0.34579449920962635</v>
      </c>
      <c r="L3698" cm="1">
        <f t="array" aca="1" ref="L3698" ca="1">SUM(B3698:K3698^2)</f>
        <v>9.8444358656131055</v>
      </c>
    </row>
    <row r="3699" spans="1:12" x14ac:dyDescent="0.7">
      <c r="A3699">
        <v>3695</v>
      </c>
      <c r="B3699">
        <f t="shared" ca="1" si="285"/>
        <v>-1.2936365331187434</v>
      </c>
      <c r="C3699">
        <f t="shared" ca="1" si="285"/>
        <v>0.71987703606294207</v>
      </c>
      <c r="D3699">
        <f t="shared" ca="1" si="285"/>
        <v>-0.84347902583981083</v>
      </c>
      <c r="E3699">
        <f t="shared" ca="1" si="285"/>
        <v>1.1383509091311752</v>
      </c>
      <c r="F3699">
        <f t="shared" ca="1" si="285"/>
        <v>-0.33751616715937838</v>
      </c>
      <c r="G3699">
        <f t="shared" ca="1" si="285"/>
        <v>-1.1457211019944047</v>
      </c>
      <c r="H3699">
        <f t="shared" ca="1" si="285"/>
        <v>0.28633968017877215</v>
      </c>
      <c r="I3699">
        <f t="shared" ca="1" si="285"/>
        <v>-0.64951945711006098</v>
      </c>
      <c r="J3699">
        <f t="shared" ca="1" si="285"/>
        <v>-0.70431336269207512</v>
      </c>
      <c r="K3699">
        <f t="shared" ca="1" si="285"/>
        <v>0.20289734605081322</v>
      </c>
      <c r="L3699" cm="1">
        <f t="array" aca="1" ref="L3699" ca="1">SUM(B3699:K3699^2)</f>
        <v>6.6667026763814405</v>
      </c>
    </row>
    <row r="3700" spans="1:12" x14ac:dyDescent="0.7">
      <c r="A3700">
        <v>3696</v>
      </c>
      <c r="B3700">
        <f t="shared" ca="1" si="285"/>
        <v>0.33152844112985103</v>
      </c>
      <c r="C3700">
        <f t="shared" ca="1" si="285"/>
        <v>1.2243029199089197</v>
      </c>
      <c r="D3700">
        <f t="shared" ca="1" si="285"/>
        <v>-1.3412229632025396</v>
      </c>
      <c r="E3700">
        <f t="shared" ca="1" si="285"/>
        <v>0.10570207661782488</v>
      </c>
      <c r="F3700">
        <f t="shared" ca="1" si="285"/>
        <v>0.22986394097689627</v>
      </c>
      <c r="G3700">
        <f t="shared" ca="1" si="285"/>
        <v>2.2134846069681724</v>
      </c>
      <c r="H3700">
        <f t="shared" ca="1" si="285"/>
        <v>0.81499698181367863</v>
      </c>
      <c r="I3700">
        <f t="shared" ca="1" si="285"/>
        <v>0.3399608395439056</v>
      </c>
      <c r="J3700">
        <f t="shared" ca="1" si="285"/>
        <v>-0.76070758022051843</v>
      </c>
      <c r="K3700">
        <f t="shared" ca="1" si="285"/>
        <v>-4.7516577690940733E-2</v>
      </c>
      <c r="L3700" cm="1">
        <f t="array" aca="1" ref="L3700" ca="1">SUM(B3700:K3700^2)</f>
        <v>9.7319595501943077</v>
      </c>
    </row>
    <row r="3701" spans="1:12" x14ac:dyDescent="0.7">
      <c r="A3701">
        <v>3697</v>
      </c>
      <c r="B3701">
        <f t="shared" ca="1" si="285"/>
        <v>1.1631503423661109</v>
      </c>
      <c r="C3701">
        <f t="shared" ca="1" si="285"/>
        <v>0.20695655504078833</v>
      </c>
      <c r="D3701">
        <f t="shared" ca="1" si="285"/>
        <v>-1.6969671516079605</v>
      </c>
      <c r="E3701">
        <f t="shared" ca="1" si="285"/>
        <v>-9.4572374187908037E-2</v>
      </c>
      <c r="F3701">
        <f t="shared" ca="1" si="285"/>
        <v>0.5884556867429841</v>
      </c>
      <c r="G3701">
        <f t="shared" ca="1" si="285"/>
        <v>0.54174085608010758</v>
      </c>
      <c r="H3701">
        <f t="shared" ca="1" si="285"/>
        <v>-0.96799277938509465</v>
      </c>
      <c r="I3701">
        <f t="shared" ca="1" si="285"/>
        <v>0.37826090060787826</v>
      </c>
      <c r="J3701">
        <f t="shared" ca="1" si="285"/>
        <v>-0.94429855016038011</v>
      </c>
      <c r="K3701">
        <f t="shared" ca="1" si="285"/>
        <v>-0.35457604439715978</v>
      </c>
      <c r="L3701" cm="1">
        <f t="array" aca="1" ref="L3701" ca="1">SUM(B3701:K3701^2)</f>
        <v>7.0216696855889857</v>
      </c>
    </row>
    <row r="3702" spans="1:12" x14ac:dyDescent="0.7">
      <c r="A3702">
        <v>3698</v>
      </c>
      <c r="B3702">
        <f t="shared" ca="1" si="285"/>
        <v>-0.17511022960788844</v>
      </c>
      <c r="C3702">
        <f t="shared" ca="1" si="285"/>
        <v>-0.70796997574324427</v>
      </c>
      <c r="D3702">
        <f t="shared" ca="1" si="285"/>
        <v>0.55534875260418515</v>
      </c>
      <c r="E3702">
        <f t="shared" ca="1" si="285"/>
        <v>-1.4663677871077148</v>
      </c>
      <c r="F3702">
        <f t="shared" ca="1" si="285"/>
        <v>0.70842002539580828</v>
      </c>
      <c r="G3702">
        <f t="shared" ca="1" si="285"/>
        <v>-0.82643312899130639</v>
      </c>
      <c r="H3702">
        <f t="shared" ca="1" si="285"/>
        <v>-0.18723702058932201</v>
      </c>
      <c r="I3702">
        <f t="shared" ca="1" si="285"/>
        <v>-0.20023123276198079</v>
      </c>
      <c r="J3702">
        <f t="shared" ca="1" si="285"/>
        <v>0.3299849682654889</v>
      </c>
      <c r="K3702">
        <f t="shared" ca="1" si="285"/>
        <v>7.0612204392978993E-3</v>
      </c>
      <c r="L3702" cm="1">
        <f t="array" aca="1" ref="L3702" ca="1">SUM(B3702:K3702^2)</f>
        <v>4.359472640797394</v>
      </c>
    </row>
    <row r="3703" spans="1:12" x14ac:dyDescent="0.7">
      <c r="A3703">
        <v>3699</v>
      </c>
      <c r="B3703">
        <f t="shared" ca="1" si="285"/>
        <v>0.60543417553593704</v>
      </c>
      <c r="C3703">
        <f t="shared" ca="1" si="285"/>
        <v>0.84673129429478666</v>
      </c>
      <c r="D3703">
        <f t="shared" ca="1" si="285"/>
        <v>-0.38321690927662105</v>
      </c>
      <c r="E3703">
        <f t="shared" ca="1" si="285"/>
        <v>-0.26135734203032773</v>
      </c>
      <c r="F3703">
        <f t="shared" ca="1" si="285"/>
        <v>0.93372850310447753</v>
      </c>
      <c r="G3703">
        <f t="shared" ca="1" si="285"/>
        <v>-0.55227082822346762</v>
      </c>
      <c r="H3703">
        <f t="shared" ca="1" si="285"/>
        <v>0.44367139339007083</v>
      </c>
      <c r="I3703">
        <f t="shared" ca="1" si="285"/>
        <v>-0.94485177850996716</v>
      </c>
      <c r="J3703">
        <f t="shared" ca="1" si="285"/>
        <v>-0.18818641239189071</v>
      </c>
      <c r="K3703">
        <f t="shared" ca="1" si="285"/>
        <v>-0.7219779330046352</v>
      </c>
      <c r="L3703" cm="1">
        <f t="array" aca="1" ref="L3703" ca="1">SUM(B3703:K3703^2)</f>
        <v>4.1217747208707625</v>
      </c>
    </row>
    <row r="3704" spans="1:12" x14ac:dyDescent="0.7">
      <c r="A3704">
        <v>3700</v>
      </c>
      <c r="B3704">
        <f t="shared" ca="1" si="285"/>
        <v>-0.4971543354884928</v>
      </c>
      <c r="C3704">
        <f t="shared" ca="1" si="285"/>
        <v>0.30046022280545276</v>
      </c>
      <c r="D3704">
        <f t="shared" ca="1" si="285"/>
        <v>2.1420877073745754</v>
      </c>
      <c r="E3704">
        <f t="shared" ca="1" si="285"/>
        <v>1.8978909179870826</v>
      </c>
      <c r="F3704">
        <f t="shared" ca="1" si="285"/>
        <v>1.5732085617727301</v>
      </c>
      <c r="G3704">
        <f t="shared" ca="1" si="285"/>
        <v>-0.85117064931715081</v>
      </c>
      <c r="H3704">
        <f t="shared" ca="1" si="285"/>
        <v>0.79894101310381216</v>
      </c>
      <c r="I3704">
        <f t="shared" ca="1" si="285"/>
        <v>-0.52760337980871808</v>
      </c>
      <c r="J3704">
        <f t="shared" ca="1" si="285"/>
        <v>0.20293593394288845</v>
      </c>
      <c r="K3704">
        <f t="shared" ca="1" si="285"/>
        <v>0.30873974795929071</v>
      </c>
      <c r="L3704" cm="1">
        <f t="array" aca="1" ref="L3704" ca="1">SUM(B3704:K3704^2)</f>
        <v>12.780620408600592</v>
      </c>
    </row>
    <row r="3705" spans="1:12" x14ac:dyDescent="0.7">
      <c r="A3705">
        <v>3701</v>
      </c>
      <c r="B3705">
        <f t="shared" ca="1" si="285"/>
        <v>0.79760467123313183</v>
      </c>
      <c r="C3705">
        <f t="shared" ca="1" si="285"/>
        <v>-0.31639907574273757</v>
      </c>
      <c r="D3705">
        <f t="shared" ca="1" si="285"/>
        <v>-0.42201126989023263</v>
      </c>
      <c r="E3705">
        <f t="shared" ca="1" si="285"/>
        <v>1.0276021248661416</v>
      </c>
      <c r="F3705">
        <f t="shared" ca="1" si="285"/>
        <v>-0.61547691223291934</v>
      </c>
      <c r="G3705">
        <f t="shared" ca="1" si="285"/>
        <v>-1.0107810684564091</v>
      </c>
      <c r="H3705">
        <f t="shared" ca="1" si="285"/>
        <v>0.66563380567540642</v>
      </c>
      <c r="I3705">
        <f t="shared" ca="1" si="285"/>
        <v>0.11952807730093506</v>
      </c>
      <c r="J3705">
        <f t="shared" ca="1" si="285"/>
        <v>0.96531350171030017</v>
      </c>
      <c r="K3705">
        <f t="shared" ca="1" si="285"/>
        <v>1.4663819422386761</v>
      </c>
      <c r="L3705" cm="1">
        <f t="array" aca="1" ref="L3705" ca="1">SUM(B3705:K3705^2)</f>
        <v>6.9102929051182524</v>
      </c>
    </row>
    <row r="3706" spans="1:12" x14ac:dyDescent="0.7">
      <c r="A3706">
        <v>3702</v>
      </c>
      <c r="B3706">
        <f t="shared" ca="1" si="285"/>
        <v>0.70123229653847885</v>
      </c>
      <c r="C3706">
        <f t="shared" ca="1" si="285"/>
        <v>2.5843726468584389</v>
      </c>
      <c r="D3706">
        <f t="shared" ca="1" si="285"/>
        <v>1.4448427164944779</v>
      </c>
      <c r="E3706">
        <f t="shared" ca="1" si="285"/>
        <v>-0.45957659286000935</v>
      </c>
      <c r="F3706">
        <f t="shared" ca="1" si="285"/>
        <v>-0.84676980411463321</v>
      </c>
      <c r="G3706">
        <f t="shared" ca="1" si="285"/>
        <v>-0.1121376625507403</v>
      </c>
      <c r="H3706">
        <f t="shared" ca="1" si="285"/>
        <v>0.41710466154792913</v>
      </c>
      <c r="I3706">
        <f t="shared" ca="1" si="285"/>
        <v>-0.80501560416534401</v>
      </c>
      <c r="J3706">
        <f t="shared" ca="1" si="285"/>
        <v>2.7298750629283144</v>
      </c>
      <c r="K3706">
        <f t="shared" ca="1" si="285"/>
        <v>0.44719426370310245</v>
      </c>
      <c r="L3706" cm="1">
        <f t="array" aca="1" ref="L3706" ca="1">SUM(B3706:K3706^2)</f>
        <v>18.673310778494894</v>
      </c>
    </row>
    <row r="3707" spans="1:12" x14ac:dyDescent="0.7">
      <c r="A3707">
        <v>3703</v>
      </c>
      <c r="B3707">
        <f t="shared" ca="1" si="285"/>
        <v>0.16781640676508597</v>
      </c>
      <c r="C3707">
        <f t="shared" ca="1" si="285"/>
        <v>1.468082637558106</v>
      </c>
      <c r="D3707">
        <f t="shared" ca="1" si="285"/>
        <v>0.334537920644492</v>
      </c>
      <c r="E3707">
        <f t="shared" ca="1" si="285"/>
        <v>0.8884417303576182</v>
      </c>
      <c r="F3707">
        <f t="shared" ca="1" si="285"/>
        <v>1.3495083245588522</v>
      </c>
      <c r="G3707">
        <f t="shared" ca="1" si="285"/>
        <v>-1.3507506286469286</v>
      </c>
      <c r="H3707">
        <f t="shared" ca="1" si="285"/>
        <v>-0.75003830606498223</v>
      </c>
      <c r="I3707">
        <f t="shared" ca="1" si="285"/>
        <v>-0.98738840194818656</v>
      </c>
      <c r="J3707">
        <f t="shared" ca="1" si="285"/>
        <v>1.2622015104834001</v>
      </c>
      <c r="K3707">
        <f t="shared" ca="1" si="285"/>
        <v>0.69412839053558384</v>
      </c>
      <c r="L3707" cm="1">
        <f t="array" aca="1" ref="L3707" ca="1">SUM(B3707:K3707^2)</f>
        <v>10.342833476993521</v>
      </c>
    </row>
    <row r="3708" spans="1:12" x14ac:dyDescent="0.7">
      <c r="A3708">
        <v>3704</v>
      </c>
      <c r="B3708">
        <f t="shared" ca="1" si="285"/>
        <v>-0.56409947073270506</v>
      </c>
      <c r="C3708">
        <f t="shared" ca="1" si="285"/>
        <v>-0.61091931582390424</v>
      </c>
      <c r="D3708">
        <f t="shared" ca="1" si="285"/>
        <v>-0.55784699501455504</v>
      </c>
      <c r="E3708">
        <f t="shared" ca="1" si="285"/>
        <v>-0.75928880241678343</v>
      </c>
      <c r="F3708">
        <f t="shared" ca="1" si="285"/>
        <v>-0.37402011808385399</v>
      </c>
      <c r="G3708">
        <f t="shared" ca="1" si="285"/>
        <v>-1.0341625407096899</v>
      </c>
      <c r="H3708">
        <f t="shared" ca="1" si="285"/>
        <v>-0.48902149413363649</v>
      </c>
      <c r="I3708">
        <f t="shared" ca="1" si="285"/>
        <v>-0.97860414542688545</v>
      </c>
      <c r="J3708">
        <f t="shared" ca="1" si="285"/>
        <v>-2.2712883684884955</v>
      </c>
      <c r="K3708">
        <f t="shared" ca="1" si="285"/>
        <v>-1.4813109473165365</v>
      </c>
      <c r="L3708" cm="1">
        <f t="array" aca="1" ref="L3708" ca="1">SUM(B3708:K3708^2)</f>
        <v>11.338367658630853</v>
      </c>
    </row>
    <row r="3709" spans="1:12" x14ac:dyDescent="0.7">
      <c r="A3709">
        <v>3705</v>
      </c>
      <c r="B3709">
        <f t="shared" ca="1" si="285"/>
        <v>-0.18429283931233903</v>
      </c>
      <c r="C3709">
        <f t="shared" ca="1" si="285"/>
        <v>1.030840009649596</v>
      </c>
      <c r="D3709">
        <f t="shared" ca="1" si="285"/>
        <v>0.66730437949820698</v>
      </c>
      <c r="E3709">
        <f t="shared" ca="1" si="285"/>
        <v>0.35338011633811928</v>
      </c>
      <c r="F3709">
        <f t="shared" ca="1" si="285"/>
        <v>-0.52377341146749079</v>
      </c>
      <c r="G3709">
        <f t="shared" ca="1" si="285"/>
        <v>1.178495578166429</v>
      </c>
      <c r="H3709">
        <f t="shared" ca="1" si="285"/>
        <v>6.5178826855306807E-2</v>
      </c>
      <c r="I3709">
        <f t="shared" ca="1" si="285"/>
        <v>-0.8555965421785936</v>
      </c>
      <c r="J3709">
        <f t="shared" ca="1" si="285"/>
        <v>-6.0517357644734229E-3</v>
      </c>
      <c r="K3709">
        <f t="shared" ca="1" si="285"/>
        <v>0.36568880498555745</v>
      </c>
      <c r="L3709" cm="1">
        <f t="array" aca="1" ref="L3709" ca="1">SUM(B3709:K3709^2)</f>
        <v>4.20001668001066</v>
      </c>
    </row>
    <row r="3710" spans="1:12" x14ac:dyDescent="0.7">
      <c r="A3710">
        <v>3706</v>
      </c>
      <c r="B3710">
        <f t="shared" ca="1" si="285"/>
        <v>-0.18846364700854237</v>
      </c>
      <c r="C3710">
        <f t="shared" ca="1" si="285"/>
        <v>0.14352040288233289</v>
      </c>
      <c r="D3710">
        <f t="shared" ca="1" si="285"/>
        <v>-9.6682993877860481E-3</v>
      </c>
      <c r="E3710">
        <f t="shared" ca="1" si="285"/>
        <v>-7.6459094809984224E-2</v>
      </c>
      <c r="F3710">
        <f t="shared" ca="1" si="285"/>
        <v>0.38597858558042986</v>
      </c>
      <c r="G3710">
        <f t="shared" ca="1" si="285"/>
        <v>0.98151863027693931</v>
      </c>
      <c r="H3710">
        <f t="shared" ca="1" si="285"/>
        <v>-1.4356449100623372</v>
      </c>
      <c r="I3710">
        <f t="shared" ca="1" si="285"/>
        <v>-0.49716408979623256</v>
      </c>
      <c r="J3710">
        <f t="shared" ca="1" si="285"/>
        <v>-0.25445841983379963</v>
      </c>
      <c r="K3710">
        <f t="shared" ca="1" si="285"/>
        <v>1.0806659429228793</v>
      </c>
      <c r="L3710" cm="1">
        <f t="array" aca="1" ref="L3710" ca="1">SUM(B3710:K3710^2)</f>
        <v>4.7152508191753935</v>
      </c>
    </row>
    <row r="3711" spans="1:12" x14ac:dyDescent="0.7">
      <c r="A3711">
        <v>3707</v>
      </c>
      <c r="B3711">
        <f t="shared" ca="1" si="285"/>
        <v>9.0505036979991862E-2</v>
      </c>
      <c r="C3711">
        <f t="shared" ca="1" si="285"/>
        <v>-0.23777911151491052</v>
      </c>
      <c r="D3711">
        <f t="shared" ca="1" si="285"/>
        <v>1.7500272840360553</v>
      </c>
      <c r="E3711">
        <f t="shared" ca="1" si="285"/>
        <v>1.1253606396112459</v>
      </c>
      <c r="F3711">
        <f t="shared" ca="1" si="285"/>
        <v>-0.52211231147032422</v>
      </c>
      <c r="G3711">
        <f t="shared" ca="1" si="285"/>
        <v>0.59229393108225203</v>
      </c>
      <c r="H3711">
        <f t="shared" ca="1" si="285"/>
        <v>-2.6644083882519412</v>
      </c>
      <c r="I3711">
        <f t="shared" ca="1" si="285"/>
        <v>-0.98651733414765386</v>
      </c>
      <c r="J3711">
        <f t="shared" ca="1" si="285"/>
        <v>-0.22329223523244315</v>
      </c>
      <c r="K3711">
        <f t="shared" ca="1" si="285"/>
        <v>1.4672723393782159</v>
      </c>
      <c r="L3711" cm="1">
        <f t="array" aca="1" ref="L3711" ca="1">SUM(B3711:K3711^2)</f>
        <v>15.292211548414791</v>
      </c>
    </row>
    <row r="3712" spans="1:12" x14ac:dyDescent="0.7">
      <c r="A3712">
        <v>3708</v>
      </c>
      <c r="B3712">
        <f t="shared" ca="1" si="285"/>
        <v>-1.5569816318774863E-2</v>
      </c>
      <c r="C3712">
        <f t="shared" ca="1" si="285"/>
        <v>0.20360998152680321</v>
      </c>
      <c r="D3712">
        <f t="shared" ca="1" si="285"/>
        <v>0.68180889504452835</v>
      </c>
      <c r="E3712">
        <f t="shared" ca="1" si="285"/>
        <v>1.2757720849309735</v>
      </c>
      <c r="F3712">
        <f t="shared" ca="1" si="285"/>
        <v>0.2128594800398835</v>
      </c>
      <c r="G3712">
        <f t="shared" ca="1" si="285"/>
        <v>0.84580337573867925</v>
      </c>
      <c r="H3712">
        <f t="shared" ca="1" si="285"/>
        <v>-0.71494520463646516</v>
      </c>
      <c r="I3712">
        <f t="shared" ca="1" si="285"/>
        <v>-0.32094903238831402</v>
      </c>
      <c r="J3712">
        <f t="shared" ca="1" si="285"/>
        <v>1.2286337102351161</v>
      </c>
      <c r="K3712">
        <f t="shared" ca="1" si="285"/>
        <v>-1.2967507723277063</v>
      </c>
      <c r="L3712" cm="1">
        <f t="array" aca="1" ref="L3712" ca="1">SUM(B3712:K3712^2)</f>
        <v>6.7001080209445867</v>
      </c>
    </row>
    <row r="3713" spans="1:12" x14ac:dyDescent="0.7">
      <c r="A3713">
        <v>3709</v>
      </c>
      <c r="B3713">
        <f t="shared" ca="1" si="285"/>
        <v>-0.57578130605206235</v>
      </c>
      <c r="C3713">
        <f t="shared" ca="1" si="285"/>
        <v>0.34717916980965946</v>
      </c>
      <c r="D3713">
        <f t="shared" ca="1" si="285"/>
        <v>-0.49014036164865971</v>
      </c>
      <c r="E3713">
        <f t="shared" ca="1" si="285"/>
        <v>-6.3810939863234134E-2</v>
      </c>
      <c r="F3713">
        <f t="shared" ca="1" si="285"/>
        <v>-0.59890773036356382</v>
      </c>
      <c r="G3713">
        <f t="shared" ca="1" si="285"/>
        <v>-1.9384838926838799</v>
      </c>
      <c r="H3713">
        <f t="shared" ca="1" si="285"/>
        <v>-0.69378714756006332</v>
      </c>
      <c r="I3713">
        <f t="shared" ca="1" si="285"/>
        <v>0.7672262988591575</v>
      </c>
      <c r="J3713">
        <f t="shared" ca="1" si="285"/>
        <v>-0.71225441841791726</v>
      </c>
      <c r="K3713">
        <f t="shared" ca="1" si="285"/>
        <v>1.2928207996984362</v>
      </c>
      <c r="L3713" cm="1">
        <f t="array" aca="1" ref="L3713" ca="1">SUM(B3713:K3713^2)</f>
        <v>8.0614459466655344</v>
      </c>
    </row>
    <row r="3714" spans="1:12" x14ac:dyDescent="0.7">
      <c r="A3714">
        <v>3710</v>
      </c>
      <c r="B3714">
        <f t="shared" ca="1" si="285"/>
        <v>-0.50834768527355378</v>
      </c>
      <c r="C3714">
        <f t="shared" ca="1" si="285"/>
        <v>-0.63896085891924359</v>
      </c>
      <c r="D3714">
        <f t="shared" ca="1" si="285"/>
        <v>-1.2416934190704523</v>
      </c>
      <c r="E3714">
        <f t="shared" ca="1" si="285"/>
        <v>-0.82770152819416398</v>
      </c>
      <c r="F3714">
        <f t="shared" ca="1" si="285"/>
        <v>-0.23298517141183717</v>
      </c>
      <c r="G3714">
        <f t="shared" ca="1" si="285"/>
        <v>1.9424205731380715</v>
      </c>
      <c r="H3714">
        <f t="shared" ca="1" si="285"/>
        <v>-2.0172564344792607</v>
      </c>
      <c r="I3714">
        <f t="shared" ca="1" si="285"/>
        <v>1.0087560073816788</v>
      </c>
      <c r="J3714">
        <f t="shared" ca="1" si="285"/>
        <v>0.95846477823831966</v>
      </c>
      <c r="K3714">
        <f t="shared" ca="1" si="285"/>
        <v>-0.15791160630323658</v>
      </c>
      <c r="L3714" cm="1">
        <f t="array" aca="1" ref="L3714" ca="1">SUM(B3714:K3714^2)</f>
        <v>12.751363499544764</v>
      </c>
    </row>
    <row r="3715" spans="1:12" x14ac:dyDescent="0.7">
      <c r="A3715">
        <v>3711</v>
      </c>
      <c r="B3715">
        <f t="shared" ca="1" si="285"/>
        <v>-0.63003156481536515</v>
      </c>
      <c r="C3715">
        <f t="shared" ca="1" si="285"/>
        <v>0.15144676762146819</v>
      </c>
      <c r="D3715">
        <f t="shared" ca="1" si="285"/>
        <v>-0.85405740723928003</v>
      </c>
      <c r="E3715">
        <f t="shared" ca="1" si="285"/>
        <v>-0.39171861008238762</v>
      </c>
      <c r="F3715">
        <f t="shared" ca="1" si="285"/>
        <v>1.4234249345630998</v>
      </c>
      <c r="G3715">
        <f t="shared" ca="1" si="285"/>
        <v>-0.10159454438664021</v>
      </c>
      <c r="H3715">
        <f t="shared" ca="1" si="285"/>
        <v>2.466683470151509</v>
      </c>
      <c r="I3715">
        <f t="shared" ca="1" si="285"/>
        <v>-0.55866463439483738</v>
      </c>
      <c r="J3715">
        <f t="shared" ca="1" si="285"/>
        <v>-0.70579994579248428</v>
      </c>
      <c r="K3715">
        <f t="shared" ca="1" si="285"/>
        <v>1.9143255496062762E-2</v>
      </c>
      <c r="L3715" cm="1">
        <f t="array" aca="1" ref="L3715" ca="1">SUM(B3715:K3715^2)</f>
        <v>10.234346959570811</v>
      </c>
    </row>
    <row r="3716" spans="1:12" x14ac:dyDescent="0.7">
      <c r="A3716">
        <v>3712</v>
      </c>
      <c r="B3716">
        <f t="shared" ca="1" si="285"/>
        <v>-1.3755357120463536</v>
      </c>
      <c r="C3716">
        <f t="shared" ca="1" si="285"/>
        <v>1.3481146540941651</v>
      </c>
      <c r="D3716">
        <f t="shared" ca="1" si="285"/>
        <v>1.5767866184322594</v>
      </c>
      <c r="E3716">
        <f t="shared" ca="1" si="285"/>
        <v>1.6729266597501677</v>
      </c>
      <c r="F3716">
        <f t="shared" ca="1" si="285"/>
        <v>-0.76934436700767583</v>
      </c>
      <c r="G3716">
        <f t="shared" ca="1" si="285"/>
        <v>0.34452265280849209</v>
      </c>
      <c r="H3716">
        <f t="shared" ca="1" si="285"/>
        <v>0.49812887486321522</v>
      </c>
      <c r="I3716">
        <f t="shared" ca="1" si="285"/>
        <v>-0.86035128331054056</v>
      </c>
      <c r="J3716">
        <f t="shared" ca="1" si="285"/>
        <v>3.0604166340984555E-2</v>
      </c>
      <c r="K3716">
        <f t="shared" ca="1" si="285"/>
        <v>0.75534006254039499</v>
      </c>
      <c r="L3716" cm="1">
        <f t="array" aca="1" ref="L3716" ca="1">SUM(B3716:K3716^2)</f>
        <v>11.264849809755376</v>
      </c>
    </row>
    <row r="3717" spans="1:12" x14ac:dyDescent="0.7">
      <c r="A3717">
        <v>3713</v>
      </c>
      <c r="B3717">
        <f t="shared" ca="1" si="285"/>
        <v>0.28060465146167207</v>
      </c>
      <c r="C3717">
        <f t="shared" ca="1" si="285"/>
        <v>-0.41642758603491109</v>
      </c>
      <c r="D3717">
        <f t="shared" ca="1" si="285"/>
        <v>1.0241180743092242</v>
      </c>
      <c r="E3717">
        <f t="shared" ca="1" si="285"/>
        <v>-0.15104218725081769</v>
      </c>
      <c r="F3717">
        <f t="shared" ca="1" si="285"/>
        <v>-1.52867023915862</v>
      </c>
      <c r="G3717">
        <f t="shared" ca="1" si="285"/>
        <v>0.56510736960191721</v>
      </c>
      <c r="H3717">
        <f t="shared" ca="1" si="285"/>
        <v>0.22772132675343915</v>
      </c>
      <c r="I3717">
        <f t="shared" ca="1" si="285"/>
        <v>1.3669091250980341</v>
      </c>
      <c r="J3717">
        <f t="shared" ca="1" si="285"/>
        <v>-1.4362754294632525</v>
      </c>
      <c r="K3717">
        <f t="shared" ca="1" si="285"/>
        <v>-0.48578470879988606</v>
      </c>
      <c r="L3717" cm="1">
        <f t="array" aca="1" ref="L3717" ca="1">SUM(B3717:K3717^2)</f>
        <v>8.1991329680750642</v>
      </c>
    </row>
    <row r="3718" spans="1:12" x14ac:dyDescent="0.7">
      <c r="A3718">
        <v>3714</v>
      </c>
      <c r="B3718">
        <f t="shared" ca="1" si="285"/>
        <v>0.50355171573342095</v>
      </c>
      <c r="C3718">
        <f t="shared" ca="1" si="285"/>
        <v>1.2869112946007495</v>
      </c>
      <c r="D3718">
        <f t="shared" ca="1" si="285"/>
        <v>-0.67300813318279107</v>
      </c>
      <c r="E3718">
        <f t="shared" ca="1" si="285"/>
        <v>-0.32862495051337148</v>
      </c>
      <c r="F3718">
        <f t="shared" ca="1" si="285"/>
        <v>-0.52770557102206117</v>
      </c>
      <c r="G3718">
        <f t="shared" ca="1" si="285"/>
        <v>0.35098391916122906</v>
      </c>
      <c r="H3718">
        <f t="shared" ca="1" si="285"/>
        <v>-0.55647776908670687</v>
      </c>
      <c r="I3718">
        <f t="shared" ca="1" si="285"/>
        <v>-0.10138983525632812</v>
      </c>
      <c r="J3718">
        <f t="shared" ca="1" si="285"/>
        <v>-0.52763122258097717</v>
      </c>
      <c r="K3718">
        <f t="shared" ca="1" si="285"/>
        <v>0.45096166080753175</v>
      </c>
      <c r="L3718" cm="1">
        <f t="array" aca="1" ref="L3718" ca="1">SUM(B3718:K3718^2)</f>
        <v>3.674010729958253</v>
      </c>
    </row>
    <row r="3719" spans="1:12" x14ac:dyDescent="0.7">
      <c r="A3719">
        <v>3715</v>
      </c>
      <c r="B3719">
        <f t="shared" ca="1" si="285"/>
        <v>1.0687570892697358</v>
      </c>
      <c r="C3719">
        <f t="shared" ca="1" si="285"/>
        <v>-0.70056161593717581</v>
      </c>
      <c r="D3719">
        <f t="shared" ca="1" si="285"/>
        <v>0.32198591657435943</v>
      </c>
      <c r="E3719">
        <f t="shared" ca="1" si="285"/>
        <v>0.86794074809728972</v>
      </c>
      <c r="F3719">
        <f t="shared" ca="1" si="285"/>
        <v>0.28913702259124224</v>
      </c>
      <c r="G3719">
        <f t="shared" ca="1" si="285"/>
        <v>-0.55635712902688139</v>
      </c>
      <c r="H3719">
        <f t="shared" ca="1" si="285"/>
        <v>-0.64799676290313346</v>
      </c>
      <c r="I3719">
        <f t="shared" ca="1" si="285"/>
        <v>0.60350956075810069</v>
      </c>
      <c r="J3719">
        <f t="shared" ca="1" si="285"/>
        <v>-0.78318903835514697</v>
      </c>
      <c r="K3719">
        <f t="shared" ca="1" si="285"/>
        <v>0.64138149629769581</v>
      </c>
      <c r="L3719" cm="1">
        <f t="array" aca="1" ref="L3719" ca="1">SUM(B3719:K3719^2)</f>
        <v>4.6920367273728072</v>
      </c>
    </row>
    <row r="3720" spans="1:12" x14ac:dyDescent="0.7">
      <c r="A3720">
        <v>3716</v>
      </c>
      <c r="B3720">
        <f t="shared" ca="1" si="285"/>
        <v>1.692270079426401</v>
      </c>
      <c r="C3720">
        <f t="shared" ca="1" si="285"/>
        <v>-0.16652376223889961</v>
      </c>
      <c r="D3720">
        <f t="shared" ca="1" si="285"/>
        <v>0.10451254506771229</v>
      </c>
      <c r="E3720">
        <f t="shared" ca="1" si="285"/>
        <v>-1.4217836740391128</v>
      </c>
      <c r="F3720">
        <f t="shared" ca="1" si="285"/>
        <v>-1.0194814460095996</v>
      </c>
      <c r="G3720">
        <f t="shared" ca="1" si="285"/>
        <v>-0.67328086883329796</v>
      </c>
      <c r="H3720">
        <f t="shared" ca="1" si="285"/>
        <v>0.47344944033704855</v>
      </c>
      <c r="I3720">
        <f t="shared" ca="1" si="285"/>
        <v>7.7407723304066631E-2</v>
      </c>
      <c r="J3720">
        <f t="shared" ca="1" si="285"/>
        <v>-0.35753297693449537</v>
      </c>
      <c r="K3720">
        <f t="shared" ca="1" si="285"/>
        <v>6.0950760690557998E-3</v>
      </c>
      <c r="L3720" cm="1">
        <f t="array" aca="1" ref="L3720" ca="1">SUM(B3720:K3720^2)</f>
        <v>6.7745627277779814</v>
      </c>
    </row>
    <row r="3721" spans="1:12" x14ac:dyDescent="0.7">
      <c r="A3721">
        <v>3717</v>
      </c>
      <c r="B3721">
        <f t="shared" ca="1" si="285"/>
        <v>7.9269967826534782E-2</v>
      </c>
      <c r="C3721">
        <f t="shared" ca="1" si="285"/>
        <v>0.82465083486243362</v>
      </c>
      <c r="D3721">
        <f t="shared" ca="1" si="285"/>
        <v>-0.75639434010296858</v>
      </c>
      <c r="E3721">
        <f t="shared" ca="1" si="285"/>
        <v>-0.2636608259742827</v>
      </c>
      <c r="F3721">
        <f t="shared" ca="1" si="285"/>
        <v>0.76902699395740015</v>
      </c>
      <c r="G3721">
        <f t="shared" ca="1" si="285"/>
        <v>-0.26458858246289985</v>
      </c>
      <c r="H3721">
        <f t="shared" ca="1" si="285"/>
        <v>-0.10148962553341473</v>
      </c>
      <c r="I3721">
        <f t="shared" ca="1" si="285"/>
        <v>0.86022213067428477</v>
      </c>
      <c r="J3721">
        <f t="shared" ca="1" si="285"/>
        <v>0.88946585650136134</v>
      </c>
      <c r="K3721">
        <f t="shared" ca="1" si="285"/>
        <v>-2.0432422629992512E-2</v>
      </c>
      <c r="L3721" cm="1">
        <f t="array" aca="1" ref="L3721" ca="1">SUM(B3721:K3721^2)</f>
        <v>3.5312410435056067</v>
      </c>
    </row>
    <row r="3722" spans="1:12" x14ac:dyDescent="0.7">
      <c r="A3722">
        <v>3718</v>
      </c>
      <c r="B3722">
        <f t="shared" ca="1" si="285"/>
        <v>0.46115147413505808</v>
      </c>
      <c r="C3722">
        <f t="shared" ca="1" si="285"/>
        <v>-3.2083790456957209E-2</v>
      </c>
      <c r="D3722">
        <f t="shared" ca="1" si="285"/>
        <v>0.1426064745417272</v>
      </c>
      <c r="E3722">
        <f t="shared" ca="1" si="285"/>
        <v>0.41696613726294768</v>
      </c>
      <c r="F3722">
        <f t="shared" ca="1" si="285"/>
        <v>-1.4278787520148442</v>
      </c>
      <c r="G3722">
        <f t="shared" ca="1" si="285"/>
        <v>-4.3737105388228302E-2</v>
      </c>
      <c r="H3722">
        <f t="shared" ca="1" si="285"/>
        <v>0.29519024351231182</v>
      </c>
      <c r="I3722">
        <f t="shared" ca="1" si="285"/>
        <v>2.1999819945363641</v>
      </c>
      <c r="J3722">
        <f t="shared" ca="1" si="285"/>
        <v>0.22627944397671432</v>
      </c>
      <c r="K3722">
        <f t="shared" ca="1" si="285"/>
        <v>0.29003637492959294</v>
      </c>
      <c r="L3722" cm="1">
        <f t="array" aca="1" ref="L3722" ca="1">SUM(B3722:K3722^2)</f>
        <v>7.511019624453203</v>
      </c>
    </row>
    <row r="3723" spans="1:12" x14ac:dyDescent="0.7">
      <c r="A3723">
        <v>3719</v>
      </c>
      <c r="B3723">
        <f t="shared" ca="1" si="285"/>
        <v>2.1124861908496562</v>
      </c>
      <c r="C3723">
        <f t="shared" ca="1" si="285"/>
        <v>0.7052640773712866</v>
      </c>
      <c r="D3723">
        <f t="shared" ca="1" si="285"/>
        <v>-0.29416895838092866</v>
      </c>
      <c r="E3723">
        <f t="shared" ca="1" si="285"/>
        <v>-0.94160005578129891</v>
      </c>
      <c r="F3723">
        <f t="shared" ca="1" si="285"/>
        <v>0.70719548987178438</v>
      </c>
      <c r="G3723">
        <f t="shared" ref="G3723:K3723" ca="1" si="286">_xlfn.NORM.INV(RAND(),0,1)</f>
        <v>2.1665929568124604</v>
      </c>
      <c r="H3723">
        <f t="shared" ca="1" si="286"/>
        <v>-8.6289261600159262E-2</v>
      </c>
      <c r="I3723">
        <f t="shared" ca="1" si="286"/>
        <v>-0.12784100506195156</v>
      </c>
      <c r="J3723">
        <f t="shared" ca="1" si="286"/>
        <v>0.92331962786316879</v>
      </c>
      <c r="K3723">
        <f t="shared" ca="1" si="286"/>
        <v>0.16771365572849214</v>
      </c>
      <c r="L3723" cm="1">
        <f t="array" aca="1" ref="L3723" ca="1">SUM(B3723:K3723^2)</f>
        <v>12.031828032645427</v>
      </c>
    </row>
    <row r="3724" spans="1:12" x14ac:dyDescent="0.7">
      <c r="A3724">
        <v>3720</v>
      </c>
      <c r="B3724">
        <f t="shared" ref="B3724:K3749" ca="1" si="287">_xlfn.NORM.INV(RAND(),0,1)</f>
        <v>0.9773857683783238</v>
      </c>
      <c r="C3724">
        <f t="shared" ca="1" si="287"/>
        <v>-1.6451297592725536</v>
      </c>
      <c r="D3724">
        <f t="shared" ca="1" si="287"/>
        <v>-0.45607730917119421</v>
      </c>
      <c r="E3724">
        <f t="shared" ca="1" si="287"/>
        <v>-0.63730793214782233</v>
      </c>
      <c r="F3724">
        <f t="shared" ca="1" si="287"/>
        <v>-0.84336936763054138</v>
      </c>
      <c r="G3724">
        <f t="shared" ca="1" si="287"/>
        <v>-1.160318501941805</v>
      </c>
      <c r="H3724">
        <f t="shared" ca="1" si="287"/>
        <v>-0.40246080349537</v>
      </c>
      <c r="I3724">
        <f t="shared" ca="1" si="287"/>
        <v>-1.5544994406562405</v>
      </c>
      <c r="J3724">
        <f t="shared" ca="1" si="287"/>
        <v>-1.5502760406004399</v>
      </c>
      <c r="K3724">
        <f t="shared" ca="1" si="287"/>
        <v>-1.5598460164483237</v>
      </c>
      <c r="L3724" cm="1">
        <f t="array" aca="1" ref="L3724" ca="1">SUM(B3724:K3724^2)</f>
        <v>13.748432300038221</v>
      </c>
    </row>
    <row r="3725" spans="1:12" x14ac:dyDescent="0.7">
      <c r="A3725">
        <v>3721</v>
      </c>
      <c r="B3725">
        <f t="shared" ca="1" si="287"/>
        <v>1.8087314723491705</v>
      </c>
      <c r="C3725">
        <f t="shared" ca="1" si="287"/>
        <v>0.46664900680419352</v>
      </c>
      <c r="D3725">
        <f t="shared" ca="1" si="287"/>
        <v>0.17885729167977679</v>
      </c>
      <c r="E3725">
        <f t="shared" ca="1" si="287"/>
        <v>-0.27004780070587753</v>
      </c>
      <c r="F3725">
        <f t="shared" ca="1" si="287"/>
        <v>1.202273365145081</v>
      </c>
      <c r="G3725">
        <f t="shared" ca="1" si="287"/>
        <v>7.4379415329393656E-2</v>
      </c>
      <c r="H3725">
        <f t="shared" ca="1" si="287"/>
        <v>1.2909332313462611</v>
      </c>
      <c r="I3725">
        <f t="shared" ca="1" si="287"/>
        <v>0.10930469175721964</v>
      </c>
      <c r="J3725">
        <f t="shared" ca="1" si="287"/>
        <v>-1.0597867292024072</v>
      </c>
      <c r="K3725">
        <f t="shared" ca="1" si="287"/>
        <v>0.24209334049429437</v>
      </c>
      <c r="L3725" cm="1">
        <f t="array" aca="1" ref="L3725" ca="1">SUM(B3725:K3725^2)</f>
        <v>7.9053933423723279</v>
      </c>
    </row>
    <row r="3726" spans="1:12" x14ac:dyDescent="0.7">
      <c r="A3726">
        <v>3722</v>
      </c>
      <c r="B3726">
        <f t="shared" ca="1" si="287"/>
        <v>-0.88811543434684248</v>
      </c>
      <c r="C3726">
        <f t="shared" ca="1" si="287"/>
        <v>0.26318806340919249</v>
      </c>
      <c r="D3726">
        <f t="shared" ca="1" si="287"/>
        <v>1.2331438546219087</v>
      </c>
      <c r="E3726">
        <f t="shared" ca="1" si="287"/>
        <v>0.47547125876769036</v>
      </c>
      <c r="F3726">
        <f t="shared" ca="1" si="287"/>
        <v>0.46941166721878713</v>
      </c>
      <c r="G3726">
        <f t="shared" ca="1" si="287"/>
        <v>0.28006873561333651</v>
      </c>
      <c r="H3726">
        <f t="shared" ca="1" si="287"/>
        <v>-0.35526956307660956</v>
      </c>
      <c r="I3726">
        <f t="shared" ca="1" si="287"/>
        <v>-0.13140177424192867</v>
      </c>
      <c r="J3726">
        <f t="shared" ca="1" si="287"/>
        <v>-2.2875346205258849</v>
      </c>
      <c r="K3726">
        <f t="shared" ca="1" si="287"/>
        <v>1.8992374429434045</v>
      </c>
      <c r="L3726" cm="1">
        <f t="array" aca="1" ref="L3726" ca="1">SUM(B3726:K3726^2)</f>
        <v>11.886919869046524</v>
      </c>
    </row>
    <row r="3727" spans="1:12" x14ac:dyDescent="0.7">
      <c r="A3727">
        <v>3723</v>
      </c>
      <c r="B3727">
        <f t="shared" ca="1" si="287"/>
        <v>-0.16969883103839478</v>
      </c>
      <c r="C3727">
        <f t="shared" ca="1" si="287"/>
        <v>-1.5850382639690583</v>
      </c>
      <c r="D3727">
        <f t="shared" ca="1" si="287"/>
        <v>0.77836028628391363</v>
      </c>
      <c r="E3727">
        <f t="shared" ca="1" si="287"/>
        <v>-1.0470148200447691</v>
      </c>
      <c r="F3727">
        <f t="shared" ca="1" si="287"/>
        <v>-1.5968846294301362</v>
      </c>
      <c r="G3727">
        <f t="shared" ca="1" si="287"/>
        <v>8.6355991292476106E-2</v>
      </c>
      <c r="H3727">
        <f t="shared" ca="1" si="287"/>
        <v>0.14575023460958891</v>
      </c>
      <c r="I3727">
        <f t="shared" ca="1" si="287"/>
        <v>-0.45686078152164367</v>
      </c>
      <c r="J3727">
        <f t="shared" ca="1" si="287"/>
        <v>-7.6348741186236954E-2</v>
      </c>
      <c r="K3727">
        <f t="shared" ca="1" si="287"/>
        <v>1.5879224747871141</v>
      </c>
      <c r="L3727" cm="1">
        <f t="array" aca="1" ref="L3727" ca="1">SUM(B3727:K3727^2)</f>
        <v>9.5580184578976031</v>
      </c>
    </row>
    <row r="3728" spans="1:12" x14ac:dyDescent="0.7">
      <c r="A3728">
        <v>3724</v>
      </c>
      <c r="B3728">
        <f t="shared" ca="1" si="287"/>
        <v>-2.6267689268211849</v>
      </c>
      <c r="C3728">
        <f t="shared" ca="1" si="287"/>
        <v>-0.40884394038227673</v>
      </c>
      <c r="D3728">
        <f t="shared" ca="1" si="287"/>
        <v>2.4577866329118934E-2</v>
      </c>
      <c r="E3728">
        <f t="shared" ca="1" si="287"/>
        <v>-0.33362310195364181</v>
      </c>
      <c r="F3728">
        <f t="shared" ca="1" si="287"/>
        <v>0.22625438224514069</v>
      </c>
      <c r="G3728">
        <f t="shared" ca="1" si="287"/>
        <v>-8.3307288639201865E-2</v>
      </c>
      <c r="H3728">
        <f t="shared" ca="1" si="287"/>
        <v>-0.65942025795276882</v>
      </c>
      <c r="I3728">
        <f t="shared" ca="1" si="287"/>
        <v>0.66400120709913568</v>
      </c>
      <c r="J3728">
        <f t="shared" ca="1" si="287"/>
        <v>1.4265940530697756</v>
      </c>
      <c r="K3728">
        <f t="shared" ca="1" si="287"/>
        <v>0.82521283105452803</v>
      </c>
      <c r="L3728" cm="1">
        <f t="array" aca="1" ref="L3728" ca="1">SUM(B3728:K3728^2)</f>
        <v>10.828987446415319</v>
      </c>
    </row>
    <row r="3729" spans="1:12" x14ac:dyDescent="0.7">
      <c r="A3729">
        <v>3725</v>
      </c>
      <c r="B3729">
        <f t="shared" ca="1" si="287"/>
        <v>0.42220638671824195</v>
      </c>
      <c r="C3729">
        <f t="shared" ca="1" si="287"/>
        <v>0.13267971403673345</v>
      </c>
      <c r="D3729">
        <f t="shared" ca="1" si="287"/>
        <v>-0.54337413877565277</v>
      </c>
      <c r="E3729">
        <f t="shared" ca="1" si="287"/>
        <v>-1.8105446919744319</v>
      </c>
      <c r="F3729">
        <f t="shared" ca="1" si="287"/>
        <v>-1.2418637448402174</v>
      </c>
      <c r="G3729">
        <f t="shared" ca="1" si="287"/>
        <v>1.9252486719454451</v>
      </c>
      <c r="H3729">
        <f t="shared" ca="1" si="287"/>
        <v>0.50879014871905437</v>
      </c>
      <c r="I3729">
        <f t="shared" ca="1" si="287"/>
        <v>-2.6041915606802668</v>
      </c>
      <c r="J3729">
        <f t="shared" ca="1" si="287"/>
        <v>1.0083670139629468</v>
      </c>
      <c r="K3729">
        <f t="shared" ca="1" si="287"/>
        <v>-0.57558843717942176</v>
      </c>
      <c r="L3729" cm="1">
        <f t="array" aca="1" ref="L3729" ca="1">SUM(B3729:K3729^2)</f>
        <v>17.406784869420868</v>
      </c>
    </row>
    <row r="3730" spans="1:12" x14ac:dyDescent="0.7">
      <c r="A3730">
        <v>3726</v>
      </c>
      <c r="B3730">
        <f t="shared" ca="1" si="287"/>
        <v>0.31492662887712358</v>
      </c>
      <c r="C3730">
        <f t="shared" ca="1" si="287"/>
        <v>-0.52785125439994796</v>
      </c>
      <c r="D3730">
        <f t="shared" ca="1" si="287"/>
        <v>-0.65693064526078648</v>
      </c>
      <c r="E3730">
        <f t="shared" ca="1" si="287"/>
        <v>0.23308499261288038</v>
      </c>
      <c r="F3730">
        <f t="shared" ca="1" si="287"/>
        <v>-0.75138294921108184</v>
      </c>
      <c r="G3730">
        <f t="shared" ca="1" si="287"/>
        <v>1.9843182040647265</v>
      </c>
      <c r="H3730">
        <f t="shared" ca="1" si="287"/>
        <v>-0.28999688735908963</v>
      </c>
      <c r="I3730">
        <f t="shared" ca="1" si="287"/>
        <v>0.68912742828458573</v>
      </c>
      <c r="J3730">
        <f t="shared" ca="1" si="287"/>
        <v>-0.46704247650857833</v>
      </c>
      <c r="K3730">
        <f t="shared" ca="1" si="287"/>
        <v>-1.6249045637051748E-2</v>
      </c>
      <c r="L3730" cm="1">
        <f t="array" aca="1" ref="L3730" ca="1">SUM(B3730:K3730^2)</f>
        <v>6.1431747995988806</v>
      </c>
    </row>
    <row r="3731" spans="1:12" x14ac:dyDescent="0.7">
      <c r="A3731">
        <v>3727</v>
      </c>
      <c r="B3731">
        <f t="shared" ca="1" si="287"/>
        <v>-0.2794749786236021</v>
      </c>
      <c r="C3731">
        <f t="shared" ca="1" si="287"/>
        <v>1.6357291240266765</v>
      </c>
      <c r="D3731">
        <f t="shared" ca="1" si="287"/>
        <v>0.2555850650930967</v>
      </c>
      <c r="E3731">
        <f t="shared" ca="1" si="287"/>
        <v>-1.0335213324925823</v>
      </c>
      <c r="F3731">
        <f t="shared" ca="1" si="287"/>
        <v>0.49206052938459943</v>
      </c>
      <c r="G3731">
        <f t="shared" ca="1" si="287"/>
        <v>0.37963778149325983</v>
      </c>
      <c r="H3731">
        <f t="shared" ca="1" si="287"/>
        <v>1.7116926464542253</v>
      </c>
      <c r="I3731">
        <f t="shared" ca="1" si="287"/>
        <v>1.1864936947056748</v>
      </c>
      <c r="J3731">
        <f t="shared" ca="1" si="287"/>
        <v>8.4891917333647329E-2</v>
      </c>
      <c r="K3731">
        <f t="shared" ca="1" si="287"/>
        <v>-0.39928593502037923</v>
      </c>
      <c r="L3731" cm="1">
        <f t="array" aca="1" ref="L3731" ca="1">SUM(B3731:K3731^2)</f>
        <v>8.7777494098324773</v>
      </c>
    </row>
    <row r="3732" spans="1:12" x14ac:dyDescent="0.7">
      <c r="A3732">
        <v>3728</v>
      </c>
      <c r="B3732">
        <f t="shared" ca="1" si="287"/>
        <v>0.6185189300590519</v>
      </c>
      <c r="C3732">
        <f t="shared" ca="1" si="287"/>
        <v>1.4296802045939388E-3</v>
      </c>
      <c r="D3732">
        <f t="shared" ca="1" si="287"/>
        <v>-0.30076433787364837</v>
      </c>
      <c r="E3732">
        <f t="shared" ca="1" si="287"/>
        <v>-0.5583783785117632</v>
      </c>
      <c r="F3732">
        <f t="shared" ca="1" si="287"/>
        <v>1.1223887265731463</v>
      </c>
      <c r="G3732">
        <f t="shared" ca="1" si="287"/>
        <v>-0.53141867777040153</v>
      </c>
      <c r="H3732">
        <f t="shared" ca="1" si="287"/>
        <v>-0.58374766268429468</v>
      </c>
      <c r="I3732">
        <f t="shared" ca="1" si="287"/>
        <v>0.26340481617794098</v>
      </c>
      <c r="J3732">
        <f t="shared" ca="1" si="287"/>
        <v>-0.65141333171857807</v>
      </c>
      <c r="K3732">
        <f t="shared" ca="1" si="287"/>
        <v>1.5317357780442127</v>
      </c>
      <c r="L3732" cm="1">
        <f t="array" aca="1" ref="L3732" ca="1">SUM(B3732:K3732^2)</f>
        <v>5.5076728293311321</v>
      </c>
    </row>
    <row r="3733" spans="1:12" x14ac:dyDescent="0.7">
      <c r="A3733">
        <v>3729</v>
      </c>
      <c r="B3733">
        <f t="shared" ca="1" si="287"/>
        <v>0.33001343272878947</v>
      </c>
      <c r="C3733">
        <f t="shared" ca="1" si="287"/>
        <v>0.12629271161945987</v>
      </c>
      <c r="D3733">
        <f t="shared" ca="1" si="287"/>
        <v>0.3401308547866656</v>
      </c>
      <c r="E3733">
        <f t="shared" ca="1" si="287"/>
        <v>-2.1978452030572413</v>
      </c>
      <c r="F3733">
        <f t="shared" ca="1" si="287"/>
        <v>1.74540834341345</v>
      </c>
      <c r="G3733">
        <f t="shared" ca="1" si="287"/>
        <v>1.2952242584678604</v>
      </c>
      <c r="H3733">
        <f t="shared" ca="1" si="287"/>
        <v>-7.5871072479747184E-2</v>
      </c>
      <c r="I3733">
        <f t="shared" ca="1" si="287"/>
        <v>5.0735673036637785E-2</v>
      </c>
      <c r="J3733">
        <f t="shared" ca="1" si="287"/>
        <v>0.42741440489368154</v>
      </c>
      <c r="K3733">
        <f t="shared" ca="1" si="287"/>
        <v>1.0822389737442604</v>
      </c>
      <c r="L3733" cm="1">
        <f t="array" aca="1" ref="L3733" ca="1">SUM(B3733:K3733^2)</f>
        <v>11.157382212709528</v>
      </c>
    </row>
    <row r="3734" spans="1:12" x14ac:dyDescent="0.7">
      <c r="A3734">
        <v>3730</v>
      </c>
      <c r="B3734">
        <f t="shared" ca="1" si="287"/>
        <v>2.0622659468987159</v>
      </c>
      <c r="C3734">
        <f t="shared" ca="1" si="287"/>
        <v>0.85106178604249616</v>
      </c>
      <c r="D3734">
        <f t="shared" ca="1" si="287"/>
        <v>-2.1238408634087009</v>
      </c>
      <c r="E3734">
        <f t="shared" ca="1" si="287"/>
        <v>-1.5428741547309051</v>
      </c>
      <c r="F3734">
        <f t="shared" ca="1" si="287"/>
        <v>-1.0338630780216118</v>
      </c>
      <c r="G3734">
        <f t="shared" ca="1" si="287"/>
        <v>1.5704267964535403</v>
      </c>
      <c r="H3734">
        <f t="shared" ca="1" si="287"/>
        <v>0.35137603322539407</v>
      </c>
      <c r="I3734">
        <f t="shared" ca="1" si="287"/>
        <v>0.68278949862969407</v>
      </c>
      <c r="J3734">
        <f t="shared" ca="1" si="287"/>
        <v>-0.26319138162838368</v>
      </c>
      <c r="K3734">
        <f t="shared" ca="1" si="287"/>
        <v>0.8879221404533465</v>
      </c>
      <c r="L3734" cm="1">
        <f t="array" aca="1" ref="L3734" ca="1">SUM(B3734:K3734^2)</f>
        <v>16.850862903971684</v>
      </c>
    </row>
    <row r="3735" spans="1:12" x14ac:dyDescent="0.7">
      <c r="A3735">
        <v>3731</v>
      </c>
      <c r="B3735">
        <f t="shared" ca="1" si="287"/>
        <v>0.52865057821123718</v>
      </c>
      <c r="C3735">
        <f t="shared" ca="1" si="287"/>
        <v>0.141039278391595</v>
      </c>
      <c r="D3735">
        <f t="shared" ca="1" si="287"/>
        <v>0.65164205615304993</v>
      </c>
      <c r="E3735">
        <f t="shared" ca="1" si="287"/>
        <v>0.48478488446876383</v>
      </c>
      <c r="F3735">
        <f t="shared" ca="1" si="287"/>
        <v>-0.47322305421377447</v>
      </c>
      <c r="G3735">
        <f t="shared" ca="1" si="287"/>
        <v>0.65898734124131908</v>
      </c>
      <c r="H3735">
        <f t="shared" ca="1" si="287"/>
        <v>-0.75697844976293938</v>
      </c>
      <c r="I3735">
        <f t="shared" ca="1" si="287"/>
        <v>-0.6243595468722023</v>
      </c>
      <c r="J3735">
        <f t="shared" ca="1" si="287"/>
        <v>1.6787919948740797</v>
      </c>
      <c r="K3735">
        <f t="shared" ca="1" si="287"/>
        <v>0.90194124343915438</v>
      </c>
      <c r="L3735" cm="1">
        <f t="array" aca="1" ref="L3735" ca="1">SUM(B3735:K3735^2)</f>
        <v>6.211903426250605</v>
      </c>
    </row>
    <row r="3736" spans="1:12" x14ac:dyDescent="0.7">
      <c r="A3736">
        <v>3732</v>
      </c>
      <c r="B3736">
        <f t="shared" ca="1" si="287"/>
        <v>1.1306583637512571</v>
      </c>
      <c r="C3736">
        <f t="shared" ca="1" si="287"/>
        <v>-2.8182193394059092</v>
      </c>
      <c r="D3736">
        <f t="shared" ca="1" si="287"/>
        <v>-0.22776290545597722</v>
      </c>
      <c r="E3736">
        <f t="shared" ca="1" si="287"/>
        <v>-0.86479010916157417</v>
      </c>
      <c r="F3736">
        <f t="shared" ca="1" si="287"/>
        <v>0.65878476405065001</v>
      </c>
      <c r="G3736">
        <f t="shared" ca="1" si="287"/>
        <v>2.3525346639123343</v>
      </c>
      <c r="H3736">
        <f t="shared" ca="1" si="287"/>
        <v>-1.3278454700841451</v>
      </c>
      <c r="I3736">
        <f t="shared" ca="1" si="287"/>
        <v>-0.64855661831806843</v>
      </c>
      <c r="J3736">
        <f t="shared" ca="1" si="287"/>
        <v>7.3693437689781954E-2</v>
      </c>
      <c r="K3736">
        <f t="shared" ca="1" si="287"/>
        <v>-0.19311207812625544</v>
      </c>
      <c r="L3736" cm="1">
        <f t="array" aca="1" ref="L3736" ca="1">SUM(B3736:K3736^2)</f>
        <v>18.215425441845905</v>
      </c>
    </row>
    <row r="3737" spans="1:12" x14ac:dyDescent="0.7">
      <c r="A3737">
        <v>3733</v>
      </c>
      <c r="B3737">
        <f t="shared" ca="1" si="287"/>
        <v>-2.3423709148237206</v>
      </c>
      <c r="C3737">
        <f t="shared" ca="1" si="287"/>
        <v>-2.1584438218842698E-2</v>
      </c>
      <c r="D3737">
        <f t="shared" ca="1" si="287"/>
        <v>1.1021500530074568</v>
      </c>
      <c r="E3737">
        <f t="shared" ca="1" si="287"/>
        <v>-0.94245037729222658</v>
      </c>
      <c r="F3737">
        <f t="shared" ca="1" si="287"/>
        <v>-1.7387234536880367</v>
      </c>
      <c r="G3737">
        <f t="shared" ca="1" si="287"/>
        <v>0.73598656302391041</v>
      </c>
      <c r="H3737">
        <f t="shared" ca="1" si="287"/>
        <v>-1.7204668001335457</v>
      </c>
      <c r="I3737">
        <f t="shared" ca="1" si="287"/>
        <v>1.4866185106008283</v>
      </c>
      <c r="J3737">
        <f t="shared" ca="1" si="287"/>
        <v>-0.15196013072351444</v>
      </c>
      <c r="K3737">
        <f t="shared" ca="1" si="287"/>
        <v>1.2205025654677173</v>
      </c>
      <c r="L3737" cm="1">
        <f t="array" aca="1" ref="L3737" ca="1">SUM(B3737:K3737^2)</f>
        <v>17.837709313010112</v>
      </c>
    </row>
    <row r="3738" spans="1:12" x14ac:dyDescent="0.7">
      <c r="A3738">
        <v>3734</v>
      </c>
      <c r="B3738">
        <f t="shared" ca="1" si="287"/>
        <v>-0.15712381045676035</v>
      </c>
      <c r="C3738">
        <f t="shared" ca="1" si="287"/>
        <v>-0.92997661264917075</v>
      </c>
      <c r="D3738">
        <f t="shared" ca="1" si="287"/>
        <v>2.8715106531970909E-2</v>
      </c>
      <c r="E3738">
        <f t="shared" ca="1" si="287"/>
        <v>0.45916939124785267</v>
      </c>
      <c r="F3738">
        <f t="shared" ca="1" si="287"/>
        <v>1.2915258279041246</v>
      </c>
      <c r="G3738">
        <f t="shared" ca="1" si="287"/>
        <v>0.7748850293709757</v>
      </c>
      <c r="H3738">
        <f t="shared" ca="1" si="287"/>
        <v>-1.838104731552392</v>
      </c>
      <c r="I3738">
        <f t="shared" ca="1" si="287"/>
        <v>9.4117386096845515E-2</v>
      </c>
      <c r="J3738">
        <f t="shared" ca="1" si="287"/>
        <v>1.388071791128443</v>
      </c>
      <c r="K3738">
        <f t="shared" ca="1" si="287"/>
        <v>0.59182530309524495</v>
      </c>
      <c r="L3738" cm="1">
        <f t="array" aca="1" ref="L3738" ca="1">SUM(B3738:K3738^2)</f>
        <v>9.0341788252069328</v>
      </c>
    </row>
    <row r="3739" spans="1:12" x14ac:dyDescent="0.7">
      <c r="A3739">
        <v>3735</v>
      </c>
      <c r="B3739">
        <f t="shared" ca="1" si="287"/>
        <v>-0.69558847785548938</v>
      </c>
      <c r="C3739">
        <f t="shared" ca="1" si="287"/>
        <v>0.18169819436102433</v>
      </c>
      <c r="D3739">
        <f t="shared" ca="1" si="287"/>
        <v>-1.2670071778832839</v>
      </c>
      <c r="E3739">
        <f t="shared" ca="1" si="287"/>
        <v>1.0482753744087667</v>
      </c>
      <c r="F3739">
        <f t="shared" ca="1" si="287"/>
        <v>-0.19832442692128222</v>
      </c>
      <c r="G3739">
        <f t="shared" ca="1" si="287"/>
        <v>0.91507663551885077</v>
      </c>
      <c r="H3739">
        <f t="shared" ca="1" si="287"/>
        <v>-0.90599264216997855</v>
      </c>
      <c r="I3739">
        <f t="shared" ca="1" si="287"/>
        <v>1.8540073630159914</v>
      </c>
      <c r="J3739">
        <f t="shared" ca="1" si="287"/>
        <v>0.27673274797802888</v>
      </c>
      <c r="K3739">
        <f t="shared" ca="1" si="287"/>
        <v>-1.6866991129503537</v>
      </c>
      <c r="L3739" cm="1">
        <f t="array" aca="1" ref="L3739" ca="1">SUM(B3739:K3739^2)</f>
        <v>11.277444722159762</v>
      </c>
    </row>
    <row r="3740" spans="1:12" x14ac:dyDescent="0.7">
      <c r="A3740">
        <v>3736</v>
      </c>
      <c r="B3740">
        <f t="shared" ca="1" si="287"/>
        <v>0.79506953144725445</v>
      </c>
      <c r="C3740">
        <f t="shared" ca="1" si="287"/>
        <v>1.1414082479821299</v>
      </c>
      <c r="D3740">
        <f t="shared" ca="1" si="287"/>
        <v>1.1557216695761003</v>
      </c>
      <c r="E3740">
        <f t="shared" ca="1" si="287"/>
        <v>-0.29450669052004347</v>
      </c>
      <c r="F3740">
        <f t="shared" ca="1" si="287"/>
        <v>-0.54315774777710635</v>
      </c>
      <c r="G3740">
        <f t="shared" ca="1" si="287"/>
        <v>0.56988160326150628</v>
      </c>
      <c r="H3740">
        <f t="shared" ca="1" si="287"/>
        <v>-0.27697121486385623</v>
      </c>
      <c r="I3740">
        <f t="shared" ca="1" si="287"/>
        <v>0.27512273806922888</v>
      </c>
      <c r="J3740">
        <f t="shared" ca="1" si="287"/>
        <v>0.70704412586955923</v>
      </c>
      <c r="K3740">
        <f t="shared" ca="1" si="287"/>
        <v>2.9923361815518468</v>
      </c>
      <c r="L3740" cm="1">
        <f t="array" aca="1" ref="L3740" ca="1">SUM(B3740:K3740^2)</f>
        <v>13.583553291609238</v>
      </c>
    </row>
    <row r="3741" spans="1:12" x14ac:dyDescent="0.7">
      <c r="A3741">
        <v>3737</v>
      </c>
      <c r="B3741">
        <f t="shared" ca="1" si="287"/>
        <v>1.6030024792272095</v>
      </c>
      <c r="C3741">
        <f t="shared" ca="1" si="287"/>
        <v>0.64347221159634471</v>
      </c>
      <c r="D3741">
        <f t="shared" ca="1" si="287"/>
        <v>-0.77052875311024605</v>
      </c>
      <c r="E3741">
        <f t="shared" ca="1" si="287"/>
        <v>2.2859206243676797</v>
      </c>
      <c r="F3741">
        <f t="shared" ca="1" si="287"/>
        <v>0.4592492643101872</v>
      </c>
      <c r="G3741">
        <f t="shared" ca="1" si="287"/>
        <v>1.4519322235936529</v>
      </c>
      <c r="H3741">
        <f t="shared" ca="1" si="287"/>
        <v>1.4762319478812287</v>
      </c>
      <c r="I3741">
        <f t="shared" ca="1" si="287"/>
        <v>5.8387270332161722E-3</v>
      </c>
      <c r="J3741">
        <f t="shared" ca="1" si="287"/>
        <v>0.38426847133050435</v>
      </c>
      <c r="K3741">
        <f t="shared" ca="1" si="287"/>
        <v>-0.54514155423423638</v>
      </c>
      <c r="L3741" cm="1">
        <f t="array" aca="1" ref="L3741" ca="1">SUM(B3741:K3741^2)</f>
        <v>13.74597459135366</v>
      </c>
    </row>
    <row r="3742" spans="1:12" x14ac:dyDescent="0.7">
      <c r="A3742">
        <v>3738</v>
      </c>
      <c r="B3742">
        <f t="shared" ca="1" si="287"/>
        <v>1.1855560566238674</v>
      </c>
      <c r="C3742">
        <f t="shared" ca="1" si="287"/>
        <v>-0.38956898644969951</v>
      </c>
      <c r="D3742">
        <f t="shared" ca="1" si="287"/>
        <v>1.0783364978955468</v>
      </c>
      <c r="E3742">
        <f t="shared" ca="1" si="287"/>
        <v>-1.4877231418078198</v>
      </c>
      <c r="F3742">
        <f t="shared" ca="1" si="287"/>
        <v>-0.18326382294682056</v>
      </c>
      <c r="G3742">
        <f t="shared" ca="1" si="287"/>
        <v>1.5361314836531181</v>
      </c>
      <c r="H3742">
        <f t="shared" ca="1" si="287"/>
        <v>0.77911802539107922</v>
      </c>
      <c r="I3742">
        <f t="shared" ca="1" si="287"/>
        <v>2.332794541418592</v>
      </c>
      <c r="J3742">
        <f t="shared" ca="1" si="287"/>
        <v>-1.2545252954554231</v>
      </c>
      <c r="K3742">
        <f t="shared" ca="1" si="287"/>
        <v>0.19091611021001395</v>
      </c>
      <c r="L3742" cm="1">
        <f t="array" aca="1" ref="L3742" ca="1">SUM(B3742:K3742^2)</f>
        <v>14.98596041987347</v>
      </c>
    </row>
    <row r="3743" spans="1:12" x14ac:dyDescent="0.7">
      <c r="A3743">
        <v>3739</v>
      </c>
      <c r="B3743">
        <f t="shared" ca="1" si="287"/>
        <v>-0.26713185740434581</v>
      </c>
      <c r="C3743">
        <f t="shared" ca="1" si="287"/>
        <v>0.59871120491581764</v>
      </c>
      <c r="D3743">
        <f t="shared" ca="1" si="287"/>
        <v>-1.9375007874143928</v>
      </c>
      <c r="E3743">
        <f t="shared" ca="1" si="287"/>
        <v>2.5100876569924329</v>
      </c>
      <c r="F3743">
        <f t="shared" ca="1" si="287"/>
        <v>-2.1603737763506805</v>
      </c>
      <c r="G3743">
        <f t="shared" ca="1" si="287"/>
        <v>0.37950234323838999</v>
      </c>
      <c r="H3743">
        <f t="shared" ca="1" si="287"/>
        <v>0.61847399717551754</v>
      </c>
      <c r="I3743">
        <f t="shared" ca="1" si="287"/>
        <v>2.1411675353659572</v>
      </c>
      <c r="J3743">
        <f t="shared" ca="1" si="287"/>
        <v>0.59137730910215458</v>
      </c>
      <c r="K3743">
        <f t="shared" ca="1" si="287"/>
        <v>-0.63480551589042999</v>
      </c>
      <c r="L3743" cm="1">
        <f t="array" aca="1" ref="L3743" ca="1">SUM(B3743:K3743^2)</f>
        <v>21.015314429629541</v>
      </c>
    </row>
    <row r="3744" spans="1:12" x14ac:dyDescent="0.7">
      <c r="A3744">
        <v>3740</v>
      </c>
      <c r="B3744">
        <f t="shared" ca="1" si="287"/>
        <v>-1.5483592310084568</v>
      </c>
      <c r="C3744">
        <f t="shared" ca="1" si="287"/>
        <v>1.6161448019982045</v>
      </c>
      <c r="D3744">
        <f t="shared" ca="1" si="287"/>
        <v>1.370726370297462E-2</v>
      </c>
      <c r="E3744">
        <f t="shared" ca="1" si="287"/>
        <v>0.49122636412246051</v>
      </c>
      <c r="F3744">
        <f t="shared" ca="1" si="287"/>
        <v>-1.3584576178439376</v>
      </c>
      <c r="G3744">
        <f t="shared" ca="1" si="287"/>
        <v>1.3359276469626411</v>
      </c>
      <c r="H3744">
        <f t="shared" ca="1" si="287"/>
        <v>-0.8323493282285539</v>
      </c>
      <c r="I3744">
        <f t="shared" ca="1" si="287"/>
        <v>0.53819737241859844</v>
      </c>
      <c r="J3744">
        <f t="shared" ca="1" si="287"/>
        <v>-1.5607008928953864E-2</v>
      </c>
      <c r="K3744">
        <f t="shared" ca="1" si="287"/>
        <v>0.44323582935132483</v>
      </c>
      <c r="L3744" cm="1">
        <f t="array" aca="1" ref="L3744" ca="1">SUM(B3744:K3744^2)</f>
        <v>10.06010473158875</v>
      </c>
    </row>
    <row r="3745" spans="1:12" x14ac:dyDescent="0.7">
      <c r="A3745">
        <v>3741</v>
      </c>
      <c r="B3745">
        <f t="shared" ca="1" si="287"/>
        <v>-1.4357866993856055E-2</v>
      </c>
      <c r="C3745">
        <f t="shared" ca="1" si="287"/>
        <v>8.4306879877505125E-2</v>
      </c>
      <c r="D3745">
        <f t="shared" ca="1" si="287"/>
        <v>1.482950069284138</v>
      </c>
      <c r="E3745">
        <f t="shared" ca="1" si="287"/>
        <v>-1.2828662658737666</v>
      </c>
      <c r="F3745">
        <f t="shared" ca="1" si="287"/>
        <v>-9.767321029635076E-2</v>
      </c>
      <c r="G3745">
        <f t="shared" ca="1" si="287"/>
        <v>-0.34313367131189704</v>
      </c>
      <c r="H3745">
        <f t="shared" ca="1" si="287"/>
        <v>2.9661977914653061E-2</v>
      </c>
      <c r="I3745">
        <f t="shared" ca="1" si="287"/>
        <v>-0.43437418975525699</v>
      </c>
      <c r="J3745">
        <f t="shared" ca="1" si="287"/>
        <v>-0.26183138501942782</v>
      </c>
      <c r="K3745">
        <f t="shared" ca="1" si="287"/>
        <v>-0.13750179471469651</v>
      </c>
      <c r="L3745" cm="1">
        <f t="array" aca="1" ref="L3745" ca="1">SUM(B3745:K3745^2)</f>
        <v>4.2565045222339002</v>
      </c>
    </row>
    <row r="3746" spans="1:12" x14ac:dyDescent="0.7">
      <c r="A3746">
        <v>3742</v>
      </c>
      <c r="B3746">
        <f t="shared" ca="1" si="287"/>
        <v>0.48937301448585913</v>
      </c>
      <c r="C3746">
        <f t="shared" ca="1" si="287"/>
        <v>-1.3432656202046453</v>
      </c>
      <c r="D3746">
        <f t="shared" ca="1" si="287"/>
        <v>-1.5842139630988237</v>
      </c>
      <c r="E3746">
        <f t="shared" ca="1" si="287"/>
        <v>-0.20891802496751355</v>
      </c>
      <c r="F3746">
        <f t="shared" ca="1" si="287"/>
        <v>1.8651674969513774</v>
      </c>
      <c r="G3746">
        <f t="shared" ca="1" si="287"/>
        <v>2.2913145487509401</v>
      </c>
      <c r="H3746">
        <f t="shared" ca="1" si="287"/>
        <v>-0.55835262424197241</v>
      </c>
      <c r="I3746">
        <f t="shared" ca="1" si="287"/>
        <v>-0.17538631301619431</v>
      </c>
      <c r="J3746">
        <f t="shared" ca="1" si="287"/>
        <v>-2.0906625132157473</v>
      </c>
      <c r="K3746">
        <f t="shared" ca="1" si="287"/>
        <v>-1.0802164081726211</v>
      </c>
      <c r="L3746" cm="1">
        <f t="array" aca="1" ref="L3746" ca="1">SUM(B3746:K3746^2)</f>
        <v>19.206456493208204</v>
      </c>
    </row>
    <row r="3747" spans="1:12" x14ac:dyDescent="0.7">
      <c r="A3747">
        <v>3743</v>
      </c>
      <c r="B3747">
        <f t="shared" ca="1" si="287"/>
        <v>-0.52839840366914437</v>
      </c>
      <c r="C3747">
        <f t="shared" ca="1" si="287"/>
        <v>-1.6078406908739025</v>
      </c>
      <c r="D3747">
        <f t="shared" ca="1" si="287"/>
        <v>-0.70184674296106675</v>
      </c>
      <c r="E3747">
        <f t="shared" ca="1" si="287"/>
        <v>-0.3008357368596527</v>
      </c>
      <c r="F3747">
        <f t="shared" ca="1" si="287"/>
        <v>6.9002807559424978E-2</v>
      </c>
      <c r="G3747">
        <f t="shared" ca="1" si="287"/>
        <v>-1.1077377690793009</v>
      </c>
      <c r="H3747">
        <f t="shared" ca="1" si="287"/>
        <v>-1.2175480501585541</v>
      </c>
      <c r="I3747">
        <f t="shared" ca="1" si="287"/>
        <v>0.26842495830333857</v>
      </c>
      <c r="J3747">
        <f t="shared" ca="1" si="287"/>
        <v>-0.11621090532018723</v>
      </c>
      <c r="K3747">
        <f t="shared" ca="1" si="287"/>
        <v>-0.59218387918375248</v>
      </c>
      <c r="L3747" cm="1">
        <f t="array" aca="1" ref="L3747" ca="1">SUM(B3747:K3747^2)</f>
        <v>6.5979538378682863</v>
      </c>
    </row>
    <row r="3748" spans="1:12" x14ac:dyDescent="0.7">
      <c r="A3748">
        <v>3744</v>
      </c>
      <c r="B3748">
        <f t="shared" ca="1" si="287"/>
        <v>0.40355469556957851</v>
      </c>
      <c r="C3748">
        <f t="shared" ca="1" si="287"/>
        <v>-0.44736141430810372</v>
      </c>
      <c r="D3748">
        <f t="shared" ca="1" si="287"/>
        <v>-0.71109386945314557</v>
      </c>
      <c r="E3748">
        <f t="shared" ca="1" si="287"/>
        <v>0.31840331951857165</v>
      </c>
      <c r="F3748">
        <f t="shared" ca="1" si="287"/>
        <v>0.26849153116666485</v>
      </c>
      <c r="G3748">
        <f t="shared" ca="1" si="287"/>
        <v>-0.51483144989424123</v>
      </c>
      <c r="H3748">
        <f t="shared" ca="1" si="287"/>
        <v>-0.64349776967236794</v>
      </c>
      <c r="I3748">
        <f t="shared" ca="1" si="287"/>
        <v>-1.9810993727133195</v>
      </c>
      <c r="J3748">
        <f t="shared" ca="1" si="287"/>
        <v>0.65289189865788388</v>
      </c>
      <c r="K3748">
        <f t="shared" ca="1" si="287"/>
        <v>1.2176462826361574</v>
      </c>
      <c r="L3748" cm="1">
        <f t="array" aca="1" ref="L3748" ca="1">SUM(B3748:K3748^2)</f>
        <v>7.5549373215798914</v>
      </c>
    </row>
    <row r="3749" spans="1:12" x14ac:dyDescent="0.7">
      <c r="A3749">
        <v>3745</v>
      </c>
      <c r="B3749">
        <f t="shared" ca="1" si="287"/>
        <v>0.25500375515695134</v>
      </c>
      <c r="C3749">
        <f t="shared" ca="1" si="287"/>
        <v>0.19552137176921708</v>
      </c>
      <c r="D3749">
        <f t="shared" ca="1" si="287"/>
        <v>-3.416332699664832E-2</v>
      </c>
      <c r="E3749">
        <f t="shared" ca="1" si="287"/>
        <v>0.71558504341962759</v>
      </c>
      <c r="F3749">
        <f t="shared" ca="1" si="287"/>
        <v>-1.4838171461349461</v>
      </c>
      <c r="G3749">
        <f t="shared" ref="G3749:K3749" ca="1" si="288">_xlfn.NORM.INV(RAND(),0,1)</f>
        <v>-0.13420078048296247</v>
      </c>
      <c r="H3749">
        <f t="shared" ca="1" si="288"/>
        <v>0.50684623500344461</v>
      </c>
      <c r="I3749">
        <f t="shared" ca="1" si="288"/>
        <v>0.24912848701093293</v>
      </c>
      <c r="J3749">
        <f t="shared" ca="1" si="288"/>
        <v>0.62733723352974335</v>
      </c>
      <c r="K3749">
        <f t="shared" ca="1" si="288"/>
        <v>-1.4705658883303077</v>
      </c>
      <c r="L3749" cm="1">
        <f t="array" aca="1" ref="L3749" ca="1">SUM(B3749:K3749^2)</f>
        <v>5.7112819273572866</v>
      </c>
    </row>
    <row r="3750" spans="1:12" x14ac:dyDescent="0.7">
      <c r="A3750">
        <v>3746</v>
      </c>
      <c r="B3750">
        <f t="shared" ref="B3750:K3775" ca="1" si="289">_xlfn.NORM.INV(RAND(),0,1)</f>
        <v>1.2278713329694495</v>
      </c>
      <c r="C3750">
        <f t="shared" ca="1" si="289"/>
        <v>-1.1309335186626788</v>
      </c>
      <c r="D3750">
        <f t="shared" ca="1" si="289"/>
        <v>1.147047417804288</v>
      </c>
      <c r="E3750">
        <f t="shared" ca="1" si="289"/>
        <v>0.80313876656072147</v>
      </c>
      <c r="F3750">
        <f t="shared" ca="1" si="289"/>
        <v>-0.67519258217424072</v>
      </c>
      <c r="G3750">
        <f t="shared" ca="1" si="289"/>
        <v>-0.28764727510521432</v>
      </c>
      <c r="H3750">
        <f t="shared" ca="1" si="289"/>
        <v>-1.5291781325194369</v>
      </c>
      <c r="I3750">
        <f t="shared" ca="1" si="289"/>
        <v>-0.15269643548465239</v>
      </c>
      <c r="J3750">
        <f t="shared" ca="1" si="289"/>
        <v>0.44348071841737513</v>
      </c>
      <c r="K3750">
        <f t="shared" ca="1" si="289"/>
        <v>-1.8791561935379784</v>
      </c>
      <c r="L3750" cm="1">
        <f t="array" aca="1" ref="L3750" ca="1">SUM(B3750:K3750^2)</f>
        <v>11.375659378611143</v>
      </c>
    </row>
    <row r="3751" spans="1:12" x14ac:dyDescent="0.7">
      <c r="A3751">
        <v>3747</v>
      </c>
      <c r="B3751">
        <f t="shared" ca="1" si="289"/>
        <v>0.55114162884272444</v>
      </c>
      <c r="C3751">
        <f t="shared" ca="1" si="289"/>
        <v>-0.14995715762935999</v>
      </c>
      <c r="D3751">
        <f t="shared" ca="1" si="289"/>
        <v>-1.8944059616089879</v>
      </c>
      <c r="E3751">
        <f t="shared" ca="1" si="289"/>
        <v>-0.24050594155199514</v>
      </c>
      <c r="F3751">
        <f t="shared" ca="1" si="289"/>
        <v>-1.6182835448180348</v>
      </c>
      <c r="G3751">
        <f t="shared" ca="1" si="289"/>
        <v>-0.36600989633817965</v>
      </c>
      <c r="H3751">
        <f t="shared" ca="1" si="289"/>
        <v>0.25380370274404146</v>
      </c>
      <c r="I3751">
        <f t="shared" ca="1" si="289"/>
        <v>-0.55327918019195044</v>
      </c>
      <c r="J3751">
        <f t="shared" ca="1" si="289"/>
        <v>0.69298540358841987</v>
      </c>
      <c r="K3751">
        <f t="shared" ca="1" si="289"/>
        <v>-1.4077868904531678</v>
      </c>
      <c r="L3751" cm="1">
        <f t="array" aca="1" ref="L3751" ca="1">SUM(B3751:K3751^2)</f>
        <v>9.5582930443943503</v>
      </c>
    </row>
    <row r="3752" spans="1:12" x14ac:dyDescent="0.7">
      <c r="A3752">
        <v>3748</v>
      </c>
      <c r="B3752">
        <f t="shared" ca="1" si="289"/>
        <v>-0.25435578642389323</v>
      </c>
      <c r="C3752">
        <f t="shared" ca="1" si="289"/>
        <v>2.9823933335639636</v>
      </c>
      <c r="D3752">
        <f t="shared" ca="1" si="289"/>
        <v>1.5891958005861826</v>
      </c>
      <c r="E3752">
        <f t="shared" ca="1" si="289"/>
        <v>-0.53105151377264626</v>
      </c>
      <c r="F3752">
        <f t="shared" ca="1" si="289"/>
        <v>1.7326612930449636</v>
      </c>
      <c r="G3752">
        <f t="shared" ca="1" si="289"/>
        <v>-1.0073916147666377</v>
      </c>
      <c r="H3752">
        <f t="shared" ca="1" si="289"/>
        <v>-1.8170910631725898</v>
      </c>
      <c r="I3752">
        <f t="shared" ca="1" si="289"/>
        <v>1.2741051053559993</v>
      </c>
      <c r="J3752">
        <f t="shared" ca="1" si="289"/>
        <v>-0.9962097429386324</v>
      </c>
      <c r="K3752">
        <f t="shared" ca="1" si="289"/>
        <v>2.6918873030580475</v>
      </c>
      <c r="L3752" cm="1">
        <f t="array" aca="1" ref="L3752" ca="1">SUM(B3752:K3752^2)</f>
        <v>28.947733742620343</v>
      </c>
    </row>
    <row r="3753" spans="1:12" x14ac:dyDescent="0.7">
      <c r="A3753">
        <v>3749</v>
      </c>
      <c r="B3753">
        <f t="shared" ca="1" si="289"/>
        <v>-0.98221586062844146</v>
      </c>
      <c r="C3753">
        <f t="shared" ca="1" si="289"/>
        <v>0.39245959882300924</v>
      </c>
      <c r="D3753">
        <f t="shared" ca="1" si="289"/>
        <v>-0.68606380302760395</v>
      </c>
      <c r="E3753">
        <f t="shared" ca="1" si="289"/>
        <v>0.11035532147666358</v>
      </c>
      <c r="F3753">
        <f t="shared" ca="1" si="289"/>
        <v>-1.1154315579681164</v>
      </c>
      <c r="G3753">
        <f t="shared" ca="1" si="289"/>
        <v>0.6537221942785415</v>
      </c>
      <c r="H3753">
        <f t="shared" ca="1" si="289"/>
        <v>-0.59305033835263998</v>
      </c>
      <c r="I3753">
        <f t="shared" ca="1" si="289"/>
        <v>0.19294589689232627</v>
      </c>
      <c r="J3753">
        <f t="shared" ca="1" si="289"/>
        <v>0.51689573151255563</v>
      </c>
      <c r="K3753">
        <f t="shared" ca="1" si="289"/>
        <v>-2.1683074015019721</v>
      </c>
      <c r="L3753" cm="1">
        <f t="array" aca="1" ref="L3753" ca="1">SUM(B3753:K3753^2)</f>
        <v>8.6308496477967331</v>
      </c>
    </row>
    <row r="3754" spans="1:12" x14ac:dyDescent="0.7">
      <c r="A3754">
        <v>3750</v>
      </c>
      <c r="B3754">
        <f t="shared" ca="1" si="289"/>
        <v>-0.64256466749795982</v>
      </c>
      <c r="C3754">
        <f t="shared" ca="1" si="289"/>
        <v>0.49340276287135171</v>
      </c>
      <c r="D3754">
        <f t="shared" ca="1" si="289"/>
        <v>9.0262513059017925E-3</v>
      </c>
      <c r="E3754">
        <f t="shared" ca="1" si="289"/>
        <v>-0.46787148293982206</v>
      </c>
      <c r="F3754">
        <f t="shared" ca="1" si="289"/>
        <v>0.6188395407277113</v>
      </c>
      <c r="G3754">
        <f t="shared" ca="1" si="289"/>
        <v>0.56197399014351601</v>
      </c>
      <c r="H3754">
        <f t="shared" ca="1" si="289"/>
        <v>1.292818490244414</v>
      </c>
      <c r="I3754">
        <f t="shared" ca="1" si="289"/>
        <v>0.87158735038986501</v>
      </c>
      <c r="J3754">
        <f t="shared" ca="1" si="289"/>
        <v>1.4838797867263493</v>
      </c>
      <c r="K3754">
        <f t="shared" ca="1" si="289"/>
        <v>-0.63126915462487898</v>
      </c>
      <c r="L3754" cm="1">
        <f t="array" aca="1" ref="L3754" ca="1">SUM(B3754:K3754^2)</f>
        <v>6.6055421039660196</v>
      </c>
    </row>
    <row r="3755" spans="1:12" x14ac:dyDescent="0.7">
      <c r="A3755">
        <v>3751</v>
      </c>
      <c r="B3755">
        <f t="shared" ca="1" si="289"/>
        <v>1.0871524510852553</v>
      </c>
      <c r="C3755">
        <f t="shared" ca="1" si="289"/>
        <v>0.50908468526078954</v>
      </c>
      <c r="D3755">
        <f t="shared" ca="1" si="289"/>
        <v>1.4631939386101487</v>
      </c>
      <c r="E3755">
        <f t="shared" ca="1" si="289"/>
        <v>-1.4463736869242465</v>
      </c>
      <c r="F3755">
        <f t="shared" ca="1" si="289"/>
        <v>0.46482449434853806</v>
      </c>
      <c r="G3755">
        <f t="shared" ca="1" si="289"/>
        <v>0.66521614857667655</v>
      </c>
      <c r="H3755">
        <f t="shared" ca="1" si="289"/>
        <v>0.93361122770239813</v>
      </c>
      <c r="I3755">
        <f t="shared" ca="1" si="289"/>
        <v>-0.258459217542441</v>
      </c>
      <c r="J3755">
        <f t="shared" ca="1" si="289"/>
        <v>-0.94949490172772222</v>
      </c>
      <c r="K3755">
        <f t="shared" ca="1" si="289"/>
        <v>-0.5549797457713157</v>
      </c>
      <c r="L3755" cm="1">
        <f t="array" aca="1" ref="L3755" ca="1">SUM(B3755:K3755^2)</f>
        <v>8.480549526001596</v>
      </c>
    </row>
    <row r="3756" spans="1:12" x14ac:dyDescent="0.7">
      <c r="A3756">
        <v>3752</v>
      </c>
      <c r="B3756">
        <f t="shared" ca="1" si="289"/>
        <v>0.40930202232244883</v>
      </c>
      <c r="C3756">
        <f t="shared" ca="1" si="289"/>
        <v>0.19154330582144571</v>
      </c>
      <c r="D3756">
        <f t="shared" ca="1" si="289"/>
        <v>1.3006059413454392</v>
      </c>
      <c r="E3756">
        <f t="shared" ca="1" si="289"/>
        <v>0.35821000407772435</v>
      </c>
      <c r="F3756">
        <f t="shared" ca="1" si="289"/>
        <v>0.18899151750236495</v>
      </c>
      <c r="G3756">
        <f t="shared" ca="1" si="289"/>
        <v>-0.80414795089384872</v>
      </c>
      <c r="H3756">
        <f t="shared" ca="1" si="289"/>
        <v>-0.62074150811287299</v>
      </c>
      <c r="I3756">
        <f t="shared" ca="1" si="289"/>
        <v>0.72162199729402843</v>
      </c>
      <c r="J3756">
        <f t="shared" ca="1" si="289"/>
        <v>-0.68836497959997822</v>
      </c>
      <c r="K3756">
        <f t="shared" ca="1" si="289"/>
        <v>-0.24361690948589965</v>
      </c>
      <c r="L3756" cm="1">
        <f t="array" aca="1" ref="L3756" ca="1">SUM(B3756:K3756^2)</f>
        <v>4.145732796381302</v>
      </c>
    </row>
    <row r="3757" spans="1:12" x14ac:dyDescent="0.7">
      <c r="A3757">
        <v>3753</v>
      </c>
      <c r="B3757">
        <f t="shared" ca="1" si="289"/>
        <v>-1.6892211376693715</v>
      </c>
      <c r="C3757">
        <f t="shared" ca="1" si="289"/>
        <v>0.13013943999110636</v>
      </c>
      <c r="D3757">
        <f t="shared" ca="1" si="289"/>
        <v>0.34223359939477249</v>
      </c>
      <c r="E3757">
        <f t="shared" ca="1" si="289"/>
        <v>9.4167886460247013E-2</v>
      </c>
      <c r="F3757">
        <f t="shared" ca="1" si="289"/>
        <v>-0.36440039967429405</v>
      </c>
      <c r="G3757">
        <f t="shared" ca="1" si="289"/>
        <v>-0.34930637674466564</v>
      </c>
      <c r="H3757">
        <f t="shared" ca="1" si="289"/>
        <v>0.75101878408487921</v>
      </c>
      <c r="I3757">
        <f t="shared" ca="1" si="289"/>
        <v>-3.3587072240655796E-2</v>
      </c>
      <c r="J3757">
        <f t="shared" ca="1" si="289"/>
        <v>-0.35298332607705513</v>
      </c>
      <c r="K3757">
        <f t="shared" ca="1" si="289"/>
        <v>0.71663962727527686</v>
      </c>
      <c r="L3757" cm="1">
        <f t="array" aca="1" ref="L3757" ca="1">SUM(B3757:K3757^2)</f>
        <v>4.4545252386422654</v>
      </c>
    </row>
    <row r="3758" spans="1:12" x14ac:dyDescent="0.7">
      <c r="A3758">
        <v>3754</v>
      </c>
      <c r="B3758">
        <f t="shared" ca="1" si="289"/>
        <v>0.15769450739335997</v>
      </c>
      <c r="C3758">
        <f t="shared" ca="1" si="289"/>
        <v>-1.1424271792739404</v>
      </c>
      <c r="D3758">
        <f t="shared" ca="1" si="289"/>
        <v>0.14519610126919288</v>
      </c>
      <c r="E3758">
        <f t="shared" ca="1" si="289"/>
        <v>-0.20494123346316559</v>
      </c>
      <c r="F3758">
        <f t="shared" ca="1" si="289"/>
        <v>0.33471721019144812</v>
      </c>
      <c r="G3758">
        <f t="shared" ca="1" si="289"/>
        <v>-0.65675412790117926</v>
      </c>
      <c r="H3758">
        <f t="shared" ca="1" si="289"/>
        <v>1.1702535671414704</v>
      </c>
      <c r="I3758">
        <f t="shared" ca="1" si="289"/>
        <v>-1.0908328233466607</v>
      </c>
      <c r="J3758">
        <f t="shared" ca="1" si="289"/>
        <v>2.7969823698852848E-2</v>
      </c>
      <c r="K3758">
        <f t="shared" ca="1" si="289"/>
        <v>1.5466082277606701</v>
      </c>
      <c r="L3758" cm="1">
        <f t="array" aca="1" ref="L3758" ca="1">SUM(B3758:K3758^2)</f>
        <v>6.8886408110291377</v>
      </c>
    </row>
    <row r="3759" spans="1:12" x14ac:dyDescent="0.7">
      <c r="A3759">
        <v>3755</v>
      </c>
      <c r="B3759">
        <f t="shared" ca="1" si="289"/>
        <v>-2.2664598038508865</v>
      </c>
      <c r="C3759">
        <f t="shared" ca="1" si="289"/>
        <v>1.5218709637830667</v>
      </c>
      <c r="D3759">
        <f t="shared" ca="1" si="289"/>
        <v>-0.49598861191346605</v>
      </c>
      <c r="E3759">
        <f t="shared" ca="1" si="289"/>
        <v>-1.522285534008655</v>
      </c>
      <c r="F3759">
        <f t="shared" ca="1" si="289"/>
        <v>-0.600202319706856</v>
      </c>
      <c r="G3759">
        <f t="shared" ca="1" si="289"/>
        <v>0.21056534489377624</v>
      </c>
      <c r="H3759">
        <f t="shared" ca="1" si="289"/>
        <v>-2.6655705908204155E-3</v>
      </c>
      <c r="I3759">
        <f t="shared" ca="1" si="289"/>
        <v>-0.24480958325352908</v>
      </c>
      <c r="J3759">
        <f t="shared" ca="1" si="289"/>
        <v>-1.3461314033540279</v>
      </c>
      <c r="K3759">
        <f t="shared" ca="1" si="289"/>
        <v>0.21008161634128447</v>
      </c>
      <c r="L3759" cm="1">
        <f t="array" aca="1" ref="L3759" ca="1">SUM(B3759:K3759^2)</f>
        <v>12.33701269006918</v>
      </c>
    </row>
    <row r="3760" spans="1:12" x14ac:dyDescent="0.7">
      <c r="A3760">
        <v>3756</v>
      </c>
      <c r="B3760">
        <f t="shared" ca="1" si="289"/>
        <v>-0.59814433654879151</v>
      </c>
      <c r="C3760">
        <f t="shared" ca="1" si="289"/>
        <v>-0.21130269040121247</v>
      </c>
      <c r="D3760">
        <f t="shared" ca="1" si="289"/>
        <v>-0.13393865192375984</v>
      </c>
      <c r="E3760">
        <f t="shared" ca="1" si="289"/>
        <v>-0.88732123235813465</v>
      </c>
      <c r="F3760">
        <f t="shared" ca="1" si="289"/>
        <v>-0.74140485524077393</v>
      </c>
      <c r="G3760">
        <f t="shared" ca="1" si="289"/>
        <v>-8.5737640466811052E-2</v>
      </c>
      <c r="H3760">
        <f t="shared" ca="1" si="289"/>
        <v>0.33609067253737923</v>
      </c>
      <c r="I3760">
        <f t="shared" ca="1" si="289"/>
        <v>-0.71124620931461247</v>
      </c>
      <c r="J3760">
        <f t="shared" ca="1" si="289"/>
        <v>0.68369824247585742</v>
      </c>
      <c r="K3760">
        <f t="shared" ca="1" si="289"/>
        <v>0.92206688985630836</v>
      </c>
      <c r="L3760" cm="1">
        <f t="array" aca="1" ref="L3760" ca="1">SUM(B3760:K3760^2)</f>
        <v>3.7012148551212016</v>
      </c>
    </row>
    <row r="3761" spans="1:12" x14ac:dyDescent="0.7">
      <c r="A3761">
        <v>3757</v>
      </c>
      <c r="B3761">
        <f t="shared" ca="1" si="289"/>
        <v>0.5624319550554483</v>
      </c>
      <c r="C3761">
        <f t="shared" ca="1" si="289"/>
        <v>-1.0136495854499292</v>
      </c>
      <c r="D3761">
        <f t="shared" ca="1" si="289"/>
        <v>0.30823547230194881</v>
      </c>
      <c r="E3761">
        <f t="shared" ca="1" si="289"/>
        <v>-0.23168377284927652</v>
      </c>
      <c r="F3761">
        <f t="shared" ca="1" si="289"/>
        <v>-1.6324234008369687</v>
      </c>
      <c r="G3761">
        <f t="shared" ca="1" si="289"/>
        <v>-0.61723433122976112</v>
      </c>
      <c r="H3761">
        <f t="shared" ca="1" si="289"/>
        <v>-6.981470301234638E-2</v>
      </c>
      <c r="I3761">
        <f t="shared" ca="1" si="289"/>
        <v>0.65807604751841309</v>
      </c>
      <c r="J3761">
        <f t="shared" ca="1" si="289"/>
        <v>1.0422260192863024</v>
      </c>
      <c r="K3761">
        <f t="shared" ca="1" si="289"/>
        <v>0.54649620049302305</v>
      </c>
      <c r="L3761" cm="1">
        <f t="array" aca="1" ref="L3761" ca="1">SUM(B3761:K3761^2)</f>
        <v>6.3611173918908142</v>
      </c>
    </row>
    <row r="3762" spans="1:12" x14ac:dyDescent="0.7">
      <c r="A3762">
        <v>3758</v>
      </c>
      <c r="B3762">
        <f t="shared" ca="1" si="289"/>
        <v>0.25300457450694253</v>
      </c>
      <c r="C3762">
        <f t="shared" ca="1" si="289"/>
        <v>0.16161226346333366</v>
      </c>
      <c r="D3762">
        <f t="shared" ca="1" si="289"/>
        <v>-1.0975008377304418</v>
      </c>
      <c r="E3762">
        <f t="shared" ca="1" si="289"/>
        <v>-1.2276790524750227</v>
      </c>
      <c r="F3762">
        <f t="shared" ca="1" si="289"/>
        <v>0.46689483062878478</v>
      </c>
      <c r="G3762">
        <f t="shared" ca="1" si="289"/>
        <v>-0.46880095601316657</v>
      </c>
      <c r="H3762">
        <f t="shared" ca="1" si="289"/>
        <v>-0.40507138019932615</v>
      </c>
      <c r="I3762">
        <f t="shared" ca="1" si="289"/>
        <v>-2.2572156106190327E-2</v>
      </c>
      <c r="J3762">
        <f t="shared" ca="1" si="289"/>
        <v>-1.3274557385035215</v>
      </c>
      <c r="K3762">
        <f t="shared" ca="1" si="289"/>
        <v>1.8757729891893133</v>
      </c>
      <c r="L3762" cm="1">
        <f t="array" aca="1" ref="L3762" ca="1">SUM(B3762:K3762^2)</f>
        <v>8.6848542723009245</v>
      </c>
    </row>
    <row r="3763" spans="1:12" x14ac:dyDescent="0.7">
      <c r="A3763">
        <v>3759</v>
      </c>
      <c r="B3763">
        <f t="shared" ca="1" si="289"/>
        <v>-0.46388866122812089</v>
      </c>
      <c r="C3763">
        <f t="shared" ca="1" si="289"/>
        <v>-0.68705374727318147</v>
      </c>
      <c r="D3763">
        <f t="shared" ca="1" si="289"/>
        <v>-1.0600918580733774</v>
      </c>
      <c r="E3763">
        <f t="shared" ca="1" si="289"/>
        <v>-0.8498415906862653</v>
      </c>
      <c r="F3763">
        <f t="shared" ca="1" si="289"/>
        <v>0.20187439547716976</v>
      </c>
      <c r="G3763">
        <f t="shared" ca="1" si="289"/>
        <v>-0.73777391762215794</v>
      </c>
      <c r="H3763">
        <f t="shared" ca="1" si="289"/>
        <v>1.3918957542611134</v>
      </c>
      <c r="I3763">
        <f t="shared" ca="1" si="289"/>
        <v>0.13318743647940082</v>
      </c>
      <c r="J3763">
        <f t="shared" ca="1" si="289"/>
        <v>-1.2851089234463493</v>
      </c>
      <c r="K3763">
        <f t="shared" ca="1" si="289"/>
        <v>1.1532353625966403</v>
      </c>
      <c r="L3763" cm="1">
        <f t="array" aca="1" ref="L3763" ca="1">SUM(B3763:K3763^2)</f>
        <v>8.0548940741754933</v>
      </c>
    </row>
    <row r="3764" spans="1:12" x14ac:dyDescent="0.7">
      <c r="A3764">
        <v>3760</v>
      </c>
      <c r="B3764">
        <f t="shared" ca="1" si="289"/>
        <v>0.17974901697406867</v>
      </c>
      <c r="C3764">
        <f t="shared" ca="1" si="289"/>
        <v>2.4381804826597788</v>
      </c>
      <c r="D3764">
        <f t="shared" ca="1" si="289"/>
        <v>1.2758190305831112</v>
      </c>
      <c r="E3764">
        <f t="shared" ca="1" si="289"/>
        <v>0.49284183573094076</v>
      </c>
      <c r="F3764">
        <f t="shared" ca="1" si="289"/>
        <v>-0.7196656966815429</v>
      </c>
      <c r="G3764">
        <f t="shared" ca="1" si="289"/>
        <v>0.83113347671905891</v>
      </c>
      <c r="H3764">
        <f t="shared" ca="1" si="289"/>
        <v>-1.9260060999687356E-2</v>
      </c>
      <c r="I3764">
        <f t="shared" ca="1" si="289"/>
        <v>7.3680593142670517E-2</v>
      </c>
      <c r="J3764">
        <f t="shared" ca="1" si="289"/>
        <v>0.67967074905720981</v>
      </c>
      <c r="K3764">
        <f t="shared" ca="1" si="289"/>
        <v>0.83422954649416814</v>
      </c>
      <c r="L3764" cm="1">
        <f t="array" aca="1" ref="L3764" ca="1">SUM(B3764:K3764^2)</f>
        <v>10.220033663197551</v>
      </c>
    </row>
    <row r="3765" spans="1:12" x14ac:dyDescent="0.7">
      <c r="A3765">
        <v>3761</v>
      </c>
      <c r="B3765">
        <f t="shared" ca="1" si="289"/>
        <v>2.0012097719430777</v>
      </c>
      <c r="C3765">
        <f t="shared" ca="1" si="289"/>
        <v>0.17820163657517968</v>
      </c>
      <c r="D3765">
        <f t="shared" ca="1" si="289"/>
        <v>-0.51196273197800801</v>
      </c>
      <c r="E3765">
        <f t="shared" ca="1" si="289"/>
        <v>-1.6094322352111332</v>
      </c>
      <c r="F3765">
        <f t="shared" ca="1" si="289"/>
        <v>-0.88464442428382117</v>
      </c>
      <c r="G3765">
        <f t="shared" ca="1" si="289"/>
        <v>-1.8065572562009966</v>
      </c>
      <c r="H3765">
        <f t="shared" ca="1" si="289"/>
        <v>6.9647761037734054E-2</v>
      </c>
      <c r="I3765">
        <f t="shared" ca="1" si="289"/>
        <v>1.2268218699913216</v>
      </c>
      <c r="J3765">
        <f t="shared" ca="1" si="289"/>
        <v>-1.3950642659205577</v>
      </c>
      <c r="K3765">
        <f t="shared" ca="1" si="289"/>
        <v>0.81589071592473861</v>
      </c>
      <c r="L3765" cm="1">
        <f t="array" aca="1" ref="L3765" ca="1">SUM(B3765:K3765^2)</f>
        <v>15.057043888305774</v>
      </c>
    </row>
    <row r="3766" spans="1:12" x14ac:dyDescent="0.7">
      <c r="A3766">
        <v>3762</v>
      </c>
      <c r="B3766">
        <f t="shared" ca="1" si="289"/>
        <v>0.87075141676667267</v>
      </c>
      <c r="C3766">
        <f t="shared" ca="1" si="289"/>
        <v>0.42016185190169231</v>
      </c>
      <c r="D3766">
        <f t="shared" ca="1" si="289"/>
        <v>-0.31503219640489738</v>
      </c>
      <c r="E3766">
        <f t="shared" ca="1" si="289"/>
        <v>-0.28365392943141482</v>
      </c>
      <c r="F3766">
        <f t="shared" ca="1" si="289"/>
        <v>-0.48940966724789198</v>
      </c>
      <c r="G3766">
        <f t="shared" ca="1" si="289"/>
        <v>-0.10593264686397884</v>
      </c>
      <c r="H3766">
        <f t="shared" ca="1" si="289"/>
        <v>-0.77387164969974442</v>
      </c>
      <c r="I3766">
        <f t="shared" ca="1" si="289"/>
        <v>-0.95430977585637333</v>
      </c>
      <c r="J3766">
        <f t="shared" ca="1" si="289"/>
        <v>-0.30327837100600114</v>
      </c>
      <c r="K3766">
        <f t="shared" ca="1" si="289"/>
        <v>1.0565131425842718</v>
      </c>
      <c r="L3766" cm="1">
        <f t="array" aca="1" ref="L3766" ca="1">SUM(B3766:K3766^2)</f>
        <v>4.0829746653928964</v>
      </c>
    </row>
    <row r="3767" spans="1:12" x14ac:dyDescent="0.7">
      <c r="A3767">
        <v>3763</v>
      </c>
      <c r="B3767">
        <f t="shared" ca="1" si="289"/>
        <v>-1.4531895299702529</v>
      </c>
      <c r="C3767">
        <f t="shared" ca="1" si="289"/>
        <v>0.8939014143143883</v>
      </c>
      <c r="D3767">
        <f t="shared" ca="1" si="289"/>
        <v>0.4605236478654588</v>
      </c>
      <c r="E3767">
        <f t="shared" ca="1" si="289"/>
        <v>2.3579044140527863</v>
      </c>
      <c r="F3767">
        <f t="shared" ca="1" si="289"/>
        <v>-0.68341458619296602</v>
      </c>
      <c r="G3767">
        <f t="shared" ca="1" si="289"/>
        <v>-0.57522912062178666</v>
      </c>
      <c r="H3767">
        <f t="shared" ca="1" si="289"/>
        <v>0.4396018598716287</v>
      </c>
      <c r="I3767">
        <f t="shared" ca="1" si="289"/>
        <v>-0.24563056265013264</v>
      </c>
      <c r="J3767">
        <f t="shared" ca="1" si="289"/>
        <v>0.71870139620385953</v>
      </c>
      <c r="K3767">
        <f t="shared" ca="1" si="289"/>
        <v>0.95274223768824418</v>
      </c>
      <c r="L3767" cm="1">
        <f t="array" aca="1" ref="L3767" ca="1">SUM(B3767:K3767^2)</f>
        <v>11.158392479304961</v>
      </c>
    </row>
    <row r="3768" spans="1:12" x14ac:dyDescent="0.7">
      <c r="A3768">
        <v>3764</v>
      </c>
      <c r="B3768">
        <f t="shared" ca="1" si="289"/>
        <v>0.41850089305520272</v>
      </c>
      <c r="C3768">
        <f t="shared" ca="1" si="289"/>
        <v>-1.8579435535569504</v>
      </c>
      <c r="D3768">
        <f t="shared" ca="1" si="289"/>
        <v>1.2804943619886686</v>
      </c>
      <c r="E3768">
        <f t="shared" ca="1" si="289"/>
        <v>0.55490344807096414</v>
      </c>
      <c r="F3768">
        <f t="shared" ca="1" si="289"/>
        <v>0.48967424499634032</v>
      </c>
      <c r="G3768">
        <f t="shared" ca="1" si="289"/>
        <v>0.26740072470309595</v>
      </c>
      <c r="H3768">
        <f t="shared" ca="1" si="289"/>
        <v>4.712708908706463E-2</v>
      </c>
      <c r="I3768">
        <f t="shared" ca="1" si="289"/>
        <v>0.10719942589208815</v>
      </c>
      <c r="J3768">
        <f t="shared" ca="1" si="289"/>
        <v>-0.36002294527806966</v>
      </c>
      <c r="K3768">
        <f t="shared" ca="1" si="289"/>
        <v>0.1664686939913356</v>
      </c>
      <c r="L3768" cm="1">
        <f t="array" aca="1" ref="L3768" ca="1">SUM(B3768:K3768^2)</f>
        <v>6.057005933885411</v>
      </c>
    </row>
    <row r="3769" spans="1:12" x14ac:dyDescent="0.7">
      <c r="A3769">
        <v>3765</v>
      </c>
      <c r="B3769">
        <f t="shared" ca="1" si="289"/>
        <v>-0.64570186820413189</v>
      </c>
      <c r="C3769">
        <f t="shared" ca="1" si="289"/>
        <v>0.10021138467941179</v>
      </c>
      <c r="D3769">
        <f t="shared" ca="1" si="289"/>
        <v>-0.35405440608180577</v>
      </c>
      <c r="E3769">
        <f t="shared" ca="1" si="289"/>
        <v>-0.87543869916182582</v>
      </c>
      <c r="F3769">
        <f t="shared" ca="1" si="289"/>
        <v>0.52415914300789668</v>
      </c>
      <c r="G3769">
        <f t="shared" ca="1" si="289"/>
        <v>9.236898199997591E-2</v>
      </c>
      <c r="H3769">
        <f t="shared" ca="1" si="289"/>
        <v>-0.76078340145528334</v>
      </c>
      <c r="I3769">
        <f t="shared" ca="1" si="289"/>
        <v>5.9297443425593059E-2</v>
      </c>
      <c r="J3769">
        <f t="shared" ca="1" si="289"/>
        <v>0.72834182683654924</v>
      </c>
      <c r="K3769">
        <f t="shared" ca="1" si="289"/>
        <v>-6.1894206128984205E-2</v>
      </c>
      <c r="L3769" cm="1">
        <f t="array" aca="1" ref="L3769" ca="1">SUM(B3769:K3769^2)</f>
        <v>2.7186157789108667</v>
      </c>
    </row>
    <row r="3770" spans="1:12" x14ac:dyDescent="0.7">
      <c r="A3770">
        <v>3766</v>
      </c>
      <c r="B3770">
        <f t="shared" ca="1" si="289"/>
        <v>-0.56011344642531835</v>
      </c>
      <c r="C3770">
        <f t="shared" ca="1" si="289"/>
        <v>-3.7133290649915607E-2</v>
      </c>
      <c r="D3770">
        <f t="shared" ca="1" si="289"/>
        <v>0.86839502353304898</v>
      </c>
      <c r="E3770">
        <f t="shared" ca="1" si="289"/>
        <v>-0.88545302798549419</v>
      </c>
      <c r="F3770">
        <f t="shared" ca="1" si="289"/>
        <v>2.080314208015579</v>
      </c>
      <c r="G3770">
        <f t="shared" ca="1" si="289"/>
        <v>-0.88265967043315929</v>
      </c>
      <c r="H3770">
        <f t="shared" ca="1" si="289"/>
        <v>-0.45455386617201143</v>
      </c>
      <c r="I3770">
        <f t="shared" ca="1" si="289"/>
        <v>-1.0168394549838309</v>
      </c>
      <c r="J3770">
        <f t="shared" ca="1" si="289"/>
        <v>-0.2034705196317308</v>
      </c>
      <c r="K3770">
        <f t="shared" ca="1" si="289"/>
        <v>1.2217190535051712</v>
      </c>
      <c r="L3770" cm="1">
        <f t="array" aca="1" ref="L3770" ca="1">SUM(B3770:K3770^2)</f>
        <v>9.7346176262077577</v>
      </c>
    </row>
    <row r="3771" spans="1:12" x14ac:dyDescent="0.7">
      <c r="A3771">
        <v>3767</v>
      </c>
      <c r="B3771">
        <f t="shared" ca="1" si="289"/>
        <v>2.223602834341361</v>
      </c>
      <c r="C3771">
        <f t="shared" ca="1" si="289"/>
        <v>0.58313812488981098</v>
      </c>
      <c r="D3771">
        <f t="shared" ca="1" si="289"/>
        <v>-3.8874452150797177E-3</v>
      </c>
      <c r="E3771">
        <f t="shared" ca="1" si="289"/>
        <v>1.669339526023963</v>
      </c>
      <c r="F3771">
        <f t="shared" ca="1" si="289"/>
        <v>-0.13565718522193823</v>
      </c>
      <c r="G3771">
        <f t="shared" ca="1" si="289"/>
        <v>0.32401119348764995</v>
      </c>
      <c r="H3771">
        <f t="shared" ca="1" si="289"/>
        <v>-1.6411628277306838</v>
      </c>
      <c r="I3771">
        <f t="shared" ca="1" si="289"/>
        <v>0.34225916214670543</v>
      </c>
      <c r="J3771">
        <f t="shared" ca="1" si="289"/>
        <v>5.8418508040288648E-2</v>
      </c>
      <c r="K3771">
        <f t="shared" ca="1" si="289"/>
        <v>0.5367197569831238</v>
      </c>
      <c r="L3771" cm="1">
        <f t="array" aca="1" ref="L3771" ca="1">SUM(B3771:K3771^2)</f>
        <v>11.296592909190794</v>
      </c>
    </row>
    <row r="3772" spans="1:12" x14ac:dyDescent="0.7">
      <c r="A3772">
        <v>3768</v>
      </c>
      <c r="B3772">
        <f t="shared" ca="1" si="289"/>
        <v>2.0882362474826617</v>
      </c>
      <c r="C3772">
        <f t="shared" ca="1" si="289"/>
        <v>0.66862448626460658</v>
      </c>
      <c r="D3772">
        <f t="shared" ca="1" si="289"/>
        <v>7.458718096637613E-5</v>
      </c>
      <c r="E3772">
        <f t="shared" ca="1" si="289"/>
        <v>0.75491340793790573</v>
      </c>
      <c r="F3772">
        <f t="shared" ca="1" si="289"/>
        <v>-0.66462773983350187</v>
      </c>
      <c r="G3772">
        <f t="shared" ca="1" si="289"/>
        <v>-3.1588992654052184E-2</v>
      </c>
      <c r="H3772">
        <f t="shared" ca="1" si="289"/>
        <v>0.16482917419193746</v>
      </c>
      <c r="I3772">
        <f t="shared" ca="1" si="289"/>
        <v>0.13559023017418831</v>
      </c>
      <c r="J3772">
        <f t="shared" ca="1" si="289"/>
        <v>-0.95877613433674425</v>
      </c>
      <c r="K3772">
        <f t="shared" ca="1" si="289"/>
        <v>-0.22267452732150977</v>
      </c>
      <c r="L3772" cm="1">
        <f t="array" aca="1" ref="L3772" ca="1">SUM(B3772:K3772^2)</f>
        <v>6.8348004730688885</v>
      </c>
    </row>
    <row r="3773" spans="1:12" x14ac:dyDescent="0.7">
      <c r="A3773">
        <v>3769</v>
      </c>
      <c r="B3773">
        <f t="shared" ca="1" si="289"/>
        <v>1.257485958747212</v>
      </c>
      <c r="C3773">
        <f t="shared" ca="1" si="289"/>
        <v>0.50805347047673088</v>
      </c>
      <c r="D3773">
        <f t="shared" ca="1" si="289"/>
        <v>-0.77011417132854543</v>
      </c>
      <c r="E3773">
        <f t="shared" ca="1" si="289"/>
        <v>-1.2687075021269461</v>
      </c>
      <c r="F3773">
        <f t="shared" ca="1" si="289"/>
        <v>0.26887763542751514</v>
      </c>
      <c r="G3773">
        <f t="shared" ca="1" si="289"/>
        <v>-1.9225758346954325E-3</v>
      </c>
      <c r="H3773">
        <f t="shared" ca="1" si="289"/>
        <v>-0.58927786401424498</v>
      </c>
      <c r="I3773">
        <f t="shared" ca="1" si="289"/>
        <v>-1.271985947609398</v>
      </c>
      <c r="J3773">
        <f t="shared" ca="1" si="289"/>
        <v>0.17544568789749207</v>
      </c>
      <c r="K3773">
        <f t="shared" ca="1" si="289"/>
        <v>-0.44232561224001271</v>
      </c>
      <c r="L3773" cm="1">
        <f t="array" aca="1" ref="L3773" ca="1">SUM(B3773:K3773^2)</f>
        <v>6.3060124958533192</v>
      </c>
    </row>
    <row r="3774" spans="1:12" x14ac:dyDescent="0.7">
      <c r="A3774">
        <v>3770</v>
      </c>
      <c r="B3774">
        <f t="shared" ca="1" si="289"/>
        <v>-0.75807775109326758</v>
      </c>
      <c r="C3774">
        <f t="shared" ca="1" si="289"/>
        <v>0.99805211689073969</v>
      </c>
      <c r="D3774">
        <f t="shared" ca="1" si="289"/>
        <v>-1.5560907329809954</v>
      </c>
      <c r="E3774">
        <f t="shared" ca="1" si="289"/>
        <v>-3.3001583122507796E-3</v>
      </c>
      <c r="F3774">
        <f t="shared" ca="1" si="289"/>
        <v>-5.6768701403436322E-3</v>
      </c>
      <c r="G3774">
        <f t="shared" ca="1" si="289"/>
        <v>0.14052814219992465</v>
      </c>
      <c r="H3774">
        <f t="shared" ca="1" si="289"/>
        <v>0.31803335537087007</v>
      </c>
      <c r="I3774">
        <f t="shared" ca="1" si="289"/>
        <v>1.4873422505485934</v>
      </c>
      <c r="J3774">
        <f t="shared" ca="1" si="289"/>
        <v>-1.8954369810673872</v>
      </c>
      <c r="K3774">
        <f t="shared" ca="1" si="289"/>
        <v>-0.32828327778431887</v>
      </c>
      <c r="L3774" cm="1">
        <f t="array" aca="1" ref="L3774" ca="1">SUM(B3774:K3774^2)</f>
        <v>10.02578299571776</v>
      </c>
    </row>
    <row r="3775" spans="1:12" x14ac:dyDescent="0.7">
      <c r="A3775">
        <v>3771</v>
      </c>
      <c r="B3775">
        <f t="shared" ca="1" si="289"/>
        <v>0.69207676419328101</v>
      </c>
      <c r="C3775">
        <f t="shared" ca="1" si="289"/>
        <v>-2.310890861231632E-2</v>
      </c>
      <c r="D3775">
        <f t="shared" ca="1" si="289"/>
        <v>-1.096633782983101</v>
      </c>
      <c r="E3775">
        <f t="shared" ca="1" si="289"/>
        <v>0.90085334395905092</v>
      </c>
      <c r="F3775">
        <f t="shared" ca="1" si="289"/>
        <v>-0.39744995320342441</v>
      </c>
      <c r="G3775">
        <f t="shared" ref="G3775:K3775" ca="1" si="290">_xlfn.NORM.INV(RAND(),0,1)</f>
        <v>-0.35284129158528821</v>
      </c>
      <c r="H3775">
        <f t="shared" ca="1" si="290"/>
        <v>1.1624641665433069</v>
      </c>
      <c r="I3775">
        <f t="shared" ca="1" si="290"/>
        <v>-0.35798948928500124</v>
      </c>
      <c r="J3775">
        <f t="shared" ca="1" si="290"/>
        <v>0.99944888212456251</v>
      </c>
      <c r="K3775">
        <f t="shared" ca="1" si="290"/>
        <v>1.4017806231895247</v>
      </c>
      <c r="L3775" cm="1">
        <f t="array" aca="1" ref="L3775" ca="1">SUM(B3775:K3775^2)</f>
        <v>7.2194765093099162</v>
      </c>
    </row>
    <row r="3776" spans="1:12" x14ac:dyDescent="0.7">
      <c r="A3776">
        <v>3772</v>
      </c>
      <c r="B3776">
        <f t="shared" ref="B3776:K3801" ca="1" si="291">_xlfn.NORM.INV(RAND(),0,1)</f>
        <v>-1.1584888453070896</v>
      </c>
      <c r="C3776">
        <f t="shared" ca="1" si="291"/>
        <v>-0.686227403169828</v>
      </c>
      <c r="D3776">
        <f t="shared" ca="1" si="291"/>
        <v>-0.3259483840382929</v>
      </c>
      <c r="E3776">
        <f t="shared" ca="1" si="291"/>
        <v>0.31935430915055424</v>
      </c>
      <c r="F3776">
        <f t="shared" ca="1" si="291"/>
        <v>1.3430601914246045</v>
      </c>
      <c r="G3776">
        <f t="shared" ca="1" si="291"/>
        <v>-0.44485396017705903</v>
      </c>
      <c r="H3776">
        <f t="shared" ca="1" si="291"/>
        <v>-0.61718246143119848</v>
      </c>
      <c r="I3776">
        <f t="shared" ca="1" si="291"/>
        <v>0.50726089100233318</v>
      </c>
      <c r="J3776">
        <f t="shared" ca="1" si="291"/>
        <v>-0.5977043880850188</v>
      </c>
      <c r="K3776">
        <f t="shared" ca="1" si="291"/>
        <v>-0.85552420042364263</v>
      </c>
      <c r="L3776" cm="1">
        <f t="array" aca="1" ref="L3776" ca="1">SUM(B3776:K3776^2)</f>
        <v>5.750339696352424</v>
      </c>
    </row>
    <row r="3777" spans="1:12" x14ac:dyDescent="0.7">
      <c r="A3777">
        <v>3773</v>
      </c>
      <c r="B3777">
        <f t="shared" ca="1" si="291"/>
        <v>0.65114157796002137</v>
      </c>
      <c r="C3777">
        <f t="shared" ca="1" si="291"/>
        <v>0.27494563897829138</v>
      </c>
      <c r="D3777">
        <f t="shared" ca="1" si="291"/>
        <v>0.36856400467855888</v>
      </c>
      <c r="E3777">
        <f t="shared" ca="1" si="291"/>
        <v>-1.4841959221027021</v>
      </c>
      <c r="F3777">
        <f t="shared" ca="1" si="291"/>
        <v>4.7203217037926355E-2</v>
      </c>
      <c r="G3777">
        <f t="shared" ca="1" si="291"/>
        <v>0.53573946496819735</v>
      </c>
      <c r="H3777">
        <f t="shared" ca="1" si="291"/>
        <v>0.42467998876232599</v>
      </c>
      <c r="I3777">
        <f t="shared" ca="1" si="291"/>
        <v>1.960071963322068</v>
      </c>
      <c r="J3777">
        <f t="shared" ca="1" si="291"/>
        <v>-0.43373384128201181</v>
      </c>
      <c r="K3777">
        <f t="shared" ca="1" si="291"/>
        <v>-0.98250902149580432</v>
      </c>
      <c r="L3777" cm="1">
        <f t="array" aca="1" ref="L3777" ca="1">SUM(B3777:K3777^2)</f>
        <v>8.3031865543458636</v>
      </c>
    </row>
    <row r="3778" spans="1:12" x14ac:dyDescent="0.7">
      <c r="A3778">
        <v>3774</v>
      </c>
      <c r="B3778">
        <f t="shared" ca="1" si="291"/>
        <v>-0.45117229963096617</v>
      </c>
      <c r="C3778">
        <f t="shared" ca="1" si="291"/>
        <v>-4.5970237954126462E-2</v>
      </c>
      <c r="D3778">
        <f t="shared" ca="1" si="291"/>
        <v>-2.8098167640235148</v>
      </c>
      <c r="E3778">
        <f t="shared" ca="1" si="291"/>
        <v>0.41424679018868787</v>
      </c>
      <c r="F3778">
        <f t="shared" ca="1" si="291"/>
        <v>-0.20307391099949162</v>
      </c>
      <c r="G3778">
        <f t="shared" ca="1" si="291"/>
        <v>-9.7621107999941878E-2</v>
      </c>
      <c r="H3778">
        <f t="shared" ca="1" si="291"/>
        <v>0.64539599098363742</v>
      </c>
      <c r="I3778">
        <f t="shared" ca="1" si="291"/>
        <v>-1.4301547724909189</v>
      </c>
      <c r="J3778">
        <f t="shared" ca="1" si="291"/>
        <v>0.96546296158537215</v>
      </c>
      <c r="K3778">
        <f t="shared" ca="1" si="291"/>
        <v>-4.2961508391862226E-2</v>
      </c>
      <c r="L3778" cm="1">
        <f t="array" aca="1" ref="L3778" ca="1">SUM(B3778:K3778^2)</f>
        <v>11.71895233120963</v>
      </c>
    </row>
    <row r="3779" spans="1:12" x14ac:dyDescent="0.7">
      <c r="A3779">
        <v>3775</v>
      </c>
      <c r="B3779">
        <f t="shared" ca="1" si="291"/>
        <v>1.4066326000479981</v>
      </c>
      <c r="C3779">
        <f t="shared" ca="1" si="291"/>
        <v>0.33424345343618433</v>
      </c>
      <c r="D3779">
        <f t="shared" ca="1" si="291"/>
        <v>2.2240189187940747</v>
      </c>
      <c r="E3779">
        <f t="shared" ca="1" si="291"/>
        <v>1.2021605844477179</v>
      </c>
      <c r="F3779">
        <f t="shared" ca="1" si="291"/>
        <v>1.4847015901091993</v>
      </c>
      <c r="G3779">
        <f t="shared" ca="1" si="291"/>
        <v>-1.0627936978483667</v>
      </c>
      <c r="H3779">
        <f t="shared" ca="1" si="291"/>
        <v>-0.51441557175510522</v>
      </c>
      <c r="I3779">
        <f t="shared" ca="1" si="291"/>
        <v>1.8341293295639693</v>
      </c>
      <c r="J3779">
        <f t="shared" ca="1" si="291"/>
        <v>-0.68323475399522882</v>
      </c>
      <c r="K3779">
        <f t="shared" ca="1" si="291"/>
        <v>1.4186143140320739</v>
      </c>
      <c r="L3779" cm="1">
        <f t="array" aca="1" ref="L3779" ca="1">SUM(B3779:K3779^2)</f>
        <v>17.923583514569891</v>
      </c>
    </row>
    <row r="3780" spans="1:12" x14ac:dyDescent="0.7">
      <c r="A3780">
        <v>3776</v>
      </c>
      <c r="B3780">
        <f t="shared" ca="1" si="291"/>
        <v>-1.873668786667738</v>
      </c>
      <c r="C3780">
        <f t="shared" ca="1" si="291"/>
        <v>1.5650188659376698</v>
      </c>
      <c r="D3780">
        <f t="shared" ca="1" si="291"/>
        <v>-1.8778514367333745</v>
      </c>
      <c r="E3780">
        <f t="shared" ca="1" si="291"/>
        <v>1.037414780816043</v>
      </c>
      <c r="F3780">
        <f t="shared" ca="1" si="291"/>
        <v>0.95326071040358207</v>
      </c>
      <c r="G3780">
        <f t="shared" ca="1" si="291"/>
        <v>1.5389587643388349</v>
      </c>
      <c r="H3780">
        <f t="shared" ca="1" si="291"/>
        <v>0.37326454201835624</v>
      </c>
      <c r="I3780">
        <f t="shared" ca="1" si="291"/>
        <v>-0.50146580296566245</v>
      </c>
      <c r="J3780">
        <f t="shared" ca="1" si="291"/>
        <v>-0.64163982868375258</v>
      </c>
      <c r="K3780">
        <f t="shared" ca="1" si="291"/>
        <v>0.81559093964521268</v>
      </c>
      <c r="L3780" cm="1">
        <f t="array" aca="1" ref="L3780" ca="1">SUM(B3780:K3780^2)</f>
        <v>15.307258899562282</v>
      </c>
    </row>
    <row r="3781" spans="1:12" x14ac:dyDescent="0.7">
      <c r="A3781">
        <v>3777</v>
      </c>
      <c r="B3781">
        <f t="shared" ca="1" si="291"/>
        <v>-0.50133122452824663</v>
      </c>
      <c r="C3781">
        <f t="shared" ca="1" si="291"/>
        <v>0.4784223990896912</v>
      </c>
      <c r="D3781">
        <f t="shared" ca="1" si="291"/>
        <v>4.2261179112459274E-2</v>
      </c>
      <c r="E3781">
        <f t="shared" ca="1" si="291"/>
        <v>-1.1750385810662622</v>
      </c>
      <c r="F3781">
        <f t="shared" ca="1" si="291"/>
        <v>1.5484183835947649</v>
      </c>
      <c r="G3781">
        <f t="shared" ca="1" si="291"/>
        <v>0.82527337643267673</v>
      </c>
      <c r="H3781">
        <f t="shared" ca="1" si="291"/>
        <v>1.0319274924527666</v>
      </c>
      <c r="I3781">
        <f t="shared" ca="1" si="291"/>
        <v>1.0399522737261098</v>
      </c>
      <c r="J3781">
        <f t="shared" ca="1" si="291"/>
        <v>-0.73787019181473468</v>
      </c>
      <c r="K3781">
        <f t="shared" ca="1" si="291"/>
        <v>-0.94428894514053974</v>
      </c>
      <c r="L3781" cm="1">
        <f t="array" aca="1" ref="L3781" ca="1">SUM(B3781:K3781^2)</f>
        <v>8.5239074125860395</v>
      </c>
    </row>
    <row r="3782" spans="1:12" x14ac:dyDescent="0.7">
      <c r="A3782">
        <v>3778</v>
      </c>
      <c r="B3782">
        <f t="shared" ca="1" si="291"/>
        <v>-0.15351155021778806</v>
      </c>
      <c r="C3782">
        <f t="shared" ca="1" si="291"/>
        <v>-0.78468237229394089</v>
      </c>
      <c r="D3782">
        <f t="shared" ca="1" si="291"/>
        <v>-1.1612050267072046E-3</v>
      </c>
      <c r="E3782">
        <f t="shared" ca="1" si="291"/>
        <v>0.34093540583822207</v>
      </c>
      <c r="F3782">
        <f t="shared" ca="1" si="291"/>
        <v>1.6541767603899036</v>
      </c>
      <c r="G3782">
        <f t="shared" ca="1" si="291"/>
        <v>3.1696571214219826</v>
      </c>
      <c r="H3782">
        <f t="shared" ca="1" si="291"/>
        <v>-1.3056243400803442</v>
      </c>
      <c r="I3782">
        <f t="shared" ca="1" si="291"/>
        <v>1.6477882242448356</v>
      </c>
      <c r="J3782">
        <f t="shared" ca="1" si="291"/>
        <v>-2.4230879657204412</v>
      </c>
      <c r="K3782">
        <f t="shared" ca="1" si="291"/>
        <v>-1.9040095463702384</v>
      </c>
      <c r="L3782" cm="1">
        <f t="array" aca="1" ref="L3782" ca="1">SUM(B3782:K3782^2)</f>
        <v>27.455026134443841</v>
      </c>
    </row>
    <row r="3783" spans="1:12" x14ac:dyDescent="0.7">
      <c r="A3783">
        <v>3779</v>
      </c>
      <c r="B3783">
        <f t="shared" ca="1" si="291"/>
        <v>1.0760694101482871</v>
      </c>
      <c r="C3783">
        <f t="shared" ca="1" si="291"/>
        <v>-3.6483557411239084E-2</v>
      </c>
      <c r="D3783">
        <f t="shared" ca="1" si="291"/>
        <v>0.30168003486235601</v>
      </c>
      <c r="E3783">
        <f t="shared" ca="1" si="291"/>
        <v>-0.5947878288635422</v>
      </c>
      <c r="F3783">
        <f t="shared" ca="1" si="291"/>
        <v>-0.80347470099915785</v>
      </c>
      <c r="G3783">
        <f t="shared" ca="1" si="291"/>
        <v>1.3983657815210966</v>
      </c>
      <c r="H3783">
        <f t="shared" ca="1" si="291"/>
        <v>0.29702227496904055</v>
      </c>
      <c r="I3783">
        <f t="shared" ca="1" si="291"/>
        <v>2.1439047777923346</v>
      </c>
      <c r="J3783">
        <f t="shared" ca="1" si="291"/>
        <v>-1.8824734424362231</v>
      </c>
      <c r="K3783">
        <f t="shared" ca="1" si="291"/>
        <v>0.3610865631599533</v>
      </c>
      <c r="L3783" cm="1">
        <f t="array" aca="1" ref="L3783" ca="1">SUM(B3783:K3783^2)</f>
        <v>12.563677979932748</v>
      </c>
    </row>
    <row r="3784" spans="1:12" x14ac:dyDescent="0.7">
      <c r="A3784">
        <v>3780</v>
      </c>
      <c r="B3784">
        <f t="shared" ca="1" si="291"/>
        <v>1.1121640409691889</v>
      </c>
      <c r="C3784">
        <f t="shared" ca="1" si="291"/>
        <v>-0.62394327103924385</v>
      </c>
      <c r="D3784">
        <f t="shared" ca="1" si="291"/>
        <v>-1.8888756605599086</v>
      </c>
      <c r="E3784">
        <f t="shared" ca="1" si="291"/>
        <v>1.2069655742418297</v>
      </c>
      <c r="F3784">
        <f t="shared" ca="1" si="291"/>
        <v>1.0336211172469103</v>
      </c>
      <c r="G3784">
        <f t="shared" ca="1" si="291"/>
        <v>0.13915997195892862</v>
      </c>
      <c r="H3784">
        <f t="shared" ca="1" si="291"/>
        <v>-0.99626649963905523</v>
      </c>
      <c r="I3784">
        <f t="shared" ca="1" si="291"/>
        <v>-0.21918904144471507</v>
      </c>
      <c r="J3784">
        <f t="shared" ca="1" si="291"/>
        <v>0.31125334795092729</v>
      </c>
      <c r="K3784">
        <f t="shared" ca="1" si="291"/>
        <v>1.8597940872158991</v>
      </c>
      <c r="L3784" cm="1">
        <f t="array" aca="1" ref="L3784" ca="1">SUM(B3784:K3784^2)</f>
        <v>12.334872797421358</v>
      </c>
    </row>
    <row r="3785" spans="1:12" x14ac:dyDescent="0.7">
      <c r="A3785">
        <v>3781</v>
      </c>
      <c r="B3785">
        <f t="shared" ca="1" si="291"/>
        <v>0.21398308928921916</v>
      </c>
      <c r="C3785">
        <f t="shared" ca="1" si="291"/>
        <v>-0.1580728183783271</v>
      </c>
      <c r="D3785">
        <f t="shared" ca="1" si="291"/>
        <v>-0.260130808665126</v>
      </c>
      <c r="E3785">
        <f t="shared" ca="1" si="291"/>
        <v>0.38053796122130601</v>
      </c>
      <c r="F3785">
        <f t="shared" ca="1" si="291"/>
        <v>1.2192961234362723</v>
      </c>
      <c r="G3785">
        <f t="shared" ca="1" si="291"/>
        <v>-0.75819847438406984</v>
      </c>
      <c r="H3785">
        <f t="shared" ca="1" si="291"/>
        <v>-0.45715999312169647</v>
      </c>
      <c r="I3785">
        <f t="shared" ca="1" si="291"/>
        <v>-1.1877872815936694</v>
      </c>
      <c r="J3785">
        <f t="shared" ca="1" si="291"/>
        <v>0.34158811581917209</v>
      </c>
      <c r="K3785">
        <f t="shared" ca="1" si="291"/>
        <v>1.1022816541244411</v>
      </c>
      <c r="L3785" cm="1">
        <f t="array" aca="1" ref="L3785" ca="1">SUM(B3785:K3785^2)</f>
        <v>5.2963420906590324</v>
      </c>
    </row>
    <row r="3786" spans="1:12" x14ac:dyDescent="0.7">
      <c r="A3786">
        <v>3782</v>
      </c>
      <c r="B3786">
        <f t="shared" ca="1" si="291"/>
        <v>0.14749769108580232</v>
      </c>
      <c r="C3786">
        <f t="shared" ca="1" si="291"/>
        <v>-0.99049186533519384</v>
      </c>
      <c r="D3786">
        <f t="shared" ca="1" si="291"/>
        <v>0.84837217362543005</v>
      </c>
      <c r="E3786">
        <f t="shared" ca="1" si="291"/>
        <v>-0.85654511795995225</v>
      </c>
      <c r="F3786">
        <f t="shared" ca="1" si="291"/>
        <v>2.9136131614050376</v>
      </c>
      <c r="G3786">
        <f t="shared" ca="1" si="291"/>
        <v>1.5536037966845438E-2</v>
      </c>
      <c r="H3786">
        <f t="shared" ca="1" si="291"/>
        <v>-0.46529563978278066</v>
      </c>
      <c r="I3786">
        <f t="shared" ca="1" si="291"/>
        <v>0.10318628013738482</v>
      </c>
      <c r="J3786">
        <f t="shared" ca="1" si="291"/>
        <v>-1.1422112357569085</v>
      </c>
      <c r="K3786">
        <f t="shared" ca="1" si="291"/>
        <v>-0.38990800734046027</v>
      </c>
      <c r="L3786" cm="1">
        <f t="array" aca="1" ref="L3786" ca="1">SUM(B3786:K3786^2)</f>
        <v>12.629439813129155</v>
      </c>
    </row>
    <row r="3787" spans="1:12" x14ac:dyDescent="0.7">
      <c r="A3787">
        <v>3783</v>
      </c>
      <c r="B3787">
        <f t="shared" ca="1" si="291"/>
        <v>5.6173295634162502E-3</v>
      </c>
      <c r="C3787">
        <f t="shared" ca="1" si="291"/>
        <v>9.1160232902208607E-2</v>
      </c>
      <c r="D3787">
        <f t="shared" ca="1" si="291"/>
        <v>-0.39839750603116575</v>
      </c>
      <c r="E3787">
        <f t="shared" ca="1" si="291"/>
        <v>6.1382345864231878E-2</v>
      </c>
      <c r="F3787">
        <f t="shared" ca="1" si="291"/>
        <v>1.2165393816313921</v>
      </c>
      <c r="G3787">
        <f t="shared" ca="1" si="291"/>
        <v>-0.3459432976369376</v>
      </c>
      <c r="H3787">
        <f t="shared" ca="1" si="291"/>
        <v>0.76523500746897988</v>
      </c>
      <c r="I3787">
        <f t="shared" ca="1" si="291"/>
        <v>1.2179314656271232</v>
      </c>
      <c r="J3787">
        <f t="shared" ca="1" si="291"/>
        <v>1.1418384974818157</v>
      </c>
      <c r="K3787">
        <f t="shared" ca="1" si="291"/>
        <v>0.73891207168314954</v>
      </c>
      <c r="L3787" cm="1">
        <f t="array" aca="1" ref="L3787" ca="1">SUM(B3787:K3787^2)</f>
        <v>5.6892028155211625</v>
      </c>
    </row>
    <row r="3788" spans="1:12" x14ac:dyDescent="0.7">
      <c r="A3788">
        <v>3784</v>
      </c>
      <c r="B3788">
        <f t="shared" ca="1" si="291"/>
        <v>-0.21327997270799656</v>
      </c>
      <c r="C3788">
        <f t="shared" ca="1" si="291"/>
        <v>1.0496271703437154</v>
      </c>
      <c r="D3788">
        <f t="shared" ca="1" si="291"/>
        <v>1.0356002085382749</v>
      </c>
      <c r="E3788">
        <f t="shared" ca="1" si="291"/>
        <v>-2.5060775259669716</v>
      </c>
      <c r="F3788">
        <f t="shared" ca="1" si="291"/>
        <v>0.2439506872518524</v>
      </c>
      <c r="G3788">
        <f t="shared" ca="1" si="291"/>
        <v>-2.03561142754171E-2</v>
      </c>
      <c r="H3788">
        <f t="shared" ca="1" si="291"/>
        <v>-0.26986054575928325</v>
      </c>
      <c r="I3788">
        <f t="shared" ca="1" si="291"/>
        <v>-0.35582191485710957</v>
      </c>
      <c r="J3788">
        <f t="shared" ca="1" si="291"/>
        <v>-1.2967145604308374</v>
      </c>
      <c r="K3788">
        <f t="shared" ca="1" si="291"/>
        <v>1.0243296563957185</v>
      </c>
      <c r="L3788" cm="1">
        <f t="array" aca="1" ref="L3788" ca="1">SUM(B3788:K3788^2)</f>
        <v>11.490178056217568</v>
      </c>
    </row>
    <row r="3789" spans="1:12" x14ac:dyDescent="0.7">
      <c r="A3789">
        <v>3785</v>
      </c>
      <c r="B3789">
        <f t="shared" ca="1" si="291"/>
        <v>-0.88227449796640267</v>
      </c>
      <c r="C3789">
        <f t="shared" ca="1" si="291"/>
        <v>-0.7205578464204534</v>
      </c>
      <c r="D3789">
        <f t="shared" ca="1" si="291"/>
        <v>0.52203670793582679</v>
      </c>
      <c r="E3789">
        <f t="shared" ca="1" si="291"/>
        <v>0.54018732432914196</v>
      </c>
      <c r="F3789">
        <f t="shared" ca="1" si="291"/>
        <v>-2.2617388432567647E-2</v>
      </c>
      <c r="G3789">
        <f t="shared" ca="1" si="291"/>
        <v>0.72318368882602213</v>
      </c>
      <c r="H3789">
        <f t="shared" ca="1" si="291"/>
        <v>0.36664555900650653</v>
      </c>
      <c r="I3789">
        <f t="shared" ca="1" si="291"/>
        <v>-0.16665366016477751</v>
      </c>
      <c r="J3789">
        <f t="shared" ca="1" si="291"/>
        <v>-1.3491157339788964</v>
      </c>
      <c r="K3789">
        <f t="shared" ca="1" si="291"/>
        <v>0.95580335411156325</v>
      </c>
      <c r="L3789" cm="1">
        <f t="array" aca="1" ref="L3789" ca="1">SUM(B3789:K3789^2)</f>
        <v>5.2813184874276669</v>
      </c>
    </row>
    <row r="3790" spans="1:12" x14ac:dyDescent="0.7">
      <c r="A3790">
        <v>3786</v>
      </c>
      <c r="B3790">
        <f t="shared" ca="1" si="291"/>
        <v>-3.7454248316342476E-2</v>
      </c>
      <c r="C3790">
        <f t="shared" ca="1" si="291"/>
        <v>-0.89787197533434049</v>
      </c>
      <c r="D3790">
        <f t="shared" ca="1" si="291"/>
        <v>0.68122994789081559</v>
      </c>
      <c r="E3790">
        <f t="shared" ca="1" si="291"/>
        <v>6.9396891826206397E-2</v>
      </c>
      <c r="F3790">
        <f t="shared" ca="1" si="291"/>
        <v>-0.58710567595611962</v>
      </c>
      <c r="G3790">
        <f t="shared" ca="1" si="291"/>
        <v>-0.22827234248550723</v>
      </c>
      <c r="H3790">
        <f t="shared" ca="1" si="291"/>
        <v>-1.7433927667472615</v>
      </c>
      <c r="I3790">
        <f t="shared" ca="1" si="291"/>
        <v>-1.4129340416693814</v>
      </c>
      <c r="J3790">
        <f t="shared" ca="1" si="291"/>
        <v>-0.66460332274443501</v>
      </c>
      <c r="K3790">
        <f t="shared" ca="1" si="291"/>
        <v>-1.8039298158313717</v>
      </c>
      <c r="L3790" cm="1">
        <f t="array" aca="1" ref="L3790" ca="1">SUM(B3790:K3790^2)</f>
        <v>10.404929714693102</v>
      </c>
    </row>
    <row r="3791" spans="1:12" x14ac:dyDescent="0.7">
      <c r="A3791">
        <v>3787</v>
      </c>
      <c r="B3791">
        <f t="shared" ca="1" si="291"/>
        <v>0.33949224898265068</v>
      </c>
      <c r="C3791">
        <f t="shared" ca="1" si="291"/>
        <v>-0.11391321588332587</v>
      </c>
      <c r="D3791">
        <f t="shared" ca="1" si="291"/>
        <v>-1.2018541735240151</v>
      </c>
      <c r="E3791">
        <f t="shared" ca="1" si="291"/>
        <v>0.77894920264891743</v>
      </c>
      <c r="F3791">
        <f t="shared" ca="1" si="291"/>
        <v>-0.11226429865818036</v>
      </c>
      <c r="G3791">
        <f t="shared" ca="1" si="291"/>
        <v>-0.54394591254701641</v>
      </c>
      <c r="H3791">
        <f t="shared" ca="1" si="291"/>
        <v>0.2920912189277699</v>
      </c>
      <c r="I3791">
        <f t="shared" ca="1" si="291"/>
        <v>0.73880453033985871</v>
      </c>
      <c r="J3791">
        <f t="shared" ca="1" si="291"/>
        <v>-1.600922999774899</v>
      </c>
      <c r="K3791">
        <f t="shared" ca="1" si="291"/>
        <v>-1.0346306096287596</v>
      </c>
      <c r="L3791" cm="1">
        <f t="array" aca="1" ref="L3791" ca="1">SUM(B3791:K3791^2)</f>
        <v>6.7524913149409276</v>
      </c>
    </row>
    <row r="3792" spans="1:12" x14ac:dyDescent="0.7">
      <c r="A3792">
        <v>3788</v>
      </c>
      <c r="B3792">
        <f t="shared" ca="1" si="291"/>
        <v>1.0224589711315291</v>
      </c>
      <c r="C3792">
        <f t="shared" ca="1" si="291"/>
        <v>0.44110140041251694</v>
      </c>
      <c r="D3792">
        <f t="shared" ca="1" si="291"/>
        <v>-2.1649452201177617</v>
      </c>
      <c r="E3792">
        <f t="shared" ca="1" si="291"/>
        <v>-1.3314585006420301</v>
      </c>
      <c r="F3792">
        <f t="shared" ca="1" si="291"/>
        <v>0.59166471019013722</v>
      </c>
      <c r="G3792">
        <f t="shared" ca="1" si="291"/>
        <v>0.4811170615007882</v>
      </c>
      <c r="H3792">
        <f t="shared" ca="1" si="291"/>
        <v>0.39908848445424683</v>
      </c>
      <c r="I3792">
        <f t="shared" ca="1" si="291"/>
        <v>6.4116102194624602E-2</v>
      </c>
      <c r="J3792">
        <f t="shared" ca="1" si="291"/>
        <v>1.3777385530509949</v>
      </c>
      <c r="K3792">
        <f t="shared" ca="1" si="291"/>
        <v>0.29010743190612887</v>
      </c>
      <c r="L3792" cm="1">
        <f t="array" aca="1" ref="L3792" ca="1">SUM(B3792:K3792^2)</f>
        <v>10.427011429882263</v>
      </c>
    </row>
    <row r="3793" spans="1:12" x14ac:dyDescent="0.7">
      <c r="A3793">
        <v>3789</v>
      </c>
      <c r="B3793">
        <f t="shared" ca="1" si="291"/>
        <v>0.81338895877628004</v>
      </c>
      <c r="C3793">
        <f t="shared" ca="1" si="291"/>
        <v>1.2094099309716333</v>
      </c>
      <c r="D3793">
        <f t="shared" ca="1" si="291"/>
        <v>-1.5255169716093029</v>
      </c>
      <c r="E3793">
        <f t="shared" ca="1" si="291"/>
        <v>-2.1297138001928499</v>
      </c>
      <c r="F3793">
        <f t="shared" ca="1" si="291"/>
        <v>-0.53217045995878243</v>
      </c>
      <c r="G3793">
        <f t="shared" ca="1" si="291"/>
        <v>-1.0410200292725738</v>
      </c>
      <c r="H3793">
        <f t="shared" ca="1" si="291"/>
        <v>-2.1730270764996383E-3</v>
      </c>
      <c r="I3793">
        <f t="shared" ca="1" si="291"/>
        <v>1.4948722648710786</v>
      </c>
      <c r="J3793">
        <f t="shared" ca="1" si="291"/>
        <v>0.99930389468978775</v>
      </c>
      <c r="K3793">
        <f t="shared" ca="1" si="291"/>
        <v>0.56486788549652922</v>
      </c>
      <c r="L3793" cm="1">
        <f t="array" aca="1" ref="L3793" ca="1">SUM(B3793:K3793^2)</f>
        <v>13.906416792926235</v>
      </c>
    </row>
    <row r="3794" spans="1:12" x14ac:dyDescent="0.7">
      <c r="A3794">
        <v>3790</v>
      </c>
      <c r="B3794">
        <f t="shared" ca="1" si="291"/>
        <v>-4.0204833446233247E-2</v>
      </c>
      <c r="C3794">
        <f t="shared" ca="1" si="291"/>
        <v>-0.59956223568424971</v>
      </c>
      <c r="D3794">
        <f t="shared" ca="1" si="291"/>
        <v>0.47633651668150917</v>
      </c>
      <c r="E3794">
        <f t="shared" ca="1" si="291"/>
        <v>0.41912043356706397</v>
      </c>
      <c r="F3794">
        <f t="shared" ca="1" si="291"/>
        <v>-1.0271444609089178</v>
      </c>
      <c r="G3794">
        <f t="shared" ca="1" si="291"/>
        <v>1.4952241169033371</v>
      </c>
      <c r="H3794">
        <f t="shared" ca="1" si="291"/>
        <v>0.414663327939708</v>
      </c>
      <c r="I3794">
        <f t="shared" ca="1" si="291"/>
        <v>1.3285496866046027</v>
      </c>
      <c r="J3794">
        <f t="shared" ca="1" si="291"/>
        <v>-1.0536811543862195</v>
      </c>
      <c r="K3794">
        <f t="shared" ca="1" si="291"/>
        <v>-1.3833251632770385</v>
      </c>
      <c r="L3794" cm="1">
        <f t="array" aca="1" ref="L3794" ca="1">SUM(B3794:K3794^2)</f>
        <v>9.0151930491734298</v>
      </c>
    </row>
    <row r="3795" spans="1:12" x14ac:dyDescent="0.7">
      <c r="A3795">
        <v>3791</v>
      </c>
      <c r="B3795">
        <f t="shared" ca="1" si="291"/>
        <v>2.5703854481956014</v>
      </c>
      <c r="C3795">
        <f t="shared" ca="1" si="291"/>
        <v>-1.7253961808238851</v>
      </c>
      <c r="D3795">
        <f t="shared" ca="1" si="291"/>
        <v>-1.2887329384426616</v>
      </c>
      <c r="E3795">
        <f t="shared" ca="1" si="291"/>
        <v>0.61065728526228491</v>
      </c>
      <c r="F3795">
        <f t="shared" ca="1" si="291"/>
        <v>1.8902255199108046E-2</v>
      </c>
      <c r="G3795">
        <f t="shared" ca="1" si="291"/>
        <v>0.42948129498314075</v>
      </c>
      <c r="H3795">
        <f t="shared" ca="1" si="291"/>
        <v>-1.1603470705449366</v>
      </c>
      <c r="I3795">
        <f t="shared" ca="1" si="291"/>
        <v>-1.5238389029412329</v>
      </c>
      <c r="J3795">
        <f t="shared" ca="1" si="291"/>
        <v>-5.6815228693068917E-2</v>
      </c>
      <c r="K3795">
        <f t="shared" ca="1" si="291"/>
        <v>-0.1471956798952461</v>
      </c>
      <c r="L3795" cm="1">
        <f t="array" aca="1" ref="L3795" ca="1">SUM(B3795:K3795^2)</f>
        <v>15.495804582390946</v>
      </c>
    </row>
    <row r="3796" spans="1:12" x14ac:dyDescent="0.7">
      <c r="A3796">
        <v>3792</v>
      </c>
      <c r="B3796">
        <f t="shared" ca="1" si="291"/>
        <v>-0.28147368569229125</v>
      </c>
      <c r="C3796">
        <f t="shared" ca="1" si="291"/>
        <v>-1.0787980579501901</v>
      </c>
      <c r="D3796">
        <f t="shared" ca="1" si="291"/>
        <v>0.27138365798354874</v>
      </c>
      <c r="E3796">
        <f t="shared" ca="1" si="291"/>
        <v>0.18438718248577296</v>
      </c>
      <c r="F3796">
        <f t="shared" ca="1" si="291"/>
        <v>2.1266512146591912</v>
      </c>
      <c r="G3796">
        <f t="shared" ca="1" si="291"/>
        <v>0.6272017911359552</v>
      </c>
      <c r="H3796">
        <f t="shared" ca="1" si="291"/>
        <v>-1.8266930495149758</v>
      </c>
      <c r="I3796">
        <f t="shared" ca="1" si="291"/>
        <v>-2.1536503218335152</v>
      </c>
      <c r="J3796">
        <f t="shared" ca="1" si="291"/>
        <v>-1.0476944556013579</v>
      </c>
      <c r="K3796">
        <f t="shared" ca="1" si="291"/>
        <v>-1.2379841493675507</v>
      </c>
      <c r="L3796" cm="1">
        <f t="array" aca="1" ref="L3796" ca="1">SUM(B3796:K3796^2)</f>
        <v>16.871993516338492</v>
      </c>
    </row>
    <row r="3797" spans="1:12" x14ac:dyDescent="0.7">
      <c r="A3797">
        <v>3793</v>
      </c>
      <c r="B3797">
        <f t="shared" ca="1" si="291"/>
        <v>1.3243097846909717</v>
      </c>
      <c r="C3797">
        <f t="shared" ca="1" si="291"/>
        <v>1.843586535358068</v>
      </c>
      <c r="D3797">
        <f t="shared" ca="1" si="291"/>
        <v>-0.65053325836418086</v>
      </c>
      <c r="E3797">
        <f t="shared" ca="1" si="291"/>
        <v>-1.0771145064968835</v>
      </c>
      <c r="F3797">
        <f t="shared" ca="1" si="291"/>
        <v>0.32074490425902258</v>
      </c>
      <c r="G3797">
        <f t="shared" ca="1" si="291"/>
        <v>0.11263348390822731</v>
      </c>
      <c r="H3797">
        <f t="shared" ca="1" si="291"/>
        <v>-2.479097193255908</v>
      </c>
      <c r="I3797">
        <f t="shared" ca="1" si="291"/>
        <v>0.81794223023129198</v>
      </c>
      <c r="J3797">
        <f t="shared" ca="1" si="291"/>
        <v>0.55015225335825202</v>
      </c>
      <c r="K3797">
        <f t="shared" ca="1" si="291"/>
        <v>1.9885171121465903</v>
      </c>
      <c r="L3797" cm="1">
        <f t="array" aca="1" ref="L3797" ca="1">SUM(B3797:K3797^2)</f>
        <v>17.923360687611229</v>
      </c>
    </row>
    <row r="3798" spans="1:12" x14ac:dyDescent="0.7">
      <c r="A3798">
        <v>3794</v>
      </c>
      <c r="B3798">
        <f t="shared" ca="1" si="291"/>
        <v>-1.6908580877158337</v>
      </c>
      <c r="C3798">
        <f t="shared" ca="1" si="291"/>
        <v>-1.0052194869047331</v>
      </c>
      <c r="D3798">
        <f t="shared" ca="1" si="291"/>
        <v>0.20229498858408645</v>
      </c>
      <c r="E3798">
        <f t="shared" ca="1" si="291"/>
        <v>0.74547631353136934</v>
      </c>
      <c r="F3798">
        <f t="shared" ca="1" si="291"/>
        <v>-0.73389544128652706</v>
      </c>
      <c r="G3798">
        <f t="shared" ca="1" si="291"/>
        <v>2.9522802480076819E-3</v>
      </c>
      <c r="H3798">
        <f t="shared" ca="1" si="291"/>
        <v>0.58703717173887526</v>
      </c>
      <c r="I3798">
        <f t="shared" ca="1" si="291"/>
        <v>-4.6373253362449532E-2</v>
      </c>
      <c r="J3798">
        <f t="shared" ca="1" si="291"/>
        <v>0.37751182238572539</v>
      </c>
      <c r="K3798">
        <f t="shared" ca="1" si="291"/>
        <v>1.1231423951254516</v>
      </c>
      <c r="L3798" cm="1">
        <f t="array" aca="1" ref="L3798" ca="1">SUM(B3798:K3798^2)</f>
        <v>6.7554638561891469</v>
      </c>
    </row>
    <row r="3799" spans="1:12" x14ac:dyDescent="0.7">
      <c r="A3799">
        <v>3795</v>
      </c>
      <c r="B3799">
        <f t="shared" ca="1" si="291"/>
        <v>1.0491216492390647</v>
      </c>
      <c r="C3799">
        <f t="shared" ca="1" si="291"/>
        <v>-1.437324426050226</v>
      </c>
      <c r="D3799">
        <f t="shared" ca="1" si="291"/>
        <v>-0.11000253191582825</v>
      </c>
      <c r="E3799">
        <f t="shared" ca="1" si="291"/>
        <v>4.2432120972180375E-2</v>
      </c>
      <c r="F3799">
        <f t="shared" ca="1" si="291"/>
        <v>-1.3287503903712503</v>
      </c>
      <c r="G3799">
        <f t="shared" ca="1" si="291"/>
        <v>-1.0411696549188096</v>
      </c>
      <c r="H3799">
        <f t="shared" ca="1" si="291"/>
        <v>0.3535318394811085</v>
      </c>
      <c r="I3799">
        <f t="shared" ca="1" si="291"/>
        <v>-0.3522349670622506</v>
      </c>
      <c r="J3799">
        <f t="shared" ca="1" si="291"/>
        <v>-3.3196489288695827E-2</v>
      </c>
      <c r="K3799">
        <f t="shared" ca="1" si="291"/>
        <v>0.74890524516949353</v>
      </c>
      <c r="L3799" cm="1">
        <f t="array" aca="1" ref="L3799" ca="1">SUM(B3799:K3799^2)</f>
        <v>6.8410859394680159</v>
      </c>
    </row>
    <row r="3800" spans="1:12" x14ac:dyDescent="0.7">
      <c r="A3800">
        <v>3796</v>
      </c>
      <c r="B3800">
        <f t="shared" ca="1" si="291"/>
        <v>2.5301320495521558</v>
      </c>
      <c r="C3800">
        <f t="shared" ca="1" si="291"/>
        <v>2.6951353401996165</v>
      </c>
      <c r="D3800">
        <f t="shared" ca="1" si="291"/>
        <v>-0.94418161510620224</v>
      </c>
      <c r="E3800">
        <f t="shared" ca="1" si="291"/>
        <v>0.77637741758851841</v>
      </c>
      <c r="F3800">
        <f t="shared" ca="1" si="291"/>
        <v>-1.3453941796666018</v>
      </c>
      <c r="G3800">
        <f t="shared" ca="1" si="291"/>
        <v>0.51956483166993972</v>
      </c>
      <c r="H3800">
        <f t="shared" ca="1" si="291"/>
        <v>-0.10002898437786248</v>
      </c>
      <c r="I3800">
        <f t="shared" ca="1" si="291"/>
        <v>0.17039852420159057</v>
      </c>
      <c r="J3800">
        <f t="shared" ca="1" si="291"/>
        <v>-1.0289106426263717</v>
      </c>
      <c r="K3800">
        <f t="shared" ca="1" si="291"/>
        <v>-1.3684319527322475</v>
      </c>
      <c r="L3800" cm="1">
        <f t="array" aca="1" ref="L3800" ca="1">SUM(B3800:K3800^2)</f>
        <v>20.209901194533003</v>
      </c>
    </row>
    <row r="3801" spans="1:12" x14ac:dyDescent="0.7">
      <c r="A3801">
        <v>3797</v>
      </c>
      <c r="B3801">
        <f t="shared" ca="1" si="291"/>
        <v>-0.40776448808850929</v>
      </c>
      <c r="C3801">
        <f t="shared" ca="1" si="291"/>
        <v>0.49730854674929004</v>
      </c>
      <c r="D3801">
        <f t="shared" ca="1" si="291"/>
        <v>3.9814017320952723E-3</v>
      </c>
      <c r="E3801">
        <f t="shared" ca="1" si="291"/>
        <v>2.3639082600284116</v>
      </c>
      <c r="F3801">
        <f t="shared" ca="1" si="291"/>
        <v>0.43306839939246566</v>
      </c>
      <c r="G3801">
        <f t="shared" ref="G3801:K3801" ca="1" si="292">_xlfn.NORM.INV(RAND(),0,1)</f>
        <v>-0.56727302538610946</v>
      </c>
      <c r="H3801">
        <f t="shared" ca="1" si="292"/>
        <v>1.0546778375930441</v>
      </c>
      <c r="I3801">
        <f t="shared" ca="1" si="292"/>
        <v>1.5323752072548009</v>
      </c>
      <c r="J3801">
        <f t="shared" ca="1" si="292"/>
        <v>-1.4401782863159471</v>
      </c>
      <c r="K3801">
        <f t="shared" ca="1" si="292"/>
        <v>1.3558576849026167</v>
      </c>
      <c r="L3801" cm="1">
        <f t="array" aca="1" ref="L3801" ca="1">SUM(B3801:K3801^2)</f>
        <v>13.883995380693898</v>
      </c>
    </row>
    <row r="3802" spans="1:12" x14ac:dyDescent="0.7">
      <c r="A3802">
        <v>3798</v>
      </c>
      <c r="B3802">
        <f t="shared" ref="B3802:K3827" ca="1" si="293">_xlfn.NORM.INV(RAND(),0,1)</f>
        <v>-1.1263709423718422</v>
      </c>
      <c r="C3802">
        <f t="shared" ca="1" si="293"/>
        <v>0.59313080138145646</v>
      </c>
      <c r="D3802">
        <f t="shared" ca="1" si="293"/>
        <v>1.0184852838098686</v>
      </c>
      <c r="E3802">
        <f t="shared" ca="1" si="293"/>
        <v>0.88628320077917244</v>
      </c>
      <c r="F3802">
        <f t="shared" ca="1" si="293"/>
        <v>1.5992667738255186</v>
      </c>
      <c r="G3802">
        <f t="shared" ca="1" si="293"/>
        <v>0.16307146351182675</v>
      </c>
      <c r="H3802">
        <f t="shared" ca="1" si="293"/>
        <v>-1.6255548850288906</v>
      </c>
      <c r="I3802">
        <f t="shared" ca="1" si="293"/>
        <v>0.1031081294487573</v>
      </c>
      <c r="J3802">
        <f t="shared" ca="1" si="293"/>
        <v>-0.15009434437256242</v>
      </c>
      <c r="K3802">
        <f t="shared" ca="1" si="293"/>
        <v>0.64979554045023991</v>
      </c>
      <c r="L3802" cm="1">
        <f t="array" aca="1" ref="L3802" ca="1">SUM(B3802:K3802^2)</f>
        <v>9.1253948759632149</v>
      </c>
    </row>
    <row r="3803" spans="1:12" x14ac:dyDescent="0.7">
      <c r="A3803">
        <v>3799</v>
      </c>
      <c r="B3803">
        <f t="shared" ca="1" si="293"/>
        <v>0.1790304251846831</v>
      </c>
      <c r="C3803">
        <f t="shared" ca="1" si="293"/>
        <v>-0.67050833447098013</v>
      </c>
      <c r="D3803">
        <f t="shared" ca="1" si="293"/>
        <v>0.93331665258203733</v>
      </c>
      <c r="E3803">
        <f t="shared" ca="1" si="293"/>
        <v>0.49970847667400448</v>
      </c>
      <c r="F3803">
        <f t="shared" ca="1" si="293"/>
        <v>1.041588252026703</v>
      </c>
      <c r="G3803">
        <f t="shared" ca="1" si="293"/>
        <v>-0.19984602694038786</v>
      </c>
      <c r="H3803">
        <f t="shared" ca="1" si="293"/>
        <v>-0.94191625136500301</v>
      </c>
      <c r="I3803">
        <f t="shared" ca="1" si="293"/>
        <v>-0.53822243259192837</v>
      </c>
      <c r="J3803">
        <f t="shared" ca="1" si="293"/>
        <v>-0.57130527642758655</v>
      </c>
      <c r="K3803">
        <f t="shared" ca="1" si="293"/>
        <v>0.51454999876153185</v>
      </c>
      <c r="L3803" cm="1">
        <f t="array" aca="1" ref="L3803" ca="1">SUM(B3803:K3803^2)</f>
        <v>4.4953074082577169</v>
      </c>
    </row>
    <row r="3804" spans="1:12" x14ac:dyDescent="0.7">
      <c r="A3804">
        <v>3800</v>
      </c>
      <c r="B3804">
        <f t="shared" ca="1" si="293"/>
        <v>-2.1492099965114599</v>
      </c>
      <c r="C3804">
        <f t="shared" ca="1" si="293"/>
        <v>0.15909769081780026</v>
      </c>
      <c r="D3804">
        <f t="shared" ca="1" si="293"/>
        <v>-1.1779810340072265</v>
      </c>
      <c r="E3804">
        <f t="shared" ca="1" si="293"/>
        <v>0.86924281351226029</v>
      </c>
      <c r="F3804">
        <f t="shared" ca="1" si="293"/>
        <v>0.22090253275058916</v>
      </c>
      <c r="G3804">
        <f t="shared" ca="1" si="293"/>
        <v>3.6875713098561073E-2</v>
      </c>
      <c r="H3804">
        <f t="shared" ca="1" si="293"/>
        <v>1.6765114082784669</v>
      </c>
      <c r="I3804">
        <f t="shared" ca="1" si="293"/>
        <v>0.56370765848397297</v>
      </c>
      <c r="J3804">
        <f t="shared" ca="1" si="293"/>
        <v>1.14588290332583</v>
      </c>
      <c r="K3804">
        <f t="shared" ca="1" si="293"/>
        <v>0.29693287467453244</v>
      </c>
      <c r="L3804" cm="1">
        <f t="array" aca="1" ref="L3804" ca="1">SUM(B3804:K3804^2)</f>
        <v>11.36746940336219</v>
      </c>
    </row>
    <row r="3805" spans="1:12" x14ac:dyDescent="0.7">
      <c r="A3805">
        <v>3801</v>
      </c>
      <c r="B3805">
        <f t="shared" ca="1" si="293"/>
        <v>-0.83575028713990052</v>
      </c>
      <c r="C3805">
        <f t="shared" ca="1" si="293"/>
        <v>2.4648412925608301</v>
      </c>
      <c r="D3805">
        <f t="shared" ca="1" si="293"/>
        <v>0.54490099203120235</v>
      </c>
      <c r="E3805">
        <f t="shared" ca="1" si="293"/>
        <v>-1.6586707090353752</v>
      </c>
      <c r="F3805">
        <f t="shared" ca="1" si="293"/>
        <v>1.1378523617949055</v>
      </c>
      <c r="G3805">
        <f t="shared" ca="1" si="293"/>
        <v>-1.5726423699184904</v>
      </c>
      <c r="H3805">
        <f t="shared" ca="1" si="293"/>
        <v>1.1079542288076367</v>
      </c>
      <c r="I3805">
        <f t="shared" ca="1" si="293"/>
        <v>1.0784642280710062</v>
      </c>
      <c r="J3805">
        <f t="shared" ca="1" si="293"/>
        <v>-0.93695333598459973</v>
      </c>
      <c r="K3805">
        <f t="shared" ca="1" si="293"/>
        <v>-9.7145817377184182E-2</v>
      </c>
      <c r="L3805" cm="1">
        <f t="array" aca="1" ref="L3805" ca="1">SUM(B3805:K3805^2)</f>
        <v>16.867905301009031</v>
      </c>
    </row>
    <row r="3806" spans="1:12" x14ac:dyDescent="0.7">
      <c r="A3806">
        <v>3802</v>
      </c>
      <c r="B3806">
        <f t="shared" ca="1" si="293"/>
        <v>-0.18791463730775138</v>
      </c>
      <c r="C3806">
        <f t="shared" ca="1" si="293"/>
        <v>0.25764935366867869</v>
      </c>
      <c r="D3806">
        <f t="shared" ca="1" si="293"/>
        <v>-1.4461185726663832</v>
      </c>
      <c r="E3806">
        <f t="shared" ca="1" si="293"/>
        <v>-1.1798432359147606</v>
      </c>
      <c r="F3806">
        <f t="shared" ca="1" si="293"/>
        <v>-0.4868069591914409</v>
      </c>
      <c r="G3806">
        <f t="shared" ca="1" si="293"/>
        <v>-0.55803295739579695</v>
      </c>
      <c r="H3806">
        <f t="shared" ca="1" si="293"/>
        <v>-0.78645557067981553</v>
      </c>
      <c r="I3806">
        <f t="shared" ca="1" si="293"/>
        <v>-0.45351655285955272</v>
      </c>
      <c r="J3806">
        <f t="shared" ca="1" si="293"/>
        <v>-1.2930952439734353</v>
      </c>
      <c r="K3806">
        <f t="shared" ca="1" si="293"/>
        <v>-1.3423216163462421</v>
      </c>
      <c r="L3806" cm="1">
        <f t="array" aca="1" ref="L3806" ca="1">SUM(B3806:K3806^2)</f>
        <v>8.4314781450300114</v>
      </c>
    </row>
    <row r="3807" spans="1:12" x14ac:dyDescent="0.7">
      <c r="A3807">
        <v>3803</v>
      </c>
      <c r="B3807">
        <f t="shared" ca="1" si="293"/>
        <v>1.3146603674545276</v>
      </c>
      <c r="C3807">
        <f t="shared" ca="1" si="293"/>
        <v>5.4822632213321322E-2</v>
      </c>
      <c r="D3807">
        <f t="shared" ca="1" si="293"/>
        <v>-0.5571626433651593</v>
      </c>
      <c r="E3807">
        <f t="shared" ca="1" si="293"/>
        <v>-0.91091186400374047</v>
      </c>
      <c r="F3807">
        <f t="shared" ca="1" si="293"/>
        <v>0.92094667695814802</v>
      </c>
      <c r="G3807">
        <f t="shared" ca="1" si="293"/>
        <v>-0.64639695444837275</v>
      </c>
      <c r="H3807">
        <f t="shared" ca="1" si="293"/>
        <v>8.9886166277126159E-2</v>
      </c>
      <c r="I3807">
        <f t="shared" ca="1" si="293"/>
        <v>0.35692666678745699</v>
      </c>
      <c r="J3807">
        <f t="shared" ca="1" si="293"/>
        <v>-1.0940281608079172</v>
      </c>
      <c r="K3807">
        <f t="shared" ca="1" si="293"/>
        <v>-1.4801626050291243</v>
      </c>
      <c r="L3807" cm="1">
        <f t="array" aca="1" ref="L3807" ca="1">SUM(B3807:K3807^2)</f>
        <v>7.6607549647426385</v>
      </c>
    </row>
    <row r="3808" spans="1:12" x14ac:dyDescent="0.7">
      <c r="A3808">
        <v>3804</v>
      </c>
      <c r="B3808">
        <f t="shared" ca="1" si="293"/>
        <v>0.54153772006490086</v>
      </c>
      <c r="C3808">
        <f t="shared" ca="1" si="293"/>
        <v>1.0805888928371759</v>
      </c>
      <c r="D3808">
        <f t="shared" ca="1" si="293"/>
        <v>-1.0839462606623136</v>
      </c>
      <c r="E3808">
        <f t="shared" ca="1" si="293"/>
        <v>-1.4527195190580169</v>
      </c>
      <c r="F3808">
        <f t="shared" ca="1" si="293"/>
        <v>-0.75377355565394399</v>
      </c>
      <c r="G3808">
        <f t="shared" ca="1" si="293"/>
        <v>1.7365936219354856</v>
      </c>
      <c r="H3808">
        <f t="shared" ca="1" si="293"/>
        <v>-1.007216114936708</v>
      </c>
      <c r="I3808">
        <f t="shared" ca="1" si="293"/>
        <v>1.2134291888460307</v>
      </c>
      <c r="J3808">
        <f t="shared" ca="1" si="293"/>
        <v>0.38183197997531482</v>
      </c>
      <c r="K3808">
        <f t="shared" ca="1" si="293"/>
        <v>0.99211648748645387</v>
      </c>
      <c r="L3808" cm="1">
        <f t="array" aca="1" ref="L3808" ca="1">SUM(B3808:K3808^2)</f>
        <v>11.947186419788389</v>
      </c>
    </row>
    <row r="3809" spans="1:12" x14ac:dyDescent="0.7">
      <c r="A3809">
        <v>3805</v>
      </c>
      <c r="B3809">
        <f t="shared" ca="1" si="293"/>
        <v>-0.2019948251155041</v>
      </c>
      <c r="C3809">
        <f t="shared" ca="1" si="293"/>
        <v>-1.2522298816333939</v>
      </c>
      <c r="D3809">
        <f t="shared" ca="1" si="293"/>
        <v>-1.1282307682107884</v>
      </c>
      <c r="E3809">
        <f t="shared" ca="1" si="293"/>
        <v>0.6478157509146848</v>
      </c>
      <c r="F3809">
        <f t="shared" ca="1" si="293"/>
        <v>0.69888969203959994</v>
      </c>
      <c r="G3809">
        <f t="shared" ca="1" si="293"/>
        <v>-0.89630941940535047</v>
      </c>
      <c r="H3809">
        <f t="shared" ca="1" si="293"/>
        <v>-0.62508851533688548</v>
      </c>
      <c r="I3809">
        <f t="shared" ca="1" si="293"/>
        <v>-0.91052082335941209</v>
      </c>
      <c r="J3809">
        <f t="shared" ca="1" si="293"/>
        <v>-0.99064140685524926</v>
      </c>
      <c r="K3809">
        <f t="shared" ca="1" si="293"/>
        <v>1.6192587022496108</v>
      </c>
      <c r="L3809" cm="1">
        <f t="array" aca="1" ref="L3809" ca="1">SUM(B3809:K3809^2)</f>
        <v>9.4164218398180655</v>
      </c>
    </row>
    <row r="3810" spans="1:12" x14ac:dyDescent="0.7">
      <c r="A3810">
        <v>3806</v>
      </c>
      <c r="B3810">
        <f t="shared" ca="1" si="293"/>
        <v>0.43087377066127419</v>
      </c>
      <c r="C3810">
        <f t="shared" ca="1" si="293"/>
        <v>-1.7111677230957654</v>
      </c>
      <c r="D3810">
        <f t="shared" ca="1" si="293"/>
        <v>0.2474415628524439</v>
      </c>
      <c r="E3810">
        <f t="shared" ca="1" si="293"/>
        <v>1.1954428970542401</v>
      </c>
      <c r="F3810">
        <f t="shared" ca="1" si="293"/>
        <v>-1.1579427561495343</v>
      </c>
      <c r="G3810">
        <f t="shared" ca="1" si="293"/>
        <v>0.46770725471305274</v>
      </c>
      <c r="H3810">
        <f t="shared" ca="1" si="293"/>
        <v>-0.95682189027312647</v>
      </c>
      <c r="I3810">
        <f t="shared" ca="1" si="293"/>
        <v>-0.46761821130780046</v>
      </c>
      <c r="J3810">
        <f t="shared" ca="1" si="293"/>
        <v>0.1350215400062976</v>
      </c>
      <c r="K3810">
        <f t="shared" ca="1" si="293"/>
        <v>-1.1207897136695582</v>
      </c>
      <c r="L3810" cm="1">
        <f t="array" aca="1" ref="L3810" ca="1">SUM(B3810:K3810^2)</f>
        <v>8.5722150523690139</v>
      </c>
    </row>
    <row r="3811" spans="1:12" x14ac:dyDescent="0.7">
      <c r="A3811">
        <v>3807</v>
      </c>
      <c r="B3811">
        <f t="shared" ca="1" si="293"/>
        <v>0.1300395450918711</v>
      </c>
      <c r="C3811">
        <f t="shared" ca="1" si="293"/>
        <v>0.62579223152531138</v>
      </c>
      <c r="D3811">
        <f t="shared" ca="1" si="293"/>
        <v>2.4989514038975744E-2</v>
      </c>
      <c r="E3811">
        <f t="shared" ca="1" si="293"/>
        <v>5.5239370336587573E-2</v>
      </c>
      <c r="F3811">
        <f t="shared" ca="1" si="293"/>
        <v>-0.77947790875795975</v>
      </c>
      <c r="G3811">
        <f t="shared" ca="1" si="293"/>
        <v>0.11311941956159682</v>
      </c>
      <c r="H3811">
        <f t="shared" ca="1" si="293"/>
        <v>-0.97915839438506302</v>
      </c>
      <c r="I3811">
        <f t="shared" ca="1" si="293"/>
        <v>1.2516687359059526</v>
      </c>
      <c r="J3811">
        <f t="shared" ca="1" si="293"/>
        <v>-1.5977916554850256</v>
      </c>
      <c r="K3811">
        <f t="shared" ca="1" si="293"/>
        <v>-0.92437285915262257</v>
      </c>
      <c r="L3811" cm="1">
        <f t="array" aca="1" ref="L3811" ca="1">SUM(B3811:K3811^2)</f>
        <v>6.9654130203105646</v>
      </c>
    </row>
    <row r="3812" spans="1:12" x14ac:dyDescent="0.7">
      <c r="A3812">
        <v>3808</v>
      </c>
      <c r="B3812">
        <f t="shared" ca="1" si="293"/>
        <v>0.68001838901298817</v>
      </c>
      <c r="C3812">
        <f t="shared" ca="1" si="293"/>
        <v>0.78778038547777041</v>
      </c>
      <c r="D3812">
        <f t="shared" ca="1" si="293"/>
        <v>0.14867925785643021</v>
      </c>
      <c r="E3812">
        <f t="shared" ca="1" si="293"/>
        <v>-0.32716825980777153</v>
      </c>
      <c r="F3812">
        <f t="shared" ca="1" si="293"/>
        <v>-0.27315858497531609</v>
      </c>
      <c r="G3812">
        <f t="shared" ca="1" si="293"/>
        <v>1.2419814001128491</v>
      </c>
      <c r="H3812">
        <f t="shared" ca="1" si="293"/>
        <v>5.832083917460603E-2</v>
      </c>
      <c r="I3812">
        <f t="shared" ca="1" si="293"/>
        <v>1.6478439087126069</v>
      </c>
      <c r="J3812">
        <f t="shared" ca="1" si="293"/>
        <v>1.9052184201381457</v>
      </c>
      <c r="K3812">
        <f t="shared" ca="1" si="293"/>
        <v>-1.9267248804724695</v>
      </c>
      <c r="L3812" cm="1">
        <f t="array" aca="1" ref="L3812" ca="1">SUM(B3812:K3812^2)</f>
        <v>12.890217809082316</v>
      </c>
    </row>
    <row r="3813" spans="1:12" x14ac:dyDescent="0.7">
      <c r="A3813">
        <v>3809</v>
      </c>
      <c r="B3813">
        <f t="shared" ca="1" si="293"/>
        <v>0.68168434307458303</v>
      </c>
      <c r="C3813">
        <f t="shared" ca="1" si="293"/>
        <v>0.39198751017616407</v>
      </c>
      <c r="D3813">
        <f t="shared" ca="1" si="293"/>
        <v>-0.59716240912376983</v>
      </c>
      <c r="E3813">
        <f t="shared" ca="1" si="293"/>
        <v>0.15386488118956942</v>
      </c>
      <c r="F3813">
        <f t="shared" ca="1" si="293"/>
        <v>1.7130411523977069</v>
      </c>
      <c r="G3813">
        <f t="shared" ca="1" si="293"/>
        <v>-0.59432961801258333</v>
      </c>
      <c r="H3813">
        <f t="shared" ca="1" si="293"/>
        <v>0.28575865635361725</v>
      </c>
      <c r="I3813">
        <f t="shared" ca="1" si="293"/>
        <v>1.4027648391373118</v>
      </c>
      <c r="J3813">
        <f t="shared" ca="1" si="293"/>
        <v>3.3076820261772966E-3</v>
      </c>
      <c r="K3813">
        <f t="shared" ca="1" si="293"/>
        <v>0.96110768563656257</v>
      </c>
      <c r="L3813" cm="1">
        <f t="array" aca="1" ref="L3813" ca="1">SUM(B3813:K3813^2)</f>
        <v>7.2595089086671756</v>
      </c>
    </row>
    <row r="3814" spans="1:12" x14ac:dyDescent="0.7">
      <c r="A3814">
        <v>3810</v>
      </c>
      <c r="B3814">
        <f t="shared" ca="1" si="293"/>
        <v>9.3688925678616173E-3</v>
      </c>
      <c r="C3814">
        <f t="shared" ca="1" si="293"/>
        <v>0.83744759448757022</v>
      </c>
      <c r="D3814">
        <f t="shared" ca="1" si="293"/>
        <v>-1.0451491060307718</v>
      </c>
      <c r="E3814">
        <f t="shared" ca="1" si="293"/>
        <v>-0.35597418730909564</v>
      </c>
      <c r="F3814">
        <f t="shared" ca="1" si="293"/>
        <v>-1.3397176251164185</v>
      </c>
      <c r="G3814">
        <f t="shared" ca="1" si="293"/>
        <v>-0.57225060724081833</v>
      </c>
      <c r="H3814">
        <f t="shared" ca="1" si="293"/>
        <v>-4.1222498511386006E-2</v>
      </c>
      <c r="I3814">
        <f t="shared" ca="1" si="293"/>
        <v>-0.8971814435850598</v>
      </c>
      <c r="J3814">
        <f t="shared" ca="1" si="293"/>
        <v>0.31474051435801959</v>
      </c>
      <c r="K3814">
        <f t="shared" ca="1" si="293"/>
        <v>-1.2905968355415898</v>
      </c>
      <c r="L3814" cm="1">
        <f t="array" aca="1" ref="L3814" ca="1">SUM(B3814:K3814^2)</f>
        <v>6.6141102184485296</v>
      </c>
    </row>
    <row r="3815" spans="1:12" x14ac:dyDescent="0.7">
      <c r="A3815">
        <v>3811</v>
      </c>
      <c r="B3815">
        <f t="shared" ca="1" si="293"/>
        <v>-0.37603406977518672</v>
      </c>
      <c r="C3815">
        <f t="shared" ca="1" si="293"/>
        <v>0.61293699610348817</v>
      </c>
      <c r="D3815">
        <f t="shared" ca="1" si="293"/>
        <v>-0.54802081759703303</v>
      </c>
      <c r="E3815">
        <f t="shared" ca="1" si="293"/>
        <v>0.65732304863359492</v>
      </c>
      <c r="F3815">
        <f t="shared" ca="1" si="293"/>
        <v>-1.5115770710072303</v>
      </c>
      <c r="G3815">
        <f t="shared" ca="1" si="293"/>
        <v>-3.2063609796240455</v>
      </c>
      <c r="H3815">
        <f t="shared" ca="1" si="293"/>
        <v>-0.60449043060144358</v>
      </c>
      <c r="I3815">
        <f t="shared" ca="1" si="293"/>
        <v>-0.60785342914578278</v>
      </c>
      <c r="J3815">
        <f t="shared" ca="1" si="293"/>
        <v>-2.2139779360435803</v>
      </c>
      <c r="K3815">
        <f t="shared" ca="1" si="293"/>
        <v>0.59079655632436434</v>
      </c>
      <c r="L3815" cm="1">
        <f t="array" aca="1" ref="L3815" ca="1">SUM(B3815:K3815^2)</f>
        <v>19.800743107124735</v>
      </c>
    </row>
    <row r="3816" spans="1:12" x14ac:dyDescent="0.7">
      <c r="A3816">
        <v>3812</v>
      </c>
      <c r="B3816">
        <f t="shared" ca="1" si="293"/>
        <v>1.7374593572741535</v>
      </c>
      <c r="C3816">
        <f t="shared" ca="1" si="293"/>
        <v>0.69120521876240648</v>
      </c>
      <c r="D3816">
        <f t="shared" ca="1" si="293"/>
        <v>0.88226231615894779</v>
      </c>
      <c r="E3816">
        <f t="shared" ca="1" si="293"/>
        <v>0.21877135994252112</v>
      </c>
      <c r="F3816">
        <f t="shared" ca="1" si="293"/>
        <v>0.87940063775076427</v>
      </c>
      <c r="G3816">
        <f t="shared" ca="1" si="293"/>
        <v>-6.437210034383864E-2</v>
      </c>
      <c r="H3816">
        <f t="shared" ca="1" si="293"/>
        <v>1.2566737852313181</v>
      </c>
      <c r="I3816">
        <f t="shared" ca="1" si="293"/>
        <v>-3.1010924524307381E-2</v>
      </c>
      <c r="J3816">
        <f t="shared" ca="1" si="293"/>
        <v>1.8509807792491901</v>
      </c>
      <c r="K3816">
        <f t="shared" ca="1" si="293"/>
        <v>-1.2126007582424678</v>
      </c>
      <c r="L3816" cm="1">
        <f t="array" aca="1" ref="L3816" ca="1">SUM(B3816:K3816^2)</f>
        <v>11.576987748015888</v>
      </c>
    </row>
    <row r="3817" spans="1:12" x14ac:dyDescent="0.7">
      <c r="A3817">
        <v>3813</v>
      </c>
      <c r="B3817">
        <f t="shared" ca="1" si="293"/>
        <v>1.9419553919799131</v>
      </c>
      <c r="C3817">
        <f t="shared" ca="1" si="293"/>
        <v>-2.2279249935395486</v>
      </c>
      <c r="D3817">
        <f t="shared" ca="1" si="293"/>
        <v>0.46043816744003085</v>
      </c>
      <c r="E3817">
        <f t="shared" ca="1" si="293"/>
        <v>-1.9200540691185572</v>
      </c>
      <c r="F3817">
        <f t="shared" ca="1" si="293"/>
        <v>-1.3118915100201363</v>
      </c>
      <c r="G3817">
        <f t="shared" ca="1" si="293"/>
        <v>0.75455934385760792</v>
      </c>
      <c r="H3817">
        <f t="shared" ca="1" si="293"/>
        <v>-0.92878944333329794</v>
      </c>
      <c r="I3817">
        <f t="shared" ca="1" si="293"/>
        <v>0.22038397700861004</v>
      </c>
      <c r="J3817">
        <f t="shared" ca="1" si="293"/>
        <v>2.5203445122229287</v>
      </c>
      <c r="K3817">
        <f t="shared" ca="1" si="293"/>
        <v>1.0843193326017462</v>
      </c>
      <c r="L3817" cm="1">
        <f t="array" aca="1" ref="L3817" ca="1">SUM(B3817:K3817^2)</f>
        <v>23.362974395833692</v>
      </c>
    </row>
    <row r="3818" spans="1:12" x14ac:dyDescent="0.7">
      <c r="A3818">
        <v>3814</v>
      </c>
      <c r="B3818">
        <f t="shared" ca="1" si="293"/>
        <v>-0.46856824202830227</v>
      </c>
      <c r="C3818">
        <f t="shared" ca="1" si="293"/>
        <v>-0.28231245798998289</v>
      </c>
      <c r="D3818">
        <f t="shared" ca="1" si="293"/>
        <v>0.18855990094177363</v>
      </c>
      <c r="E3818">
        <f t="shared" ca="1" si="293"/>
        <v>-0.561575437911084</v>
      </c>
      <c r="F3818">
        <f t="shared" ca="1" si="293"/>
        <v>6.3483656763282069E-4</v>
      </c>
      <c r="G3818">
        <f t="shared" ca="1" si="293"/>
        <v>-0.30267221043420889</v>
      </c>
      <c r="H3818">
        <f t="shared" ca="1" si="293"/>
        <v>-1.9339275740298228E-3</v>
      </c>
      <c r="I3818">
        <f t="shared" ca="1" si="293"/>
        <v>0.70593303156538767</v>
      </c>
      <c r="J3818">
        <f t="shared" ca="1" si="293"/>
        <v>-1.2711356835008427</v>
      </c>
      <c r="K3818">
        <f t="shared" ca="1" si="293"/>
        <v>9.5838845321939412E-2</v>
      </c>
      <c r="L3818" cm="1">
        <f t="array" aca="1" ref="L3818" ca="1">SUM(B3818:K3818^2)</f>
        <v>2.8651053953413914</v>
      </c>
    </row>
    <row r="3819" spans="1:12" x14ac:dyDescent="0.7">
      <c r="A3819">
        <v>3815</v>
      </c>
      <c r="B3819">
        <f t="shared" ca="1" si="293"/>
        <v>-0.49505006861822315</v>
      </c>
      <c r="C3819">
        <f t="shared" ca="1" si="293"/>
        <v>-0.42038849920140753</v>
      </c>
      <c r="D3819">
        <f t="shared" ca="1" si="293"/>
        <v>0.95734869473205375</v>
      </c>
      <c r="E3819">
        <f t="shared" ca="1" si="293"/>
        <v>-1.6917010722414334</v>
      </c>
      <c r="F3819">
        <f t="shared" ca="1" si="293"/>
        <v>1.8512545130969984</v>
      </c>
      <c r="G3819">
        <f t="shared" ca="1" si="293"/>
        <v>-0.18405829718719161</v>
      </c>
      <c r="H3819">
        <f t="shared" ca="1" si="293"/>
        <v>-0.20064961981548116</v>
      </c>
      <c r="I3819">
        <f t="shared" ca="1" si="293"/>
        <v>0.18723759966520043</v>
      </c>
      <c r="J3819">
        <f t="shared" ca="1" si="293"/>
        <v>-1.6303100492358422</v>
      </c>
      <c r="K3819">
        <f t="shared" ca="1" si="293"/>
        <v>-1.4472969598113905</v>
      </c>
      <c r="L3819" cm="1">
        <f t="array" aca="1" ref="L3819" ca="1">SUM(B3819:K3819^2)</f>
        <v>12.489088366032306</v>
      </c>
    </row>
    <row r="3820" spans="1:12" x14ac:dyDescent="0.7">
      <c r="A3820">
        <v>3816</v>
      </c>
      <c r="B3820">
        <f t="shared" ca="1" si="293"/>
        <v>0.55890281624022342</v>
      </c>
      <c r="C3820">
        <f t="shared" ca="1" si="293"/>
        <v>1.3427927922773206</v>
      </c>
      <c r="D3820">
        <f t="shared" ca="1" si="293"/>
        <v>-0.29817244529069237</v>
      </c>
      <c r="E3820">
        <f t="shared" ca="1" si="293"/>
        <v>0.31178199661616601</v>
      </c>
      <c r="F3820">
        <f t="shared" ca="1" si="293"/>
        <v>-0.42624517915162641</v>
      </c>
      <c r="G3820">
        <f t="shared" ca="1" si="293"/>
        <v>-0.47938500461460581</v>
      </c>
      <c r="H3820">
        <f t="shared" ca="1" si="293"/>
        <v>0.12481487285865676</v>
      </c>
      <c r="I3820">
        <f t="shared" ca="1" si="293"/>
        <v>-0.31400490407725307</v>
      </c>
      <c r="J3820">
        <f t="shared" ca="1" si="293"/>
        <v>2.3734068988024237</v>
      </c>
      <c r="K3820">
        <f t="shared" ca="1" si="293"/>
        <v>1.0221104210834668</v>
      </c>
      <c r="L3820" cm="1">
        <f t="array" aca="1" ref="L3820" ca="1">SUM(B3820:K3820^2)</f>
        <v>9.5050224493787656</v>
      </c>
    </row>
    <row r="3821" spans="1:12" x14ac:dyDescent="0.7">
      <c r="A3821">
        <v>3817</v>
      </c>
      <c r="B3821">
        <f t="shared" ca="1" si="293"/>
        <v>0.34218082402377814</v>
      </c>
      <c r="C3821">
        <f t="shared" ca="1" si="293"/>
        <v>1.3903242168801879</v>
      </c>
      <c r="D3821">
        <f t="shared" ca="1" si="293"/>
        <v>-1.1767844360681063</v>
      </c>
      <c r="E3821">
        <f t="shared" ca="1" si="293"/>
        <v>0.88779345548169963</v>
      </c>
      <c r="F3821">
        <f t="shared" ca="1" si="293"/>
        <v>-1.2410042654755191</v>
      </c>
      <c r="G3821">
        <f t="shared" ca="1" si="293"/>
        <v>-0.23218661769173604</v>
      </c>
      <c r="H3821">
        <f t="shared" ca="1" si="293"/>
        <v>-0.18387708590538712</v>
      </c>
      <c r="I3821">
        <f t="shared" ca="1" si="293"/>
        <v>-1.3439735969036637</v>
      </c>
      <c r="J3821">
        <f t="shared" ca="1" si="293"/>
        <v>0.19712022349368374</v>
      </c>
      <c r="K3821">
        <f t="shared" ca="1" si="293"/>
        <v>1.3954287388080482</v>
      </c>
      <c r="L3821" cm="1">
        <f t="array" aca="1" ref="L3821" ca="1">SUM(B3821:K3821^2)</f>
        <v>9.6432437448017758</v>
      </c>
    </row>
    <row r="3822" spans="1:12" x14ac:dyDescent="0.7">
      <c r="A3822">
        <v>3818</v>
      </c>
      <c r="B3822">
        <f t="shared" ca="1" si="293"/>
        <v>-0.18257911136089433</v>
      </c>
      <c r="C3822">
        <f t="shared" ca="1" si="293"/>
        <v>7.5083497548387904E-2</v>
      </c>
      <c r="D3822">
        <f t="shared" ca="1" si="293"/>
        <v>-0.10515788350847882</v>
      </c>
      <c r="E3822">
        <f t="shared" ca="1" si="293"/>
        <v>-1.2162571864231833</v>
      </c>
      <c r="F3822">
        <f t="shared" ca="1" si="293"/>
        <v>1.4807959391800087</v>
      </c>
      <c r="G3822">
        <f t="shared" ca="1" si="293"/>
        <v>-1.7404738179801695</v>
      </c>
      <c r="H3822">
        <f t="shared" ca="1" si="293"/>
        <v>-0.15634795163355397</v>
      </c>
      <c r="I3822">
        <f t="shared" ca="1" si="293"/>
        <v>-2.1318571798977812</v>
      </c>
      <c r="J3822">
        <f t="shared" ca="1" si="293"/>
        <v>-0.75439603087439477</v>
      </c>
      <c r="K3822">
        <f t="shared" ca="1" si="293"/>
        <v>-0.62964001532885394</v>
      </c>
      <c r="L3822" cm="1">
        <f t="array" aca="1" ref="L3822" ca="1">SUM(B3822:K3822^2)</f>
        <v>12.286137749830015</v>
      </c>
    </row>
    <row r="3823" spans="1:12" x14ac:dyDescent="0.7">
      <c r="A3823">
        <v>3819</v>
      </c>
      <c r="B3823">
        <f t="shared" ca="1" si="293"/>
        <v>-1.1145593174008941</v>
      </c>
      <c r="C3823">
        <f t="shared" ca="1" si="293"/>
        <v>1.2419159995543561</v>
      </c>
      <c r="D3823">
        <f t="shared" ca="1" si="293"/>
        <v>0.39408605317846818</v>
      </c>
      <c r="E3823">
        <f t="shared" ca="1" si="293"/>
        <v>0.67890063803922907</v>
      </c>
      <c r="F3823">
        <f t="shared" ca="1" si="293"/>
        <v>-0.5302715188934306</v>
      </c>
      <c r="G3823">
        <f t="shared" ca="1" si="293"/>
        <v>1.693880422646749</v>
      </c>
      <c r="H3823">
        <f t="shared" ca="1" si="293"/>
        <v>1.1037290438146856</v>
      </c>
      <c r="I3823">
        <f t="shared" ca="1" si="293"/>
        <v>2.8344517232833228E-2</v>
      </c>
      <c r="J3823">
        <f t="shared" ca="1" si="293"/>
        <v>1.3654886367793555</v>
      </c>
      <c r="K3823">
        <f t="shared" ca="1" si="293"/>
        <v>-1.0206259409780776</v>
      </c>
      <c r="L3823" cm="1">
        <f t="array" aca="1" ref="L3823" ca="1">SUM(B3823:K3823^2)</f>
        <v>10.676484227957742</v>
      </c>
    </row>
    <row r="3824" spans="1:12" x14ac:dyDescent="0.7">
      <c r="A3824">
        <v>3820</v>
      </c>
      <c r="B3824">
        <f t="shared" ca="1" si="293"/>
        <v>0.9655365297059032</v>
      </c>
      <c r="C3824">
        <f t="shared" ca="1" si="293"/>
        <v>-2.0569660726602672</v>
      </c>
      <c r="D3824">
        <f t="shared" ca="1" si="293"/>
        <v>0.87403783779027455</v>
      </c>
      <c r="E3824">
        <f t="shared" ca="1" si="293"/>
        <v>1.3308749431389824</v>
      </c>
      <c r="F3824">
        <f t="shared" ca="1" si="293"/>
        <v>0.52635049335310147</v>
      </c>
      <c r="G3824">
        <f t="shared" ca="1" si="293"/>
        <v>0.88312305338214858</v>
      </c>
      <c r="H3824">
        <f t="shared" ca="1" si="293"/>
        <v>-1.2282001569492127</v>
      </c>
      <c r="I3824">
        <f t="shared" ca="1" si="293"/>
        <v>-0.11287187984753107</v>
      </c>
      <c r="J3824">
        <f t="shared" ca="1" si="293"/>
        <v>1.6701935240611046</v>
      </c>
      <c r="K3824">
        <f t="shared" ca="1" si="293"/>
        <v>0.27163960639961426</v>
      </c>
      <c r="L3824" cm="1">
        <f t="array" aca="1" ref="L3824" ca="1">SUM(B3824:K3824^2)</f>
        <v>13.140041810075246</v>
      </c>
    </row>
    <row r="3825" spans="1:12" x14ac:dyDescent="0.7">
      <c r="A3825">
        <v>3821</v>
      </c>
      <c r="B3825">
        <f t="shared" ca="1" si="293"/>
        <v>-1.0243279700638606</v>
      </c>
      <c r="C3825">
        <f t="shared" ca="1" si="293"/>
        <v>0.76431849905508364</v>
      </c>
      <c r="D3825">
        <f t="shared" ca="1" si="293"/>
        <v>-1.2178540242967055</v>
      </c>
      <c r="E3825">
        <f t="shared" ca="1" si="293"/>
        <v>0.87982445570025636</v>
      </c>
      <c r="F3825">
        <f t="shared" ca="1" si="293"/>
        <v>0.14243587977160158</v>
      </c>
      <c r="G3825">
        <f t="shared" ca="1" si="293"/>
        <v>-0.36636303922883851</v>
      </c>
      <c r="H3825">
        <f t="shared" ca="1" si="293"/>
        <v>-0.85009458474371657</v>
      </c>
      <c r="I3825">
        <f t="shared" ca="1" si="293"/>
        <v>-1.1958965635855541</v>
      </c>
      <c r="J3825">
        <f t="shared" ca="1" si="293"/>
        <v>-1.8898565512807504</v>
      </c>
      <c r="K3825">
        <f t="shared" ca="1" si="293"/>
        <v>1.0857654766135885</v>
      </c>
      <c r="L3825" cm="1">
        <f t="array" aca="1" ref="L3825" ca="1">SUM(B3825:K3825^2)</f>
        <v>10.948473760387234</v>
      </c>
    </row>
    <row r="3826" spans="1:12" x14ac:dyDescent="0.7">
      <c r="A3826">
        <v>3822</v>
      </c>
      <c r="B3826">
        <f t="shared" ca="1" si="293"/>
        <v>-0.23222759657835612</v>
      </c>
      <c r="C3826">
        <f t="shared" ca="1" si="293"/>
        <v>-1.676259747125964E-2</v>
      </c>
      <c r="D3826">
        <f t="shared" ca="1" si="293"/>
        <v>2.2451755518265597</v>
      </c>
      <c r="E3826">
        <f t="shared" ca="1" si="293"/>
        <v>-1.0129823088480217</v>
      </c>
      <c r="F3826">
        <f t="shared" ca="1" si="293"/>
        <v>-0.28328597379012693</v>
      </c>
      <c r="G3826">
        <f t="shared" ca="1" si="293"/>
        <v>-0.44986006679542551</v>
      </c>
      <c r="H3826">
        <f t="shared" ca="1" si="293"/>
        <v>-0.80480509761132391</v>
      </c>
      <c r="I3826">
        <f t="shared" ca="1" si="293"/>
        <v>-1.0573284204524869</v>
      </c>
      <c r="J3826">
        <f t="shared" ca="1" si="293"/>
        <v>-0.81120927090975714</v>
      </c>
      <c r="K3826">
        <f t="shared" ca="1" si="293"/>
        <v>-0.23697501795918896</v>
      </c>
      <c r="L3826" cm="1">
        <f t="array" aca="1" ref="L3826" ca="1">SUM(B3826:K3826^2)</f>
        <v>8.8836543546731352</v>
      </c>
    </row>
    <row r="3827" spans="1:12" x14ac:dyDescent="0.7">
      <c r="A3827">
        <v>3823</v>
      </c>
      <c r="B3827">
        <f t="shared" ca="1" si="293"/>
        <v>0.38261167367742938</v>
      </c>
      <c r="C3827">
        <f t="shared" ca="1" si="293"/>
        <v>-0.50205633116611681</v>
      </c>
      <c r="D3827">
        <f t="shared" ca="1" si="293"/>
        <v>-0.58592015201405612</v>
      </c>
      <c r="E3827">
        <f t="shared" ca="1" si="293"/>
        <v>-1.3229446409451908</v>
      </c>
      <c r="F3827">
        <f t="shared" ca="1" si="293"/>
        <v>0.24037082047547875</v>
      </c>
      <c r="G3827">
        <f t="shared" ref="G3827:K3827" ca="1" si="294">_xlfn.NORM.INV(RAND(),0,1)</f>
        <v>-0.36434787942027597</v>
      </c>
      <c r="H3827">
        <f t="shared" ca="1" si="294"/>
        <v>1.3349371722663663</v>
      </c>
      <c r="I3827">
        <f t="shared" ca="1" si="294"/>
        <v>-1.6512498128525421</v>
      </c>
      <c r="J3827">
        <f t="shared" ca="1" si="294"/>
        <v>1.59217180002363</v>
      </c>
      <c r="K3827">
        <f t="shared" ca="1" si="294"/>
        <v>0.22176455992973701</v>
      </c>
      <c r="L3827" cm="1">
        <f t="array" aca="1" ref="L3827" ca="1">SUM(B3827:K3827^2)</f>
        <v>9.775338467789501</v>
      </c>
    </row>
    <row r="3828" spans="1:12" x14ac:dyDescent="0.7">
      <c r="A3828">
        <v>3824</v>
      </c>
      <c r="B3828">
        <f t="shared" ref="B3828:K3853" ca="1" si="295">_xlfn.NORM.INV(RAND(),0,1)</f>
        <v>-1.4860221958812219</v>
      </c>
      <c r="C3828">
        <f t="shared" ca="1" si="295"/>
        <v>0.10473004937338354</v>
      </c>
      <c r="D3828">
        <f t="shared" ca="1" si="295"/>
        <v>7.1676861385331483E-2</v>
      </c>
      <c r="E3828">
        <f t="shared" ca="1" si="295"/>
        <v>-0.1100314282677676</v>
      </c>
      <c r="F3828">
        <f t="shared" ca="1" si="295"/>
        <v>-2.1169089024587344</v>
      </c>
      <c r="G3828">
        <f t="shared" ca="1" si="295"/>
        <v>-1.0552462291133111</v>
      </c>
      <c r="H3828">
        <f t="shared" ca="1" si="295"/>
        <v>-4.0244673062973586E-2</v>
      </c>
      <c r="I3828">
        <f t="shared" ca="1" si="295"/>
        <v>1.4831603711527765</v>
      </c>
      <c r="J3828">
        <f t="shared" ca="1" si="295"/>
        <v>-1.2091583280745744</v>
      </c>
      <c r="K3828">
        <f t="shared" ca="1" si="295"/>
        <v>-8.164487447531843E-2</v>
      </c>
      <c r="L3828" cm="1">
        <f t="array" aca="1" ref="L3828" ca="1">SUM(B3828:K3828^2)</f>
        <v>11.50143681107318</v>
      </c>
    </row>
    <row r="3829" spans="1:12" x14ac:dyDescent="0.7">
      <c r="A3829">
        <v>3825</v>
      </c>
      <c r="B3829">
        <f t="shared" ca="1" si="295"/>
        <v>-0.72479357942929323</v>
      </c>
      <c r="C3829">
        <f t="shared" ca="1" si="295"/>
        <v>1.1355568979608905</v>
      </c>
      <c r="D3829">
        <f t="shared" ca="1" si="295"/>
        <v>0.37002812587990069</v>
      </c>
      <c r="E3829">
        <f t="shared" ca="1" si="295"/>
        <v>-0.50794389569955956</v>
      </c>
      <c r="F3829">
        <f t="shared" ca="1" si="295"/>
        <v>1.493949201912524</v>
      </c>
      <c r="G3829">
        <f t="shared" ca="1" si="295"/>
        <v>-0.69807249022903262</v>
      </c>
      <c r="H3829">
        <f t="shared" ca="1" si="295"/>
        <v>5.9970870040539997E-2</v>
      </c>
      <c r="I3829">
        <f t="shared" ca="1" si="295"/>
        <v>-0.40573023138605796</v>
      </c>
      <c r="J3829">
        <f t="shared" ca="1" si="295"/>
        <v>-0.85352915166195142</v>
      </c>
      <c r="K3829">
        <f t="shared" ca="1" si="295"/>
        <v>-2.3377620248033097</v>
      </c>
      <c r="L3829" cm="1">
        <f t="array" aca="1" ref="L3829" ca="1">SUM(B3829:K3829^2)</f>
        <v>11.290789259181999</v>
      </c>
    </row>
    <row r="3830" spans="1:12" x14ac:dyDescent="0.7">
      <c r="A3830">
        <v>3826</v>
      </c>
      <c r="B3830">
        <f t="shared" ca="1" si="295"/>
        <v>1.0095495838226565</v>
      </c>
      <c r="C3830">
        <f t="shared" ca="1" si="295"/>
        <v>-0.97193199844497413</v>
      </c>
      <c r="D3830">
        <f t="shared" ca="1" si="295"/>
        <v>-0.3104663988015226</v>
      </c>
      <c r="E3830">
        <f t="shared" ca="1" si="295"/>
        <v>-0.20456527212809741</v>
      </c>
      <c r="F3830">
        <f t="shared" ca="1" si="295"/>
        <v>-0.87577395318753637</v>
      </c>
      <c r="G3830">
        <f t="shared" ca="1" si="295"/>
        <v>-0.60282000449521567</v>
      </c>
      <c r="H3830">
        <f t="shared" ca="1" si="295"/>
        <v>-1.0718432050641133</v>
      </c>
      <c r="I3830">
        <f t="shared" ca="1" si="295"/>
        <v>0.302042686288507</v>
      </c>
      <c r="J3830">
        <f t="shared" ca="1" si="295"/>
        <v>0.59494956929974352</v>
      </c>
      <c r="K3830">
        <f t="shared" ca="1" si="295"/>
        <v>0.45828251357706146</v>
      </c>
      <c r="L3830" cm="1">
        <f t="array" aca="1" ref="L3830" ca="1">SUM(B3830:K3830^2)</f>
        <v>5.0365159748876538</v>
      </c>
    </row>
    <row r="3831" spans="1:12" x14ac:dyDescent="0.7">
      <c r="A3831">
        <v>3827</v>
      </c>
      <c r="B3831">
        <f t="shared" ca="1" si="295"/>
        <v>-1.8583874184745042</v>
      </c>
      <c r="C3831">
        <f t="shared" ca="1" si="295"/>
        <v>-1.0431392911848634</v>
      </c>
      <c r="D3831">
        <f t="shared" ca="1" si="295"/>
        <v>-0.80005998638898812</v>
      </c>
      <c r="E3831">
        <f t="shared" ca="1" si="295"/>
        <v>0.27726338405213558</v>
      </c>
      <c r="F3831">
        <f t="shared" ca="1" si="295"/>
        <v>-1.9781421098845433</v>
      </c>
      <c r="G3831">
        <f t="shared" ca="1" si="295"/>
        <v>-2.7750030253920352E-2</v>
      </c>
      <c r="H3831">
        <f t="shared" ca="1" si="295"/>
        <v>0.96062795443974847</v>
      </c>
      <c r="I3831">
        <f t="shared" ca="1" si="295"/>
        <v>-8.4438121786285084E-2</v>
      </c>
      <c r="J3831">
        <f t="shared" ca="1" si="295"/>
        <v>0.43378990921728211</v>
      </c>
      <c r="K3831">
        <f t="shared" ca="1" si="295"/>
        <v>-0.23127861122183554</v>
      </c>
      <c r="L3831" cm="1">
        <f t="array" aca="1" ref="L3831" ca="1">SUM(B3831:K3831^2)</f>
        <v>10.344129959601677</v>
      </c>
    </row>
    <row r="3832" spans="1:12" x14ac:dyDescent="0.7">
      <c r="A3832">
        <v>3828</v>
      </c>
      <c r="B3832">
        <f t="shared" ca="1" si="295"/>
        <v>1.5365159457155557</v>
      </c>
      <c r="C3832">
        <f t="shared" ca="1" si="295"/>
        <v>0.70216107541675232</v>
      </c>
      <c r="D3832">
        <f t="shared" ca="1" si="295"/>
        <v>0.96209510968084189</v>
      </c>
      <c r="E3832">
        <f t="shared" ca="1" si="295"/>
        <v>1.8672712980174371</v>
      </c>
      <c r="F3832">
        <f t="shared" ca="1" si="295"/>
        <v>1.6935366131253147</v>
      </c>
      <c r="G3832">
        <f t="shared" ca="1" si="295"/>
        <v>-0.93595554767924372</v>
      </c>
      <c r="H3832">
        <f t="shared" ca="1" si="295"/>
        <v>-0.29831378604144376</v>
      </c>
      <c r="I3832">
        <f t="shared" ca="1" si="295"/>
        <v>7.4452868493997612E-2</v>
      </c>
      <c r="J3832">
        <f t="shared" ca="1" si="295"/>
        <v>0.48401950413457423</v>
      </c>
      <c r="K3832">
        <f t="shared" ca="1" si="295"/>
        <v>-0.43261292125561296</v>
      </c>
      <c r="L3832" cm="1">
        <f t="array" aca="1" ref="L3832" ca="1">SUM(B3832:K3832^2)</f>
        <v>11.526282739556972</v>
      </c>
    </row>
    <row r="3833" spans="1:12" x14ac:dyDescent="0.7">
      <c r="A3833">
        <v>3829</v>
      </c>
      <c r="B3833">
        <f t="shared" ca="1" si="295"/>
        <v>-0.59435239598788836</v>
      </c>
      <c r="C3833">
        <f t="shared" ca="1" si="295"/>
        <v>-0.19140409001628733</v>
      </c>
      <c r="D3833">
        <f t="shared" ca="1" si="295"/>
        <v>0.79489515685782453</v>
      </c>
      <c r="E3833">
        <f t="shared" ca="1" si="295"/>
        <v>-0.36322088680758408</v>
      </c>
      <c r="F3833">
        <f t="shared" ca="1" si="295"/>
        <v>0.628268921717132</v>
      </c>
      <c r="G3833">
        <f t="shared" ca="1" si="295"/>
        <v>2.9271758452428485E-2</v>
      </c>
      <c r="H3833">
        <f t="shared" ca="1" si="295"/>
        <v>-0.642494868199463</v>
      </c>
      <c r="I3833">
        <f t="shared" ca="1" si="295"/>
        <v>-0.84035950204455567</v>
      </c>
      <c r="J3833">
        <f t="shared" ca="1" si="295"/>
        <v>-0.12681083181425928</v>
      </c>
      <c r="K3833">
        <f t="shared" ca="1" si="295"/>
        <v>9.956256584299035E-2</v>
      </c>
      <c r="L3833" cm="1">
        <f t="array" aca="1" ref="L3833" ca="1">SUM(B3833:K3833^2)</f>
        <v>2.6942541330612073</v>
      </c>
    </row>
    <row r="3834" spans="1:12" x14ac:dyDescent="0.7">
      <c r="A3834">
        <v>3830</v>
      </c>
      <c r="B3834">
        <f t="shared" ca="1" si="295"/>
        <v>-2.2237373013764459</v>
      </c>
      <c r="C3834">
        <f t="shared" ca="1" si="295"/>
        <v>-1.6013823189485272</v>
      </c>
      <c r="D3834">
        <f t="shared" ca="1" si="295"/>
        <v>2.6284430476826878E-2</v>
      </c>
      <c r="E3834">
        <f t="shared" ca="1" si="295"/>
        <v>0.66104651943259718</v>
      </c>
      <c r="F3834">
        <f t="shared" ca="1" si="295"/>
        <v>0.54813191486535862</v>
      </c>
      <c r="G3834">
        <f t="shared" ca="1" si="295"/>
        <v>4.028302302858331E-2</v>
      </c>
      <c r="H3834">
        <f t="shared" ca="1" si="295"/>
        <v>1.6962718122407123</v>
      </c>
      <c r="I3834">
        <f t="shared" ca="1" si="295"/>
        <v>0.67535465639400816</v>
      </c>
      <c r="J3834">
        <f t="shared" ca="1" si="295"/>
        <v>0.18337075128725094</v>
      </c>
      <c r="K3834">
        <f t="shared" ca="1" si="295"/>
        <v>1.6019760678854591</v>
      </c>
      <c r="L3834" cm="1">
        <f t="array" aca="1" ref="L3834" ca="1">SUM(B3834:K3834^2)</f>
        <v>14.182571734572555</v>
      </c>
    </row>
    <row r="3835" spans="1:12" x14ac:dyDescent="0.7">
      <c r="A3835">
        <v>3831</v>
      </c>
      <c r="B3835">
        <f t="shared" ca="1" si="295"/>
        <v>0.93331553847549453</v>
      </c>
      <c r="C3835">
        <f t="shared" ca="1" si="295"/>
        <v>-1.2211637325744078</v>
      </c>
      <c r="D3835">
        <f t="shared" ca="1" si="295"/>
        <v>-0.27114508059731407</v>
      </c>
      <c r="E3835">
        <f t="shared" ca="1" si="295"/>
        <v>-0.55806010264202088</v>
      </c>
      <c r="F3835">
        <f t="shared" ca="1" si="295"/>
        <v>-0.63423589983526296</v>
      </c>
      <c r="G3835">
        <f t="shared" ca="1" si="295"/>
        <v>1.5769616576144301</v>
      </c>
      <c r="H3835">
        <f t="shared" ca="1" si="295"/>
        <v>5.8002038772777272E-2</v>
      </c>
      <c r="I3835">
        <f t="shared" ca="1" si="295"/>
        <v>0.29144725740829802</v>
      </c>
      <c r="J3835">
        <f t="shared" ca="1" si="295"/>
        <v>-0.92532268816508556</v>
      </c>
      <c r="K3835">
        <f t="shared" ca="1" si="295"/>
        <v>-0.56924809413248312</v>
      </c>
      <c r="L3835" cm="1">
        <f t="array" aca="1" ref="L3835" ca="1">SUM(B3835:K3835^2)</f>
        <v>6.9049039454928485</v>
      </c>
    </row>
    <row r="3836" spans="1:12" x14ac:dyDescent="0.7">
      <c r="A3836">
        <v>3832</v>
      </c>
      <c r="B3836">
        <f t="shared" ca="1" si="295"/>
        <v>-0.10277638952168318</v>
      </c>
      <c r="C3836">
        <f t="shared" ca="1" si="295"/>
        <v>-1.3229493761642799</v>
      </c>
      <c r="D3836">
        <f t="shared" ca="1" si="295"/>
        <v>-0.85458851197225649</v>
      </c>
      <c r="E3836">
        <f t="shared" ca="1" si="295"/>
        <v>-9.7623451477639539E-2</v>
      </c>
      <c r="F3836">
        <f t="shared" ca="1" si="295"/>
        <v>-7.2894261946821526E-2</v>
      </c>
      <c r="G3836">
        <f t="shared" ca="1" si="295"/>
        <v>-0.32122097076951184</v>
      </c>
      <c r="H3836">
        <f t="shared" ca="1" si="295"/>
        <v>-0.22025230471462537</v>
      </c>
      <c r="I3836">
        <f t="shared" ca="1" si="295"/>
        <v>9.6609676154843824E-2</v>
      </c>
      <c r="J3836">
        <f t="shared" ca="1" si="295"/>
        <v>-0.36496414198469318</v>
      </c>
      <c r="K3836">
        <f t="shared" ca="1" si="295"/>
        <v>-0.18910127781906977</v>
      </c>
      <c r="L3836" cm="1">
        <f t="array" aca="1" ref="L3836" ca="1">SUM(B3836:K3836^2)</f>
        <v>2.8359090121630879</v>
      </c>
    </row>
    <row r="3837" spans="1:12" x14ac:dyDescent="0.7">
      <c r="A3837">
        <v>3833</v>
      </c>
      <c r="B3837">
        <f t="shared" ca="1" si="295"/>
        <v>0.55228056352343879</v>
      </c>
      <c r="C3837">
        <f t="shared" ca="1" si="295"/>
        <v>-1.8267876353514299</v>
      </c>
      <c r="D3837">
        <f t="shared" ca="1" si="295"/>
        <v>1.3063290115681907</v>
      </c>
      <c r="E3837">
        <f t="shared" ca="1" si="295"/>
        <v>0.60986767100388717</v>
      </c>
      <c r="F3837">
        <f t="shared" ca="1" si="295"/>
        <v>0.75310639579703409</v>
      </c>
      <c r="G3837">
        <f t="shared" ca="1" si="295"/>
        <v>0.29744242443148355</v>
      </c>
      <c r="H3837">
        <f t="shared" ca="1" si="295"/>
        <v>0.85480310286355032</v>
      </c>
      <c r="I3837">
        <f t="shared" ca="1" si="295"/>
        <v>0.63431062596117915</v>
      </c>
      <c r="J3837">
        <f t="shared" ca="1" si="295"/>
        <v>0.71197458086678111</v>
      </c>
      <c r="K3837">
        <f t="shared" ca="1" si="295"/>
        <v>-4.0570488102123783E-2</v>
      </c>
      <c r="L3837" cm="1">
        <f t="array" aca="1" ref="L3837" ca="1">SUM(B3837:K3837^2)</f>
        <v>8.0178342705388346</v>
      </c>
    </row>
    <row r="3838" spans="1:12" x14ac:dyDescent="0.7">
      <c r="A3838">
        <v>3834</v>
      </c>
      <c r="B3838">
        <f t="shared" ca="1" si="295"/>
        <v>-0.59479127305430513</v>
      </c>
      <c r="C3838">
        <f t="shared" ca="1" si="295"/>
        <v>0.12588566756215394</v>
      </c>
      <c r="D3838">
        <f t="shared" ca="1" si="295"/>
        <v>1.7821485276190441</v>
      </c>
      <c r="E3838">
        <f t="shared" ca="1" si="295"/>
        <v>1.73919176401066</v>
      </c>
      <c r="F3838">
        <f t="shared" ca="1" si="295"/>
        <v>0.48644032891855793</v>
      </c>
      <c r="G3838">
        <f t="shared" ca="1" si="295"/>
        <v>0.7025673057474634</v>
      </c>
      <c r="H3838">
        <f t="shared" ca="1" si="295"/>
        <v>-0.34248832358792852</v>
      </c>
      <c r="I3838">
        <f t="shared" ca="1" si="295"/>
        <v>0.40098901051804636</v>
      </c>
      <c r="J3838">
        <f t="shared" ca="1" si="295"/>
        <v>0.45890485782425833</v>
      </c>
      <c r="K3838">
        <f t="shared" ca="1" si="295"/>
        <v>1.1265736149236769</v>
      </c>
      <c r="L3838" cm="1">
        <f t="array" aca="1" ref="L3838" ca="1">SUM(B3838:K3838^2)</f>
        <v>9.0585424557272294</v>
      </c>
    </row>
    <row r="3839" spans="1:12" x14ac:dyDescent="0.7">
      <c r="A3839">
        <v>3835</v>
      </c>
      <c r="B3839">
        <f t="shared" ca="1" si="295"/>
        <v>-0.61355228960506958</v>
      </c>
      <c r="C3839">
        <f t="shared" ca="1" si="295"/>
        <v>-1.2968886253426506</v>
      </c>
      <c r="D3839">
        <f t="shared" ca="1" si="295"/>
        <v>-0.79236783421081369</v>
      </c>
      <c r="E3839">
        <f t="shared" ca="1" si="295"/>
        <v>-1.6384875782698196</v>
      </c>
      <c r="F3839">
        <f t="shared" ca="1" si="295"/>
        <v>1.9526669047017833</v>
      </c>
      <c r="G3839">
        <f t="shared" ca="1" si="295"/>
        <v>-2.862473781070958E-2</v>
      </c>
      <c r="H3839">
        <f t="shared" ca="1" si="295"/>
        <v>-0.42286203988660898</v>
      </c>
      <c r="I3839">
        <f t="shared" ca="1" si="295"/>
        <v>1.595189732829549</v>
      </c>
      <c r="J3839">
        <f t="shared" ca="1" si="295"/>
        <v>-0.88705306859335498</v>
      </c>
      <c r="K3839">
        <f t="shared" ca="1" si="295"/>
        <v>-0.14591556353031276</v>
      </c>
      <c r="L3839" cm="1">
        <f t="array" aca="1" ref="L3839" ca="1">SUM(B3839:K3839^2)</f>
        <v>12.716179350474711</v>
      </c>
    </row>
    <row r="3840" spans="1:12" x14ac:dyDescent="0.7">
      <c r="A3840">
        <v>3836</v>
      </c>
      <c r="B3840">
        <f t="shared" ca="1" si="295"/>
        <v>-0.82461010242736765</v>
      </c>
      <c r="C3840">
        <f t="shared" ca="1" si="295"/>
        <v>-0.89384563689599639</v>
      </c>
      <c r="D3840">
        <f t="shared" ca="1" si="295"/>
        <v>-0.21662628423905164</v>
      </c>
      <c r="E3840">
        <f t="shared" ca="1" si="295"/>
        <v>-0.52159679505646273</v>
      </c>
      <c r="F3840">
        <f t="shared" ca="1" si="295"/>
        <v>-0.8631305720812773</v>
      </c>
      <c r="G3840">
        <f t="shared" ca="1" si="295"/>
        <v>-0.11928298563804798</v>
      </c>
      <c r="H3840">
        <f t="shared" ca="1" si="295"/>
        <v>0.21433391725219342</v>
      </c>
      <c r="I3840">
        <f t="shared" ca="1" si="295"/>
        <v>-0.9117405516941024</v>
      </c>
      <c r="J3840">
        <f t="shared" ca="1" si="295"/>
        <v>0.58983756443386215</v>
      </c>
      <c r="K3840">
        <f t="shared" ca="1" si="295"/>
        <v>-2.0952935139544557</v>
      </c>
      <c r="L3840" cm="1">
        <f t="array" aca="1" ref="L3840" ca="1">SUM(B3840:K3840^2)</f>
        <v>8.1725279461087723</v>
      </c>
    </row>
    <row r="3841" spans="1:12" x14ac:dyDescent="0.7">
      <c r="A3841">
        <v>3837</v>
      </c>
      <c r="B3841">
        <f t="shared" ca="1" si="295"/>
        <v>-0.18667616619384092</v>
      </c>
      <c r="C3841">
        <f t="shared" ca="1" si="295"/>
        <v>0.90960478496720965</v>
      </c>
      <c r="D3841">
        <f t="shared" ca="1" si="295"/>
        <v>-0.18590677417944854</v>
      </c>
      <c r="E3841">
        <f t="shared" ca="1" si="295"/>
        <v>1.1359436549929645</v>
      </c>
      <c r="F3841">
        <f t="shared" ca="1" si="295"/>
        <v>-1.0582641096600776</v>
      </c>
      <c r="G3841">
        <f t="shared" ca="1" si="295"/>
        <v>-0.18169770227581331</v>
      </c>
      <c r="H3841">
        <f t="shared" ca="1" si="295"/>
        <v>0.94957475347346876</v>
      </c>
      <c r="I3841">
        <f t="shared" ca="1" si="295"/>
        <v>0.26956295104333788</v>
      </c>
      <c r="J3841">
        <f t="shared" ca="1" si="295"/>
        <v>3.7985661615321076E-2</v>
      </c>
      <c r="K3841">
        <f t="shared" ca="1" si="295"/>
        <v>-1.6630391000957463</v>
      </c>
      <c r="L3841" cm="1">
        <f t="array" aca="1" ref="L3841" ca="1">SUM(B3841:K3841^2)</f>
        <v>7.0815935086166188</v>
      </c>
    </row>
    <row r="3842" spans="1:12" x14ac:dyDescent="0.7">
      <c r="A3842">
        <v>3838</v>
      </c>
      <c r="B3842">
        <f t="shared" ca="1" si="295"/>
        <v>0.55364783433297582</v>
      </c>
      <c r="C3842">
        <f t="shared" ca="1" si="295"/>
        <v>0.30386310735143512</v>
      </c>
      <c r="D3842">
        <f t="shared" ca="1" si="295"/>
        <v>0.71283334904949835</v>
      </c>
      <c r="E3842">
        <f t="shared" ca="1" si="295"/>
        <v>1.9828172466722551E-2</v>
      </c>
      <c r="F3842">
        <f t="shared" ca="1" si="295"/>
        <v>-0.74450543672123404</v>
      </c>
      <c r="G3842">
        <f t="shared" ca="1" si="295"/>
        <v>0.25410004564472066</v>
      </c>
      <c r="H3842">
        <f t="shared" ca="1" si="295"/>
        <v>4.9411551351071684E-2</v>
      </c>
      <c r="I3842">
        <f t="shared" ca="1" si="295"/>
        <v>-0.59385259171537241</v>
      </c>
      <c r="J3842">
        <f t="shared" ca="1" si="295"/>
        <v>0.11695751627833581</v>
      </c>
      <c r="K3842">
        <f t="shared" ca="1" si="295"/>
        <v>-0.23873454365654254</v>
      </c>
      <c r="L3842" cm="1">
        <f t="array" aca="1" ref="L3842" ca="1">SUM(B3842:K3842^2)</f>
        <v>1.9520140759583617</v>
      </c>
    </row>
    <row r="3843" spans="1:12" x14ac:dyDescent="0.7">
      <c r="A3843">
        <v>3839</v>
      </c>
      <c r="B3843">
        <f t="shared" ca="1" si="295"/>
        <v>0.85782232817183823</v>
      </c>
      <c r="C3843">
        <f t="shared" ca="1" si="295"/>
        <v>1.0701378892347488</v>
      </c>
      <c r="D3843">
        <f t="shared" ca="1" si="295"/>
        <v>0.46529224385370277</v>
      </c>
      <c r="E3843">
        <f t="shared" ca="1" si="295"/>
        <v>1.586717483436805</v>
      </c>
      <c r="F3843">
        <f t="shared" ca="1" si="295"/>
        <v>-0.72940998158277515</v>
      </c>
      <c r="G3843">
        <f t="shared" ca="1" si="295"/>
        <v>-0.72802377719811651</v>
      </c>
      <c r="H3843">
        <f t="shared" ca="1" si="295"/>
        <v>3.6597918256075779E-3</v>
      </c>
      <c r="I3843">
        <f t="shared" ca="1" si="295"/>
        <v>-0.62498758108755947</v>
      </c>
      <c r="J3843">
        <f t="shared" ca="1" si="295"/>
        <v>-2.3863025085720411</v>
      </c>
      <c r="K3843">
        <f t="shared" ca="1" si="295"/>
        <v>0.27516578657777746</v>
      </c>
      <c r="L3843" cm="1">
        <f t="array" aca="1" ref="L3843" ca="1">SUM(B3843:K3843^2)</f>
        <v>11.838059777628864</v>
      </c>
    </row>
    <row r="3844" spans="1:12" x14ac:dyDescent="0.7">
      <c r="A3844">
        <v>3840</v>
      </c>
      <c r="B3844">
        <f t="shared" ca="1" si="295"/>
        <v>0.40745513754894253</v>
      </c>
      <c r="C3844">
        <f t="shared" ca="1" si="295"/>
        <v>-1.1571587078480097</v>
      </c>
      <c r="D3844">
        <f t="shared" ca="1" si="295"/>
        <v>-0.77543683149428766</v>
      </c>
      <c r="E3844">
        <f t="shared" ca="1" si="295"/>
        <v>-0.91721154435458674</v>
      </c>
      <c r="F3844">
        <f t="shared" ca="1" si="295"/>
        <v>-0.40355514642309603</v>
      </c>
      <c r="G3844">
        <f t="shared" ca="1" si="295"/>
        <v>-0.36763134822667809</v>
      </c>
      <c r="H3844">
        <f t="shared" ca="1" si="295"/>
        <v>0.90224066344777187</v>
      </c>
      <c r="I3844">
        <f t="shared" ca="1" si="295"/>
        <v>1.297290515981524</v>
      </c>
      <c r="J3844">
        <f t="shared" ca="1" si="295"/>
        <v>-1.2324752548381921</v>
      </c>
      <c r="K3844">
        <f t="shared" ca="1" si="295"/>
        <v>-0.86063633270728357</v>
      </c>
      <c r="L3844" cm="1">
        <f t="array" aca="1" ref="L3844" ca="1">SUM(B3844:K3844^2)</f>
        <v>8.0023158740008533</v>
      </c>
    </row>
    <row r="3845" spans="1:12" x14ac:dyDescent="0.7">
      <c r="A3845">
        <v>3841</v>
      </c>
      <c r="B3845">
        <f t="shared" ca="1" si="295"/>
        <v>-9.9722701627845398E-2</v>
      </c>
      <c r="C3845">
        <f t="shared" ca="1" si="295"/>
        <v>-0.3756455616515314</v>
      </c>
      <c r="D3845">
        <f t="shared" ca="1" si="295"/>
        <v>-0.94922920401276101</v>
      </c>
      <c r="E3845">
        <f t="shared" ca="1" si="295"/>
        <v>1.1636576725541676</v>
      </c>
      <c r="F3845">
        <f t="shared" ca="1" si="295"/>
        <v>1.1798657062896138</v>
      </c>
      <c r="G3845">
        <f t="shared" ca="1" si="295"/>
        <v>1.768196377657471</v>
      </c>
      <c r="H3845">
        <f t="shared" ca="1" si="295"/>
        <v>0.21880844925918658</v>
      </c>
      <c r="I3845">
        <f t="shared" ca="1" si="295"/>
        <v>-1.5759378216329492</v>
      </c>
      <c r="J3845">
        <f t="shared" ca="1" si="295"/>
        <v>1.1110926266317529</v>
      </c>
      <c r="K3845">
        <f t="shared" ca="1" si="295"/>
        <v>-1.6362641939382023</v>
      </c>
      <c r="L3845" cm="1">
        <f t="array" aca="1" ref="L3845" ca="1">SUM(B3845:K3845^2)</f>
        <v>13.368135473132721</v>
      </c>
    </row>
    <row r="3846" spans="1:12" x14ac:dyDescent="0.7">
      <c r="A3846">
        <v>3842</v>
      </c>
      <c r="B3846">
        <f t="shared" ca="1" si="295"/>
        <v>6.0098364822247036E-2</v>
      </c>
      <c r="C3846">
        <f t="shared" ca="1" si="295"/>
        <v>-2.2218747813614605</v>
      </c>
      <c r="D3846">
        <f t="shared" ca="1" si="295"/>
        <v>0.50352737805276737</v>
      </c>
      <c r="E3846">
        <f t="shared" ca="1" si="295"/>
        <v>-1.1519023057354998</v>
      </c>
      <c r="F3846">
        <f t="shared" ca="1" si="295"/>
        <v>0.763939163850203</v>
      </c>
      <c r="G3846">
        <f t="shared" ca="1" si="295"/>
        <v>-0.38388833322122562</v>
      </c>
      <c r="H3846">
        <f t="shared" ca="1" si="295"/>
        <v>1.0036982521079991</v>
      </c>
      <c r="I3846">
        <f t="shared" ca="1" si="295"/>
        <v>-0.86169655142686141</v>
      </c>
      <c r="J3846">
        <f t="shared" ca="1" si="295"/>
        <v>5.0030349065490294E-3</v>
      </c>
      <c r="K3846">
        <f t="shared" ca="1" si="295"/>
        <v>-0.82203651171919889</v>
      </c>
      <c r="L3846" cm="1">
        <f t="array" aca="1" ref="L3846" ca="1">SUM(B3846:K3846^2)</f>
        <v>9.6774315833426634</v>
      </c>
    </row>
    <row r="3847" spans="1:12" x14ac:dyDescent="0.7">
      <c r="A3847">
        <v>3843</v>
      </c>
      <c r="B3847">
        <f t="shared" ca="1" si="295"/>
        <v>1.2459148374943725</v>
      </c>
      <c r="C3847">
        <f t="shared" ca="1" si="295"/>
        <v>1.0205592719284144</v>
      </c>
      <c r="D3847">
        <f t="shared" ca="1" si="295"/>
        <v>0.81279433894618891</v>
      </c>
      <c r="E3847">
        <f t="shared" ca="1" si="295"/>
        <v>0.81534551627226504</v>
      </c>
      <c r="F3847">
        <f t="shared" ca="1" si="295"/>
        <v>-0.11555481396931135</v>
      </c>
      <c r="G3847">
        <f t="shared" ca="1" si="295"/>
        <v>0.18480544596447851</v>
      </c>
      <c r="H3847">
        <f t="shared" ca="1" si="295"/>
        <v>1.2954213129817906</v>
      </c>
      <c r="I3847">
        <f t="shared" ca="1" si="295"/>
        <v>-0.33053561401934739</v>
      </c>
      <c r="J3847">
        <f t="shared" ca="1" si="295"/>
        <v>-0.29568489417403993</v>
      </c>
      <c r="K3847">
        <f t="shared" ca="1" si="295"/>
        <v>-8.4762768851782286E-2</v>
      </c>
      <c r="L3847" cm="1">
        <f t="array" aca="1" ref="L3847" ca="1">SUM(B3847:K3847^2)</f>
        <v>5.8487583799143019</v>
      </c>
    </row>
    <row r="3848" spans="1:12" x14ac:dyDescent="0.7">
      <c r="A3848">
        <v>3844</v>
      </c>
      <c r="B3848">
        <f t="shared" ca="1" si="295"/>
        <v>-0.17269041779510655</v>
      </c>
      <c r="C3848">
        <f t="shared" ca="1" si="295"/>
        <v>0.239011789501863</v>
      </c>
      <c r="D3848">
        <f t="shared" ca="1" si="295"/>
        <v>-1.3338745423536966</v>
      </c>
      <c r="E3848">
        <f t="shared" ca="1" si="295"/>
        <v>-7.3659377279095897E-3</v>
      </c>
      <c r="F3848">
        <f t="shared" ca="1" si="295"/>
        <v>-1.1443183200426004</v>
      </c>
      <c r="G3848">
        <f t="shared" ca="1" si="295"/>
        <v>-1.1018093314489323</v>
      </c>
      <c r="H3848">
        <f t="shared" ca="1" si="295"/>
        <v>0.92692081390247572</v>
      </c>
      <c r="I3848">
        <f t="shared" ca="1" si="295"/>
        <v>-0.73036677820539964</v>
      </c>
      <c r="J3848">
        <f t="shared" ca="1" si="295"/>
        <v>-0.17289645969915179</v>
      </c>
      <c r="K3848">
        <f t="shared" ca="1" si="295"/>
        <v>0.39745204840799137</v>
      </c>
      <c r="L3848" cm="1">
        <f t="array" aca="1" ref="L3848" ca="1">SUM(B3848:K3848^2)</f>
        <v>5.9701515306620614</v>
      </c>
    </row>
    <row r="3849" spans="1:12" x14ac:dyDescent="0.7">
      <c r="A3849">
        <v>3845</v>
      </c>
      <c r="B3849">
        <f t="shared" ca="1" si="295"/>
        <v>-1.3485410819856816</v>
      </c>
      <c r="C3849">
        <f t="shared" ca="1" si="295"/>
        <v>6.3794857716299211E-2</v>
      </c>
      <c r="D3849">
        <f t="shared" ca="1" si="295"/>
        <v>-0.19156852618804437</v>
      </c>
      <c r="E3849">
        <f t="shared" ca="1" si="295"/>
        <v>0.64231763469251724</v>
      </c>
      <c r="F3849">
        <f t="shared" ca="1" si="295"/>
        <v>0.56475304201234466</v>
      </c>
      <c r="G3849">
        <f t="shared" ca="1" si="295"/>
        <v>0.13781624292713265</v>
      </c>
      <c r="H3849">
        <f t="shared" ca="1" si="295"/>
        <v>-0.69224546005917109</v>
      </c>
      <c r="I3849">
        <f t="shared" ca="1" si="295"/>
        <v>0.46444738665044638</v>
      </c>
      <c r="J3849">
        <f t="shared" ca="1" si="295"/>
        <v>-0.586849232650969</v>
      </c>
      <c r="K3849">
        <f t="shared" ca="1" si="295"/>
        <v>0.17347512650640598</v>
      </c>
      <c r="L3849" cm="1">
        <f t="array" aca="1" ref="L3849" ca="1">SUM(B3849:K3849^2)</f>
        <v>3.6792433863321601</v>
      </c>
    </row>
    <row r="3850" spans="1:12" x14ac:dyDescent="0.7">
      <c r="A3850">
        <v>3846</v>
      </c>
      <c r="B3850">
        <f t="shared" ca="1" si="295"/>
        <v>0.29098418294923789</v>
      </c>
      <c r="C3850">
        <f t="shared" ca="1" si="295"/>
        <v>-1.6195441181697394</v>
      </c>
      <c r="D3850">
        <f t="shared" ca="1" si="295"/>
        <v>-6.8940757836817343E-2</v>
      </c>
      <c r="E3850">
        <f t="shared" ca="1" si="295"/>
        <v>-0.76676455859622705</v>
      </c>
      <c r="F3850">
        <f t="shared" ca="1" si="295"/>
        <v>0.60840330028616718</v>
      </c>
      <c r="G3850">
        <f t="shared" ca="1" si="295"/>
        <v>0.65585689373080458</v>
      </c>
      <c r="H3850">
        <f t="shared" ca="1" si="295"/>
        <v>0.88275144595659516</v>
      </c>
      <c r="I3850">
        <f t="shared" ca="1" si="295"/>
        <v>-1.0722769163012011</v>
      </c>
      <c r="J3850">
        <f t="shared" ca="1" si="295"/>
        <v>-0.28589092956427692</v>
      </c>
      <c r="K3850">
        <f t="shared" ca="1" si="295"/>
        <v>0.48936590193808527</v>
      </c>
      <c r="L3850" cm="1">
        <f t="array" aca="1" ref="L3850" ca="1">SUM(B3850:K3850^2)</f>
        <v>6.3508190128462116</v>
      </c>
    </row>
    <row r="3851" spans="1:12" x14ac:dyDescent="0.7">
      <c r="A3851">
        <v>3847</v>
      </c>
      <c r="B3851">
        <f t="shared" ca="1" si="295"/>
        <v>0.32830201116648988</v>
      </c>
      <c r="C3851">
        <f t="shared" ca="1" si="295"/>
        <v>0.79753007499820139</v>
      </c>
      <c r="D3851">
        <f t="shared" ca="1" si="295"/>
        <v>-1.6296431977632495</v>
      </c>
      <c r="E3851">
        <f t="shared" ca="1" si="295"/>
        <v>-0.10895152876775117</v>
      </c>
      <c r="F3851">
        <f t="shared" ca="1" si="295"/>
        <v>-5.52276339525406E-2</v>
      </c>
      <c r="G3851">
        <f t="shared" ca="1" si="295"/>
        <v>-3.0304799836800303E-2</v>
      </c>
      <c r="H3851">
        <f t="shared" ca="1" si="295"/>
        <v>1.5836403371001004</v>
      </c>
      <c r="I3851">
        <f t="shared" ca="1" si="295"/>
        <v>-0.54069690965289763</v>
      </c>
      <c r="J3851">
        <f t="shared" ca="1" si="295"/>
        <v>-0.30043261493731666</v>
      </c>
      <c r="K3851">
        <f t="shared" ca="1" si="295"/>
        <v>0.80704892988272792</v>
      </c>
      <c r="L3851" cm="1">
        <f t="array" aca="1" ref="L3851" ca="1">SUM(B3851:K3851^2)</f>
        <v>6.9572698878862465</v>
      </c>
    </row>
    <row r="3852" spans="1:12" x14ac:dyDescent="0.7">
      <c r="A3852">
        <v>3848</v>
      </c>
      <c r="B3852">
        <f t="shared" ca="1" si="295"/>
        <v>1.4557708854889919</v>
      </c>
      <c r="C3852">
        <f t="shared" ca="1" si="295"/>
        <v>-0.12865029451573634</v>
      </c>
      <c r="D3852">
        <f t="shared" ca="1" si="295"/>
        <v>0.11859468608655301</v>
      </c>
      <c r="E3852">
        <f t="shared" ca="1" si="295"/>
        <v>0.61347647600613131</v>
      </c>
      <c r="F3852">
        <f t="shared" ca="1" si="295"/>
        <v>0.17612265633491084</v>
      </c>
      <c r="G3852">
        <f t="shared" ca="1" si="295"/>
        <v>1.9414460265517812</v>
      </c>
      <c r="H3852">
        <f t="shared" ca="1" si="295"/>
        <v>4.5417239155826225E-2</v>
      </c>
      <c r="I3852">
        <f t="shared" ca="1" si="295"/>
        <v>-0.58623006462621863</v>
      </c>
      <c r="J3852">
        <f t="shared" ca="1" si="295"/>
        <v>0.69517572894221302</v>
      </c>
      <c r="K3852">
        <f t="shared" ca="1" si="295"/>
        <v>1.1467549658713052</v>
      </c>
      <c r="L3852" cm="1">
        <f t="array" aca="1" ref="L3852" ca="1">SUM(B3852:K3852^2)</f>
        <v>8.4705143797304565</v>
      </c>
    </row>
    <row r="3853" spans="1:12" x14ac:dyDescent="0.7">
      <c r="A3853">
        <v>3849</v>
      </c>
      <c r="B3853">
        <f t="shared" ca="1" si="295"/>
        <v>1.1612801437733808</v>
      </c>
      <c r="C3853">
        <f t="shared" ca="1" si="295"/>
        <v>0.8827848654842132</v>
      </c>
      <c r="D3853">
        <f t="shared" ca="1" si="295"/>
        <v>-0.18102814982026219</v>
      </c>
      <c r="E3853">
        <f t="shared" ca="1" si="295"/>
        <v>-0.56471398779216353</v>
      </c>
      <c r="F3853">
        <f t="shared" ca="1" si="295"/>
        <v>-0.99173993064868116</v>
      </c>
      <c r="G3853">
        <f t="shared" ref="G3853:K3853" ca="1" si="296">_xlfn.NORM.INV(RAND(),0,1)</f>
        <v>1.5501593429132829</v>
      </c>
      <c r="H3853">
        <f t="shared" ca="1" si="296"/>
        <v>-1.7549829814516873</v>
      </c>
      <c r="I3853">
        <f t="shared" ca="1" si="296"/>
        <v>-0.11113585461283718</v>
      </c>
      <c r="J3853">
        <f t="shared" ca="1" si="296"/>
        <v>1.3284317697778059</v>
      </c>
      <c r="K3853">
        <f t="shared" ca="1" si="296"/>
        <v>2.6182536326009309</v>
      </c>
      <c r="L3853" cm="1">
        <f t="array" aca="1" ref="L3853" ca="1">SUM(B3853:K3853^2)</f>
        <v>17.578395343498713</v>
      </c>
    </row>
    <row r="3854" spans="1:12" x14ac:dyDescent="0.7">
      <c r="A3854">
        <v>3850</v>
      </c>
      <c r="B3854">
        <f t="shared" ref="B3854:K3879" ca="1" si="297">_xlfn.NORM.INV(RAND(),0,1)</f>
        <v>0.62291394663291688</v>
      </c>
      <c r="C3854">
        <f t="shared" ca="1" si="297"/>
        <v>-1.6206609922333124</v>
      </c>
      <c r="D3854">
        <f t="shared" ca="1" si="297"/>
        <v>0.92268261992501055</v>
      </c>
      <c r="E3854">
        <f t="shared" ca="1" si="297"/>
        <v>-5.5792817872122015E-2</v>
      </c>
      <c r="F3854">
        <f t="shared" ca="1" si="297"/>
        <v>-0.28416361080810693</v>
      </c>
      <c r="G3854">
        <f t="shared" ca="1" si="297"/>
        <v>-1.9372716972192472</v>
      </c>
      <c r="H3854">
        <f t="shared" ca="1" si="297"/>
        <v>0.23566328507837012</v>
      </c>
      <c r="I3854">
        <f t="shared" ca="1" si="297"/>
        <v>-0.13469265576791387</v>
      </c>
      <c r="J3854">
        <f t="shared" ca="1" si="297"/>
        <v>1.3117032758853284</v>
      </c>
      <c r="K3854">
        <f t="shared" ca="1" si="297"/>
        <v>0.38931443415276529</v>
      </c>
      <c r="L3854" cm="1">
        <f t="array" aca="1" ref="L3854" ca="1">SUM(B3854:K3854^2)</f>
        <v>9.6486009869082299</v>
      </c>
    </row>
    <row r="3855" spans="1:12" x14ac:dyDescent="0.7">
      <c r="A3855">
        <v>3851</v>
      </c>
      <c r="B3855">
        <f t="shared" ca="1" si="297"/>
        <v>-0.49560627033533644</v>
      </c>
      <c r="C3855">
        <f t="shared" ca="1" si="297"/>
        <v>0.27240436443288996</v>
      </c>
      <c r="D3855">
        <f t="shared" ca="1" si="297"/>
        <v>1.3954547100952688</v>
      </c>
      <c r="E3855">
        <f t="shared" ca="1" si="297"/>
        <v>-1.6170683103227534</v>
      </c>
      <c r="F3855">
        <f t="shared" ca="1" si="297"/>
        <v>0.28032250057309432</v>
      </c>
      <c r="G3855">
        <f t="shared" ca="1" si="297"/>
        <v>1.1283847005849219</v>
      </c>
      <c r="H3855">
        <f t="shared" ca="1" si="297"/>
        <v>0.18577147335590349</v>
      </c>
      <c r="I3855">
        <f t="shared" ca="1" si="297"/>
        <v>-2.2090359434267159</v>
      </c>
      <c r="J3855">
        <f t="shared" ca="1" si="297"/>
        <v>0.62409354658978333</v>
      </c>
      <c r="K3855">
        <f t="shared" ca="1" si="297"/>
        <v>-0.4047547234554576</v>
      </c>
      <c r="L3855" cm="1">
        <f t="array" aca="1" ref="L3855" ca="1">SUM(B3855:K3855^2)</f>
        <v>11.701536198695125</v>
      </c>
    </row>
    <row r="3856" spans="1:12" x14ac:dyDescent="0.7">
      <c r="A3856">
        <v>3852</v>
      </c>
      <c r="B3856">
        <f t="shared" ca="1" si="297"/>
        <v>-2.5441657279002241</v>
      </c>
      <c r="C3856">
        <f t="shared" ca="1" si="297"/>
        <v>-0.55694513540238344</v>
      </c>
      <c r="D3856">
        <f t="shared" ca="1" si="297"/>
        <v>-0.836075555586968</v>
      </c>
      <c r="E3856">
        <f t="shared" ca="1" si="297"/>
        <v>1.0331287412976717</v>
      </c>
      <c r="F3856">
        <f t="shared" ca="1" si="297"/>
        <v>-0.30659956997241639</v>
      </c>
      <c r="G3856">
        <f t="shared" ca="1" si="297"/>
        <v>0.63479937783113694</v>
      </c>
      <c r="H3856">
        <f t="shared" ca="1" si="297"/>
        <v>-1.8208098270620052</v>
      </c>
      <c r="I3856">
        <f t="shared" ca="1" si="297"/>
        <v>0.87111753843809447</v>
      </c>
      <c r="J3856">
        <f t="shared" ca="1" si="297"/>
        <v>-0.38747422261209863</v>
      </c>
      <c r="K3856">
        <f t="shared" ca="1" si="297"/>
        <v>-0.10801817972616243</v>
      </c>
      <c r="L3856" cm="1">
        <f t="array" aca="1" ref="L3856" ca="1">SUM(B3856:K3856^2)</f>
        <v>13.282316404458113</v>
      </c>
    </row>
    <row r="3857" spans="1:12" x14ac:dyDescent="0.7">
      <c r="A3857">
        <v>3853</v>
      </c>
      <c r="B3857">
        <f t="shared" ca="1" si="297"/>
        <v>0.70081464981856656</v>
      </c>
      <c r="C3857">
        <f t="shared" ca="1" si="297"/>
        <v>0.4437738194173837</v>
      </c>
      <c r="D3857">
        <f t="shared" ca="1" si="297"/>
        <v>-1.0627110604214143</v>
      </c>
      <c r="E3857">
        <f t="shared" ca="1" si="297"/>
        <v>0.20945438584567264</v>
      </c>
      <c r="F3857">
        <f t="shared" ca="1" si="297"/>
        <v>-7.1562288555785558E-2</v>
      </c>
      <c r="G3857">
        <f t="shared" ca="1" si="297"/>
        <v>0.92400311443184913</v>
      </c>
      <c r="H3857">
        <f t="shared" ca="1" si="297"/>
        <v>2.5682201942660088</v>
      </c>
      <c r="I3857">
        <f t="shared" ca="1" si="297"/>
        <v>0.93723238821132004</v>
      </c>
      <c r="J3857">
        <f t="shared" ca="1" si="297"/>
        <v>-1.0657547380035064</v>
      </c>
      <c r="K3857">
        <f t="shared" ca="1" si="297"/>
        <v>0.32297462061813947</v>
      </c>
      <c r="L3857" cm="1">
        <f t="array" aca="1" ref="L3857" ca="1">SUM(B3857:K3857^2)</f>
        <v>11.43451051340409</v>
      </c>
    </row>
    <row r="3858" spans="1:12" x14ac:dyDescent="0.7">
      <c r="A3858">
        <v>3854</v>
      </c>
      <c r="B3858">
        <f t="shared" ca="1" si="297"/>
        <v>-0.11865822095959173</v>
      </c>
      <c r="C3858">
        <f t="shared" ca="1" si="297"/>
        <v>0.20639542127810803</v>
      </c>
      <c r="D3858">
        <f t="shared" ca="1" si="297"/>
        <v>3.5175800343723945E-2</v>
      </c>
      <c r="E3858">
        <f t="shared" ca="1" si="297"/>
        <v>-1.9295323257286534</v>
      </c>
      <c r="F3858">
        <f t="shared" ca="1" si="297"/>
        <v>-1.5380075888416769</v>
      </c>
      <c r="G3858">
        <f t="shared" ca="1" si="297"/>
        <v>-1.0724497490317637</v>
      </c>
      <c r="H3858">
        <f t="shared" ca="1" si="297"/>
        <v>-0.67673751191119846</v>
      </c>
      <c r="I3858">
        <f t="shared" ca="1" si="297"/>
        <v>-0.53314909380859177</v>
      </c>
      <c r="J3858">
        <f t="shared" ca="1" si="297"/>
        <v>-0.23756347083958007</v>
      </c>
      <c r="K3858">
        <f t="shared" ca="1" si="297"/>
        <v>-0.17695891760585788</v>
      </c>
      <c r="L3858" cm="1">
        <f t="array" aca="1" ref="L3858" ca="1">SUM(B3858:K3858^2)</f>
        <v>8.1265994612746582</v>
      </c>
    </row>
    <row r="3859" spans="1:12" x14ac:dyDescent="0.7">
      <c r="A3859">
        <v>3855</v>
      </c>
      <c r="B3859">
        <f t="shared" ca="1" si="297"/>
        <v>2.4458461131155973</v>
      </c>
      <c r="C3859">
        <f t="shared" ca="1" si="297"/>
        <v>-0.59866879342821733</v>
      </c>
      <c r="D3859">
        <f t="shared" ca="1" si="297"/>
        <v>-0.18804526646698422</v>
      </c>
      <c r="E3859">
        <f t="shared" ca="1" si="297"/>
        <v>-0.9421964259046518</v>
      </c>
      <c r="F3859">
        <f t="shared" ca="1" si="297"/>
        <v>0.53984416741584418</v>
      </c>
      <c r="G3859">
        <f t="shared" ca="1" si="297"/>
        <v>-1.0838059845271169</v>
      </c>
      <c r="H3859">
        <f t="shared" ca="1" si="297"/>
        <v>-0.2416509359610082</v>
      </c>
      <c r="I3859">
        <f t="shared" ca="1" si="297"/>
        <v>-0.58866358275841302</v>
      </c>
      <c r="J3859">
        <f t="shared" ca="1" si="297"/>
        <v>-0.15585060046674667</v>
      </c>
      <c r="K3859">
        <f t="shared" ca="1" si="297"/>
        <v>-0.43518134388775481</v>
      </c>
      <c r="L3859" cm="1">
        <f t="array" aca="1" ref="L3859" ca="1">SUM(B3859:K3859^2)</f>
        <v>9.3483219979359102</v>
      </c>
    </row>
    <row r="3860" spans="1:12" x14ac:dyDescent="0.7">
      <c r="A3860">
        <v>3856</v>
      </c>
      <c r="B3860">
        <f t="shared" ca="1" si="297"/>
        <v>0.10495836811042164</v>
      </c>
      <c r="C3860">
        <f t="shared" ca="1" si="297"/>
        <v>9.1823216866175242E-2</v>
      </c>
      <c r="D3860">
        <f t="shared" ca="1" si="297"/>
        <v>-2.1258768320946149</v>
      </c>
      <c r="E3860">
        <f t="shared" ca="1" si="297"/>
        <v>0.97005926782070495</v>
      </c>
      <c r="F3860">
        <f t="shared" ca="1" si="297"/>
        <v>1.6841270858897361</v>
      </c>
      <c r="G3860">
        <f t="shared" ca="1" si="297"/>
        <v>-5.3509054569977829E-2</v>
      </c>
      <c r="H3860">
        <f t="shared" ca="1" si="297"/>
        <v>-0.25923230062768865</v>
      </c>
      <c r="I3860">
        <f t="shared" ca="1" si="297"/>
        <v>-1.9019498762505345</v>
      </c>
      <c r="J3860">
        <f t="shared" ca="1" si="297"/>
        <v>-0.92352838265857395</v>
      </c>
      <c r="K3860">
        <f t="shared" ca="1" si="297"/>
        <v>0.24419765639875413</v>
      </c>
      <c r="L3860" cm="1">
        <f t="array" aca="1" ref="L3860" ca="1">SUM(B3860:K3860^2)</f>
        <v>12.916114197286715</v>
      </c>
    </row>
    <row r="3861" spans="1:12" x14ac:dyDescent="0.7">
      <c r="A3861">
        <v>3857</v>
      </c>
      <c r="B3861">
        <f t="shared" ca="1" si="297"/>
        <v>-0.11483482685258202</v>
      </c>
      <c r="C3861">
        <f t="shared" ca="1" si="297"/>
        <v>6.2470653266323194E-2</v>
      </c>
      <c r="D3861">
        <f t="shared" ca="1" si="297"/>
        <v>-0.94388712787180029</v>
      </c>
      <c r="E3861">
        <f t="shared" ca="1" si="297"/>
        <v>0.81419629512595437</v>
      </c>
      <c r="F3861">
        <f t="shared" ca="1" si="297"/>
        <v>1.0283138748247342</v>
      </c>
      <c r="G3861">
        <f t="shared" ca="1" si="297"/>
        <v>0.35812832727814942</v>
      </c>
      <c r="H3861">
        <f t="shared" ca="1" si="297"/>
        <v>-1.9107672660335822</v>
      </c>
      <c r="I3861">
        <f t="shared" ca="1" si="297"/>
        <v>0.89475749136723215</v>
      </c>
      <c r="J3861">
        <f t="shared" ca="1" si="297"/>
        <v>-0.53678097116158507</v>
      </c>
      <c r="K3861">
        <f t="shared" ca="1" si="297"/>
        <v>0.82738582948660599</v>
      </c>
      <c r="L3861" cm="1">
        <f t="array" aca="1" ref="L3861" ca="1">SUM(B3861:K3861^2)</f>
        <v>8.1809370962324408</v>
      </c>
    </row>
    <row r="3862" spans="1:12" x14ac:dyDescent="0.7">
      <c r="A3862">
        <v>3858</v>
      </c>
      <c r="B3862">
        <f t="shared" ca="1" si="297"/>
        <v>0.58064595003510144</v>
      </c>
      <c r="C3862">
        <f t="shared" ca="1" si="297"/>
        <v>-1.0220631244892904</v>
      </c>
      <c r="D3862">
        <f t="shared" ca="1" si="297"/>
        <v>0.31266918482858308</v>
      </c>
      <c r="E3862">
        <f t="shared" ca="1" si="297"/>
        <v>0.29666505735917142</v>
      </c>
      <c r="F3862">
        <f t="shared" ca="1" si="297"/>
        <v>-0.3369628237628477</v>
      </c>
      <c r="G3862">
        <f t="shared" ca="1" si="297"/>
        <v>1.4859844634357711</v>
      </c>
      <c r="H3862">
        <f t="shared" ca="1" si="297"/>
        <v>0.67087672264822928</v>
      </c>
      <c r="I3862">
        <f t="shared" ca="1" si="297"/>
        <v>0.88739334639258183</v>
      </c>
      <c r="J3862">
        <f t="shared" ca="1" si="297"/>
        <v>-1.1770234853258432</v>
      </c>
      <c r="K3862">
        <f t="shared" ca="1" si="297"/>
        <v>1.232287922511244</v>
      </c>
      <c r="L3862" cm="1">
        <f t="array" aca="1" ref="L3862" ca="1">SUM(B3862:K3862^2)</f>
        <v>8.0306890324917237</v>
      </c>
    </row>
    <row r="3863" spans="1:12" x14ac:dyDescent="0.7">
      <c r="A3863">
        <v>3859</v>
      </c>
      <c r="B3863">
        <f t="shared" ca="1" si="297"/>
        <v>-9.6239561161965442E-2</v>
      </c>
      <c r="C3863">
        <f t="shared" ca="1" si="297"/>
        <v>-0.28953624632199931</v>
      </c>
      <c r="D3863">
        <f t="shared" ca="1" si="297"/>
        <v>9.7200335693207657E-2</v>
      </c>
      <c r="E3863">
        <f t="shared" ca="1" si="297"/>
        <v>1.4076252487672043</v>
      </c>
      <c r="F3863">
        <f t="shared" ca="1" si="297"/>
        <v>-1.150408738982748</v>
      </c>
      <c r="G3863">
        <f t="shared" ca="1" si="297"/>
        <v>-1.6582403738644846</v>
      </c>
      <c r="H3863">
        <f t="shared" ca="1" si="297"/>
        <v>0.78163885379555009</v>
      </c>
      <c r="I3863">
        <f t="shared" ca="1" si="297"/>
        <v>-1.7459569342990824</v>
      </c>
      <c r="J3863">
        <f t="shared" ca="1" si="297"/>
        <v>5.0191516852136644E-2</v>
      </c>
      <c r="K3863">
        <f t="shared" ca="1" si="297"/>
        <v>4.9560132449364178E-2</v>
      </c>
      <c r="L3863" cm="1">
        <f t="array" aca="1" ref="L3863" ca="1">SUM(B3863:K3863^2)</f>
        <v>9.8214517508169763</v>
      </c>
    </row>
    <row r="3864" spans="1:12" x14ac:dyDescent="0.7">
      <c r="A3864">
        <v>3860</v>
      </c>
      <c r="B3864">
        <f t="shared" ca="1" si="297"/>
        <v>0.46237001558900009</v>
      </c>
      <c r="C3864">
        <f t="shared" ca="1" si="297"/>
        <v>0.4629378960273563</v>
      </c>
      <c r="D3864">
        <f t="shared" ca="1" si="297"/>
        <v>0.18849785480130912</v>
      </c>
      <c r="E3864">
        <f t="shared" ca="1" si="297"/>
        <v>-0.9834486485297983</v>
      </c>
      <c r="F3864">
        <f t="shared" ca="1" si="297"/>
        <v>-0.26875679754400539</v>
      </c>
      <c r="G3864">
        <f t="shared" ca="1" si="297"/>
        <v>1.6826525829508143</v>
      </c>
      <c r="H3864">
        <f t="shared" ca="1" si="297"/>
        <v>-2.4533916628713528</v>
      </c>
      <c r="I3864">
        <f t="shared" ca="1" si="297"/>
        <v>1.3599718459503971</v>
      </c>
      <c r="J3864">
        <f t="shared" ca="1" si="297"/>
        <v>-0.71763793963156453</v>
      </c>
      <c r="K3864">
        <f t="shared" ca="1" si="297"/>
        <v>0.7925562191624117</v>
      </c>
      <c r="L3864" cm="1">
        <f t="array" aca="1" ref="L3864" ca="1">SUM(B3864:K3864^2)</f>
        <v>13.346153789746992</v>
      </c>
    </row>
    <row r="3865" spans="1:12" x14ac:dyDescent="0.7">
      <c r="A3865">
        <v>3861</v>
      </c>
      <c r="B3865">
        <f t="shared" ca="1" si="297"/>
        <v>-0.85150633444947155</v>
      </c>
      <c r="C3865">
        <f t="shared" ca="1" si="297"/>
        <v>-0.63616891924960672</v>
      </c>
      <c r="D3865">
        <f t="shared" ca="1" si="297"/>
        <v>1.0027199851105044</v>
      </c>
      <c r="E3865">
        <f t="shared" ca="1" si="297"/>
        <v>0.85097160366522284</v>
      </c>
      <c r="F3865">
        <f t="shared" ca="1" si="297"/>
        <v>0.19023313100101211</v>
      </c>
      <c r="G3865">
        <f t="shared" ca="1" si="297"/>
        <v>0.99024491239721513</v>
      </c>
      <c r="H3865">
        <f t="shared" ca="1" si="297"/>
        <v>0.71818047120180861</v>
      </c>
      <c r="I3865">
        <f t="shared" ca="1" si="297"/>
        <v>-1.3392079269866271</v>
      </c>
      <c r="J3865">
        <f t="shared" ca="1" si="297"/>
        <v>-0.14858131645340886</v>
      </c>
      <c r="K3865">
        <f t="shared" ca="1" si="297"/>
        <v>-1.059888094432085</v>
      </c>
      <c r="L3865" cm="1">
        <f t="array" aca="1" ref="L3865" ca="1">SUM(B3865:K3865^2)</f>
        <v>7.330847842107751</v>
      </c>
    </row>
    <row r="3866" spans="1:12" x14ac:dyDescent="0.7">
      <c r="A3866">
        <v>3862</v>
      </c>
      <c r="B3866">
        <f t="shared" ca="1" si="297"/>
        <v>-0.1683632955869403</v>
      </c>
      <c r="C3866">
        <f t="shared" ca="1" si="297"/>
        <v>1.2077328620018839</v>
      </c>
      <c r="D3866">
        <f t="shared" ca="1" si="297"/>
        <v>0.82376979836777631</v>
      </c>
      <c r="E3866">
        <f t="shared" ca="1" si="297"/>
        <v>1.2865713933125991</v>
      </c>
      <c r="F3866">
        <f t="shared" ca="1" si="297"/>
        <v>-0.54537303429894224</v>
      </c>
      <c r="G3866">
        <f t="shared" ca="1" si="297"/>
        <v>0.53932219288550154</v>
      </c>
      <c r="H3866">
        <f t="shared" ca="1" si="297"/>
        <v>-1.1010889080323882</v>
      </c>
      <c r="I3866">
        <f t="shared" ca="1" si="297"/>
        <v>-0.108586991590313</v>
      </c>
      <c r="J3866">
        <f t="shared" ca="1" si="297"/>
        <v>-0.58937660217063426</v>
      </c>
      <c r="K3866">
        <f t="shared" ca="1" si="297"/>
        <v>-9.047824692067527E-2</v>
      </c>
      <c r="L3866" cm="1">
        <f t="array" aca="1" ref="L3866" ca="1">SUM(B3866:K3866^2)</f>
        <v>5.9888666808192594</v>
      </c>
    </row>
    <row r="3867" spans="1:12" x14ac:dyDescent="0.7">
      <c r="A3867">
        <v>3863</v>
      </c>
      <c r="B3867">
        <f t="shared" ca="1" si="297"/>
        <v>-1.1392449395008124</v>
      </c>
      <c r="C3867">
        <f t="shared" ca="1" si="297"/>
        <v>-0.99109613988720069</v>
      </c>
      <c r="D3867">
        <f t="shared" ca="1" si="297"/>
        <v>1.8784463638630609</v>
      </c>
      <c r="E3867">
        <f t="shared" ca="1" si="297"/>
        <v>1.0484806937427145</v>
      </c>
      <c r="F3867">
        <f t="shared" ca="1" si="297"/>
        <v>1.0131689891588394</v>
      </c>
      <c r="G3867">
        <f t="shared" ca="1" si="297"/>
        <v>0.7212799030827749</v>
      </c>
      <c r="H3867">
        <f t="shared" ca="1" si="297"/>
        <v>-0.89584379957182458</v>
      </c>
      <c r="I3867">
        <f t="shared" ca="1" si="297"/>
        <v>-2.1909347203362097</v>
      </c>
      <c r="J3867">
        <f t="shared" ca="1" si="297"/>
        <v>0.63821354607334269</v>
      </c>
      <c r="K3867">
        <f t="shared" ca="1" si="297"/>
        <v>2.08394060115667E-2</v>
      </c>
      <c r="L3867" cm="1">
        <f t="array" aca="1" ref="L3867" ca="1">SUM(B3867:K3867^2)</f>
        <v>14.465261070163734</v>
      </c>
    </row>
    <row r="3868" spans="1:12" x14ac:dyDescent="0.7">
      <c r="A3868">
        <v>3864</v>
      </c>
      <c r="B3868">
        <f t="shared" ca="1" si="297"/>
        <v>-1.4608102674071946</v>
      </c>
      <c r="C3868">
        <f t="shared" ca="1" si="297"/>
        <v>-0.20069977454959312</v>
      </c>
      <c r="D3868">
        <f t="shared" ca="1" si="297"/>
        <v>0.83475071826996039</v>
      </c>
      <c r="E3868">
        <f t="shared" ca="1" si="297"/>
        <v>-2.4611558624475425</v>
      </c>
      <c r="F3868">
        <f t="shared" ca="1" si="297"/>
        <v>-1.1307412265054226</v>
      </c>
      <c r="G3868">
        <f t="shared" ca="1" si="297"/>
        <v>2.4960430559052026E-2</v>
      </c>
      <c r="H3868">
        <f t="shared" ca="1" si="297"/>
        <v>-0.55213227025851919</v>
      </c>
      <c r="I3868">
        <f t="shared" ca="1" si="297"/>
        <v>-0.76270671856436012</v>
      </c>
      <c r="J3868">
        <f t="shared" ca="1" si="297"/>
        <v>0.98005438805605949</v>
      </c>
      <c r="K3868">
        <f t="shared" ca="1" si="297"/>
        <v>0.31465055682382131</v>
      </c>
      <c r="L3868" cm="1">
        <f t="array" aca="1" ref="L3868" ca="1">SUM(B3868:K3868^2)</f>
        <v>12.153625881052855</v>
      </c>
    </row>
    <row r="3869" spans="1:12" x14ac:dyDescent="0.7">
      <c r="A3869">
        <v>3865</v>
      </c>
      <c r="B3869">
        <f t="shared" ca="1" si="297"/>
        <v>-1.8328717555616694</v>
      </c>
      <c r="C3869">
        <f t="shared" ca="1" si="297"/>
        <v>-1.0099215063145519</v>
      </c>
      <c r="D3869">
        <f t="shared" ca="1" si="297"/>
        <v>-0.1798382315649176</v>
      </c>
      <c r="E3869">
        <f t="shared" ca="1" si="297"/>
        <v>2.4190456226862369</v>
      </c>
      <c r="F3869">
        <f t="shared" ca="1" si="297"/>
        <v>0.10889780860850515</v>
      </c>
      <c r="G3869">
        <f t="shared" ca="1" si="297"/>
        <v>0.52767041915243662</v>
      </c>
      <c r="H3869">
        <f t="shared" ca="1" si="297"/>
        <v>-1.5569268810857211</v>
      </c>
      <c r="I3869">
        <f t="shared" ca="1" si="297"/>
        <v>-0.98313946031135568</v>
      </c>
      <c r="J3869">
        <f t="shared" ca="1" si="297"/>
        <v>-6.3315070477114252E-2</v>
      </c>
      <c r="K3869">
        <f t="shared" ca="1" si="297"/>
        <v>0.74715406954459829</v>
      </c>
      <c r="L3869" cm="1">
        <f t="array" aca="1" ref="L3869" ca="1">SUM(B3869:K3869^2)</f>
        <v>14.506611152645643</v>
      </c>
    </row>
    <row r="3870" spans="1:12" x14ac:dyDescent="0.7">
      <c r="A3870">
        <v>3866</v>
      </c>
      <c r="B3870">
        <f t="shared" ca="1" si="297"/>
        <v>-0.44282850985524769</v>
      </c>
      <c r="C3870">
        <f t="shared" ca="1" si="297"/>
        <v>0.9046752168486204</v>
      </c>
      <c r="D3870">
        <f t="shared" ca="1" si="297"/>
        <v>-1.0461256734109101</v>
      </c>
      <c r="E3870">
        <f t="shared" ca="1" si="297"/>
        <v>0.18908824194409271</v>
      </c>
      <c r="F3870">
        <f t="shared" ca="1" si="297"/>
        <v>-8.7014675333699956E-2</v>
      </c>
      <c r="G3870">
        <f t="shared" ca="1" si="297"/>
        <v>-0.16205897678497869</v>
      </c>
      <c r="H3870">
        <f t="shared" ca="1" si="297"/>
        <v>-0.28845081848761978</v>
      </c>
      <c r="I3870">
        <f t="shared" ca="1" si="297"/>
        <v>-0.87071935726205218</v>
      </c>
      <c r="J3870">
        <f t="shared" ca="1" si="297"/>
        <v>1.8417744357107908</v>
      </c>
      <c r="K3870">
        <f t="shared" ca="1" si="297"/>
        <v>-0.62658304116072205</v>
      </c>
      <c r="L3870" cm="1">
        <f t="array" aca="1" ref="L3870" ca="1">SUM(B3870:K3870^2)</f>
        <v>6.8045977439167187</v>
      </c>
    </row>
    <row r="3871" spans="1:12" x14ac:dyDescent="0.7">
      <c r="A3871">
        <v>3867</v>
      </c>
      <c r="B3871">
        <f t="shared" ca="1" si="297"/>
        <v>-1.9485946833037271</v>
      </c>
      <c r="C3871">
        <f t="shared" ca="1" si="297"/>
        <v>-0.17303597776237395</v>
      </c>
      <c r="D3871">
        <f t="shared" ca="1" si="297"/>
        <v>1.5316350882815644</v>
      </c>
      <c r="E3871">
        <f t="shared" ca="1" si="297"/>
        <v>-2.2836583607323879</v>
      </c>
      <c r="F3871">
        <f t="shared" ca="1" si="297"/>
        <v>0.25065139801189545</v>
      </c>
      <c r="G3871">
        <f t="shared" ca="1" si="297"/>
        <v>0.21657740240782508</v>
      </c>
      <c r="H3871">
        <f t="shared" ca="1" si="297"/>
        <v>-1.5838914731017208</v>
      </c>
      <c r="I3871">
        <f t="shared" ca="1" si="297"/>
        <v>0.7650552612064323</v>
      </c>
      <c r="J3871">
        <f t="shared" ca="1" si="297"/>
        <v>-0.71773946911969766</v>
      </c>
      <c r="K3871">
        <f t="shared" ca="1" si="297"/>
        <v>-1.0699798217687602</v>
      </c>
      <c r="L3871" cm="1">
        <f t="array" aca="1" ref="L3871" ca="1">SUM(B3871:K3871^2)</f>
        <v>16.251724651945501</v>
      </c>
    </row>
    <row r="3872" spans="1:12" x14ac:dyDescent="0.7">
      <c r="A3872">
        <v>3868</v>
      </c>
      <c r="B3872">
        <f t="shared" ca="1" si="297"/>
        <v>-0.66893346475321791</v>
      </c>
      <c r="C3872">
        <f t="shared" ca="1" si="297"/>
        <v>0.27071973890552631</v>
      </c>
      <c r="D3872">
        <f t="shared" ca="1" si="297"/>
        <v>-0.38231731158461707</v>
      </c>
      <c r="E3872">
        <f t="shared" ca="1" si="297"/>
        <v>-0.68353571832497551</v>
      </c>
      <c r="F3872">
        <f t="shared" ca="1" si="297"/>
        <v>-0.73566191342501386</v>
      </c>
      <c r="G3872">
        <f t="shared" ca="1" si="297"/>
        <v>-1.1749642593623892</v>
      </c>
      <c r="H3872">
        <f t="shared" ca="1" si="297"/>
        <v>0.63280088401322665</v>
      </c>
      <c r="I3872">
        <f t="shared" ca="1" si="297"/>
        <v>1.1365416318185257</v>
      </c>
      <c r="J3872">
        <f t="shared" ca="1" si="297"/>
        <v>0.82305967147317116</v>
      </c>
      <c r="K3872">
        <f t="shared" ca="1" si="297"/>
        <v>-1.1741289589208113</v>
      </c>
      <c r="L3872" cm="1">
        <f t="array" aca="1" ref="L3872" ca="1">SUM(B3872:K3872^2)</f>
        <v>6.8040580985529422</v>
      </c>
    </row>
    <row r="3873" spans="1:12" x14ac:dyDescent="0.7">
      <c r="A3873">
        <v>3869</v>
      </c>
      <c r="B3873">
        <f t="shared" ca="1" si="297"/>
        <v>-0.91051533824863151</v>
      </c>
      <c r="C3873">
        <f t="shared" ca="1" si="297"/>
        <v>1.2755309651035776</v>
      </c>
      <c r="D3873">
        <f t="shared" ca="1" si="297"/>
        <v>-0.1349784054378339</v>
      </c>
      <c r="E3873">
        <f t="shared" ca="1" si="297"/>
        <v>-5.6437547675425512E-2</v>
      </c>
      <c r="F3873">
        <f t="shared" ca="1" si="297"/>
        <v>0.40800855456490903</v>
      </c>
      <c r="G3873">
        <f t="shared" ca="1" si="297"/>
        <v>1.4181376205216556</v>
      </c>
      <c r="H3873">
        <f t="shared" ca="1" si="297"/>
        <v>-1.6691611925556777</v>
      </c>
      <c r="I3873">
        <f t="shared" ca="1" si="297"/>
        <v>2.5848223013839857</v>
      </c>
      <c r="J3873">
        <f t="shared" ca="1" si="297"/>
        <v>0.12231296235366869</v>
      </c>
      <c r="K3873">
        <f t="shared" ca="1" si="297"/>
        <v>0.23960124246631884</v>
      </c>
      <c r="L3873" cm="1">
        <f t="array" aca="1" ref="L3873" ca="1">SUM(B3873:K3873^2)</f>
        <v>14.194781714800239</v>
      </c>
    </row>
    <row r="3874" spans="1:12" x14ac:dyDescent="0.7">
      <c r="A3874">
        <v>3870</v>
      </c>
      <c r="B3874">
        <f t="shared" ca="1" si="297"/>
        <v>0.91330440294967508</v>
      </c>
      <c r="C3874">
        <f t="shared" ca="1" si="297"/>
        <v>1.1157067981041238</v>
      </c>
      <c r="D3874">
        <f t="shared" ca="1" si="297"/>
        <v>-1.173915212473327</v>
      </c>
      <c r="E3874">
        <f t="shared" ca="1" si="297"/>
        <v>-2.1852598677397754</v>
      </c>
      <c r="F3874">
        <f t="shared" ca="1" si="297"/>
        <v>-0.57465492195246914</v>
      </c>
      <c r="G3874">
        <f t="shared" ca="1" si="297"/>
        <v>2.4319682830504799</v>
      </c>
      <c r="H3874">
        <f t="shared" ca="1" si="297"/>
        <v>0.16168044979686028</v>
      </c>
      <c r="I3874">
        <f t="shared" ca="1" si="297"/>
        <v>-1.0624257525576934</v>
      </c>
      <c r="J3874">
        <f t="shared" ca="1" si="297"/>
        <v>-0.10390198248526743</v>
      </c>
      <c r="K3874">
        <f t="shared" ca="1" si="297"/>
        <v>0.61915304807689064</v>
      </c>
      <c r="L3874" cm="1">
        <f t="array" aca="1" ref="L3874" ca="1">SUM(B3874:K3874^2)</f>
        <v>16.026097382952646</v>
      </c>
    </row>
    <row r="3875" spans="1:12" x14ac:dyDescent="0.7">
      <c r="A3875">
        <v>3871</v>
      </c>
      <c r="B3875">
        <f t="shared" ca="1" si="297"/>
        <v>-1.8099359767516592</v>
      </c>
      <c r="C3875">
        <f t="shared" ca="1" si="297"/>
        <v>0.73315944113128373</v>
      </c>
      <c r="D3875">
        <f t="shared" ca="1" si="297"/>
        <v>1.0309349090925086</v>
      </c>
      <c r="E3875">
        <f t="shared" ca="1" si="297"/>
        <v>0.57237280424753079</v>
      </c>
      <c r="F3875">
        <f t="shared" ca="1" si="297"/>
        <v>-1.0545682806313119</v>
      </c>
      <c r="G3875">
        <f t="shared" ca="1" si="297"/>
        <v>2.6888267402121607E-2</v>
      </c>
      <c r="H3875">
        <f t="shared" ca="1" si="297"/>
        <v>1.0461514254422508</v>
      </c>
      <c r="I3875">
        <f t="shared" ca="1" si="297"/>
        <v>0.29384068178686851</v>
      </c>
      <c r="J3875">
        <f t="shared" ca="1" si="297"/>
        <v>-0.14076041557644053</v>
      </c>
      <c r="K3875">
        <f t="shared" ca="1" si="297"/>
        <v>-0.94220692513164317</v>
      </c>
      <c r="L3875" cm="1">
        <f t="array" aca="1" ref="L3875" ca="1">SUM(B3875:K3875^2)</f>
        <v>8.4050081929123532</v>
      </c>
    </row>
    <row r="3876" spans="1:12" x14ac:dyDescent="0.7">
      <c r="A3876">
        <v>3872</v>
      </c>
      <c r="B3876">
        <f t="shared" ca="1" si="297"/>
        <v>-0.63691389116051922</v>
      </c>
      <c r="C3876">
        <f t="shared" ca="1" si="297"/>
        <v>1.4610773379340609</v>
      </c>
      <c r="D3876">
        <f t="shared" ca="1" si="297"/>
        <v>0.87267322106795542</v>
      </c>
      <c r="E3876">
        <f t="shared" ca="1" si="297"/>
        <v>-1.0709803935448401</v>
      </c>
      <c r="F3876">
        <f t="shared" ca="1" si="297"/>
        <v>-0.79861554474955831</v>
      </c>
      <c r="G3876">
        <f t="shared" ca="1" si="297"/>
        <v>-0.32551138681655306</v>
      </c>
      <c r="H3876">
        <f t="shared" ca="1" si="297"/>
        <v>-0.9364966582391816</v>
      </c>
      <c r="I3876">
        <f t="shared" ca="1" si="297"/>
        <v>0.26520823908617636</v>
      </c>
      <c r="J3876">
        <f t="shared" ca="1" si="297"/>
        <v>-0.50812782957345382</v>
      </c>
      <c r="K3876">
        <f t="shared" ca="1" si="297"/>
        <v>-5.9167416882712084E-2</v>
      </c>
      <c r="L3876" cm="1">
        <f t="array" aca="1" ref="L3876" ca="1">SUM(B3876:K3876^2)</f>
        <v>6.4017643729471123</v>
      </c>
    </row>
    <row r="3877" spans="1:12" x14ac:dyDescent="0.7">
      <c r="A3877">
        <v>3873</v>
      </c>
      <c r="B3877">
        <f t="shared" ca="1" si="297"/>
        <v>-1.7567547378967043</v>
      </c>
      <c r="C3877">
        <f t="shared" ca="1" si="297"/>
        <v>-0.60244487708315009</v>
      </c>
      <c r="D3877">
        <f t="shared" ca="1" si="297"/>
        <v>1.0568156165443865</v>
      </c>
      <c r="E3877">
        <f t="shared" ca="1" si="297"/>
        <v>0.85018161103946432</v>
      </c>
      <c r="F3877">
        <f t="shared" ca="1" si="297"/>
        <v>-0.14086687044173918</v>
      </c>
      <c r="G3877">
        <f t="shared" ca="1" si="297"/>
        <v>-0.51390443968241162</v>
      </c>
      <c r="H3877">
        <f t="shared" ca="1" si="297"/>
        <v>1.010615832117389</v>
      </c>
      <c r="I3877">
        <f t="shared" ca="1" si="297"/>
        <v>-0.70480390519159597</v>
      </c>
      <c r="J3877">
        <f t="shared" ca="1" si="297"/>
        <v>2.6507609131600991</v>
      </c>
      <c r="K3877">
        <f t="shared" ca="1" si="297"/>
        <v>0.72757844938787941</v>
      </c>
      <c r="L3877" cm="1">
        <f t="array" aca="1" ref="L3877" ca="1">SUM(B3877:K3877^2)</f>
        <v>14.646733030132024</v>
      </c>
    </row>
    <row r="3878" spans="1:12" x14ac:dyDescent="0.7">
      <c r="A3878">
        <v>3874</v>
      </c>
      <c r="B3878">
        <f t="shared" ca="1" si="297"/>
        <v>2.7980571038424586E-2</v>
      </c>
      <c r="C3878">
        <f t="shared" ca="1" si="297"/>
        <v>0.87376249464053779</v>
      </c>
      <c r="D3878">
        <f t="shared" ca="1" si="297"/>
        <v>0.5928846960835964</v>
      </c>
      <c r="E3878">
        <f t="shared" ca="1" si="297"/>
        <v>0.36606701770662831</v>
      </c>
      <c r="F3878">
        <f t="shared" ca="1" si="297"/>
        <v>0.74111975970503507</v>
      </c>
      <c r="G3878">
        <f t="shared" ca="1" si="297"/>
        <v>0.74521816244108186</v>
      </c>
      <c r="H3878">
        <f t="shared" ca="1" si="297"/>
        <v>-0.34200918595332547</v>
      </c>
      <c r="I3878">
        <f t="shared" ca="1" si="297"/>
        <v>-0.44108976697651298</v>
      </c>
      <c r="J3878">
        <f t="shared" ca="1" si="297"/>
        <v>1.1310970078957936</v>
      </c>
      <c r="K3878">
        <f t="shared" ca="1" si="297"/>
        <v>0.60793811115578211</v>
      </c>
      <c r="L3878" cm="1">
        <f t="array" aca="1" ref="L3878" ca="1">SUM(B3878:K3878^2)</f>
        <v>4.3148693956304953</v>
      </c>
    </row>
    <row r="3879" spans="1:12" x14ac:dyDescent="0.7">
      <c r="A3879">
        <v>3875</v>
      </c>
      <c r="B3879">
        <f t="shared" ca="1" si="297"/>
        <v>0.36218802472124906</v>
      </c>
      <c r="C3879">
        <f t="shared" ca="1" si="297"/>
        <v>-1.8267654245765512</v>
      </c>
      <c r="D3879">
        <f t="shared" ca="1" si="297"/>
        <v>-1.1099885001043595</v>
      </c>
      <c r="E3879">
        <f t="shared" ca="1" si="297"/>
        <v>0.3067105016077995</v>
      </c>
      <c r="F3879">
        <f t="shared" ca="1" si="297"/>
        <v>-0.4764583599803941</v>
      </c>
      <c r="G3879">
        <f t="shared" ref="G3879:K3879" ca="1" si="298">_xlfn.NORM.INV(RAND(),0,1)</f>
        <v>-0.41352037930271873</v>
      </c>
      <c r="H3879">
        <f t="shared" ca="1" si="298"/>
        <v>0.49685177283812493</v>
      </c>
      <c r="I3879">
        <f t="shared" ca="1" si="298"/>
        <v>-0.10393725800051305</v>
      </c>
      <c r="J3879">
        <f t="shared" ca="1" si="298"/>
        <v>0.61127122327553352</v>
      </c>
      <c r="K3879">
        <f t="shared" ca="1" si="298"/>
        <v>0.88737969902335445</v>
      </c>
      <c r="L3879" cm="1">
        <f t="array" aca="1" ref="L3879" ca="1">SUM(B3879:K3879^2)</f>
        <v>6.6111694331507316</v>
      </c>
    </row>
    <row r="3880" spans="1:12" x14ac:dyDescent="0.7">
      <c r="A3880">
        <v>3876</v>
      </c>
      <c r="B3880">
        <f t="shared" ref="B3880:K3905" ca="1" si="299">_xlfn.NORM.INV(RAND(),0,1)</f>
        <v>-0.92350739850003172</v>
      </c>
      <c r="C3880">
        <f t="shared" ca="1" si="299"/>
        <v>0.15715824083294352</v>
      </c>
      <c r="D3880">
        <f t="shared" ca="1" si="299"/>
        <v>-4.9489381484527098E-2</v>
      </c>
      <c r="E3880">
        <f t="shared" ca="1" si="299"/>
        <v>0.69685845661848989</v>
      </c>
      <c r="F3880">
        <f t="shared" ca="1" si="299"/>
        <v>0.54716874942174965</v>
      </c>
      <c r="G3880">
        <f t="shared" ca="1" si="299"/>
        <v>2.0737746559592494</v>
      </c>
      <c r="H3880">
        <f t="shared" ca="1" si="299"/>
        <v>-0.60910113047202941</v>
      </c>
      <c r="I3880">
        <f t="shared" ca="1" si="299"/>
        <v>-0.23667789465652539</v>
      </c>
      <c r="J3880">
        <f t="shared" ca="1" si="299"/>
        <v>-1.2069979477509911</v>
      </c>
      <c r="K3880">
        <f t="shared" ca="1" si="299"/>
        <v>0.37103654904090083</v>
      </c>
      <c r="L3880" cm="1">
        <f t="array" aca="1" ref="L3880" ca="1">SUM(B3880:K3880^2)</f>
        <v>7.9870932787897262</v>
      </c>
    </row>
    <row r="3881" spans="1:12" x14ac:dyDescent="0.7">
      <c r="A3881">
        <v>3877</v>
      </c>
      <c r="B3881">
        <f t="shared" ca="1" si="299"/>
        <v>0.32374183015364344</v>
      </c>
      <c r="C3881">
        <f t="shared" ca="1" si="299"/>
        <v>-1.2504552250722234</v>
      </c>
      <c r="D3881">
        <f t="shared" ca="1" si="299"/>
        <v>-0.38600356437500716</v>
      </c>
      <c r="E3881">
        <f t="shared" ca="1" si="299"/>
        <v>0.56714915563791801</v>
      </c>
      <c r="F3881">
        <f t="shared" ca="1" si="299"/>
        <v>1.4146964118767003</v>
      </c>
      <c r="G3881">
        <f t="shared" ca="1" si="299"/>
        <v>0.33608053259177623</v>
      </c>
      <c r="H3881">
        <f t="shared" ca="1" si="299"/>
        <v>-0.63567559831856313</v>
      </c>
      <c r="I3881">
        <f t="shared" ca="1" si="299"/>
        <v>-0.16105634876877939</v>
      </c>
      <c r="J3881">
        <f t="shared" ca="1" si="299"/>
        <v>1.0857450205460688</v>
      </c>
      <c r="K3881">
        <f t="shared" ca="1" si="299"/>
        <v>0.42671358541523186</v>
      </c>
      <c r="L3881" cm="1">
        <f t="array" aca="1" ref="L3881" ca="1">SUM(B3881:K3881^2)</f>
        <v>6.0443693685115516</v>
      </c>
    </row>
    <row r="3882" spans="1:12" x14ac:dyDescent="0.7">
      <c r="A3882">
        <v>3878</v>
      </c>
      <c r="B3882">
        <f t="shared" ca="1" si="299"/>
        <v>0.55681835657368817</v>
      </c>
      <c r="C3882">
        <f t="shared" ca="1" si="299"/>
        <v>-0.25044014453297181</v>
      </c>
      <c r="D3882">
        <f t="shared" ca="1" si="299"/>
        <v>0.44219336892069205</v>
      </c>
      <c r="E3882">
        <f t="shared" ca="1" si="299"/>
        <v>0.10560030905248394</v>
      </c>
      <c r="F3882">
        <f t="shared" ca="1" si="299"/>
        <v>0.64384568678075049</v>
      </c>
      <c r="G3882">
        <f t="shared" ca="1" si="299"/>
        <v>-0.73338039946911382</v>
      </c>
      <c r="H3882">
        <f t="shared" ca="1" si="299"/>
        <v>0.63763390258582608</v>
      </c>
      <c r="I3882">
        <f t="shared" ca="1" si="299"/>
        <v>-0.89054689556380151</v>
      </c>
      <c r="J3882">
        <f t="shared" ca="1" si="299"/>
        <v>1.0614224152396639</v>
      </c>
      <c r="K3882">
        <f t="shared" ca="1" si="299"/>
        <v>0.73899161629350962</v>
      </c>
      <c r="L3882" cm="1">
        <f t="array" aca="1" ref="L3882" ca="1">SUM(B3882:K3882^2)</f>
        <v>4.4042143471626334</v>
      </c>
    </row>
    <row r="3883" spans="1:12" x14ac:dyDescent="0.7">
      <c r="A3883">
        <v>3879</v>
      </c>
      <c r="B3883">
        <f t="shared" ca="1" si="299"/>
        <v>1.2542889186756201</v>
      </c>
      <c r="C3883">
        <f t="shared" ca="1" si="299"/>
        <v>-0.35972184463387796</v>
      </c>
      <c r="D3883">
        <f t="shared" ca="1" si="299"/>
        <v>-0.27691725104669995</v>
      </c>
      <c r="E3883">
        <f t="shared" ca="1" si="299"/>
        <v>1.7881413809164188</v>
      </c>
      <c r="F3883">
        <f t="shared" ca="1" si="299"/>
        <v>-1.0863149313141576</v>
      </c>
      <c r="G3883">
        <f t="shared" ca="1" si="299"/>
        <v>-0.5300991075804794</v>
      </c>
      <c r="H3883">
        <f t="shared" ca="1" si="299"/>
        <v>1.9569877679462069</v>
      </c>
      <c r="I3883">
        <f t="shared" ca="1" si="299"/>
        <v>-1.5881881357196388</v>
      </c>
      <c r="J3883">
        <f t="shared" ca="1" si="299"/>
        <v>-1.1981425481776209</v>
      </c>
      <c r="K3883">
        <f t="shared" ca="1" si="299"/>
        <v>0.25932796830912019</v>
      </c>
      <c r="L3883" cm="1">
        <f t="array" aca="1" ref="L3883" ca="1">SUM(B3883:K3883^2)</f>
        <v>14.292797692178496</v>
      </c>
    </row>
    <row r="3884" spans="1:12" x14ac:dyDescent="0.7">
      <c r="A3884">
        <v>3880</v>
      </c>
      <c r="B3884">
        <f t="shared" ca="1" si="299"/>
        <v>-0.43266333879576557</v>
      </c>
      <c r="C3884">
        <f t="shared" ca="1" si="299"/>
        <v>-1.0142946870006411</v>
      </c>
      <c r="D3884">
        <f t="shared" ca="1" si="299"/>
        <v>-2.1513095942476115</v>
      </c>
      <c r="E3884">
        <f t="shared" ca="1" si="299"/>
        <v>0.5244209397763876</v>
      </c>
      <c r="F3884">
        <f t="shared" ca="1" si="299"/>
        <v>1.2347133889195807</v>
      </c>
      <c r="G3884">
        <f t="shared" ca="1" si="299"/>
        <v>0.57312593283161484</v>
      </c>
      <c r="H3884">
        <f t="shared" ca="1" si="299"/>
        <v>-0.53462203484678839</v>
      </c>
      <c r="I3884">
        <f t="shared" ca="1" si="299"/>
        <v>0.47311654310200624</v>
      </c>
      <c r="J3884">
        <f t="shared" ca="1" si="299"/>
        <v>-0.14707073376378779</v>
      </c>
      <c r="K3884">
        <f t="shared" ca="1" si="299"/>
        <v>1.3518762887699514</v>
      </c>
      <c r="L3884" cm="1">
        <f t="array" aca="1" ref="L3884" ca="1">SUM(B3884:K3884^2)</f>
        <v>10.330991341223534</v>
      </c>
    </row>
    <row r="3885" spans="1:12" x14ac:dyDescent="0.7">
      <c r="A3885">
        <v>3881</v>
      </c>
      <c r="B3885">
        <f t="shared" ca="1" si="299"/>
        <v>-0.86490967961120735</v>
      </c>
      <c r="C3885">
        <f t="shared" ca="1" si="299"/>
        <v>0.191355901828728</v>
      </c>
      <c r="D3885">
        <f t="shared" ca="1" si="299"/>
        <v>1.1998448975679272</v>
      </c>
      <c r="E3885">
        <f t="shared" ca="1" si="299"/>
        <v>1.8588598778937497</v>
      </c>
      <c r="F3885">
        <f t="shared" ca="1" si="299"/>
        <v>-0.73611214403063141</v>
      </c>
      <c r="G3885">
        <f t="shared" ca="1" si="299"/>
        <v>-1.1888724805636861</v>
      </c>
      <c r="H3885">
        <f t="shared" ca="1" si="299"/>
        <v>-0.2351624365410433</v>
      </c>
      <c r="I3885">
        <f t="shared" ca="1" si="299"/>
        <v>0.83566491111347807</v>
      </c>
      <c r="J3885">
        <f t="shared" ca="1" si="299"/>
        <v>-1.1461732698167899</v>
      </c>
      <c r="K3885">
        <f t="shared" ca="1" si="299"/>
        <v>0.12857154304656801</v>
      </c>
      <c r="L3885" cm="1">
        <f t="array" aca="1" ref="L3885" ca="1">SUM(B3885:K3885^2)</f>
        <v>9.7188335438939344</v>
      </c>
    </row>
    <row r="3886" spans="1:12" x14ac:dyDescent="0.7">
      <c r="A3886">
        <v>3882</v>
      </c>
      <c r="B3886">
        <f t="shared" ca="1" si="299"/>
        <v>2.492842047133268</v>
      </c>
      <c r="C3886">
        <f t="shared" ca="1" si="299"/>
        <v>-1.7237914831386969E-3</v>
      </c>
      <c r="D3886">
        <f t="shared" ca="1" si="299"/>
        <v>-0.15331328565357921</v>
      </c>
      <c r="E3886">
        <f t="shared" ca="1" si="299"/>
        <v>-0.36729380924625243</v>
      </c>
      <c r="F3886">
        <f t="shared" ca="1" si="299"/>
        <v>0.40737914208712184</v>
      </c>
      <c r="G3886">
        <f t="shared" ca="1" si="299"/>
        <v>0.14638316651355435</v>
      </c>
      <c r="H3886">
        <f t="shared" ca="1" si="299"/>
        <v>-0.83859667058570619</v>
      </c>
      <c r="I3886">
        <f t="shared" ca="1" si="299"/>
        <v>0.85771554897552005</v>
      </c>
      <c r="J3886">
        <f t="shared" ca="1" si="299"/>
        <v>-0.11272078017119021</v>
      </c>
      <c r="K3886">
        <f t="shared" ca="1" si="299"/>
        <v>-0.59881399088587173</v>
      </c>
      <c r="L3886" cm="1">
        <f t="array" aca="1" ref="L3886" ca="1">SUM(B3886:K3886^2)</f>
        <v>8.3702644549622267</v>
      </c>
    </row>
    <row r="3887" spans="1:12" x14ac:dyDescent="0.7">
      <c r="A3887">
        <v>3883</v>
      </c>
      <c r="B3887">
        <f t="shared" ca="1" si="299"/>
        <v>-0.14456600542983813</v>
      </c>
      <c r="C3887">
        <f t="shared" ca="1" si="299"/>
        <v>0.69334963230865465</v>
      </c>
      <c r="D3887">
        <f t="shared" ca="1" si="299"/>
        <v>0.49562506670771445</v>
      </c>
      <c r="E3887">
        <f t="shared" ca="1" si="299"/>
        <v>0.62176531154257608</v>
      </c>
      <c r="F3887">
        <f t="shared" ca="1" si="299"/>
        <v>0.30081904251780139</v>
      </c>
      <c r="G3887">
        <f t="shared" ca="1" si="299"/>
        <v>-0.25831291359722408</v>
      </c>
      <c r="H3887">
        <f t="shared" ca="1" si="299"/>
        <v>0.98497136556893494</v>
      </c>
      <c r="I3887">
        <f t="shared" ca="1" si="299"/>
        <v>-6.0149980081557503E-2</v>
      </c>
      <c r="J3887">
        <f t="shared" ca="1" si="299"/>
        <v>-2.3604062579675417E-2</v>
      </c>
      <c r="K3887">
        <f t="shared" ca="1" si="299"/>
        <v>-1.0986444097469317</v>
      </c>
      <c r="L3887" cm="1">
        <f t="array" aca="1" ref="L3887" ca="1">SUM(B3887:K3887^2)</f>
        <v>3.4724503115405572</v>
      </c>
    </row>
    <row r="3888" spans="1:12" x14ac:dyDescent="0.7">
      <c r="A3888">
        <v>3884</v>
      </c>
      <c r="B3888">
        <f t="shared" ca="1" si="299"/>
        <v>-1.8016739885214794E-2</v>
      </c>
      <c r="C3888">
        <f t="shared" ca="1" si="299"/>
        <v>-1.3880553896705228</v>
      </c>
      <c r="D3888">
        <f t="shared" ca="1" si="299"/>
        <v>-0.79433715818444994</v>
      </c>
      <c r="E3888">
        <f t="shared" ca="1" si="299"/>
        <v>1.7464371551057293E-2</v>
      </c>
      <c r="F3888">
        <f t="shared" ca="1" si="299"/>
        <v>-0.95155576245624773</v>
      </c>
      <c r="G3888">
        <f t="shared" ca="1" si="299"/>
        <v>9.9031529899714796E-2</v>
      </c>
      <c r="H3888">
        <f t="shared" ca="1" si="299"/>
        <v>0.87552318696019416</v>
      </c>
      <c r="I3888">
        <f t="shared" ca="1" si="299"/>
        <v>-0.22155482944588872</v>
      </c>
      <c r="J3888">
        <f t="shared" ca="1" si="299"/>
        <v>0.56171086891781286</v>
      </c>
      <c r="K3888">
        <f t="shared" ca="1" si="299"/>
        <v>-3.6757956963600763E-2</v>
      </c>
      <c r="L3888" cm="1">
        <f t="array" aca="1" ref="L3888" ca="1">SUM(B3888:K3888^2)</f>
        <v>4.6060621468499434</v>
      </c>
    </row>
    <row r="3889" spans="1:12" x14ac:dyDescent="0.7">
      <c r="A3889">
        <v>3885</v>
      </c>
      <c r="B3889">
        <f t="shared" ca="1" si="299"/>
        <v>1.2099754054377159</v>
      </c>
      <c r="C3889">
        <f t="shared" ca="1" si="299"/>
        <v>2.1160086793860069</v>
      </c>
      <c r="D3889">
        <f t="shared" ca="1" si="299"/>
        <v>0.13239735910101974</v>
      </c>
      <c r="E3889">
        <f t="shared" ca="1" si="299"/>
        <v>0.21326683109526651</v>
      </c>
      <c r="F3889">
        <f t="shared" ca="1" si="299"/>
        <v>0.33764582559295647</v>
      </c>
      <c r="G3889">
        <f t="shared" ca="1" si="299"/>
        <v>-0.71069728146434952</v>
      </c>
      <c r="H3889">
        <f t="shared" ca="1" si="299"/>
        <v>0.59736249871035785</v>
      </c>
      <c r="I3889">
        <f t="shared" ca="1" si="299"/>
        <v>-1.9592740566759805</v>
      </c>
      <c r="J3889">
        <f t="shared" ca="1" si="299"/>
        <v>-0.8761667001929403</v>
      </c>
      <c r="K3889">
        <f t="shared" ca="1" si="299"/>
        <v>-1.213840309147699</v>
      </c>
      <c r="L3889" cm="1">
        <f t="array" aca="1" ref="L3889" ca="1">SUM(B3889:K3889^2)</f>
        <v>13.060313511032387</v>
      </c>
    </row>
    <row r="3890" spans="1:12" x14ac:dyDescent="0.7">
      <c r="A3890">
        <v>3886</v>
      </c>
      <c r="B3890">
        <f t="shared" ca="1" si="299"/>
        <v>-0.42499704432691277</v>
      </c>
      <c r="C3890">
        <f t="shared" ca="1" si="299"/>
        <v>-4.0495456228416174E-2</v>
      </c>
      <c r="D3890">
        <f t="shared" ca="1" si="299"/>
        <v>0.73901857631990098</v>
      </c>
      <c r="E3890">
        <f t="shared" ca="1" si="299"/>
        <v>0.14608760063483528</v>
      </c>
      <c r="F3890">
        <f t="shared" ca="1" si="299"/>
        <v>0.68720272859363174</v>
      </c>
      <c r="G3890">
        <f t="shared" ca="1" si="299"/>
        <v>-0.34697205559216365</v>
      </c>
      <c r="H3890">
        <f t="shared" ca="1" si="299"/>
        <v>0.57392901953508479</v>
      </c>
      <c r="I3890">
        <f t="shared" ca="1" si="299"/>
        <v>0.14549676649382653</v>
      </c>
      <c r="J3890">
        <f t="shared" ca="1" si="299"/>
        <v>-0.67508408181050439</v>
      </c>
      <c r="K3890">
        <f t="shared" ca="1" si="299"/>
        <v>-1.2681095525252379</v>
      </c>
      <c r="L3890" cm="1">
        <f t="array" aca="1" ref="L3890" ca="1">SUM(B3890:K3890^2)</f>
        <v>3.7567937936596341</v>
      </c>
    </row>
    <row r="3891" spans="1:12" x14ac:dyDescent="0.7">
      <c r="A3891">
        <v>3887</v>
      </c>
      <c r="B3891">
        <f t="shared" ca="1" si="299"/>
        <v>-0.29440747019927932</v>
      </c>
      <c r="C3891">
        <f t="shared" ca="1" si="299"/>
        <v>-1.2867747285178075</v>
      </c>
      <c r="D3891">
        <f t="shared" ca="1" si="299"/>
        <v>1.0127572798828617</v>
      </c>
      <c r="E3891">
        <f t="shared" ca="1" si="299"/>
        <v>1.2088569300096854</v>
      </c>
      <c r="F3891">
        <f t="shared" ca="1" si="299"/>
        <v>-0.33468181286955417</v>
      </c>
      <c r="G3891">
        <f t="shared" ca="1" si="299"/>
        <v>0.37279480729581987</v>
      </c>
      <c r="H3891">
        <f t="shared" ca="1" si="299"/>
        <v>1.6747005301932711</v>
      </c>
      <c r="I3891">
        <f t="shared" ca="1" si="299"/>
        <v>-0.13012567589715945</v>
      </c>
      <c r="J3891">
        <f t="shared" ca="1" si="299"/>
        <v>-0.63214455382947998</v>
      </c>
      <c r="K3891">
        <f t="shared" ca="1" si="299"/>
        <v>-0.42435672984250811</v>
      </c>
      <c r="L3891" cm="1">
        <f t="array" aca="1" ref="L3891" ca="1">SUM(B3891:K3891^2)</f>
        <v>7.8817051583179856</v>
      </c>
    </row>
    <row r="3892" spans="1:12" x14ac:dyDescent="0.7">
      <c r="A3892">
        <v>3888</v>
      </c>
      <c r="B3892">
        <f t="shared" ca="1" si="299"/>
        <v>1.9102973622669042</v>
      </c>
      <c r="C3892">
        <f t="shared" ca="1" si="299"/>
        <v>2.1910135375516528</v>
      </c>
      <c r="D3892">
        <f t="shared" ca="1" si="299"/>
        <v>-0.38332295612085687</v>
      </c>
      <c r="E3892">
        <f t="shared" ca="1" si="299"/>
        <v>-1.1066491295967846</v>
      </c>
      <c r="F3892">
        <f t="shared" ca="1" si="299"/>
        <v>0.16866265006051415</v>
      </c>
      <c r="G3892">
        <f t="shared" ca="1" si="299"/>
        <v>-1.6235243212831474</v>
      </c>
      <c r="H3892">
        <f t="shared" ca="1" si="299"/>
        <v>0.95424513097342878</v>
      </c>
      <c r="I3892">
        <f t="shared" ca="1" si="299"/>
        <v>0.46658206342979219</v>
      </c>
      <c r="J3892">
        <f t="shared" ca="1" si="299"/>
        <v>-1.7074673997283187</v>
      </c>
      <c r="K3892">
        <f t="shared" ca="1" si="299"/>
        <v>0.57795873133827858</v>
      </c>
      <c r="L3892" cm="1">
        <f t="array" aca="1" ref="L3892" ca="1">SUM(B3892:K3892^2)</f>
        <v>16.863427238234429</v>
      </c>
    </row>
    <row r="3893" spans="1:12" x14ac:dyDescent="0.7">
      <c r="A3893">
        <v>3889</v>
      </c>
      <c r="B3893">
        <f t="shared" ca="1" si="299"/>
        <v>-0.28370515110124594</v>
      </c>
      <c r="C3893">
        <f t="shared" ca="1" si="299"/>
        <v>-1.1605707952522686</v>
      </c>
      <c r="D3893">
        <f t="shared" ca="1" si="299"/>
        <v>0.64620510521388208</v>
      </c>
      <c r="E3893">
        <f t="shared" ca="1" si="299"/>
        <v>-1.1862579385287868</v>
      </c>
      <c r="F3893">
        <f t="shared" ca="1" si="299"/>
        <v>-1.3816357463902658</v>
      </c>
      <c r="G3893">
        <f t="shared" ca="1" si="299"/>
        <v>-0.96181757575016058</v>
      </c>
      <c r="H3893">
        <f t="shared" ca="1" si="299"/>
        <v>0.23375190092416667</v>
      </c>
      <c r="I3893">
        <f t="shared" ca="1" si="299"/>
        <v>-0.84490542442423622</v>
      </c>
      <c r="J3893">
        <f t="shared" ca="1" si="299"/>
        <v>-1.7419875236209696</v>
      </c>
      <c r="K3893">
        <f t="shared" ca="1" si="299"/>
        <v>1.5345115565592886</v>
      </c>
      <c r="L3893" cm="1">
        <f t="array" aca="1" ref="L3893" ca="1">SUM(B3893:K3893^2)</f>
        <v>12.243963880078509</v>
      </c>
    </row>
    <row r="3894" spans="1:12" x14ac:dyDescent="0.7">
      <c r="A3894">
        <v>3890</v>
      </c>
      <c r="B3894">
        <f t="shared" ca="1" si="299"/>
        <v>0.54863288752869277</v>
      </c>
      <c r="C3894">
        <f t="shared" ca="1" si="299"/>
        <v>1.2563283404669023</v>
      </c>
      <c r="D3894">
        <f t="shared" ca="1" si="299"/>
        <v>-1.6955297936240334</v>
      </c>
      <c r="E3894">
        <f t="shared" ca="1" si="299"/>
        <v>-0.27968722384918165</v>
      </c>
      <c r="F3894">
        <f t="shared" ca="1" si="299"/>
        <v>-0.55711216408735864</v>
      </c>
      <c r="G3894">
        <f t="shared" ca="1" si="299"/>
        <v>1.5820965538861103</v>
      </c>
      <c r="H3894">
        <f t="shared" ca="1" si="299"/>
        <v>1.5787803618714047</v>
      </c>
      <c r="I3894">
        <f t="shared" ca="1" si="299"/>
        <v>0.83765919358111329</v>
      </c>
      <c r="J3894">
        <f t="shared" ca="1" si="299"/>
        <v>-1.2085176295261253</v>
      </c>
      <c r="K3894">
        <f t="shared" ca="1" si="299"/>
        <v>0.1230030504527528</v>
      </c>
      <c r="L3894" cm="1">
        <f t="array" aca="1" ref="L3894" ca="1">SUM(B3894:K3894^2)</f>
        <v>12.31567360469991</v>
      </c>
    </row>
    <row r="3895" spans="1:12" x14ac:dyDescent="0.7">
      <c r="A3895">
        <v>3891</v>
      </c>
      <c r="B3895">
        <f t="shared" ca="1" si="299"/>
        <v>-0.12653526989293412</v>
      </c>
      <c r="C3895">
        <f t="shared" ca="1" si="299"/>
        <v>-0.56262991869858558</v>
      </c>
      <c r="D3895">
        <f t="shared" ca="1" si="299"/>
        <v>-0.10988542152023882</v>
      </c>
      <c r="E3895">
        <f t="shared" ca="1" si="299"/>
        <v>0.29060335854782421</v>
      </c>
      <c r="F3895">
        <f t="shared" ca="1" si="299"/>
        <v>1.2405828573032343</v>
      </c>
      <c r="G3895">
        <f t="shared" ca="1" si="299"/>
        <v>0.31735293736923847</v>
      </c>
      <c r="H3895">
        <f t="shared" ca="1" si="299"/>
        <v>1.8768056118725605</v>
      </c>
      <c r="I3895">
        <f t="shared" ca="1" si="299"/>
        <v>-0.24483322434853086</v>
      </c>
      <c r="J3895">
        <f t="shared" ca="1" si="299"/>
        <v>1.4770245686770662</v>
      </c>
      <c r="K3895">
        <f t="shared" ca="1" si="299"/>
        <v>1.1244675362319896</v>
      </c>
      <c r="L3895" cm="1">
        <f t="array" aca="1" ref="L3895" ca="1">SUM(B3895:K3895^2)</f>
        <v>9.097218859511699</v>
      </c>
    </row>
    <row r="3896" spans="1:12" x14ac:dyDescent="0.7">
      <c r="A3896">
        <v>3892</v>
      </c>
      <c r="B3896">
        <f t="shared" ca="1" si="299"/>
        <v>-6.3460868058354686E-2</v>
      </c>
      <c r="C3896">
        <f t="shared" ca="1" si="299"/>
        <v>-1.0149819291986351</v>
      </c>
      <c r="D3896">
        <f t="shared" ca="1" si="299"/>
        <v>-0.18542588620460956</v>
      </c>
      <c r="E3896">
        <f t="shared" ca="1" si="299"/>
        <v>-1.9377003338869578</v>
      </c>
      <c r="F3896">
        <f t="shared" ca="1" si="299"/>
        <v>-0.68907007311189827</v>
      </c>
      <c r="G3896">
        <f t="shared" ca="1" si="299"/>
        <v>-0.49119001910349014</v>
      </c>
      <c r="H3896">
        <f t="shared" ca="1" si="299"/>
        <v>-0.40131410570532927</v>
      </c>
      <c r="I3896">
        <f t="shared" ca="1" si="299"/>
        <v>-0.19405715058443454</v>
      </c>
      <c r="J3896">
        <f t="shared" ca="1" si="299"/>
        <v>-1.1103720709123572</v>
      </c>
      <c r="K3896">
        <f t="shared" ca="1" si="299"/>
        <v>0.8458710889789095</v>
      </c>
      <c r="L3896" cm="1">
        <f t="array" aca="1" ref="L3896" ca="1">SUM(B3896:K3896^2)</f>
        <v>7.6865013662837995</v>
      </c>
    </row>
    <row r="3897" spans="1:12" x14ac:dyDescent="0.7">
      <c r="A3897">
        <v>3893</v>
      </c>
      <c r="B3897">
        <f t="shared" ca="1" si="299"/>
        <v>-0.40362474187571401</v>
      </c>
      <c r="C3897">
        <f t="shared" ca="1" si="299"/>
        <v>0.13274470981044925</v>
      </c>
      <c r="D3897">
        <f t="shared" ca="1" si="299"/>
        <v>0.7143089187058792</v>
      </c>
      <c r="E3897">
        <f t="shared" ca="1" si="299"/>
        <v>-1.9041978247350857</v>
      </c>
      <c r="F3897">
        <f t="shared" ca="1" si="299"/>
        <v>-7.4910693479310675E-2</v>
      </c>
      <c r="G3897">
        <f t="shared" ca="1" si="299"/>
        <v>0.41366318611582487</v>
      </c>
      <c r="H3897">
        <f t="shared" ca="1" si="299"/>
        <v>-0.84078914675901162</v>
      </c>
      <c r="I3897">
        <f t="shared" ca="1" si="299"/>
        <v>-0.54005932048278804</v>
      </c>
      <c r="J3897">
        <f t="shared" ca="1" si="299"/>
        <v>0.82890272514926067</v>
      </c>
      <c r="K3897">
        <f t="shared" ca="1" si="299"/>
        <v>-0.19366362315036181</v>
      </c>
      <c r="L3897" cm="1">
        <f t="array" aca="1" ref="L3897" ca="1">SUM(B3897:K3897^2)</f>
        <v>6.2166453064902125</v>
      </c>
    </row>
    <row r="3898" spans="1:12" x14ac:dyDescent="0.7">
      <c r="A3898">
        <v>3894</v>
      </c>
      <c r="B3898">
        <f t="shared" ca="1" si="299"/>
        <v>-1.1378124971331565</v>
      </c>
      <c r="C3898">
        <f t="shared" ca="1" si="299"/>
        <v>-1.4326062126025401</v>
      </c>
      <c r="D3898">
        <f t="shared" ca="1" si="299"/>
        <v>0.44848009134022143</v>
      </c>
      <c r="E3898">
        <f t="shared" ca="1" si="299"/>
        <v>-0.72275509509997071</v>
      </c>
      <c r="F3898">
        <f t="shared" ca="1" si="299"/>
        <v>-0.27893156150559412</v>
      </c>
      <c r="G3898">
        <f t="shared" ca="1" si="299"/>
        <v>-0.69688194284886962</v>
      </c>
      <c r="H3898">
        <f t="shared" ca="1" si="299"/>
        <v>-8.2824028173751604E-2</v>
      </c>
      <c r="I3898">
        <f t="shared" ca="1" si="299"/>
        <v>0.52457502236919562</v>
      </c>
      <c r="J3898">
        <f t="shared" ca="1" si="299"/>
        <v>0.42683964570689759</v>
      </c>
      <c r="K3898">
        <f t="shared" ca="1" si="299"/>
        <v>-0.69829016471825689</v>
      </c>
      <c r="L3898" cm="1">
        <f t="array" aca="1" ref="L3898" ca="1">SUM(B3898:K3898^2)</f>
        <v>5.5857744281400565</v>
      </c>
    </row>
    <row r="3899" spans="1:12" x14ac:dyDescent="0.7">
      <c r="A3899">
        <v>3895</v>
      </c>
      <c r="B3899">
        <f t="shared" ca="1" si="299"/>
        <v>-2.0712165510136331</v>
      </c>
      <c r="C3899">
        <f t="shared" ca="1" si="299"/>
        <v>-2.3051408179163686</v>
      </c>
      <c r="D3899">
        <f t="shared" ca="1" si="299"/>
        <v>-1.4648000982789815</v>
      </c>
      <c r="E3899">
        <f t="shared" ca="1" si="299"/>
        <v>0.97189620743049998</v>
      </c>
      <c r="F3899">
        <f t="shared" ca="1" si="299"/>
        <v>-2.3465816575299843</v>
      </c>
      <c r="G3899">
        <f t="shared" ca="1" si="299"/>
        <v>-1.4721790317508481</v>
      </c>
      <c r="H3899">
        <f t="shared" ca="1" si="299"/>
        <v>0.29318786895205384</v>
      </c>
      <c r="I3899">
        <f t="shared" ca="1" si="299"/>
        <v>-1.0543779037094372</v>
      </c>
      <c r="J3899">
        <f t="shared" ca="1" si="299"/>
        <v>-1.7058751085298052</v>
      </c>
      <c r="K3899">
        <f t="shared" ca="1" si="299"/>
        <v>1.0343360592117612</v>
      </c>
      <c r="L3899" cm="1">
        <f t="array" aca="1" ref="L3899" ca="1">SUM(B3899:K3899^2)</f>
        <v>25.545123194154534</v>
      </c>
    </row>
    <row r="3900" spans="1:12" x14ac:dyDescent="0.7">
      <c r="A3900">
        <v>3896</v>
      </c>
      <c r="B3900">
        <f t="shared" ca="1" si="299"/>
        <v>1.3285153661147018</v>
      </c>
      <c r="C3900">
        <f t="shared" ca="1" si="299"/>
        <v>1.0724805099043713</v>
      </c>
      <c r="D3900">
        <f t="shared" ca="1" si="299"/>
        <v>1.3966735209656085</v>
      </c>
      <c r="E3900">
        <f t="shared" ca="1" si="299"/>
        <v>-0.13429722683524725</v>
      </c>
      <c r="F3900">
        <f t="shared" ca="1" si="299"/>
        <v>2.2909738536509234</v>
      </c>
      <c r="G3900">
        <f t="shared" ca="1" si="299"/>
        <v>-0.51377001765375174</v>
      </c>
      <c r="H3900">
        <f t="shared" ca="1" si="299"/>
        <v>-1.8401435701184496</v>
      </c>
      <c r="I3900">
        <f t="shared" ca="1" si="299"/>
        <v>0.41419002308566361</v>
      </c>
      <c r="J3900">
        <f t="shared" ca="1" si="299"/>
        <v>-1.2247446281391718</v>
      </c>
      <c r="K3900">
        <f t="shared" ca="1" si="299"/>
        <v>-2.2611746969318305</v>
      </c>
      <c r="L3900" cm="1">
        <f t="array" aca="1" ref="L3900" ca="1">SUM(B3900:K3900^2)</f>
        <v>20.567013168654317</v>
      </c>
    </row>
    <row r="3901" spans="1:12" x14ac:dyDescent="0.7">
      <c r="A3901">
        <v>3897</v>
      </c>
      <c r="B3901">
        <f t="shared" ca="1" si="299"/>
        <v>0.81563129887823016</v>
      </c>
      <c r="C3901">
        <f t="shared" ca="1" si="299"/>
        <v>-0.77101323085924978</v>
      </c>
      <c r="D3901">
        <f t="shared" ca="1" si="299"/>
        <v>2.8646862876708927</v>
      </c>
      <c r="E3901">
        <f t="shared" ca="1" si="299"/>
        <v>-1.0993442191713314</v>
      </c>
      <c r="F3901">
        <f t="shared" ca="1" si="299"/>
        <v>1.3076275861851776</v>
      </c>
      <c r="G3901">
        <f t="shared" ca="1" si="299"/>
        <v>-0.26098264242936381</v>
      </c>
      <c r="H3901">
        <f t="shared" ca="1" si="299"/>
        <v>-1.4266629003083491</v>
      </c>
      <c r="I3901">
        <f t="shared" ca="1" si="299"/>
        <v>-0.98254145188935971</v>
      </c>
      <c r="J3901">
        <f t="shared" ca="1" si="299"/>
        <v>0.15188901214533074</v>
      </c>
      <c r="K3901">
        <f t="shared" ca="1" si="299"/>
        <v>-0.93383568959333763</v>
      </c>
      <c r="L3901" cm="1">
        <f t="array" aca="1" ref="L3901" ca="1">SUM(B3901:K3901^2)</f>
        <v>16.348577003632588</v>
      </c>
    </row>
    <row r="3902" spans="1:12" x14ac:dyDescent="0.7">
      <c r="A3902">
        <v>3898</v>
      </c>
      <c r="B3902">
        <f t="shared" ca="1" si="299"/>
        <v>1.3507527181348915</v>
      </c>
      <c r="C3902">
        <f t="shared" ca="1" si="299"/>
        <v>0.36503851774294349</v>
      </c>
      <c r="D3902">
        <f t="shared" ca="1" si="299"/>
        <v>-0.18898901254774325</v>
      </c>
      <c r="E3902">
        <f t="shared" ca="1" si="299"/>
        <v>-0.39852617538751511</v>
      </c>
      <c r="F3902">
        <f t="shared" ca="1" si="299"/>
        <v>0.73431574208932393</v>
      </c>
      <c r="G3902">
        <f t="shared" ca="1" si="299"/>
        <v>-0.95738085669307882</v>
      </c>
      <c r="H3902">
        <f t="shared" ca="1" si="299"/>
        <v>0.30412179226070618</v>
      </c>
      <c r="I3902">
        <f t="shared" ca="1" si="299"/>
        <v>0.39000974846249636</v>
      </c>
      <c r="J3902">
        <f t="shared" ca="1" si="299"/>
        <v>-0.39103509891327543</v>
      </c>
      <c r="K3902">
        <f t="shared" ca="1" si="299"/>
        <v>0.66291679419273453</v>
      </c>
      <c r="L3902" cm="1">
        <f t="array" aca="1" ref="L3902" ca="1">SUM(B3902:K3902^2)</f>
        <v>4.445088491188633</v>
      </c>
    </row>
    <row r="3903" spans="1:12" x14ac:dyDescent="0.7">
      <c r="A3903">
        <v>3899</v>
      </c>
      <c r="B3903">
        <f t="shared" ca="1" si="299"/>
        <v>2.2436102300113534</v>
      </c>
      <c r="C3903">
        <f t="shared" ca="1" si="299"/>
        <v>-0.63230627548305152</v>
      </c>
      <c r="D3903">
        <f t="shared" ca="1" si="299"/>
        <v>-1.3874540298957698</v>
      </c>
      <c r="E3903">
        <f t="shared" ca="1" si="299"/>
        <v>-0.79111854017055461</v>
      </c>
      <c r="F3903">
        <f t="shared" ca="1" si="299"/>
        <v>0.16822434880272463</v>
      </c>
      <c r="G3903">
        <f t="shared" ca="1" si="299"/>
        <v>1.3606338207113351</v>
      </c>
      <c r="H3903">
        <f t="shared" ca="1" si="299"/>
        <v>2.1621278802433346</v>
      </c>
      <c r="I3903">
        <f t="shared" ca="1" si="299"/>
        <v>-1.6540167345832073</v>
      </c>
      <c r="J3903">
        <f t="shared" ca="1" si="299"/>
        <v>-7.8631549423331559E-2</v>
      </c>
      <c r="K3903">
        <f t="shared" ca="1" si="299"/>
        <v>0.49377457345955916</v>
      </c>
      <c r="L3903" cm="1">
        <f t="array" aca="1" ref="L3903" ca="1">SUM(B3903:K3903^2)</f>
        <v>17.524683724262793</v>
      </c>
    </row>
    <row r="3904" spans="1:12" x14ac:dyDescent="0.7">
      <c r="A3904">
        <v>3900</v>
      </c>
      <c r="B3904">
        <f t="shared" ca="1" si="299"/>
        <v>-1.6080603875574904</v>
      </c>
      <c r="C3904">
        <f t="shared" ca="1" si="299"/>
        <v>0.12130615721582876</v>
      </c>
      <c r="D3904">
        <f t="shared" ca="1" si="299"/>
        <v>2.0058941779828244E-2</v>
      </c>
      <c r="E3904">
        <f t="shared" ca="1" si="299"/>
        <v>-1.1242460501739251</v>
      </c>
      <c r="F3904">
        <f t="shared" ca="1" si="299"/>
        <v>-0.67713626721451026</v>
      </c>
      <c r="G3904">
        <f t="shared" ca="1" si="299"/>
        <v>0.80212764835816075</v>
      </c>
      <c r="H3904">
        <f t="shared" ca="1" si="299"/>
        <v>-0.56332396718084465</v>
      </c>
      <c r="I3904">
        <f t="shared" ca="1" si="299"/>
        <v>-1.9474584922993907</v>
      </c>
      <c r="J3904">
        <f t="shared" ca="1" si="299"/>
        <v>-0.38841302940106354</v>
      </c>
      <c r="K3904">
        <f t="shared" ca="1" si="299"/>
        <v>-1.7350806641248409</v>
      </c>
      <c r="L3904" cm="1">
        <f t="array" aca="1" ref="L3904" ca="1">SUM(B3904:K3904^2)</f>
        <v>12.238125288582602</v>
      </c>
    </row>
    <row r="3905" spans="1:12" x14ac:dyDescent="0.7">
      <c r="A3905">
        <v>3901</v>
      </c>
      <c r="B3905">
        <f t="shared" ca="1" si="299"/>
        <v>1.2127960336147399</v>
      </c>
      <c r="C3905">
        <f t="shared" ca="1" si="299"/>
        <v>1.3179756489829959</v>
      </c>
      <c r="D3905">
        <f t="shared" ca="1" si="299"/>
        <v>-6.9275042901878553E-2</v>
      </c>
      <c r="E3905">
        <f t="shared" ca="1" si="299"/>
        <v>0.5851524627619924</v>
      </c>
      <c r="F3905">
        <f t="shared" ca="1" si="299"/>
        <v>-0.24171533301526582</v>
      </c>
      <c r="G3905">
        <f t="shared" ref="G3905:K3905" ca="1" si="300">_xlfn.NORM.INV(RAND(),0,1)</f>
        <v>1.0856333866458625</v>
      </c>
      <c r="H3905">
        <f t="shared" ca="1" si="300"/>
        <v>-1.9395345954514447</v>
      </c>
      <c r="I3905">
        <f t="shared" ca="1" si="300"/>
        <v>-0.36220527085587495</v>
      </c>
      <c r="J3905">
        <f t="shared" ca="1" si="300"/>
        <v>0.86779922051387548</v>
      </c>
      <c r="K3905">
        <f t="shared" ca="1" si="300"/>
        <v>0.45662430261688841</v>
      </c>
      <c r="L3905" cm="1">
        <f t="array" aca="1" ref="L3905" ca="1">SUM(B3905:K3905^2)</f>
        <v>9.6467309651777473</v>
      </c>
    </row>
    <row r="3906" spans="1:12" x14ac:dyDescent="0.7">
      <c r="A3906">
        <v>3902</v>
      </c>
      <c r="B3906">
        <f t="shared" ref="B3906:K3931" ca="1" si="301">_xlfn.NORM.INV(RAND(),0,1)</f>
        <v>0.53259726031654453</v>
      </c>
      <c r="C3906">
        <f t="shared" ca="1" si="301"/>
        <v>-0.58810704189276186</v>
      </c>
      <c r="D3906">
        <f t="shared" ca="1" si="301"/>
        <v>-0.1435635264257924</v>
      </c>
      <c r="E3906">
        <f t="shared" ca="1" si="301"/>
        <v>0.26879035294918641</v>
      </c>
      <c r="F3906">
        <f t="shared" ca="1" si="301"/>
        <v>6.3905822356361247E-2</v>
      </c>
      <c r="G3906">
        <f t="shared" ca="1" si="301"/>
        <v>0.48020521059458582</v>
      </c>
      <c r="H3906">
        <f t="shared" ca="1" si="301"/>
        <v>-4.1637220669907216E-2</v>
      </c>
      <c r="I3906">
        <f t="shared" ca="1" si="301"/>
        <v>-0.53809880143760214</v>
      </c>
      <c r="J3906">
        <f t="shared" ca="1" si="301"/>
        <v>0.67317280526594681</v>
      </c>
      <c r="K3906">
        <f t="shared" ca="1" si="301"/>
        <v>0.61791455838034304</v>
      </c>
      <c r="L3906" cm="1">
        <f t="array" aca="1" ref="L3906" ca="1">SUM(B3906:K3906^2)</f>
        <v>2.0833334782538317</v>
      </c>
    </row>
    <row r="3907" spans="1:12" x14ac:dyDescent="0.7">
      <c r="A3907">
        <v>3903</v>
      </c>
      <c r="B3907">
        <f t="shared" ca="1" si="301"/>
        <v>-0.19769119917132041</v>
      </c>
      <c r="C3907">
        <f t="shared" ca="1" si="301"/>
        <v>-0.3770325824873193</v>
      </c>
      <c r="D3907">
        <f t="shared" ca="1" si="301"/>
        <v>1.121249066171772</v>
      </c>
      <c r="E3907">
        <f t="shared" ca="1" si="301"/>
        <v>0.93701826308883418</v>
      </c>
      <c r="F3907">
        <f t="shared" ca="1" si="301"/>
        <v>0.46147480168830329</v>
      </c>
      <c r="G3907">
        <f t="shared" ca="1" si="301"/>
        <v>1.7919941324562219</v>
      </c>
      <c r="H3907">
        <f t="shared" ca="1" si="301"/>
        <v>1.0418672608968849</v>
      </c>
      <c r="I3907">
        <f t="shared" ca="1" si="301"/>
        <v>-0.80130328928966998</v>
      </c>
      <c r="J3907">
        <f t="shared" ca="1" si="301"/>
        <v>1.4540397472138689</v>
      </c>
      <c r="K3907">
        <f t="shared" ca="1" si="301"/>
        <v>-1.4007289612622553</v>
      </c>
      <c r="L3907" cm="1">
        <f t="array" aca="1" ref="L3907" ca="1">SUM(B3907:K3907^2)</f>
        <v>11.544487595742556</v>
      </c>
    </row>
    <row r="3908" spans="1:12" x14ac:dyDescent="0.7">
      <c r="A3908">
        <v>3904</v>
      </c>
      <c r="B3908">
        <f t="shared" ca="1" si="301"/>
        <v>0.95643205105138884</v>
      </c>
      <c r="C3908">
        <f t="shared" ca="1" si="301"/>
        <v>1.0990765594148848</v>
      </c>
      <c r="D3908">
        <f t="shared" ca="1" si="301"/>
        <v>0.14475426292602173</v>
      </c>
      <c r="E3908">
        <f t="shared" ca="1" si="301"/>
        <v>-0.75087271642290654</v>
      </c>
      <c r="F3908">
        <f t="shared" ca="1" si="301"/>
        <v>0.59841164500971822</v>
      </c>
      <c r="G3908">
        <f t="shared" ca="1" si="301"/>
        <v>-0.71311245375346177</v>
      </c>
      <c r="H3908">
        <f t="shared" ca="1" si="301"/>
        <v>0.6827150865516447</v>
      </c>
      <c r="I3908">
        <f t="shared" ca="1" si="301"/>
        <v>0.90367385127054212</v>
      </c>
      <c r="J3908">
        <f t="shared" ca="1" si="301"/>
        <v>-1.000669865522944</v>
      </c>
      <c r="K3908">
        <f t="shared" ca="1" si="301"/>
        <v>-0.11631955066667073</v>
      </c>
      <c r="L3908" cm="1">
        <f t="array" aca="1" ref="L3908" ca="1">SUM(B3908:K3908^2)</f>
        <v>5.8717177897270743</v>
      </c>
    </row>
    <row r="3909" spans="1:12" x14ac:dyDescent="0.7">
      <c r="A3909">
        <v>3905</v>
      </c>
      <c r="B3909">
        <f t="shared" ca="1" si="301"/>
        <v>0.43664240975030316</v>
      </c>
      <c r="C3909">
        <f t="shared" ca="1" si="301"/>
        <v>1.110653111162949</v>
      </c>
      <c r="D3909">
        <f t="shared" ca="1" si="301"/>
        <v>-1.1060625224759297</v>
      </c>
      <c r="E3909">
        <f t="shared" ca="1" si="301"/>
        <v>1.9904359888487717</v>
      </c>
      <c r="F3909">
        <f t="shared" ca="1" si="301"/>
        <v>-1.0698535595290766</v>
      </c>
      <c r="G3909">
        <f t="shared" ca="1" si="301"/>
        <v>-0.58497648400701385</v>
      </c>
      <c r="H3909">
        <f t="shared" ca="1" si="301"/>
        <v>0.24658727193355581</v>
      </c>
      <c r="I3909">
        <f t="shared" ca="1" si="301"/>
        <v>-1.1266782596595155</v>
      </c>
      <c r="J3909">
        <f t="shared" ca="1" si="301"/>
        <v>1.3416445502344612</v>
      </c>
      <c r="K3909">
        <f t="shared" ca="1" si="301"/>
        <v>-0.46861495527656599</v>
      </c>
      <c r="L3909" cm="1">
        <f t="array" aca="1" ref="L3909" ca="1">SUM(B3909:K3909^2)</f>
        <v>11.44602004128865</v>
      </c>
    </row>
    <row r="3910" spans="1:12" x14ac:dyDescent="0.7">
      <c r="A3910">
        <v>3906</v>
      </c>
      <c r="B3910">
        <f t="shared" ca="1" si="301"/>
        <v>0.13177782007430328</v>
      </c>
      <c r="C3910">
        <f t="shared" ca="1" si="301"/>
        <v>-0.71648593445346909</v>
      </c>
      <c r="D3910">
        <f t="shared" ca="1" si="301"/>
        <v>0.94071782722224473</v>
      </c>
      <c r="E3910">
        <f t="shared" ca="1" si="301"/>
        <v>0.33593396060992986</v>
      </c>
      <c r="F3910">
        <f t="shared" ca="1" si="301"/>
        <v>-0.63760432978742565</v>
      </c>
      <c r="G3910">
        <f t="shared" ca="1" si="301"/>
        <v>2.4505013072804247</v>
      </c>
      <c r="H3910">
        <f t="shared" ca="1" si="301"/>
        <v>0.21099791854776553</v>
      </c>
      <c r="I3910">
        <f t="shared" ca="1" si="301"/>
        <v>-1.4053345123318175</v>
      </c>
      <c r="J3910">
        <f t="shared" ca="1" si="301"/>
        <v>0.48410311241445075</v>
      </c>
      <c r="K3910">
        <f t="shared" ca="1" si="301"/>
        <v>0.32698354381852995</v>
      </c>
      <c r="L3910" cm="1">
        <f t="array" aca="1" ref="L3910" ca="1">SUM(B3910:K3910^2)</f>
        <v>10.300774357384633</v>
      </c>
    </row>
    <row r="3911" spans="1:12" x14ac:dyDescent="0.7">
      <c r="A3911">
        <v>3907</v>
      </c>
      <c r="B3911">
        <f t="shared" ca="1" si="301"/>
        <v>-1.2808426140463001</v>
      </c>
      <c r="C3911">
        <f t="shared" ca="1" si="301"/>
        <v>6.0881695913945544E-2</v>
      </c>
      <c r="D3911">
        <f t="shared" ca="1" si="301"/>
        <v>-0.56275447215411867</v>
      </c>
      <c r="E3911">
        <f t="shared" ca="1" si="301"/>
        <v>-1.0394034468038378</v>
      </c>
      <c r="F3911">
        <f t="shared" ca="1" si="301"/>
        <v>-6.0799941721434991E-2</v>
      </c>
      <c r="G3911">
        <f t="shared" ca="1" si="301"/>
        <v>-0.629592987310712</v>
      </c>
      <c r="H3911">
        <f t="shared" ca="1" si="301"/>
        <v>0.33424488593571205</v>
      </c>
      <c r="I3911">
        <f t="shared" ca="1" si="301"/>
        <v>-0.21342659822441007</v>
      </c>
      <c r="J3911">
        <f t="shared" ca="1" si="301"/>
        <v>2.2239612782563691</v>
      </c>
      <c r="K3911">
        <f t="shared" ca="1" si="301"/>
        <v>1.96837893452086</v>
      </c>
      <c r="L3911" cm="1">
        <f t="array" aca="1" ref="L3911" ca="1">SUM(B3911:K3911^2)</f>
        <v>12.419190420248633</v>
      </c>
    </row>
    <row r="3912" spans="1:12" x14ac:dyDescent="0.7">
      <c r="A3912">
        <v>3908</v>
      </c>
      <c r="B3912">
        <f t="shared" ca="1" si="301"/>
        <v>-0.34602481490787157</v>
      </c>
      <c r="C3912">
        <f t="shared" ca="1" si="301"/>
        <v>0.73303450350513544</v>
      </c>
      <c r="D3912">
        <f t="shared" ca="1" si="301"/>
        <v>-0.14826876885429127</v>
      </c>
      <c r="E3912">
        <f t="shared" ca="1" si="301"/>
        <v>2.3325231591738236</v>
      </c>
      <c r="F3912">
        <f t="shared" ca="1" si="301"/>
        <v>-4.1513617507788175E-2</v>
      </c>
      <c r="G3912">
        <f t="shared" ca="1" si="301"/>
        <v>-0.44542277098517047</v>
      </c>
      <c r="H3912">
        <f t="shared" ca="1" si="301"/>
        <v>-0.21184454549723553</v>
      </c>
      <c r="I3912">
        <f t="shared" ca="1" si="301"/>
        <v>0.2637153325933933</v>
      </c>
      <c r="J3912">
        <f t="shared" ca="1" si="301"/>
        <v>3.7517639911502747E-2</v>
      </c>
      <c r="K3912">
        <f t="shared" ca="1" si="301"/>
        <v>-0.45288084256574845</v>
      </c>
      <c r="L3912" cm="1">
        <f t="array" aca="1" ref="L3912" ca="1">SUM(B3912:K3912^2)</f>
        <v>6.6407780160809056</v>
      </c>
    </row>
    <row r="3913" spans="1:12" x14ac:dyDescent="0.7">
      <c r="A3913">
        <v>3909</v>
      </c>
      <c r="B3913">
        <f t="shared" ca="1" si="301"/>
        <v>-0.74292738580663853</v>
      </c>
      <c r="C3913">
        <f t="shared" ca="1" si="301"/>
        <v>-1.0035880826670049</v>
      </c>
      <c r="D3913">
        <f t="shared" ca="1" si="301"/>
        <v>-1.2374337198491829</v>
      </c>
      <c r="E3913">
        <f t="shared" ca="1" si="301"/>
        <v>0.63432132278764863</v>
      </c>
      <c r="F3913">
        <f t="shared" ca="1" si="301"/>
        <v>-0.1587063358218764</v>
      </c>
      <c r="G3913">
        <f t="shared" ca="1" si="301"/>
        <v>-1.4220934959341853</v>
      </c>
      <c r="H3913">
        <f t="shared" ca="1" si="301"/>
        <v>-0.83160296716074489</v>
      </c>
      <c r="I3913">
        <f t="shared" ca="1" si="301"/>
        <v>-0.16659629182370667</v>
      </c>
      <c r="J3913">
        <f t="shared" ca="1" si="301"/>
        <v>-0.77667803983696815</v>
      </c>
      <c r="K3913">
        <f t="shared" ca="1" si="301"/>
        <v>-0.70542903913785249</v>
      </c>
      <c r="L3913" cm="1">
        <f t="array" aca="1" ref="L3913" ca="1">SUM(B3913:K3913^2)</f>
        <v>7.3604502302878121</v>
      </c>
    </row>
    <row r="3914" spans="1:12" x14ac:dyDescent="0.7">
      <c r="A3914">
        <v>3910</v>
      </c>
      <c r="B3914">
        <f t="shared" ca="1" si="301"/>
        <v>0.80611710956382265</v>
      </c>
      <c r="C3914">
        <f t="shared" ca="1" si="301"/>
        <v>1.2843044969030086</v>
      </c>
      <c r="D3914">
        <f t="shared" ca="1" si="301"/>
        <v>-1.9918578545552563</v>
      </c>
      <c r="E3914">
        <f t="shared" ca="1" si="301"/>
        <v>-0.70315490922403301</v>
      </c>
      <c r="F3914">
        <f t="shared" ca="1" si="301"/>
        <v>-1.231033483417312</v>
      </c>
      <c r="G3914">
        <f t="shared" ca="1" si="301"/>
        <v>1.4265332409756362</v>
      </c>
      <c r="H3914">
        <f t="shared" ca="1" si="301"/>
        <v>-1.5953442614160305</v>
      </c>
      <c r="I3914">
        <f t="shared" ca="1" si="301"/>
        <v>-0.86850851750535452</v>
      </c>
      <c r="J3914">
        <f t="shared" ca="1" si="301"/>
        <v>-0.39126262750210805</v>
      </c>
      <c r="K3914">
        <f t="shared" ca="1" si="301"/>
        <v>0.51247087128525926</v>
      </c>
      <c r="L3914" cm="1">
        <f t="array" aca="1" ref="L3914" ca="1">SUM(B3914:K3914^2)</f>
        <v>14.026771094127298</v>
      </c>
    </row>
    <row r="3915" spans="1:12" x14ac:dyDescent="0.7">
      <c r="A3915">
        <v>3911</v>
      </c>
      <c r="B3915">
        <f t="shared" ca="1" si="301"/>
        <v>-0.85757211900309649</v>
      </c>
      <c r="C3915">
        <f t="shared" ca="1" si="301"/>
        <v>1.5453362024678299</v>
      </c>
      <c r="D3915">
        <f t="shared" ca="1" si="301"/>
        <v>0.83302357154989937</v>
      </c>
      <c r="E3915">
        <f t="shared" ca="1" si="301"/>
        <v>1.4689153993245021</v>
      </c>
      <c r="F3915">
        <f t="shared" ca="1" si="301"/>
        <v>0.35445612445311014</v>
      </c>
      <c r="G3915">
        <f t="shared" ca="1" si="301"/>
        <v>-1.6080532448687899</v>
      </c>
      <c r="H3915">
        <f t="shared" ca="1" si="301"/>
        <v>-0.69044556252225608</v>
      </c>
      <c r="I3915">
        <f t="shared" ca="1" si="301"/>
        <v>0.67127884418731709</v>
      </c>
      <c r="J3915">
        <f t="shared" ca="1" si="301"/>
        <v>-0.72826542864701871</v>
      </c>
      <c r="K3915">
        <f t="shared" ca="1" si="301"/>
        <v>0.7495325092052989</v>
      </c>
      <c r="L3915" cm="1">
        <f t="array" aca="1" ref="L3915" ca="1">SUM(B3915:K3915^2)</f>
        <v>10.706108899953085</v>
      </c>
    </row>
    <row r="3916" spans="1:12" x14ac:dyDescent="0.7">
      <c r="A3916">
        <v>3912</v>
      </c>
      <c r="B3916">
        <f t="shared" ca="1" si="301"/>
        <v>0.62913797830508777</v>
      </c>
      <c r="C3916">
        <f t="shared" ca="1" si="301"/>
        <v>0.52025904883544938</v>
      </c>
      <c r="D3916">
        <f t="shared" ca="1" si="301"/>
        <v>0.57721328208537037</v>
      </c>
      <c r="E3916">
        <f t="shared" ca="1" si="301"/>
        <v>-0.36135440923945444</v>
      </c>
      <c r="F3916">
        <f t="shared" ca="1" si="301"/>
        <v>-8.4844139642090994E-3</v>
      </c>
      <c r="G3916">
        <f t="shared" ca="1" si="301"/>
        <v>-1.2452073090527453</v>
      </c>
      <c r="H3916">
        <f t="shared" ca="1" si="301"/>
        <v>0.24369928214091838</v>
      </c>
      <c r="I3916">
        <f t="shared" ca="1" si="301"/>
        <v>-0.95888771992655186</v>
      </c>
      <c r="J3916">
        <f t="shared" ca="1" si="301"/>
        <v>-1.2477842554697793</v>
      </c>
      <c r="K3916">
        <f t="shared" ca="1" si="301"/>
        <v>-2.0170795092438771</v>
      </c>
      <c r="L3916" cm="1">
        <f t="array" aca="1" ref="L3916" ca="1">SUM(B3916:K3916^2)</f>
        <v>9.285279777883968</v>
      </c>
    </row>
    <row r="3917" spans="1:12" x14ac:dyDescent="0.7">
      <c r="A3917">
        <v>3913</v>
      </c>
      <c r="B3917">
        <f t="shared" ca="1" si="301"/>
        <v>1.4756205940098277</v>
      </c>
      <c r="C3917">
        <f t="shared" ca="1" si="301"/>
        <v>-0.90630906438263259</v>
      </c>
      <c r="D3917">
        <f t="shared" ca="1" si="301"/>
        <v>0.16928304775894007</v>
      </c>
      <c r="E3917">
        <f t="shared" ca="1" si="301"/>
        <v>0.11753503087968131</v>
      </c>
      <c r="F3917">
        <f t="shared" ca="1" si="301"/>
        <v>-1.1153583989230875</v>
      </c>
      <c r="G3917">
        <f t="shared" ca="1" si="301"/>
        <v>-0.28254382132099881</v>
      </c>
      <c r="H3917">
        <f t="shared" ca="1" si="301"/>
        <v>1.1595654035351279</v>
      </c>
      <c r="I3917">
        <f t="shared" ca="1" si="301"/>
        <v>-0.6362035866661605</v>
      </c>
      <c r="J3917">
        <f t="shared" ca="1" si="301"/>
        <v>-0.32033124264058982</v>
      </c>
      <c r="K3917">
        <f t="shared" ca="1" si="301"/>
        <v>2.4284921000619506</v>
      </c>
      <c r="L3917" cm="1">
        <f t="array" aca="1" ref="L3917" ca="1">SUM(B3917:K3917^2)</f>
        <v>12.114711774242867</v>
      </c>
    </row>
    <row r="3918" spans="1:12" x14ac:dyDescent="0.7">
      <c r="A3918">
        <v>3914</v>
      </c>
      <c r="B3918">
        <f t="shared" ca="1" si="301"/>
        <v>1.006076156090604</v>
      </c>
      <c r="C3918">
        <f t="shared" ca="1" si="301"/>
        <v>-0.97387610754043341</v>
      </c>
      <c r="D3918">
        <f t="shared" ca="1" si="301"/>
        <v>0.44445981450771899</v>
      </c>
      <c r="E3918">
        <f t="shared" ca="1" si="301"/>
        <v>1.4877459100118209</v>
      </c>
      <c r="F3918">
        <f t="shared" ca="1" si="301"/>
        <v>0.91243016095981777</v>
      </c>
      <c r="G3918">
        <f t="shared" ca="1" si="301"/>
        <v>-1.2152776101187217</v>
      </c>
      <c r="H3918">
        <f t="shared" ca="1" si="301"/>
        <v>1.7438996652374144</v>
      </c>
      <c r="I3918">
        <f t="shared" ca="1" si="301"/>
        <v>-9.8099549051019572E-2</v>
      </c>
      <c r="J3918">
        <f t="shared" ca="1" si="301"/>
        <v>1.6135680046653256</v>
      </c>
      <c r="K3918">
        <f t="shared" ca="1" si="301"/>
        <v>-0.86180542975336216</v>
      </c>
      <c r="L3918" cm="1">
        <f t="array" aca="1" ref="L3918" ca="1">SUM(B3918:K3918^2)</f>
        <v>13.078104660817516</v>
      </c>
    </row>
    <row r="3919" spans="1:12" x14ac:dyDescent="0.7">
      <c r="A3919">
        <v>3915</v>
      </c>
      <c r="B3919">
        <f t="shared" ca="1" si="301"/>
        <v>-0.18114138385953377</v>
      </c>
      <c r="C3919">
        <f t="shared" ca="1" si="301"/>
        <v>2.0434432690520841</v>
      </c>
      <c r="D3919">
        <f t="shared" ca="1" si="301"/>
        <v>0.37625340067293961</v>
      </c>
      <c r="E3919">
        <f t="shared" ca="1" si="301"/>
        <v>-0.37798895966289797</v>
      </c>
      <c r="F3919">
        <f t="shared" ca="1" si="301"/>
        <v>1.1257493985893074</v>
      </c>
      <c r="G3919">
        <f t="shared" ca="1" si="301"/>
        <v>-1.6042331019066014</v>
      </c>
      <c r="H3919">
        <f t="shared" ca="1" si="301"/>
        <v>0.29095301636684501</v>
      </c>
      <c r="I3919">
        <f t="shared" ca="1" si="301"/>
        <v>2.6859234472084248</v>
      </c>
      <c r="J3919">
        <f t="shared" ca="1" si="301"/>
        <v>-0.73003575666497422</v>
      </c>
      <c r="K3919">
        <f t="shared" ca="1" si="301"/>
        <v>3.3759884645800417E-2</v>
      </c>
      <c r="L3919" cm="1">
        <f t="array" aca="1" ref="L3919" ca="1">SUM(B3919:K3919^2)</f>
        <v>16.166720781420523</v>
      </c>
    </row>
    <row r="3920" spans="1:12" x14ac:dyDescent="0.7">
      <c r="A3920">
        <v>3916</v>
      </c>
      <c r="B3920">
        <f t="shared" ca="1" si="301"/>
        <v>1.8907736835661506</v>
      </c>
      <c r="C3920">
        <f t="shared" ca="1" si="301"/>
        <v>0.33030234414160259</v>
      </c>
      <c r="D3920">
        <f t="shared" ca="1" si="301"/>
        <v>-0.19761378362539836</v>
      </c>
      <c r="E3920">
        <f t="shared" ca="1" si="301"/>
        <v>0.43957667894107255</v>
      </c>
      <c r="F3920">
        <f t="shared" ca="1" si="301"/>
        <v>0.7187161572330687</v>
      </c>
      <c r="G3920">
        <f t="shared" ca="1" si="301"/>
        <v>0.59498578699360083</v>
      </c>
      <c r="H3920">
        <f t="shared" ca="1" si="301"/>
        <v>-0.76921339285365353</v>
      </c>
      <c r="I3920">
        <f t="shared" ca="1" si="301"/>
        <v>0.54780920583145687</v>
      </c>
      <c r="J3920">
        <f t="shared" ca="1" si="301"/>
        <v>1.0019814733129178</v>
      </c>
      <c r="K3920">
        <f t="shared" ca="1" si="301"/>
        <v>0.14475215493960433</v>
      </c>
      <c r="L3920" cm="1">
        <f t="array" aca="1" ref="L3920" ca="1">SUM(B3920:K3920^2)</f>
        <v>6.7036688555127224</v>
      </c>
    </row>
    <row r="3921" spans="1:12" x14ac:dyDescent="0.7">
      <c r="A3921">
        <v>3917</v>
      </c>
      <c r="B3921">
        <f t="shared" ca="1" si="301"/>
        <v>2.6540763128043525</v>
      </c>
      <c r="C3921">
        <f t="shared" ca="1" si="301"/>
        <v>0.21914125365137846</v>
      </c>
      <c r="D3921">
        <f t="shared" ca="1" si="301"/>
        <v>-0.44442675212737348</v>
      </c>
      <c r="E3921">
        <f t="shared" ca="1" si="301"/>
        <v>1.4929389747520612</v>
      </c>
      <c r="F3921">
        <f t="shared" ca="1" si="301"/>
        <v>0.98314680618191075</v>
      </c>
      <c r="G3921">
        <f t="shared" ca="1" si="301"/>
        <v>0.12679456002152065</v>
      </c>
      <c r="H3921">
        <f t="shared" ca="1" si="301"/>
        <v>0.25326301961627318</v>
      </c>
      <c r="I3921">
        <f t="shared" ca="1" si="301"/>
        <v>0.39515793392739551</v>
      </c>
      <c r="J3921">
        <f t="shared" ca="1" si="301"/>
        <v>-1.2313367476499433</v>
      </c>
      <c r="K3921">
        <f t="shared" ca="1" si="301"/>
        <v>-0.54878389851583065</v>
      </c>
      <c r="L3921" cm="1">
        <f t="array" aca="1" ref="L3921" ca="1">SUM(B3921:K3921^2)</f>
        <v>12.538826289772304</v>
      </c>
    </row>
    <row r="3922" spans="1:12" x14ac:dyDescent="0.7">
      <c r="A3922">
        <v>3918</v>
      </c>
      <c r="B3922">
        <f t="shared" ca="1" si="301"/>
        <v>-0.23902433401527581</v>
      </c>
      <c r="C3922">
        <f t="shared" ca="1" si="301"/>
        <v>0.57419732814682223</v>
      </c>
      <c r="D3922">
        <f t="shared" ca="1" si="301"/>
        <v>0.46543646087919133</v>
      </c>
      <c r="E3922">
        <f t="shared" ca="1" si="301"/>
        <v>-4.4378788295146299E-2</v>
      </c>
      <c r="F3922">
        <f t="shared" ca="1" si="301"/>
        <v>-0.51186127288839378</v>
      </c>
      <c r="G3922">
        <f t="shared" ca="1" si="301"/>
        <v>-1.2683158758750193</v>
      </c>
      <c r="H3922">
        <f t="shared" ca="1" si="301"/>
        <v>0.66814871180227353</v>
      </c>
      <c r="I3922">
        <f t="shared" ca="1" si="301"/>
        <v>0.49294319289729921</v>
      </c>
      <c r="J3922">
        <f t="shared" ca="1" si="301"/>
        <v>-1.8121701205961545</v>
      </c>
      <c r="K3922">
        <f t="shared" ca="1" si="301"/>
        <v>0.55653014469817708</v>
      </c>
      <c r="L3922" cm="1">
        <f t="array" aca="1" ref="L3922" ca="1">SUM(B3922:K3922^2)</f>
        <v>6.7591649439943087</v>
      </c>
    </row>
    <row r="3923" spans="1:12" x14ac:dyDescent="0.7">
      <c r="A3923">
        <v>3919</v>
      </c>
      <c r="B3923">
        <f t="shared" ca="1" si="301"/>
        <v>1.0266728233747444E-2</v>
      </c>
      <c r="C3923">
        <f t="shared" ca="1" si="301"/>
        <v>2.4933561129567021</v>
      </c>
      <c r="D3923">
        <f t="shared" ca="1" si="301"/>
        <v>-0.73109137478630104</v>
      </c>
      <c r="E3923">
        <f t="shared" ca="1" si="301"/>
        <v>-0.62344513454937467</v>
      </c>
      <c r="F3923">
        <f t="shared" ca="1" si="301"/>
        <v>0.56995100731979242</v>
      </c>
      <c r="G3923">
        <f t="shared" ca="1" si="301"/>
        <v>-0.17160415134858326</v>
      </c>
      <c r="H3923">
        <f t="shared" ca="1" si="301"/>
        <v>1.3370514454145153</v>
      </c>
      <c r="I3923">
        <f t="shared" ca="1" si="301"/>
        <v>9.5530817322720021E-2</v>
      </c>
      <c r="J3923">
        <f t="shared" ca="1" si="301"/>
        <v>0.31758174475941625</v>
      </c>
      <c r="K3923">
        <f t="shared" ca="1" si="301"/>
        <v>0.58257619848638642</v>
      </c>
      <c r="L3923" cm="1">
        <f t="array" aca="1" ref="L3923" ca="1">SUM(B3923:K3923^2)</f>
        <v>9.7314865777029826</v>
      </c>
    </row>
    <row r="3924" spans="1:12" x14ac:dyDescent="0.7">
      <c r="A3924">
        <v>3920</v>
      </c>
      <c r="B3924">
        <f t="shared" ca="1" si="301"/>
        <v>-0.5906480655983859</v>
      </c>
      <c r="C3924">
        <f t="shared" ca="1" si="301"/>
        <v>0.26214652496313873</v>
      </c>
      <c r="D3924">
        <f t="shared" ca="1" si="301"/>
        <v>-0.22390297963791633</v>
      </c>
      <c r="E3924">
        <f t="shared" ca="1" si="301"/>
        <v>0.86654673486181066</v>
      </c>
      <c r="F3924">
        <f t="shared" ca="1" si="301"/>
        <v>0.82157098457075883</v>
      </c>
      <c r="G3924">
        <f t="shared" ca="1" si="301"/>
        <v>6.2314900052611984E-2</v>
      </c>
      <c r="H3924">
        <f t="shared" ca="1" si="301"/>
        <v>-0.3797030269997419</v>
      </c>
      <c r="I3924">
        <f t="shared" ca="1" si="301"/>
        <v>0.77607319951056875</v>
      </c>
      <c r="J3924">
        <f t="shared" ca="1" si="301"/>
        <v>-1.1717162553976006</v>
      </c>
      <c r="K3924">
        <f t="shared" ca="1" si="301"/>
        <v>-0.23612699901680009</v>
      </c>
      <c r="L3924" cm="1">
        <f t="array" aca="1" ref="L3924" ca="1">SUM(B3924:K3924^2)</f>
        <v>4.0726226979318927</v>
      </c>
    </row>
    <row r="3925" spans="1:12" x14ac:dyDescent="0.7">
      <c r="A3925">
        <v>3921</v>
      </c>
      <c r="B3925">
        <f t="shared" ca="1" si="301"/>
        <v>-0.91016056053315675</v>
      </c>
      <c r="C3925">
        <f t="shared" ca="1" si="301"/>
        <v>-1.5879290142639935</v>
      </c>
      <c r="D3925">
        <f t="shared" ca="1" si="301"/>
        <v>-1.4453370319680396</v>
      </c>
      <c r="E3925">
        <f t="shared" ca="1" si="301"/>
        <v>-0.7115563311084645</v>
      </c>
      <c r="F3925">
        <f t="shared" ca="1" si="301"/>
        <v>-0.11986076085309397</v>
      </c>
      <c r="G3925">
        <f t="shared" ca="1" si="301"/>
        <v>-4.3808612817082558E-2</v>
      </c>
      <c r="H3925">
        <f t="shared" ca="1" si="301"/>
        <v>-1.6096214633869546</v>
      </c>
      <c r="I3925">
        <f t="shared" ca="1" si="301"/>
        <v>-0.74653694030607176</v>
      </c>
      <c r="J3925">
        <f t="shared" ca="1" si="301"/>
        <v>-0.24236160793928804</v>
      </c>
      <c r="K3925">
        <f t="shared" ca="1" si="301"/>
        <v>-1.1602695389015054</v>
      </c>
      <c r="L3925" cm="1">
        <f t="array" aca="1" ref="L3925" ca="1">SUM(B3925:K3925^2)</f>
        <v>10.514671355702552</v>
      </c>
    </row>
    <row r="3926" spans="1:12" x14ac:dyDescent="0.7">
      <c r="A3926">
        <v>3922</v>
      </c>
      <c r="B3926">
        <f t="shared" ca="1" si="301"/>
        <v>-1.1102619297113698</v>
      </c>
      <c r="C3926">
        <f t="shared" ca="1" si="301"/>
        <v>-1.4715160493451709</v>
      </c>
      <c r="D3926">
        <f t="shared" ca="1" si="301"/>
        <v>-2.118573530131397</v>
      </c>
      <c r="E3926">
        <f t="shared" ca="1" si="301"/>
        <v>-0.6939338690819542</v>
      </c>
      <c r="F3926">
        <f t="shared" ca="1" si="301"/>
        <v>1.4002748268609904</v>
      </c>
      <c r="G3926">
        <f t="shared" ca="1" si="301"/>
        <v>-0.97045778956592221</v>
      </c>
      <c r="H3926">
        <f t="shared" ca="1" si="301"/>
        <v>-3.4589893835284838E-2</v>
      </c>
      <c r="I3926">
        <f t="shared" ca="1" si="301"/>
        <v>0.2559933317370548</v>
      </c>
      <c r="J3926">
        <f t="shared" ca="1" si="301"/>
        <v>1.123966915434595</v>
      </c>
      <c r="K3926">
        <f t="shared" ca="1" si="301"/>
        <v>-0.70142950705088269</v>
      </c>
      <c r="L3926" cm="1">
        <f t="array" aca="1" ref="L3926" ca="1">SUM(B3926:K3926^2)</f>
        <v>13.092530992351621</v>
      </c>
    </row>
    <row r="3927" spans="1:12" x14ac:dyDescent="0.7">
      <c r="A3927">
        <v>3923</v>
      </c>
      <c r="B3927">
        <f t="shared" ca="1" si="301"/>
        <v>0.69111805789673553</v>
      </c>
      <c r="C3927">
        <f t="shared" ca="1" si="301"/>
        <v>-6.038674286254643E-2</v>
      </c>
      <c r="D3927">
        <f t="shared" ca="1" si="301"/>
        <v>0.53855587271074568</v>
      </c>
      <c r="E3927">
        <f t="shared" ca="1" si="301"/>
        <v>-0.92743154583468612</v>
      </c>
      <c r="F3927">
        <f t="shared" ca="1" si="301"/>
        <v>-0.54619714966425681</v>
      </c>
      <c r="G3927">
        <f t="shared" ca="1" si="301"/>
        <v>0.16306812962446501</v>
      </c>
      <c r="H3927">
        <f t="shared" ca="1" si="301"/>
        <v>-0.4810142212470559</v>
      </c>
      <c r="I3927">
        <f t="shared" ca="1" si="301"/>
        <v>1.5789418422185708</v>
      </c>
      <c r="J3927">
        <f t="shared" ca="1" si="301"/>
        <v>-1.75197052076052E-2</v>
      </c>
      <c r="K3927">
        <f t="shared" ca="1" si="301"/>
        <v>0.16160190109534753</v>
      </c>
      <c r="L3927" cm="1">
        <f t="array" aca="1" ref="L3927" ca="1">SUM(B3927:K3927^2)</f>
        <v>4.7072391067643089</v>
      </c>
    </row>
    <row r="3928" spans="1:12" x14ac:dyDescent="0.7">
      <c r="A3928">
        <v>3924</v>
      </c>
      <c r="B3928">
        <f t="shared" ca="1" si="301"/>
        <v>0.63139996620969363</v>
      </c>
      <c r="C3928">
        <f t="shared" ca="1" si="301"/>
        <v>0.47810179860271029</v>
      </c>
      <c r="D3928">
        <f t="shared" ca="1" si="301"/>
        <v>0.35189074407445325</v>
      </c>
      <c r="E3928">
        <f t="shared" ca="1" si="301"/>
        <v>1.4677709861439927</v>
      </c>
      <c r="F3928">
        <f t="shared" ca="1" si="301"/>
        <v>-1.2614288586023072</v>
      </c>
      <c r="G3928">
        <f t="shared" ca="1" si="301"/>
        <v>-1.9369482473367272</v>
      </c>
      <c r="H3928">
        <f t="shared" ca="1" si="301"/>
        <v>-1.1201236764627645</v>
      </c>
      <c r="I3928">
        <f t="shared" ca="1" si="301"/>
        <v>-0.60929988249536671</v>
      </c>
      <c r="J3928">
        <f t="shared" ca="1" si="301"/>
        <v>-0.36264078729643295</v>
      </c>
      <c r="K3928">
        <f t="shared" ca="1" si="301"/>
        <v>-0.7864265578790266</v>
      </c>
      <c r="L3928" cm="1">
        <f t="array" aca="1" ref="L3928" ca="1">SUM(B3928:K3928^2)</f>
        <v>10.624295757793424</v>
      </c>
    </row>
    <row r="3929" spans="1:12" x14ac:dyDescent="0.7">
      <c r="A3929">
        <v>3925</v>
      </c>
      <c r="B3929">
        <f t="shared" ca="1" si="301"/>
        <v>-0.31950552876108917</v>
      </c>
      <c r="C3929">
        <f t="shared" ca="1" si="301"/>
        <v>0.88274839898861801</v>
      </c>
      <c r="D3929">
        <f t="shared" ca="1" si="301"/>
        <v>-0.49139399053127436</v>
      </c>
      <c r="E3929">
        <f t="shared" ca="1" si="301"/>
        <v>-1.5574194177452891</v>
      </c>
      <c r="F3929">
        <f t="shared" ca="1" si="301"/>
        <v>-0.17210763287019359</v>
      </c>
      <c r="G3929">
        <f t="shared" ca="1" si="301"/>
        <v>-1.1183281658378481</v>
      </c>
      <c r="H3929">
        <f t="shared" ca="1" si="301"/>
        <v>0.35067604618639914</v>
      </c>
      <c r="I3929">
        <f t="shared" ca="1" si="301"/>
        <v>0.67349083158454615</v>
      </c>
      <c r="J3929">
        <f t="shared" ca="1" si="301"/>
        <v>-2.8228984444031018</v>
      </c>
      <c r="K3929">
        <f t="shared" ca="1" si="301"/>
        <v>-0.64731644448761239</v>
      </c>
      <c r="L3929" cm="1">
        <f t="array" aca="1" ref="L3929" ca="1">SUM(B3929:K3929^2)</f>
        <v>13.792968535639528</v>
      </c>
    </row>
    <row r="3930" spans="1:12" x14ac:dyDescent="0.7">
      <c r="A3930">
        <v>3926</v>
      </c>
      <c r="B3930">
        <f t="shared" ca="1" si="301"/>
        <v>-0.28764099296854073</v>
      </c>
      <c r="C3930">
        <f t="shared" ca="1" si="301"/>
        <v>2.5604426409183954</v>
      </c>
      <c r="D3930">
        <f t="shared" ca="1" si="301"/>
        <v>0.84789287730514407</v>
      </c>
      <c r="E3930">
        <f t="shared" ca="1" si="301"/>
        <v>-1.2585908282496414</v>
      </c>
      <c r="F3930">
        <f t="shared" ca="1" si="301"/>
        <v>0.47814552774093211</v>
      </c>
      <c r="G3930">
        <f t="shared" ca="1" si="301"/>
        <v>0.10235120775768848</v>
      </c>
      <c r="H3930">
        <f t="shared" ca="1" si="301"/>
        <v>-0.98602003683007478</v>
      </c>
      <c r="I3930">
        <f t="shared" ca="1" si="301"/>
        <v>1.4763682843743169</v>
      </c>
      <c r="J3930">
        <f t="shared" ca="1" si="301"/>
        <v>-0.2476967421561079</v>
      </c>
      <c r="K3930">
        <f t="shared" ca="1" si="301"/>
        <v>0.92865227563078212</v>
      </c>
      <c r="L3930" cm="1">
        <f t="array" aca="1" ref="L3930" ca="1">SUM(B3930:K3930^2)</f>
        <v>13.256323527281843</v>
      </c>
    </row>
    <row r="3931" spans="1:12" x14ac:dyDescent="0.7">
      <c r="A3931">
        <v>3927</v>
      </c>
      <c r="B3931">
        <f t="shared" ca="1" si="301"/>
        <v>0.14385667856943751</v>
      </c>
      <c r="C3931">
        <f t="shared" ca="1" si="301"/>
        <v>0.63387171125212305</v>
      </c>
      <c r="D3931">
        <f t="shared" ca="1" si="301"/>
        <v>-1.1463136445333983</v>
      </c>
      <c r="E3931">
        <f t="shared" ca="1" si="301"/>
        <v>-1.3610206287122628</v>
      </c>
      <c r="F3931">
        <f t="shared" ca="1" si="301"/>
        <v>0.83816535245017354</v>
      </c>
      <c r="G3931">
        <f t="shared" ref="G3931:K3931" ca="1" si="302">_xlfn.NORM.INV(RAND(),0,1)</f>
        <v>0.85900586842519644</v>
      </c>
      <c r="H3931">
        <f t="shared" ca="1" si="302"/>
        <v>0.97013570721345921</v>
      </c>
      <c r="I3931">
        <f t="shared" ca="1" si="302"/>
        <v>5.5195348102533293E-2</v>
      </c>
      <c r="J3931">
        <f t="shared" ca="1" si="302"/>
        <v>-1.0663091018065511</v>
      </c>
      <c r="K3931">
        <f t="shared" ca="1" si="302"/>
        <v>0.91514593106841946</v>
      </c>
      <c r="L3931" cm="1">
        <f t="array" aca="1" ref="L3931" ca="1">SUM(B3931:K3931^2)</f>
        <v>7.9480294463646368</v>
      </c>
    </row>
    <row r="3932" spans="1:12" x14ac:dyDescent="0.7">
      <c r="A3932">
        <v>3928</v>
      </c>
      <c r="B3932">
        <f t="shared" ref="B3932:K3957" ca="1" si="303">_xlfn.NORM.INV(RAND(),0,1)</f>
        <v>-1.2996124256135133</v>
      </c>
      <c r="C3932">
        <f t="shared" ca="1" si="303"/>
        <v>-1.5724937223904365</v>
      </c>
      <c r="D3932">
        <f t="shared" ca="1" si="303"/>
        <v>-0.292960514121819</v>
      </c>
      <c r="E3932">
        <f t="shared" ca="1" si="303"/>
        <v>0.1442271355418325</v>
      </c>
      <c r="F3932">
        <f t="shared" ca="1" si="303"/>
        <v>7.396894482543967E-2</v>
      </c>
      <c r="G3932">
        <f t="shared" ca="1" si="303"/>
        <v>0.40352891335444369</v>
      </c>
      <c r="H3932">
        <f t="shared" ca="1" si="303"/>
        <v>-0.52497777110727495</v>
      </c>
      <c r="I3932">
        <f t="shared" ca="1" si="303"/>
        <v>0.10605620887265443</v>
      </c>
      <c r="J3932">
        <f t="shared" ca="1" si="303"/>
        <v>-0.51799912440571294</v>
      </c>
      <c r="K3932">
        <f t="shared" ca="1" si="303"/>
        <v>-0.15762430174879827</v>
      </c>
      <c r="L3932" cm="1">
        <f t="array" aca="1" ref="L3932" ca="1">SUM(B3932:K3932^2)</f>
        <v>5.0166813749231833</v>
      </c>
    </row>
    <row r="3933" spans="1:12" x14ac:dyDescent="0.7">
      <c r="A3933">
        <v>3929</v>
      </c>
      <c r="B3933">
        <f t="shared" ca="1" si="303"/>
        <v>0.68360194413834541</v>
      </c>
      <c r="C3933">
        <f t="shared" ca="1" si="303"/>
        <v>-0.74177821988033998</v>
      </c>
      <c r="D3933">
        <f t="shared" ca="1" si="303"/>
        <v>1.2828094456905106</v>
      </c>
      <c r="E3933">
        <f t="shared" ca="1" si="303"/>
        <v>0.92017376365788472</v>
      </c>
      <c r="F3933">
        <f t="shared" ca="1" si="303"/>
        <v>-1.7092898070660434</v>
      </c>
      <c r="G3933">
        <f t="shared" ca="1" si="303"/>
        <v>-2.1865825132617771</v>
      </c>
      <c r="H3933">
        <f t="shared" ca="1" si="303"/>
        <v>-0.3649069471440996</v>
      </c>
      <c r="I3933">
        <f t="shared" ca="1" si="303"/>
        <v>1.1505839272071849</v>
      </c>
      <c r="J3933">
        <f t="shared" ca="1" si="303"/>
        <v>0.20312584518354529</v>
      </c>
      <c r="K3933">
        <f t="shared" ca="1" si="303"/>
        <v>-7.1619765085815787E-2</v>
      </c>
      <c r="L3933" cm="1">
        <f t="array" aca="1" ref="L3933" ca="1">SUM(B3933:K3933^2)</f>
        <v>12.716071059991759</v>
      </c>
    </row>
    <row r="3934" spans="1:12" x14ac:dyDescent="0.7">
      <c r="A3934">
        <v>3930</v>
      </c>
      <c r="B3934">
        <f t="shared" ca="1" si="303"/>
        <v>6.0219096017322803E-2</v>
      </c>
      <c r="C3934">
        <f t="shared" ca="1" si="303"/>
        <v>-0.55670074801328318</v>
      </c>
      <c r="D3934">
        <f t="shared" ca="1" si="303"/>
        <v>-2.3310487854915733E-2</v>
      </c>
      <c r="E3934">
        <f t="shared" ca="1" si="303"/>
        <v>-0.42851928978766179</v>
      </c>
      <c r="F3934">
        <f t="shared" ca="1" si="303"/>
        <v>0.90626485367974896</v>
      </c>
      <c r="G3934">
        <f t="shared" ca="1" si="303"/>
        <v>-0.71459482255336759</v>
      </c>
      <c r="H3934">
        <f t="shared" ca="1" si="303"/>
        <v>-1.9539351428324203</v>
      </c>
      <c r="I3934">
        <f t="shared" ca="1" si="303"/>
        <v>-2.7140649338871055</v>
      </c>
      <c r="J3934">
        <f t="shared" ca="1" si="303"/>
        <v>-1.7271363255950713E-2</v>
      </c>
      <c r="K3934">
        <f t="shared" ca="1" si="303"/>
        <v>1.5917288188020047</v>
      </c>
      <c r="L3934" cm="1">
        <f t="array" aca="1" ref="L3934" ca="1">SUM(B3934:K3934^2)</f>
        <v>15.547585908707816</v>
      </c>
    </row>
    <row r="3935" spans="1:12" x14ac:dyDescent="0.7">
      <c r="A3935">
        <v>3931</v>
      </c>
      <c r="B3935">
        <f t="shared" ca="1" si="303"/>
        <v>2.878802465051588E-2</v>
      </c>
      <c r="C3935">
        <f t="shared" ca="1" si="303"/>
        <v>-0.11987499462262893</v>
      </c>
      <c r="D3935">
        <f t="shared" ca="1" si="303"/>
        <v>1.0731570301326212</v>
      </c>
      <c r="E3935">
        <f t="shared" ca="1" si="303"/>
        <v>-0.78830509902574131</v>
      </c>
      <c r="F3935">
        <f t="shared" ca="1" si="303"/>
        <v>1.2459002887407067</v>
      </c>
      <c r="G3935">
        <f t="shared" ca="1" si="303"/>
        <v>-0.86541790622006476</v>
      </c>
      <c r="H3935">
        <f t="shared" ca="1" si="303"/>
        <v>-0.71442293086933073</v>
      </c>
      <c r="I3935">
        <f t="shared" ca="1" si="303"/>
        <v>0.70058658933981421</v>
      </c>
      <c r="J3935">
        <f t="shared" ca="1" si="303"/>
        <v>-1.248965179867721</v>
      </c>
      <c r="K3935">
        <f t="shared" ca="1" si="303"/>
        <v>-0.44430062028392037</v>
      </c>
      <c r="L3935" cm="1">
        <f t="array" aca="1" ref="L3935" ca="1">SUM(B3935:K3935^2)</f>
        <v>6.8480441420840075</v>
      </c>
    </row>
    <row r="3936" spans="1:12" x14ac:dyDescent="0.7">
      <c r="A3936">
        <v>3932</v>
      </c>
      <c r="B3936">
        <f t="shared" ca="1" si="303"/>
        <v>-0.22591374742126336</v>
      </c>
      <c r="C3936">
        <f t="shared" ca="1" si="303"/>
        <v>-1.5420738611911402</v>
      </c>
      <c r="D3936">
        <f t="shared" ca="1" si="303"/>
        <v>7.6986658706583139E-2</v>
      </c>
      <c r="E3936">
        <f t="shared" ca="1" si="303"/>
        <v>-1.2016881454960542</v>
      </c>
      <c r="F3936">
        <f t="shared" ca="1" si="303"/>
        <v>0.62853996711232152</v>
      </c>
      <c r="G3936">
        <f t="shared" ca="1" si="303"/>
        <v>0.32812166162120615</v>
      </c>
      <c r="H3936">
        <f t="shared" ca="1" si="303"/>
        <v>0.75137417038581789</v>
      </c>
      <c r="I3936">
        <f t="shared" ca="1" si="303"/>
        <v>-1.2824616080169231</v>
      </c>
      <c r="J3936">
        <f t="shared" ca="1" si="303"/>
        <v>-5.9475526844437708E-2</v>
      </c>
      <c r="K3936">
        <f t="shared" ca="1" si="303"/>
        <v>0.21539344515283368</v>
      </c>
      <c r="L3936" cm="1">
        <f t="array" aca="1" ref="L3936" ca="1">SUM(B3936:K3936^2)</f>
        <v>6.6409390688385974</v>
      </c>
    </row>
    <row r="3937" spans="1:12" x14ac:dyDescent="0.7">
      <c r="A3937">
        <v>3933</v>
      </c>
      <c r="B3937">
        <f t="shared" ca="1" si="303"/>
        <v>-0.97369122785385631</v>
      </c>
      <c r="C3937">
        <f t="shared" ca="1" si="303"/>
        <v>1.4645856638232984</v>
      </c>
      <c r="D3937">
        <f t="shared" ca="1" si="303"/>
        <v>-0.88178349758727625</v>
      </c>
      <c r="E3937">
        <f t="shared" ca="1" si="303"/>
        <v>1.5793888214750831</v>
      </c>
      <c r="F3937">
        <f t="shared" ca="1" si="303"/>
        <v>0.73415884272258547</v>
      </c>
      <c r="G3937">
        <f t="shared" ca="1" si="303"/>
        <v>-0.51258416302491239</v>
      </c>
      <c r="H3937">
        <f t="shared" ca="1" si="303"/>
        <v>0.46892872260347018</v>
      </c>
      <c r="I3937">
        <f t="shared" ca="1" si="303"/>
        <v>-0.39762261860151998</v>
      </c>
      <c r="J3937">
        <f t="shared" ca="1" si="303"/>
        <v>0.6098568261535332</v>
      </c>
      <c r="K3937">
        <f t="shared" ca="1" si="303"/>
        <v>-1.4250472920287773</v>
      </c>
      <c r="L3937" cm="1">
        <f t="array" aca="1" ref="L3937" ca="1">SUM(B3937:K3937^2)</f>
        <v>9.9475117170563632</v>
      </c>
    </row>
    <row r="3938" spans="1:12" x14ac:dyDescent="0.7">
      <c r="A3938">
        <v>3934</v>
      </c>
      <c r="B3938">
        <f t="shared" ca="1" si="303"/>
        <v>-0.92824498238763087</v>
      </c>
      <c r="C3938">
        <f t="shared" ca="1" si="303"/>
        <v>0.23205928284970864</v>
      </c>
      <c r="D3938">
        <f t="shared" ca="1" si="303"/>
        <v>0.90737919830493841</v>
      </c>
      <c r="E3938">
        <f t="shared" ca="1" si="303"/>
        <v>0.64238781395559286</v>
      </c>
      <c r="F3938">
        <f t="shared" ca="1" si="303"/>
        <v>-0.11681291664298081</v>
      </c>
      <c r="G3938">
        <f t="shared" ca="1" si="303"/>
        <v>-1.9135822738203281</v>
      </c>
      <c r="H3938">
        <f t="shared" ca="1" si="303"/>
        <v>-0.18823956130819244</v>
      </c>
      <c r="I3938">
        <f t="shared" ca="1" si="303"/>
        <v>2.0010425851479607</v>
      </c>
      <c r="J3938">
        <f t="shared" ca="1" si="303"/>
        <v>0.90369747920340893</v>
      </c>
      <c r="K3938">
        <f t="shared" ca="1" si="303"/>
        <v>-0.22446909929581443</v>
      </c>
      <c r="L3938" cm="1">
        <f t="array" aca="1" ref="L3938" ca="1">SUM(B3938:K3938^2)</f>
        <v>10.733592817768114</v>
      </c>
    </row>
    <row r="3939" spans="1:12" x14ac:dyDescent="0.7">
      <c r="A3939">
        <v>3935</v>
      </c>
      <c r="B3939">
        <f t="shared" ca="1" si="303"/>
        <v>0.7031163599432837</v>
      </c>
      <c r="C3939">
        <f t="shared" ca="1" si="303"/>
        <v>0.55035896401695439</v>
      </c>
      <c r="D3939">
        <f t="shared" ca="1" si="303"/>
        <v>2.5641824306564613</v>
      </c>
      <c r="E3939">
        <f t="shared" ca="1" si="303"/>
        <v>0.94539763705076707</v>
      </c>
      <c r="F3939">
        <f t="shared" ca="1" si="303"/>
        <v>-0.7195313420171634</v>
      </c>
      <c r="G3939">
        <f t="shared" ca="1" si="303"/>
        <v>-0.89920250577389516</v>
      </c>
      <c r="H3939">
        <f t="shared" ca="1" si="303"/>
        <v>0.47199611112276035</v>
      </c>
      <c r="I3939">
        <f t="shared" ca="1" si="303"/>
        <v>1.0205798822037924</v>
      </c>
      <c r="J3939">
        <f t="shared" ca="1" si="303"/>
        <v>0.7884178354711795</v>
      </c>
      <c r="K3939">
        <f t="shared" ca="1" si="303"/>
        <v>-1.3431459807557553</v>
      </c>
      <c r="L3939" cm="1">
        <f t="array" aca="1" ref="L3939" ca="1">SUM(B3939:K3939^2)</f>
        <v>13.282373767040749</v>
      </c>
    </row>
    <row r="3940" spans="1:12" x14ac:dyDescent="0.7">
      <c r="A3940">
        <v>3936</v>
      </c>
      <c r="B3940">
        <f t="shared" ca="1" si="303"/>
        <v>0.37746205673141003</v>
      </c>
      <c r="C3940">
        <f t="shared" ca="1" si="303"/>
        <v>0.32005190892075086</v>
      </c>
      <c r="D3940">
        <f t="shared" ca="1" si="303"/>
        <v>-0.52108493923582677</v>
      </c>
      <c r="E3940">
        <f t="shared" ca="1" si="303"/>
        <v>0.69830755655673704</v>
      </c>
      <c r="F3940">
        <f t="shared" ca="1" si="303"/>
        <v>-0.76316359185053284</v>
      </c>
      <c r="G3940">
        <f t="shared" ca="1" si="303"/>
        <v>0.14783906704490601</v>
      </c>
      <c r="H3940">
        <f t="shared" ca="1" si="303"/>
        <v>-0.98407122388237622</v>
      </c>
      <c r="I3940">
        <f t="shared" ca="1" si="303"/>
        <v>2.6856633744761176</v>
      </c>
      <c r="J3940">
        <f t="shared" ca="1" si="303"/>
        <v>-0.97526157430488136</v>
      </c>
      <c r="K3940">
        <f t="shared" ca="1" si="303"/>
        <v>-1.5578669966788552</v>
      </c>
      <c r="L3940" cm="1">
        <f t="array" aca="1" ref="L3940" ca="1">SUM(B3940:K3940^2)</f>
        <v>13.16761749612192</v>
      </c>
    </row>
    <row r="3941" spans="1:12" x14ac:dyDescent="0.7">
      <c r="A3941">
        <v>3937</v>
      </c>
      <c r="B3941">
        <f t="shared" ca="1" si="303"/>
        <v>0.26109190223334378</v>
      </c>
      <c r="C3941">
        <f t="shared" ca="1" si="303"/>
        <v>-1.4032440772870129</v>
      </c>
      <c r="D3941">
        <f t="shared" ca="1" si="303"/>
        <v>0.28007192776236078</v>
      </c>
      <c r="E3941">
        <f t="shared" ca="1" si="303"/>
        <v>-0.30122175008434221</v>
      </c>
      <c r="F3941">
        <f t="shared" ca="1" si="303"/>
        <v>2.1360686716019761</v>
      </c>
      <c r="G3941">
        <f t="shared" ca="1" si="303"/>
        <v>0.93443606068137874</v>
      </c>
      <c r="H3941">
        <f t="shared" ca="1" si="303"/>
        <v>0.78951375292485804</v>
      </c>
      <c r="I3941">
        <f t="shared" ca="1" si="303"/>
        <v>0.41944475751081184</v>
      </c>
      <c r="J3941">
        <f t="shared" ca="1" si="303"/>
        <v>-0.72303680153550975</v>
      </c>
      <c r="K3941">
        <f t="shared" ca="1" si="303"/>
        <v>-0.4758915364079126</v>
      </c>
      <c r="L3941" cm="1">
        <f t="array" aca="1" ref="L3941" ca="1">SUM(B3941:K3941^2)</f>
        <v>9.1909187120586502</v>
      </c>
    </row>
    <row r="3942" spans="1:12" x14ac:dyDescent="0.7">
      <c r="A3942">
        <v>3938</v>
      </c>
      <c r="B3942">
        <f t="shared" ca="1" si="303"/>
        <v>-1.0551414579330731</v>
      </c>
      <c r="C3942">
        <f t="shared" ca="1" si="303"/>
        <v>0.41332889723551997</v>
      </c>
      <c r="D3942">
        <f t="shared" ca="1" si="303"/>
        <v>0.1016703279824606</v>
      </c>
      <c r="E3942">
        <f t="shared" ca="1" si="303"/>
        <v>-0.89297878917270002</v>
      </c>
      <c r="F3942">
        <f t="shared" ca="1" si="303"/>
        <v>-1.7581302262691141</v>
      </c>
      <c r="G3942">
        <f t="shared" ca="1" si="303"/>
        <v>8.413418701257748E-2</v>
      </c>
      <c r="H3942">
        <f t="shared" ca="1" si="303"/>
        <v>-5.6911610992156723E-4</v>
      </c>
      <c r="I3942">
        <f t="shared" ca="1" si="303"/>
        <v>1.6337526278593451</v>
      </c>
      <c r="J3942">
        <f t="shared" ca="1" si="303"/>
        <v>-0.80525135271584669</v>
      </c>
      <c r="K3942">
        <f t="shared" ca="1" si="303"/>
        <v>0.69237282689142932</v>
      </c>
      <c r="L3942" cm="1">
        <f t="array" aca="1" ref="L3942" ca="1">SUM(B3942:K3942^2)</f>
        <v>8.9869705463876119</v>
      </c>
    </row>
    <row r="3943" spans="1:12" x14ac:dyDescent="0.7">
      <c r="A3943">
        <v>3939</v>
      </c>
      <c r="B3943">
        <f t="shared" ca="1" si="303"/>
        <v>-6.9748697743264185E-2</v>
      </c>
      <c r="C3943">
        <f t="shared" ca="1" si="303"/>
        <v>-0.24086887621433281</v>
      </c>
      <c r="D3943">
        <f t="shared" ca="1" si="303"/>
        <v>9.211249349358451E-2</v>
      </c>
      <c r="E3943">
        <f t="shared" ca="1" si="303"/>
        <v>0.45763249534450934</v>
      </c>
      <c r="F3943">
        <f t="shared" ca="1" si="303"/>
        <v>0.74474856635829634</v>
      </c>
      <c r="G3943">
        <f t="shared" ca="1" si="303"/>
        <v>-0.26974146304504409</v>
      </c>
      <c r="H3943">
        <f t="shared" ca="1" si="303"/>
        <v>2.2947465345483282</v>
      </c>
      <c r="I3943">
        <f t="shared" ca="1" si="303"/>
        <v>0.61096259002280784</v>
      </c>
      <c r="J3943">
        <f t="shared" ca="1" si="303"/>
        <v>-0.89417946955167871</v>
      </c>
      <c r="K3943">
        <f t="shared" ca="1" si="303"/>
        <v>1.7891134404865165</v>
      </c>
      <c r="L3943" cm="1">
        <f t="array" aca="1" ref="L3943" ca="1">SUM(B3943:K3943^2)</f>
        <v>10.547826563523063</v>
      </c>
    </row>
    <row r="3944" spans="1:12" x14ac:dyDescent="0.7">
      <c r="A3944">
        <v>3940</v>
      </c>
      <c r="B3944">
        <f t="shared" ca="1" si="303"/>
        <v>-0.46528462022507033</v>
      </c>
      <c r="C3944">
        <f t="shared" ca="1" si="303"/>
        <v>-0.30641129508106973</v>
      </c>
      <c r="D3944">
        <f t="shared" ca="1" si="303"/>
        <v>-1.9590661081366108</v>
      </c>
      <c r="E3944">
        <f t="shared" ca="1" si="303"/>
        <v>-9.5493726045306024E-2</v>
      </c>
      <c r="F3944">
        <f t="shared" ca="1" si="303"/>
        <v>-1.2440136695846444</v>
      </c>
      <c r="G3944">
        <f t="shared" ca="1" si="303"/>
        <v>-0.35817017283762409</v>
      </c>
      <c r="H3944">
        <f t="shared" ca="1" si="303"/>
        <v>-1.6272050550289225</v>
      </c>
      <c r="I3944">
        <f t="shared" ca="1" si="303"/>
        <v>1.5812800354836689</v>
      </c>
      <c r="J3944">
        <f t="shared" ca="1" si="303"/>
        <v>0.28961498804498642</v>
      </c>
      <c r="K3944">
        <f t="shared" ca="1" si="303"/>
        <v>1.1803837866307467</v>
      </c>
      <c r="L3944" cm="1">
        <f t="array" aca="1" ref="L3944" ca="1">SUM(B3944:K3944^2)</f>
        <v>12.458718176930725</v>
      </c>
    </row>
    <row r="3945" spans="1:12" x14ac:dyDescent="0.7">
      <c r="A3945">
        <v>3941</v>
      </c>
      <c r="B3945">
        <f t="shared" ca="1" si="303"/>
        <v>-1.8952637653952655</v>
      </c>
      <c r="C3945">
        <f t="shared" ca="1" si="303"/>
        <v>0.84220896140860824</v>
      </c>
      <c r="D3945">
        <f t="shared" ca="1" si="303"/>
        <v>0.11716531910175058</v>
      </c>
      <c r="E3945">
        <f t="shared" ca="1" si="303"/>
        <v>0.95253369517336217</v>
      </c>
      <c r="F3945">
        <f t="shared" ca="1" si="303"/>
        <v>-0.5624002261310016</v>
      </c>
      <c r="G3945">
        <f t="shared" ca="1" si="303"/>
        <v>-1.1649873465258005</v>
      </c>
      <c r="H3945">
        <f t="shared" ca="1" si="303"/>
        <v>-1.8968000045423663</v>
      </c>
      <c r="I3945">
        <f t="shared" ca="1" si="303"/>
        <v>-4.5149796912534394E-2</v>
      </c>
      <c r="J3945">
        <f t="shared" ca="1" si="303"/>
        <v>-0.43949712331981072</v>
      </c>
      <c r="K3945">
        <f t="shared" ca="1" si="303"/>
        <v>-0.12581164636263079</v>
      </c>
      <c r="L3945" cm="1">
        <f t="array" aca="1" ref="L3945" ca="1">SUM(B3945:K3945^2)</f>
        <v>10.704753412615496</v>
      </c>
    </row>
    <row r="3946" spans="1:12" x14ac:dyDescent="0.7">
      <c r="A3946">
        <v>3942</v>
      </c>
      <c r="B3946">
        <f t="shared" ca="1" si="303"/>
        <v>0.14487889832315942</v>
      </c>
      <c r="C3946">
        <f t="shared" ca="1" si="303"/>
        <v>0.63098969608234667</v>
      </c>
      <c r="D3946">
        <f t="shared" ca="1" si="303"/>
        <v>-1.762183640604192</v>
      </c>
      <c r="E3946">
        <f t="shared" ca="1" si="303"/>
        <v>-0.49357432866868822</v>
      </c>
      <c r="F3946">
        <f t="shared" ca="1" si="303"/>
        <v>0.50672050632882859</v>
      </c>
      <c r="G3946">
        <f t="shared" ca="1" si="303"/>
        <v>1.2243241839041339</v>
      </c>
      <c r="H3946">
        <f t="shared" ca="1" si="303"/>
        <v>-1.3549970240792149</v>
      </c>
      <c r="I3946">
        <f t="shared" ca="1" si="303"/>
        <v>-1.3068671988050424</v>
      </c>
      <c r="J3946">
        <f t="shared" ca="1" si="303"/>
        <v>0.73754176423325912</v>
      </c>
      <c r="K3946">
        <f t="shared" ca="1" si="303"/>
        <v>-0.10554659708086307</v>
      </c>
      <c r="L3946" cm="1">
        <f t="array" aca="1" ref="L3946" ca="1">SUM(B3946:K3946^2)</f>
        <v>9.6228068204216086</v>
      </c>
    </row>
    <row r="3947" spans="1:12" x14ac:dyDescent="0.7">
      <c r="A3947">
        <v>3943</v>
      </c>
      <c r="B3947">
        <f t="shared" ca="1" si="303"/>
        <v>1.2705154280101545</v>
      </c>
      <c r="C3947">
        <f t="shared" ca="1" si="303"/>
        <v>1.0587535439511593</v>
      </c>
      <c r="D3947">
        <f t="shared" ca="1" si="303"/>
        <v>-1.7442174306049609</v>
      </c>
      <c r="E3947">
        <f t="shared" ca="1" si="303"/>
        <v>1.9841804393096092</v>
      </c>
      <c r="F3947">
        <f t="shared" ca="1" si="303"/>
        <v>0.76603663397420074</v>
      </c>
      <c r="G3947">
        <f t="shared" ca="1" si="303"/>
        <v>-1.6912765418480076</v>
      </c>
      <c r="H3947">
        <f t="shared" ca="1" si="303"/>
        <v>0.50960593883834771</v>
      </c>
      <c r="I3947">
        <f t="shared" ca="1" si="303"/>
        <v>1.1198196346726996</v>
      </c>
      <c r="J3947">
        <f t="shared" ca="1" si="303"/>
        <v>0.48785168466871354</v>
      </c>
      <c r="K3947">
        <f t="shared" ca="1" si="303"/>
        <v>0.97288936199210363</v>
      </c>
      <c r="L3947" cm="1">
        <f t="array" aca="1" ref="L3947" ca="1">SUM(B3947:K3947^2)</f>
        <v>15.859870650211207</v>
      </c>
    </row>
    <row r="3948" spans="1:12" x14ac:dyDescent="0.7">
      <c r="A3948">
        <v>3944</v>
      </c>
      <c r="B3948">
        <f t="shared" ca="1" si="303"/>
        <v>2.3477117387635289</v>
      </c>
      <c r="C3948">
        <f t="shared" ca="1" si="303"/>
        <v>-0.22708798870695812</v>
      </c>
      <c r="D3948">
        <f t="shared" ca="1" si="303"/>
        <v>0.14768040308843011</v>
      </c>
      <c r="E3948">
        <f t="shared" ca="1" si="303"/>
        <v>-1.7751120588860752</v>
      </c>
      <c r="F3948">
        <f t="shared" ca="1" si="303"/>
        <v>0.24260274158977368</v>
      </c>
      <c r="G3948">
        <f t="shared" ca="1" si="303"/>
        <v>0.26371045050250652</v>
      </c>
      <c r="H3948">
        <f t="shared" ca="1" si="303"/>
        <v>-0.62958713497488561</v>
      </c>
      <c r="I3948">
        <f t="shared" ca="1" si="303"/>
        <v>-1.5708158793390192</v>
      </c>
      <c r="J3948">
        <f t="shared" ca="1" si="303"/>
        <v>-2.0880333098152914</v>
      </c>
      <c r="K3948">
        <f t="shared" ca="1" si="303"/>
        <v>-1.3761581004828358</v>
      </c>
      <c r="L3948" cm="1">
        <f t="array" aca="1" ref="L3948" ca="1">SUM(B3948:K3948^2)</f>
        <v>17.982087685665505</v>
      </c>
    </row>
    <row r="3949" spans="1:12" x14ac:dyDescent="0.7">
      <c r="A3949">
        <v>3945</v>
      </c>
      <c r="B3949">
        <f t="shared" ca="1" si="303"/>
        <v>-0.60585941304550628</v>
      </c>
      <c r="C3949">
        <f t="shared" ca="1" si="303"/>
        <v>0.9055108300095881</v>
      </c>
      <c r="D3949">
        <f t="shared" ca="1" si="303"/>
        <v>-6.7722634278644944E-2</v>
      </c>
      <c r="E3949">
        <f t="shared" ca="1" si="303"/>
        <v>-1.8949397124389205</v>
      </c>
      <c r="F3949">
        <f t="shared" ca="1" si="303"/>
        <v>-0.7217473870951977</v>
      </c>
      <c r="G3949">
        <f t="shared" ca="1" si="303"/>
        <v>0.12004893421427237</v>
      </c>
      <c r="H3949">
        <f t="shared" ca="1" si="303"/>
        <v>0.59061191502402322</v>
      </c>
      <c r="I3949">
        <f t="shared" ca="1" si="303"/>
        <v>0.95772279080926903</v>
      </c>
      <c r="J3949">
        <f t="shared" ca="1" si="303"/>
        <v>-0.3752878265444376</v>
      </c>
      <c r="K3949">
        <f t="shared" ca="1" si="303"/>
        <v>0.30834754522268004</v>
      </c>
      <c r="L3949" cm="1">
        <f t="array" aca="1" ref="L3949" ca="1">SUM(B3949:K3949^2)</f>
        <v>6.8197039375981028</v>
      </c>
    </row>
    <row r="3950" spans="1:12" x14ac:dyDescent="0.7">
      <c r="A3950">
        <v>3946</v>
      </c>
      <c r="B3950">
        <f t="shared" ca="1" si="303"/>
        <v>-0.29277545714726944</v>
      </c>
      <c r="C3950">
        <f t="shared" ca="1" si="303"/>
        <v>0.83825493667786233</v>
      </c>
      <c r="D3950">
        <f t="shared" ca="1" si="303"/>
        <v>-0.36947390380653966</v>
      </c>
      <c r="E3950">
        <f t="shared" ca="1" si="303"/>
        <v>-0.19044726177028229</v>
      </c>
      <c r="F3950">
        <f t="shared" ca="1" si="303"/>
        <v>0.47349511994322913</v>
      </c>
      <c r="G3950">
        <f t="shared" ca="1" si="303"/>
        <v>0.7336469767349586</v>
      </c>
      <c r="H3950">
        <f t="shared" ca="1" si="303"/>
        <v>7.1899820313990004E-2</v>
      </c>
      <c r="I3950">
        <f t="shared" ca="1" si="303"/>
        <v>-0.93797892652257298</v>
      </c>
      <c r="J3950">
        <f t="shared" ca="1" si="303"/>
        <v>0.30350434898762202</v>
      </c>
      <c r="K3950">
        <f t="shared" ca="1" si="303"/>
        <v>-0.89905974427337121</v>
      </c>
      <c r="L3950" cm="1">
        <f t="array" aca="1" ref="L3950" ca="1">SUM(B3950:K3950^2)</f>
        <v>3.5090028117537626</v>
      </c>
    </row>
    <row r="3951" spans="1:12" x14ac:dyDescent="0.7">
      <c r="A3951">
        <v>3947</v>
      </c>
      <c r="B3951">
        <f t="shared" ca="1" si="303"/>
        <v>-1.407745320538025</v>
      </c>
      <c r="C3951">
        <f t="shared" ca="1" si="303"/>
        <v>-0.74015653851485008</v>
      </c>
      <c r="D3951">
        <f t="shared" ca="1" si="303"/>
        <v>-1.3769106881673998</v>
      </c>
      <c r="E3951">
        <f t="shared" ca="1" si="303"/>
        <v>0.53506710255572221</v>
      </c>
      <c r="F3951">
        <f t="shared" ca="1" si="303"/>
        <v>-0.73723658978605233</v>
      </c>
      <c r="G3951">
        <f t="shared" ca="1" si="303"/>
        <v>-0.19518591273578584</v>
      </c>
      <c r="H3951">
        <f t="shared" ca="1" si="303"/>
        <v>0.4567471567859413</v>
      </c>
      <c r="I3951">
        <f t="shared" ca="1" si="303"/>
        <v>-1.2275728600372486</v>
      </c>
      <c r="J3951">
        <f t="shared" ca="1" si="303"/>
        <v>-0.96414788111973082</v>
      </c>
      <c r="K3951">
        <f t="shared" ca="1" si="303"/>
        <v>-0.39481564801628061</v>
      </c>
      <c r="L3951" cm="1">
        <f t="array" aca="1" ref="L3951" ca="1">SUM(B3951:K3951^2)</f>
        <v>8.0943873907981132</v>
      </c>
    </row>
    <row r="3952" spans="1:12" x14ac:dyDescent="0.7">
      <c r="A3952">
        <v>3948</v>
      </c>
      <c r="B3952">
        <f t="shared" ca="1" si="303"/>
        <v>-0.33019942489315457</v>
      </c>
      <c r="C3952">
        <f t="shared" ca="1" si="303"/>
        <v>0.1095934403505074</v>
      </c>
      <c r="D3952">
        <f t="shared" ca="1" si="303"/>
        <v>1.3827547653146108</v>
      </c>
      <c r="E3952">
        <f t="shared" ca="1" si="303"/>
        <v>2.3144621451986143</v>
      </c>
      <c r="F3952">
        <f t="shared" ca="1" si="303"/>
        <v>-1.049481893355007E-2</v>
      </c>
      <c r="G3952">
        <f t="shared" ca="1" si="303"/>
        <v>0.1673211540262089</v>
      </c>
      <c r="H3952">
        <f t="shared" ca="1" si="303"/>
        <v>6.1834162173243938E-2</v>
      </c>
      <c r="I3952">
        <f t="shared" ca="1" si="303"/>
        <v>0.51687801374139886</v>
      </c>
      <c r="J3952">
        <f t="shared" ca="1" si="303"/>
        <v>0.19590289610498257</v>
      </c>
      <c r="K3952">
        <f t="shared" ca="1" si="303"/>
        <v>-0.72371208089169614</v>
      </c>
      <c r="L3952" cm="1">
        <f t="array" aca="1" ref="L3952" ca="1">SUM(B3952:K3952^2)</f>
        <v>8.2510181201662061</v>
      </c>
    </row>
    <row r="3953" spans="1:12" x14ac:dyDescent="0.7">
      <c r="A3953">
        <v>3949</v>
      </c>
      <c r="B3953">
        <f t="shared" ca="1" si="303"/>
        <v>0.2370525010003815</v>
      </c>
      <c r="C3953">
        <f t="shared" ca="1" si="303"/>
        <v>-0.57045907671804352</v>
      </c>
      <c r="D3953">
        <f t="shared" ca="1" si="303"/>
        <v>0.1272003398375651</v>
      </c>
      <c r="E3953">
        <f t="shared" ca="1" si="303"/>
        <v>-0.34604718919949573</v>
      </c>
      <c r="F3953">
        <f t="shared" ca="1" si="303"/>
        <v>-0.95556079136029493</v>
      </c>
      <c r="G3953">
        <f t="shared" ca="1" si="303"/>
        <v>-0.72681930932315042</v>
      </c>
      <c r="H3953">
        <f t="shared" ca="1" si="303"/>
        <v>-1.9485849494655814</v>
      </c>
      <c r="I3953">
        <f t="shared" ca="1" si="303"/>
        <v>-0.46222386340950383</v>
      </c>
      <c r="J3953">
        <f t="shared" ca="1" si="303"/>
        <v>-0.43589683978635463</v>
      </c>
      <c r="K3953">
        <f t="shared" ca="1" si="303"/>
        <v>0.59339961240002093</v>
      </c>
      <c r="L3953" cm="1">
        <f t="array" aca="1" ref="L3953" ca="1">SUM(B3953:K3953^2)</f>
        <v>6.5116721245595128</v>
      </c>
    </row>
    <row r="3954" spans="1:12" x14ac:dyDescent="0.7">
      <c r="A3954">
        <v>3950</v>
      </c>
      <c r="B3954">
        <f t="shared" ca="1" si="303"/>
        <v>1.3070002976178143</v>
      </c>
      <c r="C3954">
        <f t="shared" ca="1" si="303"/>
        <v>-0.83897242140948258</v>
      </c>
      <c r="D3954">
        <f t="shared" ca="1" si="303"/>
        <v>-0.91926709446187782</v>
      </c>
      <c r="E3954">
        <f t="shared" ca="1" si="303"/>
        <v>-0.60376118807697987</v>
      </c>
      <c r="F3954">
        <f t="shared" ca="1" si="303"/>
        <v>-1.6900220655068887</v>
      </c>
      <c r="G3954">
        <f t="shared" ca="1" si="303"/>
        <v>0.50717579800329982</v>
      </c>
      <c r="H3954">
        <f t="shared" ca="1" si="303"/>
        <v>0.43546189567829108</v>
      </c>
      <c r="I3954">
        <f t="shared" ca="1" si="303"/>
        <v>-1.0868998684234001</v>
      </c>
      <c r="J3954">
        <f t="shared" ca="1" si="303"/>
        <v>-1.1264459584207813</v>
      </c>
      <c r="K3954">
        <f t="shared" ca="1" si="303"/>
        <v>-1.9321975658520449</v>
      </c>
      <c r="L3954" cm="1">
        <f t="array" aca="1" ref="L3954" ca="1">SUM(B3954:K3954^2)</f>
        <v>13.108352254321327</v>
      </c>
    </row>
    <row r="3955" spans="1:12" x14ac:dyDescent="0.7">
      <c r="A3955">
        <v>3951</v>
      </c>
      <c r="B3955">
        <f t="shared" ca="1" si="303"/>
        <v>-0.5055279580615909</v>
      </c>
      <c r="C3955">
        <f t="shared" ca="1" si="303"/>
        <v>2.2406512790585102</v>
      </c>
      <c r="D3955">
        <f t="shared" ca="1" si="303"/>
        <v>-7.4990484697733367E-2</v>
      </c>
      <c r="E3955">
        <f t="shared" ca="1" si="303"/>
        <v>1.123300393335992</v>
      </c>
      <c r="F3955">
        <f t="shared" ca="1" si="303"/>
        <v>-0.13197472611849251</v>
      </c>
      <c r="G3955">
        <f t="shared" ca="1" si="303"/>
        <v>-1.1896895589646252</v>
      </c>
      <c r="H3955">
        <f t="shared" ca="1" si="303"/>
        <v>0.52893559025530124</v>
      </c>
      <c r="I3955">
        <f t="shared" ca="1" si="303"/>
        <v>-0.40477384157690416</v>
      </c>
      <c r="J3955">
        <f t="shared" ca="1" si="303"/>
        <v>0.24915080347202292</v>
      </c>
      <c r="K3955">
        <f t="shared" ca="1" si="303"/>
        <v>-0.28778270783820814</v>
      </c>
      <c r="L3955" cm="1">
        <f t="array" aca="1" ref="L3955" ca="1">SUM(B3955:K3955^2)</f>
        <v>8.564792323501047</v>
      </c>
    </row>
    <row r="3956" spans="1:12" x14ac:dyDescent="0.7">
      <c r="A3956">
        <v>3952</v>
      </c>
      <c r="B3956">
        <f t="shared" ca="1" si="303"/>
        <v>0.55487135839382407</v>
      </c>
      <c r="C3956">
        <f t="shared" ca="1" si="303"/>
        <v>-1.2877456376056822</v>
      </c>
      <c r="D3956">
        <f t="shared" ca="1" si="303"/>
        <v>-4.3874537655525679E-3</v>
      </c>
      <c r="E3956">
        <f t="shared" ca="1" si="303"/>
        <v>0.29624086358119761</v>
      </c>
      <c r="F3956">
        <f t="shared" ca="1" si="303"/>
        <v>-0.92000813271443915</v>
      </c>
      <c r="G3956">
        <f t="shared" ca="1" si="303"/>
        <v>-0.21126791765132044</v>
      </c>
      <c r="H3956">
        <f t="shared" ca="1" si="303"/>
        <v>-0.76210148195015381</v>
      </c>
      <c r="I3956">
        <f t="shared" ca="1" si="303"/>
        <v>0.4965560617627453</v>
      </c>
      <c r="J3956">
        <f t="shared" ca="1" si="303"/>
        <v>-0.51782909784718467</v>
      </c>
      <c r="K3956">
        <f t="shared" ca="1" si="303"/>
        <v>-0.73160991413944343</v>
      </c>
      <c r="L3956" cm="1">
        <f t="array" aca="1" ref="L3956" ca="1">SUM(B3956:K3956^2)</f>
        <v>4.5757646801418854</v>
      </c>
    </row>
    <row r="3957" spans="1:12" x14ac:dyDescent="0.7">
      <c r="A3957">
        <v>3953</v>
      </c>
      <c r="B3957">
        <f t="shared" ca="1" si="303"/>
        <v>0.75821767348601332</v>
      </c>
      <c r="C3957">
        <f t="shared" ca="1" si="303"/>
        <v>-2.6936551800604622</v>
      </c>
      <c r="D3957">
        <f t="shared" ca="1" si="303"/>
        <v>1.2236033752038675</v>
      </c>
      <c r="E3957">
        <f t="shared" ca="1" si="303"/>
        <v>0.32099921754291855</v>
      </c>
      <c r="F3957">
        <f t="shared" ca="1" si="303"/>
        <v>-0.62276235900803378</v>
      </c>
      <c r="G3957">
        <f t="shared" ref="G3957:K3957" ca="1" si="304">_xlfn.NORM.INV(RAND(),0,1)</f>
        <v>-2.2837145881013803</v>
      </c>
      <c r="H3957">
        <f t="shared" ca="1" si="304"/>
        <v>-2.1267577040731123E-2</v>
      </c>
      <c r="I3957">
        <f t="shared" ca="1" si="304"/>
        <v>-0.85163005174635964</v>
      </c>
      <c r="J3957">
        <f t="shared" ca="1" si="304"/>
        <v>-0.74602881754528527</v>
      </c>
      <c r="K3957">
        <f t="shared" ca="1" si="304"/>
        <v>1.7711299046950042</v>
      </c>
      <c r="L3957" cm="1">
        <f t="array" aca="1" ref="L3957" ca="1">SUM(B3957:K3957^2)</f>
        <v>19.453289453414516</v>
      </c>
    </row>
    <row r="3958" spans="1:12" x14ac:dyDescent="0.7">
      <c r="A3958">
        <v>3954</v>
      </c>
      <c r="B3958">
        <f t="shared" ref="B3958:K3983" ca="1" si="305">_xlfn.NORM.INV(RAND(),0,1)</f>
        <v>0.10776868229014389</v>
      </c>
      <c r="C3958">
        <f t="shared" ca="1" si="305"/>
        <v>1.5137523929456937</v>
      </c>
      <c r="D3958">
        <f t="shared" ca="1" si="305"/>
        <v>0.79031710708407221</v>
      </c>
      <c r="E3958">
        <f t="shared" ca="1" si="305"/>
        <v>-1.132797313038425</v>
      </c>
      <c r="F3958">
        <f t="shared" ca="1" si="305"/>
        <v>0.71122243792713147</v>
      </c>
      <c r="G3958">
        <f t="shared" ca="1" si="305"/>
        <v>-0.1848823075613964</v>
      </c>
      <c r="H3958">
        <f t="shared" ca="1" si="305"/>
        <v>0.51698493417709301</v>
      </c>
      <c r="I3958">
        <f t="shared" ca="1" si="305"/>
        <v>-0.44789593313769588</v>
      </c>
      <c r="J3958">
        <f t="shared" ca="1" si="305"/>
        <v>-1.1970663035746065</v>
      </c>
      <c r="K3958">
        <f t="shared" ca="1" si="305"/>
        <v>0.59880786997542024</v>
      </c>
      <c r="L3958" cm="1">
        <f t="array" aca="1" ref="L3958" ca="1">SUM(B3958:K3958^2)</f>
        <v>7.0103328914540723</v>
      </c>
    </row>
    <row r="3959" spans="1:12" x14ac:dyDescent="0.7">
      <c r="A3959">
        <v>3955</v>
      </c>
      <c r="B3959">
        <f t="shared" ca="1" si="305"/>
        <v>-1.3573632988502529</v>
      </c>
      <c r="C3959">
        <f t="shared" ca="1" si="305"/>
        <v>0.11117217366379657</v>
      </c>
      <c r="D3959">
        <f t="shared" ca="1" si="305"/>
        <v>6.3086385106181586E-2</v>
      </c>
      <c r="E3959">
        <f t="shared" ca="1" si="305"/>
        <v>-1.0517316157550234</v>
      </c>
      <c r="F3959">
        <f t="shared" ca="1" si="305"/>
        <v>-4.6818931798350776E-2</v>
      </c>
      <c r="G3959">
        <f t="shared" ca="1" si="305"/>
        <v>-2.0142792163337884</v>
      </c>
      <c r="H3959">
        <f t="shared" ca="1" si="305"/>
        <v>-0.33655458902872054</v>
      </c>
      <c r="I3959">
        <f t="shared" ca="1" si="305"/>
        <v>0.26184506503412358</v>
      </c>
      <c r="J3959">
        <f t="shared" ca="1" si="305"/>
        <v>-0.88800994932320787</v>
      </c>
      <c r="K3959">
        <f t="shared" ca="1" si="305"/>
        <v>0.40197673193105304</v>
      </c>
      <c r="L3959" cm="1">
        <f t="array" aca="1" ref="L3959" ca="1">SUM(B3959:K3959^2)</f>
        <v>8.1564052271462018</v>
      </c>
    </row>
    <row r="3960" spans="1:12" x14ac:dyDescent="0.7">
      <c r="A3960">
        <v>3956</v>
      </c>
      <c r="B3960">
        <f t="shared" ca="1" si="305"/>
        <v>0.62188582908181689</v>
      </c>
      <c r="C3960">
        <f t="shared" ca="1" si="305"/>
        <v>-1.4122006766098181E-2</v>
      </c>
      <c r="D3960">
        <f t="shared" ca="1" si="305"/>
        <v>1.4417829587545961</v>
      </c>
      <c r="E3960">
        <f t="shared" ca="1" si="305"/>
        <v>-0.19916885427097533</v>
      </c>
      <c r="F3960">
        <f t="shared" ca="1" si="305"/>
        <v>-0.1863539129968392</v>
      </c>
      <c r="G3960">
        <f t="shared" ca="1" si="305"/>
        <v>-0.46309959878150203</v>
      </c>
      <c r="H3960">
        <f t="shared" ca="1" si="305"/>
        <v>0.2578945332887021</v>
      </c>
      <c r="I3960">
        <f t="shared" ca="1" si="305"/>
        <v>-0.69903715781222475</v>
      </c>
      <c r="J3960">
        <f t="shared" ca="1" si="305"/>
        <v>0.9601487412996208</v>
      </c>
      <c r="K3960">
        <f t="shared" ca="1" si="305"/>
        <v>-0.60662440763584324</v>
      </c>
      <c r="L3960" cm="1">
        <f t="array" aca="1" ref="L3960" ca="1">SUM(B3960:K3960^2)</f>
        <v>4.5995780830966462</v>
      </c>
    </row>
    <row r="3961" spans="1:12" x14ac:dyDescent="0.7">
      <c r="A3961">
        <v>3957</v>
      </c>
      <c r="B3961">
        <f t="shared" ca="1" si="305"/>
        <v>0.31596307623242675</v>
      </c>
      <c r="C3961">
        <f t="shared" ca="1" si="305"/>
        <v>1.1153711563892574</v>
      </c>
      <c r="D3961">
        <f t="shared" ca="1" si="305"/>
        <v>1.2202044091193027</v>
      </c>
      <c r="E3961">
        <f t="shared" ca="1" si="305"/>
        <v>0.11579434432912215</v>
      </c>
      <c r="F3961">
        <f t="shared" ca="1" si="305"/>
        <v>0.9057159310131675</v>
      </c>
      <c r="G3961">
        <f t="shared" ca="1" si="305"/>
        <v>0.25858454576046624</v>
      </c>
      <c r="H3961">
        <f t="shared" ca="1" si="305"/>
        <v>0.82694839874474291</v>
      </c>
      <c r="I3961">
        <f t="shared" ca="1" si="305"/>
        <v>-0.48471452301666335</v>
      </c>
      <c r="J3961">
        <f t="shared" ca="1" si="305"/>
        <v>0.23081483321891547</v>
      </c>
      <c r="K3961">
        <f t="shared" ca="1" si="305"/>
        <v>-0.12410246328537596</v>
      </c>
      <c r="L3961" cm="1">
        <f t="array" aca="1" ref="L3961" ca="1">SUM(B3961:K3961^2)</f>
        <v>4.7208486588945</v>
      </c>
    </row>
    <row r="3962" spans="1:12" x14ac:dyDescent="0.7">
      <c r="A3962">
        <v>3958</v>
      </c>
      <c r="B3962">
        <f t="shared" ca="1" si="305"/>
        <v>0.32828331509459835</v>
      </c>
      <c r="C3962">
        <f t="shared" ca="1" si="305"/>
        <v>0.44025154429027336</v>
      </c>
      <c r="D3962">
        <f t="shared" ca="1" si="305"/>
        <v>1.0078086110833893</v>
      </c>
      <c r="E3962">
        <f t="shared" ca="1" si="305"/>
        <v>-0.96159047175104195</v>
      </c>
      <c r="F3962">
        <f t="shared" ca="1" si="305"/>
        <v>0.11926108069833904</v>
      </c>
      <c r="G3962">
        <f t="shared" ca="1" si="305"/>
        <v>-0.61200587848535182</v>
      </c>
      <c r="H3962">
        <f t="shared" ca="1" si="305"/>
        <v>1.7286392927373129</v>
      </c>
      <c r="I3962">
        <f t="shared" ca="1" si="305"/>
        <v>0.84124996228538951</v>
      </c>
      <c r="J3962">
        <f t="shared" ca="1" si="305"/>
        <v>-0.32044060240728611</v>
      </c>
      <c r="K3962">
        <f t="shared" ca="1" si="305"/>
        <v>1.9182196517247927</v>
      </c>
      <c r="L3962" cm="1">
        <f t="array" aca="1" ref="L3962" ca="1">SUM(B3962:K3962^2)</f>
        <v>10.10884430520051</v>
      </c>
    </row>
    <row r="3963" spans="1:12" x14ac:dyDescent="0.7">
      <c r="A3963">
        <v>3959</v>
      </c>
      <c r="B3963">
        <f t="shared" ca="1" si="305"/>
        <v>-1.4307548290026055</v>
      </c>
      <c r="C3963">
        <f t="shared" ca="1" si="305"/>
        <v>0.2320384742038783</v>
      </c>
      <c r="D3963">
        <f t="shared" ca="1" si="305"/>
        <v>0.25450113018747123</v>
      </c>
      <c r="E3963">
        <f t="shared" ca="1" si="305"/>
        <v>-0.9032713559458968</v>
      </c>
      <c r="F3963">
        <f t="shared" ca="1" si="305"/>
        <v>-0.1264221841387328</v>
      </c>
      <c r="G3963">
        <f t="shared" ca="1" si="305"/>
        <v>0.26916960003300788</v>
      </c>
      <c r="H3963">
        <f t="shared" ca="1" si="305"/>
        <v>-0.35083713493260876</v>
      </c>
      <c r="I3963">
        <f t="shared" ca="1" si="305"/>
        <v>0.43744340138301069</v>
      </c>
      <c r="J3963">
        <f t="shared" ca="1" si="305"/>
        <v>-0.76301942978257087</v>
      </c>
      <c r="K3963">
        <f t="shared" ca="1" si="305"/>
        <v>0.17317466339560522</v>
      </c>
      <c r="L3963" cm="1">
        <f t="array" aca="1" ref="L3963" ca="1">SUM(B3963:K3963^2)</f>
        <v>3.9966375831176753</v>
      </c>
    </row>
    <row r="3964" spans="1:12" x14ac:dyDescent="0.7">
      <c r="A3964">
        <v>3960</v>
      </c>
      <c r="B3964">
        <f t="shared" ca="1" si="305"/>
        <v>0.57882620522200734</v>
      </c>
      <c r="C3964">
        <f t="shared" ca="1" si="305"/>
        <v>-0.22226680665481077</v>
      </c>
      <c r="D3964">
        <f t="shared" ca="1" si="305"/>
        <v>-0.88510874505698967</v>
      </c>
      <c r="E3964">
        <f t="shared" ca="1" si="305"/>
        <v>0.4519262597178767</v>
      </c>
      <c r="F3964">
        <f t="shared" ca="1" si="305"/>
        <v>1.1881978843647658</v>
      </c>
      <c r="G3964">
        <f t="shared" ca="1" si="305"/>
        <v>-1.2183656278719825</v>
      </c>
      <c r="H3964">
        <f t="shared" ca="1" si="305"/>
        <v>-0.35787000493710747</v>
      </c>
      <c r="I3964">
        <f t="shared" ca="1" si="305"/>
        <v>0.23119983949781672</v>
      </c>
      <c r="J3964">
        <f t="shared" ca="1" si="305"/>
        <v>-2.2735483721756086E-2</v>
      </c>
      <c r="K3964">
        <f t="shared" ca="1" si="305"/>
        <v>-5.1694844895182925E-2</v>
      </c>
      <c r="L3964" cm="1">
        <f t="array" aca="1" ref="L3964" ca="1">SUM(B3964:K3964^2)</f>
        <v>4.4530397250062821</v>
      </c>
    </row>
    <row r="3965" spans="1:12" x14ac:dyDescent="0.7">
      <c r="A3965">
        <v>3961</v>
      </c>
      <c r="B3965">
        <f t="shared" ca="1" si="305"/>
        <v>-0.80903520598896939</v>
      </c>
      <c r="C3965">
        <f t="shared" ca="1" si="305"/>
        <v>0.73194161858442608</v>
      </c>
      <c r="D3965">
        <f t="shared" ca="1" si="305"/>
        <v>-0.52215983969145174</v>
      </c>
      <c r="E3965">
        <f t="shared" ca="1" si="305"/>
        <v>-0.37438104699464941</v>
      </c>
      <c r="F3965">
        <f t="shared" ca="1" si="305"/>
        <v>-1.2325173571452885</v>
      </c>
      <c r="G3965">
        <f t="shared" ca="1" si="305"/>
        <v>0.61295245527971609</v>
      </c>
      <c r="H3965">
        <f t="shared" ca="1" si="305"/>
        <v>1.0602037797265824</v>
      </c>
      <c r="I3965">
        <f t="shared" ca="1" si="305"/>
        <v>-0.4463323451800229</v>
      </c>
      <c r="J3965">
        <f t="shared" ca="1" si="305"/>
        <v>1.8485865670469717</v>
      </c>
      <c r="K3965">
        <f t="shared" ca="1" si="305"/>
        <v>0.92889534649572292</v>
      </c>
      <c r="L3965" cm="1">
        <f t="array" aca="1" ref="L3965" ca="1">SUM(B3965:K3965^2)</f>
        <v>9.1012617896872019</v>
      </c>
    </row>
    <row r="3966" spans="1:12" x14ac:dyDescent="0.7">
      <c r="A3966">
        <v>3962</v>
      </c>
      <c r="B3966">
        <f t="shared" ca="1" si="305"/>
        <v>-0.82267131906871449</v>
      </c>
      <c r="C3966">
        <f t="shared" ca="1" si="305"/>
        <v>-0.12812322738356816</v>
      </c>
      <c r="D3966">
        <f t="shared" ca="1" si="305"/>
        <v>-0.33319799969580277</v>
      </c>
      <c r="E3966">
        <f t="shared" ca="1" si="305"/>
        <v>-0.61282534444340964</v>
      </c>
      <c r="F3966">
        <f t="shared" ca="1" si="305"/>
        <v>-0.75180085710285249</v>
      </c>
      <c r="G3966">
        <f t="shared" ca="1" si="305"/>
        <v>1.8219920252604538</v>
      </c>
      <c r="H3966">
        <f t="shared" ca="1" si="305"/>
        <v>-1.4947306849634918</v>
      </c>
      <c r="I3966">
        <f t="shared" ca="1" si="305"/>
        <v>1.6768654536606449</v>
      </c>
      <c r="J3966">
        <f t="shared" ca="1" si="305"/>
        <v>-0.21489231196462436</v>
      </c>
      <c r="K3966">
        <f t="shared" ca="1" si="305"/>
        <v>-1.1091093392648377</v>
      </c>
      <c r="L3966" cm="1">
        <f t="array" aca="1" ref="L3966" ca="1">SUM(B3966:K3966^2)</f>
        <v>11.38703874169812</v>
      </c>
    </row>
    <row r="3967" spans="1:12" x14ac:dyDescent="0.7">
      <c r="A3967">
        <v>3963</v>
      </c>
      <c r="B3967">
        <f t="shared" ca="1" si="305"/>
        <v>-0.2626676297550668</v>
      </c>
      <c r="C3967">
        <f t="shared" ca="1" si="305"/>
        <v>-0.11503913678553798</v>
      </c>
      <c r="D3967">
        <f t="shared" ca="1" si="305"/>
        <v>-1.4570438001174906</v>
      </c>
      <c r="E3967">
        <f t="shared" ca="1" si="305"/>
        <v>0.61131362649970733</v>
      </c>
      <c r="F3967">
        <f t="shared" ca="1" si="305"/>
        <v>0.15144048265501817</v>
      </c>
      <c r="G3967">
        <f t="shared" ca="1" si="305"/>
        <v>0.68250308927342662</v>
      </c>
      <c r="H3967">
        <f t="shared" ca="1" si="305"/>
        <v>-0.85941144061393138</v>
      </c>
      <c r="I3967">
        <f t="shared" ca="1" si="305"/>
        <v>0.73359156120087887</v>
      </c>
      <c r="J3967">
        <f t="shared" ca="1" si="305"/>
        <v>-0.49517108060735621</v>
      </c>
      <c r="K3967">
        <f t="shared" ca="1" si="305"/>
        <v>0.77913855754014438</v>
      </c>
      <c r="L3967" cm="1">
        <f t="array" aca="1" ref="L3967" ca="1">SUM(B3967:K3967^2)</f>
        <v>5.1966498526119533</v>
      </c>
    </row>
    <row r="3968" spans="1:12" x14ac:dyDescent="0.7">
      <c r="A3968">
        <v>3964</v>
      </c>
      <c r="B3968">
        <f t="shared" ca="1" si="305"/>
        <v>1.2132177925373817</v>
      </c>
      <c r="C3968">
        <f t="shared" ca="1" si="305"/>
        <v>0.94649632747515788</v>
      </c>
      <c r="D3968">
        <f t="shared" ca="1" si="305"/>
        <v>0.45532472610076158</v>
      </c>
      <c r="E3968">
        <f t="shared" ca="1" si="305"/>
        <v>-1.9527265748832097</v>
      </c>
      <c r="F3968">
        <f t="shared" ca="1" si="305"/>
        <v>-0.90937498038897802</v>
      </c>
      <c r="G3968">
        <f t="shared" ca="1" si="305"/>
        <v>1.1148182954161723</v>
      </c>
      <c r="H3968">
        <f t="shared" ca="1" si="305"/>
        <v>0.72296118245261998</v>
      </c>
      <c r="I3968">
        <f t="shared" ca="1" si="305"/>
        <v>-0.53526671523525127</v>
      </c>
      <c r="J3968">
        <f t="shared" ca="1" si="305"/>
        <v>-0.81453680635544568</v>
      </c>
      <c r="K3968">
        <f t="shared" ca="1" si="305"/>
        <v>1.1339175930759653</v>
      </c>
      <c r="L3968" cm="1">
        <f t="array" aca="1" ref="L3968" ca="1">SUM(B3968:K3968^2)</f>
        <v>11.216419723826103</v>
      </c>
    </row>
    <row r="3969" spans="1:12" x14ac:dyDescent="0.7">
      <c r="A3969">
        <v>3965</v>
      </c>
      <c r="B3969">
        <f t="shared" ca="1" si="305"/>
        <v>-0.3281264970619806</v>
      </c>
      <c r="C3969">
        <f t="shared" ca="1" si="305"/>
        <v>0.38110203705616663</v>
      </c>
      <c r="D3969">
        <f t="shared" ca="1" si="305"/>
        <v>0.57637904009617325</v>
      </c>
      <c r="E3969">
        <f t="shared" ca="1" si="305"/>
        <v>-0.45565652305054999</v>
      </c>
      <c r="F3969">
        <f t="shared" ca="1" si="305"/>
        <v>0.63751623280285452</v>
      </c>
      <c r="G3969">
        <f t="shared" ca="1" si="305"/>
        <v>0.1342475862472032</v>
      </c>
      <c r="H3969">
        <f t="shared" ca="1" si="305"/>
        <v>0.83911733379372011</v>
      </c>
      <c r="I3969">
        <f t="shared" ca="1" si="305"/>
        <v>0.884979484786384</v>
      </c>
      <c r="J3969">
        <f t="shared" ca="1" si="305"/>
        <v>-0.386011043640831</v>
      </c>
      <c r="K3969">
        <f t="shared" ca="1" si="305"/>
        <v>1.4905990275251397</v>
      </c>
      <c r="L3969" cm="1">
        <f t="array" aca="1" ref="L3969" ca="1">SUM(B3969:K3969^2)</f>
        <v>5.0753873621210026</v>
      </c>
    </row>
    <row r="3970" spans="1:12" x14ac:dyDescent="0.7">
      <c r="A3970">
        <v>3966</v>
      </c>
      <c r="B3970">
        <f t="shared" ca="1" si="305"/>
        <v>0.47400176195884813</v>
      </c>
      <c r="C3970">
        <f t="shared" ca="1" si="305"/>
        <v>-0.67638902201069384</v>
      </c>
      <c r="D3970">
        <f t="shared" ca="1" si="305"/>
        <v>-0.72560437434591196</v>
      </c>
      <c r="E3970">
        <f t="shared" ca="1" si="305"/>
        <v>-0.78251758817680939</v>
      </c>
      <c r="F3970">
        <f t="shared" ca="1" si="305"/>
        <v>-1.4565801654640813</v>
      </c>
      <c r="G3970">
        <f t="shared" ca="1" si="305"/>
        <v>-1.2815415767768059</v>
      </c>
      <c r="H3970">
        <f t="shared" ca="1" si="305"/>
        <v>1.3957322751316732</v>
      </c>
      <c r="I3970">
        <f t="shared" ca="1" si="305"/>
        <v>0.96643356582022977</v>
      </c>
      <c r="J3970">
        <f t="shared" ca="1" si="305"/>
        <v>0.86229071456865813</v>
      </c>
      <c r="K3970">
        <f t="shared" ca="1" si="305"/>
        <v>0.20173315340229117</v>
      </c>
      <c r="L3970" cm="1">
        <f t="array" aca="1" ref="L3970" ca="1">SUM(B3970:K3970^2)</f>
        <v>9.2512938173448003</v>
      </c>
    </row>
    <row r="3971" spans="1:12" x14ac:dyDescent="0.7">
      <c r="A3971">
        <v>3967</v>
      </c>
      <c r="B3971">
        <f t="shared" ca="1" si="305"/>
        <v>1.0283833643960192</v>
      </c>
      <c r="C3971">
        <f t="shared" ca="1" si="305"/>
        <v>-0.52724045441437917</v>
      </c>
      <c r="D3971">
        <f t="shared" ca="1" si="305"/>
        <v>0.11209636363151683</v>
      </c>
      <c r="E3971">
        <f t="shared" ca="1" si="305"/>
        <v>0.44930987823589641</v>
      </c>
      <c r="F3971">
        <f t="shared" ca="1" si="305"/>
        <v>0.33103858633346978</v>
      </c>
      <c r="G3971">
        <f t="shared" ca="1" si="305"/>
        <v>1.3968782601854817</v>
      </c>
      <c r="H3971">
        <f t="shared" ca="1" si="305"/>
        <v>0.41568968419947305</v>
      </c>
      <c r="I3971">
        <f t="shared" ca="1" si="305"/>
        <v>6.3239902192482503E-2</v>
      </c>
      <c r="J3971">
        <f t="shared" ca="1" si="305"/>
        <v>8.1488283703764958E-2</v>
      </c>
      <c r="K3971">
        <f t="shared" ca="1" si="305"/>
        <v>-0.69652894377753805</v>
      </c>
      <c r="L3971" cm="1">
        <f t="array" aca="1" ref="L3971" ca="1">SUM(B3971:K3971^2)</f>
        <v>4.2794453304578122</v>
      </c>
    </row>
    <row r="3972" spans="1:12" x14ac:dyDescent="0.7">
      <c r="A3972">
        <v>3968</v>
      </c>
      <c r="B3972">
        <f t="shared" ca="1" si="305"/>
        <v>2.1914725306534915</v>
      </c>
      <c r="C3972">
        <f t="shared" ca="1" si="305"/>
        <v>1.4464686162258134</v>
      </c>
      <c r="D3972">
        <f t="shared" ca="1" si="305"/>
        <v>-0.55469396472611998</v>
      </c>
      <c r="E3972">
        <f t="shared" ca="1" si="305"/>
        <v>0.78099611771106558</v>
      </c>
      <c r="F3972">
        <f t="shared" ca="1" si="305"/>
        <v>-0.26682580729347655</v>
      </c>
      <c r="G3972">
        <f t="shared" ca="1" si="305"/>
        <v>0.54129532705464856</v>
      </c>
      <c r="H3972">
        <f t="shared" ca="1" si="305"/>
        <v>7.1240096001596743E-3</v>
      </c>
      <c r="I3972">
        <f t="shared" ca="1" si="305"/>
        <v>-0.35917054508199603</v>
      </c>
      <c r="J3972">
        <f t="shared" ca="1" si="305"/>
        <v>-0.49577223391286163</v>
      </c>
      <c r="K3972">
        <f t="shared" ca="1" si="305"/>
        <v>1.5711807467455239</v>
      </c>
      <c r="L3972" cm="1">
        <f t="array" aca="1" ref="L3972" ca="1">SUM(B3972:K3972^2)</f>
        <v>11.020113562077444</v>
      </c>
    </row>
    <row r="3973" spans="1:12" x14ac:dyDescent="0.7">
      <c r="A3973">
        <v>3969</v>
      </c>
      <c r="B3973">
        <f t="shared" ca="1" si="305"/>
        <v>-2.6784468380468045</v>
      </c>
      <c r="C3973">
        <f t="shared" ca="1" si="305"/>
        <v>0.86582215291886833</v>
      </c>
      <c r="D3973">
        <f t="shared" ca="1" si="305"/>
        <v>0.94313923053702142</v>
      </c>
      <c r="E3973">
        <f t="shared" ca="1" si="305"/>
        <v>-2.1390620602825767</v>
      </c>
      <c r="F3973">
        <f t="shared" ca="1" si="305"/>
        <v>1.215840977608323</v>
      </c>
      <c r="G3973">
        <f t="shared" ca="1" si="305"/>
        <v>-0.31615561192745684</v>
      </c>
      <c r="H3973">
        <f t="shared" ca="1" si="305"/>
        <v>-0.82903076829357414</v>
      </c>
      <c r="I3973">
        <f t="shared" ca="1" si="305"/>
        <v>-0.27531473805684337</v>
      </c>
      <c r="J3973">
        <f t="shared" ca="1" si="305"/>
        <v>5.2739465040130253E-2</v>
      </c>
      <c r="K3973">
        <f t="shared" ca="1" si="305"/>
        <v>2.1992503197844351</v>
      </c>
      <c r="L3973" cm="1">
        <f t="array" aca="1" ref="L3973" ca="1">SUM(B3973:K3973^2)</f>
        <v>20.569620864444481</v>
      </c>
    </row>
    <row r="3974" spans="1:12" x14ac:dyDescent="0.7">
      <c r="A3974">
        <v>3970</v>
      </c>
      <c r="B3974">
        <f t="shared" ca="1" si="305"/>
        <v>0.62614157071720511</v>
      </c>
      <c r="C3974">
        <f t="shared" ca="1" si="305"/>
        <v>-1.0960229830318209</v>
      </c>
      <c r="D3974">
        <f t="shared" ca="1" si="305"/>
        <v>-0.76587381049187031</v>
      </c>
      <c r="E3974">
        <f t="shared" ca="1" si="305"/>
        <v>0.62318558854316375</v>
      </c>
      <c r="F3974">
        <f t="shared" ca="1" si="305"/>
        <v>-1.7664386449261731</v>
      </c>
      <c r="G3974">
        <f t="shared" ca="1" si="305"/>
        <v>-0.25706727629341231</v>
      </c>
      <c r="H3974">
        <f t="shared" ca="1" si="305"/>
        <v>0.59386703212673597</v>
      </c>
      <c r="I3974">
        <f t="shared" ca="1" si="305"/>
        <v>0.90357746127374305</v>
      </c>
      <c r="J3974">
        <f t="shared" ca="1" si="305"/>
        <v>1.5374060441144166</v>
      </c>
      <c r="K3974">
        <f t="shared" ca="1" si="305"/>
        <v>0.65084412963056382</v>
      </c>
      <c r="L3974" cm="1">
        <f t="array" aca="1" ref="L3974" ca="1">SUM(B3974:K3974^2)</f>
        <v>9.7109773940319606</v>
      </c>
    </row>
    <row r="3975" spans="1:12" x14ac:dyDescent="0.7">
      <c r="A3975">
        <v>3971</v>
      </c>
      <c r="B3975">
        <f t="shared" ca="1" si="305"/>
        <v>-0.3899828366006301</v>
      </c>
      <c r="C3975">
        <f t="shared" ca="1" si="305"/>
        <v>-0.86894247756499698</v>
      </c>
      <c r="D3975">
        <f t="shared" ca="1" si="305"/>
        <v>1.1523791547348501</v>
      </c>
      <c r="E3975">
        <f t="shared" ca="1" si="305"/>
        <v>0.85302235325967846</v>
      </c>
      <c r="F3975">
        <f t="shared" ca="1" si="305"/>
        <v>0.32879301220566187</v>
      </c>
      <c r="G3975">
        <f t="shared" ca="1" si="305"/>
        <v>-0.4510091120011368</v>
      </c>
      <c r="H3975">
        <f t="shared" ca="1" si="305"/>
        <v>-0.70499764317825342</v>
      </c>
      <c r="I3975">
        <f t="shared" ca="1" si="305"/>
        <v>0.47567113954371093</v>
      </c>
      <c r="J3975">
        <f t="shared" ca="1" si="305"/>
        <v>0.68222789875255796</v>
      </c>
      <c r="K3975">
        <f t="shared" ca="1" si="305"/>
        <v>0.46382224806920458</v>
      </c>
      <c r="L3975" cm="1">
        <f t="array" aca="1" ref="L3975" ca="1">SUM(B3975:K3975^2)</f>
        <v>4.6781372510932888</v>
      </c>
    </row>
    <row r="3976" spans="1:12" x14ac:dyDescent="0.7">
      <c r="A3976">
        <v>3972</v>
      </c>
      <c r="B3976">
        <f t="shared" ca="1" si="305"/>
        <v>-1.2392649974526118</v>
      </c>
      <c r="C3976">
        <f t="shared" ca="1" si="305"/>
        <v>-1.9735770092073885</v>
      </c>
      <c r="D3976">
        <f t="shared" ca="1" si="305"/>
        <v>0.83638928319308881</v>
      </c>
      <c r="E3976">
        <f t="shared" ca="1" si="305"/>
        <v>-0.41407032274573691</v>
      </c>
      <c r="F3976">
        <f t="shared" ca="1" si="305"/>
        <v>-0.22875748318498018</v>
      </c>
      <c r="G3976">
        <f t="shared" ca="1" si="305"/>
        <v>-0.99711638483184717</v>
      </c>
      <c r="H3976">
        <f t="shared" ca="1" si="305"/>
        <v>-0.6111386066449328</v>
      </c>
      <c r="I3976">
        <f t="shared" ca="1" si="305"/>
        <v>-2.2578348747168153</v>
      </c>
      <c r="J3976">
        <f t="shared" ca="1" si="305"/>
        <v>1.1919657014726233</v>
      </c>
      <c r="K3976">
        <f t="shared" ca="1" si="305"/>
        <v>1.6646917686632416</v>
      </c>
      <c r="L3976" cm="1">
        <f t="array" aca="1" ref="L3976" ca="1">SUM(B3976:K3976^2)</f>
        <v>17.011645917577148</v>
      </c>
    </row>
    <row r="3977" spans="1:12" x14ac:dyDescent="0.7">
      <c r="A3977">
        <v>3973</v>
      </c>
      <c r="B3977">
        <f t="shared" ca="1" si="305"/>
        <v>-1.2393359745133989</v>
      </c>
      <c r="C3977">
        <f t="shared" ca="1" si="305"/>
        <v>2.2180494780442417</v>
      </c>
      <c r="D3977">
        <f t="shared" ca="1" si="305"/>
        <v>1.0701191141753876</v>
      </c>
      <c r="E3977">
        <f t="shared" ca="1" si="305"/>
        <v>0.31117189420886765</v>
      </c>
      <c r="F3977">
        <f t="shared" ca="1" si="305"/>
        <v>0.26095085029106524</v>
      </c>
      <c r="G3977">
        <f t="shared" ca="1" si="305"/>
        <v>1.0631132799056273</v>
      </c>
      <c r="H3977">
        <f t="shared" ca="1" si="305"/>
        <v>-0.77006715845734897</v>
      </c>
      <c r="I3977">
        <f t="shared" ca="1" si="305"/>
        <v>1.0280685627831287</v>
      </c>
      <c r="J3977">
        <f t="shared" ca="1" si="305"/>
        <v>-0.8659141398764052</v>
      </c>
      <c r="K3977">
        <f t="shared" ca="1" si="305"/>
        <v>1.2119933447676823</v>
      </c>
      <c r="L3977" cm="1">
        <f t="array" aca="1" ref="L3977" ca="1">SUM(B3977:K3977^2)</f>
        <v>12.764648766940384</v>
      </c>
    </row>
    <row r="3978" spans="1:12" x14ac:dyDescent="0.7">
      <c r="A3978">
        <v>3974</v>
      </c>
      <c r="B3978">
        <f t="shared" ca="1" si="305"/>
        <v>-0.55654970182173069</v>
      </c>
      <c r="C3978">
        <f t="shared" ca="1" si="305"/>
        <v>0.69622946258919993</v>
      </c>
      <c r="D3978">
        <f t="shared" ca="1" si="305"/>
        <v>-2.0467973151688286</v>
      </c>
      <c r="E3978">
        <f t="shared" ca="1" si="305"/>
        <v>0.56414966468741834</v>
      </c>
      <c r="F3978">
        <f t="shared" ca="1" si="305"/>
        <v>-1.1789879284890459</v>
      </c>
      <c r="G3978">
        <f t="shared" ca="1" si="305"/>
        <v>-0.92955373020122178</v>
      </c>
      <c r="H3978">
        <f t="shared" ca="1" si="305"/>
        <v>-9.8879822304540288E-2</v>
      </c>
      <c r="I3978">
        <f t="shared" ca="1" si="305"/>
        <v>-1.0371232478477881</v>
      </c>
      <c r="J3978">
        <f t="shared" ca="1" si="305"/>
        <v>-2.1860369751350226</v>
      </c>
      <c r="K3978">
        <f t="shared" ca="1" si="305"/>
        <v>-0.11646231032979398</v>
      </c>
      <c r="L3978" cm="1">
        <f t="array" aca="1" ref="L3978" ca="1">SUM(B3978:K3978^2)</f>
        <v>13.433932778448407</v>
      </c>
    </row>
    <row r="3979" spans="1:12" x14ac:dyDescent="0.7">
      <c r="A3979">
        <v>3975</v>
      </c>
      <c r="B3979">
        <f t="shared" ca="1" si="305"/>
        <v>0.71867729677877334</v>
      </c>
      <c r="C3979">
        <f t="shared" ca="1" si="305"/>
        <v>-0.1428432730051809</v>
      </c>
      <c r="D3979">
        <f t="shared" ca="1" si="305"/>
        <v>0.68457008969000399</v>
      </c>
      <c r="E3979">
        <f t="shared" ca="1" si="305"/>
        <v>0.33518547721114073</v>
      </c>
      <c r="F3979">
        <f t="shared" ca="1" si="305"/>
        <v>-1.8985432281535122</v>
      </c>
      <c r="G3979">
        <f t="shared" ca="1" si="305"/>
        <v>-0.58449136882396491</v>
      </c>
      <c r="H3979">
        <f t="shared" ca="1" si="305"/>
        <v>1.7047132177322517</v>
      </c>
      <c r="I3979">
        <f t="shared" ca="1" si="305"/>
        <v>-0.18675614210633718</v>
      </c>
      <c r="J3979">
        <f t="shared" ca="1" si="305"/>
        <v>0.38545867491539204</v>
      </c>
      <c r="K3979">
        <f t="shared" ca="1" si="305"/>
        <v>-1.1962529475305355</v>
      </c>
      <c r="L3979" cm="1">
        <f t="array" aca="1" ref="L3979" ca="1">SUM(B3979:K3979^2)</f>
        <v>9.5845078346453025</v>
      </c>
    </row>
    <row r="3980" spans="1:12" x14ac:dyDescent="0.7">
      <c r="A3980">
        <v>3976</v>
      </c>
      <c r="B3980">
        <f t="shared" ca="1" si="305"/>
        <v>0.26512000399437496</v>
      </c>
      <c r="C3980">
        <f t="shared" ca="1" si="305"/>
        <v>-0.28130044271023863</v>
      </c>
      <c r="D3980">
        <f t="shared" ca="1" si="305"/>
        <v>0.40010513492790328</v>
      </c>
      <c r="E3980">
        <f t="shared" ca="1" si="305"/>
        <v>0.98925803373866361</v>
      </c>
      <c r="F3980">
        <f t="shared" ca="1" si="305"/>
        <v>0.26457906658639574</v>
      </c>
      <c r="G3980">
        <f t="shared" ca="1" si="305"/>
        <v>-1.0633434810577924</v>
      </c>
      <c r="H3980">
        <f t="shared" ca="1" si="305"/>
        <v>-0.22712563988503648</v>
      </c>
      <c r="I3980">
        <f t="shared" ca="1" si="305"/>
        <v>-1.4203747710112586</v>
      </c>
      <c r="J3980">
        <f t="shared" ca="1" si="305"/>
        <v>0.98841613915442772</v>
      </c>
      <c r="K3980">
        <f t="shared" ca="1" si="305"/>
        <v>1.8236443861516611</v>
      </c>
      <c r="L3980" cm="1">
        <f t="array" aca="1" ref="L3980" ca="1">SUM(B3980:K3980^2)</f>
        <v>8.8605314307848353</v>
      </c>
    </row>
    <row r="3981" spans="1:12" x14ac:dyDescent="0.7">
      <c r="A3981">
        <v>3977</v>
      </c>
      <c r="B3981">
        <f t="shared" ca="1" si="305"/>
        <v>0.22657729856071859</v>
      </c>
      <c r="C3981">
        <f t="shared" ca="1" si="305"/>
        <v>2.7149020387885633E-2</v>
      </c>
      <c r="D3981">
        <f t="shared" ca="1" si="305"/>
        <v>0.72715828386563608</v>
      </c>
      <c r="E3981">
        <f t="shared" ca="1" si="305"/>
        <v>-5.106769760476397E-2</v>
      </c>
      <c r="F3981">
        <f t="shared" ca="1" si="305"/>
        <v>-0.65488806734563199</v>
      </c>
      <c r="G3981">
        <f t="shared" ca="1" si="305"/>
        <v>-0.42339350990162944</v>
      </c>
      <c r="H3981">
        <f t="shared" ca="1" si="305"/>
        <v>1.6860095692000945</v>
      </c>
      <c r="I3981">
        <f t="shared" ca="1" si="305"/>
        <v>0.27515452647232835</v>
      </c>
      <c r="J3981">
        <f t="shared" ca="1" si="305"/>
        <v>1.1806705097166856</v>
      </c>
      <c r="K3981">
        <f t="shared" ca="1" si="305"/>
        <v>9.7279419096949107E-2</v>
      </c>
      <c r="L3981" cm="1">
        <f t="array" aca="1" ref="L3981" ca="1">SUM(B3981:K3981^2)</f>
        <v>5.5133662848096794</v>
      </c>
    </row>
    <row r="3982" spans="1:12" x14ac:dyDescent="0.7">
      <c r="A3982">
        <v>3978</v>
      </c>
      <c r="B3982">
        <f t="shared" ca="1" si="305"/>
        <v>0.40871289483453671</v>
      </c>
      <c r="C3982">
        <f t="shared" ca="1" si="305"/>
        <v>-1.1650163726968996</v>
      </c>
      <c r="D3982">
        <f t="shared" ca="1" si="305"/>
        <v>-0.20339656786174759</v>
      </c>
      <c r="E3982">
        <f t="shared" ca="1" si="305"/>
        <v>-0.7380856174458581</v>
      </c>
      <c r="F3982">
        <f t="shared" ca="1" si="305"/>
        <v>-1.535017753105497E-2</v>
      </c>
      <c r="G3982">
        <f t="shared" ca="1" si="305"/>
        <v>-8.9958868109493786E-2</v>
      </c>
      <c r="H3982">
        <f t="shared" ca="1" si="305"/>
        <v>0.49641078277547718</v>
      </c>
      <c r="I3982">
        <f t="shared" ca="1" si="305"/>
        <v>0.69200546881162928</v>
      </c>
      <c r="J3982">
        <f t="shared" ca="1" si="305"/>
        <v>-0.77090361239042893</v>
      </c>
      <c r="K3982">
        <f t="shared" ca="1" si="305"/>
        <v>-0.77976391129634848</v>
      </c>
      <c r="L3982" cm="1">
        <f t="array" aca="1" ref="L3982" ca="1">SUM(B3982:K3982^2)</f>
        <v>4.0463975185337739</v>
      </c>
    </row>
    <row r="3983" spans="1:12" x14ac:dyDescent="0.7">
      <c r="A3983">
        <v>3979</v>
      </c>
      <c r="B3983">
        <f t="shared" ca="1" si="305"/>
        <v>-2.0199084984426614</v>
      </c>
      <c r="C3983">
        <f t="shared" ca="1" si="305"/>
        <v>-0.83184856996043055</v>
      </c>
      <c r="D3983">
        <f t="shared" ca="1" si="305"/>
        <v>-0.37785520013503404</v>
      </c>
      <c r="E3983">
        <f t="shared" ca="1" si="305"/>
        <v>0.735714398424548</v>
      </c>
      <c r="F3983">
        <f t="shared" ca="1" si="305"/>
        <v>1.3406198371747713</v>
      </c>
      <c r="G3983">
        <f t="shared" ref="G3983:K3983" ca="1" si="306">_xlfn.NORM.INV(RAND(),0,1)</f>
        <v>-0.99041877191509997</v>
      </c>
      <c r="H3983">
        <f t="shared" ca="1" si="306"/>
        <v>-1.5729231246682898</v>
      </c>
      <c r="I3983">
        <f t="shared" ca="1" si="306"/>
        <v>6.2459491665244796E-2</v>
      </c>
      <c r="J3983">
        <f t="shared" ca="1" si="306"/>
        <v>-7.0234076150134758E-2</v>
      </c>
      <c r="K3983">
        <f t="shared" ca="1" si="306"/>
        <v>-0.83855664228716076</v>
      </c>
      <c r="L3983" cm="1">
        <f t="array" aca="1" ref="L3983" ca="1">SUM(B3983:K3983^2)</f>
        <v>11.420341917324624</v>
      </c>
    </row>
    <row r="3984" spans="1:12" x14ac:dyDescent="0.7">
      <c r="A3984">
        <v>3980</v>
      </c>
      <c r="B3984">
        <f t="shared" ref="B3984:K4009" ca="1" si="307">_xlfn.NORM.INV(RAND(),0,1)</f>
        <v>0.28633097596238349</v>
      </c>
      <c r="C3984">
        <f t="shared" ca="1" si="307"/>
        <v>-1.0132897900319939</v>
      </c>
      <c r="D3984">
        <f t="shared" ca="1" si="307"/>
        <v>-1.0944731797158833</v>
      </c>
      <c r="E3984">
        <f t="shared" ca="1" si="307"/>
        <v>-0.71042844090616342</v>
      </c>
      <c r="F3984">
        <f t="shared" ca="1" si="307"/>
        <v>0.17319803945517956</v>
      </c>
      <c r="G3984">
        <f t="shared" ca="1" si="307"/>
        <v>0.5041853001239347</v>
      </c>
      <c r="H3984">
        <f t="shared" ca="1" si="307"/>
        <v>-1.0397570293974563</v>
      </c>
      <c r="I3984">
        <f t="shared" ca="1" si="307"/>
        <v>0.56328879759359263</v>
      </c>
      <c r="J3984">
        <f t="shared" ca="1" si="307"/>
        <v>0.31097370205671276</v>
      </c>
      <c r="K3984">
        <f t="shared" ca="1" si="307"/>
        <v>0.43798566805583405</v>
      </c>
      <c r="L3984" cm="1">
        <f t="array" aca="1" ref="L3984" ca="1">SUM(B3984:K3984^2)</f>
        <v>4.7824471533456219</v>
      </c>
    </row>
    <row r="3985" spans="1:12" x14ac:dyDescent="0.7">
      <c r="A3985">
        <v>3981</v>
      </c>
      <c r="B3985">
        <f t="shared" ca="1" si="307"/>
        <v>-1.5562146690465988</v>
      </c>
      <c r="C3985">
        <f t="shared" ca="1" si="307"/>
        <v>-0.71832983496666103</v>
      </c>
      <c r="D3985">
        <f t="shared" ca="1" si="307"/>
        <v>0.55819464963146659</v>
      </c>
      <c r="E3985">
        <f t="shared" ca="1" si="307"/>
        <v>-0.96620196716783879</v>
      </c>
      <c r="F3985">
        <f t="shared" ca="1" si="307"/>
        <v>0.26730556425017948</v>
      </c>
      <c r="G3985">
        <f t="shared" ca="1" si="307"/>
        <v>2.3525720232597895</v>
      </c>
      <c r="H3985">
        <f t="shared" ca="1" si="307"/>
        <v>1.0122757791207522</v>
      </c>
      <c r="I3985">
        <f t="shared" ca="1" si="307"/>
        <v>-9.4190061254013978E-4</v>
      </c>
      <c r="J3985">
        <f t="shared" ca="1" si="307"/>
        <v>0.85149137916843021</v>
      </c>
      <c r="K3985">
        <f t="shared" ca="1" si="307"/>
        <v>2.5360531043222814</v>
      </c>
      <c r="L3985" cm="1">
        <f t="array" aca="1" ref="L3985" ca="1">SUM(B3985:K3985^2)</f>
        <v>17.970282802411134</v>
      </c>
    </row>
    <row r="3986" spans="1:12" x14ac:dyDescent="0.7">
      <c r="A3986">
        <v>3982</v>
      </c>
      <c r="B3986">
        <f t="shared" ca="1" si="307"/>
        <v>2.1584133359041275</v>
      </c>
      <c r="C3986">
        <f t="shared" ca="1" si="307"/>
        <v>0.62255453659567372</v>
      </c>
      <c r="D3986">
        <f t="shared" ca="1" si="307"/>
        <v>-0.26114098038290945</v>
      </c>
      <c r="E3986">
        <f t="shared" ca="1" si="307"/>
        <v>2.1615488264269054</v>
      </c>
      <c r="F3986">
        <f t="shared" ca="1" si="307"/>
        <v>-0.5183658639452069</v>
      </c>
      <c r="G3986">
        <f t="shared" ca="1" si="307"/>
        <v>0.43691289822081425</v>
      </c>
      <c r="H3986">
        <f t="shared" ca="1" si="307"/>
        <v>-0.21096239504404674</v>
      </c>
      <c r="I3986">
        <f t="shared" ca="1" si="307"/>
        <v>-3.2068823313150079E-2</v>
      </c>
      <c r="J3986">
        <f t="shared" ca="1" si="307"/>
        <v>1.97869791845281</v>
      </c>
      <c r="K3986">
        <f t="shared" ca="1" si="307"/>
        <v>-1.6550341596579692</v>
      </c>
      <c r="L3986" cm="1">
        <f t="array" aca="1" ref="L3986" ca="1">SUM(B3986:K3986^2)</f>
        <v>16.946323333518542</v>
      </c>
    </row>
    <row r="3987" spans="1:12" x14ac:dyDescent="0.7">
      <c r="A3987">
        <v>3983</v>
      </c>
      <c r="B3987">
        <f t="shared" ca="1" si="307"/>
        <v>0.33020046167437711</v>
      </c>
      <c r="C3987">
        <f t="shared" ca="1" si="307"/>
        <v>-0.34073913506054276</v>
      </c>
      <c r="D3987">
        <f t="shared" ca="1" si="307"/>
        <v>0.85226674489124565</v>
      </c>
      <c r="E3987">
        <f t="shared" ca="1" si="307"/>
        <v>-0.56118720140063916</v>
      </c>
      <c r="F3987">
        <f t="shared" ca="1" si="307"/>
        <v>-0.9292164562432994</v>
      </c>
      <c r="G3987">
        <f t="shared" ca="1" si="307"/>
        <v>-0.14247613858510824</v>
      </c>
      <c r="H3987">
        <f t="shared" ca="1" si="307"/>
        <v>0.3897094842256667</v>
      </c>
      <c r="I3987">
        <f t="shared" ca="1" si="307"/>
        <v>0.40687753672766847</v>
      </c>
      <c r="J3987">
        <f t="shared" ca="1" si="307"/>
        <v>8.9517707452758749E-2</v>
      </c>
      <c r="K3987">
        <f t="shared" ca="1" si="307"/>
        <v>-1.5820848860872507</v>
      </c>
      <c r="L3987" cm="1">
        <f t="array" aca="1" ref="L3987" ca="1">SUM(B3987:K3987^2)</f>
        <v>4.9785966738569751</v>
      </c>
    </row>
    <row r="3988" spans="1:12" x14ac:dyDescent="0.7">
      <c r="A3988">
        <v>3984</v>
      </c>
      <c r="B3988">
        <f t="shared" ca="1" si="307"/>
        <v>1.3816799360387786</v>
      </c>
      <c r="C3988">
        <f t="shared" ca="1" si="307"/>
        <v>0.2035043476691166</v>
      </c>
      <c r="D3988">
        <f t="shared" ca="1" si="307"/>
        <v>-0.98020422939046459</v>
      </c>
      <c r="E3988">
        <f t="shared" ca="1" si="307"/>
        <v>0.60843641149327976</v>
      </c>
      <c r="F3988">
        <f t="shared" ca="1" si="307"/>
        <v>0.91806948246395603</v>
      </c>
      <c r="G3988">
        <f t="shared" ca="1" si="307"/>
        <v>-0.35102454137070876</v>
      </c>
      <c r="H3988">
        <f t="shared" ca="1" si="307"/>
        <v>-0.25343842067471423</v>
      </c>
      <c r="I3988">
        <f t="shared" ca="1" si="307"/>
        <v>0.39250134574152334</v>
      </c>
      <c r="J3988">
        <f t="shared" ca="1" si="307"/>
        <v>0.37032043598137426</v>
      </c>
      <c r="K3988">
        <f t="shared" ca="1" si="307"/>
        <v>-0.66775696304441834</v>
      </c>
      <c r="L3988" cm="1">
        <f t="array" aca="1" ref="L3988" ca="1">SUM(B3988:K3988^2)</f>
        <v>5.0488433930770222</v>
      </c>
    </row>
    <row r="3989" spans="1:12" x14ac:dyDescent="0.7">
      <c r="A3989">
        <v>3985</v>
      </c>
      <c r="B3989">
        <f t="shared" ca="1" si="307"/>
        <v>-0.48897416895821416</v>
      </c>
      <c r="C3989">
        <f t="shared" ca="1" si="307"/>
        <v>-0.17874319293354771</v>
      </c>
      <c r="D3989">
        <f t="shared" ca="1" si="307"/>
        <v>-1.2808262471488165</v>
      </c>
      <c r="E3989">
        <f t="shared" ca="1" si="307"/>
        <v>0.55672032560913565</v>
      </c>
      <c r="F3989">
        <f t="shared" ca="1" si="307"/>
        <v>-1.7729915265150658</v>
      </c>
      <c r="G3989">
        <f t="shared" ca="1" si="307"/>
        <v>1.3146021794026663</v>
      </c>
      <c r="H3989">
        <f t="shared" ca="1" si="307"/>
        <v>-1.3945675699727533</v>
      </c>
      <c r="I3989">
        <f t="shared" ca="1" si="307"/>
        <v>0.40316301590987352</v>
      </c>
      <c r="J3989">
        <f t="shared" ca="1" si="307"/>
        <v>1.496484073392824</v>
      </c>
      <c r="K3989">
        <f t="shared" ca="1" si="307"/>
        <v>-0.80030555324607655</v>
      </c>
      <c r="L3989" cm="1">
        <f t="array" aca="1" ref="L3989" ca="1">SUM(B3989:K3989^2)</f>
        <v>12.080488791536727</v>
      </c>
    </row>
    <row r="3990" spans="1:12" x14ac:dyDescent="0.7">
      <c r="A3990">
        <v>3986</v>
      </c>
      <c r="B3990">
        <f t="shared" ca="1" si="307"/>
        <v>1.0237784269706174</v>
      </c>
      <c r="C3990">
        <f t="shared" ca="1" si="307"/>
        <v>1.0414675544088605</v>
      </c>
      <c r="D3990">
        <f t="shared" ca="1" si="307"/>
        <v>-0.70632737195417028</v>
      </c>
      <c r="E3990">
        <f t="shared" ca="1" si="307"/>
        <v>-0.73590204288803784</v>
      </c>
      <c r="F3990">
        <f t="shared" ca="1" si="307"/>
        <v>0.15209767005064101</v>
      </c>
      <c r="G3990">
        <f t="shared" ca="1" si="307"/>
        <v>-0.64570206908730321</v>
      </c>
      <c r="H3990">
        <f t="shared" ca="1" si="307"/>
        <v>1.7764485969860715</v>
      </c>
      <c r="I3990">
        <f t="shared" ca="1" si="307"/>
        <v>-0.19042567115014361</v>
      </c>
      <c r="J3990">
        <f t="shared" ca="1" si="307"/>
        <v>1.4513994800454626</v>
      </c>
      <c r="K3990">
        <f t="shared" ca="1" si="307"/>
        <v>1.2967923116599831</v>
      </c>
      <c r="L3990" cm="1">
        <f t="array" aca="1" ref="L3990" ca="1">SUM(B3990:K3990^2)</f>
        <v>10.593554274997182</v>
      </c>
    </row>
    <row r="3991" spans="1:12" x14ac:dyDescent="0.7">
      <c r="A3991">
        <v>3987</v>
      </c>
      <c r="B3991">
        <f t="shared" ca="1" si="307"/>
        <v>-2.0772285484869766</v>
      </c>
      <c r="C3991">
        <f t="shared" ca="1" si="307"/>
        <v>2.0067645255701012</v>
      </c>
      <c r="D3991">
        <f t="shared" ca="1" si="307"/>
        <v>0.39066566865191982</v>
      </c>
      <c r="E3991">
        <f t="shared" ca="1" si="307"/>
        <v>-0.55035313607001912</v>
      </c>
      <c r="F3991">
        <f t="shared" ca="1" si="307"/>
        <v>-0.18074713878313184</v>
      </c>
      <c r="G3991">
        <f t="shared" ca="1" si="307"/>
        <v>-0.80514438742814187</v>
      </c>
      <c r="H3991">
        <f t="shared" ca="1" si="307"/>
        <v>9.4339209679626945E-2</v>
      </c>
      <c r="I3991">
        <f t="shared" ca="1" si="307"/>
        <v>0.99698610014277422</v>
      </c>
      <c r="J3991">
        <f t="shared" ca="1" si="307"/>
        <v>0.52914951368803764</v>
      </c>
      <c r="K3991">
        <f t="shared" ca="1" si="307"/>
        <v>-0.19560218798840021</v>
      </c>
      <c r="L3991" cm="1">
        <f t="array" aca="1" ref="L3991" ca="1">SUM(B3991:K3991^2)</f>
        <v>10.799558149709599</v>
      </c>
    </row>
    <row r="3992" spans="1:12" x14ac:dyDescent="0.7">
      <c r="A3992">
        <v>3988</v>
      </c>
      <c r="B3992">
        <f t="shared" ca="1" si="307"/>
        <v>-0.25401398781241497</v>
      </c>
      <c r="C3992">
        <f t="shared" ca="1" si="307"/>
        <v>0.57759163752561826</v>
      </c>
      <c r="D3992">
        <f t="shared" ca="1" si="307"/>
        <v>0.46932753735751159</v>
      </c>
      <c r="E3992">
        <f t="shared" ca="1" si="307"/>
        <v>0.90658643599368427</v>
      </c>
      <c r="F3992">
        <f t="shared" ca="1" si="307"/>
        <v>-0.26234917452933659</v>
      </c>
      <c r="G3992">
        <f t="shared" ca="1" si="307"/>
        <v>-0.39151611436180961</v>
      </c>
      <c r="H3992">
        <f t="shared" ca="1" si="307"/>
        <v>0.4957673048483659</v>
      </c>
      <c r="I3992">
        <f t="shared" ca="1" si="307"/>
        <v>-1.789134034635524</v>
      </c>
      <c r="J3992">
        <f t="shared" ca="1" si="307"/>
        <v>-1.2171413341754467</v>
      </c>
      <c r="K3992">
        <f t="shared" ca="1" si="307"/>
        <v>0.65379372686139448</v>
      </c>
      <c r="L3992" cm="1">
        <f t="array" aca="1" ref="L3992" ca="1">SUM(B3992:K3992^2)</f>
        <v>7.0180795452643814</v>
      </c>
    </row>
    <row r="3993" spans="1:12" x14ac:dyDescent="0.7">
      <c r="A3993">
        <v>3989</v>
      </c>
      <c r="B3993">
        <f t="shared" ca="1" si="307"/>
        <v>-0.9170484616882324</v>
      </c>
      <c r="C3993">
        <f t="shared" ca="1" si="307"/>
        <v>0.29727617616475904</v>
      </c>
      <c r="D3993">
        <f t="shared" ca="1" si="307"/>
        <v>-1.9342968315378286</v>
      </c>
      <c r="E3993">
        <f t="shared" ca="1" si="307"/>
        <v>-1.7667938291822043</v>
      </c>
      <c r="F3993">
        <f t="shared" ca="1" si="307"/>
        <v>2.2457825167929286</v>
      </c>
      <c r="G3993">
        <f t="shared" ca="1" si="307"/>
        <v>0.36776044535964109</v>
      </c>
      <c r="H3993">
        <f t="shared" ca="1" si="307"/>
        <v>0.62921510103192668</v>
      </c>
      <c r="I3993">
        <f t="shared" ca="1" si="307"/>
        <v>-8.0417777023483933E-2</v>
      </c>
      <c r="J3993">
        <f t="shared" ca="1" si="307"/>
        <v>0.50064342573616349</v>
      </c>
      <c r="K3993">
        <f t="shared" ca="1" si="307"/>
        <v>-1.5473250005414874</v>
      </c>
      <c r="L3993" cm="1">
        <f t="array" aca="1" ref="L3993" ca="1">SUM(B3993:K3993^2)</f>
        <v>16.018439690498969</v>
      </c>
    </row>
    <row r="3994" spans="1:12" x14ac:dyDescent="0.7">
      <c r="A3994">
        <v>3990</v>
      </c>
      <c r="B3994">
        <f t="shared" ca="1" si="307"/>
        <v>-0.18172397101624646</v>
      </c>
      <c r="C3994">
        <f t="shared" ca="1" si="307"/>
        <v>-0.36849828776128385</v>
      </c>
      <c r="D3994">
        <f t="shared" ca="1" si="307"/>
        <v>1.9685262148808673</v>
      </c>
      <c r="E3994">
        <f t="shared" ca="1" si="307"/>
        <v>1.6845541066023597</v>
      </c>
      <c r="F3994">
        <f t="shared" ca="1" si="307"/>
        <v>0.44700283982431777</v>
      </c>
      <c r="G3994">
        <f t="shared" ca="1" si="307"/>
        <v>-0.66633447834135762</v>
      </c>
      <c r="H3994">
        <f t="shared" ca="1" si="307"/>
        <v>0.84408856372546259</v>
      </c>
      <c r="I3994">
        <f t="shared" ca="1" si="307"/>
        <v>0.4804238757957624</v>
      </c>
      <c r="J3994">
        <f t="shared" ca="1" si="307"/>
        <v>-0.18605758272792788</v>
      </c>
      <c r="K3994">
        <f t="shared" ca="1" si="307"/>
        <v>1.0964329873857657</v>
      </c>
      <c r="L3994" cm="1">
        <f t="array" aca="1" ref="L3994" ca="1">SUM(B3994:K3994^2)</f>
        <v>9.7055210860714052</v>
      </c>
    </row>
    <row r="3995" spans="1:12" x14ac:dyDescent="0.7">
      <c r="A3995">
        <v>3991</v>
      </c>
      <c r="B3995">
        <f t="shared" ca="1" si="307"/>
        <v>-0.16381721962250878</v>
      </c>
      <c r="C3995">
        <f t="shared" ca="1" si="307"/>
        <v>-1.8322117797546886</v>
      </c>
      <c r="D3995">
        <f t="shared" ca="1" si="307"/>
        <v>-5.2587400812858183E-2</v>
      </c>
      <c r="E3995">
        <f t="shared" ca="1" si="307"/>
        <v>0.18528397268330879</v>
      </c>
      <c r="F3995">
        <f t="shared" ca="1" si="307"/>
        <v>-2.1273098590191064</v>
      </c>
      <c r="G3995">
        <f t="shared" ca="1" si="307"/>
        <v>-1.95851628718773</v>
      </c>
      <c r="H3995">
        <f t="shared" ca="1" si="307"/>
        <v>7.1442525672983329E-2</v>
      </c>
      <c r="I3995">
        <f t="shared" ca="1" si="307"/>
        <v>7.5320972475612674E-2</v>
      </c>
      <c r="J3995">
        <f t="shared" ca="1" si="307"/>
        <v>0.50139524515182488</v>
      </c>
      <c r="K3995">
        <f t="shared" ca="1" si="307"/>
        <v>-1.0278175446136097</v>
      </c>
      <c r="L3995" cm="1">
        <f t="array" aca="1" ref="L3995" ca="1">SUM(B3995:K3995^2)</f>
        <v>13.10074833627937</v>
      </c>
    </row>
    <row r="3996" spans="1:12" x14ac:dyDescent="0.7">
      <c r="A3996">
        <v>3992</v>
      </c>
      <c r="B3996">
        <f t="shared" ca="1" si="307"/>
        <v>0.11409157653305708</v>
      </c>
      <c r="C3996">
        <f t="shared" ca="1" si="307"/>
        <v>0.21020946314604311</v>
      </c>
      <c r="D3996">
        <f t="shared" ca="1" si="307"/>
        <v>-2.0303006831881207</v>
      </c>
      <c r="E3996">
        <f t="shared" ca="1" si="307"/>
        <v>-0.41288583409170165</v>
      </c>
      <c r="F3996">
        <f t="shared" ca="1" si="307"/>
        <v>-0.70002725573225522</v>
      </c>
      <c r="G3996">
        <f t="shared" ca="1" si="307"/>
        <v>-0.90957682494245951</v>
      </c>
      <c r="H3996">
        <f t="shared" ca="1" si="307"/>
        <v>1.6977752213648933</v>
      </c>
      <c r="I3996">
        <f t="shared" ca="1" si="307"/>
        <v>1.1811079099706854</v>
      </c>
      <c r="J3996">
        <f t="shared" ca="1" si="307"/>
        <v>2.1732702932735444E-2</v>
      </c>
      <c r="K3996">
        <f t="shared" ca="1" si="307"/>
        <v>-0.68590144861985858</v>
      </c>
      <c r="L3996" cm="1">
        <f t="array" aca="1" ref="L3996" ca="1">SUM(B3996:K3996^2)</f>
        <v>10.415558346491652</v>
      </c>
    </row>
    <row r="3997" spans="1:12" x14ac:dyDescent="0.7">
      <c r="A3997">
        <v>3993</v>
      </c>
      <c r="B3997">
        <f t="shared" ca="1" si="307"/>
        <v>1.1999863588070714</v>
      </c>
      <c r="C3997">
        <f t="shared" ca="1" si="307"/>
        <v>-1.4392112549070883</v>
      </c>
      <c r="D3997">
        <f t="shared" ca="1" si="307"/>
        <v>-1.0028624318484036</v>
      </c>
      <c r="E3997">
        <f t="shared" ca="1" si="307"/>
        <v>-0.47824255429307955</v>
      </c>
      <c r="F3997">
        <f t="shared" ca="1" si="307"/>
        <v>0.1149282830517285</v>
      </c>
      <c r="G3997">
        <f t="shared" ca="1" si="307"/>
        <v>0.77002722870320817</v>
      </c>
      <c r="H3997">
        <f t="shared" ca="1" si="307"/>
        <v>-1.679256464912019</v>
      </c>
      <c r="I3997">
        <f t="shared" ca="1" si="307"/>
        <v>1.1297998207747495</v>
      </c>
      <c r="J3997">
        <f t="shared" ca="1" si="307"/>
        <v>-1.3718491435296472</v>
      </c>
      <c r="K3997">
        <f t="shared" ca="1" si="307"/>
        <v>0.53080204542719744</v>
      </c>
      <c r="L3997" cm="1">
        <f t="array" aca="1" ref="L3997" ca="1">SUM(B3997:K3997^2)</f>
        <v>11.611966532717704</v>
      </c>
    </row>
    <row r="3998" spans="1:12" x14ac:dyDescent="0.7">
      <c r="A3998">
        <v>3994</v>
      </c>
      <c r="B3998">
        <f t="shared" ca="1" si="307"/>
        <v>1.7328577177471358</v>
      </c>
      <c r="C3998">
        <f t="shared" ca="1" si="307"/>
        <v>1.8626398238992281</v>
      </c>
      <c r="D3998">
        <f t="shared" ca="1" si="307"/>
        <v>0.35855596387813776</v>
      </c>
      <c r="E3998">
        <f t="shared" ca="1" si="307"/>
        <v>-0.1546710829879091</v>
      </c>
      <c r="F3998">
        <f t="shared" ca="1" si="307"/>
        <v>0.93480165818297956</v>
      </c>
      <c r="G3998">
        <f t="shared" ca="1" si="307"/>
        <v>1.9192676194851515</v>
      </c>
      <c r="H3998">
        <f t="shared" ca="1" si="307"/>
        <v>0.52789490201142875</v>
      </c>
      <c r="I3998">
        <f t="shared" ca="1" si="307"/>
        <v>1.170968040079146</v>
      </c>
      <c r="J3998">
        <f t="shared" ca="1" si="307"/>
        <v>-0.79466459362834596</v>
      </c>
      <c r="K3998">
        <f t="shared" ca="1" si="307"/>
        <v>-0.1562510759948661</v>
      </c>
      <c r="L3998" cm="1">
        <f t="array" aca="1" ref="L3998" ca="1">SUM(B3998:K3998^2)</f>
        <v>13.48789623559475</v>
      </c>
    </row>
    <row r="3999" spans="1:12" x14ac:dyDescent="0.7">
      <c r="A3999">
        <v>3995</v>
      </c>
      <c r="B3999">
        <f t="shared" ca="1" si="307"/>
        <v>-1.1116531070370685</v>
      </c>
      <c r="C3999">
        <f t="shared" ca="1" si="307"/>
        <v>0.84325456153258094</v>
      </c>
      <c r="D3999">
        <f t="shared" ca="1" si="307"/>
        <v>1.7097732542721078</v>
      </c>
      <c r="E3999">
        <f t="shared" ca="1" si="307"/>
        <v>-1.2780100965631915</v>
      </c>
      <c r="F3999">
        <f t="shared" ca="1" si="307"/>
        <v>-0.35756793009937732</v>
      </c>
      <c r="G3999">
        <f t="shared" ca="1" si="307"/>
        <v>1.2028776741085994</v>
      </c>
      <c r="H3999">
        <f t="shared" ca="1" si="307"/>
        <v>-0.78825625613900452</v>
      </c>
      <c r="I3999">
        <f t="shared" ca="1" si="307"/>
        <v>1.2996859434060115</v>
      </c>
      <c r="J3999">
        <f t="shared" ca="1" si="307"/>
        <v>1.1772898178881359</v>
      </c>
      <c r="K3999">
        <f t="shared" ca="1" si="307"/>
        <v>-0.13086790951195687</v>
      </c>
      <c r="L3999" cm="1">
        <f t="array" aca="1" ref="L3999" ca="1">SUM(B3999:K3999^2)</f>
        <v>11.791923999249395</v>
      </c>
    </row>
    <row r="4000" spans="1:12" x14ac:dyDescent="0.7">
      <c r="A4000">
        <v>3996</v>
      </c>
      <c r="B4000">
        <f t="shared" ca="1" si="307"/>
        <v>-0.18417646880860808</v>
      </c>
      <c r="C4000">
        <f t="shared" ca="1" si="307"/>
        <v>-0.31021853786904169</v>
      </c>
      <c r="D4000">
        <f t="shared" ca="1" si="307"/>
        <v>2.4574783473313304</v>
      </c>
      <c r="E4000">
        <f t="shared" ca="1" si="307"/>
        <v>-0.91847814047797616</v>
      </c>
      <c r="F4000">
        <f t="shared" ca="1" si="307"/>
        <v>0.99101545190131823</v>
      </c>
      <c r="G4000">
        <f t="shared" ca="1" si="307"/>
        <v>-0.97823225046957829</v>
      </c>
      <c r="H4000">
        <f t="shared" ca="1" si="307"/>
        <v>0.89152418966904923</v>
      </c>
      <c r="I4000">
        <f t="shared" ca="1" si="307"/>
        <v>-0.51786043374615354</v>
      </c>
      <c r="J4000">
        <f t="shared" ca="1" si="307"/>
        <v>0.18369618257740206</v>
      </c>
      <c r="K4000">
        <f t="shared" ca="1" si="307"/>
        <v>1.7455898654388935</v>
      </c>
      <c r="L4000" cm="1">
        <f t="array" aca="1" ref="L4000" ca="1">SUM(B4000:K4000^2)</f>
        <v>13.095831472225868</v>
      </c>
    </row>
    <row r="4001" spans="1:12" x14ac:dyDescent="0.7">
      <c r="A4001">
        <v>3997</v>
      </c>
      <c r="B4001">
        <f t="shared" ca="1" si="307"/>
        <v>8.6905412212915867E-2</v>
      </c>
      <c r="C4001">
        <f t="shared" ca="1" si="307"/>
        <v>-0.65398891627162281</v>
      </c>
      <c r="D4001">
        <f t="shared" ca="1" si="307"/>
        <v>-1.4704821113972626</v>
      </c>
      <c r="E4001">
        <f t="shared" ca="1" si="307"/>
        <v>0.75317987841775869</v>
      </c>
      <c r="F4001">
        <f t="shared" ca="1" si="307"/>
        <v>-0.44475137486977417</v>
      </c>
      <c r="G4001">
        <f t="shared" ca="1" si="307"/>
        <v>-0.40668023582425467</v>
      </c>
      <c r="H4001">
        <f t="shared" ca="1" si="307"/>
        <v>-0.47947449123171731</v>
      </c>
      <c r="I4001">
        <f t="shared" ca="1" si="307"/>
        <v>0.33930828841321398</v>
      </c>
      <c r="J4001">
        <f t="shared" ca="1" si="307"/>
        <v>-0.58578720362543091</v>
      </c>
      <c r="K4001">
        <f t="shared" ca="1" si="307"/>
        <v>-1.1809840856110785</v>
      </c>
      <c r="L4001" cm="1">
        <f t="array" aca="1" ref="L4001" ca="1">SUM(B4001:K4001^2)</f>
        <v>5.6109401828551517</v>
      </c>
    </row>
    <row r="4002" spans="1:12" x14ac:dyDescent="0.7">
      <c r="A4002">
        <v>3998</v>
      </c>
      <c r="B4002">
        <f t="shared" ca="1" si="307"/>
        <v>-0.8943316343311748</v>
      </c>
      <c r="C4002">
        <f t="shared" ca="1" si="307"/>
        <v>1.3276209365142264</v>
      </c>
      <c r="D4002">
        <f t="shared" ca="1" si="307"/>
        <v>0.68844878807052301</v>
      </c>
      <c r="E4002">
        <f t="shared" ca="1" si="307"/>
        <v>-0.59468891890573694</v>
      </c>
      <c r="F4002">
        <f t="shared" ca="1" si="307"/>
        <v>-0.22612731329910848</v>
      </c>
      <c r="G4002">
        <f t="shared" ca="1" si="307"/>
        <v>-9.9529791650205229E-2</v>
      </c>
      <c r="H4002">
        <f t="shared" ca="1" si="307"/>
        <v>-0.36298437921511462</v>
      </c>
      <c r="I4002">
        <f t="shared" ca="1" si="307"/>
        <v>3.4315802052185145E-2</v>
      </c>
      <c r="J4002">
        <f t="shared" ca="1" si="307"/>
        <v>-0.96514661740036367</v>
      </c>
      <c r="K4002">
        <f t="shared" ca="1" si="307"/>
        <v>0.70052491755077173</v>
      </c>
      <c r="L4002" cm="1">
        <f t="array" aca="1" ref="L4002" ca="1">SUM(B4002:K4002^2)</f>
        <v>5.0062411955607811</v>
      </c>
    </row>
    <row r="4003" spans="1:12" x14ac:dyDescent="0.7">
      <c r="A4003">
        <v>3999</v>
      </c>
      <c r="B4003">
        <f t="shared" ca="1" si="307"/>
        <v>-7.2341450237673868E-2</v>
      </c>
      <c r="C4003">
        <f t="shared" ca="1" si="307"/>
        <v>0.37128897044813408</v>
      </c>
      <c r="D4003">
        <f t="shared" ca="1" si="307"/>
        <v>-0.90184864366874551</v>
      </c>
      <c r="E4003">
        <f t="shared" ca="1" si="307"/>
        <v>0.33198834644236297</v>
      </c>
      <c r="F4003">
        <f t="shared" ca="1" si="307"/>
        <v>0.57030950621632137</v>
      </c>
      <c r="G4003">
        <f t="shared" ca="1" si="307"/>
        <v>-0.31423403145583279</v>
      </c>
      <c r="H4003">
        <f t="shared" ca="1" si="307"/>
        <v>-7.7210231514420732E-2</v>
      </c>
      <c r="I4003">
        <f t="shared" ca="1" si="307"/>
        <v>-0.52083546278744886</v>
      </c>
      <c r="J4003">
        <f t="shared" ca="1" si="307"/>
        <v>0.16013435135579607</v>
      </c>
      <c r="K4003">
        <f t="shared" ca="1" si="307"/>
        <v>-0.67685924244074269</v>
      </c>
      <c r="L4003" cm="1">
        <f t="array" aca="1" ref="L4003" ca="1">SUM(B4003:K4003^2)</f>
        <v>2.2516444263744293</v>
      </c>
    </row>
    <row r="4004" spans="1:12" x14ac:dyDescent="0.7">
      <c r="A4004">
        <v>4000</v>
      </c>
      <c r="B4004">
        <f t="shared" ca="1" si="307"/>
        <v>6.7607357996445572E-2</v>
      </c>
      <c r="C4004">
        <f t="shared" ca="1" si="307"/>
        <v>-0.23548568880092974</v>
      </c>
      <c r="D4004">
        <f t="shared" ca="1" si="307"/>
        <v>-0.61878036175488094</v>
      </c>
      <c r="E4004">
        <f t="shared" ca="1" si="307"/>
        <v>-0.73059089972662894</v>
      </c>
      <c r="F4004">
        <f t="shared" ca="1" si="307"/>
        <v>-0.24520809717407638</v>
      </c>
      <c r="G4004">
        <f t="shared" ca="1" si="307"/>
        <v>-1.0587636554366751E-2</v>
      </c>
      <c r="H4004">
        <f t="shared" ca="1" si="307"/>
        <v>-2.645037790048586E-2</v>
      </c>
      <c r="I4004">
        <f t="shared" ca="1" si="307"/>
        <v>0.74175374308450492</v>
      </c>
      <c r="J4004">
        <f t="shared" ca="1" si="307"/>
        <v>-0.60822367939859123</v>
      </c>
      <c r="K4004">
        <f t="shared" ca="1" si="307"/>
        <v>0.78430507738536137</v>
      </c>
      <c r="L4004" cm="1">
        <f t="array" aca="1" ref="L4004" ca="1">SUM(B4004:K4004^2)</f>
        <v>2.5728843087742832</v>
      </c>
    </row>
    <row r="4005" spans="1:12" x14ac:dyDescent="0.7">
      <c r="A4005">
        <v>4001</v>
      </c>
      <c r="B4005">
        <f t="shared" ca="1" si="307"/>
        <v>-3.5936103282162686E-2</v>
      </c>
      <c r="C4005">
        <f t="shared" ca="1" si="307"/>
        <v>1.4800708866641248</v>
      </c>
      <c r="D4005">
        <f t="shared" ca="1" si="307"/>
        <v>1.031132849217224</v>
      </c>
      <c r="E4005">
        <f t="shared" ca="1" si="307"/>
        <v>0.20327341291862033</v>
      </c>
      <c r="F4005">
        <f t="shared" ca="1" si="307"/>
        <v>0.83370884418725488</v>
      </c>
      <c r="G4005">
        <f t="shared" ca="1" si="307"/>
        <v>1.52910058121204</v>
      </c>
      <c r="H4005">
        <f t="shared" ca="1" si="307"/>
        <v>0.10679179221808865</v>
      </c>
      <c r="I4005">
        <f t="shared" ca="1" si="307"/>
        <v>-0.13571863304786919</v>
      </c>
      <c r="J4005">
        <f t="shared" ca="1" si="307"/>
        <v>0.8993112972571089</v>
      </c>
      <c r="K4005">
        <f t="shared" ca="1" si="307"/>
        <v>-1.7525957874307296</v>
      </c>
      <c r="L4005" cm="1">
        <f t="array" aca="1" ref="L4005" ca="1">SUM(B4005:K4005^2)</f>
        <v>10.239852128279033</v>
      </c>
    </row>
    <row r="4006" spans="1:12" x14ac:dyDescent="0.7">
      <c r="A4006">
        <v>4002</v>
      </c>
      <c r="B4006">
        <f t="shared" ca="1" si="307"/>
        <v>1.4785351740942185</v>
      </c>
      <c r="C4006">
        <f t="shared" ca="1" si="307"/>
        <v>-0.23501871762151041</v>
      </c>
      <c r="D4006">
        <f t="shared" ca="1" si="307"/>
        <v>0.80886059156030643</v>
      </c>
      <c r="E4006">
        <f t="shared" ca="1" si="307"/>
        <v>-0.30870590083775501</v>
      </c>
      <c r="F4006">
        <f t="shared" ca="1" si="307"/>
        <v>1.0577270976107516</v>
      </c>
      <c r="G4006">
        <f t="shared" ca="1" si="307"/>
        <v>0.3114114211280799</v>
      </c>
      <c r="H4006">
        <f t="shared" ca="1" si="307"/>
        <v>0.12103449432334766</v>
      </c>
      <c r="I4006">
        <f t="shared" ca="1" si="307"/>
        <v>0.56260038216588459</v>
      </c>
      <c r="J4006">
        <f t="shared" ca="1" si="307"/>
        <v>1.0751818545470428</v>
      </c>
      <c r="K4006">
        <f t="shared" ca="1" si="307"/>
        <v>1.4229358571987298</v>
      </c>
      <c r="L4006" cm="1">
        <f t="array" aca="1" ref="L4006" ca="1">SUM(B4006:K4006^2)</f>
        <v>7.7185495475651038</v>
      </c>
    </row>
    <row r="4007" spans="1:12" x14ac:dyDescent="0.7">
      <c r="A4007">
        <v>4003</v>
      </c>
      <c r="B4007">
        <f t="shared" ca="1" si="307"/>
        <v>0.58230061811545664</v>
      </c>
      <c r="C4007">
        <f t="shared" ca="1" si="307"/>
        <v>-0.40688409486502924</v>
      </c>
      <c r="D4007">
        <f t="shared" ca="1" si="307"/>
        <v>1.0274638709268546</v>
      </c>
      <c r="E4007">
        <f t="shared" ca="1" si="307"/>
        <v>0.13609077535713957</v>
      </c>
      <c r="F4007">
        <f t="shared" ca="1" si="307"/>
        <v>0.61042453163975574</v>
      </c>
      <c r="G4007">
        <f t="shared" ca="1" si="307"/>
        <v>9.2022652052272835E-2</v>
      </c>
      <c r="H4007">
        <f t="shared" ca="1" si="307"/>
        <v>2.1379133551787914</v>
      </c>
      <c r="I4007">
        <f t="shared" ca="1" si="307"/>
        <v>-1.4719263135848981</v>
      </c>
      <c r="J4007">
        <f t="shared" ca="1" si="307"/>
        <v>0.92030342639621487</v>
      </c>
      <c r="K4007">
        <f t="shared" ca="1" si="307"/>
        <v>-0.88576889194068076</v>
      </c>
      <c r="L4007" cm="1">
        <f t="array" aca="1" ref="L4007" ca="1">SUM(B4007:K4007^2)</f>
        <v>10.32870317246933</v>
      </c>
    </row>
    <row r="4008" spans="1:12" x14ac:dyDescent="0.7">
      <c r="A4008">
        <v>4004</v>
      </c>
      <c r="B4008">
        <f t="shared" ca="1" si="307"/>
        <v>-0.70783516933226398</v>
      </c>
      <c r="C4008">
        <f t="shared" ca="1" si="307"/>
        <v>0.51031717095563944</v>
      </c>
      <c r="D4008">
        <f t="shared" ca="1" si="307"/>
        <v>0.68359479686039271</v>
      </c>
      <c r="E4008">
        <f t="shared" ca="1" si="307"/>
        <v>0.52325586055504869</v>
      </c>
      <c r="F4008">
        <f t="shared" ca="1" si="307"/>
        <v>-0.11421485566729553</v>
      </c>
      <c r="G4008">
        <f t="shared" ca="1" si="307"/>
        <v>0.5703024578589293</v>
      </c>
      <c r="H4008">
        <f t="shared" ca="1" si="307"/>
        <v>1.0980298114010625</v>
      </c>
      <c r="I4008">
        <f t="shared" ca="1" si="307"/>
        <v>1.2823522823759497</v>
      </c>
      <c r="J4008">
        <f t="shared" ca="1" si="307"/>
        <v>-1.3137213498161353</v>
      </c>
      <c r="K4008">
        <f t="shared" ca="1" si="307"/>
        <v>0.5548241097927743</v>
      </c>
      <c r="L4008" cm="1">
        <f t="array" aca="1" ref="L4008" ca="1">SUM(B4008:K4008^2)</f>
        <v>6.724633131120977</v>
      </c>
    </row>
    <row r="4009" spans="1:12" x14ac:dyDescent="0.7">
      <c r="A4009">
        <v>4005</v>
      </c>
      <c r="B4009">
        <f t="shared" ca="1" si="307"/>
        <v>-0.64975504595522893</v>
      </c>
      <c r="C4009">
        <f t="shared" ca="1" si="307"/>
        <v>1.2904877037674642</v>
      </c>
      <c r="D4009">
        <f t="shared" ca="1" si="307"/>
        <v>0.91583103250365361</v>
      </c>
      <c r="E4009">
        <f t="shared" ca="1" si="307"/>
        <v>-0.49184757335511697</v>
      </c>
      <c r="F4009">
        <f t="shared" ca="1" si="307"/>
        <v>5.6858298834116985E-2</v>
      </c>
      <c r="G4009">
        <f t="shared" ref="G4009:K4009" ca="1" si="308">_xlfn.NORM.INV(RAND(),0,1)</f>
        <v>0.45047222167482293</v>
      </c>
      <c r="H4009">
        <f t="shared" ca="1" si="308"/>
        <v>0.78201082783927689</v>
      </c>
      <c r="I4009">
        <f t="shared" ca="1" si="308"/>
        <v>0.5440497082622292</v>
      </c>
      <c r="J4009">
        <f t="shared" ca="1" si="308"/>
        <v>-1.4620979282817839</v>
      </c>
      <c r="K4009">
        <f t="shared" ca="1" si="308"/>
        <v>-0.33534622455995761</v>
      </c>
      <c r="L4009" cm="1">
        <f t="array" aca="1" ref="L4009" ca="1">SUM(B4009:K4009^2)</f>
        <v>6.5320771996088798</v>
      </c>
    </row>
    <row r="4010" spans="1:12" x14ac:dyDescent="0.7">
      <c r="A4010">
        <v>4006</v>
      </c>
      <c r="B4010">
        <f t="shared" ref="B4010:K4035" ca="1" si="309">_xlfn.NORM.INV(RAND(),0,1)</f>
        <v>-0.16150395826419556</v>
      </c>
      <c r="C4010">
        <f t="shared" ca="1" si="309"/>
        <v>0.82787927799169525</v>
      </c>
      <c r="D4010">
        <f t="shared" ca="1" si="309"/>
        <v>0.32204397737885598</v>
      </c>
      <c r="E4010">
        <f t="shared" ca="1" si="309"/>
        <v>-0.27112574270551643</v>
      </c>
      <c r="F4010">
        <f t="shared" ca="1" si="309"/>
        <v>-1.3524822494519582</v>
      </c>
      <c r="G4010">
        <f t="shared" ca="1" si="309"/>
        <v>0.2664817608216109</v>
      </c>
      <c r="H4010">
        <f t="shared" ca="1" si="309"/>
        <v>-0.57458757485392209</v>
      </c>
      <c r="I4010">
        <f t="shared" ca="1" si="309"/>
        <v>-1.1100135608112149</v>
      </c>
      <c r="J4010">
        <f t="shared" ca="1" si="309"/>
        <v>1.6018405263251099</v>
      </c>
      <c r="K4010">
        <f t="shared" ca="1" si="309"/>
        <v>0.55446123240896639</v>
      </c>
      <c r="L4010" cm="1">
        <f t="array" aca="1" ref="L4010" ca="1">SUM(B4010:K4010^2)</f>
        <v>7.2245111995031586</v>
      </c>
    </row>
    <row r="4011" spans="1:12" x14ac:dyDescent="0.7">
      <c r="A4011">
        <v>4007</v>
      </c>
      <c r="B4011">
        <f t="shared" ca="1" si="309"/>
        <v>-1.0850853660469604</v>
      </c>
      <c r="C4011">
        <f t="shared" ca="1" si="309"/>
        <v>-0.85813214717412911</v>
      </c>
      <c r="D4011">
        <f t="shared" ca="1" si="309"/>
        <v>-1.9211818323852217</v>
      </c>
      <c r="E4011">
        <f t="shared" ca="1" si="309"/>
        <v>-1.0640654205380873</v>
      </c>
      <c r="F4011">
        <f t="shared" ca="1" si="309"/>
        <v>-0.89955948285740517</v>
      </c>
      <c r="G4011">
        <f t="shared" ca="1" si="309"/>
        <v>0.55290218194001828</v>
      </c>
      <c r="H4011">
        <f t="shared" ca="1" si="309"/>
        <v>-0.22551367615408474</v>
      </c>
      <c r="I4011">
        <f t="shared" ca="1" si="309"/>
        <v>0.57145337509274086</v>
      </c>
      <c r="J4011">
        <f t="shared" ca="1" si="309"/>
        <v>1.2351812756509104</v>
      </c>
      <c r="K4011">
        <f t="shared" ca="1" si="309"/>
        <v>-0.54294447147056757</v>
      </c>
      <c r="L4011" cm="1">
        <f t="array" aca="1" ref="L4011" ca="1">SUM(B4011:K4011^2)</f>
        <v>10.049760832744074</v>
      </c>
    </row>
    <row r="4012" spans="1:12" x14ac:dyDescent="0.7">
      <c r="A4012">
        <v>4008</v>
      </c>
      <c r="B4012">
        <f t="shared" ca="1" si="309"/>
        <v>-0.55345056533653214</v>
      </c>
      <c r="C4012">
        <f t="shared" ca="1" si="309"/>
        <v>0.84511991389987351</v>
      </c>
      <c r="D4012">
        <f t="shared" ca="1" si="309"/>
        <v>1.7390187092164959</v>
      </c>
      <c r="E4012">
        <f t="shared" ca="1" si="309"/>
        <v>0.18945684313586306</v>
      </c>
      <c r="F4012">
        <f t="shared" ca="1" si="309"/>
        <v>-4.5722918262381791E-2</v>
      </c>
      <c r="G4012">
        <f t="shared" ca="1" si="309"/>
        <v>-0.74867257421103239</v>
      </c>
      <c r="H4012">
        <f t="shared" ca="1" si="309"/>
        <v>-0.6545506962608405</v>
      </c>
      <c r="I4012">
        <f t="shared" ca="1" si="309"/>
        <v>0.76523243669080054</v>
      </c>
      <c r="J4012">
        <f t="shared" ca="1" si="309"/>
        <v>-0.79547401270379781</v>
      </c>
      <c r="K4012">
        <f t="shared" ca="1" si="309"/>
        <v>-0.75489564975636392</v>
      </c>
      <c r="L4012" cm="1">
        <f t="array" aca="1" ref="L4012" ca="1">SUM(B4012:K4012^2)</f>
        <v>6.85988001523513</v>
      </c>
    </row>
    <row r="4013" spans="1:12" x14ac:dyDescent="0.7">
      <c r="A4013">
        <v>4009</v>
      </c>
      <c r="B4013">
        <f t="shared" ca="1" si="309"/>
        <v>1.716903479284952</v>
      </c>
      <c r="C4013">
        <f t="shared" ca="1" si="309"/>
        <v>0.40824081293301717</v>
      </c>
      <c r="D4013">
        <f t="shared" ca="1" si="309"/>
        <v>-0.61758596831182944</v>
      </c>
      <c r="E4013">
        <f t="shared" ca="1" si="309"/>
        <v>1.124406053609184</v>
      </c>
      <c r="F4013">
        <f t="shared" ca="1" si="309"/>
        <v>0.58171025010018873</v>
      </c>
      <c r="G4013">
        <f t="shared" ca="1" si="309"/>
        <v>-1.027446301563288</v>
      </c>
      <c r="H4013">
        <f t="shared" ca="1" si="309"/>
        <v>0.77290337296998413</v>
      </c>
      <c r="I4013">
        <f t="shared" ca="1" si="309"/>
        <v>1.059503357961644</v>
      </c>
      <c r="J4013">
        <f t="shared" ca="1" si="309"/>
        <v>-0.26994798410100551</v>
      </c>
      <c r="K4013">
        <f t="shared" ca="1" si="309"/>
        <v>-0.43716219072677526</v>
      </c>
      <c r="L4013" cm="1">
        <f t="array" aca="1" ref="L4013" ca="1">SUM(B4013:K4013^2)</f>
        <v>8.1380619224429349</v>
      </c>
    </row>
    <row r="4014" spans="1:12" x14ac:dyDescent="0.7">
      <c r="A4014">
        <v>4010</v>
      </c>
      <c r="B4014">
        <f t="shared" ca="1" si="309"/>
        <v>-0.89671810946309871</v>
      </c>
      <c r="C4014">
        <f t="shared" ca="1" si="309"/>
        <v>0.3336641187573624</v>
      </c>
      <c r="D4014">
        <f t="shared" ca="1" si="309"/>
        <v>4.1213936524416295E-2</v>
      </c>
      <c r="E4014">
        <f t="shared" ca="1" si="309"/>
        <v>-0.78278382141403469</v>
      </c>
      <c r="F4014">
        <f t="shared" ca="1" si="309"/>
        <v>-0.49985464977598387</v>
      </c>
      <c r="G4014">
        <f t="shared" ca="1" si="309"/>
        <v>0.61629254236487918</v>
      </c>
      <c r="H4014">
        <f t="shared" ca="1" si="309"/>
        <v>1.2560692664542836</v>
      </c>
      <c r="I4014">
        <f t="shared" ca="1" si="309"/>
        <v>0.8811049843221499</v>
      </c>
      <c r="J4014">
        <f t="shared" ca="1" si="309"/>
        <v>0.44580098725482908</v>
      </c>
      <c r="K4014">
        <f t="shared" ca="1" si="309"/>
        <v>1.6794349709110081</v>
      </c>
      <c r="L4014" cm="1">
        <f t="array" aca="1" ref="L4014" ca="1">SUM(B4014:K4014^2)</f>
        <v>7.5328517175784135</v>
      </c>
    </row>
    <row r="4015" spans="1:12" x14ac:dyDescent="0.7">
      <c r="A4015">
        <v>4011</v>
      </c>
      <c r="B4015">
        <f t="shared" ca="1" si="309"/>
        <v>0.68103779043317647</v>
      </c>
      <c r="C4015">
        <f t="shared" ca="1" si="309"/>
        <v>1.2701081948067487</v>
      </c>
      <c r="D4015">
        <f t="shared" ca="1" si="309"/>
        <v>-1.0396298728333064</v>
      </c>
      <c r="E4015">
        <f t="shared" ca="1" si="309"/>
        <v>-0.55738300156811993</v>
      </c>
      <c r="F4015">
        <f t="shared" ca="1" si="309"/>
        <v>0.1800719074834112</v>
      </c>
      <c r="G4015">
        <f t="shared" ca="1" si="309"/>
        <v>1.7578657778218285</v>
      </c>
      <c r="H4015">
        <f t="shared" ca="1" si="309"/>
        <v>-1.2253634138902352</v>
      </c>
      <c r="I4015">
        <f t="shared" ca="1" si="309"/>
        <v>-0.20485465484429238</v>
      </c>
      <c r="J4015">
        <f t="shared" ca="1" si="309"/>
        <v>2.4050516611177959</v>
      </c>
      <c r="K4015">
        <f t="shared" ca="1" si="309"/>
        <v>0.88462348124415491</v>
      </c>
      <c r="L4015" cm="1">
        <f t="array" aca="1" ref="L4015" ca="1">SUM(B4015:K4015^2)</f>
        <v>14.701324488065802</v>
      </c>
    </row>
    <row r="4016" spans="1:12" x14ac:dyDescent="0.7">
      <c r="A4016">
        <v>4012</v>
      </c>
      <c r="B4016">
        <f t="shared" ca="1" si="309"/>
        <v>-1.1446890943465873</v>
      </c>
      <c r="C4016">
        <f t="shared" ca="1" si="309"/>
        <v>-0.3984778809514174</v>
      </c>
      <c r="D4016">
        <f t="shared" ca="1" si="309"/>
        <v>0.14895974607864682</v>
      </c>
      <c r="E4016">
        <f t="shared" ca="1" si="309"/>
        <v>-6.0755010641043876E-2</v>
      </c>
      <c r="F4016">
        <f t="shared" ca="1" si="309"/>
        <v>-0.29082314450840413</v>
      </c>
      <c r="G4016">
        <f t="shared" ca="1" si="309"/>
        <v>1.1760305456558569</v>
      </c>
      <c r="H4016">
        <f t="shared" ca="1" si="309"/>
        <v>-0.58241422881913507</v>
      </c>
      <c r="I4016">
        <f t="shared" ca="1" si="309"/>
        <v>0.73303066955437568</v>
      </c>
      <c r="J4016">
        <f t="shared" ca="1" si="309"/>
        <v>-0.25153291633663677</v>
      </c>
      <c r="K4016">
        <f t="shared" ca="1" si="309"/>
        <v>1.8706967901565896</v>
      </c>
      <c r="L4016" cm="1">
        <f t="array" aca="1" ref="L4016" ca="1">SUM(B4016:K4016^2)</f>
        <v>7.4019194524320238</v>
      </c>
    </row>
    <row r="4017" spans="1:12" x14ac:dyDescent="0.7">
      <c r="A4017">
        <v>4013</v>
      </c>
      <c r="B4017">
        <f t="shared" ca="1" si="309"/>
        <v>-1.1304117124277826</v>
      </c>
      <c r="C4017">
        <f t="shared" ca="1" si="309"/>
        <v>-0.60631429521992952</v>
      </c>
      <c r="D4017">
        <f t="shared" ca="1" si="309"/>
        <v>-0.17276550881931743</v>
      </c>
      <c r="E4017">
        <f t="shared" ca="1" si="309"/>
        <v>-0.25332561217585503</v>
      </c>
      <c r="F4017">
        <f t="shared" ca="1" si="309"/>
        <v>0.14853288094298667</v>
      </c>
      <c r="G4017">
        <f t="shared" ca="1" si="309"/>
        <v>-0.10952441373769443</v>
      </c>
      <c r="H4017">
        <f t="shared" ca="1" si="309"/>
        <v>0.58975464389990495</v>
      </c>
      <c r="I4017">
        <f t="shared" ca="1" si="309"/>
        <v>-1.2441276783986037</v>
      </c>
      <c r="J4017">
        <f t="shared" ca="1" si="309"/>
        <v>-0.84619705988657323</v>
      </c>
      <c r="K4017">
        <f t="shared" ca="1" si="309"/>
        <v>0.67138626793139211</v>
      </c>
      <c r="L4017" cm="1">
        <f t="array" aca="1" ref="L4017" ca="1">SUM(B4017:K4017^2)</f>
        <v>4.8360002700161573</v>
      </c>
    </row>
    <row r="4018" spans="1:12" x14ac:dyDescent="0.7">
      <c r="A4018">
        <v>4014</v>
      </c>
      <c r="B4018">
        <f t="shared" ca="1" si="309"/>
        <v>0.93011292213248764</v>
      </c>
      <c r="C4018">
        <f t="shared" ca="1" si="309"/>
        <v>0.700347993082437</v>
      </c>
      <c r="D4018">
        <f t="shared" ca="1" si="309"/>
        <v>1.6532902435234103</v>
      </c>
      <c r="E4018">
        <f t="shared" ca="1" si="309"/>
        <v>0.63594963104272006</v>
      </c>
      <c r="F4018">
        <f t="shared" ca="1" si="309"/>
        <v>-7.9252429564991331E-2</v>
      </c>
      <c r="G4018">
        <f t="shared" ca="1" si="309"/>
        <v>-1.4563713201514121</v>
      </c>
      <c r="H4018">
        <f t="shared" ca="1" si="309"/>
        <v>1.7777817230951174</v>
      </c>
      <c r="I4018">
        <f t="shared" ca="1" si="309"/>
        <v>-0.13105322730251781</v>
      </c>
      <c r="J4018">
        <f t="shared" ca="1" si="309"/>
        <v>-1.5511887552491725</v>
      </c>
      <c r="K4018">
        <f t="shared" ca="1" si="309"/>
        <v>1.8052214455478537</v>
      </c>
      <c r="L4018" cm="1">
        <f t="array" aca="1" ref="L4018" ca="1">SUM(B4018:K4018^2)</f>
        <v>15.463390116871832</v>
      </c>
    </row>
    <row r="4019" spans="1:12" x14ac:dyDescent="0.7">
      <c r="A4019">
        <v>4015</v>
      </c>
      <c r="B4019">
        <f t="shared" ca="1" si="309"/>
        <v>0.54439652711440345</v>
      </c>
      <c r="C4019">
        <f t="shared" ca="1" si="309"/>
        <v>-1.1345687835380702</v>
      </c>
      <c r="D4019">
        <f t="shared" ca="1" si="309"/>
        <v>-0.79012093482382406</v>
      </c>
      <c r="E4019">
        <f t="shared" ca="1" si="309"/>
        <v>0.13085254318473069</v>
      </c>
      <c r="F4019">
        <f t="shared" ca="1" si="309"/>
        <v>-1.6851944090040296</v>
      </c>
      <c r="G4019">
        <f t="shared" ca="1" si="309"/>
        <v>-0.90887598848081241</v>
      </c>
      <c r="H4019">
        <f t="shared" ca="1" si="309"/>
        <v>0.22573604477053846</v>
      </c>
      <c r="I4019">
        <f t="shared" ca="1" si="309"/>
        <v>-0.11484440677875005</v>
      </c>
      <c r="J4019">
        <f t="shared" ca="1" si="309"/>
        <v>-0.71067019802435993</v>
      </c>
      <c r="K4019">
        <f t="shared" ca="1" si="309"/>
        <v>-1.0888900090980189</v>
      </c>
      <c r="L4019" cm="1">
        <f t="array" aca="1" ref="L4019" ca="1">SUM(B4019:K4019^2)</f>
        <v>7.6458427235439554</v>
      </c>
    </row>
    <row r="4020" spans="1:12" x14ac:dyDescent="0.7">
      <c r="A4020">
        <v>4016</v>
      </c>
      <c r="B4020">
        <f t="shared" ca="1" si="309"/>
        <v>-0.87155893868273282</v>
      </c>
      <c r="C4020">
        <f t="shared" ca="1" si="309"/>
        <v>0.43457402632086561</v>
      </c>
      <c r="D4020">
        <f t="shared" ca="1" si="309"/>
        <v>-1.2292631223010986</v>
      </c>
      <c r="E4020">
        <f t="shared" ca="1" si="309"/>
        <v>1.2690418491434265</v>
      </c>
      <c r="F4020">
        <f t="shared" ca="1" si="309"/>
        <v>-1.659830322223439</v>
      </c>
      <c r="G4020">
        <f t="shared" ca="1" si="309"/>
        <v>3.3609019288748994</v>
      </c>
      <c r="H4020">
        <f t="shared" ca="1" si="309"/>
        <v>1.4804847704019652</v>
      </c>
      <c r="I4020">
        <f t="shared" ca="1" si="309"/>
        <v>-0.854664539504295</v>
      </c>
      <c r="J4020">
        <f t="shared" ca="1" si="309"/>
        <v>0.76464108098538619</v>
      </c>
      <c r="K4020">
        <f t="shared" ca="1" si="309"/>
        <v>0.27739975801249478</v>
      </c>
      <c r="L4020" cm="1">
        <f t="array" aca="1" ref="L4020" ca="1">SUM(B4020:K4020^2)</f>
        <v>21.704636319718833</v>
      </c>
    </row>
    <row r="4021" spans="1:12" x14ac:dyDescent="0.7">
      <c r="A4021">
        <v>4017</v>
      </c>
      <c r="B4021">
        <f t="shared" ca="1" si="309"/>
        <v>-0.7603700011737301</v>
      </c>
      <c r="C4021">
        <f t="shared" ca="1" si="309"/>
        <v>0.34279974510804173</v>
      </c>
      <c r="D4021">
        <f t="shared" ca="1" si="309"/>
        <v>1.7379683006122062</v>
      </c>
      <c r="E4021">
        <f t="shared" ca="1" si="309"/>
        <v>0.46913653272343936</v>
      </c>
      <c r="F4021">
        <f t="shared" ca="1" si="309"/>
        <v>0.89414371383902869</v>
      </c>
      <c r="G4021">
        <f t="shared" ca="1" si="309"/>
        <v>-0.76936558551684886</v>
      </c>
      <c r="H4021">
        <f t="shared" ca="1" si="309"/>
        <v>1.0916754517246279</v>
      </c>
      <c r="I4021">
        <f t="shared" ca="1" si="309"/>
        <v>-1.1530695718541943</v>
      </c>
      <c r="J4021">
        <f t="shared" ca="1" si="309"/>
        <v>-0.43484853795545653</v>
      </c>
      <c r="K4021">
        <f t="shared" ca="1" si="309"/>
        <v>-2.3420279221181572</v>
      </c>
      <c r="L4021" cm="1">
        <f t="array" aca="1" ref="L4021" ca="1">SUM(B4021:K4021^2)</f>
        <v>13.523226257752537</v>
      </c>
    </row>
    <row r="4022" spans="1:12" x14ac:dyDescent="0.7">
      <c r="A4022">
        <v>4018</v>
      </c>
      <c r="B4022">
        <f t="shared" ca="1" si="309"/>
        <v>-1.6023478620716549</v>
      </c>
      <c r="C4022">
        <f t="shared" ca="1" si="309"/>
        <v>0.83601682647788489</v>
      </c>
      <c r="D4022">
        <f t="shared" ca="1" si="309"/>
        <v>-0.5096445368362974</v>
      </c>
      <c r="E4022">
        <f t="shared" ca="1" si="309"/>
        <v>0.28172718188618456</v>
      </c>
      <c r="F4022">
        <f t="shared" ca="1" si="309"/>
        <v>-0.37949949597106719</v>
      </c>
      <c r="G4022">
        <f t="shared" ca="1" si="309"/>
        <v>1.3447589222570155</v>
      </c>
      <c r="H4022">
        <f t="shared" ca="1" si="309"/>
        <v>-2.1808030348745322</v>
      </c>
      <c r="I4022">
        <f t="shared" ca="1" si="309"/>
        <v>1.2072352267081623</v>
      </c>
      <c r="J4022">
        <f t="shared" ca="1" si="309"/>
        <v>-0.44130038039355268</v>
      </c>
      <c r="K4022">
        <f t="shared" ca="1" si="309"/>
        <v>-0.99880290900828717</v>
      </c>
      <c r="L4022" cm="1">
        <f t="array" aca="1" ref="L4022" ca="1">SUM(B4022:K4022^2)</f>
        <v>12.963619036914507</v>
      </c>
    </row>
    <row r="4023" spans="1:12" x14ac:dyDescent="0.7">
      <c r="A4023">
        <v>4019</v>
      </c>
      <c r="B4023">
        <f t="shared" ca="1" si="309"/>
        <v>-1.9948257340322677</v>
      </c>
      <c r="C4023">
        <f t="shared" ca="1" si="309"/>
        <v>0.60986906718646672</v>
      </c>
      <c r="D4023">
        <f t="shared" ca="1" si="309"/>
        <v>-0.5066202650828745</v>
      </c>
      <c r="E4023">
        <f t="shared" ca="1" si="309"/>
        <v>0.57263932666207906</v>
      </c>
      <c r="F4023">
        <f t="shared" ca="1" si="309"/>
        <v>2.1095350987896899</v>
      </c>
      <c r="G4023">
        <f t="shared" ca="1" si="309"/>
        <v>0.81114996806532869</v>
      </c>
      <c r="H4023">
        <f t="shared" ca="1" si="309"/>
        <v>-1.1903201579465477</v>
      </c>
      <c r="I4023">
        <f t="shared" ca="1" si="309"/>
        <v>0.75785181336504548</v>
      </c>
      <c r="J4023">
        <f t="shared" ca="1" si="309"/>
        <v>-1.5318859818992545</v>
      </c>
      <c r="K4023">
        <f t="shared" ca="1" si="309"/>
        <v>-2.3899702187662408E-2</v>
      </c>
      <c r="L4023" cm="1">
        <f t="array" aca="1" ref="L4023" ca="1">SUM(B4023:K4023^2)</f>
        <v>14.382399790157601</v>
      </c>
    </row>
    <row r="4024" spans="1:12" x14ac:dyDescent="0.7">
      <c r="A4024">
        <v>4020</v>
      </c>
      <c r="B4024">
        <f t="shared" ca="1" si="309"/>
        <v>-0.2455751636387605</v>
      </c>
      <c r="C4024">
        <f t="shared" ca="1" si="309"/>
        <v>-0.90098053072584716</v>
      </c>
      <c r="D4024">
        <f t="shared" ca="1" si="309"/>
        <v>-0.41720048705727136</v>
      </c>
      <c r="E4024">
        <f t="shared" ca="1" si="309"/>
        <v>-1.2514769761522837</v>
      </c>
      <c r="F4024">
        <f t="shared" ca="1" si="309"/>
        <v>-0.54370748032741611</v>
      </c>
      <c r="G4024">
        <f t="shared" ca="1" si="309"/>
        <v>-3.6794034214952628E-2</v>
      </c>
      <c r="H4024">
        <f t="shared" ca="1" si="309"/>
        <v>1.2474676628963226E-2</v>
      </c>
      <c r="I4024">
        <f t="shared" ca="1" si="309"/>
        <v>-0.30374440399948938</v>
      </c>
      <c r="J4024">
        <f t="shared" ca="1" si="309"/>
        <v>8.3144781991817129E-2</v>
      </c>
      <c r="K4024">
        <f t="shared" ca="1" si="309"/>
        <v>0.60609912628108098</v>
      </c>
      <c r="L4024" cm="1">
        <f t="array" aca="1" ref="L4024" ca="1">SUM(B4024:K4024^2)</f>
        <v>3.3759810572702791</v>
      </c>
    </row>
    <row r="4025" spans="1:12" x14ac:dyDescent="0.7">
      <c r="A4025">
        <v>4021</v>
      </c>
      <c r="B4025">
        <f t="shared" ca="1" si="309"/>
        <v>-0.32335766506186114</v>
      </c>
      <c r="C4025">
        <f t="shared" ca="1" si="309"/>
        <v>-0.21829701125943793</v>
      </c>
      <c r="D4025">
        <f t="shared" ca="1" si="309"/>
        <v>-1.0454984567739602</v>
      </c>
      <c r="E4025">
        <f t="shared" ca="1" si="309"/>
        <v>-5.5381890864030392E-2</v>
      </c>
      <c r="F4025">
        <f t="shared" ca="1" si="309"/>
        <v>-0.13049479546484913</v>
      </c>
      <c r="G4025">
        <f t="shared" ca="1" si="309"/>
        <v>1.7888575904542205</v>
      </c>
      <c r="H4025">
        <f t="shared" ca="1" si="309"/>
        <v>-0.40016937832621136</v>
      </c>
      <c r="I4025">
        <f t="shared" ca="1" si="309"/>
        <v>-0.36612172764902479</v>
      </c>
      <c r="J4025">
        <f t="shared" ca="1" si="309"/>
        <v>0.60720526269461716</v>
      </c>
      <c r="K4025">
        <f t="shared" ca="1" si="309"/>
        <v>-0.93978855631382796</v>
      </c>
      <c r="L4025" cm="1">
        <f t="array" aca="1" ref="L4025" ca="1">SUM(B4025:K4025^2)</f>
        <v>6.0114697246297242</v>
      </c>
    </row>
    <row r="4026" spans="1:12" x14ac:dyDescent="0.7">
      <c r="A4026">
        <v>4022</v>
      </c>
      <c r="B4026">
        <f t="shared" ca="1" si="309"/>
        <v>-0.23308380773031642</v>
      </c>
      <c r="C4026">
        <f t="shared" ca="1" si="309"/>
        <v>-0.6941108008479161</v>
      </c>
      <c r="D4026">
        <f t="shared" ca="1" si="309"/>
        <v>-0.73088256440549892</v>
      </c>
      <c r="E4026">
        <f t="shared" ca="1" si="309"/>
        <v>-0.83584154419343093</v>
      </c>
      <c r="F4026">
        <f t="shared" ca="1" si="309"/>
        <v>0.26645032909841754</v>
      </c>
      <c r="G4026">
        <f t="shared" ca="1" si="309"/>
        <v>0.73133382399250069</v>
      </c>
      <c r="H4026">
        <f t="shared" ca="1" si="309"/>
        <v>0.22358680521184482</v>
      </c>
      <c r="I4026">
        <f t="shared" ca="1" si="309"/>
        <v>1.6619203214536897</v>
      </c>
      <c r="J4026">
        <f t="shared" ca="1" si="309"/>
        <v>-0.62769156680039517</v>
      </c>
      <c r="K4026">
        <f t="shared" ca="1" si="309"/>
        <v>0.38803545234264814</v>
      </c>
      <c r="L4026" cm="1">
        <f t="array" aca="1" ref="L4026" ca="1">SUM(B4026:K4026^2)</f>
        <v>5.731321644856239</v>
      </c>
    </row>
    <row r="4027" spans="1:12" x14ac:dyDescent="0.7">
      <c r="A4027">
        <v>4023</v>
      </c>
      <c r="B4027">
        <f t="shared" ca="1" si="309"/>
        <v>8.7545092446771569E-2</v>
      </c>
      <c r="C4027">
        <f t="shared" ca="1" si="309"/>
        <v>1.4887044133894598</v>
      </c>
      <c r="D4027">
        <f t="shared" ca="1" si="309"/>
        <v>7.1324492094921713E-2</v>
      </c>
      <c r="E4027">
        <f t="shared" ca="1" si="309"/>
        <v>-4.5383608383536077E-2</v>
      </c>
      <c r="F4027">
        <f t="shared" ca="1" si="309"/>
        <v>1.3086163596674885</v>
      </c>
      <c r="G4027">
        <f t="shared" ca="1" si="309"/>
        <v>-0.49220042753955645</v>
      </c>
      <c r="H4027">
        <f t="shared" ca="1" si="309"/>
        <v>1.0212792187880062</v>
      </c>
      <c r="I4027">
        <f t="shared" ca="1" si="309"/>
        <v>0.23728444870485846</v>
      </c>
      <c r="J4027">
        <f t="shared" ca="1" si="309"/>
        <v>8.6487665968449073E-3</v>
      </c>
      <c r="K4027">
        <f t="shared" ca="1" si="309"/>
        <v>1.7585647085700227</v>
      </c>
      <c r="L4027" cm="1">
        <f t="array" aca="1" ref="L4027" ca="1">SUM(B4027:K4027^2)</f>
        <v>8.3777296541158144</v>
      </c>
    </row>
    <row r="4028" spans="1:12" x14ac:dyDescent="0.7">
      <c r="A4028">
        <v>4024</v>
      </c>
      <c r="B4028">
        <f t="shared" ca="1" si="309"/>
        <v>-6.517087209577295E-2</v>
      </c>
      <c r="C4028">
        <f t="shared" ca="1" si="309"/>
        <v>-0.31869456675986785</v>
      </c>
      <c r="D4028">
        <f t="shared" ca="1" si="309"/>
        <v>0.23825131347708187</v>
      </c>
      <c r="E4028">
        <f t="shared" ca="1" si="309"/>
        <v>1.7295291045859065</v>
      </c>
      <c r="F4028">
        <f t="shared" ca="1" si="309"/>
        <v>-1.4220922745009856</v>
      </c>
      <c r="G4028">
        <f t="shared" ca="1" si="309"/>
        <v>1.1392053825814252</v>
      </c>
      <c r="H4028">
        <f t="shared" ca="1" si="309"/>
        <v>-1.1998874244051989</v>
      </c>
      <c r="I4028">
        <f t="shared" ca="1" si="309"/>
        <v>-1.2306252586384576</v>
      </c>
      <c r="J4028">
        <f t="shared" ca="1" si="309"/>
        <v>1.1104514963974044</v>
      </c>
      <c r="K4028">
        <f t="shared" ca="1" si="309"/>
        <v>0.71187606139491566</v>
      </c>
      <c r="L4028" cm="1">
        <f t="array" aca="1" ref="L4028" ca="1">SUM(B4028:K4028^2)</f>
        <v>11.16802183341623</v>
      </c>
    </row>
    <row r="4029" spans="1:12" x14ac:dyDescent="0.7">
      <c r="A4029">
        <v>4025</v>
      </c>
      <c r="B4029">
        <f t="shared" ca="1" si="309"/>
        <v>1.9588714572455673E-2</v>
      </c>
      <c r="C4029">
        <f t="shared" ca="1" si="309"/>
        <v>0.86909938115881247</v>
      </c>
      <c r="D4029">
        <f t="shared" ca="1" si="309"/>
        <v>-1.2798580441626117</v>
      </c>
      <c r="E4029">
        <f t="shared" ca="1" si="309"/>
        <v>-1.287946332556466</v>
      </c>
      <c r="F4029">
        <f t="shared" ca="1" si="309"/>
        <v>1.6442025423343236</v>
      </c>
      <c r="G4029">
        <f t="shared" ca="1" si="309"/>
        <v>-2.0738316023991255</v>
      </c>
      <c r="H4029">
        <f t="shared" ca="1" si="309"/>
        <v>0.21648202504765512</v>
      </c>
      <c r="I4029">
        <f t="shared" ca="1" si="309"/>
        <v>-8.013085416378395E-3</v>
      </c>
      <c r="J4029">
        <f t="shared" ca="1" si="309"/>
        <v>1.5634660215583518</v>
      </c>
      <c r="K4029">
        <f t="shared" ca="1" si="309"/>
        <v>-8.8803483896604959E-2</v>
      </c>
      <c r="L4029" cm="1">
        <f t="array" aca="1" ref="L4029" ca="1">SUM(B4029:K4029^2)</f>
        <v>13.555980072176904</v>
      </c>
    </row>
    <row r="4030" spans="1:12" x14ac:dyDescent="0.7">
      <c r="A4030">
        <v>4026</v>
      </c>
      <c r="B4030">
        <f t="shared" ca="1" si="309"/>
        <v>1.4608795582022012</v>
      </c>
      <c r="C4030">
        <f t="shared" ca="1" si="309"/>
        <v>-0.24189684453498392</v>
      </c>
      <c r="D4030">
        <f t="shared" ca="1" si="309"/>
        <v>-1.5842194097141986</v>
      </c>
      <c r="E4030">
        <f t="shared" ca="1" si="309"/>
        <v>0.17778848050814822</v>
      </c>
      <c r="F4030">
        <f t="shared" ca="1" si="309"/>
        <v>-0.43409998719080128</v>
      </c>
      <c r="G4030">
        <f t="shared" ca="1" si="309"/>
        <v>1.0327257301092041</v>
      </c>
      <c r="H4030">
        <f t="shared" ca="1" si="309"/>
        <v>-1.516192429212841</v>
      </c>
      <c r="I4030">
        <f t="shared" ca="1" si="309"/>
        <v>-0.17786322566570673</v>
      </c>
      <c r="J4030">
        <f t="shared" ca="1" si="309"/>
        <v>1.0193251903236684</v>
      </c>
      <c r="K4030">
        <f t="shared" ca="1" si="309"/>
        <v>-2.3796858676569927</v>
      </c>
      <c r="L4030" cm="1">
        <f t="array" aca="1" ref="L4030" ca="1">SUM(B4030:K4030^2)</f>
        <v>15.021411763195626</v>
      </c>
    </row>
    <row r="4031" spans="1:12" x14ac:dyDescent="0.7">
      <c r="A4031">
        <v>4027</v>
      </c>
      <c r="B4031">
        <f t="shared" ca="1" si="309"/>
        <v>-0.23494768047310699</v>
      </c>
      <c r="C4031">
        <f t="shared" ca="1" si="309"/>
        <v>1.7967183935489663</v>
      </c>
      <c r="D4031">
        <f t="shared" ca="1" si="309"/>
        <v>0.78278110783857957</v>
      </c>
      <c r="E4031">
        <f t="shared" ca="1" si="309"/>
        <v>0.56305656419848926</v>
      </c>
      <c r="F4031">
        <f t="shared" ca="1" si="309"/>
        <v>1.3073195879714288</v>
      </c>
      <c r="G4031">
        <f t="shared" ca="1" si="309"/>
        <v>0.57277916848945765</v>
      </c>
      <c r="H4031">
        <f t="shared" ca="1" si="309"/>
        <v>-0.28854032678173558</v>
      </c>
      <c r="I4031">
        <f t="shared" ca="1" si="309"/>
        <v>-1.0151480664908248</v>
      </c>
      <c r="J4031">
        <f t="shared" ca="1" si="309"/>
        <v>-1.2832510597056213</v>
      </c>
      <c r="K4031">
        <f t="shared" ca="1" si="309"/>
        <v>-1.4252684012953427</v>
      </c>
      <c r="L4031" cm="1">
        <f t="array" aca="1" ref="L4031" ca="1">SUM(B4031:K4031^2)</f>
        <v>11.042241251548088</v>
      </c>
    </row>
    <row r="4032" spans="1:12" x14ac:dyDescent="0.7">
      <c r="A4032">
        <v>4028</v>
      </c>
      <c r="B4032">
        <f t="shared" ca="1" si="309"/>
        <v>0.32040903052428998</v>
      </c>
      <c r="C4032">
        <f t="shared" ca="1" si="309"/>
        <v>-9.8719779585743298E-3</v>
      </c>
      <c r="D4032">
        <f t="shared" ca="1" si="309"/>
        <v>1.4401982228155101</v>
      </c>
      <c r="E4032">
        <f t="shared" ca="1" si="309"/>
        <v>0.17175146950772732</v>
      </c>
      <c r="F4032">
        <f t="shared" ca="1" si="309"/>
        <v>-9.1259621974151467E-2</v>
      </c>
      <c r="G4032">
        <f t="shared" ca="1" si="309"/>
        <v>0.79815847435965181</v>
      </c>
      <c r="H4032">
        <f t="shared" ca="1" si="309"/>
        <v>1.3712662747801094</v>
      </c>
      <c r="I4032">
        <f t="shared" ca="1" si="309"/>
        <v>8.9328523087955553E-2</v>
      </c>
      <c r="J4032">
        <f t="shared" ca="1" si="309"/>
        <v>-0.29303645894060487</v>
      </c>
      <c r="K4032">
        <f t="shared" ca="1" si="309"/>
        <v>-0.27026247826343475</v>
      </c>
      <c r="L4032" cm="1">
        <f t="array" aca="1" ref="L4032" ca="1">SUM(B4032:K4032^2)</f>
        <v>4.8990771146762766</v>
      </c>
    </row>
    <row r="4033" spans="1:12" x14ac:dyDescent="0.7">
      <c r="A4033">
        <v>4029</v>
      </c>
      <c r="B4033">
        <f t="shared" ca="1" si="309"/>
        <v>-0.71223054143593656</v>
      </c>
      <c r="C4033">
        <f t="shared" ca="1" si="309"/>
        <v>-0.13258549373381193</v>
      </c>
      <c r="D4033">
        <f t="shared" ca="1" si="309"/>
        <v>-0.12249945727807465</v>
      </c>
      <c r="E4033">
        <f t="shared" ca="1" si="309"/>
        <v>-0.53387122867793246</v>
      </c>
      <c r="F4033">
        <f t="shared" ca="1" si="309"/>
        <v>1.0610987146182946</v>
      </c>
      <c r="G4033">
        <f t="shared" ca="1" si="309"/>
        <v>1.3996165223175983</v>
      </c>
      <c r="H4033">
        <f t="shared" ca="1" si="309"/>
        <v>1.4210520624497174</v>
      </c>
      <c r="I4033">
        <f t="shared" ca="1" si="309"/>
        <v>1.2244315019103815</v>
      </c>
      <c r="J4033">
        <f t="shared" ca="1" si="309"/>
        <v>0.7729307433958541</v>
      </c>
      <c r="K4033">
        <f t="shared" ca="1" si="309"/>
        <v>-0.69497522647844168</v>
      </c>
      <c r="L4033" cm="1">
        <f t="array" aca="1" ref="L4033" ca="1">SUM(B4033:K4033^2)</f>
        <v>8.5087667214236156</v>
      </c>
    </row>
    <row r="4034" spans="1:12" x14ac:dyDescent="0.7">
      <c r="A4034">
        <v>4030</v>
      </c>
      <c r="B4034">
        <f t="shared" ca="1" si="309"/>
        <v>0.15590662357634294</v>
      </c>
      <c r="C4034">
        <f t="shared" ca="1" si="309"/>
        <v>0.2881202300314083</v>
      </c>
      <c r="D4034">
        <f t="shared" ca="1" si="309"/>
        <v>2.8899318895202822E-2</v>
      </c>
      <c r="E4034">
        <f t="shared" ca="1" si="309"/>
        <v>1.6027092029762633</v>
      </c>
      <c r="F4034">
        <f t="shared" ca="1" si="309"/>
        <v>-0.45566268920329051</v>
      </c>
      <c r="G4034">
        <f t="shared" ca="1" si="309"/>
        <v>1.1619746762980652</v>
      </c>
      <c r="H4034">
        <f t="shared" ca="1" si="309"/>
        <v>0.43549886296723661</v>
      </c>
      <c r="I4034">
        <f t="shared" ca="1" si="309"/>
        <v>0.24949505186118517</v>
      </c>
      <c r="J4034">
        <f t="shared" ca="1" si="309"/>
        <v>-0.60326015864469151</v>
      </c>
      <c r="K4034">
        <f t="shared" ca="1" si="309"/>
        <v>-0.44701954173413527</v>
      </c>
      <c r="L4034" cm="1">
        <f t="array" aca="1" ref="L4034" ca="1">SUM(B4034:K4034^2)</f>
        <v>5.0503020671048962</v>
      </c>
    </row>
    <row r="4035" spans="1:12" x14ac:dyDescent="0.7">
      <c r="A4035">
        <v>4031</v>
      </c>
      <c r="B4035">
        <f t="shared" ca="1" si="309"/>
        <v>4.6371340637873314E-2</v>
      </c>
      <c r="C4035">
        <f t="shared" ca="1" si="309"/>
        <v>-1.9371478180129453</v>
      </c>
      <c r="D4035">
        <f t="shared" ca="1" si="309"/>
        <v>2.2799185083357241</v>
      </c>
      <c r="E4035">
        <f t="shared" ca="1" si="309"/>
        <v>8.3550466287106037E-2</v>
      </c>
      <c r="F4035">
        <f t="shared" ca="1" si="309"/>
        <v>1.6531653220985634</v>
      </c>
      <c r="G4035">
        <f t="shared" ref="G4035:K4035" ca="1" si="310">_xlfn.NORM.INV(RAND(),0,1)</f>
        <v>-0.74571784496610471</v>
      </c>
      <c r="H4035">
        <f t="shared" ca="1" si="310"/>
        <v>-1.3660695645060539</v>
      </c>
      <c r="I4035">
        <f t="shared" ca="1" si="310"/>
        <v>-0.59396036043788325</v>
      </c>
      <c r="J4035">
        <f t="shared" ca="1" si="310"/>
        <v>0.12900305582247118</v>
      </c>
      <c r="K4035">
        <f t="shared" ca="1" si="310"/>
        <v>0.21038619940384243</v>
      </c>
      <c r="L4035" cm="1">
        <f t="array" aca="1" ref="L4035" ca="1">SUM(B4035:K4035^2)</f>
        <v>14.52859084777598</v>
      </c>
    </row>
    <row r="4036" spans="1:12" x14ac:dyDescent="0.7">
      <c r="A4036">
        <v>4032</v>
      </c>
      <c r="B4036">
        <f t="shared" ref="B4036:K4061" ca="1" si="311">_xlfn.NORM.INV(RAND(),0,1)</f>
        <v>-0.80623421661534822</v>
      </c>
      <c r="C4036">
        <f t="shared" ca="1" si="311"/>
        <v>-1.3645013260609795</v>
      </c>
      <c r="D4036">
        <f t="shared" ca="1" si="311"/>
        <v>-1.2860001993872769</v>
      </c>
      <c r="E4036">
        <f t="shared" ca="1" si="311"/>
        <v>0.24636452128168107</v>
      </c>
      <c r="F4036">
        <f t="shared" ca="1" si="311"/>
        <v>1.2525296830281718</v>
      </c>
      <c r="G4036">
        <f t="shared" ca="1" si="311"/>
        <v>-1.5977239844205682</v>
      </c>
      <c r="H4036">
        <f t="shared" ca="1" si="311"/>
        <v>1.1793851312446755</v>
      </c>
      <c r="I4036">
        <f t="shared" ca="1" si="311"/>
        <v>9.5393201753152135E-2</v>
      </c>
      <c r="J4036">
        <f t="shared" ca="1" si="311"/>
        <v>-1.4166445933750753</v>
      </c>
      <c r="K4036">
        <f t="shared" ca="1" si="311"/>
        <v>-0.25703504114205711</v>
      </c>
      <c r="L4036" cm="1">
        <f t="array" aca="1" ref="L4036" ca="1">SUM(B4036:K4036^2)</f>
        <v>11.820920075348862</v>
      </c>
    </row>
    <row r="4037" spans="1:12" x14ac:dyDescent="0.7">
      <c r="A4037">
        <v>4033</v>
      </c>
      <c r="B4037">
        <f t="shared" ca="1" si="311"/>
        <v>-0.70294142509710222</v>
      </c>
      <c r="C4037">
        <f t="shared" ca="1" si="311"/>
        <v>-0.81578522525075059</v>
      </c>
      <c r="D4037">
        <f t="shared" ca="1" si="311"/>
        <v>-1.4166614269706774</v>
      </c>
      <c r="E4037">
        <f t="shared" ca="1" si="311"/>
        <v>-1.0492668293013323</v>
      </c>
      <c r="F4037">
        <f t="shared" ca="1" si="311"/>
        <v>0.39704030387331651</v>
      </c>
      <c r="G4037">
        <f t="shared" ca="1" si="311"/>
        <v>0.73502123295095967</v>
      </c>
      <c r="H4037">
        <f t="shared" ca="1" si="311"/>
        <v>-1.2671129743951457</v>
      </c>
      <c r="I4037">
        <f t="shared" ca="1" si="311"/>
        <v>0.29656897228099333</v>
      </c>
      <c r="J4037">
        <f t="shared" ca="1" si="311"/>
        <v>0.37235854135067137</v>
      </c>
      <c r="K4037">
        <f t="shared" ca="1" si="311"/>
        <v>0.16575753125326939</v>
      </c>
      <c r="L4037" cm="1">
        <f t="array" aca="1" ref="L4037" ca="1">SUM(B4037:K4037^2)</f>
        <v>6.8250747620664898</v>
      </c>
    </row>
    <row r="4038" spans="1:12" x14ac:dyDescent="0.7">
      <c r="A4038">
        <v>4034</v>
      </c>
      <c r="B4038">
        <f t="shared" ca="1" si="311"/>
        <v>0.25778274154627018</v>
      </c>
      <c r="C4038">
        <f t="shared" ca="1" si="311"/>
        <v>-0.44242342033951126</v>
      </c>
      <c r="D4038">
        <f t="shared" ca="1" si="311"/>
        <v>0.9540502303843984</v>
      </c>
      <c r="E4038">
        <f t="shared" ca="1" si="311"/>
        <v>0.31590001864177236</v>
      </c>
      <c r="F4038">
        <f t="shared" ca="1" si="311"/>
        <v>0.73230800212075176</v>
      </c>
      <c r="G4038">
        <f t="shared" ca="1" si="311"/>
        <v>-1.7097574684389848E-2</v>
      </c>
      <c r="H4038">
        <f t="shared" ca="1" si="311"/>
        <v>3.9916223891050383E-3</v>
      </c>
      <c r="I4038">
        <f t="shared" ca="1" si="311"/>
        <v>-0.38452657439673321</v>
      </c>
      <c r="J4038">
        <f t="shared" ca="1" si="311"/>
        <v>0.39258662860093746</v>
      </c>
      <c r="K4038">
        <f t="shared" ca="1" si="311"/>
        <v>1.4621802065847147</v>
      </c>
      <c r="L4038" cm="1">
        <f t="array" aca="1" ref="L4038" ca="1">SUM(B4038:K4038^2)</f>
        <v>4.2487342625595472</v>
      </c>
    </row>
    <row r="4039" spans="1:12" x14ac:dyDescent="0.7">
      <c r="A4039">
        <v>4035</v>
      </c>
      <c r="B4039">
        <f t="shared" ca="1" si="311"/>
        <v>-0.77701646996628404</v>
      </c>
      <c r="C4039">
        <f t="shared" ca="1" si="311"/>
        <v>0.11777256702203531</v>
      </c>
      <c r="D4039">
        <f t="shared" ca="1" si="311"/>
        <v>-0.57334435245304283</v>
      </c>
      <c r="E4039">
        <f t="shared" ca="1" si="311"/>
        <v>-0.38623414471743805</v>
      </c>
      <c r="F4039">
        <f t="shared" ca="1" si="311"/>
        <v>0.88791033297046429</v>
      </c>
      <c r="G4039">
        <f t="shared" ca="1" si="311"/>
        <v>-0.33246281788491733</v>
      </c>
      <c r="H4039">
        <f t="shared" ca="1" si="311"/>
        <v>-0.13429864259023316</v>
      </c>
      <c r="I4039">
        <f t="shared" ca="1" si="311"/>
        <v>-0.80752257269642125</v>
      </c>
      <c r="J4039">
        <f t="shared" ca="1" si="311"/>
        <v>0.58878233929082902</v>
      </c>
      <c r="K4039">
        <f t="shared" ca="1" si="311"/>
        <v>-0.37810222906190444</v>
      </c>
      <c r="L4039" cm="1">
        <f t="array" aca="1" ref="L4039" ca="1">SUM(B4039:K4039^2)</f>
        <v>3.1541965873471227</v>
      </c>
    </row>
    <row r="4040" spans="1:12" x14ac:dyDescent="0.7">
      <c r="A4040">
        <v>4036</v>
      </c>
      <c r="B4040">
        <f t="shared" ca="1" si="311"/>
        <v>-3.5052171481518804E-2</v>
      </c>
      <c r="C4040">
        <f t="shared" ca="1" si="311"/>
        <v>-2.1192142937817726</v>
      </c>
      <c r="D4040">
        <f t="shared" ca="1" si="311"/>
        <v>-0.24314228059037502</v>
      </c>
      <c r="E4040">
        <f t="shared" ca="1" si="311"/>
        <v>-0.4128419787747063</v>
      </c>
      <c r="F4040">
        <f t="shared" ca="1" si="311"/>
        <v>0.45241251802253868</v>
      </c>
      <c r="G4040">
        <f t="shared" ca="1" si="311"/>
        <v>0.5132712283789912</v>
      </c>
      <c r="H4040">
        <f t="shared" ca="1" si="311"/>
        <v>0.39570995019815175</v>
      </c>
      <c r="I4040">
        <f t="shared" ca="1" si="311"/>
        <v>4.465854242862697E-2</v>
      </c>
      <c r="J4040">
        <f t="shared" ca="1" si="311"/>
        <v>-1.8822228766886759</v>
      </c>
      <c r="K4040">
        <f t="shared" ca="1" si="311"/>
        <v>0.62028848858013252</v>
      </c>
      <c r="L4040" cm="1">
        <f t="array" aca="1" ref="L4040" ca="1">SUM(B4040:K4040^2)</f>
        <v>9.276080502781916</v>
      </c>
    </row>
    <row r="4041" spans="1:12" x14ac:dyDescent="0.7">
      <c r="A4041">
        <v>4037</v>
      </c>
      <c r="B4041">
        <f t="shared" ca="1" si="311"/>
        <v>-0.72476702974137286</v>
      </c>
      <c r="C4041">
        <f t="shared" ca="1" si="311"/>
        <v>-1.4853365492753248</v>
      </c>
      <c r="D4041">
        <f t="shared" ca="1" si="311"/>
        <v>-0.81887300511713357</v>
      </c>
      <c r="E4041">
        <f t="shared" ca="1" si="311"/>
        <v>0.34820036217211359</v>
      </c>
      <c r="F4041">
        <f t="shared" ca="1" si="311"/>
        <v>0.58235276609842701</v>
      </c>
      <c r="G4041">
        <f t="shared" ca="1" si="311"/>
        <v>-0.82628377238518003</v>
      </c>
      <c r="H4041">
        <f t="shared" ca="1" si="311"/>
        <v>-1.0269956847072674</v>
      </c>
      <c r="I4041">
        <f t="shared" ca="1" si="311"/>
        <v>-2.1800317610219868</v>
      </c>
      <c r="J4041">
        <f t="shared" ca="1" si="311"/>
        <v>-2.4867681922767524</v>
      </c>
      <c r="K4041">
        <f t="shared" ca="1" si="311"/>
        <v>0.96886725048586941</v>
      </c>
      <c r="L4041" cm="1">
        <f t="array" aca="1" ref="L4041" ca="1">SUM(B4041:K4041^2)</f>
        <v>17.475166426084598</v>
      </c>
    </row>
    <row r="4042" spans="1:12" x14ac:dyDescent="0.7">
      <c r="A4042">
        <v>4038</v>
      </c>
      <c r="B4042">
        <f t="shared" ca="1" si="311"/>
        <v>0.62153522889383184</v>
      </c>
      <c r="C4042">
        <f t="shared" ca="1" si="311"/>
        <v>-0.12934192898874688</v>
      </c>
      <c r="D4042">
        <f t="shared" ca="1" si="311"/>
        <v>-0.14308850926363134</v>
      </c>
      <c r="E4042">
        <f t="shared" ca="1" si="311"/>
        <v>-1.4135096096583877</v>
      </c>
      <c r="F4042">
        <f t="shared" ca="1" si="311"/>
        <v>1.1365526811508684</v>
      </c>
      <c r="G4042">
        <f t="shared" ca="1" si="311"/>
        <v>-0.18099408089547042</v>
      </c>
      <c r="H4042">
        <f t="shared" ca="1" si="311"/>
        <v>-0.50146680994779413</v>
      </c>
      <c r="I4042">
        <f t="shared" ca="1" si="311"/>
        <v>-1.3230232791443883</v>
      </c>
      <c r="J4042">
        <f t="shared" ca="1" si="311"/>
        <v>-0.75808702676175399</v>
      </c>
      <c r="K4042">
        <f t="shared" ca="1" si="311"/>
        <v>0.24911235786007177</v>
      </c>
      <c r="L4042" cm="1">
        <f t="array" aca="1" ref="L4042" ca="1">SUM(B4042:K4042^2)</f>
        <v>6.3846424334012255</v>
      </c>
    </row>
    <row r="4043" spans="1:12" x14ac:dyDescent="0.7">
      <c r="A4043">
        <v>4039</v>
      </c>
      <c r="B4043">
        <f t="shared" ca="1" si="311"/>
        <v>0.72880176871776869</v>
      </c>
      <c r="C4043">
        <f t="shared" ca="1" si="311"/>
        <v>1.9519719458943618</v>
      </c>
      <c r="D4043">
        <f t="shared" ca="1" si="311"/>
        <v>1.0718064406389758</v>
      </c>
      <c r="E4043">
        <f t="shared" ca="1" si="311"/>
        <v>-0.46927687380127742</v>
      </c>
      <c r="F4043">
        <f t="shared" ca="1" si="311"/>
        <v>0.56944717123306332</v>
      </c>
      <c r="G4043">
        <f t="shared" ca="1" si="311"/>
        <v>3.0166635618771472E-2</v>
      </c>
      <c r="H4043">
        <f t="shared" ca="1" si="311"/>
        <v>0.26402861559361823</v>
      </c>
      <c r="I4043">
        <f t="shared" ca="1" si="311"/>
        <v>1.1968620982634273</v>
      </c>
      <c r="J4043">
        <f t="shared" ca="1" si="311"/>
        <v>-0.1782460932250152</v>
      </c>
      <c r="K4043">
        <f t="shared" ca="1" si="311"/>
        <v>-0.38013274709874295</v>
      </c>
      <c r="L4043" cm="1">
        <f t="array" aca="1" ref="L4043" ca="1">SUM(B4043:K4043^2)</f>
        <v>7.7139790001331869</v>
      </c>
    </row>
    <row r="4044" spans="1:12" x14ac:dyDescent="0.7">
      <c r="A4044">
        <v>4040</v>
      </c>
      <c r="B4044">
        <f t="shared" ca="1" si="311"/>
        <v>0.1933374595795995</v>
      </c>
      <c r="C4044">
        <f t="shared" ca="1" si="311"/>
        <v>0.43116417091778103</v>
      </c>
      <c r="D4044">
        <f t="shared" ca="1" si="311"/>
        <v>0.40976250908021927</v>
      </c>
      <c r="E4044">
        <f t="shared" ca="1" si="311"/>
        <v>1.6289711521795975</v>
      </c>
      <c r="F4044">
        <f t="shared" ca="1" si="311"/>
        <v>2.2506127947397809</v>
      </c>
      <c r="G4044">
        <f t="shared" ca="1" si="311"/>
        <v>0.31691404583590138</v>
      </c>
      <c r="H4044">
        <f t="shared" ca="1" si="311"/>
        <v>0.84605352685517543</v>
      </c>
      <c r="I4044">
        <f t="shared" ca="1" si="311"/>
        <v>-7.4212372861636747E-2</v>
      </c>
      <c r="J4044">
        <f t="shared" ca="1" si="311"/>
        <v>-0.2872574624243287</v>
      </c>
      <c r="K4044">
        <f t="shared" ca="1" si="311"/>
        <v>0.2016659866102086</v>
      </c>
      <c r="L4044" cm="1">
        <f t="array" aca="1" ref="L4044" ca="1">SUM(B4044:K4044^2)</f>
        <v>9.0549267747992115</v>
      </c>
    </row>
    <row r="4045" spans="1:12" x14ac:dyDescent="0.7">
      <c r="A4045">
        <v>4041</v>
      </c>
      <c r="B4045">
        <f t="shared" ca="1" si="311"/>
        <v>-1.6765045288348379</v>
      </c>
      <c r="C4045">
        <f t="shared" ca="1" si="311"/>
        <v>0.25770493607541017</v>
      </c>
      <c r="D4045">
        <f t="shared" ca="1" si="311"/>
        <v>0.40903761562490909</v>
      </c>
      <c r="E4045">
        <f t="shared" ca="1" si="311"/>
        <v>0.11738315223855475</v>
      </c>
      <c r="F4045">
        <f t="shared" ca="1" si="311"/>
        <v>-0.82984492588394021</v>
      </c>
      <c r="G4045">
        <f t="shared" ca="1" si="311"/>
        <v>-1.0358209892869481</v>
      </c>
      <c r="H4045">
        <f t="shared" ca="1" si="311"/>
        <v>-0.15320944308753739</v>
      </c>
      <c r="I4045">
        <f t="shared" ca="1" si="311"/>
        <v>-1.0375781399066406</v>
      </c>
      <c r="J4045">
        <f t="shared" ca="1" si="311"/>
        <v>0.91776444358249143</v>
      </c>
      <c r="K4045">
        <f t="shared" ca="1" si="311"/>
        <v>-0.10195101232085313</v>
      </c>
      <c r="L4045" cm="1">
        <f t="array" aca="1" ref="L4045" ca="1">SUM(B4045:K4045^2)</f>
        <v>6.772464680250482</v>
      </c>
    </row>
    <row r="4046" spans="1:12" x14ac:dyDescent="0.7">
      <c r="A4046">
        <v>4042</v>
      </c>
      <c r="B4046">
        <f t="shared" ca="1" si="311"/>
        <v>-1.1443563382619833E-3</v>
      </c>
      <c r="C4046">
        <f t="shared" ca="1" si="311"/>
        <v>3.128368433360755E-2</v>
      </c>
      <c r="D4046">
        <f t="shared" ca="1" si="311"/>
        <v>-0.97661124176384573</v>
      </c>
      <c r="E4046">
        <f t="shared" ca="1" si="311"/>
        <v>-0.98375682786030427</v>
      </c>
      <c r="F4046">
        <f t="shared" ca="1" si="311"/>
        <v>-0.50161653485294933</v>
      </c>
      <c r="G4046">
        <f t="shared" ca="1" si="311"/>
        <v>-0.80134354812904052</v>
      </c>
      <c r="H4046">
        <f t="shared" ca="1" si="311"/>
        <v>0.72141520431422623</v>
      </c>
      <c r="I4046">
        <f t="shared" ca="1" si="311"/>
        <v>-0.35908966258092578</v>
      </c>
      <c r="J4046">
        <f t="shared" ca="1" si="311"/>
        <v>1.6754358237724098</v>
      </c>
      <c r="K4046">
        <f t="shared" ca="1" si="311"/>
        <v>0.65847583236597684</v>
      </c>
      <c r="L4046" cm="1">
        <f t="array" aca="1" ref="L4046" ca="1">SUM(B4046:K4046^2)</f>
        <v>6.7063585267023429</v>
      </c>
    </row>
    <row r="4047" spans="1:12" x14ac:dyDescent="0.7">
      <c r="A4047">
        <v>4043</v>
      </c>
      <c r="B4047">
        <f t="shared" ca="1" si="311"/>
        <v>0.57984342082039364</v>
      </c>
      <c r="C4047">
        <f t="shared" ca="1" si="311"/>
        <v>0.67636553975434344</v>
      </c>
      <c r="D4047">
        <f t="shared" ca="1" si="311"/>
        <v>-0.18543964769461835</v>
      </c>
      <c r="E4047">
        <f t="shared" ca="1" si="311"/>
        <v>-0.4339473632818967</v>
      </c>
      <c r="F4047">
        <f t="shared" ca="1" si="311"/>
        <v>0.69927393679045247</v>
      </c>
      <c r="G4047">
        <f t="shared" ca="1" si="311"/>
        <v>-2.122574047790498</v>
      </c>
      <c r="H4047">
        <f t="shared" ca="1" si="311"/>
        <v>2.084074051571366</v>
      </c>
      <c r="I4047">
        <f t="shared" ca="1" si="311"/>
        <v>0.29853866576889582</v>
      </c>
      <c r="J4047">
        <f t="shared" ca="1" si="311"/>
        <v>0.64985493309475517</v>
      </c>
      <c r="K4047">
        <f t="shared" ca="1" si="311"/>
        <v>-0.68508359641991801</v>
      </c>
      <c r="L4047" cm="1">
        <f t="array" aca="1" ref="L4047" ca="1">SUM(B4047:K4047^2)</f>
        <v>11.334832495643854</v>
      </c>
    </row>
    <row r="4048" spans="1:12" x14ac:dyDescent="0.7">
      <c r="A4048">
        <v>4044</v>
      </c>
      <c r="B4048">
        <f t="shared" ca="1" si="311"/>
        <v>1.0555749261903609</v>
      </c>
      <c r="C4048">
        <f t="shared" ca="1" si="311"/>
        <v>-0.74567114315064631</v>
      </c>
      <c r="D4048">
        <f t="shared" ca="1" si="311"/>
        <v>0.74828202606809036</v>
      </c>
      <c r="E4048">
        <f t="shared" ca="1" si="311"/>
        <v>9.1540146685880563E-2</v>
      </c>
      <c r="F4048">
        <f t="shared" ca="1" si="311"/>
        <v>0.3157259790018177</v>
      </c>
      <c r="G4048">
        <f t="shared" ca="1" si="311"/>
        <v>0.13930095860948674</v>
      </c>
      <c r="H4048">
        <f t="shared" ca="1" si="311"/>
        <v>0.12464473307526089</v>
      </c>
      <c r="I4048">
        <f t="shared" ca="1" si="311"/>
        <v>-0.25006080160588012</v>
      </c>
      <c r="J4048">
        <f t="shared" ca="1" si="311"/>
        <v>-8.8533106019363733E-2</v>
      </c>
      <c r="K4048">
        <f t="shared" ca="1" si="311"/>
        <v>0.99696406953867844</v>
      </c>
      <c r="L4048" cm="1">
        <f t="array" aca="1" ref="L4048" ca="1">SUM(B4048:K4048^2)</f>
        <v>3.4374992992031315</v>
      </c>
    </row>
    <row r="4049" spans="1:12" x14ac:dyDescent="0.7">
      <c r="A4049">
        <v>4045</v>
      </c>
      <c r="B4049">
        <f t="shared" ca="1" si="311"/>
        <v>-7.695273898223258E-2</v>
      </c>
      <c r="C4049">
        <f t="shared" ca="1" si="311"/>
        <v>-1.0973242392614082</v>
      </c>
      <c r="D4049">
        <f t="shared" ca="1" si="311"/>
        <v>0.5076102090483281</v>
      </c>
      <c r="E4049">
        <f t="shared" ca="1" si="311"/>
        <v>-1.0783949643478117</v>
      </c>
      <c r="F4049">
        <f t="shared" ca="1" si="311"/>
        <v>-0.39572467342004719</v>
      </c>
      <c r="G4049">
        <f t="shared" ca="1" si="311"/>
        <v>-1.1817270795125621</v>
      </c>
      <c r="H4049">
        <f t="shared" ca="1" si="311"/>
        <v>-0.62950168067085444</v>
      </c>
      <c r="I4049">
        <f t="shared" ca="1" si="311"/>
        <v>-0.38974238511857173</v>
      </c>
      <c r="J4049">
        <f t="shared" ca="1" si="311"/>
        <v>-0.5162039408800424</v>
      </c>
      <c r="K4049">
        <f t="shared" ca="1" si="311"/>
        <v>1.4405552439043796E-3</v>
      </c>
      <c r="L4049" cm="1">
        <f t="array" aca="1" ref="L4049" ca="1">SUM(B4049:K4049^2)</f>
        <v>4.998363017679833</v>
      </c>
    </row>
    <row r="4050" spans="1:12" x14ac:dyDescent="0.7">
      <c r="A4050">
        <v>4046</v>
      </c>
      <c r="B4050">
        <f t="shared" ca="1" si="311"/>
        <v>-0.1306940628911874</v>
      </c>
      <c r="C4050">
        <f t="shared" ca="1" si="311"/>
        <v>0.26050411834159387</v>
      </c>
      <c r="D4050">
        <f t="shared" ca="1" si="311"/>
        <v>-0.81530385406000361</v>
      </c>
      <c r="E4050">
        <f t="shared" ca="1" si="311"/>
        <v>0.70522701663311338</v>
      </c>
      <c r="F4050">
        <f t="shared" ca="1" si="311"/>
        <v>3.6146580154353868E-2</v>
      </c>
      <c r="G4050">
        <f t="shared" ca="1" si="311"/>
        <v>0.59377842602835851</v>
      </c>
      <c r="H4050">
        <f t="shared" ca="1" si="311"/>
        <v>0.29744325435347807</v>
      </c>
      <c r="I4050">
        <f t="shared" ca="1" si="311"/>
        <v>-0.65090652411617378</v>
      </c>
      <c r="J4050">
        <f t="shared" ca="1" si="311"/>
        <v>-0.16314047658472369</v>
      </c>
      <c r="K4050">
        <f t="shared" ca="1" si="311"/>
        <v>0.25108090078967837</v>
      </c>
      <c r="L4050" cm="1">
        <f t="array" aca="1" ref="L4050" ca="1">SUM(B4050:K4050^2)</f>
        <v>2.202696474194878</v>
      </c>
    </row>
    <row r="4051" spans="1:12" x14ac:dyDescent="0.7">
      <c r="A4051">
        <v>4047</v>
      </c>
      <c r="B4051">
        <f t="shared" ca="1" si="311"/>
        <v>-0.59909723814354687</v>
      </c>
      <c r="C4051">
        <f t="shared" ca="1" si="311"/>
        <v>-0.20494335587992019</v>
      </c>
      <c r="D4051">
        <f t="shared" ca="1" si="311"/>
        <v>0.26956023615452912</v>
      </c>
      <c r="E4051">
        <f t="shared" ca="1" si="311"/>
        <v>0.26573061055957875</v>
      </c>
      <c r="F4051">
        <f t="shared" ca="1" si="311"/>
        <v>-1.6023501194481895</v>
      </c>
      <c r="G4051">
        <f t="shared" ca="1" si="311"/>
        <v>0.68704863934534666</v>
      </c>
      <c r="H4051">
        <f t="shared" ca="1" si="311"/>
        <v>1.1899857578976969</v>
      </c>
      <c r="I4051">
        <f t="shared" ca="1" si="311"/>
        <v>1.7406351684422352</v>
      </c>
      <c r="J4051">
        <f t="shared" ca="1" si="311"/>
        <v>-8.2886072022616733E-2</v>
      </c>
      <c r="K4051">
        <f t="shared" ca="1" si="311"/>
        <v>0.80755535518501265</v>
      </c>
      <c r="L4051" cm="1">
        <f t="array" aca="1" ref="L4051" ca="1">SUM(B4051:K4051^2)</f>
        <v>8.6886491425371339</v>
      </c>
    </row>
    <row r="4052" spans="1:12" x14ac:dyDescent="0.7">
      <c r="A4052">
        <v>4048</v>
      </c>
      <c r="B4052">
        <f t="shared" ca="1" si="311"/>
        <v>0.18328222731723109</v>
      </c>
      <c r="C4052">
        <f t="shared" ca="1" si="311"/>
        <v>1.3646938886535769</v>
      </c>
      <c r="D4052">
        <f t="shared" ca="1" si="311"/>
        <v>-1.4835583321254437</v>
      </c>
      <c r="E4052">
        <f t="shared" ca="1" si="311"/>
        <v>1.9120873593580114</v>
      </c>
      <c r="F4052">
        <f t="shared" ca="1" si="311"/>
        <v>0.59417489706561777</v>
      </c>
      <c r="G4052">
        <f t="shared" ca="1" si="311"/>
        <v>0.65837313755516436</v>
      </c>
      <c r="H4052">
        <f t="shared" ca="1" si="311"/>
        <v>0.13399097016837808</v>
      </c>
      <c r="I4052">
        <f t="shared" ca="1" si="311"/>
        <v>-0.71615777576574269</v>
      </c>
      <c r="J4052">
        <f t="shared" ca="1" si="311"/>
        <v>-8.1384569033200235E-3</v>
      </c>
      <c r="K4052">
        <f t="shared" ca="1" si="311"/>
        <v>1.0841780089775637</v>
      </c>
      <c r="L4052" cm="1">
        <f t="array" aca="1" ref="L4052" ca="1">SUM(B4052:K4052^2)</f>
        <v>10.245847905279199</v>
      </c>
    </row>
    <row r="4053" spans="1:12" x14ac:dyDescent="0.7">
      <c r="A4053">
        <v>4049</v>
      </c>
      <c r="B4053">
        <f t="shared" ca="1" si="311"/>
        <v>-8.9145261950942314E-2</v>
      </c>
      <c r="C4053">
        <f t="shared" ca="1" si="311"/>
        <v>-0.24019463542156008</v>
      </c>
      <c r="D4053">
        <f t="shared" ca="1" si="311"/>
        <v>-0.63499054650828612</v>
      </c>
      <c r="E4053">
        <f t="shared" ca="1" si="311"/>
        <v>2.8702566323162919E-2</v>
      </c>
      <c r="F4053">
        <f t="shared" ca="1" si="311"/>
        <v>-0.3652301078220237</v>
      </c>
      <c r="G4053">
        <f t="shared" ca="1" si="311"/>
        <v>0.81362170050141203</v>
      </c>
      <c r="H4053">
        <f t="shared" ca="1" si="311"/>
        <v>-0.43827126454959825</v>
      </c>
      <c r="I4053">
        <f t="shared" ca="1" si="311"/>
        <v>-1.9019843006676955</v>
      </c>
      <c r="J4053">
        <f t="shared" ca="1" si="311"/>
        <v>0.56916017849140321</v>
      </c>
      <c r="K4053">
        <f t="shared" ca="1" si="311"/>
        <v>0.26252791334429371</v>
      </c>
      <c r="L4053" cm="1">
        <f t="array" aca="1" ref="L4053" ca="1">SUM(B4053:K4053^2)</f>
        <v>5.4675406706500835</v>
      </c>
    </row>
    <row r="4054" spans="1:12" x14ac:dyDescent="0.7">
      <c r="A4054">
        <v>4050</v>
      </c>
      <c r="B4054">
        <f t="shared" ca="1" si="311"/>
        <v>0.72989902706734211</v>
      </c>
      <c r="C4054">
        <f t="shared" ca="1" si="311"/>
        <v>-1.2588799977600627</v>
      </c>
      <c r="D4054">
        <f t="shared" ca="1" si="311"/>
        <v>-0.77980170941773164</v>
      </c>
      <c r="E4054">
        <f t="shared" ca="1" si="311"/>
        <v>-5.4744457979224351E-2</v>
      </c>
      <c r="F4054">
        <f t="shared" ca="1" si="311"/>
        <v>-0.32339913335085502</v>
      </c>
      <c r="G4054">
        <f t="shared" ca="1" si="311"/>
        <v>-0.76647988536168155</v>
      </c>
      <c r="H4054">
        <f t="shared" ca="1" si="311"/>
        <v>-1.2637285083768486</v>
      </c>
      <c r="I4054">
        <f t="shared" ca="1" si="311"/>
        <v>-0.30806867912653074</v>
      </c>
      <c r="J4054">
        <f t="shared" ca="1" si="311"/>
        <v>1.1162024266128128</v>
      </c>
      <c r="K4054">
        <f t="shared" ca="1" si="311"/>
        <v>0.49858112359500745</v>
      </c>
      <c r="L4054" cm="1">
        <f t="array" aca="1" ref="L4054" ca="1">SUM(B4054:K4054^2)</f>
        <v>6.6071045622053557</v>
      </c>
    </row>
    <row r="4055" spans="1:12" x14ac:dyDescent="0.7">
      <c r="A4055">
        <v>4051</v>
      </c>
      <c r="B4055">
        <f t="shared" ca="1" si="311"/>
        <v>0.62295144747440334</v>
      </c>
      <c r="C4055">
        <f t="shared" ca="1" si="311"/>
        <v>0.83927596453339071</v>
      </c>
      <c r="D4055">
        <f t="shared" ca="1" si="311"/>
        <v>0.7117406327146073</v>
      </c>
      <c r="E4055">
        <f t="shared" ca="1" si="311"/>
        <v>-1.412107768972876</v>
      </c>
      <c r="F4055">
        <f t="shared" ca="1" si="311"/>
        <v>1.0378311010197103</v>
      </c>
      <c r="G4055">
        <f t="shared" ca="1" si="311"/>
        <v>-0.67877176916518256</v>
      </c>
      <c r="H4055">
        <f t="shared" ca="1" si="311"/>
        <v>0.86050396163791321</v>
      </c>
      <c r="I4055">
        <f t="shared" ca="1" si="311"/>
        <v>0.85958484573610416</v>
      </c>
      <c r="J4055">
        <f t="shared" ca="1" si="311"/>
        <v>0.27881222164287062</v>
      </c>
      <c r="K4055">
        <f t="shared" ca="1" si="311"/>
        <v>-1.054184609203902</v>
      </c>
      <c r="L4055" cm="1">
        <f t="array" aca="1" ref="L4055" ca="1">SUM(B4055:K4055^2)</f>
        <v>7.7992948590973885</v>
      </c>
    </row>
    <row r="4056" spans="1:12" x14ac:dyDescent="0.7">
      <c r="A4056">
        <v>4052</v>
      </c>
      <c r="B4056">
        <f t="shared" ca="1" si="311"/>
        <v>-1.0192143992410523</v>
      </c>
      <c r="C4056">
        <f t="shared" ca="1" si="311"/>
        <v>0.6472893972831758</v>
      </c>
      <c r="D4056">
        <f t="shared" ca="1" si="311"/>
        <v>0.29174611957157515</v>
      </c>
      <c r="E4056">
        <f t="shared" ca="1" si="311"/>
        <v>-0.13287546426016444</v>
      </c>
      <c r="F4056">
        <f t="shared" ca="1" si="311"/>
        <v>0.54456045966979427</v>
      </c>
      <c r="G4056">
        <f t="shared" ca="1" si="311"/>
        <v>0.10100527873316556</v>
      </c>
      <c r="H4056">
        <f t="shared" ca="1" si="311"/>
        <v>-1.4857513561029514</v>
      </c>
      <c r="I4056">
        <f t="shared" ca="1" si="311"/>
        <v>-0.46579523832930703</v>
      </c>
      <c r="J4056">
        <f t="shared" ca="1" si="311"/>
        <v>-1.0850668179383489</v>
      </c>
      <c r="K4056">
        <f t="shared" ca="1" si="311"/>
        <v>1.4048009033178817</v>
      </c>
      <c r="L4056" cm="1">
        <f t="array" aca="1" ref="L4056" ca="1">SUM(B4056:K4056^2)</f>
        <v>7.4425592768762892</v>
      </c>
    </row>
    <row r="4057" spans="1:12" x14ac:dyDescent="0.7">
      <c r="A4057">
        <v>4053</v>
      </c>
      <c r="B4057">
        <f t="shared" ca="1" si="311"/>
        <v>-0.86400677590048058</v>
      </c>
      <c r="C4057">
        <f t="shared" ca="1" si="311"/>
        <v>0.42634876834787316</v>
      </c>
      <c r="D4057">
        <f t="shared" ca="1" si="311"/>
        <v>1.8819478952822906</v>
      </c>
      <c r="E4057">
        <f t="shared" ca="1" si="311"/>
        <v>0.82708215988428191</v>
      </c>
      <c r="F4057">
        <f t="shared" ca="1" si="311"/>
        <v>0.46675523412886916</v>
      </c>
      <c r="G4057">
        <f t="shared" ca="1" si="311"/>
        <v>-5.4355329280788074E-2</v>
      </c>
      <c r="H4057">
        <f t="shared" ca="1" si="311"/>
        <v>-0.48608366181555834</v>
      </c>
      <c r="I4057">
        <f t="shared" ca="1" si="311"/>
        <v>9.3357217303725648E-2</v>
      </c>
      <c r="J4057">
        <f t="shared" ca="1" si="311"/>
        <v>0.5074403558429107</v>
      </c>
      <c r="K4057">
        <f t="shared" ca="1" si="311"/>
        <v>0.48019909453587289</v>
      </c>
      <c r="L4057" cm="1">
        <f t="array" aca="1" ref="L4057" ca="1">SUM(B4057:K4057^2)</f>
        <v>6.1079684926756723</v>
      </c>
    </row>
    <row r="4058" spans="1:12" x14ac:dyDescent="0.7">
      <c r="A4058">
        <v>4054</v>
      </c>
      <c r="B4058">
        <f t="shared" ca="1" si="311"/>
        <v>0.76151725220810995</v>
      </c>
      <c r="C4058">
        <f t="shared" ca="1" si="311"/>
        <v>-0.81106839523244689</v>
      </c>
      <c r="D4058">
        <f t="shared" ca="1" si="311"/>
        <v>1.215065246058997E-2</v>
      </c>
      <c r="E4058">
        <f t="shared" ca="1" si="311"/>
        <v>-6.7233001101486944E-2</v>
      </c>
      <c r="F4058">
        <f t="shared" ca="1" si="311"/>
        <v>0.23398415106214904</v>
      </c>
      <c r="G4058">
        <f t="shared" ca="1" si="311"/>
        <v>-1.2147754246260867</v>
      </c>
      <c r="H4058">
        <f t="shared" ca="1" si="311"/>
        <v>1.3166991145286575</v>
      </c>
      <c r="I4058">
        <f t="shared" ca="1" si="311"/>
        <v>1.6767397162687567</v>
      </c>
      <c r="J4058">
        <f t="shared" ca="1" si="311"/>
        <v>0.78784372323514773</v>
      </c>
      <c r="K4058">
        <f t="shared" ca="1" si="311"/>
        <v>-0.66036846655153592</v>
      </c>
      <c r="L4058" cm="1">
        <f t="array" aca="1" ref="L4058" ca="1">SUM(B4058:K4058^2)</f>
        <v>8.3747731753418506</v>
      </c>
    </row>
    <row r="4059" spans="1:12" x14ac:dyDescent="0.7">
      <c r="A4059">
        <v>4055</v>
      </c>
      <c r="B4059">
        <f t="shared" ca="1" si="311"/>
        <v>-0.56883384131652037</v>
      </c>
      <c r="C4059">
        <f t="shared" ca="1" si="311"/>
        <v>5.8425941598177024E-2</v>
      </c>
      <c r="D4059">
        <f t="shared" ca="1" si="311"/>
        <v>-0.53728760084242899</v>
      </c>
      <c r="E4059">
        <f t="shared" ca="1" si="311"/>
        <v>1.1043157634291352</v>
      </c>
      <c r="F4059">
        <f t="shared" ca="1" si="311"/>
        <v>0.13621311926987026</v>
      </c>
      <c r="G4059">
        <f t="shared" ca="1" si="311"/>
        <v>1.6498805332831481</v>
      </c>
      <c r="H4059">
        <f t="shared" ca="1" si="311"/>
        <v>-0.70456900978330994</v>
      </c>
      <c r="I4059">
        <f t="shared" ca="1" si="311"/>
        <v>0.52590703543296058</v>
      </c>
      <c r="J4059">
        <f t="shared" ca="1" si="311"/>
        <v>-0.31325748738742848</v>
      </c>
      <c r="K4059">
        <f t="shared" ca="1" si="311"/>
        <v>-9.136796428440952E-2</v>
      </c>
      <c r="L4059" cm="1">
        <f t="array" aca="1" ref="L4059" ca="1">SUM(B4059:K4059^2)</f>
        <v>5.455310646790223</v>
      </c>
    </row>
    <row r="4060" spans="1:12" x14ac:dyDescent="0.7">
      <c r="A4060">
        <v>4056</v>
      </c>
      <c r="B4060">
        <f t="shared" ca="1" si="311"/>
        <v>-0.7220815259882466</v>
      </c>
      <c r="C4060">
        <f t="shared" ca="1" si="311"/>
        <v>0.10302518670310025</v>
      </c>
      <c r="D4060">
        <f t="shared" ca="1" si="311"/>
        <v>-0.57019443259178881</v>
      </c>
      <c r="E4060">
        <f t="shared" ca="1" si="311"/>
        <v>6.7012696121031987E-2</v>
      </c>
      <c r="F4060">
        <f t="shared" ca="1" si="311"/>
        <v>1.2774426664509819</v>
      </c>
      <c r="G4060">
        <f t="shared" ca="1" si="311"/>
        <v>-0.16839379451663566</v>
      </c>
      <c r="H4060">
        <f t="shared" ca="1" si="311"/>
        <v>-1.0167257366784774</v>
      </c>
      <c r="I4060">
        <f t="shared" ca="1" si="311"/>
        <v>1.0525572844037947</v>
      </c>
      <c r="J4060">
        <f t="shared" ca="1" si="311"/>
        <v>1.3688280105665023</v>
      </c>
      <c r="K4060">
        <f t="shared" ca="1" si="311"/>
        <v>0.7467315474872257</v>
      </c>
      <c r="L4060" cm="1">
        <f t="array" aca="1" ref="L4060" ca="1">SUM(B4060:K4060^2)</f>
        <v>7.0947507348699093</v>
      </c>
    </row>
    <row r="4061" spans="1:12" x14ac:dyDescent="0.7">
      <c r="A4061">
        <v>4057</v>
      </c>
      <c r="B4061">
        <f t="shared" ca="1" si="311"/>
        <v>0.52040786169845021</v>
      </c>
      <c r="C4061">
        <f t="shared" ca="1" si="311"/>
        <v>0.85162570694209816</v>
      </c>
      <c r="D4061">
        <f t="shared" ca="1" si="311"/>
        <v>0.8634072832895201</v>
      </c>
      <c r="E4061">
        <f t="shared" ca="1" si="311"/>
        <v>1.0344843521293718</v>
      </c>
      <c r="F4061">
        <f t="shared" ca="1" si="311"/>
        <v>3.3947062957303036E-2</v>
      </c>
      <c r="G4061">
        <f t="shared" ref="G4061:K4061" ca="1" si="312">_xlfn.NORM.INV(RAND(),0,1)</f>
        <v>0.76253784122422497</v>
      </c>
      <c r="H4061">
        <f t="shared" ca="1" si="312"/>
        <v>0.53420297884495027</v>
      </c>
      <c r="I4061">
        <f t="shared" ca="1" si="312"/>
        <v>0.42561866733042963</v>
      </c>
      <c r="J4061">
        <f t="shared" ca="1" si="312"/>
        <v>-0.45903599537128864</v>
      </c>
      <c r="K4061">
        <f t="shared" ca="1" si="312"/>
        <v>-1.3807559911237295</v>
      </c>
      <c r="L4061" cm="1">
        <f t="array" aca="1" ref="L4061" ca="1">SUM(B4061:K4061^2)</f>
        <v>5.9780622859199575</v>
      </c>
    </row>
    <row r="4062" spans="1:12" x14ac:dyDescent="0.7">
      <c r="A4062">
        <v>4058</v>
      </c>
      <c r="B4062">
        <f t="shared" ref="B4062:K4087" ca="1" si="313">_xlfn.NORM.INV(RAND(),0,1)</f>
        <v>1.6084367858330841</v>
      </c>
      <c r="C4062">
        <f t="shared" ca="1" si="313"/>
        <v>0.12070081063245262</v>
      </c>
      <c r="D4062">
        <f t="shared" ca="1" si="313"/>
        <v>-1.5636186585455514</v>
      </c>
      <c r="E4062">
        <f t="shared" ca="1" si="313"/>
        <v>0.16215752600689842</v>
      </c>
      <c r="F4062">
        <f t="shared" ca="1" si="313"/>
        <v>0.37971729861731934</v>
      </c>
      <c r="G4062">
        <f t="shared" ca="1" si="313"/>
        <v>0.44850964581852759</v>
      </c>
      <c r="H4062">
        <f t="shared" ca="1" si="313"/>
        <v>0.61675510275793777</v>
      </c>
      <c r="I4062">
        <f t="shared" ca="1" si="313"/>
        <v>0.55014859225329582</v>
      </c>
      <c r="J4062">
        <f t="shared" ca="1" si="313"/>
        <v>-0.81772445654551851</v>
      </c>
      <c r="K4062">
        <f t="shared" ca="1" si="313"/>
        <v>6.8154864192286946E-2</v>
      </c>
      <c r="L4062" cm="1">
        <f t="array" aca="1" ref="L4062" ca="1">SUM(B4062:K4062^2)</f>
        <v>6.774550784244326</v>
      </c>
    </row>
    <row r="4063" spans="1:12" x14ac:dyDescent="0.7">
      <c r="A4063">
        <v>4059</v>
      </c>
      <c r="B4063">
        <f t="shared" ca="1" si="313"/>
        <v>0.40468915069643396</v>
      </c>
      <c r="C4063">
        <f t="shared" ca="1" si="313"/>
        <v>1.5393612043388516E-2</v>
      </c>
      <c r="D4063">
        <f t="shared" ca="1" si="313"/>
        <v>-0.35874745810445985</v>
      </c>
      <c r="E4063">
        <f t="shared" ca="1" si="313"/>
        <v>-0.69839306960303904</v>
      </c>
      <c r="F4063">
        <f t="shared" ca="1" si="313"/>
        <v>-0.50415839388600858</v>
      </c>
      <c r="G4063">
        <f t="shared" ca="1" si="313"/>
        <v>-0.58655752967468977</v>
      </c>
      <c r="H4063">
        <f t="shared" ca="1" si="313"/>
        <v>0.54177139274953223</v>
      </c>
      <c r="I4063">
        <f t="shared" ca="1" si="313"/>
        <v>7.3986396903946386E-2</v>
      </c>
      <c r="J4063">
        <f t="shared" ca="1" si="313"/>
        <v>-0.18301878748823355</v>
      </c>
      <c r="K4063">
        <f t="shared" ca="1" si="313"/>
        <v>0.22586962948453079</v>
      </c>
      <c r="L4063" cm="1">
        <f t="array" aca="1" ref="L4063" ca="1">SUM(B4063:K4063^2)</f>
        <v>1.7621915071186429</v>
      </c>
    </row>
    <row r="4064" spans="1:12" x14ac:dyDescent="0.7">
      <c r="A4064">
        <v>4060</v>
      </c>
      <c r="B4064">
        <f t="shared" ca="1" si="313"/>
        <v>0.55989908468753991</v>
      </c>
      <c r="C4064">
        <f t="shared" ca="1" si="313"/>
        <v>-0.10724192269227394</v>
      </c>
      <c r="D4064">
        <f t="shared" ca="1" si="313"/>
        <v>0.40814110884109017</v>
      </c>
      <c r="E4064">
        <f t="shared" ca="1" si="313"/>
        <v>-1.2557957251826748</v>
      </c>
      <c r="F4064">
        <f t="shared" ca="1" si="313"/>
        <v>-5.02161471884877E-2</v>
      </c>
      <c r="G4064">
        <f t="shared" ca="1" si="313"/>
        <v>-1.1151953216689479</v>
      </c>
      <c r="H4064">
        <f t="shared" ca="1" si="313"/>
        <v>-0.23693849600941616</v>
      </c>
      <c r="I4064">
        <f t="shared" ca="1" si="313"/>
        <v>0.25173402699324887</v>
      </c>
      <c r="J4064">
        <f t="shared" ca="1" si="313"/>
        <v>0.42606213514619234</v>
      </c>
      <c r="K4064">
        <f t="shared" ca="1" si="313"/>
        <v>-1.5513909835790651</v>
      </c>
      <c r="L4064" cm="1">
        <f t="array" aca="1" ref="L4064" ca="1">SUM(B4064:K4064^2)</f>
        <v>6.0226249482137524</v>
      </c>
    </row>
    <row r="4065" spans="1:12" x14ac:dyDescent="0.7">
      <c r="A4065">
        <v>4061</v>
      </c>
      <c r="B4065">
        <f t="shared" ca="1" si="313"/>
        <v>-1.2248020082621889</v>
      </c>
      <c r="C4065">
        <f t="shared" ca="1" si="313"/>
        <v>-0.89808421538721916</v>
      </c>
      <c r="D4065">
        <f t="shared" ca="1" si="313"/>
        <v>-1.2004273907140357</v>
      </c>
      <c r="E4065">
        <f t="shared" ca="1" si="313"/>
        <v>-0.22756253669626639</v>
      </c>
      <c r="F4065">
        <f t="shared" ca="1" si="313"/>
        <v>-1.1460472698880055</v>
      </c>
      <c r="G4065">
        <f t="shared" ca="1" si="313"/>
        <v>-0.12802129473294618</v>
      </c>
      <c r="H4065">
        <f t="shared" ca="1" si="313"/>
        <v>-0.4469925225661317</v>
      </c>
      <c r="I4065">
        <f t="shared" ca="1" si="313"/>
        <v>-0.6893507773021833</v>
      </c>
      <c r="J4065">
        <f t="shared" ca="1" si="313"/>
        <v>0.28798621449569678</v>
      </c>
      <c r="K4065">
        <f t="shared" ca="1" si="313"/>
        <v>-0.15925564676973333</v>
      </c>
      <c r="L4065" cm="1">
        <f t="array" aca="1" ref="L4065" ca="1">SUM(B4065:K4065^2)</f>
        <v>5.9126248727425335</v>
      </c>
    </row>
    <row r="4066" spans="1:12" x14ac:dyDescent="0.7">
      <c r="A4066">
        <v>4062</v>
      </c>
      <c r="B4066">
        <f t="shared" ca="1" si="313"/>
        <v>0.59333525645222895</v>
      </c>
      <c r="C4066">
        <f t="shared" ca="1" si="313"/>
        <v>0.65448582757066642</v>
      </c>
      <c r="D4066">
        <f t="shared" ca="1" si="313"/>
        <v>1.1531672477001089</v>
      </c>
      <c r="E4066">
        <f t="shared" ca="1" si="313"/>
        <v>1.4559588097287133</v>
      </c>
      <c r="F4066">
        <f t="shared" ca="1" si="313"/>
        <v>-0.16865072299102224</v>
      </c>
      <c r="G4066">
        <f t="shared" ca="1" si="313"/>
        <v>-2.6559413312596227</v>
      </c>
      <c r="H4066">
        <f t="shared" ca="1" si="313"/>
        <v>0.16538622559583285</v>
      </c>
      <c r="I4066">
        <f t="shared" ca="1" si="313"/>
        <v>-1.0957101634766269</v>
      </c>
      <c r="J4066">
        <f t="shared" ca="1" si="313"/>
        <v>-1.9243061201547838</v>
      </c>
      <c r="K4066">
        <f t="shared" ca="1" si="313"/>
        <v>0.96983739647357847</v>
      </c>
      <c r="L4066" cm="1">
        <f t="array" aca="1" ref="L4066" ca="1">SUM(B4066:K4066^2)</f>
        <v>17.183948588920138</v>
      </c>
    </row>
    <row r="4067" spans="1:12" x14ac:dyDescent="0.7">
      <c r="A4067">
        <v>4063</v>
      </c>
      <c r="B4067">
        <f t="shared" ca="1" si="313"/>
        <v>2.4905931728507804</v>
      </c>
      <c r="C4067">
        <f t="shared" ca="1" si="313"/>
        <v>-0.85717856837596629</v>
      </c>
      <c r="D4067">
        <f t="shared" ca="1" si="313"/>
        <v>9.7542628447946422E-2</v>
      </c>
      <c r="E4067">
        <f t="shared" ca="1" si="313"/>
        <v>-0.28332656757510316</v>
      </c>
      <c r="F4067">
        <f t="shared" ca="1" si="313"/>
        <v>0.71360751038077574</v>
      </c>
      <c r="G4067">
        <f t="shared" ca="1" si="313"/>
        <v>0.91146276991438924</v>
      </c>
      <c r="H4067">
        <f t="shared" ca="1" si="313"/>
        <v>-0.33844202298270792</v>
      </c>
      <c r="I4067">
        <f t="shared" ca="1" si="313"/>
        <v>0.66877149162132088</v>
      </c>
      <c r="J4067">
        <f t="shared" ca="1" si="313"/>
        <v>-0.29463515199779844</v>
      </c>
      <c r="K4067">
        <f t="shared" ca="1" si="313"/>
        <v>0.17833356274076884</v>
      </c>
      <c r="L4067" cm="1">
        <f t="array" aca="1" ref="L4067" ca="1">SUM(B4067:K4067^2)</f>
        <v>9.0480090621228886</v>
      </c>
    </row>
    <row r="4068" spans="1:12" x14ac:dyDescent="0.7">
      <c r="A4068">
        <v>4064</v>
      </c>
      <c r="B4068">
        <f t="shared" ca="1" si="313"/>
        <v>-1.4748237631816699</v>
      </c>
      <c r="C4068">
        <f t="shared" ca="1" si="313"/>
        <v>1.266869715753034</v>
      </c>
      <c r="D4068">
        <f t="shared" ca="1" si="313"/>
        <v>-0.48972685168119284</v>
      </c>
      <c r="E4068">
        <f t="shared" ca="1" si="313"/>
        <v>-0.26436362015932124</v>
      </c>
      <c r="F4068">
        <f t="shared" ca="1" si="313"/>
        <v>0.52940241678188227</v>
      </c>
      <c r="G4068">
        <f t="shared" ca="1" si="313"/>
        <v>3.0876514179848493E-3</v>
      </c>
      <c r="H4068">
        <f t="shared" ca="1" si="313"/>
        <v>-1.3305630145679879</v>
      </c>
      <c r="I4068">
        <f t="shared" ca="1" si="313"/>
        <v>4.0326121945852236E-2</v>
      </c>
      <c r="J4068">
        <f t="shared" ca="1" si="313"/>
        <v>-0.63757997387312593</v>
      </c>
      <c r="K4068">
        <f t="shared" ca="1" si="313"/>
        <v>1.2137473774130323</v>
      </c>
      <c r="L4068" cm="1">
        <f t="array" aca="1" ref="L4068" ca="1">SUM(B4068:K4068^2)</f>
        <v>8.0217760256531196</v>
      </c>
    </row>
    <row r="4069" spans="1:12" x14ac:dyDescent="0.7">
      <c r="A4069">
        <v>4065</v>
      </c>
      <c r="B4069">
        <f t="shared" ca="1" si="313"/>
        <v>0.42710096435948736</v>
      </c>
      <c r="C4069">
        <f t="shared" ca="1" si="313"/>
        <v>-1.4219644939426308</v>
      </c>
      <c r="D4069">
        <f t="shared" ca="1" si="313"/>
        <v>0.7730845102946976</v>
      </c>
      <c r="E4069">
        <f t="shared" ca="1" si="313"/>
        <v>-1.2725950730144115E-6</v>
      </c>
      <c r="F4069">
        <f t="shared" ca="1" si="313"/>
        <v>0.17311765298667728</v>
      </c>
      <c r="G4069">
        <f t="shared" ca="1" si="313"/>
        <v>-0.46170708347976258</v>
      </c>
      <c r="H4069">
        <f t="shared" ca="1" si="313"/>
        <v>1.4136322583721064</v>
      </c>
      <c r="I4069">
        <f t="shared" ca="1" si="313"/>
        <v>0.27955077742192458</v>
      </c>
      <c r="J4069">
        <f t="shared" ca="1" si="313"/>
        <v>-1.1694960292676306</v>
      </c>
      <c r="K4069">
        <f t="shared" ca="1" si="313"/>
        <v>-1.2969216280522957</v>
      </c>
      <c r="L4069" cm="1">
        <f t="array" aca="1" ref="L4069" ca="1">SUM(B4069:K4069^2)</f>
        <v>8.1714325394105387</v>
      </c>
    </row>
    <row r="4070" spans="1:12" x14ac:dyDescent="0.7">
      <c r="A4070">
        <v>4066</v>
      </c>
      <c r="B4070">
        <f t="shared" ca="1" si="313"/>
        <v>-0.30103369187676232</v>
      </c>
      <c r="C4070">
        <f t="shared" ca="1" si="313"/>
        <v>4.4066601252799001E-2</v>
      </c>
      <c r="D4070">
        <f t="shared" ca="1" si="313"/>
        <v>1.2592314729003748</v>
      </c>
      <c r="E4070">
        <f t="shared" ca="1" si="313"/>
        <v>0.66233212055819979</v>
      </c>
      <c r="F4070">
        <f t="shared" ca="1" si="313"/>
        <v>-0.10847942178260801</v>
      </c>
      <c r="G4070">
        <f t="shared" ca="1" si="313"/>
        <v>0.71879201823225136</v>
      </c>
      <c r="H4070">
        <f t="shared" ca="1" si="313"/>
        <v>1.0893911529095059</v>
      </c>
      <c r="I4070">
        <f t="shared" ca="1" si="313"/>
        <v>0.58020244959124256</v>
      </c>
      <c r="J4070">
        <f t="shared" ca="1" si="313"/>
        <v>-0.95052373859106387</v>
      </c>
      <c r="K4070">
        <f t="shared" ca="1" si="313"/>
        <v>-2.0076863937070901</v>
      </c>
      <c r="L4070" cm="1">
        <f t="array" aca="1" ref="L4070" ca="1">SUM(B4070:K4070^2)</f>
        <v>9.1030486393324743</v>
      </c>
    </row>
    <row r="4071" spans="1:12" x14ac:dyDescent="0.7">
      <c r="A4071">
        <v>4067</v>
      </c>
      <c r="B4071">
        <f t="shared" ca="1" si="313"/>
        <v>-0.89750589079665821</v>
      </c>
      <c r="C4071">
        <f t="shared" ca="1" si="313"/>
        <v>-0.11961505615245531</v>
      </c>
      <c r="D4071">
        <f t="shared" ca="1" si="313"/>
        <v>-0.62787269317986205</v>
      </c>
      <c r="E4071">
        <f t="shared" ca="1" si="313"/>
        <v>1.0816857663827066</v>
      </c>
      <c r="F4071">
        <f t="shared" ca="1" si="313"/>
        <v>1.4377928438507435</v>
      </c>
      <c r="G4071">
        <f t="shared" ca="1" si="313"/>
        <v>0.27297881042037392</v>
      </c>
      <c r="H4071">
        <f t="shared" ca="1" si="313"/>
        <v>0.71056888029078435</v>
      </c>
      <c r="I4071">
        <f t="shared" ca="1" si="313"/>
        <v>1.6518785522092201</v>
      </c>
      <c r="J4071">
        <f t="shared" ca="1" si="313"/>
        <v>-8.7925283040250116E-2</v>
      </c>
      <c r="K4071">
        <f t="shared" ca="1" si="313"/>
        <v>-0.99541762289045377</v>
      </c>
      <c r="L4071" cm="1">
        <f t="array" aca="1" ref="L4071" ca="1">SUM(B4071:K4071^2)</f>
        <v>8.7580564787209827</v>
      </c>
    </row>
    <row r="4072" spans="1:12" x14ac:dyDescent="0.7">
      <c r="A4072">
        <v>4068</v>
      </c>
      <c r="B4072">
        <f t="shared" ca="1" si="313"/>
        <v>0.16236340246121339</v>
      </c>
      <c r="C4072">
        <f t="shared" ca="1" si="313"/>
        <v>0.37439132884714338</v>
      </c>
      <c r="D4072">
        <f t="shared" ca="1" si="313"/>
        <v>-2.589389781609257</v>
      </c>
      <c r="E4072">
        <f t="shared" ca="1" si="313"/>
        <v>-0.18623394779418162</v>
      </c>
      <c r="F4072">
        <f t="shared" ca="1" si="313"/>
        <v>0.37378446005592536</v>
      </c>
      <c r="G4072">
        <f t="shared" ca="1" si="313"/>
        <v>0.24762462321687298</v>
      </c>
      <c r="H4072">
        <f t="shared" ca="1" si="313"/>
        <v>-0.47755876269722802</v>
      </c>
      <c r="I4072">
        <f t="shared" ca="1" si="313"/>
        <v>0.97004239286806637</v>
      </c>
      <c r="J4072">
        <f t="shared" ca="1" si="313"/>
        <v>-0.63155547444071591</v>
      </c>
      <c r="K4072">
        <f t="shared" ca="1" si="313"/>
        <v>0.56639521015865391</v>
      </c>
      <c r="L4072" cm="1">
        <f t="array" aca="1" ref="L4072" ca="1">SUM(B4072:K4072^2)</f>
        <v>8.9958965097675669</v>
      </c>
    </row>
    <row r="4073" spans="1:12" x14ac:dyDescent="0.7">
      <c r="A4073">
        <v>4069</v>
      </c>
      <c r="B4073">
        <f t="shared" ca="1" si="313"/>
        <v>0.25041586982826941</v>
      </c>
      <c r="C4073">
        <f t="shared" ca="1" si="313"/>
        <v>1.2323104444460431</v>
      </c>
      <c r="D4073">
        <f t="shared" ca="1" si="313"/>
        <v>-0.28801641639180159</v>
      </c>
      <c r="E4073">
        <f t="shared" ca="1" si="313"/>
        <v>-0.25343747092287505</v>
      </c>
      <c r="F4073">
        <f t="shared" ca="1" si="313"/>
        <v>1.0343430528579947</v>
      </c>
      <c r="G4073">
        <f t="shared" ca="1" si="313"/>
        <v>0.60500472690946916</v>
      </c>
      <c r="H4073">
        <f t="shared" ca="1" si="313"/>
        <v>0.34320517308926923</v>
      </c>
      <c r="I4073">
        <f t="shared" ca="1" si="313"/>
        <v>-1.6664154967612668</v>
      </c>
      <c r="J4073">
        <f t="shared" ca="1" si="313"/>
        <v>0.17683435721380011</v>
      </c>
      <c r="K4073">
        <f t="shared" ca="1" si="313"/>
        <v>1.0615177367041906</v>
      </c>
      <c r="L4073" cm="1">
        <f t="array" aca="1" ref="L4073" ca="1">SUM(B4073:K4073^2)</f>
        <v>7.2171981116201493</v>
      </c>
    </row>
    <row r="4074" spans="1:12" x14ac:dyDescent="0.7">
      <c r="A4074">
        <v>4070</v>
      </c>
      <c r="B4074">
        <f t="shared" ca="1" si="313"/>
        <v>1.7732975588222515</v>
      </c>
      <c r="C4074">
        <f t="shared" ca="1" si="313"/>
        <v>0.82684891499445445</v>
      </c>
      <c r="D4074">
        <f t="shared" ca="1" si="313"/>
        <v>-1.9743478162399968</v>
      </c>
      <c r="E4074">
        <f t="shared" ca="1" si="313"/>
        <v>0.57261818794153285</v>
      </c>
      <c r="F4074">
        <f t="shared" ca="1" si="313"/>
        <v>0.21551837453672526</v>
      </c>
      <c r="G4074">
        <f t="shared" ca="1" si="313"/>
        <v>-1.1255129537965598</v>
      </c>
      <c r="H4074">
        <f t="shared" ca="1" si="313"/>
        <v>-1.8726055950342773</v>
      </c>
      <c r="I4074">
        <f t="shared" ca="1" si="313"/>
        <v>-0.89361618734876425</v>
      </c>
      <c r="J4074">
        <f t="shared" ca="1" si="313"/>
        <v>0.22884031257547802</v>
      </c>
      <c r="K4074">
        <f t="shared" ca="1" si="313"/>
        <v>0.67343893193847382</v>
      </c>
      <c r="L4074" cm="1">
        <f t="array" aca="1" ref="L4074" ca="1">SUM(B4074:K4074^2)</f>
        <v>14.178521316487858</v>
      </c>
    </row>
    <row r="4075" spans="1:12" x14ac:dyDescent="0.7">
      <c r="A4075">
        <v>4071</v>
      </c>
      <c r="B4075">
        <f t="shared" ca="1" si="313"/>
        <v>-0.8789261293165076</v>
      </c>
      <c r="C4075">
        <f t="shared" ca="1" si="313"/>
        <v>0.53697433625907021</v>
      </c>
      <c r="D4075">
        <f t="shared" ca="1" si="313"/>
        <v>1.1486261231367638</v>
      </c>
      <c r="E4075">
        <f t="shared" ca="1" si="313"/>
        <v>-0.31349167148998452</v>
      </c>
      <c r="F4075">
        <f t="shared" ca="1" si="313"/>
        <v>-2.0811299473845115</v>
      </c>
      <c r="G4075">
        <f t="shared" ca="1" si="313"/>
        <v>0.18566407422179365</v>
      </c>
      <c r="H4075">
        <f t="shared" ca="1" si="313"/>
        <v>2.2696914175915546</v>
      </c>
      <c r="I4075">
        <f t="shared" ca="1" si="313"/>
        <v>-2.6801992840499196</v>
      </c>
      <c r="J4075">
        <f t="shared" ca="1" si="313"/>
        <v>0.21208129434146336</v>
      </c>
      <c r="K4075">
        <f t="shared" ca="1" si="313"/>
        <v>0.45382638181639018</v>
      </c>
      <c r="L4075" cm="1">
        <f t="array" aca="1" ref="L4075" ca="1">SUM(B4075:K4075^2)</f>
        <v>19.429948777351807</v>
      </c>
    </row>
    <row r="4076" spans="1:12" x14ac:dyDescent="0.7">
      <c r="A4076">
        <v>4072</v>
      </c>
      <c r="B4076">
        <f t="shared" ca="1" si="313"/>
        <v>-0.13854888272697222</v>
      </c>
      <c r="C4076">
        <f t="shared" ca="1" si="313"/>
        <v>0.12674160571643939</v>
      </c>
      <c r="D4076">
        <f t="shared" ca="1" si="313"/>
        <v>-4.5809593135383138E-2</v>
      </c>
      <c r="E4076">
        <f t="shared" ca="1" si="313"/>
        <v>0.5484400716664759</v>
      </c>
      <c r="F4076">
        <f t="shared" ca="1" si="313"/>
        <v>-0.89109273834704794</v>
      </c>
      <c r="G4076">
        <f t="shared" ca="1" si="313"/>
        <v>1.2121785954219886</v>
      </c>
      <c r="H4076">
        <f t="shared" ca="1" si="313"/>
        <v>-0.78466423476048164</v>
      </c>
      <c r="I4076">
        <f t="shared" ca="1" si="313"/>
        <v>0.66705643186306662</v>
      </c>
      <c r="J4076">
        <f t="shared" ca="1" si="313"/>
        <v>0.86050487265400499</v>
      </c>
      <c r="K4076">
        <f t="shared" ca="1" si="313"/>
        <v>-1.6320749166804838</v>
      </c>
      <c r="L4076" cm="1">
        <f t="array" aca="1" ref="L4076" ca="1">SUM(B4076:K4076^2)</f>
        <v>7.0663668882123298</v>
      </c>
    </row>
    <row r="4077" spans="1:12" x14ac:dyDescent="0.7">
      <c r="A4077">
        <v>4073</v>
      </c>
      <c r="B4077">
        <f t="shared" ca="1" si="313"/>
        <v>0.97440222027141543</v>
      </c>
      <c r="C4077">
        <f t="shared" ca="1" si="313"/>
        <v>-0.34883114416174527</v>
      </c>
      <c r="D4077">
        <f t="shared" ca="1" si="313"/>
        <v>1.1802883039148413</v>
      </c>
      <c r="E4077">
        <f t="shared" ca="1" si="313"/>
        <v>-2.2389001830214119</v>
      </c>
      <c r="F4077">
        <f t="shared" ca="1" si="313"/>
        <v>0.99304268940433094</v>
      </c>
      <c r="G4077">
        <f t="shared" ca="1" si="313"/>
        <v>0.54461294683918748</v>
      </c>
      <c r="H4077">
        <f t="shared" ca="1" si="313"/>
        <v>-1.2756431950926981</v>
      </c>
      <c r="I4077">
        <f t="shared" ca="1" si="313"/>
        <v>-0.53103570710591419</v>
      </c>
      <c r="J4077">
        <f t="shared" ca="1" si="313"/>
        <v>1.3259982131008407E-2</v>
      </c>
      <c r="K4077">
        <f t="shared" ca="1" si="313"/>
        <v>-0.75589452221049003</v>
      </c>
      <c r="L4077" cm="1">
        <f t="array" aca="1" ref="L4077" ca="1">SUM(B4077:K4077^2)</f>
        <v>11.240451247984515</v>
      </c>
    </row>
    <row r="4078" spans="1:12" x14ac:dyDescent="0.7">
      <c r="A4078">
        <v>4074</v>
      </c>
      <c r="B4078">
        <f t="shared" ca="1" si="313"/>
        <v>1.2938125830685634</v>
      </c>
      <c r="C4078">
        <f t="shared" ca="1" si="313"/>
        <v>-0.301539751591621</v>
      </c>
      <c r="D4078">
        <f t="shared" ca="1" si="313"/>
        <v>0.53349403588377309</v>
      </c>
      <c r="E4078">
        <f t="shared" ca="1" si="313"/>
        <v>0.88110049598214002</v>
      </c>
      <c r="F4078">
        <f t="shared" ca="1" si="313"/>
        <v>0.81651991509603095</v>
      </c>
      <c r="G4078">
        <f t="shared" ca="1" si="313"/>
        <v>0.73400558717879516</v>
      </c>
      <c r="H4078">
        <f t="shared" ca="1" si="313"/>
        <v>-0.18785019150641794</v>
      </c>
      <c r="I4078">
        <f t="shared" ca="1" si="313"/>
        <v>7.6339452600317326E-2</v>
      </c>
      <c r="J4078">
        <f t="shared" ca="1" si="313"/>
        <v>0.41302578888820579</v>
      </c>
      <c r="K4078">
        <f t="shared" ca="1" si="313"/>
        <v>1.3981306148246659</v>
      </c>
      <c r="L4078" cm="1">
        <f t="array" aca="1" ref="L4078" ca="1">SUM(B4078:K4078^2)</f>
        <v>6.197775090867168</v>
      </c>
    </row>
    <row r="4079" spans="1:12" x14ac:dyDescent="0.7">
      <c r="A4079">
        <v>4075</v>
      </c>
      <c r="B4079">
        <f t="shared" ca="1" si="313"/>
        <v>0.20791479413695482</v>
      </c>
      <c r="C4079">
        <f t="shared" ca="1" si="313"/>
        <v>-0.47806692379623644</v>
      </c>
      <c r="D4079">
        <f t="shared" ca="1" si="313"/>
        <v>1.7500755471561866</v>
      </c>
      <c r="E4079">
        <f t="shared" ca="1" si="313"/>
        <v>0.18056458215373372</v>
      </c>
      <c r="F4079">
        <f t="shared" ca="1" si="313"/>
        <v>0.36096719129122212</v>
      </c>
      <c r="G4079">
        <f t="shared" ca="1" si="313"/>
        <v>-8.416873379031703E-2</v>
      </c>
      <c r="H4079">
        <f t="shared" ca="1" si="313"/>
        <v>0.72472314985246777</v>
      </c>
      <c r="I4079">
        <f t="shared" ca="1" si="313"/>
        <v>-2.0175146225636233E-2</v>
      </c>
      <c r="J4079">
        <f t="shared" ca="1" si="313"/>
        <v>-0.2310558193655122</v>
      </c>
      <c r="K4079">
        <f t="shared" ca="1" si="313"/>
        <v>5.0767598621796431E-2</v>
      </c>
      <c r="L4079" cm="1">
        <f t="array" aca="1" ref="L4079" ca="1">SUM(B4079:K4079^2)</f>
        <v>4.0861210444577267</v>
      </c>
    </row>
    <row r="4080" spans="1:12" x14ac:dyDescent="0.7">
      <c r="A4080">
        <v>4076</v>
      </c>
      <c r="B4080">
        <f t="shared" ca="1" si="313"/>
        <v>-0.85392433637992904</v>
      </c>
      <c r="C4080">
        <f t="shared" ca="1" si="313"/>
        <v>0.54519108230197988</v>
      </c>
      <c r="D4080">
        <f t="shared" ca="1" si="313"/>
        <v>-0.66073130141823988</v>
      </c>
      <c r="E4080">
        <f t="shared" ca="1" si="313"/>
        <v>0.75155102740690594</v>
      </c>
      <c r="F4080">
        <f t="shared" ca="1" si="313"/>
        <v>1.7945758893242902</v>
      </c>
      <c r="G4080">
        <f t="shared" ca="1" si="313"/>
        <v>0.40476614933087068</v>
      </c>
      <c r="H4080">
        <f t="shared" ca="1" si="313"/>
        <v>0.74566569564675711</v>
      </c>
      <c r="I4080">
        <f t="shared" ca="1" si="313"/>
        <v>2.6817326684990528</v>
      </c>
      <c r="J4080">
        <f t="shared" ca="1" si="313"/>
        <v>1.1271563403703839</v>
      </c>
      <c r="K4080">
        <f t="shared" ca="1" si="313"/>
        <v>1.2231208506987001</v>
      </c>
      <c r="L4080" cm="1">
        <f t="array" aca="1" ref="L4080" ca="1">SUM(B4080:K4080^2)</f>
        <v>15.926366612152412</v>
      </c>
    </row>
    <row r="4081" spans="1:12" x14ac:dyDescent="0.7">
      <c r="A4081">
        <v>4077</v>
      </c>
      <c r="B4081">
        <f t="shared" ca="1" si="313"/>
        <v>-0.32740708860135914</v>
      </c>
      <c r="C4081">
        <f t="shared" ca="1" si="313"/>
        <v>0.36076381675005365</v>
      </c>
      <c r="D4081">
        <f t="shared" ca="1" si="313"/>
        <v>-0.39499317686485297</v>
      </c>
      <c r="E4081">
        <f t="shared" ca="1" si="313"/>
        <v>0.71158438033089455</v>
      </c>
      <c r="F4081">
        <f t="shared" ca="1" si="313"/>
        <v>0.13153302298832467</v>
      </c>
      <c r="G4081">
        <f t="shared" ca="1" si="313"/>
        <v>1.3252442474665473</v>
      </c>
      <c r="H4081">
        <f t="shared" ca="1" si="313"/>
        <v>1.0851422485395585</v>
      </c>
      <c r="I4081">
        <f t="shared" ca="1" si="313"/>
        <v>-0.2152561852853847</v>
      </c>
      <c r="J4081">
        <f t="shared" ca="1" si="313"/>
        <v>1.2744917268136797</v>
      </c>
      <c r="K4081">
        <f t="shared" ca="1" si="313"/>
        <v>0.95104182701649009</v>
      </c>
      <c r="L4081" cm="1">
        <f t="array" aca="1" ref="L4081" ca="1">SUM(B4081:K4081^2)</f>
        <v>6.4259697681432826</v>
      </c>
    </row>
    <row r="4082" spans="1:12" x14ac:dyDescent="0.7">
      <c r="A4082">
        <v>4078</v>
      </c>
      <c r="B4082">
        <f t="shared" ca="1" si="313"/>
        <v>1.0002976311267129</v>
      </c>
      <c r="C4082">
        <f t="shared" ca="1" si="313"/>
        <v>-1.0662485169302955</v>
      </c>
      <c r="D4082">
        <f t="shared" ca="1" si="313"/>
        <v>1.2852002835945682</v>
      </c>
      <c r="E4082">
        <f t="shared" ca="1" si="313"/>
        <v>0.9796530254018575</v>
      </c>
      <c r="F4082">
        <f t="shared" ca="1" si="313"/>
        <v>-2.0467359720053238</v>
      </c>
      <c r="G4082">
        <f t="shared" ca="1" si="313"/>
        <v>-0.32435452520662017</v>
      </c>
      <c r="H4082">
        <f t="shared" ca="1" si="313"/>
        <v>-0.40862611134749494</v>
      </c>
      <c r="I4082">
        <f t="shared" ca="1" si="313"/>
        <v>0.72421241934764369</v>
      </c>
      <c r="J4082">
        <f t="shared" ca="1" si="313"/>
        <v>-1.2308368015268223</v>
      </c>
      <c r="K4082">
        <f t="shared" ca="1" si="313"/>
        <v>0.11244746655420185</v>
      </c>
      <c r="L4082" cm="1">
        <f t="array" aca="1" ref="L4082" ca="1">SUM(B4082:K4082^2)</f>
        <v>11.262337658886507</v>
      </c>
    </row>
    <row r="4083" spans="1:12" x14ac:dyDescent="0.7">
      <c r="A4083">
        <v>4079</v>
      </c>
      <c r="B4083">
        <f t="shared" ca="1" si="313"/>
        <v>-3.6674901278438323</v>
      </c>
      <c r="C4083">
        <f t="shared" ca="1" si="313"/>
        <v>-0.98807208088312293</v>
      </c>
      <c r="D4083">
        <f t="shared" ca="1" si="313"/>
        <v>-1.5727019977613366</v>
      </c>
      <c r="E4083">
        <f t="shared" ca="1" si="313"/>
        <v>3.4795158095574583E-2</v>
      </c>
      <c r="F4083">
        <f t="shared" ca="1" si="313"/>
        <v>-0.89743149544298806</v>
      </c>
      <c r="G4083">
        <f t="shared" ca="1" si="313"/>
        <v>0.3078359432515938</v>
      </c>
      <c r="H4083">
        <f t="shared" ca="1" si="313"/>
        <v>-0.94469878426799625</v>
      </c>
      <c r="I4083">
        <f t="shared" ca="1" si="313"/>
        <v>-0.23275665189783681</v>
      </c>
      <c r="J4083">
        <f t="shared" ca="1" si="313"/>
        <v>0.88262463329254559</v>
      </c>
      <c r="K4083">
        <f t="shared" ca="1" si="313"/>
        <v>-0.75529690961674822</v>
      </c>
      <c r="L4083" cm="1">
        <f t="array" aca="1" ref="L4083" ca="1">SUM(B4083:K4083^2)</f>
        <v>20.097649925584239</v>
      </c>
    </row>
    <row r="4084" spans="1:12" x14ac:dyDescent="0.7">
      <c r="A4084">
        <v>4080</v>
      </c>
      <c r="B4084">
        <f t="shared" ca="1" si="313"/>
        <v>1.4059751088317076</v>
      </c>
      <c r="C4084">
        <f t="shared" ca="1" si="313"/>
        <v>0.48651052766835801</v>
      </c>
      <c r="D4084">
        <f t="shared" ca="1" si="313"/>
        <v>-0.62380580837173871</v>
      </c>
      <c r="E4084">
        <f t="shared" ca="1" si="313"/>
        <v>-0.31975724776759257</v>
      </c>
      <c r="F4084">
        <f t="shared" ca="1" si="313"/>
        <v>-0.55151153717533163</v>
      </c>
      <c r="G4084">
        <f t="shared" ca="1" si="313"/>
        <v>-1.3954359611553919</v>
      </c>
      <c r="H4084">
        <f t="shared" ca="1" si="313"/>
        <v>0.38851567010151389</v>
      </c>
      <c r="I4084">
        <f t="shared" ca="1" si="313"/>
        <v>1.4969056322738332</v>
      </c>
      <c r="J4084">
        <f t="shared" ca="1" si="313"/>
        <v>4.0553548088166809E-2</v>
      </c>
      <c r="K4084">
        <f t="shared" ca="1" si="313"/>
        <v>1.6130985753106128</v>
      </c>
      <c r="L4084" cm="1">
        <f t="array" aca="1" ref="L4084" ca="1">SUM(B4084:K4084^2)</f>
        <v>9.9516458833470907</v>
      </c>
    </row>
    <row r="4085" spans="1:12" x14ac:dyDescent="0.7">
      <c r="A4085">
        <v>4081</v>
      </c>
      <c r="B4085">
        <f t="shared" ca="1" si="313"/>
        <v>-0.82465264790727821</v>
      </c>
      <c r="C4085">
        <f t="shared" ca="1" si="313"/>
        <v>-1.8841237361416894</v>
      </c>
      <c r="D4085">
        <f t="shared" ca="1" si="313"/>
        <v>0.66437376652143598</v>
      </c>
      <c r="E4085">
        <f t="shared" ca="1" si="313"/>
        <v>-0.9638115966446682</v>
      </c>
      <c r="F4085">
        <f t="shared" ca="1" si="313"/>
        <v>-1.6077233652751877</v>
      </c>
      <c r="G4085">
        <f t="shared" ca="1" si="313"/>
        <v>2.9736901749920803</v>
      </c>
      <c r="H4085">
        <f t="shared" ca="1" si="313"/>
        <v>0.85004264876592606</v>
      </c>
      <c r="I4085">
        <f t="shared" ca="1" si="313"/>
        <v>0.41020252787480171</v>
      </c>
      <c r="J4085">
        <f t="shared" ca="1" si="313"/>
        <v>0.97280422010889134</v>
      </c>
      <c r="K4085">
        <f t="shared" ca="1" si="313"/>
        <v>-0.53575802206671397</v>
      </c>
      <c r="L4085" cm="1">
        <f t="array" aca="1" ref="L4085" ca="1">SUM(B4085:K4085^2)</f>
        <v>19.152130541824206</v>
      </c>
    </row>
    <row r="4086" spans="1:12" x14ac:dyDescent="0.7">
      <c r="A4086">
        <v>4082</v>
      </c>
      <c r="B4086">
        <f t="shared" ca="1" si="313"/>
        <v>-0.26989257234763181</v>
      </c>
      <c r="C4086">
        <f t="shared" ca="1" si="313"/>
        <v>-7.4156652997131964E-2</v>
      </c>
      <c r="D4086">
        <f t="shared" ca="1" si="313"/>
        <v>0.73018007903677118</v>
      </c>
      <c r="E4086">
        <f t="shared" ca="1" si="313"/>
        <v>0.71080320186514123</v>
      </c>
      <c r="F4086">
        <f t="shared" ca="1" si="313"/>
        <v>-0.95665749977389802</v>
      </c>
      <c r="G4086">
        <f t="shared" ca="1" si="313"/>
        <v>-0.26598549756505263</v>
      </c>
      <c r="H4086">
        <f t="shared" ca="1" si="313"/>
        <v>0.18463649734364504</v>
      </c>
      <c r="I4086">
        <f t="shared" ca="1" si="313"/>
        <v>-0.26970891129785285</v>
      </c>
      <c r="J4086">
        <f t="shared" ca="1" si="313"/>
        <v>-7.4119872656939631E-2</v>
      </c>
      <c r="K4086">
        <f t="shared" ca="1" si="313"/>
        <v>-0.14479584159547665</v>
      </c>
      <c r="L4086" cm="1">
        <f t="array" aca="1" ref="L4086" ca="1">SUM(B4086:K4086^2)</f>
        <v>2.2359803304354413</v>
      </c>
    </row>
    <row r="4087" spans="1:12" x14ac:dyDescent="0.7">
      <c r="A4087">
        <v>4083</v>
      </c>
      <c r="B4087">
        <f t="shared" ca="1" si="313"/>
        <v>1.8144436624858018</v>
      </c>
      <c r="C4087">
        <f t="shared" ca="1" si="313"/>
        <v>-1.0269347251986063</v>
      </c>
      <c r="D4087">
        <f t="shared" ca="1" si="313"/>
        <v>1.9394375539679496</v>
      </c>
      <c r="E4087">
        <f t="shared" ca="1" si="313"/>
        <v>1.3105082600732423</v>
      </c>
      <c r="F4087">
        <f t="shared" ca="1" si="313"/>
        <v>0.15404628172970947</v>
      </c>
      <c r="G4087">
        <f t="shared" ref="G4087:K4087" ca="1" si="314">_xlfn.NORM.INV(RAND(),0,1)</f>
        <v>0.22446044182021435</v>
      </c>
      <c r="H4087">
        <f t="shared" ca="1" si="314"/>
        <v>-5.714665065168098E-2</v>
      </c>
      <c r="I4087">
        <f t="shared" ca="1" si="314"/>
        <v>-1.0033491929365648</v>
      </c>
      <c r="J4087">
        <f t="shared" ca="1" si="314"/>
        <v>-0.71126088957277933</v>
      </c>
      <c r="K4087">
        <f t="shared" ca="1" si="314"/>
        <v>3.4582168237231203E-2</v>
      </c>
      <c r="L4087" cm="1">
        <f t="array" aca="1" ref="L4087" ca="1">SUM(B4087:K4087^2)</f>
        <v>11.416826728514893</v>
      </c>
    </row>
    <row r="4088" spans="1:12" x14ac:dyDescent="0.7">
      <c r="A4088">
        <v>4084</v>
      </c>
      <c r="B4088">
        <f t="shared" ref="B4088:K4113" ca="1" si="315">_xlfn.NORM.INV(RAND(),0,1)</f>
        <v>-0.74184149174114311</v>
      </c>
      <c r="C4088">
        <f t="shared" ca="1" si="315"/>
        <v>-1.1399137475624213</v>
      </c>
      <c r="D4088">
        <f t="shared" ca="1" si="315"/>
        <v>0.21570470512023207</v>
      </c>
      <c r="E4088">
        <f t="shared" ca="1" si="315"/>
        <v>1.0307930720111755</v>
      </c>
      <c r="F4088">
        <f t="shared" ca="1" si="315"/>
        <v>0.50206701133661413</v>
      </c>
      <c r="G4088">
        <f t="shared" ca="1" si="315"/>
        <v>-0.1443315130368383</v>
      </c>
      <c r="H4088">
        <f t="shared" ca="1" si="315"/>
        <v>-0.59913429311408639</v>
      </c>
      <c r="I4088">
        <f t="shared" ca="1" si="315"/>
        <v>1.1744589740140137</v>
      </c>
      <c r="J4088">
        <f t="shared" ca="1" si="315"/>
        <v>0.33774496194616138</v>
      </c>
      <c r="K4088">
        <f t="shared" ca="1" si="315"/>
        <v>-0.82120042069496724</v>
      </c>
      <c r="L4088" cm="1">
        <f t="array" aca="1" ref="L4088" ca="1">SUM(B4088:K4088^2)</f>
        <v>5.7584554704927235</v>
      </c>
    </row>
    <row r="4089" spans="1:12" x14ac:dyDescent="0.7">
      <c r="A4089">
        <v>4085</v>
      </c>
      <c r="B4089">
        <f t="shared" ca="1" si="315"/>
        <v>0.16396572222136557</v>
      </c>
      <c r="C4089">
        <f t="shared" ca="1" si="315"/>
        <v>0.12917784034988566</v>
      </c>
      <c r="D4089">
        <f t="shared" ca="1" si="315"/>
        <v>0.82630258056453643</v>
      </c>
      <c r="E4089">
        <f t="shared" ca="1" si="315"/>
        <v>1.7865919763897307</v>
      </c>
      <c r="F4089">
        <f t="shared" ca="1" si="315"/>
        <v>0.53283174307000458</v>
      </c>
      <c r="G4089">
        <f t="shared" ca="1" si="315"/>
        <v>-0.57697779278865158</v>
      </c>
      <c r="H4089">
        <f t="shared" ca="1" si="315"/>
        <v>-1.2218144013868435</v>
      </c>
      <c r="I4089">
        <f t="shared" ca="1" si="315"/>
        <v>-1.0882221469605537</v>
      </c>
      <c r="J4089">
        <f t="shared" ca="1" si="315"/>
        <v>0.21391119677181902</v>
      </c>
      <c r="K4089">
        <f t="shared" ca="1" si="315"/>
        <v>-0.8555882849506341</v>
      </c>
      <c r="L4089" cm="1">
        <f t="array" aca="1" ref="L4089" ca="1">SUM(B4089:K4089^2)</f>
        <v>7.9899187430639422</v>
      </c>
    </row>
    <row r="4090" spans="1:12" x14ac:dyDescent="0.7">
      <c r="A4090">
        <v>4086</v>
      </c>
      <c r="B4090">
        <f t="shared" ca="1" si="315"/>
        <v>-1.0329483362279757</v>
      </c>
      <c r="C4090">
        <f t="shared" ca="1" si="315"/>
        <v>-0.17526273139275061</v>
      </c>
      <c r="D4090">
        <f t="shared" ca="1" si="315"/>
        <v>0.9767230743528601</v>
      </c>
      <c r="E4090">
        <f t="shared" ca="1" si="315"/>
        <v>0.714466877213075</v>
      </c>
      <c r="F4090">
        <f t="shared" ca="1" si="315"/>
        <v>1.6775515382676101</v>
      </c>
      <c r="G4090">
        <f t="shared" ca="1" si="315"/>
        <v>1.9178616076372259</v>
      </c>
      <c r="H4090">
        <f t="shared" ca="1" si="315"/>
        <v>0.84341870216789161</v>
      </c>
      <c r="I4090">
        <f t="shared" ca="1" si="315"/>
        <v>-1.2097099115567227</v>
      </c>
      <c r="J4090">
        <f t="shared" ca="1" si="315"/>
        <v>-0.36989352375387236</v>
      </c>
      <c r="K4090">
        <f t="shared" ca="1" si="315"/>
        <v>-1.8954231730674171</v>
      </c>
      <c r="L4090" cm="1">
        <f t="array" aca="1" ref="L4090" ca="1">SUM(B4090:K4090^2)</f>
        <v>14.958725883733322</v>
      </c>
    </row>
    <row r="4091" spans="1:12" x14ac:dyDescent="0.7">
      <c r="A4091">
        <v>4087</v>
      </c>
      <c r="B4091">
        <f t="shared" ca="1" si="315"/>
        <v>-0.87381215549082447</v>
      </c>
      <c r="C4091">
        <f t="shared" ca="1" si="315"/>
        <v>0.94538252936538714</v>
      </c>
      <c r="D4091">
        <f t="shared" ca="1" si="315"/>
        <v>0.61183234026123512</v>
      </c>
      <c r="E4091">
        <f t="shared" ca="1" si="315"/>
        <v>1.017157592583027</v>
      </c>
      <c r="F4091">
        <f t="shared" ca="1" si="315"/>
        <v>-1.0442297118520121</v>
      </c>
      <c r="G4091">
        <f t="shared" ca="1" si="315"/>
        <v>-1.2562968495091065</v>
      </c>
      <c r="H4091">
        <f t="shared" ca="1" si="315"/>
        <v>-2.1820842306318355</v>
      </c>
      <c r="I4091">
        <f t="shared" ca="1" si="315"/>
        <v>-0.69543525491398728</v>
      </c>
      <c r="J4091">
        <f t="shared" ca="1" si="315"/>
        <v>0.53807667036022666</v>
      </c>
      <c r="K4091">
        <f t="shared" ca="1" si="315"/>
        <v>-0.44089173517078573</v>
      </c>
      <c r="L4091" cm="1">
        <f t="array" aca="1" ref="L4091" ca="1">SUM(B4091:K4091^2)</f>
        <v>11.463975464529966</v>
      </c>
    </row>
    <row r="4092" spans="1:12" x14ac:dyDescent="0.7">
      <c r="A4092">
        <v>4088</v>
      </c>
      <c r="B4092">
        <f t="shared" ca="1" si="315"/>
        <v>1.5944239599428758</v>
      </c>
      <c r="C4092">
        <f t="shared" ca="1" si="315"/>
        <v>-0.92091535138495351</v>
      </c>
      <c r="D4092">
        <f t="shared" ca="1" si="315"/>
        <v>-1.23224313801626</v>
      </c>
      <c r="E4092">
        <f t="shared" ca="1" si="315"/>
        <v>1.5306160952572787</v>
      </c>
      <c r="F4092">
        <f t="shared" ca="1" si="315"/>
        <v>1.179037068468084</v>
      </c>
      <c r="G4092">
        <f t="shared" ca="1" si="315"/>
        <v>1.4930615825327598</v>
      </c>
      <c r="H4092">
        <f t="shared" ca="1" si="315"/>
        <v>-0.49083310343003855</v>
      </c>
      <c r="I4092">
        <f t="shared" ca="1" si="315"/>
        <v>-4.9602091918442344E-2</v>
      </c>
      <c r="J4092">
        <f t="shared" ca="1" si="315"/>
        <v>-1.2868634478595087</v>
      </c>
      <c r="K4092">
        <f t="shared" ca="1" si="315"/>
        <v>-0.56060659551203595</v>
      </c>
      <c r="L4092" cm="1">
        <f t="array" aca="1" ref="L4092" ca="1">SUM(B4092:K4092^2)</f>
        <v>13.084517720076139</v>
      </c>
    </row>
    <row r="4093" spans="1:12" x14ac:dyDescent="0.7">
      <c r="A4093">
        <v>4089</v>
      </c>
      <c r="B4093">
        <f t="shared" ca="1" si="315"/>
        <v>1.4582887317329174</v>
      </c>
      <c r="C4093">
        <f t="shared" ca="1" si="315"/>
        <v>6.3414609308060171E-2</v>
      </c>
      <c r="D4093">
        <f t="shared" ca="1" si="315"/>
        <v>-0.15803101177843615</v>
      </c>
      <c r="E4093">
        <f t="shared" ca="1" si="315"/>
        <v>-0.93145078695104833</v>
      </c>
      <c r="F4093">
        <f t="shared" ca="1" si="315"/>
        <v>0.49292729596672213</v>
      </c>
      <c r="G4093">
        <f t="shared" ca="1" si="315"/>
        <v>-2.2754265910980571</v>
      </c>
      <c r="H4093">
        <f t="shared" ca="1" si="315"/>
        <v>-1.0658121224823627</v>
      </c>
      <c r="I4093">
        <f t="shared" ca="1" si="315"/>
        <v>-0.93449234344340137</v>
      </c>
      <c r="J4093">
        <f t="shared" ca="1" si="315"/>
        <v>1.9587140857885446</v>
      </c>
      <c r="K4093">
        <f t="shared" ca="1" si="315"/>
        <v>1.871743854723076E-2</v>
      </c>
      <c r="L4093" cm="1">
        <f t="array" aca="1" ref="L4093" ca="1">SUM(B4093:K4093^2)</f>
        <v>14.289887930310449</v>
      </c>
    </row>
    <row r="4094" spans="1:12" x14ac:dyDescent="0.7">
      <c r="A4094">
        <v>4090</v>
      </c>
      <c r="B4094">
        <f t="shared" ca="1" si="315"/>
        <v>-1.2307785812255463</v>
      </c>
      <c r="C4094">
        <f t="shared" ca="1" si="315"/>
        <v>0.30570089168087183</v>
      </c>
      <c r="D4094">
        <f t="shared" ca="1" si="315"/>
        <v>-0.50208486477469327</v>
      </c>
      <c r="E4094">
        <f t="shared" ca="1" si="315"/>
        <v>-0.40979669779418049</v>
      </c>
      <c r="F4094">
        <f t="shared" ca="1" si="315"/>
        <v>0.28566070944907851</v>
      </c>
      <c r="G4094">
        <f t="shared" ca="1" si="315"/>
        <v>1.3256718442334119</v>
      </c>
      <c r="H4094">
        <f t="shared" ca="1" si="315"/>
        <v>-0.30260645924942875</v>
      </c>
      <c r="I4094">
        <f t="shared" ca="1" si="315"/>
        <v>-1.6613459181800334</v>
      </c>
      <c r="J4094">
        <f t="shared" ca="1" si="315"/>
        <v>-0.32069948023392092</v>
      </c>
      <c r="K4094">
        <f t="shared" ca="1" si="315"/>
        <v>-0.3549504947901076</v>
      </c>
      <c r="L4094" cm="1">
        <f t="array" aca="1" ref="L4094" ca="1">SUM(B4094:K4094^2)</f>
        <v>6.9477783150600354</v>
      </c>
    </row>
    <row r="4095" spans="1:12" x14ac:dyDescent="0.7">
      <c r="A4095">
        <v>4091</v>
      </c>
      <c r="B4095">
        <f t="shared" ca="1" si="315"/>
        <v>-1.4345352393215005</v>
      </c>
      <c r="C4095">
        <f t="shared" ca="1" si="315"/>
        <v>-6.1678721015680227E-2</v>
      </c>
      <c r="D4095">
        <f t="shared" ca="1" si="315"/>
        <v>0.60371011148583908</v>
      </c>
      <c r="E4095">
        <f t="shared" ca="1" si="315"/>
        <v>-0.47013837885136683</v>
      </c>
      <c r="F4095">
        <f t="shared" ca="1" si="315"/>
        <v>-1.3469828498136358</v>
      </c>
      <c r="G4095">
        <f t="shared" ca="1" si="315"/>
        <v>-1.0906257363685854</v>
      </c>
      <c r="H4095">
        <f t="shared" ca="1" si="315"/>
        <v>-0.20609718194979026</v>
      </c>
      <c r="I4095">
        <f t="shared" ca="1" si="315"/>
        <v>-0.77096860964858882</v>
      </c>
      <c r="J4095">
        <f t="shared" ca="1" si="315"/>
        <v>0.28227289478101736</v>
      </c>
      <c r="K4095">
        <f t="shared" ca="1" si="315"/>
        <v>-0.54580741604970917</v>
      </c>
      <c r="L4095" cm="1">
        <f t="array" aca="1" ref="L4095" ca="1">SUM(B4095:K4095^2)</f>
        <v>6.6654712739961814</v>
      </c>
    </row>
    <row r="4096" spans="1:12" x14ac:dyDescent="0.7">
      <c r="A4096">
        <v>4092</v>
      </c>
      <c r="B4096">
        <f t="shared" ca="1" si="315"/>
        <v>-0.11229439240441159</v>
      </c>
      <c r="C4096">
        <f t="shared" ca="1" si="315"/>
        <v>-1.2729650071903844</v>
      </c>
      <c r="D4096">
        <f t="shared" ca="1" si="315"/>
        <v>-0.50435172480511248</v>
      </c>
      <c r="E4096">
        <f t="shared" ca="1" si="315"/>
        <v>-0.51466155937768343</v>
      </c>
      <c r="F4096">
        <f t="shared" ca="1" si="315"/>
        <v>-2.1977441032768938</v>
      </c>
      <c r="G4096">
        <f t="shared" ca="1" si="315"/>
        <v>0.12410012888976972</v>
      </c>
      <c r="H4096">
        <f t="shared" ca="1" si="315"/>
        <v>-0.62914077210686947</v>
      </c>
      <c r="I4096">
        <f t="shared" ca="1" si="315"/>
        <v>-0.45887317314898152</v>
      </c>
      <c r="J4096">
        <f t="shared" ca="1" si="315"/>
        <v>-0.39383503433194605</v>
      </c>
      <c r="K4096">
        <f t="shared" ca="1" si="315"/>
        <v>-0.83595266483092878</v>
      </c>
      <c r="L4096" cm="1">
        <f t="array" aca="1" ref="L4096" ca="1">SUM(B4096:K4096^2)</f>
        <v>8.4580827008586859</v>
      </c>
    </row>
    <row r="4097" spans="1:12" x14ac:dyDescent="0.7">
      <c r="A4097">
        <v>4093</v>
      </c>
      <c r="B4097">
        <f t="shared" ca="1" si="315"/>
        <v>0.59043597626298838</v>
      </c>
      <c r="C4097">
        <f t="shared" ca="1" si="315"/>
        <v>1.0519799495688442</v>
      </c>
      <c r="D4097">
        <f t="shared" ca="1" si="315"/>
        <v>0.83893968354459836</v>
      </c>
      <c r="E4097">
        <f t="shared" ca="1" si="315"/>
        <v>-0.22176043182224711</v>
      </c>
      <c r="F4097">
        <f t="shared" ca="1" si="315"/>
        <v>1.7292007429297456</v>
      </c>
      <c r="G4097">
        <f t="shared" ca="1" si="315"/>
        <v>0.99268329790363596</v>
      </c>
      <c r="H4097">
        <f t="shared" ca="1" si="315"/>
        <v>-2.3041568495008957</v>
      </c>
      <c r="I4097">
        <f t="shared" ca="1" si="315"/>
        <v>-0.77538920916717524</v>
      </c>
      <c r="J4097">
        <f t="shared" ca="1" si="315"/>
        <v>0.20356458532263583</v>
      </c>
      <c r="K4097">
        <f t="shared" ca="1" si="315"/>
        <v>0.83691419378025922</v>
      </c>
      <c r="L4097" cm="1">
        <f t="array" aca="1" ref="L4097" ca="1">SUM(B4097:K4097^2)</f>
        <v>12.836060398337247</v>
      </c>
    </row>
    <row r="4098" spans="1:12" x14ac:dyDescent="0.7">
      <c r="A4098">
        <v>4094</v>
      </c>
      <c r="B4098">
        <f t="shared" ca="1" si="315"/>
        <v>2.4134201321519178</v>
      </c>
      <c r="C4098">
        <f t="shared" ca="1" si="315"/>
        <v>1.4412749195154226</v>
      </c>
      <c r="D4098">
        <f t="shared" ca="1" si="315"/>
        <v>-2.0156309599252274E-2</v>
      </c>
      <c r="E4098">
        <f t="shared" ca="1" si="315"/>
        <v>-0.6383517532188786</v>
      </c>
      <c r="F4098">
        <f t="shared" ca="1" si="315"/>
        <v>2.7973320712648915E-2</v>
      </c>
      <c r="G4098">
        <f t="shared" ca="1" si="315"/>
        <v>1.4401850629930448</v>
      </c>
      <c r="H4098">
        <f t="shared" ca="1" si="315"/>
        <v>0.77952994269767484</v>
      </c>
      <c r="I4098">
        <f t="shared" ca="1" si="315"/>
        <v>0.59879963237783917</v>
      </c>
      <c r="J4098">
        <f t="shared" ca="1" si="315"/>
        <v>-1.5901471624118404</v>
      </c>
      <c r="K4098">
        <f t="shared" ca="1" si="315"/>
        <v>-0.55620513346881595</v>
      </c>
      <c r="L4098" cm="1">
        <f t="array" aca="1" ref="L4098" ca="1">SUM(B4098:K4098^2)</f>
        <v>14.188844967816188</v>
      </c>
    </row>
    <row r="4099" spans="1:12" x14ac:dyDescent="0.7">
      <c r="A4099">
        <v>4095</v>
      </c>
      <c r="B4099">
        <f t="shared" ca="1" si="315"/>
        <v>0.17918877883318671</v>
      </c>
      <c r="C4099">
        <f t="shared" ca="1" si="315"/>
        <v>2.7815927593474594</v>
      </c>
      <c r="D4099">
        <f t="shared" ca="1" si="315"/>
        <v>-0.28383557437610946</v>
      </c>
      <c r="E4099">
        <f t="shared" ca="1" si="315"/>
        <v>-0.11661913329530225</v>
      </c>
      <c r="F4099">
        <f t="shared" ca="1" si="315"/>
        <v>0.31045334571882899</v>
      </c>
      <c r="G4099">
        <f t="shared" ca="1" si="315"/>
        <v>-0.22625517020934471</v>
      </c>
      <c r="H4099">
        <f t="shared" ca="1" si="315"/>
        <v>-0.42172668606687275</v>
      </c>
      <c r="I4099">
        <f t="shared" ca="1" si="315"/>
        <v>-1.4746231584292326</v>
      </c>
      <c r="J4099">
        <f t="shared" ca="1" si="315"/>
        <v>-0.61584593985582459</v>
      </c>
      <c r="K4099">
        <f t="shared" ca="1" si="315"/>
        <v>-0.9420788583334877</v>
      </c>
      <c r="L4099" cm="1">
        <f t="array" aca="1" ref="L4099" ca="1">SUM(B4099:K4099^2)</f>
        <v>11.630247888832965</v>
      </c>
    </row>
    <row r="4100" spans="1:12" x14ac:dyDescent="0.7">
      <c r="A4100">
        <v>4096</v>
      </c>
      <c r="B4100">
        <f t="shared" ca="1" si="315"/>
        <v>0.32552549938143571</v>
      </c>
      <c r="C4100">
        <f t="shared" ca="1" si="315"/>
        <v>-1.1644804835551987</v>
      </c>
      <c r="D4100">
        <f t="shared" ca="1" si="315"/>
        <v>-0.84383090485980861</v>
      </c>
      <c r="E4100">
        <f t="shared" ca="1" si="315"/>
        <v>-2.0198644443637033</v>
      </c>
      <c r="F4100">
        <f t="shared" ca="1" si="315"/>
        <v>2.2046298923840885E-2</v>
      </c>
      <c r="G4100">
        <f t="shared" ca="1" si="315"/>
        <v>-0.42032168293883543</v>
      </c>
      <c r="H4100">
        <f t="shared" ca="1" si="315"/>
        <v>0.71250897841802929</v>
      </c>
      <c r="I4100">
        <f t="shared" ca="1" si="315"/>
        <v>-1.8840323106873509</v>
      </c>
      <c r="J4100">
        <f t="shared" ca="1" si="315"/>
        <v>1.0340433575595684</v>
      </c>
      <c r="K4100">
        <f t="shared" ca="1" si="315"/>
        <v>0.72259688149638612</v>
      </c>
      <c r="L4100" cm="1">
        <f t="array" aca="1" ref="L4100" ca="1">SUM(B4100:K4100^2)</f>
        <v>12.07967968387606</v>
      </c>
    </row>
    <row r="4101" spans="1:12" x14ac:dyDescent="0.7">
      <c r="A4101">
        <v>4097</v>
      </c>
      <c r="B4101">
        <f t="shared" ca="1" si="315"/>
        <v>0.1775820924000053</v>
      </c>
      <c r="C4101">
        <f t="shared" ca="1" si="315"/>
        <v>-0.43503824579599282</v>
      </c>
      <c r="D4101">
        <f t="shared" ca="1" si="315"/>
        <v>-0.98886924475515969</v>
      </c>
      <c r="E4101">
        <f t="shared" ca="1" si="315"/>
        <v>1.1363372788363113</v>
      </c>
      <c r="F4101">
        <f t="shared" ca="1" si="315"/>
        <v>-0.73932782874621672</v>
      </c>
      <c r="G4101">
        <f t="shared" ca="1" si="315"/>
        <v>1.1451219449769003</v>
      </c>
      <c r="H4101">
        <f t="shared" ca="1" si="315"/>
        <v>0.47728246868710272</v>
      </c>
      <c r="I4101">
        <f t="shared" ca="1" si="315"/>
        <v>0.67749876061167413</v>
      </c>
      <c r="J4101">
        <f t="shared" ca="1" si="315"/>
        <v>0.62784997152351862</v>
      </c>
      <c r="K4101">
        <f t="shared" ca="1" si="315"/>
        <v>0.81852417044559</v>
      </c>
      <c r="L4101" cm="1">
        <f t="array" aca="1" ref="L4101" ca="1">SUM(B4101:K4101^2)</f>
        <v>6.0988089064605804</v>
      </c>
    </row>
    <row r="4102" spans="1:12" x14ac:dyDescent="0.7">
      <c r="A4102">
        <v>4098</v>
      </c>
      <c r="B4102">
        <f t="shared" ca="1" si="315"/>
        <v>1.4895043082888746</v>
      </c>
      <c r="C4102">
        <f t="shared" ca="1" si="315"/>
        <v>0.82237579402440331</v>
      </c>
      <c r="D4102">
        <f t="shared" ca="1" si="315"/>
        <v>1.702046993167073</v>
      </c>
      <c r="E4102">
        <f t="shared" ca="1" si="315"/>
        <v>-1.0046753265018482</v>
      </c>
      <c r="F4102">
        <f t="shared" ca="1" si="315"/>
        <v>3.5896292433810505E-2</v>
      </c>
      <c r="G4102">
        <f t="shared" ca="1" si="315"/>
        <v>-2.8110808178025759</v>
      </c>
      <c r="H4102">
        <f t="shared" ca="1" si="315"/>
        <v>0.61616113188548594</v>
      </c>
      <c r="I4102">
        <f t="shared" ca="1" si="315"/>
        <v>0.3141891324967987</v>
      </c>
      <c r="J4102">
        <f t="shared" ca="1" si="315"/>
        <v>1.0879047800604049</v>
      </c>
      <c r="K4102">
        <f t="shared" ca="1" si="315"/>
        <v>0.38481063398219983</v>
      </c>
      <c r="L4102" cm="1">
        <f t="array" aca="1" ref="L4102" ca="1">SUM(B4102:K4102^2)</f>
        <v>16.514710803596703</v>
      </c>
    </row>
    <row r="4103" spans="1:12" x14ac:dyDescent="0.7">
      <c r="A4103">
        <v>4099</v>
      </c>
      <c r="B4103">
        <f t="shared" ca="1" si="315"/>
        <v>-0.25289824681350009</v>
      </c>
      <c r="C4103">
        <f t="shared" ca="1" si="315"/>
        <v>0.47098577115651352</v>
      </c>
      <c r="D4103">
        <f t="shared" ca="1" si="315"/>
        <v>0.93161057681354809</v>
      </c>
      <c r="E4103">
        <f t="shared" ca="1" si="315"/>
        <v>-0.91843237361009677</v>
      </c>
      <c r="F4103">
        <f t="shared" ca="1" si="315"/>
        <v>-1.6947756394459632</v>
      </c>
      <c r="G4103">
        <f t="shared" ca="1" si="315"/>
        <v>0.9751710711952668</v>
      </c>
      <c r="H4103">
        <f t="shared" ca="1" si="315"/>
        <v>1.7252057402279235</v>
      </c>
      <c r="I4103">
        <f t="shared" ca="1" si="315"/>
        <v>-1.4708151451557296</v>
      </c>
      <c r="J4103">
        <f t="shared" ca="1" si="315"/>
        <v>-2.1111035522301695</v>
      </c>
      <c r="K4103">
        <f t="shared" ca="1" si="315"/>
        <v>-0.14659378836021808</v>
      </c>
      <c r="L4103" cm="1">
        <f t="array" aca="1" ref="L4103" ca="1">SUM(B4103:K4103^2)</f>
        <v>15.438304482114273</v>
      </c>
    </row>
    <row r="4104" spans="1:12" x14ac:dyDescent="0.7">
      <c r="A4104">
        <v>4100</v>
      </c>
      <c r="B4104">
        <f t="shared" ca="1" si="315"/>
        <v>0.43524221197554203</v>
      </c>
      <c r="C4104">
        <f t="shared" ca="1" si="315"/>
        <v>-0.1559641683859242</v>
      </c>
      <c r="D4104">
        <f t="shared" ca="1" si="315"/>
        <v>-0.31761932905325085</v>
      </c>
      <c r="E4104">
        <f t="shared" ca="1" si="315"/>
        <v>-4.4358878381840234E-3</v>
      </c>
      <c r="F4104">
        <f t="shared" ca="1" si="315"/>
        <v>0.28541559720168114</v>
      </c>
      <c r="G4104">
        <f t="shared" ca="1" si="315"/>
        <v>-8.5867486977989238E-2</v>
      </c>
      <c r="H4104">
        <f t="shared" ca="1" si="315"/>
        <v>0.65654520549253703</v>
      </c>
      <c r="I4104">
        <f t="shared" ca="1" si="315"/>
        <v>-0.29025703056450153</v>
      </c>
      <c r="J4104">
        <f t="shared" ca="1" si="315"/>
        <v>0.56989768883691283</v>
      </c>
      <c r="K4104">
        <f t="shared" ca="1" si="315"/>
        <v>0.3760091607083822</v>
      </c>
      <c r="L4104" cm="1">
        <f t="array" aca="1" ref="L4104" ca="1">SUM(B4104:K4104^2)</f>
        <v>1.3849646239663695</v>
      </c>
    </row>
    <row r="4105" spans="1:12" x14ac:dyDescent="0.7">
      <c r="A4105">
        <v>4101</v>
      </c>
      <c r="B4105">
        <f t="shared" ca="1" si="315"/>
        <v>-1.5362758488317836</v>
      </c>
      <c r="C4105">
        <f t="shared" ca="1" si="315"/>
        <v>-0.76438150469588328</v>
      </c>
      <c r="D4105">
        <f t="shared" ca="1" si="315"/>
        <v>-0.57240385642161073</v>
      </c>
      <c r="E4105">
        <f t="shared" ca="1" si="315"/>
        <v>-0.27431247947532567</v>
      </c>
      <c r="F4105">
        <f t="shared" ca="1" si="315"/>
        <v>0.71286978714875415</v>
      </c>
      <c r="G4105">
        <f t="shared" ca="1" si="315"/>
        <v>0.73028782962932937</v>
      </c>
      <c r="H4105">
        <f t="shared" ca="1" si="315"/>
        <v>-0.61225342932748905</v>
      </c>
      <c r="I4105">
        <f t="shared" ca="1" si="315"/>
        <v>-1.3739503778922741</v>
      </c>
      <c r="J4105">
        <f t="shared" ca="1" si="315"/>
        <v>-0.34713975675723224</v>
      </c>
      <c r="K4105">
        <f t="shared" ca="1" si="315"/>
        <v>1.3456065242650213</v>
      </c>
      <c r="L4105" cm="1">
        <f t="array" aca="1" ref="L4105" ca="1">SUM(B4105:K4105^2)</f>
        <v>8.5825765587010743</v>
      </c>
    </row>
    <row r="4106" spans="1:12" x14ac:dyDescent="0.7">
      <c r="A4106">
        <v>4102</v>
      </c>
      <c r="B4106">
        <f t="shared" ca="1" si="315"/>
        <v>0.79844123130533895</v>
      </c>
      <c r="C4106">
        <f t="shared" ca="1" si="315"/>
        <v>0.82281480850526223</v>
      </c>
      <c r="D4106">
        <f t="shared" ca="1" si="315"/>
        <v>0.83791161716846541</v>
      </c>
      <c r="E4106">
        <f t="shared" ca="1" si="315"/>
        <v>1.0038643477749403</v>
      </c>
      <c r="F4106">
        <f t="shared" ca="1" si="315"/>
        <v>-1.3791655979711055</v>
      </c>
      <c r="G4106">
        <f t="shared" ca="1" si="315"/>
        <v>-0.20152757563642473</v>
      </c>
      <c r="H4106">
        <f t="shared" ca="1" si="315"/>
        <v>-1.4652038523742517</v>
      </c>
      <c r="I4106">
        <f t="shared" ca="1" si="315"/>
        <v>-1.0182205876656574</v>
      </c>
      <c r="J4106">
        <f t="shared" ca="1" si="315"/>
        <v>0.22665987216018618</v>
      </c>
      <c r="K4106">
        <f t="shared" ca="1" si="315"/>
        <v>-0.3438595149230857</v>
      </c>
      <c r="L4106" cm="1">
        <f t="array" aca="1" ref="L4106" ca="1">SUM(B4106:K4106^2)</f>
        <v>8.3202927840416656</v>
      </c>
    </row>
    <row r="4107" spans="1:12" x14ac:dyDescent="0.7">
      <c r="A4107">
        <v>4103</v>
      </c>
      <c r="B4107">
        <f t="shared" ca="1" si="315"/>
        <v>2.6495128211091434</v>
      </c>
      <c r="C4107">
        <f t="shared" ca="1" si="315"/>
        <v>-0.20454473511785867</v>
      </c>
      <c r="D4107">
        <f t="shared" ca="1" si="315"/>
        <v>8.6048341648048449E-2</v>
      </c>
      <c r="E4107">
        <f t="shared" ca="1" si="315"/>
        <v>-0.12925607379040047</v>
      </c>
      <c r="F4107">
        <f t="shared" ca="1" si="315"/>
        <v>-0.37443424010284576</v>
      </c>
      <c r="G4107">
        <f t="shared" ca="1" si="315"/>
        <v>0.15909674060692111</v>
      </c>
      <c r="H4107">
        <f t="shared" ca="1" si="315"/>
        <v>0.2336868005703871</v>
      </c>
      <c r="I4107">
        <f t="shared" ca="1" si="315"/>
        <v>1.9093334795533621</v>
      </c>
      <c r="J4107">
        <f t="shared" ca="1" si="315"/>
        <v>-0.20210785389308239</v>
      </c>
      <c r="K4107">
        <f t="shared" ca="1" si="315"/>
        <v>1.1033973495948222</v>
      </c>
      <c r="L4107" cm="1">
        <f t="array" aca="1" ref="L4107" ca="1">SUM(B4107:K4107^2)</f>
        <v>12.209878113233716</v>
      </c>
    </row>
    <row r="4108" spans="1:12" x14ac:dyDescent="0.7">
      <c r="A4108">
        <v>4104</v>
      </c>
      <c r="B4108">
        <f t="shared" ca="1" si="315"/>
        <v>-0.19537634523593303</v>
      </c>
      <c r="C4108">
        <f t="shared" ca="1" si="315"/>
        <v>0.62162986733986236</v>
      </c>
      <c r="D4108">
        <f t="shared" ca="1" si="315"/>
        <v>0.38369549305531747</v>
      </c>
      <c r="E4108">
        <f t="shared" ca="1" si="315"/>
        <v>7.7023917238927361E-2</v>
      </c>
      <c r="F4108">
        <f t="shared" ca="1" si="315"/>
        <v>-0.30832603999092589</v>
      </c>
      <c r="G4108">
        <f t="shared" ca="1" si="315"/>
        <v>-0.65847957046767058</v>
      </c>
      <c r="H4108">
        <f t="shared" ca="1" si="315"/>
        <v>1.7063019020955994</v>
      </c>
      <c r="I4108">
        <f t="shared" ca="1" si="315"/>
        <v>-0.60884235145840659</v>
      </c>
      <c r="J4108">
        <f t="shared" ca="1" si="315"/>
        <v>-2.825208827638237</v>
      </c>
      <c r="K4108">
        <f t="shared" ca="1" si="315"/>
        <v>1.2626572029275365</v>
      </c>
      <c r="L4108" cm="1">
        <f t="array" aca="1" ref="L4108" ca="1">SUM(B4108:K4108^2)</f>
        <v>13.964674137018566</v>
      </c>
    </row>
    <row r="4109" spans="1:12" x14ac:dyDescent="0.7">
      <c r="A4109">
        <v>4105</v>
      </c>
      <c r="B4109">
        <f t="shared" ca="1" si="315"/>
        <v>0.54148047377077457</v>
      </c>
      <c r="C4109">
        <f t="shared" ca="1" si="315"/>
        <v>-0.26760219865634532</v>
      </c>
      <c r="D4109">
        <f t="shared" ca="1" si="315"/>
        <v>-0.80417074173206982</v>
      </c>
      <c r="E4109">
        <f t="shared" ca="1" si="315"/>
        <v>-0.96815083695332549</v>
      </c>
      <c r="F4109">
        <f t="shared" ca="1" si="315"/>
        <v>0.98491084153618158</v>
      </c>
      <c r="G4109">
        <f t="shared" ca="1" si="315"/>
        <v>0.9238195434357056</v>
      </c>
      <c r="H4109">
        <f t="shared" ca="1" si="315"/>
        <v>0.63943434968523349</v>
      </c>
      <c r="I4109">
        <f t="shared" ca="1" si="315"/>
        <v>-0.55971231279644251</v>
      </c>
      <c r="J4109">
        <f t="shared" ca="1" si="315"/>
        <v>-1.0418337685792363</v>
      </c>
      <c r="K4109">
        <f t="shared" ca="1" si="315"/>
        <v>0.18004059991002125</v>
      </c>
      <c r="L4109" cm="1">
        <f t="array" aca="1" ref="L4109" ca="1">SUM(B4109:K4109^2)</f>
        <v>5.6122969593826229</v>
      </c>
    </row>
    <row r="4110" spans="1:12" x14ac:dyDescent="0.7">
      <c r="A4110">
        <v>4106</v>
      </c>
      <c r="B4110">
        <f t="shared" ca="1" si="315"/>
        <v>0.63820830827310526</v>
      </c>
      <c r="C4110">
        <f t="shared" ca="1" si="315"/>
        <v>-0.5920033121329904</v>
      </c>
      <c r="D4110">
        <f t="shared" ca="1" si="315"/>
        <v>0.20061467761209964</v>
      </c>
      <c r="E4110">
        <f t="shared" ca="1" si="315"/>
        <v>-0.72974810743038221</v>
      </c>
      <c r="F4110">
        <f t="shared" ca="1" si="315"/>
        <v>-0.22808289066080364</v>
      </c>
      <c r="G4110">
        <f t="shared" ca="1" si="315"/>
        <v>0.13148343945379659</v>
      </c>
      <c r="H4110">
        <f t="shared" ca="1" si="315"/>
        <v>0.11418727235039894</v>
      </c>
      <c r="I4110">
        <f t="shared" ca="1" si="315"/>
        <v>-0.91586591734759493</v>
      </c>
      <c r="J4110">
        <f t="shared" ca="1" si="315"/>
        <v>0.9851936658145124</v>
      </c>
      <c r="K4110">
        <f t="shared" ca="1" si="315"/>
        <v>-1.3373909671280371</v>
      </c>
      <c r="L4110" cm="1">
        <f t="array" aca="1" ref="L4110" ca="1">SUM(B4110:K4110^2)</f>
        <v>5.0109362852021491</v>
      </c>
    </row>
    <row r="4111" spans="1:12" x14ac:dyDescent="0.7">
      <c r="A4111">
        <v>4107</v>
      </c>
      <c r="B4111">
        <f t="shared" ca="1" si="315"/>
        <v>-0.57231603551448351</v>
      </c>
      <c r="C4111">
        <f t="shared" ca="1" si="315"/>
        <v>-0.42601971210819006</v>
      </c>
      <c r="D4111">
        <f t="shared" ca="1" si="315"/>
        <v>1.6975699502303652</v>
      </c>
      <c r="E4111">
        <f t="shared" ca="1" si="315"/>
        <v>-0.79702196458134844</v>
      </c>
      <c r="F4111">
        <f t="shared" ca="1" si="315"/>
        <v>1.1436197213511709E-2</v>
      </c>
      <c r="G4111">
        <f t="shared" ca="1" si="315"/>
        <v>-2.1098999294448032E-2</v>
      </c>
      <c r="H4111">
        <f t="shared" ca="1" si="315"/>
        <v>1.456300710418214</v>
      </c>
      <c r="I4111">
        <f t="shared" ca="1" si="315"/>
        <v>4.9541165912063118E-2</v>
      </c>
      <c r="J4111">
        <f t="shared" ca="1" si="315"/>
        <v>-1.0736682341595216</v>
      </c>
      <c r="K4111">
        <f t="shared" ca="1" si="315"/>
        <v>-1.9258778105021885</v>
      </c>
      <c r="L4111" cm="1">
        <f t="array" aca="1" ref="L4111" ca="1">SUM(B4111:K4111^2)</f>
        <v>11.011637046252382</v>
      </c>
    </row>
    <row r="4112" spans="1:12" x14ac:dyDescent="0.7">
      <c r="A4112">
        <v>4108</v>
      </c>
      <c r="B4112">
        <f t="shared" ca="1" si="315"/>
        <v>-0.64733357048997087</v>
      </c>
      <c r="C4112">
        <f t="shared" ca="1" si="315"/>
        <v>2.1170427487700678</v>
      </c>
      <c r="D4112">
        <f t="shared" ca="1" si="315"/>
        <v>-0.7927380832937021</v>
      </c>
      <c r="E4112">
        <f t="shared" ca="1" si="315"/>
        <v>5.0306718406497211E-2</v>
      </c>
      <c r="F4112">
        <f t="shared" ca="1" si="315"/>
        <v>-0.93693446632145139</v>
      </c>
      <c r="G4112">
        <f t="shared" ca="1" si="315"/>
        <v>-0.6408143019278163</v>
      </c>
      <c r="H4112">
        <f t="shared" ca="1" si="315"/>
        <v>-1.8534994718299831</v>
      </c>
      <c r="I4112">
        <f t="shared" ca="1" si="315"/>
        <v>0.6776703686627813</v>
      </c>
      <c r="J4112">
        <f t="shared" ca="1" si="315"/>
        <v>-1.7829592163233932</v>
      </c>
      <c r="K4112">
        <f t="shared" ca="1" si="315"/>
        <v>0.81928277613039091</v>
      </c>
      <c r="L4112" cm="1">
        <f t="array" aca="1" ref="L4112" ca="1">SUM(B4112:K4112^2)</f>
        <v>14.565229604934542</v>
      </c>
    </row>
    <row r="4113" spans="1:12" x14ac:dyDescent="0.7">
      <c r="A4113">
        <v>4109</v>
      </c>
      <c r="B4113">
        <f t="shared" ca="1" si="315"/>
        <v>1.9308720879597008E-2</v>
      </c>
      <c r="C4113">
        <f t="shared" ca="1" si="315"/>
        <v>1.2944483729965475</v>
      </c>
      <c r="D4113">
        <f t="shared" ca="1" si="315"/>
        <v>-0.29239825640453787</v>
      </c>
      <c r="E4113">
        <f t="shared" ca="1" si="315"/>
        <v>-0.39525642301304559</v>
      </c>
      <c r="F4113">
        <f t="shared" ca="1" si="315"/>
        <v>-0.74965874651393838</v>
      </c>
      <c r="G4113">
        <f t="shared" ref="G4113:K4113" ca="1" si="316">_xlfn.NORM.INV(RAND(),0,1)</f>
        <v>9.8676128030326118E-2</v>
      </c>
      <c r="H4113">
        <f t="shared" ca="1" si="316"/>
        <v>-1.4523312865810625</v>
      </c>
      <c r="I4113">
        <f t="shared" ca="1" si="316"/>
        <v>1.5246486290027813E-2</v>
      </c>
      <c r="J4113">
        <f t="shared" ca="1" si="316"/>
        <v>-0.85111900109179206</v>
      </c>
      <c r="K4113">
        <f t="shared" ca="1" si="316"/>
        <v>-1.1204714249561258</v>
      </c>
      <c r="L4113" cm="1">
        <f t="array" aca="1" ref="L4113" ca="1">SUM(B4113:K4113^2)</f>
        <v>6.5787774012939009</v>
      </c>
    </row>
    <row r="4114" spans="1:12" x14ac:dyDescent="0.7">
      <c r="A4114">
        <v>4110</v>
      </c>
      <c r="B4114">
        <f t="shared" ref="B4114:K4139" ca="1" si="317">_xlfn.NORM.INV(RAND(),0,1)</f>
        <v>0.75528411735289058</v>
      </c>
      <c r="C4114">
        <f t="shared" ca="1" si="317"/>
        <v>-8.7443687730506564E-2</v>
      </c>
      <c r="D4114">
        <f t="shared" ca="1" si="317"/>
        <v>0.33874224089546612</v>
      </c>
      <c r="E4114">
        <f t="shared" ca="1" si="317"/>
        <v>-8.9713429765936464E-2</v>
      </c>
      <c r="F4114">
        <f t="shared" ca="1" si="317"/>
        <v>0.99182294487523404</v>
      </c>
      <c r="G4114">
        <f t="shared" ca="1" si="317"/>
        <v>-1.3033357571691893</v>
      </c>
      <c r="H4114">
        <f t="shared" ca="1" si="317"/>
        <v>-6.3720717956287032E-2</v>
      </c>
      <c r="I4114">
        <f t="shared" ca="1" si="317"/>
        <v>0.25712302553910804</v>
      </c>
      <c r="J4114">
        <f t="shared" ca="1" si="317"/>
        <v>1.4947513743807894</v>
      </c>
      <c r="K4114">
        <f t="shared" ca="1" si="317"/>
        <v>-0.28733591331237412</v>
      </c>
      <c r="L4114" cm="1">
        <f t="array" aca="1" ref="L4114" ca="1">SUM(B4114:K4114^2)</f>
        <v>5.7703083300450251</v>
      </c>
    </row>
    <row r="4115" spans="1:12" x14ac:dyDescent="0.7">
      <c r="A4115">
        <v>4111</v>
      </c>
      <c r="B4115">
        <f t="shared" ca="1" si="317"/>
        <v>0.66979839299523536</v>
      </c>
      <c r="C4115">
        <f t="shared" ca="1" si="317"/>
        <v>-0.66437446601184535</v>
      </c>
      <c r="D4115">
        <f t="shared" ca="1" si="317"/>
        <v>1.6466731233346572</v>
      </c>
      <c r="E4115">
        <f t="shared" ca="1" si="317"/>
        <v>-1.6533742633792661</v>
      </c>
      <c r="F4115">
        <f t="shared" ca="1" si="317"/>
        <v>0.2344297562041216</v>
      </c>
      <c r="G4115">
        <f t="shared" ca="1" si="317"/>
        <v>3.3186101585499605E-4</v>
      </c>
      <c r="H4115">
        <f t="shared" ca="1" si="317"/>
        <v>-1.3071781248775816</v>
      </c>
      <c r="I4115">
        <f t="shared" ca="1" si="317"/>
        <v>0.3594898377347055</v>
      </c>
      <c r="J4115">
        <f t="shared" ca="1" si="317"/>
        <v>2.7772113982195319</v>
      </c>
      <c r="K4115">
        <f t="shared" ca="1" si="317"/>
        <v>-1.0273043565907334</v>
      </c>
      <c r="L4115" cm="1">
        <f t="array" aca="1" ref="L4115" ca="1">SUM(B4115:K4115^2)</f>
        <v>16.996364554054612</v>
      </c>
    </row>
    <row r="4116" spans="1:12" x14ac:dyDescent="0.7">
      <c r="A4116">
        <v>4112</v>
      </c>
      <c r="B4116">
        <f t="shared" ca="1" si="317"/>
        <v>-0.22264821984932948</v>
      </c>
      <c r="C4116">
        <f t="shared" ca="1" si="317"/>
        <v>0.41464262424114517</v>
      </c>
      <c r="D4116">
        <f t="shared" ca="1" si="317"/>
        <v>0.47536896634301545</v>
      </c>
      <c r="E4116">
        <f t="shared" ca="1" si="317"/>
        <v>-1.3171031182233071</v>
      </c>
      <c r="F4116">
        <f t="shared" ca="1" si="317"/>
        <v>-1.2070340092176837</v>
      </c>
      <c r="G4116">
        <f t="shared" ca="1" si="317"/>
        <v>0.20505040445853195</v>
      </c>
      <c r="H4116">
        <f t="shared" ca="1" si="317"/>
        <v>0.91511718498555639</v>
      </c>
      <c r="I4116">
        <f t="shared" ca="1" si="317"/>
        <v>-0.73199209050083835</v>
      </c>
      <c r="J4116">
        <f t="shared" ca="1" si="317"/>
        <v>0.77026003191357395</v>
      </c>
      <c r="K4116">
        <f t="shared" ca="1" si="317"/>
        <v>-1.5202013397386718</v>
      </c>
      <c r="L4116" cm="1">
        <f t="array" aca="1" ref="L4116" ca="1">SUM(B4116:K4116^2)</f>
        <v>7.9587782945303971</v>
      </c>
    </row>
    <row r="4117" spans="1:12" x14ac:dyDescent="0.7">
      <c r="A4117">
        <v>4113</v>
      </c>
      <c r="B4117">
        <f t="shared" ca="1" si="317"/>
        <v>0.59436215724206698</v>
      </c>
      <c r="C4117">
        <f t="shared" ca="1" si="317"/>
        <v>0.67149068860687733</v>
      </c>
      <c r="D4117">
        <f t="shared" ca="1" si="317"/>
        <v>0.45466915138397235</v>
      </c>
      <c r="E4117">
        <f t="shared" ca="1" si="317"/>
        <v>-0.46670478110457181</v>
      </c>
      <c r="F4117">
        <f t="shared" ca="1" si="317"/>
        <v>-0.86428976004472091</v>
      </c>
      <c r="G4117">
        <f t="shared" ca="1" si="317"/>
        <v>-0.11307358630625529</v>
      </c>
      <c r="H4117">
        <f t="shared" ca="1" si="317"/>
        <v>0.56738945851094102</v>
      </c>
      <c r="I4117">
        <f t="shared" ca="1" si="317"/>
        <v>-0.8115376311992083</v>
      </c>
      <c r="J4117">
        <f t="shared" ca="1" si="317"/>
        <v>-1.206845424811795</v>
      </c>
      <c r="K4117">
        <f t="shared" ca="1" si="317"/>
        <v>-1.3924552747872476</v>
      </c>
      <c r="L4117" cm="1">
        <f t="array" aca="1" ref="L4117" ca="1">SUM(B4117:K4117^2)</f>
        <v>6.3644176301653417</v>
      </c>
    </row>
    <row r="4118" spans="1:12" x14ac:dyDescent="0.7">
      <c r="A4118">
        <v>4114</v>
      </c>
      <c r="B4118">
        <f t="shared" ca="1" si="317"/>
        <v>0.87447865663447699</v>
      </c>
      <c r="C4118">
        <f t="shared" ca="1" si="317"/>
        <v>0.30687252397937165</v>
      </c>
      <c r="D4118">
        <f t="shared" ca="1" si="317"/>
        <v>0.57945832941032005</v>
      </c>
      <c r="E4118">
        <f t="shared" ca="1" si="317"/>
        <v>0.24665216982333149</v>
      </c>
      <c r="F4118">
        <f t="shared" ca="1" si="317"/>
        <v>-0.94510706590728821</v>
      </c>
      <c r="G4118">
        <f t="shared" ca="1" si="317"/>
        <v>-0.43997508380980532</v>
      </c>
      <c r="H4118">
        <f t="shared" ca="1" si="317"/>
        <v>-1.0723500327195528</v>
      </c>
      <c r="I4118">
        <f t="shared" ca="1" si="317"/>
        <v>1.7930072654830964</v>
      </c>
      <c r="J4118">
        <f t="shared" ca="1" si="317"/>
        <v>-0.2287277056707335</v>
      </c>
      <c r="K4118">
        <f t="shared" ca="1" si="317"/>
        <v>0.52787659396425091</v>
      </c>
      <c r="L4118" cm="1">
        <f t="array" aca="1" ref="L4118" ca="1">SUM(B4118:K4118^2)</f>
        <v>7.0380780642310885</v>
      </c>
    </row>
    <row r="4119" spans="1:12" x14ac:dyDescent="0.7">
      <c r="A4119">
        <v>4115</v>
      </c>
      <c r="B4119">
        <f t="shared" ca="1" si="317"/>
        <v>-0.9292184142607165</v>
      </c>
      <c r="C4119">
        <f t="shared" ca="1" si="317"/>
        <v>0.92492555571747248</v>
      </c>
      <c r="D4119">
        <f t="shared" ca="1" si="317"/>
        <v>0.44700764944778443</v>
      </c>
      <c r="E4119">
        <f t="shared" ca="1" si="317"/>
        <v>-0.55735558873449775</v>
      </c>
      <c r="F4119">
        <f t="shared" ca="1" si="317"/>
        <v>-0.16409992707935717</v>
      </c>
      <c r="G4119">
        <f t="shared" ca="1" si="317"/>
        <v>0.76400737874804137</v>
      </c>
      <c r="H4119">
        <f t="shared" ca="1" si="317"/>
        <v>1.1240641777066098</v>
      </c>
      <c r="I4119">
        <f t="shared" ca="1" si="317"/>
        <v>1.0541898395984426</v>
      </c>
      <c r="J4119">
        <f t="shared" ca="1" si="317"/>
        <v>-0.36696007036269201</v>
      </c>
      <c r="K4119">
        <f t="shared" ca="1" si="317"/>
        <v>0.52748221174474508</v>
      </c>
      <c r="L4119" cm="1">
        <f t="array" aca="1" ref="L4119" ca="1">SUM(B4119:K4119^2)</f>
        <v>5.6277649672913386</v>
      </c>
    </row>
    <row r="4120" spans="1:12" x14ac:dyDescent="0.7">
      <c r="A4120">
        <v>4116</v>
      </c>
      <c r="B4120">
        <f t="shared" ca="1" si="317"/>
        <v>-0.53271031319111317</v>
      </c>
      <c r="C4120">
        <f t="shared" ca="1" si="317"/>
        <v>-1.2490800648753155</v>
      </c>
      <c r="D4120">
        <f t="shared" ca="1" si="317"/>
        <v>-0.5748991156226525</v>
      </c>
      <c r="E4120">
        <f t="shared" ca="1" si="317"/>
        <v>0.473905762900658</v>
      </c>
      <c r="F4120">
        <f t="shared" ca="1" si="317"/>
        <v>3.7142579556797119E-3</v>
      </c>
      <c r="G4120">
        <f t="shared" ca="1" si="317"/>
        <v>0.3169456765450932</v>
      </c>
      <c r="H4120">
        <f t="shared" ca="1" si="317"/>
        <v>-1.2318562141078497</v>
      </c>
      <c r="I4120">
        <f t="shared" ca="1" si="317"/>
        <v>-2.0793656725426191</v>
      </c>
      <c r="J4120">
        <f t="shared" ca="1" si="317"/>
        <v>0.21138093151040843</v>
      </c>
      <c r="K4120">
        <f t="shared" ca="1" si="317"/>
        <v>-1.8013128725745757</v>
      </c>
      <c r="L4120" cm="1">
        <f t="array" aca="1" ref="L4120" ca="1">SUM(B4120:K4120^2)</f>
        <v>11.630186604589868</v>
      </c>
    </row>
    <row r="4121" spans="1:12" x14ac:dyDescent="0.7">
      <c r="A4121">
        <v>4117</v>
      </c>
      <c r="B4121">
        <f t="shared" ca="1" si="317"/>
        <v>-1.6469756356922673</v>
      </c>
      <c r="C4121">
        <f t="shared" ca="1" si="317"/>
        <v>-1.4624227218910779</v>
      </c>
      <c r="D4121">
        <f t="shared" ca="1" si="317"/>
        <v>-0.41289573386153211</v>
      </c>
      <c r="E4121">
        <f t="shared" ca="1" si="317"/>
        <v>0.53814084557713748</v>
      </c>
      <c r="F4121">
        <f t="shared" ca="1" si="317"/>
        <v>0.31894877599785315</v>
      </c>
      <c r="G4121">
        <f t="shared" ca="1" si="317"/>
        <v>-0.2961168564209134</v>
      </c>
      <c r="H4121">
        <f t="shared" ca="1" si="317"/>
        <v>1.3018853057059641</v>
      </c>
      <c r="I4121">
        <f t="shared" ca="1" si="317"/>
        <v>-0.20940034352656581</v>
      </c>
      <c r="J4121">
        <f t="shared" ca="1" si="317"/>
        <v>0.11042182171146775</v>
      </c>
      <c r="K4121">
        <f t="shared" ca="1" si="317"/>
        <v>0.3804263644566393</v>
      </c>
      <c r="L4121" cm="1">
        <f t="array" aca="1" ref="L4121" ca="1">SUM(B4121:K4121^2)</f>
        <v>7.3963719837198498</v>
      </c>
    </row>
    <row r="4122" spans="1:12" x14ac:dyDescent="0.7">
      <c r="A4122">
        <v>4118</v>
      </c>
      <c r="B4122">
        <f t="shared" ca="1" si="317"/>
        <v>-1.0314464310478269</v>
      </c>
      <c r="C4122">
        <f t="shared" ca="1" si="317"/>
        <v>-0.6920684532874537</v>
      </c>
      <c r="D4122">
        <f t="shared" ca="1" si="317"/>
        <v>-1.0935523143750541</v>
      </c>
      <c r="E4122">
        <f t="shared" ca="1" si="317"/>
        <v>-1.203054869282763</v>
      </c>
      <c r="F4122">
        <f t="shared" ca="1" si="317"/>
        <v>0.16434065177516724</v>
      </c>
      <c r="G4122">
        <f t="shared" ca="1" si="317"/>
        <v>0.57968608963775814</v>
      </c>
      <c r="H4122">
        <f t="shared" ca="1" si="317"/>
        <v>-1.2814749614056544</v>
      </c>
      <c r="I4122">
        <f t="shared" ca="1" si="317"/>
        <v>-5.387907495156033E-2</v>
      </c>
      <c r="J4122">
        <f t="shared" ca="1" si="317"/>
        <v>-0.936977648780701</v>
      </c>
      <c r="K4122">
        <f t="shared" ca="1" si="317"/>
        <v>-0.58402395538780827</v>
      </c>
      <c r="L4122" cm="1">
        <f t="array" aca="1" ref="L4122" ca="1">SUM(B4122:K4122^2)</f>
        <v>7.413174105491084</v>
      </c>
    </row>
    <row r="4123" spans="1:12" x14ac:dyDescent="0.7">
      <c r="A4123">
        <v>4119</v>
      </c>
      <c r="B4123">
        <f t="shared" ca="1" si="317"/>
        <v>0.70043740649298292</v>
      </c>
      <c r="C4123">
        <f t="shared" ca="1" si="317"/>
        <v>-0.41893347397999953</v>
      </c>
      <c r="D4123">
        <f t="shared" ca="1" si="317"/>
        <v>2.0904978308887868E-2</v>
      </c>
      <c r="E4123">
        <f t="shared" ca="1" si="317"/>
        <v>1.7531503661758883</v>
      </c>
      <c r="F4123">
        <f t="shared" ca="1" si="317"/>
        <v>-3.134447802842623E-3</v>
      </c>
      <c r="G4123">
        <f t="shared" ca="1" si="317"/>
        <v>-0.6492084493798469</v>
      </c>
      <c r="H4123">
        <f t="shared" ca="1" si="317"/>
        <v>1.6454769454493214</v>
      </c>
      <c r="I4123">
        <f t="shared" ca="1" si="317"/>
        <v>1.4688239651219155</v>
      </c>
      <c r="J4123">
        <f t="shared" ca="1" si="317"/>
        <v>1.387336374059416</v>
      </c>
      <c r="K4123">
        <f t="shared" ca="1" si="317"/>
        <v>0.73437075652878836</v>
      </c>
      <c r="L4123" cm="1">
        <f t="array" aca="1" ref="L4123" ca="1">SUM(B4123:K4123^2)</f>
        <v>11.490613317440216</v>
      </c>
    </row>
    <row r="4124" spans="1:12" x14ac:dyDescent="0.7">
      <c r="A4124">
        <v>4120</v>
      </c>
      <c r="B4124">
        <f t="shared" ca="1" si="317"/>
        <v>0.85004196091387141</v>
      </c>
      <c r="C4124">
        <f t="shared" ca="1" si="317"/>
        <v>-1.8308028125997282</v>
      </c>
      <c r="D4124">
        <f t="shared" ca="1" si="317"/>
        <v>1.1443315327004309</v>
      </c>
      <c r="E4124">
        <f t="shared" ca="1" si="317"/>
        <v>0.90853237547182941</v>
      </c>
      <c r="F4124">
        <f t="shared" ca="1" si="317"/>
        <v>1.4885634269094772</v>
      </c>
      <c r="G4124">
        <f t="shared" ca="1" si="317"/>
        <v>-0.44386810329649379</v>
      </c>
      <c r="H4124">
        <f t="shared" ca="1" si="317"/>
        <v>-0.45084211203621916</v>
      </c>
      <c r="I4124">
        <f t="shared" ca="1" si="317"/>
        <v>1.8999774551887343</v>
      </c>
      <c r="J4124">
        <f t="shared" ca="1" si="317"/>
        <v>-4.4357597240232138E-2</v>
      </c>
      <c r="K4124">
        <f t="shared" ca="1" si="317"/>
        <v>0.85746081239030025</v>
      </c>
      <c r="L4124" cm="1">
        <f t="array" aca="1" ref="L4124" ca="1">SUM(B4124:K4124^2)</f>
        <v>13.172555558435588</v>
      </c>
    </row>
    <row r="4125" spans="1:12" x14ac:dyDescent="0.7">
      <c r="A4125">
        <v>4121</v>
      </c>
      <c r="B4125">
        <f t="shared" ca="1" si="317"/>
        <v>-0.90869561802370458</v>
      </c>
      <c r="C4125">
        <f t="shared" ca="1" si="317"/>
        <v>-0.89154695297164133</v>
      </c>
      <c r="D4125">
        <f t="shared" ca="1" si="317"/>
        <v>0.48186049343281134</v>
      </c>
      <c r="E4125">
        <f t="shared" ca="1" si="317"/>
        <v>-0.6256039885721435</v>
      </c>
      <c r="F4125">
        <f t="shared" ca="1" si="317"/>
        <v>1.0443561950153679</v>
      </c>
      <c r="G4125">
        <f t="shared" ca="1" si="317"/>
        <v>-1.9791795962151011</v>
      </c>
      <c r="H4125">
        <f t="shared" ca="1" si="317"/>
        <v>-0.82906590365642652</v>
      </c>
      <c r="I4125">
        <f t="shared" ca="1" si="317"/>
        <v>0.58596750118958052</v>
      </c>
      <c r="J4125">
        <f t="shared" ca="1" si="317"/>
        <v>-1.5965754803975694</v>
      </c>
      <c r="K4125">
        <f t="shared" ca="1" si="317"/>
        <v>-0.16700764194063558</v>
      </c>
      <c r="L4125" cm="1">
        <f t="array" aca="1" ref="L4125" ca="1">SUM(B4125:K4125^2)</f>
        <v>10.859638319487646</v>
      </c>
    </row>
    <row r="4126" spans="1:12" x14ac:dyDescent="0.7">
      <c r="A4126">
        <v>4122</v>
      </c>
      <c r="B4126">
        <f t="shared" ca="1" si="317"/>
        <v>0.90607032427297729</v>
      </c>
      <c r="C4126">
        <f t="shared" ca="1" si="317"/>
        <v>-0.19250253686671731</v>
      </c>
      <c r="D4126">
        <f t="shared" ca="1" si="317"/>
        <v>0.79301443053282317</v>
      </c>
      <c r="E4126">
        <f t="shared" ca="1" si="317"/>
        <v>-0.4927436550924657</v>
      </c>
      <c r="F4126">
        <f t="shared" ca="1" si="317"/>
        <v>0.2413450190310264</v>
      </c>
      <c r="G4126">
        <f t="shared" ca="1" si="317"/>
        <v>0.73693865022685989</v>
      </c>
      <c r="H4126">
        <f t="shared" ca="1" si="317"/>
        <v>-1.0654415966519957</v>
      </c>
      <c r="I4126">
        <f t="shared" ca="1" si="317"/>
        <v>-1.1423320738095679</v>
      </c>
      <c r="J4126">
        <f t="shared" ca="1" si="317"/>
        <v>-0.29879987256586343</v>
      </c>
      <c r="K4126">
        <f t="shared" ca="1" si="317"/>
        <v>0.90677811609177672</v>
      </c>
      <c r="L4126" cm="1">
        <f t="array" aca="1" ref="L4126" ca="1">SUM(B4126:K4126^2)</f>
        <v>5.6826311267034635</v>
      </c>
    </row>
    <row r="4127" spans="1:12" x14ac:dyDescent="0.7">
      <c r="A4127">
        <v>4123</v>
      </c>
      <c r="B4127">
        <f t="shared" ca="1" si="317"/>
        <v>-0.65780869333979097</v>
      </c>
      <c r="C4127">
        <f t="shared" ca="1" si="317"/>
        <v>0.72040348322318193</v>
      </c>
      <c r="D4127">
        <f t="shared" ca="1" si="317"/>
        <v>0.89010903247802531</v>
      </c>
      <c r="E4127">
        <f t="shared" ca="1" si="317"/>
        <v>-1.0050640073561563</v>
      </c>
      <c r="F4127">
        <f t="shared" ca="1" si="317"/>
        <v>0.40446222916824587</v>
      </c>
      <c r="G4127">
        <f t="shared" ca="1" si="317"/>
        <v>0.44327087231022272</v>
      </c>
      <c r="H4127">
        <f t="shared" ca="1" si="317"/>
        <v>-0.28018060105040055</v>
      </c>
      <c r="I4127">
        <f t="shared" ca="1" si="317"/>
        <v>-1.857938135329801</v>
      </c>
      <c r="J4127">
        <f t="shared" ca="1" si="317"/>
        <v>-0.5125492273981036</v>
      </c>
      <c r="K4127">
        <f t="shared" ca="1" si="317"/>
        <v>-0.96006544749112743</v>
      </c>
      <c r="L4127" cm="1">
        <f t="array" aca="1" ref="L4127" ca="1">SUM(B4127:K4127^2)</f>
        <v>7.8290876232081645</v>
      </c>
    </row>
    <row r="4128" spans="1:12" x14ac:dyDescent="0.7">
      <c r="A4128">
        <v>4124</v>
      </c>
      <c r="B4128">
        <f t="shared" ca="1" si="317"/>
        <v>-1.3831344119871029E-2</v>
      </c>
      <c r="C4128">
        <f t="shared" ca="1" si="317"/>
        <v>1.0211146392674141E-2</v>
      </c>
      <c r="D4128">
        <f t="shared" ca="1" si="317"/>
        <v>-2.4063607617753444</v>
      </c>
      <c r="E4128">
        <f t="shared" ca="1" si="317"/>
        <v>-0.71497042984324877</v>
      </c>
      <c r="F4128">
        <f t="shared" ca="1" si="317"/>
        <v>-4.5336120394349998E-2</v>
      </c>
      <c r="G4128">
        <f t="shared" ca="1" si="317"/>
        <v>1.8827846291085859</v>
      </c>
      <c r="H4128">
        <f t="shared" ca="1" si="317"/>
        <v>0.45380989116038889</v>
      </c>
      <c r="I4128">
        <f t="shared" ca="1" si="317"/>
        <v>-0.29222766757730811</v>
      </c>
      <c r="J4128">
        <f t="shared" ca="1" si="317"/>
        <v>-0.220593340807577</v>
      </c>
      <c r="K4128">
        <f t="shared" ca="1" si="317"/>
        <v>0.28373736145801209</v>
      </c>
      <c r="L4128" cm="1">
        <f t="array" aca="1" ref="L4128" ca="1">SUM(B4128:K4128^2)</f>
        <v>10.269492467681516</v>
      </c>
    </row>
    <row r="4129" spans="1:12" x14ac:dyDescent="0.7">
      <c r="A4129">
        <v>4125</v>
      </c>
      <c r="B4129">
        <f t="shared" ca="1" si="317"/>
        <v>0.48444581929013408</v>
      </c>
      <c r="C4129">
        <f t="shared" ca="1" si="317"/>
        <v>-0.88908166829926083</v>
      </c>
      <c r="D4129">
        <f t="shared" ca="1" si="317"/>
        <v>1.821242501839861</v>
      </c>
      <c r="E4129">
        <f t="shared" ca="1" si="317"/>
        <v>-0.44940331301685943</v>
      </c>
      <c r="F4129">
        <f t="shared" ca="1" si="317"/>
        <v>-0.57860154305669287</v>
      </c>
      <c r="G4129">
        <f t="shared" ca="1" si="317"/>
        <v>-0.14873570158386401</v>
      </c>
      <c r="H4129">
        <f t="shared" ca="1" si="317"/>
        <v>0.38284067127652621</v>
      </c>
      <c r="I4129">
        <f t="shared" ca="1" si="317"/>
        <v>0.66851136647469334</v>
      </c>
      <c r="J4129">
        <f t="shared" ca="1" si="317"/>
        <v>-0.28574198888043245</v>
      </c>
      <c r="K4129">
        <f t="shared" ca="1" si="317"/>
        <v>-0.14714250265578352</v>
      </c>
      <c r="L4129" cm="1">
        <f t="array" aca="1" ref="L4129" ca="1">SUM(B4129:K4129^2)</f>
        <v>5.5977174345316376</v>
      </c>
    </row>
    <row r="4130" spans="1:12" x14ac:dyDescent="0.7">
      <c r="A4130">
        <v>4126</v>
      </c>
      <c r="B4130">
        <f t="shared" ca="1" si="317"/>
        <v>-3.4949978277718133E-2</v>
      </c>
      <c r="C4130">
        <f t="shared" ca="1" si="317"/>
        <v>0.18491193437702516</v>
      </c>
      <c r="D4130">
        <f t="shared" ca="1" si="317"/>
        <v>-0.68745459948223253</v>
      </c>
      <c r="E4130">
        <f t="shared" ca="1" si="317"/>
        <v>6.678575749583282E-2</v>
      </c>
      <c r="F4130">
        <f t="shared" ca="1" si="317"/>
        <v>1.7381741882382291</v>
      </c>
      <c r="G4130">
        <f t="shared" ca="1" si="317"/>
        <v>-0.85340354782386407</v>
      </c>
      <c r="H4130">
        <f t="shared" ca="1" si="317"/>
        <v>-0.72658071078079178</v>
      </c>
      <c r="I4130">
        <f t="shared" ca="1" si="317"/>
        <v>0.22678903603952622</v>
      </c>
      <c r="J4130">
        <f t="shared" ca="1" si="317"/>
        <v>0.43173445139799566</v>
      </c>
      <c r="K4130">
        <f t="shared" ca="1" si="317"/>
        <v>-0.53839645244621359</v>
      </c>
      <c r="L4130" cm="1">
        <f t="array" aca="1" ref="L4130" ca="1">SUM(B4130:K4130^2)</f>
        <v>5.3176333849832744</v>
      </c>
    </row>
    <row r="4131" spans="1:12" x14ac:dyDescent="0.7">
      <c r="A4131">
        <v>4127</v>
      </c>
      <c r="B4131">
        <f t="shared" ca="1" si="317"/>
        <v>0.680997704676916</v>
      </c>
      <c r="C4131">
        <f t="shared" ca="1" si="317"/>
        <v>0.26633316949359959</v>
      </c>
      <c r="D4131">
        <f t="shared" ca="1" si="317"/>
        <v>-1.6876169020832963</v>
      </c>
      <c r="E4131">
        <f t="shared" ca="1" si="317"/>
        <v>-0.67927071333958466</v>
      </c>
      <c r="F4131">
        <f t="shared" ca="1" si="317"/>
        <v>0.81206623686440449</v>
      </c>
      <c r="G4131">
        <f t="shared" ca="1" si="317"/>
        <v>1.5258808734509917</v>
      </c>
      <c r="H4131">
        <f t="shared" ca="1" si="317"/>
        <v>-0.88957833355898486</v>
      </c>
      <c r="I4131">
        <f t="shared" ca="1" si="317"/>
        <v>-0.53083627711510062</v>
      </c>
      <c r="J4131">
        <f t="shared" ca="1" si="317"/>
        <v>1.3042085651129542</v>
      </c>
      <c r="K4131">
        <f t="shared" ca="1" si="317"/>
        <v>-1.0613550236978979</v>
      </c>
      <c r="L4131" cm="1">
        <f t="array" aca="1" ref="L4131" ca="1">SUM(B4131:K4131^2)</f>
        <v>10.732485986446259</v>
      </c>
    </row>
    <row r="4132" spans="1:12" x14ac:dyDescent="0.7">
      <c r="A4132">
        <v>4128</v>
      </c>
      <c r="B4132">
        <f t="shared" ca="1" si="317"/>
        <v>-0.13285991798880217</v>
      </c>
      <c r="C4132">
        <f t="shared" ca="1" si="317"/>
        <v>0.24106679645703036</v>
      </c>
      <c r="D4132">
        <f t="shared" ca="1" si="317"/>
        <v>-0.71300089430815661</v>
      </c>
      <c r="E4132">
        <f t="shared" ca="1" si="317"/>
        <v>-5.8697449392224973E-2</v>
      </c>
      <c r="F4132">
        <f t="shared" ca="1" si="317"/>
        <v>-1.3678354614950052</v>
      </c>
      <c r="G4132">
        <f t="shared" ca="1" si="317"/>
        <v>1.8574491754440081</v>
      </c>
      <c r="H4132">
        <f t="shared" ca="1" si="317"/>
        <v>-0.33880261757911601</v>
      </c>
      <c r="I4132">
        <f t="shared" ca="1" si="317"/>
        <v>-0.92859081035576241</v>
      </c>
      <c r="J4132">
        <f t="shared" ca="1" si="317"/>
        <v>3.3660981426111923E-2</v>
      </c>
      <c r="K4132">
        <f t="shared" ca="1" si="317"/>
        <v>2.0832545960643469</v>
      </c>
      <c r="L4132" cm="1">
        <f t="array" aca="1" ref="L4132" ca="1">SUM(B4132:K4132^2)</f>
        <v>11.226822793541736</v>
      </c>
    </row>
    <row r="4133" spans="1:12" x14ac:dyDescent="0.7">
      <c r="A4133">
        <v>4129</v>
      </c>
      <c r="B4133">
        <f t="shared" ca="1" si="317"/>
        <v>-0.13954233929304538</v>
      </c>
      <c r="C4133">
        <f t="shared" ca="1" si="317"/>
        <v>0.70522269083885725</v>
      </c>
      <c r="D4133">
        <f t="shared" ca="1" si="317"/>
        <v>-1.4379985138077167</v>
      </c>
      <c r="E4133">
        <f t="shared" ca="1" si="317"/>
        <v>0.71250483999214054</v>
      </c>
      <c r="F4133">
        <f t="shared" ca="1" si="317"/>
        <v>-0.41786762736552924</v>
      </c>
      <c r="G4133">
        <f t="shared" ca="1" si="317"/>
        <v>0.29829794845511187</v>
      </c>
      <c r="H4133">
        <f t="shared" ca="1" si="317"/>
        <v>-0.1307814926573716</v>
      </c>
      <c r="I4133">
        <f t="shared" ca="1" si="317"/>
        <v>-0.46068804282068959</v>
      </c>
      <c r="J4133">
        <f t="shared" ca="1" si="317"/>
        <v>1.1350515323044474</v>
      </c>
      <c r="K4133">
        <f t="shared" ca="1" si="317"/>
        <v>-1.3245628765331852</v>
      </c>
      <c r="L4133" cm="1">
        <f t="array" aca="1" ref="L4133" ca="1">SUM(B4133:K4133^2)</f>
        <v>6.6280550674036149</v>
      </c>
    </row>
    <row r="4134" spans="1:12" x14ac:dyDescent="0.7">
      <c r="A4134">
        <v>4130</v>
      </c>
      <c r="B4134">
        <f t="shared" ca="1" si="317"/>
        <v>-0.49462249097417454</v>
      </c>
      <c r="C4134">
        <f t="shared" ca="1" si="317"/>
        <v>-0.72424150196202164</v>
      </c>
      <c r="D4134">
        <f t="shared" ca="1" si="317"/>
        <v>-0.20176993668959753</v>
      </c>
      <c r="E4134">
        <f t="shared" ca="1" si="317"/>
        <v>-1.4248156713319238</v>
      </c>
      <c r="F4134">
        <f t="shared" ca="1" si="317"/>
        <v>-2.570355980633559</v>
      </c>
      <c r="G4134">
        <f t="shared" ca="1" si="317"/>
        <v>-0.7117085531959676</v>
      </c>
      <c r="H4134">
        <f t="shared" ca="1" si="317"/>
        <v>0.42502028734403025</v>
      </c>
      <c r="I4134">
        <f t="shared" ca="1" si="317"/>
        <v>-1.4841969163680209</v>
      </c>
      <c r="J4134">
        <f t="shared" ca="1" si="317"/>
        <v>1.4106055521241057</v>
      </c>
      <c r="K4134">
        <f t="shared" ca="1" si="317"/>
        <v>-1.5770874928056828</v>
      </c>
      <c r="L4134" cm="1">
        <f t="array" aca="1" ref="L4134" ca="1">SUM(B4134:K4134^2)</f>
        <v>16.813742613095283</v>
      </c>
    </row>
    <row r="4135" spans="1:12" x14ac:dyDescent="0.7">
      <c r="A4135">
        <v>4131</v>
      </c>
      <c r="B4135">
        <f t="shared" ca="1" si="317"/>
        <v>-0.22466889859144951</v>
      </c>
      <c r="C4135">
        <f t="shared" ca="1" si="317"/>
        <v>0.60849031085627281</v>
      </c>
      <c r="D4135">
        <f t="shared" ca="1" si="317"/>
        <v>-0.95890476694747473</v>
      </c>
      <c r="E4135">
        <f t="shared" ca="1" si="317"/>
        <v>-0.29921778113451991</v>
      </c>
      <c r="F4135">
        <f t="shared" ca="1" si="317"/>
        <v>-0.63438122122127572</v>
      </c>
      <c r="G4135">
        <f t="shared" ca="1" si="317"/>
        <v>-2.4092882740536097</v>
      </c>
      <c r="H4135">
        <f t="shared" ca="1" si="317"/>
        <v>-0.4834496240000925</v>
      </c>
      <c r="I4135">
        <f t="shared" ca="1" si="317"/>
        <v>1.265814076033893</v>
      </c>
      <c r="J4135">
        <f t="shared" ca="1" si="317"/>
        <v>0.32348239007541196</v>
      </c>
      <c r="K4135">
        <f t="shared" ca="1" si="317"/>
        <v>-0.39486120177028883</v>
      </c>
      <c r="L4135" cm="1">
        <f t="array" aca="1" ref="L4135" ca="1">SUM(B4135:K4135^2)</f>
        <v>9.7334407657360806</v>
      </c>
    </row>
    <row r="4136" spans="1:12" x14ac:dyDescent="0.7">
      <c r="A4136">
        <v>4132</v>
      </c>
      <c r="B4136">
        <f t="shared" ca="1" si="317"/>
        <v>0.16738284872086975</v>
      </c>
      <c r="C4136">
        <f t="shared" ca="1" si="317"/>
        <v>0.83748109354747513</v>
      </c>
      <c r="D4136">
        <f t="shared" ca="1" si="317"/>
        <v>0.56742750411067677</v>
      </c>
      <c r="E4136">
        <f t="shared" ca="1" si="317"/>
        <v>0.403035046803493</v>
      </c>
      <c r="F4136">
        <f t="shared" ca="1" si="317"/>
        <v>-0.54021772483235586</v>
      </c>
      <c r="G4136">
        <f t="shared" ca="1" si="317"/>
        <v>0.18164582108819141</v>
      </c>
      <c r="H4136">
        <f t="shared" ca="1" si="317"/>
        <v>0.70317810082213261</v>
      </c>
      <c r="I4136">
        <f t="shared" ca="1" si="317"/>
        <v>-0.3021276284791477</v>
      </c>
      <c r="J4136">
        <f t="shared" ca="1" si="317"/>
        <v>3.3034784191798436E-2</v>
      </c>
      <c r="K4136">
        <f t="shared" ca="1" si="317"/>
        <v>0.81990014966958713</v>
      </c>
      <c r="L4136" cm="1">
        <f t="array" aca="1" ref="L4136" ca="1">SUM(B4136:K4136^2)</f>
        <v>2.7977013137714697</v>
      </c>
    </row>
    <row r="4137" spans="1:12" x14ac:dyDescent="0.7">
      <c r="A4137">
        <v>4133</v>
      </c>
      <c r="B4137">
        <f t="shared" ca="1" si="317"/>
        <v>0.56971197997168033</v>
      </c>
      <c r="C4137">
        <f t="shared" ca="1" si="317"/>
        <v>-0.64639215495970692</v>
      </c>
      <c r="D4137">
        <f t="shared" ca="1" si="317"/>
        <v>0.52790238735729944</v>
      </c>
      <c r="E4137">
        <f t="shared" ca="1" si="317"/>
        <v>0.62380754139114725</v>
      </c>
      <c r="F4137">
        <f t="shared" ca="1" si="317"/>
        <v>-0.14849371572136383</v>
      </c>
      <c r="G4137">
        <f t="shared" ca="1" si="317"/>
        <v>-1.0278630316804713</v>
      </c>
      <c r="H4137">
        <f t="shared" ca="1" si="317"/>
        <v>2.0606665927670993</v>
      </c>
      <c r="I4137">
        <f t="shared" ca="1" si="317"/>
        <v>1.8885211250182974</v>
      </c>
      <c r="J4137">
        <f t="shared" ca="1" si="317"/>
        <v>-2.7480942063178531</v>
      </c>
      <c r="K4137">
        <f t="shared" ca="1" si="317"/>
        <v>-1.1402296887993222</v>
      </c>
      <c r="L4137" cm="1">
        <f t="array" aca="1" ref="L4137" ca="1">SUM(B4137:K4137^2)</f>
        <v>19.153768489098706</v>
      </c>
    </row>
    <row r="4138" spans="1:12" x14ac:dyDescent="0.7">
      <c r="A4138">
        <v>4134</v>
      </c>
      <c r="B4138">
        <f t="shared" ca="1" si="317"/>
        <v>-0.45039706966170806</v>
      </c>
      <c r="C4138">
        <f t="shared" ca="1" si="317"/>
        <v>-0.8940156293169268</v>
      </c>
      <c r="D4138">
        <f t="shared" ca="1" si="317"/>
        <v>1.0566764591041968</v>
      </c>
      <c r="E4138">
        <f t="shared" ca="1" si="317"/>
        <v>-0.2997130215361673</v>
      </c>
      <c r="F4138">
        <f t="shared" ca="1" si="317"/>
        <v>1.4910111265223776</v>
      </c>
      <c r="G4138">
        <f t="shared" ca="1" si="317"/>
        <v>0.25086621259512254</v>
      </c>
      <c r="H4138">
        <f t="shared" ca="1" si="317"/>
        <v>-0.63980883606968753</v>
      </c>
      <c r="I4138">
        <f t="shared" ca="1" si="317"/>
        <v>1.1065529766362858</v>
      </c>
      <c r="J4138">
        <f t="shared" ca="1" si="317"/>
        <v>-0.78718611765528401</v>
      </c>
      <c r="K4138">
        <f t="shared" ca="1" si="317"/>
        <v>-1.4861881216199546</v>
      </c>
      <c r="L4138" cm="1">
        <f t="array" aca="1" ref="L4138" ca="1">SUM(B4138:K4138^2)</f>
        <v>8.9567944898503882</v>
      </c>
    </row>
    <row r="4139" spans="1:12" x14ac:dyDescent="0.7">
      <c r="A4139">
        <v>4135</v>
      </c>
      <c r="B4139">
        <f t="shared" ca="1" si="317"/>
        <v>1.0789329889598298</v>
      </c>
      <c r="C4139">
        <f t="shared" ca="1" si="317"/>
        <v>-1.2335254991096898</v>
      </c>
      <c r="D4139">
        <f t="shared" ca="1" si="317"/>
        <v>1.3688777801649916</v>
      </c>
      <c r="E4139">
        <f t="shared" ca="1" si="317"/>
        <v>0.31695369836423432</v>
      </c>
      <c r="F4139">
        <f t="shared" ca="1" si="317"/>
        <v>1.6331404841985513</v>
      </c>
      <c r="G4139">
        <f t="shared" ref="G4139:K4139" ca="1" si="318">_xlfn.NORM.INV(RAND(),0,1)</f>
        <v>-2.1418881478448587E-2</v>
      </c>
      <c r="H4139">
        <f t="shared" ca="1" si="318"/>
        <v>-3.598678949275623E-2</v>
      </c>
      <c r="I4139">
        <f t="shared" ca="1" si="318"/>
        <v>-1.6668862494574281</v>
      </c>
      <c r="J4139">
        <f t="shared" ca="1" si="318"/>
        <v>0.29705709520461143</v>
      </c>
      <c r="K4139">
        <f t="shared" ca="1" si="318"/>
        <v>0.16583936821372011</v>
      </c>
      <c r="L4139" cm="1">
        <f t="array" aca="1" ref="L4139" ca="1">SUM(B4139:K4139^2)</f>
        <v>10.223124616677044</v>
      </c>
    </row>
    <row r="4140" spans="1:12" x14ac:dyDescent="0.7">
      <c r="A4140">
        <v>4136</v>
      </c>
      <c r="B4140">
        <f t="shared" ref="B4140:K4165" ca="1" si="319">_xlfn.NORM.INV(RAND(),0,1)</f>
        <v>-1.3987201057427148</v>
      </c>
      <c r="C4140">
        <f t="shared" ca="1" si="319"/>
        <v>-1.0878203743646908</v>
      </c>
      <c r="D4140">
        <f t="shared" ca="1" si="319"/>
        <v>0.30299994204245062</v>
      </c>
      <c r="E4140">
        <f t="shared" ca="1" si="319"/>
        <v>0.11233203747244169</v>
      </c>
      <c r="F4140">
        <f t="shared" ca="1" si="319"/>
        <v>0.55334169654215049</v>
      </c>
      <c r="G4140">
        <f t="shared" ca="1" si="319"/>
        <v>-0.43161344723866829</v>
      </c>
      <c r="H4140">
        <f t="shared" ca="1" si="319"/>
        <v>-1.3494678220524701</v>
      </c>
      <c r="I4140">
        <f t="shared" ca="1" si="319"/>
        <v>1.0131229875245453</v>
      </c>
      <c r="J4140">
        <f t="shared" ca="1" si="319"/>
        <v>0.58292885831331165</v>
      </c>
      <c r="K4140">
        <f t="shared" ca="1" si="319"/>
        <v>1.6328792702986492</v>
      </c>
      <c r="L4140" cm="1">
        <f t="array" aca="1" ref="L4140" ca="1">SUM(B4140:K4140^2)</f>
        <v>9.5902581094128845</v>
      </c>
    </row>
    <row r="4141" spans="1:12" x14ac:dyDescent="0.7">
      <c r="A4141">
        <v>4137</v>
      </c>
      <c r="B4141">
        <f t="shared" ca="1" si="319"/>
        <v>1.4088658706540325</v>
      </c>
      <c r="C4141">
        <f t="shared" ca="1" si="319"/>
        <v>-0.9924496919189042</v>
      </c>
      <c r="D4141">
        <f t="shared" ca="1" si="319"/>
        <v>0.65255919873497981</v>
      </c>
      <c r="E4141">
        <f t="shared" ca="1" si="319"/>
        <v>0.58366505426164306</v>
      </c>
      <c r="F4141">
        <f t="shared" ca="1" si="319"/>
        <v>-1.5155494322071372</v>
      </c>
      <c r="G4141">
        <f t="shared" ca="1" si="319"/>
        <v>0.88101804047004084</v>
      </c>
      <c r="H4141">
        <f t="shared" ca="1" si="319"/>
        <v>-2.2211345028943379</v>
      </c>
      <c r="I4141">
        <f t="shared" ca="1" si="319"/>
        <v>1.5293509237097873</v>
      </c>
      <c r="J4141">
        <f t="shared" ca="1" si="319"/>
        <v>2.3541545153439154</v>
      </c>
      <c r="K4141">
        <f t="shared" ca="1" si="319"/>
        <v>0.22895986191015111</v>
      </c>
      <c r="L4141" cm="1">
        <f t="array" aca="1" ref="L4141" ca="1">SUM(B4141:K4141^2)</f>
        <v>19.676259533280323</v>
      </c>
    </row>
    <row r="4142" spans="1:12" x14ac:dyDescent="0.7">
      <c r="A4142">
        <v>4138</v>
      </c>
      <c r="B4142">
        <f t="shared" ca="1" si="319"/>
        <v>1.2964195368114533</v>
      </c>
      <c r="C4142">
        <f t="shared" ca="1" si="319"/>
        <v>-1.4521089761280197</v>
      </c>
      <c r="D4142">
        <f t="shared" ca="1" si="319"/>
        <v>-1.9184331377102828</v>
      </c>
      <c r="E4142">
        <f t="shared" ca="1" si="319"/>
        <v>0.18136168354918197</v>
      </c>
      <c r="F4142">
        <f t="shared" ca="1" si="319"/>
        <v>-0.8123602915603465</v>
      </c>
      <c r="G4142">
        <f t="shared" ca="1" si="319"/>
        <v>0.32414872593961075</v>
      </c>
      <c r="H4142">
        <f t="shared" ca="1" si="319"/>
        <v>0.22312043367495174</v>
      </c>
      <c r="I4142">
        <f t="shared" ca="1" si="319"/>
        <v>-0.70505169356658914</v>
      </c>
      <c r="J4142">
        <f t="shared" ca="1" si="319"/>
        <v>-1.8240457942824539</v>
      </c>
      <c r="K4142">
        <f t="shared" ca="1" si="319"/>
        <v>1.65184337790486</v>
      </c>
      <c r="L4142" cm="1">
        <f t="array" aca="1" ref="L4142" ca="1">SUM(B4142:K4142^2)</f>
        <v>14.870213721227049</v>
      </c>
    </row>
    <row r="4143" spans="1:12" x14ac:dyDescent="0.7">
      <c r="A4143">
        <v>4139</v>
      </c>
      <c r="B4143">
        <f t="shared" ca="1" si="319"/>
        <v>-0.88603485065762011</v>
      </c>
      <c r="C4143">
        <f t="shared" ca="1" si="319"/>
        <v>-1.5872090179061147</v>
      </c>
      <c r="D4143">
        <f t="shared" ca="1" si="319"/>
        <v>-0.3832973174094424</v>
      </c>
      <c r="E4143">
        <f t="shared" ca="1" si="319"/>
        <v>-0.19455467565879725</v>
      </c>
      <c r="F4143">
        <f t="shared" ca="1" si="319"/>
        <v>-0.61987410369595852</v>
      </c>
      <c r="G4143">
        <f t="shared" ca="1" si="319"/>
        <v>1.887012447115622</v>
      </c>
      <c r="H4143">
        <f t="shared" ca="1" si="319"/>
        <v>1.4466037286555715</v>
      </c>
      <c r="I4143">
        <f t="shared" ca="1" si="319"/>
        <v>-0.43807401178094335</v>
      </c>
      <c r="J4143">
        <f t="shared" ca="1" si="319"/>
        <v>-0.96244969895291765</v>
      </c>
      <c r="K4143">
        <f t="shared" ca="1" si="319"/>
        <v>0.66449170507081268</v>
      </c>
      <c r="L4143" cm="1">
        <f t="array" aca="1" ref="L4143" ca="1">SUM(B4143:K4143^2)</f>
        <v>11.086548295139027</v>
      </c>
    </row>
    <row r="4144" spans="1:12" x14ac:dyDescent="0.7">
      <c r="A4144">
        <v>4140</v>
      </c>
      <c r="B4144">
        <f t="shared" ca="1" si="319"/>
        <v>-1.024875141349723</v>
      </c>
      <c r="C4144">
        <f t="shared" ca="1" si="319"/>
        <v>0.27223609095382167</v>
      </c>
      <c r="D4144">
        <f t="shared" ca="1" si="319"/>
        <v>-1.5785585714450341</v>
      </c>
      <c r="E4144">
        <f t="shared" ca="1" si="319"/>
        <v>0.96913513900958559</v>
      </c>
      <c r="F4144">
        <f t="shared" ca="1" si="319"/>
        <v>-0.66094880078358975</v>
      </c>
      <c r="G4144">
        <f t="shared" ca="1" si="319"/>
        <v>-0.44994867007310457</v>
      </c>
      <c r="H4144">
        <f t="shared" ca="1" si="319"/>
        <v>0.44671826843819734</v>
      </c>
      <c r="I4144">
        <f t="shared" ca="1" si="319"/>
        <v>1.1957877853450847</v>
      </c>
      <c r="J4144">
        <f t="shared" ca="1" si="319"/>
        <v>3.7875354671628794E-2</v>
      </c>
      <c r="K4144">
        <f t="shared" ca="1" si="319"/>
        <v>-1.1721159930635483</v>
      </c>
      <c r="L4144" cm="1">
        <f t="array" aca="1" ref="L4144" ca="1">SUM(B4144:K4144^2)</f>
        <v>8.1996148313017425</v>
      </c>
    </row>
    <row r="4145" spans="1:12" x14ac:dyDescent="0.7">
      <c r="A4145">
        <v>4141</v>
      </c>
      <c r="B4145">
        <f t="shared" ca="1" si="319"/>
        <v>0.96572119532949119</v>
      </c>
      <c r="C4145">
        <f t="shared" ca="1" si="319"/>
        <v>-2.3932364226500584</v>
      </c>
      <c r="D4145">
        <f t="shared" ca="1" si="319"/>
        <v>-0.19139137313804377</v>
      </c>
      <c r="E4145">
        <f t="shared" ca="1" si="319"/>
        <v>1.0429886787394411</v>
      </c>
      <c r="F4145">
        <f t="shared" ca="1" si="319"/>
        <v>-0.29536896435078286</v>
      </c>
      <c r="G4145">
        <f t="shared" ca="1" si="319"/>
        <v>0.47601747970371699</v>
      </c>
      <c r="H4145">
        <f t="shared" ca="1" si="319"/>
        <v>1.3730168388785984</v>
      </c>
      <c r="I4145">
        <f t="shared" ca="1" si="319"/>
        <v>1.4380980628925706</v>
      </c>
      <c r="J4145">
        <f t="shared" ca="1" si="319"/>
        <v>-0.12245209059673909</v>
      </c>
      <c r="K4145">
        <f t="shared" ca="1" si="319"/>
        <v>-0.66776672730512909</v>
      </c>
      <c r="L4145" cm="1">
        <f t="array" aca="1" ref="L4145" ca="1">SUM(B4145:K4145^2)</f>
        <v>12.512697704509771</v>
      </c>
    </row>
    <row r="4146" spans="1:12" x14ac:dyDescent="0.7">
      <c r="A4146">
        <v>4142</v>
      </c>
      <c r="B4146">
        <f t="shared" ca="1" si="319"/>
        <v>0.29664218107721185</v>
      </c>
      <c r="C4146">
        <f t="shared" ca="1" si="319"/>
        <v>-1.4156668504826317</v>
      </c>
      <c r="D4146">
        <f t="shared" ca="1" si="319"/>
        <v>0.4071877102580691</v>
      </c>
      <c r="E4146">
        <f t="shared" ca="1" si="319"/>
        <v>-0.61158591310414867</v>
      </c>
      <c r="F4146">
        <f t="shared" ca="1" si="319"/>
        <v>-1.0827203952326621</v>
      </c>
      <c r="G4146">
        <f t="shared" ca="1" si="319"/>
        <v>1.8651712129265587</v>
      </c>
      <c r="H4146">
        <f t="shared" ca="1" si="319"/>
        <v>0.42134439268043911</v>
      </c>
      <c r="I4146">
        <f t="shared" ca="1" si="319"/>
        <v>-0.89450115342191849</v>
      </c>
      <c r="J4146">
        <f t="shared" ca="1" si="319"/>
        <v>-0.15803101197053979</v>
      </c>
      <c r="K4146">
        <f t="shared" ca="1" si="319"/>
        <v>1.3800634813854846</v>
      </c>
      <c r="L4146" cm="1">
        <f t="array" aca="1" ref="L4146" ca="1">SUM(B4146:K4146^2)</f>
        <v>10.190307907539655</v>
      </c>
    </row>
    <row r="4147" spans="1:12" x14ac:dyDescent="0.7">
      <c r="A4147">
        <v>4143</v>
      </c>
      <c r="B4147">
        <f t="shared" ca="1" si="319"/>
        <v>-1.8631349077912862</v>
      </c>
      <c r="C4147">
        <f t="shared" ca="1" si="319"/>
        <v>0.39766647924842585</v>
      </c>
      <c r="D4147">
        <f t="shared" ca="1" si="319"/>
        <v>0.32393209240485099</v>
      </c>
      <c r="E4147">
        <f t="shared" ca="1" si="319"/>
        <v>3.0539740173115264E-2</v>
      </c>
      <c r="F4147">
        <f t="shared" ca="1" si="319"/>
        <v>0.17201062986657617</v>
      </c>
      <c r="G4147">
        <f t="shared" ca="1" si="319"/>
        <v>0.26157118853309846</v>
      </c>
      <c r="H4147">
        <f t="shared" ca="1" si="319"/>
        <v>-0.16485659490335763</v>
      </c>
      <c r="I4147">
        <f t="shared" ca="1" si="319"/>
        <v>-1.2499697937299292</v>
      </c>
      <c r="J4147">
        <f t="shared" ca="1" si="319"/>
        <v>0.17629430313020916</v>
      </c>
      <c r="K4147">
        <f t="shared" ca="1" si="319"/>
        <v>-0.32271492611907826</v>
      </c>
      <c r="L4147" cm="1">
        <f t="array" aca="1" ref="L4147" ca="1">SUM(B4147:K4147^2)</f>
        <v>5.558108920002204</v>
      </c>
    </row>
    <row r="4148" spans="1:12" x14ac:dyDescent="0.7">
      <c r="A4148">
        <v>4144</v>
      </c>
      <c r="B4148">
        <f t="shared" ca="1" si="319"/>
        <v>-0.66936066098811942</v>
      </c>
      <c r="C4148">
        <f t="shared" ca="1" si="319"/>
        <v>1.399224763438081</v>
      </c>
      <c r="D4148">
        <f t="shared" ca="1" si="319"/>
        <v>-1.6167378238938226</v>
      </c>
      <c r="E4148">
        <f t="shared" ca="1" si="319"/>
        <v>-0.99994372668914411</v>
      </c>
      <c r="F4148">
        <f t="shared" ca="1" si="319"/>
        <v>-0.51321874484279384</v>
      </c>
      <c r="G4148">
        <f t="shared" ca="1" si="319"/>
        <v>0.5230186871133421</v>
      </c>
      <c r="H4148">
        <f t="shared" ca="1" si="319"/>
        <v>-0.44894580479606638</v>
      </c>
      <c r="I4148">
        <f t="shared" ca="1" si="319"/>
        <v>-1.5802381122422269</v>
      </c>
      <c r="J4148">
        <f t="shared" ca="1" si="319"/>
        <v>0.57313851447698516</v>
      </c>
      <c r="K4148">
        <f t="shared" ca="1" si="319"/>
        <v>-0.80699487895848521</v>
      </c>
      <c r="L4148" cm="1">
        <f t="array" aca="1" ref="L4148" ca="1">SUM(B4148:K4148^2)</f>
        <v>10.23497762644746</v>
      </c>
    </row>
    <row r="4149" spans="1:12" x14ac:dyDescent="0.7">
      <c r="A4149">
        <v>4145</v>
      </c>
      <c r="B4149">
        <f t="shared" ca="1" si="319"/>
        <v>0.3204604581115576</v>
      </c>
      <c r="C4149">
        <f t="shared" ca="1" si="319"/>
        <v>-0.50900896347566105</v>
      </c>
      <c r="D4149">
        <f t="shared" ca="1" si="319"/>
        <v>-0.18384958505701621</v>
      </c>
      <c r="E4149">
        <f t="shared" ca="1" si="319"/>
        <v>1.3063680534179016</v>
      </c>
      <c r="F4149">
        <f t="shared" ca="1" si="319"/>
        <v>0.28838789571044277</v>
      </c>
      <c r="G4149">
        <f t="shared" ca="1" si="319"/>
        <v>1.2000783395905077</v>
      </c>
      <c r="H4149">
        <f t="shared" ca="1" si="319"/>
        <v>-0.54562712871959018</v>
      </c>
      <c r="I4149">
        <f t="shared" ca="1" si="319"/>
        <v>-0.6551879973327257</v>
      </c>
      <c r="J4149">
        <f t="shared" ca="1" si="319"/>
        <v>1.2624460979493761</v>
      </c>
      <c r="K4149">
        <f t="shared" ca="1" si="319"/>
        <v>0.12914330278099903</v>
      </c>
      <c r="L4149" cm="1">
        <f t="array" aca="1" ref="L4149" ca="1">SUM(B4149:K4149^2)</f>
        <v>5.9629672088992001</v>
      </c>
    </row>
    <row r="4150" spans="1:12" x14ac:dyDescent="0.7">
      <c r="A4150">
        <v>4146</v>
      </c>
      <c r="B4150">
        <f t="shared" ca="1" si="319"/>
        <v>0.18361322736257968</v>
      </c>
      <c r="C4150">
        <f t="shared" ca="1" si="319"/>
        <v>0.62746216754320494</v>
      </c>
      <c r="D4150">
        <f t="shared" ca="1" si="319"/>
        <v>-1.3731513654569882</v>
      </c>
      <c r="E4150">
        <f t="shared" ca="1" si="319"/>
        <v>2.4848797904788077E-2</v>
      </c>
      <c r="F4150">
        <f t="shared" ca="1" si="319"/>
        <v>-0.52361856154463193</v>
      </c>
      <c r="G4150">
        <f t="shared" ca="1" si="319"/>
        <v>2.6087033397274109</v>
      </c>
      <c r="H4150">
        <f t="shared" ca="1" si="319"/>
        <v>0.16162370579389959</v>
      </c>
      <c r="I4150">
        <f t="shared" ca="1" si="319"/>
        <v>-0.49087270101236852</v>
      </c>
      <c r="J4150">
        <f t="shared" ca="1" si="319"/>
        <v>-1.5276478457080069</v>
      </c>
      <c r="K4150">
        <f t="shared" ca="1" si="319"/>
        <v>-0.41930098594962273</v>
      </c>
      <c r="L4150" cm="1">
        <f t="array" aca="1" ref="L4150" ca="1">SUM(B4150:K4150^2)</f>
        <v>12.169693725061613</v>
      </c>
    </row>
    <row r="4151" spans="1:12" x14ac:dyDescent="0.7">
      <c r="A4151">
        <v>4147</v>
      </c>
      <c r="B4151">
        <f t="shared" ca="1" si="319"/>
        <v>8.9382769314181529E-2</v>
      </c>
      <c r="C4151">
        <f t="shared" ca="1" si="319"/>
        <v>1.0677002533453186</v>
      </c>
      <c r="D4151">
        <f t="shared" ca="1" si="319"/>
        <v>-1.4580679810403827</v>
      </c>
      <c r="E4151">
        <f t="shared" ca="1" si="319"/>
        <v>0.2716223411832478</v>
      </c>
      <c r="F4151">
        <f t="shared" ca="1" si="319"/>
        <v>-1.4437091078829121</v>
      </c>
      <c r="G4151">
        <f t="shared" ca="1" si="319"/>
        <v>0.4543708927425239</v>
      </c>
      <c r="H4151">
        <f t="shared" ca="1" si="319"/>
        <v>0.41748454196821622</v>
      </c>
      <c r="I4151">
        <f t="shared" ca="1" si="319"/>
        <v>-0.40419957498449299</v>
      </c>
      <c r="J4151">
        <f t="shared" ca="1" si="319"/>
        <v>-0.31416445848739183</v>
      </c>
      <c r="K4151">
        <f t="shared" ca="1" si="319"/>
        <v>1.8477255312514245</v>
      </c>
      <c r="L4151" cm="1">
        <f t="array" aca="1" ref="L4151" ca="1">SUM(B4151:K4151^2)</f>
        <v>9.4889225253797775</v>
      </c>
    </row>
    <row r="4152" spans="1:12" x14ac:dyDescent="0.7">
      <c r="A4152">
        <v>4148</v>
      </c>
      <c r="B4152">
        <f t="shared" ca="1" si="319"/>
        <v>-1.5171623515956218</v>
      </c>
      <c r="C4152">
        <f t="shared" ca="1" si="319"/>
        <v>-0.64796948002932697</v>
      </c>
      <c r="D4152">
        <f t="shared" ca="1" si="319"/>
        <v>-0.42600608394044576</v>
      </c>
      <c r="E4152">
        <f t="shared" ca="1" si="319"/>
        <v>0.23946282627772333</v>
      </c>
      <c r="F4152">
        <f t="shared" ca="1" si="319"/>
        <v>0.46936312054526003</v>
      </c>
      <c r="G4152">
        <f t="shared" ca="1" si="319"/>
        <v>1.7666054886082041</v>
      </c>
      <c r="H4152">
        <f t="shared" ca="1" si="319"/>
        <v>-0.66278473601074872</v>
      </c>
      <c r="I4152">
        <f t="shared" ca="1" si="319"/>
        <v>-3.2120210128218113E-2</v>
      </c>
      <c r="J4152">
        <f t="shared" ca="1" si="319"/>
        <v>-0.18419776792977072</v>
      </c>
      <c r="K4152">
        <f t="shared" ca="1" si="319"/>
        <v>-2.6803415396634094</v>
      </c>
      <c r="L4152" cm="1">
        <f t="array" aca="1" ref="L4152" ca="1">SUM(B4152:K4152^2)</f>
        <v>13.960141269323483</v>
      </c>
    </row>
    <row r="4153" spans="1:12" x14ac:dyDescent="0.7">
      <c r="A4153">
        <v>4149</v>
      </c>
      <c r="B4153">
        <f t="shared" ca="1" si="319"/>
        <v>-1.22043069826467</v>
      </c>
      <c r="C4153">
        <f t="shared" ca="1" si="319"/>
        <v>0.44960956462487572</v>
      </c>
      <c r="D4153">
        <f t="shared" ca="1" si="319"/>
        <v>0.51586443726877307</v>
      </c>
      <c r="E4153">
        <f t="shared" ca="1" si="319"/>
        <v>-1.9320714275296036</v>
      </c>
      <c r="F4153">
        <f t="shared" ca="1" si="319"/>
        <v>-1.029619403239425</v>
      </c>
      <c r="G4153">
        <f t="shared" ca="1" si="319"/>
        <v>0.12668992656706074</v>
      </c>
      <c r="H4153">
        <f t="shared" ca="1" si="319"/>
        <v>5.4780038355422847E-2</v>
      </c>
      <c r="I4153">
        <f t="shared" ca="1" si="319"/>
        <v>0.65432568277602576</v>
      </c>
      <c r="J4153">
        <f t="shared" ca="1" si="319"/>
        <v>-0.63069170467792168</v>
      </c>
      <c r="K4153">
        <f t="shared" ca="1" si="319"/>
        <v>-0.93978669788389935</v>
      </c>
      <c r="L4153" cm="1">
        <f t="array" aca="1" ref="L4153" ca="1">SUM(B4153:K4153^2)</f>
        <v>8.4788964372161448</v>
      </c>
    </row>
    <row r="4154" spans="1:12" x14ac:dyDescent="0.7">
      <c r="A4154">
        <v>4150</v>
      </c>
      <c r="B4154">
        <f t="shared" ca="1" si="319"/>
        <v>-0.1711058535436682</v>
      </c>
      <c r="C4154">
        <f t="shared" ca="1" si="319"/>
        <v>-0.18500643129600577</v>
      </c>
      <c r="D4154">
        <f t="shared" ca="1" si="319"/>
        <v>0.2834680481396053</v>
      </c>
      <c r="E4154">
        <f t="shared" ca="1" si="319"/>
        <v>-0.14872779300098818</v>
      </c>
      <c r="F4154">
        <f t="shared" ca="1" si="319"/>
        <v>-1.4507469667346291</v>
      </c>
      <c r="G4154">
        <f t="shared" ca="1" si="319"/>
        <v>-1.0600401852565324</v>
      </c>
      <c r="H4154">
        <f t="shared" ca="1" si="319"/>
        <v>-0.41752962896305013</v>
      </c>
      <c r="I4154">
        <f t="shared" ca="1" si="319"/>
        <v>0.10375994676124219</v>
      </c>
      <c r="J4154">
        <f t="shared" ca="1" si="319"/>
        <v>0.26894689547804823</v>
      </c>
      <c r="K4154">
        <f t="shared" ca="1" si="319"/>
        <v>-0.77956615065670831</v>
      </c>
      <c r="L4154" cm="1">
        <f t="array" aca="1" ref="L4154" ca="1">SUM(B4154:K4154^2)</f>
        <v>4.25948357276416</v>
      </c>
    </row>
    <row r="4155" spans="1:12" x14ac:dyDescent="0.7">
      <c r="A4155">
        <v>4151</v>
      </c>
      <c r="B4155">
        <f t="shared" ca="1" si="319"/>
        <v>1.3669460166240877</v>
      </c>
      <c r="C4155">
        <f t="shared" ca="1" si="319"/>
        <v>-3.0573879714424792</v>
      </c>
      <c r="D4155">
        <f t="shared" ca="1" si="319"/>
        <v>-1.5452909444600562</v>
      </c>
      <c r="E4155">
        <f t="shared" ca="1" si="319"/>
        <v>1.2618967484792489</v>
      </c>
      <c r="F4155">
        <f t="shared" ca="1" si="319"/>
        <v>0.5163214921279653</v>
      </c>
      <c r="G4155">
        <f t="shared" ca="1" si="319"/>
        <v>-9.1928191980772622E-2</v>
      </c>
      <c r="H4155">
        <f t="shared" ca="1" si="319"/>
        <v>-1.1536424275424992</v>
      </c>
      <c r="I4155">
        <f t="shared" ca="1" si="319"/>
        <v>1.628403887036584</v>
      </c>
      <c r="J4155">
        <f t="shared" ca="1" si="319"/>
        <v>1.8330168617594167</v>
      </c>
      <c r="K4155">
        <f t="shared" ca="1" si="319"/>
        <v>-1.8238440282017618</v>
      </c>
      <c r="L4155" cm="1">
        <f t="array" aca="1" ref="L4155" ca="1">SUM(B4155:K4155^2)</f>
        <v>26.140456727496048</v>
      </c>
    </row>
    <row r="4156" spans="1:12" x14ac:dyDescent="0.7">
      <c r="A4156">
        <v>4152</v>
      </c>
      <c r="B4156">
        <f t="shared" ca="1" si="319"/>
        <v>0.30551896082957025</v>
      </c>
      <c r="C4156">
        <f t="shared" ca="1" si="319"/>
        <v>-0.61053214857822335</v>
      </c>
      <c r="D4156">
        <f t="shared" ca="1" si="319"/>
        <v>0.52838811036438571</v>
      </c>
      <c r="E4156">
        <f t="shared" ca="1" si="319"/>
        <v>0.46496366307132014</v>
      </c>
      <c r="F4156">
        <f t="shared" ca="1" si="319"/>
        <v>-5.5946061972164049E-2</v>
      </c>
      <c r="G4156">
        <f t="shared" ca="1" si="319"/>
        <v>-1.3194621473907819</v>
      </c>
      <c r="H4156">
        <f t="shared" ca="1" si="319"/>
        <v>-0.25465683563828839</v>
      </c>
      <c r="I4156">
        <f t="shared" ca="1" si="319"/>
        <v>-1.4011595502549978</v>
      </c>
      <c r="J4156">
        <f t="shared" ca="1" si="319"/>
        <v>0.62827445225682255</v>
      </c>
      <c r="K4156">
        <f t="shared" ca="1" si="319"/>
        <v>3.9945660445293199E-2</v>
      </c>
      <c r="L4156" cm="1">
        <f t="array" aca="1" ref="L4156" ca="1">SUM(B4156:K4156^2)</f>
        <v>5.13000949562747</v>
      </c>
    </row>
    <row r="4157" spans="1:12" x14ac:dyDescent="0.7">
      <c r="A4157">
        <v>4153</v>
      </c>
      <c r="B4157">
        <f t="shared" ca="1" si="319"/>
        <v>-1.2749941646422727</v>
      </c>
      <c r="C4157">
        <f t="shared" ca="1" si="319"/>
        <v>-0.39585758424881745</v>
      </c>
      <c r="D4157">
        <f t="shared" ca="1" si="319"/>
        <v>1.1983477141529391</v>
      </c>
      <c r="E4157">
        <f t="shared" ca="1" si="319"/>
        <v>-0.59310136147067716</v>
      </c>
      <c r="F4157">
        <f t="shared" ca="1" si="319"/>
        <v>1.6293444526331899</v>
      </c>
      <c r="G4157">
        <f t="shared" ca="1" si="319"/>
        <v>0.85966325171707214</v>
      </c>
      <c r="H4157">
        <f t="shared" ca="1" si="319"/>
        <v>0.97323719077071114</v>
      </c>
      <c r="I4157">
        <f t="shared" ca="1" si="319"/>
        <v>1.4749212745816127</v>
      </c>
      <c r="J4157">
        <f t="shared" ca="1" si="319"/>
        <v>-0.87475433065662112</v>
      </c>
      <c r="K4157">
        <f t="shared" ca="1" si="319"/>
        <v>0.53950849481847851</v>
      </c>
      <c r="L4157" cm="1">
        <f t="array" aca="1" ref="L4157" ca="1">SUM(B4157:K4157^2)</f>
        <v>11.142752018248949</v>
      </c>
    </row>
    <row r="4158" spans="1:12" x14ac:dyDescent="0.7">
      <c r="A4158">
        <v>4154</v>
      </c>
      <c r="B4158">
        <f t="shared" ca="1" si="319"/>
        <v>1.4523928303743723</v>
      </c>
      <c r="C4158">
        <f t="shared" ca="1" si="319"/>
        <v>-2.3897483255336569</v>
      </c>
      <c r="D4158">
        <f t="shared" ca="1" si="319"/>
        <v>0.56963802614213077</v>
      </c>
      <c r="E4158">
        <f t="shared" ca="1" si="319"/>
        <v>1.9022610449430015</v>
      </c>
      <c r="F4158">
        <f t="shared" ca="1" si="319"/>
        <v>-0.46312400321298319</v>
      </c>
      <c r="G4158">
        <f t="shared" ca="1" si="319"/>
        <v>1.360627783623316</v>
      </c>
      <c r="H4158">
        <f t="shared" ca="1" si="319"/>
        <v>0.39646713629843111</v>
      </c>
      <c r="I4158">
        <f t="shared" ca="1" si="319"/>
        <v>-0.61542224640631094</v>
      </c>
      <c r="J4158">
        <f t="shared" ca="1" si="319"/>
        <v>0.50160868646279344</v>
      </c>
      <c r="K4158">
        <f t="shared" ca="1" si="319"/>
        <v>1.177700672418398</v>
      </c>
      <c r="L4158" cm="1">
        <f t="array" aca="1" ref="L4158" ca="1">SUM(B4158:K4158^2)</f>
        <v>16.003739244654398</v>
      </c>
    </row>
    <row r="4159" spans="1:12" x14ac:dyDescent="0.7">
      <c r="A4159">
        <v>4155</v>
      </c>
      <c r="B4159">
        <f t="shared" ca="1" si="319"/>
        <v>-1.5005721100245657</v>
      </c>
      <c r="C4159">
        <f t="shared" ca="1" si="319"/>
        <v>-0.70569390871185933</v>
      </c>
      <c r="D4159">
        <f t="shared" ca="1" si="319"/>
        <v>-0.34170523820939919</v>
      </c>
      <c r="E4159">
        <f t="shared" ca="1" si="319"/>
        <v>-0.87840917636377547</v>
      </c>
      <c r="F4159">
        <f t="shared" ca="1" si="319"/>
        <v>1.1760924200706797</v>
      </c>
      <c r="G4159">
        <f t="shared" ca="1" si="319"/>
        <v>0.13838658554378086</v>
      </c>
      <c r="H4159">
        <f t="shared" ca="1" si="319"/>
        <v>-0.80439071893642111</v>
      </c>
      <c r="I4159">
        <f t="shared" ca="1" si="319"/>
        <v>0.64312465030809851</v>
      </c>
      <c r="J4159">
        <f t="shared" ca="1" si="319"/>
        <v>0.69031129852578754</v>
      </c>
      <c r="K4159">
        <f t="shared" ca="1" si="319"/>
        <v>0.44342234589290985</v>
      </c>
      <c r="L4159" cm="1">
        <f t="array" aca="1" ref="L4159" ca="1">SUM(B4159:K4159^2)</f>
        <v>6.7742367389770983</v>
      </c>
    </row>
    <row r="4160" spans="1:12" x14ac:dyDescent="0.7">
      <c r="A4160">
        <v>4156</v>
      </c>
      <c r="B4160">
        <f t="shared" ca="1" si="319"/>
        <v>1.484401083265412</v>
      </c>
      <c r="C4160">
        <f t="shared" ca="1" si="319"/>
        <v>-0.81560092563898789</v>
      </c>
      <c r="D4160">
        <f t="shared" ca="1" si="319"/>
        <v>-0.88243862968826614</v>
      </c>
      <c r="E4160">
        <f t="shared" ca="1" si="319"/>
        <v>-0.95225856667292175</v>
      </c>
      <c r="F4160">
        <f t="shared" ca="1" si="319"/>
        <v>0.96494680201283545</v>
      </c>
      <c r="G4160">
        <f t="shared" ca="1" si="319"/>
        <v>0.5616353887492842</v>
      </c>
      <c r="H4160">
        <f t="shared" ca="1" si="319"/>
        <v>-0.85566548730439806</v>
      </c>
      <c r="I4160">
        <f t="shared" ca="1" si="319"/>
        <v>-0.80034400167324027</v>
      </c>
      <c r="J4160">
        <f t="shared" ca="1" si="319"/>
        <v>5.5763853934611932E-2</v>
      </c>
      <c r="K4160">
        <f t="shared" ca="1" si="319"/>
        <v>-1.2510007490523822</v>
      </c>
      <c r="L4160" cm="1">
        <f t="array" aca="1" ref="L4160" ca="1">SUM(B4160:K4160^2)</f>
        <v>8.7415288281946033</v>
      </c>
    </row>
    <row r="4161" spans="1:12" x14ac:dyDescent="0.7">
      <c r="A4161">
        <v>4157</v>
      </c>
      <c r="B4161">
        <f t="shared" ca="1" si="319"/>
        <v>0.88826272538388273</v>
      </c>
      <c r="C4161">
        <f t="shared" ca="1" si="319"/>
        <v>0.14930644238990237</v>
      </c>
      <c r="D4161">
        <f t="shared" ca="1" si="319"/>
        <v>-0.4787795661205731</v>
      </c>
      <c r="E4161">
        <f t="shared" ca="1" si="319"/>
        <v>0.605357915927762</v>
      </c>
      <c r="F4161">
        <f t="shared" ca="1" si="319"/>
        <v>0.99014077373607978</v>
      </c>
      <c r="G4161">
        <f t="shared" ca="1" si="319"/>
        <v>1.3037607048134423</v>
      </c>
      <c r="H4161">
        <f t="shared" ca="1" si="319"/>
        <v>0.52216089833158075</v>
      </c>
      <c r="I4161">
        <f t="shared" ca="1" si="319"/>
        <v>-0.70361802868244261</v>
      </c>
      <c r="J4161">
        <f t="shared" ca="1" si="319"/>
        <v>-1.3815098161888872</v>
      </c>
      <c r="K4161">
        <f t="shared" ca="1" si="319"/>
        <v>-5.7195599534744415E-2</v>
      </c>
      <c r="L4161" cm="1">
        <f t="array" aca="1" ref="L4161" ca="1">SUM(B4161:K4161^2)</f>
        <v>6.766732932452669</v>
      </c>
    </row>
    <row r="4162" spans="1:12" x14ac:dyDescent="0.7">
      <c r="A4162">
        <v>4158</v>
      </c>
      <c r="B4162">
        <f t="shared" ca="1" si="319"/>
        <v>0.6162029430524435</v>
      </c>
      <c r="C4162">
        <f t="shared" ca="1" si="319"/>
        <v>0.16417124827359122</v>
      </c>
      <c r="D4162">
        <f t="shared" ca="1" si="319"/>
        <v>-2.494800150652182</v>
      </c>
      <c r="E4162">
        <f t="shared" ca="1" si="319"/>
        <v>-0.73920145388826297</v>
      </c>
      <c r="F4162">
        <f t="shared" ca="1" si="319"/>
        <v>1.7855744354506369</v>
      </c>
      <c r="G4162">
        <f t="shared" ca="1" si="319"/>
        <v>1.0800785346573791</v>
      </c>
      <c r="H4162">
        <f t="shared" ca="1" si="319"/>
        <v>-0.42517138964015383</v>
      </c>
      <c r="I4162">
        <f t="shared" ca="1" si="319"/>
        <v>-1.5396690555574197</v>
      </c>
      <c r="J4162">
        <f t="shared" ca="1" si="319"/>
        <v>-0.57734501163196061</v>
      </c>
      <c r="K4162">
        <f t="shared" ca="1" si="319"/>
        <v>-0.19600261075191322</v>
      </c>
      <c r="L4162" cm="1">
        <f t="array" aca="1" ref="L4162" ca="1">SUM(B4162:K4162^2)</f>
        <v>14.455046349560858</v>
      </c>
    </row>
    <row r="4163" spans="1:12" x14ac:dyDescent="0.7">
      <c r="A4163">
        <v>4159</v>
      </c>
      <c r="B4163">
        <f t="shared" ca="1" si="319"/>
        <v>0.62402961520855349</v>
      </c>
      <c r="C4163">
        <f t="shared" ca="1" si="319"/>
        <v>-1.3165096153184059</v>
      </c>
      <c r="D4163">
        <f t="shared" ca="1" si="319"/>
        <v>9.1318025110660797E-2</v>
      </c>
      <c r="E4163">
        <f t="shared" ca="1" si="319"/>
        <v>-0.82666491000788711</v>
      </c>
      <c r="F4163">
        <f t="shared" ca="1" si="319"/>
        <v>0.92145697497748713</v>
      </c>
      <c r="G4163">
        <f t="shared" ca="1" si="319"/>
        <v>0.60893686545018277</v>
      </c>
      <c r="H4163">
        <f t="shared" ca="1" si="319"/>
        <v>-0.89265065951712519</v>
      </c>
      <c r="I4163">
        <f t="shared" ca="1" si="319"/>
        <v>-0.68631487491775744</v>
      </c>
      <c r="J4163">
        <f t="shared" ca="1" si="319"/>
        <v>-1.2231455093734336</v>
      </c>
      <c r="K4163">
        <f t="shared" ca="1" si="319"/>
        <v>0.40458205968286215</v>
      </c>
      <c r="L4163" cm="1">
        <f t="array" aca="1" ref="L4163" ca="1">SUM(B4163:K4163^2)</f>
        <v>6.9618363334579261</v>
      </c>
    </row>
    <row r="4164" spans="1:12" x14ac:dyDescent="0.7">
      <c r="A4164">
        <v>4160</v>
      </c>
      <c r="B4164">
        <f t="shared" ca="1" si="319"/>
        <v>-0.71977977810444926</v>
      </c>
      <c r="C4164">
        <f t="shared" ca="1" si="319"/>
        <v>1.2741978789441195</v>
      </c>
      <c r="D4164">
        <f t="shared" ca="1" si="319"/>
        <v>-0.10651405291400443</v>
      </c>
      <c r="E4164">
        <f t="shared" ca="1" si="319"/>
        <v>0.72085575090265219</v>
      </c>
      <c r="F4164">
        <f t="shared" ca="1" si="319"/>
        <v>1.6743735712120258</v>
      </c>
      <c r="G4164">
        <f t="shared" ca="1" si="319"/>
        <v>-0.86998576650460968</v>
      </c>
      <c r="H4164">
        <f t="shared" ca="1" si="319"/>
        <v>-0.31994178921694411</v>
      </c>
      <c r="I4164">
        <f t="shared" ca="1" si="319"/>
        <v>0.126180164549131</v>
      </c>
      <c r="J4164">
        <f t="shared" ca="1" si="319"/>
        <v>0.71472826169706927</v>
      </c>
      <c r="K4164">
        <f t="shared" ca="1" si="319"/>
        <v>-0.78500290548406271</v>
      </c>
      <c r="L4164" cm="1">
        <f t="array" aca="1" ref="L4164" ca="1">SUM(B4164:K4164^2)</f>
        <v>7.4783937427452241</v>
      </c>
    </row>
    <row r="4165" spans="1:12" x14ac:dyDescent="0.7">
      <c r="A4165">
        <v>4161</v>
      </c>
      <c r="B4165">
        <f t="shared" ca="1" si="319"/>
        <v>1.5318886396060314</v>
      </c>
      <c r="C4165">
        <f t="shared" ca="1" si="319"/>
        <v>-1.1926636019879784</v>
      </c>
      <c r="D4165">
        <f t="shared" ca="1" si="319"/>
        <v>-0.1380502597211625</v>
      </c>
      <c r="E4165">
        <f t="shared" ca="1" si="319"/>
        <v>-1.0649282078619788</v>
      </c>
      <c r="F4165">
        <f t="shared" ca="1" si="319"/>
        <v>0.12551686918720523</v>
      </c>
      <c r="G4165">
        <f t="shared" ref="G4165:K4165" ca="1" si="320">_xlfn.NORM.INV(RAND(),0,1)</f>
        <v>0.22247797054349236</v>
      </c>
      <c r="H4165">
        <f t="shared" ca="1" si="320"/>
        <v>-0.18926698921831195</v>
      </c>
      <c r="I4165">
        <f t="shared" ca="1" si="320"/>
        <v>0.37361678376115609</v>
      </c>
      <c r="J4165">
        <f t="shared" ca="1" si="320"/>
        <v>0.50003436122393374</v>
      </c>
      <c r="K4165">
        <f t="shared" ca="1" si="320"/>
        <v>0.153629675465417</v>
      </c>
      <c r="L4165" cm="1">
        <f t="array" aca="1" ref="L4165" ca="1">SUM(B4165:K4165^2)</f>
        <v>5.4365580995019034</v>
      </c>
    </row>
    <row r="4166" spans="1:12" x14ac:dyDescent="0.7">
      <c r="A4166">
        <v>4162</v>
      </c>
      <c r="B4166">
        <f t="shared" ref="B4166:K4191" ca="1" si="321">_xlfn.NORM.INV(RAND(),0,1)</f>
        <v>0.97764118407949341</v>
      </c>
      <c r="C4166">
        <f t="shared" ca="1" si="321"/>
        <v>1.1151309693746918</v>
      </c>
      <c r="D4166">
        <f t="shared" ca="1" si="321"/>
        <v>1.4375454160639707</v>
      </c>
      <c r="E4166">
        <f t="shared" ca="1" si="321"/>
        <v>-0.64764305316005255</v>
      </c>
      <c r="F4166">
        <f t="shared" ca="1" si="321"/>
        <v>0.33058192288885324</v>
      </c>
      <c r="G4166">
        <f t="shared" ca="1" si="321"/>
        <v>-0.46363826667637703</v>
      </c>
      <c r="H4166">
        <f t="shared" ca="1" si="321"/>
        <v>-0.42230241807262814</v>
      </c>
      <c r="I4166">
        <f t="shared" ca="1" si="321"/>
        <v>0.13263234399688351</v>
      </c>
      <c r="J4166">
        <f t="shared" ca="1" si="321"/>
        <v>-4.3228167059482958E-2</v>
      </c>
      <c r="K4166">
        <f t="shared" ca="1" si="321"/>
        <v>0.90709098782535746</v>
      </c>
      <c r="L4166" cm="1">
        <f t="array" aca="1" ref="L4166" ca="1">SUM(B4166:K4166^2)</f>
        <v>6.0301359668928729</v>
      </c>
    </row>
    <row r="4167" spans="1:12" x14ac:dyDescent="0.7">
      <c r="A4167">
        <v>4163</v>
      </c>
      <c r="B4167">
        <f t="shared" ca="1" si="321"/>
        <v>1.4324083530684615</v>
      </c>
      <c r="C4167">
        <f t="shared" ca="1" si="321"/>
        <v>0.38643932943533499</v>
      </c>
      <c r="D4167">
        <f t="shared" ca="1" si="321"/>
        <v>-0.84287664890242953</v>
      </c>
      <c r="E4167">
        <f t="shared" ca="1" si="321"/>
        <v>-0.91185663526826166</v>
      </c>
      <c r="F4167">
        <f t="shared" ca="1" si="321"/>
        <v>-0.73660459062230021</v>
      </c>
      <c r="G4167">
        <f t="shared" ca="1" si="321"/>
        <v>0.67414188394627783</v>
      </c>
      <c r="H4167">
        <f t="shared" ca="1" si="321"/>
        <v>0.45709711707799672</v>
      </c>
      <c r="I4167">
        <f t="shared" ca="1" si="321"/>
        <v>-1.2025039354959164</v>
      </c>
      <c r="J4167">
        <f t="shared" ca="1" si="321"/>
        <v>-0.45590829874642202</v>
      </c>
      <c r="K4167">
        <f t="shared" ca="1" si="321"/>
        <v>-1.353337527787029</v>
      </c>
      <c r="L4167" cm="1">
        <f t="array" aca="1" ref="L4167" ca="1">SUM(B4167:K4167^2)</f>
        <v>8.4344345467457096</v>
      </c>
    </row>
    <row r="4168" spans="1:12" x14ac:dyDescent="0.7">
      <c r="A4168">
        <v>4164</v>
      </c>
      <c r="B4168">
        <f t="shared" ca="1" si="321"/>
        <v>-0.60406693642203624</v>
      </c>
      <c r="C4168">
        <f t="shared" ca="1" si="321"/>
        <v>0.11332377825332426</v>
      </c>
      <c r="D4168">
        <f t="shared" ca="1" si="321"/>
        <v>-1.090523274397355</v>
      </c>
      <c r="E4168">
        <f t="shared" ca="1" si="321"/>
        <v>-1.4841938042082865</v>
      </c>
      <c r="F4168">
        <f t="shared" ca="1" si="321"/>
        <v>-1.4420588683114612</v>
      </c>
      <c r="G4168">
        <f t="shared" ca="1" si="321"/>
        <v>-0.62331478040743549</v>
      </c>
      <c r="H4168">
        <f t="shared" ca="1" si="321"/>
        <v>-0.77947416151660487</v>
      </c>
      <c r="I4168">
        <f t="shared" ca="1" si="321"/>
        <v>-7.8658372967856868E-2</v>
      </c>
      <c r="J4168">
        <f t="shared" ca="1" si="321"/>
        <v>-0.37584210138870605</v>
      </c>
      <c r="K4168">
        <f t="shared" ca="1" si="321"/>
        <v>0.45945792825368215</v>
      </c>
      <c r="L4168" cm="1">
        <f t="array" aca="1" ref="L4168" ca="1">SUM(B4168:K4168^2)</f>
        <v>7.2039924791200178</v>
      </c>
    </row>
    <row r="4169" spans="1:12" x14ac:dyDescent="0.7">
      <c r="A4169">
        <v>4165</v>
      </c>
      <c r="B4169">
        <f t="shared" ca="1" si="321"/>
        <v>-0.53131835992144649</v>
      </c>
      <c r="C4169">
        <f t="shared" ca="1" si="321"/>
        <v>4.9180426018546615E-2</v>
      </c>
      <c r="D4169">
        <f t="shared" ca="1" si="321"/>
        <v>-1.1056745493013147</v>
      </c>
      <c r="E4169">
        <f t="shared" ca="1" si="321"/>
        <v>1.5445803237853633</v>
      </c>
      <c r="F4169">
        <f t="shared" ca="1" si="321"/>
        <v>1.7828706390263438</v>
      </c>
      <c r="G4169">
        <f t="shared" ca="1" si="321"/>
        <v>1.3771629569564776</v>
      </c>
      <c r="H4169">
        <f t="shared" ca="1" si="321"/>
        <v>0.29726463737197678</v>
      </c>
      <c r="I4169">
        <f t="shared" ca="1" si="321"/>
        <v>0.51577877048136322</v>
      </c>
      <c r="J4169">
        <f t="shared" ca="1" si="321"/>
        <v>0.90310634409939816</v>
      </c>
      <c r="K4169">
        <f t="shared" ca="1" si="321"/>
        <v>-0.32795056711347137</v>
      </c>
      <c r="L4169" cm="1">
        <f t="array" aca="1" ref="L4169" ca="1">SUM(B4169:K4169^2)</f>
        <v>10.245714672939645</v>
      </c>
    </row>
    <row r="4170" spans="1:12" x14ac:dyDescent="0.7">
      <c r="A4170">
        <v>4166</v>
      </c>
      <c r="B4170">
        <f t="shared" ca="1" si="321"/>
        <v>1.0981029086732086</v>
      </c>
      <c r="C4170">
        <f t="shared" ca="1" si="321"/>
        <v>5.3671742912258437E-2</v>
      </c>
      <c r="D4170">
        <f t="shared" ca="1" si="321"/>
        <v>0.48464336142454956</v>
      </c>
      <c r="E4170">
        <f t="shared" ca="1" si="321"/>
        <v>0.5354231700161316</v>
      </c>
      <c r="F4170">
        <f t="shared" ca="1" si="321"/>
        <v>0.21813953421891136</v>
      </c>
      <c r="G4170">
        <f t="shared" ca="1" si="321"/>
        <v>0.61958966244324676</v>
      </c>
      <c r="H4170">
        <f t="shared" ca="1" si="321"/>
        <v>-2.5627014833086229E-2</v>
      </c>
      <c r="I4170">
        <f t="shared" ca="1" si="321"/>
        <v>-2.0650311278242679</v>
      </c>
      <c r="J4170">
        <f t="shared" ca="1" si="321"/>
        <v>-0.50178328462650712</v>
      </c>
      <c r="K4170">
        <f t="shared" ca="1" si="321"/>
        <v>0.84894494141392884</v>
      </c>
      <c r="L4170" cm="1">
        <f t="array" aca="1" ref="L4170" ca="1">SUM(B4170:K4170^2)</f>
        <v>7.3992483000378799</v>
      </c>
    </row>
    <row r="4171" spans="1:12" x14ac:dyDescent="0.7">
      <c r="A4171">
        <v>4167</v>
      </c>
      <c r="B4171">
        <f t="shared" ca="1" si="321"/>
        <v>0.10481172449356231</v>
      </c>
      <c r="C4171">
        <f t="shared" ca="1" si="321"/>
        <v>0.68443571333025066</v>
      </c>
      <c r="D4171">
        <f t="shared" ca="1" si="321"/>
        <v>0.92854694090647927</v>
      </c>
      <c r="E4171">
        <f t="shared" ca="1" si="321"/>
        <v>-0.58582791523575228</v>
      </c>
      <c r="F4171">
        <f t="shared" ca="1" si="321"/>
        <v>0.43375525873612109</v>
      </c>
      <c r="G4171">
        <f t="shared" ca="1" si="321"/>
        <v>-0.79344280321478922</v>
      </c>
      <c r="H4171">
        <f t="shared" ca="1" si="321"/>
        <v>0.21423670174296791</v>
      </c>
      <c r="I4171">
        <f t="shared" ca="1" si="321"/>
        <v>0.88501245198290335</v>
      </c>
      <c r="J4171">
        <f t="shared" ca="1" si="321"/>
        <v>-0.22884195945138064</v>
      </c>
      <c r="K4171">
        <f t="shared" ca="1" si="321"/>
        <v>0.15336454504652736</v>
      </c>
      <c r="L4171" cm="1">
        <f t="array" aca="1" ref="L4171" ca="1">SUM(B4171:K4171^2)</f>
        <v>3.4075603480854064</v>
      </c>
    </row>
    <row r="4172" spans="1:12" x14ac:dyDescent="0.7">
      <c r="A4172">
        <v>4168</v>
      </c>
      <c r="B4172">
        <f t="shared" ca="1" si="321"/>
        <v>0.12648340719313464</v>
      </c>
      <c r="C4172">
        <f t="shared" ca="1" si="321"/>
        <v>1.4213516778485673</v>
      </c>
      <c r="D4172">
        <f t="shared" ca="1" si="321"/>
        <v>6.5030684655759272E-2</v>
      </c>
      <c r="E4172">
        <f t="shared" ca="1" si="321"/>
        <v>-0.37612345568964539</v>
      </c>
      <c r="F4172">
        <f t="shared" ca="1" si="321"/>
        <v>0.57499243777791798</v>
      </c>
      <c r="G4172">
        <f t="shared" ca="1" si="321"/>
        <v>-0.44932524212456082</v>
      </c>
      <c r="H4172">
        <f t="shared" ca="1" si="321"/>
        <v>-0.42557142124737513</v>
      </c>
      <c r="I4172">
        <f t="shared" ca="1" si="321"/>
        <v>-0.88807665689501825</v>
      </c>
      <c r="J4172">
        <f t="shared" ca="1" si="321"/>
        <v>-0.48342533558576151</v>
      </c>
      <c r="K4172">
        <f t="shared" ca="1" si="321"/>
        <v>3.9156841404261025E-2</v>
      </c>
      <c r="L4172" cm="1">
        <f t="array" aca="1" ref="L4172" ca="1">SUM(B4172:K4172^2)</f>
        <v>3.919470461416235</v>
      </c>
    </row>
    <row r="4173" spans="1:12" x14ac:dyDescent="0.7">
      <c r="A4173">
        <v>4169</v>
      </c>
      <c r="B4173">
        <f t="shared" ca="1" si="321"/>
        <v>0.59765989233298666</v>
      </c>
      <c r="C4173">
        <f t="shared" ca="1" si="321"/>
        <v>-0.61593691996030997</v>
      </c>
      <c r="D4173">
        <f t="shared" ca="1" si="321"/>
        <v>0.76844828142196275</v>
      </c>
      <c r="E4173">
        <f t="shared" ca="1" si="321"/>
        <v>1.1314950032918789</v>
      </c>
      <c r="F4173">
        <f t="shared" ca="1" si="321"/>
        <v>0.20027746677874517</v>
      </c>
      <c r="G4173">
        <f t="shared" ca="1" si="321"/>
        <v>0.44828849519027192</v>
      </c>
      <c r="H4173">
        <f t="shared" ca="1" si="321"/>
        <v>0.29772069048029742</v>
      </c>
      <c r="I4173">
        <f t="shared" ca="1" si="321"/>
        <v>-0.2797174180354004</v>
      </c>
      <c r="J4173">
        <f t="shared" ca="1" si="321"/>
        <v>1.1143597457654615</v>
      </c>
      <c r="K4173">
        <f t="shared" ca="1" si="321"/>
        <v>-0.47139319616438236</v>
      </c>
      <c r="L4173" cm="1">
        <f t="array" aca="1" ref="L4173" ca="1">SUM(B4173:K4173^2)</f>
        <v>4.479331610452788</v>
      </c>
    </row>
    <row r="4174" spans="1:12" x14ac:dyDescent="0.7">
      <c r="A4174">
        <v>4170</v>
      </c>
      <c r="B4174">
        <f t="shared" ca="1" si="321"/>
        <v>-9.563034695430514E-2</v>
      </c>
      <c r="C4174">
        <f t="shared" ca="1" si="321"/>
        <v>-0.52404185535011816</v>
      </c>
      <c r="D4174">
        <f t="shared" ca="1" si="321"/>
        <v>0.52335742645659156</v>
      </c>
      <c r="E4174">
        <f t="shared" ca="1" si="321"/>
        <v>5.0598441893204463E-2</v>
      </c>
      <c r="F4174">
        <f t="shared" ca="1" si="321"/>
        <v>1.2184849290460317E-2</v>
      </c>
      <c r="G4174">
        <f t="shared" ca="1" si="321"/>
        <v>1.1358718612144763</v>
      </c>
      <c r="H4174">
        <f t="shared" ca="1" si="321"/>
        <v>-7.1177575667219425E-2</v>
      </c>
      <c r="I4174">
        <f t="shared" ca="1" si="321"/>
        <v>1.93767214130327</v>
      </c>
      <c r="J4174">
        <f t="shared" ca="1" si="321"/>
        <v>0.62106517993773025</v>
      </c>
      <c r="K4174">
        <f t="shared" ca="1" si="321"/>
        <v>1.3173698416692503</v>
      </c>
      <c r="L4174" cm="1">
        <f t="array" aca="1" ref="L4174" ca="1">SUM(B4174:K4174^2)</f>
        <v>7.7314064151491646</v>
      </c>
    </row>
    <row r="4175" spans="1:12" x14ac:dyDescent="0.7">
      <c r="A4175">
        <v>4171</v>
      </c>
      <c r="B4175">
        <f t="shared" ca="1" si="321"/>
        <v>-4.2292716840842841E-2</v>
      </c>
      <c r="C4175">
        <f t="shared" ca="1" si="321"/>
        <v>1.036799997284344</v>
      </c>
      <c r="D4175">
        <f t="shared" ca="1" si="321"/>
        <v>0.95369524910545389</v>
      </c>
      <c r="E4175">
        <f t="shared" ca="1" si="321"/>
        <v>-0.65132827306761754</v>
      </c>
      <c r="F4175">
        <f t="shared" ca="1" si="321"/>
        <v>1.3716713149922539</v>
      </c>
      <c r="G4175">
        <f t="shared" ca="1" si="321"/>
        <v>1.1492726418851931</v>
      </c>
      <c r="H4175">
        <f t="shared" ca="1" si="321"/>
        <v>-1.7505628818078258</v>
      </c>
      <c r="I4175">
        <f t="shared" ca="1" si="321"/>
        <v>1.1336179010300544</v>
      </c>
      <c r="J4175">
        <f t="shared" ca="1" si="321"/>
        <v>0.34613523818989667</v>
      </c>
      <c r="K4175">
        <f t="shared" ca="1" si="321"/>
        <v>2.178016437470887</v>
      </c>
      <c r="L4175" cm="1">
        <f t="array" aca="1" ref="L4175" ca="1">SUM(B4175:K4175^2)</f>
        <v>14.825941011197761</v>
      </c>
    </row>
    <row r="4176" spans="1:12" x14ac:dyDescent="0.7">
      <c r="A4176">
        <v>4172</v>
      </c>
      <c r="B4176">
        <f t="shared" ca="1" si="321"/>
        <v>-1.205141081274111</v>
      </c>
      <c r="C4176">
        <f t="shared" ca="1" si="321"/>
        <v>-1.7591859183848102</v>
      </c>
      <c r="D4176">
        <f t="shared" ca="1" si="321"/>
        <v>-0.16746342252242929</v>
      </c>
      <c r="E4176">
        <f t="shared" ca="1" si="321"/>
        <v>-0.13073592169195142</v>
      </c>
      <c r="F4176">
        <f t="shared" ca="1" si="321"/>
        <v>-1.7356694497784204</v>
      </c>
      <c r="G4176">
        <f t="shared" ca="1" si="321"/>
        <v>-0.57482874129725758</v>
      </c>
      <c r="H4176">
        <f t="shared" ca="1" si="321"/>
        <v>-0.12220832365673838</v>
      </c>
      <c r="I4176">
        <f t="shared" ca="1" si="321"/>
        <v>0.83024871484057172</v>
      </c>
      <c r="J4176">
        <f t="shared" ca="1" si="321"/>
        <v>-1.0383661142335718</v>
      </c>
      <c r="K4176">
        <f t="shared" ca="1" si="321"/>
        <v>4.0959430006023284E-3</v>
      </c>
      <c r="L4176" cm="1">
        <f t="array" aca="1" ref="L4176" ca="1">SUM(B4176:K4176^2)</f>
        <v>9.717681287840028</v>
      </c>
    </row>
    <row r="4177" spans="1:12" x14ac:dyDescent="0.7">
      <c r="A4177">
        <v>4173</v>
      </c>
      <c r="B4177">
        <f t="shared" ca="1" si="321"/>
        <v>1.9455503419202413</v>
      </c>
      <c r="C4177">
        <f t="shared" ca="1" si="321"/>
        <v>0.25984298077156254</v>
      </c>
      <c r="D4177">
        <f t="shared" ca="1" si="321"/>
        <v>0.15758247306650358</v>
      </c>
      <c r="E4177">
        <f t="shared" ca="1" si="321"/>
        <v>0.59545766608225448</v>
      </c>
      <c r="F4177">
        <f t="shared" ca="1" si="321"/>
        <v>0.29378510096211663</v>
      </c>
      <c r="G4177">
        <f t="shared" ca="1" si="321"/>
        <v>-1.8112564152385127</v>
      </c>
      <c r="H4177">
        <f t="shared" ca="1" si="321"/>
        <v>-1.868128088286592</v>
      </c>
      <c r="I4177">
        <f t="shared" ca="1" si="321"/>
        <v>0.68807793740663348</v>
      </c>
      <c r="J4177">
        <f t="shared" ca="1" si="321"/>
        <v>0.88958132900120168</v>
      </c>
      <c r="K4177">
        <f t="shared" ca="1" si="321"/>
        <v>-0.4145808345056114</v>
      </c>
      <c r="L4177" cm="1">
        <f t="array" aca="1" ref="L4177" ca="1">SUM(B4177:K4177^2)</f>
        <v>12.525632074244085</v>
      </c>
    </row>
    <row r="4178" spans="1:12" x14ac:dyDescent="0.7">
      <c r="A4178">
        <v>4174</v>
      </c>
      <c r="B4178">
        <f t="shared" ca="1" si="321"/>
        <v>-1.7146813153577714</v>
      </c>
      <c r="C4178">
        <f t="shared" ca="1" si="321"/>
        <v>-0.57304454641443225</v>
      </c>
      <c r="D4178">
        <f t="shared" ca="1" si="321"/>
        <v>-2.8364782735438646E-2</v>
      </c>
      <c r="E4178">
        <f t="shared" ca="1" si="321"/>
        <v>1.1039932209476127</v>
      </c>
      <c r="F4178">
        <f t="shared" ca="1" si="321"/>
        <v>6.1214153738046236E-2</v>
      </c>
      <c r="G4178">
        <f t="shared" ca="1" si="321"/>
        <v>-1.1017380898079279</v>
      </c>
      <c r="H4178">
        <f t="shared" ca="1" si="321"/>
        <v>0.6299488414003136</v>
      </c>
      <c r="I4178">
        <f t="shared" ca="1" si="321"/>
        <v>-0.73106802716213715</v>
      </c>
      <c r="J4178">
        <f t="shared" ca="1" si="321"/>
        <v>1.2510204988955274</v>
      </c>
      <c r="K4178">
        <f t="shared" ca="1" si="321"/>
        <v>-1.0489059632898081</v>
      </c>
      <c r="L4178" cm="1">
        <f t="array" aca="1" ref="L4178" ca="1">SUM(B4178:K4178^2)</f>
        <v>9.3022436609638497</v>
      </c>
    </row>
    <row r="4179" spans="1:12" x14ac:dyDescent="0.7">
      <c r="A4179">
        <v>4175</v>
      </c>
      <c r="B4179">
        <f t="shared" ca="1" si="321"/>
        <v>-1.306227722409403</v>
      </c>
      <c r="C4179">
        <f t="shared" ca="1" si="321"/>
        <v>-0.36190337890484148</v>
      </c>
      <c r="D4179">
        <f t="shared" ca="1" si="321"/>
        <v>0.22829150533158066</v>
      </c>
      <c r="E4179">
        <f t="shared" ca="1" si="321"/>
        <v>0.12087040364217155</v>
      </c>
      <c r="F4179">
        <f t="shared" ca="1" si="321"/>
        <v>-1.5828957180892498</v>
      </c>
      <c r="G4179">
        <f t="shared" ca="1" si="321"/>
        <v>0.24882445836025371</v>
      </c>
      <c r="H4179">
        <f t="shared" ca="1" si="321"/>
        <v>-0.15704003232492908</v>
      </c>
      <c r="I4179">
        <f t="shared" ca="1" si="321"/>
        <v>-6.8250662358550471E-2</v>
      </c>
      <c r="J4179">
        <f t="shared" ca="1" si="321"/>
        <v>-1.2818539735755026</v>
      </c>
      <c r="K4179">
        <f t="shared" ca="1" si="321"/>
        <v>-0.77998073814944657</v>
      </c>
      <c r="L4179" cm="1">
        <f t="array" aca="1" ref="L4179" ca="1">SUM(B4179:K4179^2)</f>
        <v>6.7522433358807898</v>
      </c>
    </row>
    <row r="4180" spans="1:12" x14ac:dyDescent="0.7">
      <c r="A4180">
        <v>4176</v>
      </c>
      <c r="B4180">
        <f t="shared" ca="1" si="321"/>
        <v>-0.14254386831470439</v>
      </c>
      <c r="C4180">
        <f t="shared" ca="1" si="321"/>
        <v>-1.1394025556350447</v>
      </c>
      <c r="D4180">
        <f t="shared" ca="1" si="321"/>
        <v>1.084911373161624</v>
      </c>
      <c r="E4180">
        <f t="shared" ca="1" si="321"/>
        <v>-0.53771259062061671</v>
      </c>
      <c r="F4180">
        <f t="shared" ca="1" si="321"/>
        <v>-1.7861878277802314</v>
      </c>
      <c r="G4180">
        <f t="shared" ca="1" si="321"/>
        <v>0.94317282820852943</v>
      </c>
      <c r="H4180">
        <f t="shared" ca="1" si="321"/>
        <v>-0.21741186377246688</v>
      </c>
      <c r="I4180">
        <f t="shared" ca="1" si="321"/>
        <v>-0.95523184066706091</v>
      </c>
      <c r="J4180">
        <f t="shared" ca="1" si="321"/>
        <v>-1.3881112919931142</v>
      </c>
      <c r="K4180">
        <f t="shared" ca="1" si="321"/>
        <v>1.1144114023228104</v>
      </c>
      <c r="L4180" cm="1">
        <f t="array" aca="1" ref="L4180" ca="1">SUM(B4180:K4180^2)</f>
        <v>10.993267916409389</v>
      </c>
    </row>
    <row r="4181" spans="1:12" x14ac:dyDescent="0.7">
      <c r="A4181">
        <v>4177</v>
      </c>
      <c r="B4181">
        <f t="shared" ca="1" si="321"/>
        <v>-0.89702436856315548</v>
      </c>
      <c r="C4181">
        <f t="shared" ca="1" si="321"/>
        <v>0.6447959998276398</v>
      </c>
      <c r="D4181">
        <f t="shared" ca="1" si="321"/>
        <v>0.42729529171281255</v>
      </c>
      <c r="E4181">
        <f t="shared" ca="1" si="321"/>
        <v>0.71716582691336994</v>
      </c>
      <c r="F4181">
        <f t="shared" ca="1" si="321"/>
        <v>0.19457181635344192</v>
      </c>
      <c r="G4181">
        <f t="shared" ca="1" si="321"/>
        <v>0.63132403206559851</v>
      </c>
      <c r="H4181">
        <f t="shared" ca="1" si="321"/>
        <v>-0.10944862608097729</v>
      </c>
      <c r="I4181">
        <f t="shared" ca="1" si="321"/>
        <v>-0.40138668488357115</v>
      </c>
      <c r="J4181">
        <f t="shared" ca="1" si="321"/>
        <v>-0.71378242952791293</v>
      </c>
      <c r="K4181">
        <f t="shared" ca="1" si="321"/>
        <v>-2.2713628938015851</v>
      </c>
      <c r="L4181" cm="1">
        <f t="array" aca="1" ref="L4181" ca="1">SUM(B4181:K4181^2)</f>
        <v>8.1954159385790888</v>
      </c>
    </row>
    <row r="4182" spans="1:12" x14ac:dyDescent="0.7">
      <c r="A4182">
        <v>4178</v>
      </c>
      <c r="B4182">
        <f t="shared" ca="1" si="321"/>
        <v>0.99786393064666123</v>
      </c>
      <c r="C4182">
        <f t="shared" ca="1" si="321"/>
        <v>0.19224912535206262</v>
      </c>
      <c r="D4182">
        <f t="shared" ca="1" si="321"/>
        <v>1.1129765682866175</v>
      </c>
      <c r="E4182">
        <f t="shared" ca="1" si="321"/>
        <v>1.1977298792260984</v>
      </c>
      <c r="F4182">
        <f t="shared" ca="1" si="321"/>
        <v>-1.4513780811632231</v>
      </c>
      <c r="G4182">
        <f t="shared" ca="1" si="321"/>
        <v>-0.42466733882761465</v>
      </c>
      <c r="H4182">
        <f t="shared" ca="1" si="321"/>
        <v>-0.65817629613478768</v>
      </c>
      <c r="I4182">
        <f t="shared" ca="1" si="321"/>
        <v>0.36189142941356583</v>
      </c>
      <c r="J4182">
        <f t="shared" ca="1" si="321"/>
        <v>-1.1441594785154814</v>
      </c>
      <c r="K4182">
        <f t="shared" ca="1" si="321"/>
        <v>-0.36313941942253375</v>
      </c>
      <c r="L4182" cm="1">
        <f t="array" aca="1" ref="L4182" ca="1">SUM(B4182:K4182^2)</f>
        <v>7.9979391322702797</v>
      </c>
    </row>
    <row r="4183" spans="1:12" x14ac:dyDescent="0.7">
      <c r="A4183">
        <v>4179</v>
      </c>
      <c r="B4183">
        <f t="shared" ca="1" si="321"/>
        <v>0.11279266988839477</v>
      </c>
      <c r="C4183">
        <f t="shared" ca="1" si="321"/>
        <v>-0.64086109058325824</v>
      </c>
      <c r="D4183">
        <f t="shared" ca="1" si="321"/>
        <v>0.30674894786725448</v>
      </c>
      <c r="E4183">
        <f t="shared" ca="1" si="321"/>
        <v>-0.51563294083592492</v>
      </c>
      <c r="F4183">
        <f t="shared" ca="1" si="321"/>
        <v>-0.65707053257930337</v>
      </c>
      <c r="G4183">
        <f t="shared" ca="1" si="321"/>
        <v>0.43327004721957668</v>
      </c>
      <c r="H4183">
        <f t="shared" ca="1" si="321"/>
        <v>1.7043812683020809</v>
      </c>
      <c r="I4183">
        <f t="shared" ca="1" si="321"/>
        <v>0.50134977020433535</v>
      </c>
      <c r="J4183">
        <f t="shared" ca="1" si="321"/>
        <v>-0.86435768829576487</v>
      </c>
      <c r="K4183">
        <f t="shared" ca="1" si="321"/>
        <v>2.8208033495657273E-3</v>
      </c>
      <c r="L4183" cm="1">
        <f t="array" aca="1" ref="L4183" ca="1">SUM(B4183:K4183^2)</f>
        <v>5.306251259169076</v>
      </c>
    </row>
    <row r="4184" spans="1:12" x14ac:dyDescent="0.7">
      <c r="A4184">
        <v>4180</v>
      </c>
      <c r="B4184">
        <f t="shared" ca="1" si="321"/>
        <v>-1.669245048304274</v>
      </c>
      <c r="C4184">
        <f t="shared" ca="1" si="321"/>
        <v>1.3909601357905437</v>
      </c>
      <c r="D4184">
        <f t="shared" ca="1" si="321"/>
        <v>-0.63856469671660787</v>
      </c>
      <c r="E4184">
        <f t="shared" ca="1" si="321"/>
        <v>-1.5181192093304499</v>
      </c>
      <c r="F4184">
        <f t="shared" ca="1" si="321"/>
        <v>-1.2564027195012089</v>
      </c>
      <c r="G4184">
        <f t="shared" ca="1" si="321"/>
        <v>-0.34629504140890305</v>
      </c>
      <c r="H4184">
        <f t="shared" ca="1" si="321"/>
        <v>-0.54074736525485267</v>
      </c>
      <c r="I4184">
        <f t="shared" ca="1" si="321"/>
        <v>-0.44736650952027729</v>
      </c>
      <c r="J4184">
        <f t="shared" ca="1" si="321"/>
        <v>0.50455503908866217</v>
      </c>
      <c r="K4184">
        <f t="shared" ca="1" si="321"/>
        <v>-2.5029294807396441</v>
      </c>
      <c r="L4184" cm="1">
        <f t="array" aca="1" ref="L4184" ca="1">SUM(B4184:K4184^2)</f>
        <v>16.143844265447903</v>
      </c>
    </row>
    <row r="4185" spans="1:12" x14ac:dyDescent="0.7">
      <c r="A4185">
        <v>4181</v>
      </c>
      <c r="B4185">
        <f t="shared" ca="1" si="321"/>
        <v>0.73993524577617475</v>
      </c>
      <c r="C4185">
        <f t="shared" ca="1" si="321"/>
        <v>-8.1757629375152047E-2</v>
      </c>
      <c r="D4185">
        <f t="shared" ca="1" si="321"/>
        <v>1.7744987285812228</v>
      </c>
      <c r="E4185">
        <f t="shared" ca="1" si="321"/>
        <v>-0.41761925303454134</v>
      </c>
      <c r="F4185">
        <f t="shared" ca="1" si="321"/>
        <v>0.4637132418100498</v>
      </c>
      <c r="G4185">
        <f t="shared" ca="1" si="321"/>
        <v>1.5387978695552391</v>
      </c>
      <c r="H4185">
        <f t="shared" ca="1" si="321"/>
        <v>0.76625829081823471</v>
      </c>
      <c r="I4185">
        <f t="shared" ca="1" si="321"/>
        <v>0.78061100907699488</v>
      </c>
      <c r="J4185">
        <f t="shared" ca="1" si="321"/>
        <v>2.1295617099891886</v>
      </c>
      <c r="K4185">
        <f t="shared" ca="1" si="321"/>
        <v>0.57311504209110331</v>
      </c>
      <c r="L4185" cm="1">
        <f t="array" aca="1" ref="L4185" ca="1">SUM(B4185:K4185^2)</f>
        <v>12.520368153985176</v>
      </c>
    </row>
    <row r="4186" spans="1:12" x14ac:dyDescent="0.7">
      <c r="A4186">
        <v>4182</v>
      </c>
      <c r="B4186">
        <f t="shared" ca="1" si="321"/>
        <v>1.577516764907513</v>
      </c>
      <c r="C4186">
        <f t="shared" ca="1" si="321"/>
        <v>-0.81071722580129268</v>
      </c>
      <c r="D4186">
        <f t="shared" ca="1" si="321"/>
        <v>-1.2028587598055038</v>
      </c>
      <c r="E4186">
        <f t="shared" ca="1" si="321"/>
        <v>0.16566825950337846</v>
      </c>
      <c r="F4186">
        <f t="shared" ca="1" si="321"/>
        <v>-0.57390134818893812</v>
      </c>
      <c r="G4186">
        <f t="shared" ca="1" si="321"/>
        <v>-0.24314530838789836</v>
      </c>
      <c r="H4186">
        <f t="shared" ca="1" si="321"/>
        <v>-1.6536506348061573</v>
      </c>
      <c r="I4186">
        <f t="shared" ca="1" si="321"/>
        <v>1.4205796662376156</v>
      </c>
      <c r="J4186">
        <f t="shared" ca="1" si="321"/>
        <v>0.10143836687855985</v>
      </c>
      <c r="K4186">
        <f t="shared" ca="1" si="321"/>
        <v>0.49426063227384209</v>
      </c>
      <c r="L4186" cm="1">
        <f t="array" aca="1" ref="L4186" ca="1">SUM(B4186:K4186^2)</f>
        <v>10.015809455480362</v>
      </c>
    </row>
    <row r="4187" spans="1:12" x14ac:dyDescent="0.7">
      <c r="A4187">
        <v>4183</v>
      </c>
      <c r="B4187">
        <f t="shared" ca="1" si="321"/>
        <v>-2.2080687599035755</v>
      </c>
      <c r="C4187">
        <f t="shared" ca="1" si="321"/>
        <v>-0.66665933665828336</v>
      </c>
      <c r="D4187">
        <f t="shared" ca="1" si="321"/>
        <v>-1.8821877447587541</v>
      </c>
      <c r="E4187">
        <f t="shared" ca="1" si="321"/>
        <v>-1.1796331687502102</v>
      </c>
      <c r="F4187">
        <f t="shared" ca="1" si="321"/>
        <v>-0.72236579988551242</v>
      </c>
      <c r="G4187">
        <f t="shared" ca="1" si="321"/>
        <v>-0.24358469718882814</v>
      </c>
      <c r="H4187">
        <f t="shared" ca="1" si="321"/>
        <v>-0.48217606533015417</v>
      </c>
      <c r="I4187">
        <f t="shared" ca="1" si="321"/>
        <v>-2.6092865432124697</v>
      </c>
      <c r="J4187">
        <f t="shared" ca="1" si="321"/>
        <v>0.14646815215560435</v>
      </c>
      <c r="K4187">
        <f t="shared" ca="1" si="321"/>
        <v>-0.8346289182127713</v>
      </c>
      <c r="L4187" cm="1">
        <f t="array" aca="1" ref="L4187" ca="1">SUM(B4187:K4187^2)</f>
        <v>18.594241665780139</v>
      </c>
    </row>
    <row r="4188" spans="1:12" x14ac:dyDescent="0.7">
      <c r="A4188">
        <v>4184</v>
      </c>
      <c r="B4188">
        <f t="shared" ca="1" si="321"/>
        <v>-9.2324047398540804E-2</v>
      </c>
      <c r="C4188">
        <f t="shared" ca="1" si="321"/>
        <v>0.63811973581098425</v>
      </c>
      <c r="D4188">
        <f t="shared" ca="1" si="321"/>
        <v>-0.85270248356188483</v>
      </c>
      <c r="E4188">
        <f t="shared" ca="1" si="321"/>
        <v>0.4686290033192107</v>
      </c>
      <c r="F4188">
        <f t="shared" ca="1" si="321"/>
        <v>-0.11537545448378464</v>
      </c>
      <c r="G4188">
        <f t="shared" ca="1" si="321"/>
        <v>-1.7766832454526875</v>
      </c>
      <c r="H4188">
        <f t="shared" ca="1" si="321"/>
        <v>-0.48585637059770892</v>
      </c>
      <c r="I4188">
        <f t="shared" ca="1" si="321"/>
        <v>-1.5942768754438486</v>
      </c>
      <c r="J4188">
        <f t="shared" ca="1" si="321"/>
        <v>-0.96263204702240102</v>
      </c>
      <c r="K4188">
        <f t="shared" ca="1" si="321"/>
        <v>-1.8149787920636404</v>
      </c>
      <c r="L4188" cm="1">
        <f t="array" aca="1" ref="L4188" ca="1">SUM(B4188:K4188^2)</f>
        <v>11.530933687374436</v>
      </c>
    </row>
    <row r="4189" spans="1:12" x14ac:dyDescent="0.7">
      <c r="A4189">
        <v>4185</v>
      </c>
      <c r="B4189">
        <f t="shared" ca="1" si="321"/>
        <v>0.60727407883007334</v>
      </c>
      <c r="C4189">
        <f t="shared" ca="1" si="321"/>
        <v>0.47628655633683503</v>
      </c>
      <c r="D4189">
        <f t="shared" ca="1" si="321"/>
        <v>0.26287992809424454</v>
      </c>
      <c r="E4189">
        <f t="shared" ca="1" si="321"/>
        <v>0.51897117039009844</v>
      </c>
      <c r="F4189">
        <f t="shared" ca="1" si="321"/>
        <v>1.5390301873434613</v>
      </c>
      <c r="G4189">
        <f t="shared" ca="1" si="321"/>
        <v>-0.34876896298339399</v>
      </c>
      <c r="H4189">
        <f t="shared" ca="1" si="321"/>
        <v>1.7640759915861215</v>
      </c>
      <c r="I4189">
        <f t="shared" ca="1" si="321"/>
        <v>-1.3916246606728377</v>
      </c>
      <c r="J4189">
        <f t="shared" ca="1" si="321"/>
        <v>-1.208246771785181</v>
      </c>
      <c r="K4189">
        <f t="shared" ca="1" si="321"/>
        <v>-1.1715361053985542</v>
      </c>
      <c r="L4189" cm="1">
        <f t="array" aca="1" ref="L4189" ca="1">SUM(B4189:K4189^2)</f>
        <v>11.305261738017052</v>
      </c>
    </row>
    <row r="4190" spans="1:12" x14ac:dyDescent="0.7">
      <c r="A4190">
        <v>4186</v>
      </c>
      <c r="B4190">
        <f t="shared" ca="1" si="321"/>
        <v>-0.84925509491590478</v>
      </c>
      <c r="C4190">
        <f t="shared" ca="1" si="321"/>
        <v>-0.51880593899267513</v>
      </c>
      <c r="D4190">
        <f t="shared" ca="1" si="321"/>
        <v>-0.88361057878351679</v>
      </c>
      <c r="E4190">
        <f t="shared" ca="1" si="321"/>
        <v>-1.0725037878988537</v>
      </c>
      <c r="F4190">
        <f t="shared" ca="1" si="321"/>
        <v>0.3226955008888388</v>
      </c>
      <c r="G4190">
        <f t="shared" ca="1" si="321"/>
        <v>0.77392564458325475</v>
      </c>
      <c r="H4190">
        <f t="shared" ca="1" si="321"/>
        <v>-2.7154341812939182</v>
      </c>
      <c r="I4190">
        <f t="shared" ca="1" si="321"/>
        <v>0.20103481977186724</v>
      </c>
      <c r="J4190">
        <f t="shared" ca="1" si="321"/>
        <v>1.4725512902446742</v>
      </c>
      <c r="K4190">
        <f t="shared" ca="1" si="321"/>
        <v>0.40062614465477137</v>
      </c>
      <c r="L4190" cm="1">
        <f t="array" aca="1" ref="L4190" ca="1">SUM(B4190:K4190^2)</f>
        <v>13.367425540090007</v>
      </c>
    </row>
    <row r="4191" spans="1:12" x14ac:dyDescent="0.7">
      <c r="A4191">
        <v>4187</v>
      </c>
      <c r="B4191">
        <f t="shared" ca="1" si="321"/>
        <v>-1.1883122277677651</v>
      </c>
      <c r="C4191">
        <f t="shared" ca="1" si="321"/>
        <v>-0.8008227299760049</v>
      </c>
      <c r="D4191">
        <f t="shared" ca="1" si="321"/>
        <v>-5.0116522030462046E-2</v>
      </c>
      <c r="E4191">
        <f t="shared" ca="1" si="321"/>
        <v>0.34264289120977781</v>
      </c>
      <c r="F4191">
        <f t="shared" ca="1" si="321"/>
        <v>-0.48661109297267613</v>
      </c>
      <c r="G4191">
        <f t="shared" ref="G4191:K4191" ca="1" si="322">_xlfn.NORM.INV(RAND(),0,1)</f>
        <v>-0.47042687698102326</v>
      </c>
      <c r="H4191">
        <f t="shared" ca="1" si="322"/>
        <v>7.7269725083004739E-2</v>
      </c>
      <c r="I4191">
        <f t="shared" ca="1" si="322"/>
        <v>-3.3919845907206661E-2</v>
      </c>
      <c r="J4191">
        <f t="shared" ca="1" si="322"/>
        <v>-0.36723738980279574</v>
      </c>
      <c r="K4191">
        <f t="shared" ca="1" si="322"/>
        <v>-0.35893827896663433</v>
      </c>
      <c r="L4191" cm="1">
        <f t="array" aca="1" ref="L4191" ca="1">SUM(B4191:K4191^2)</f>
        <v>2.9022317695132878</v>
      </c>
    </row>
    <row r="4192" spans="1:12" x14ac:dyDescent="0.7">
      <c r="A4192">
        <v>4188</v>
      </c>
      <c r="B4192">
        <f t="shared" ref="B4192:K4217" ca="1" si="323">_xlfn.NORM.INV(RAND(),0,1)</f>
        <v>-0.88390179181127648</v>
      </c>
      <c r="C4192">
        <f t="shared" ca="1" si="323"/>
        <v>-1.9699903462473325</v>
      </c>
      <c r="D4192">
        <f t="shared" ca="1" si="323"/>
        <v>-0.69574765264282079</v>
      </c>
      <c r="E4192">
        <f t="shared" ca="1" si="323"/>
        <v>-1.8998035365092707</v>
      </c>
      <c r="F4192">
        <f t="shared" ca="1" si="323"/>
        <v>-2.2295922001125481</v>
      </c>
      <c r="G4192">
        <f t="shared" ca="1" si="323"/>
        <v>-8.6992807186834692E-2</v>
      </c>
      <c r="H4192">
        <f t="shared" ca="1" si="323"/>
        <v>2.373558820875739</v>
      </c>
      <c r="I4192">
        <f t="shared" ca="1" si="323"/>
        <v>-0.21943607008820498</v>
      </c>
      <c r="J4192">
        <f t="shared" ca="1" si="323"/>
        <v>0.21344651713494067</v>
      </c>
      <c r="K4192">
        <f t="shared" ca="1" si="323"/>
        <v>0.21685924823149891</v>
      </c>
      <c r="L4192" cm="1">
        <f t="array" aca="1" ref="L4192" ca="1">SUM(B4192:K4192^2)</f>
        <v>19.508632756904309</v>
      </c>
    </row>
    <row r="4193" spans="1:12" x14ac:dyDescent="0.7">
      <c r="A4193">
        <v>4189</v>
      </c>
      <c r="B4193">
        <f t="shared" ca="1" si="323"/>
        <v>-0.94285852340133303</v>
      </c>
      <c r="C4193">
        <f t="shared" ca="1" si="323"/>
        <v>-0.96515695128440271</v>
      </c>
      <c r="D4193">
        <f t="shared" ca="1" si="323"/>
        <v>-0.24700825127926657</v>
      </c>
      <c r="E4193">
        <f t="shared" ca="1" si="323"/>
        <v>0.76267264304246341</v>
      </c>
      <c r="F4193">
        <f t="shared" ca="1" si="323"/>
        <v>-2.35290458760517</v>
      </c>
      <c r="G4193">
        <f t="shared" ca="1" si="323"/>
        <v>1.261574731155543</v>
      </c>
      <c r="H4193">
        <f t="shared" ca="1" si="323"/>
        <v>0.14083651064209271</v>
      </c>
      <c r="I4193">
        <f t="shared" ca="1" si="323"/>
        <v>-0.41018560559717993</v>
      </c>
      <c r="J4193">
        <f t="shared" ca="1" si="323"/>
        <v>0.42450571464911607</v>
      </c>
      <c r="K4193">
        <f t="shared" ca="1" si="323"/>
        <v>0.85142623371768678</v>
      </c>
      <c r="L4193" cm="1">
        <f t="array" aca="1" ref="L4193" ca="1">SUM(B4193:K4193^2)</f>
        <v>10.684142460073604</v>
      </c>
    </row>
    <row r="4194" spans="1:12" x14ac:dyDescent="0.7">
      <c r="A4194">
        <v>4190</v>
      </c>
      <c r="B4194">
        <f t="shared" ca="1" si="323"/>
        <v>-6.2691688369063303E-2</v>
      </c>
      <c r="C4194">
        <f t="shared" ca="1" si="323"/>
        <v>-1.3815370138000493</v>
      </c>
      <c r="D4194">
        <f t="shared" ca="1" si="323"/>
        <v>0.6411810833519902</v>
      </c>
      <c r="E4194">
        <f t="shared" ca="1" si="323"/>
        <v>0.11827036857122479</v>
      </c>
      <c r="F4194">
        <f t="shared" ca="1" si="323"/>
        <v>-1.0573931726667278</v>
      </c>
      <c r="G4194">
        <f t="shared" ca="1" si="323"/>
        <v>0.67947645831632997</v>
      </c>
      <c r="H4194">
        <f t="shared" ca="1" si="323"/>
        <v>0.637307300046558</v>
      </c>
      <c r="I4194">
        <f t="shared" ca="1" si="323"/>
        <v>-0.16041525100294998</v>
      </c>
      <c r="J4194">
        <f t="shared" ca="1" si="323"/>
        <v>-7.2526559550850122E-3</v>
      </c>
      <c r="K4194">
        <f t="shared" ca="1" si="323"/>
        <v>0.19730062125740186</v>
      </c>
      <c r="L4194" cm="1">
        <f t="array" aca="1" ref="L4194" ca="1">SUM(B4194:K4194^2)</f>
        <v>4.388318192642771</v>
      </c>
    </row>
    <row r="4195" spans="1:12" x14ac:dyDescent="0.7">
      <c r="A4195">
        <v>4191</v>
      </c>
      <c r="B4195">
        <f t="shared" ca="1" si="323"/>
        <v>-0.12678271552372797</v>
      </c>
      <c r="C4195">
        <f t="shared" ca="1" si="323"/>
        <v>-0.53589954460233458</v>
      </c>
      <c r="D4195">
        <f t="shared" ca="1" si="323"/>
        <v>-0.29502954936998138</v>
      </c>
      <c r="E4195">
        <f t="shared" ca="1" si="323"/>
        <v>-2.4456561722065082</v>
      </c>
      <c r="F4195">
        <f t="shared" ca="1" si="323"/>
        <v>-0.49351823807154716</v>
      </c>
      <c r="G4195">
        <f t="shared" ca="1" si="323"/>
        <v>-1.0885009952723586</v>
      </c>
      <c r="H4195">
        <f t="shared" ca="1" si="323"/>
        <v>-0.42502641212489556</v>
      </c>
      <c r="I4195">
        <f t="shared" ca="1" si="323"/>
        <v>-0.25056315716032002</v>
      </c>
      <c r="J4195">
        <f t="shared" ca="1" si="323"/>
        <v>-1.3780886074021717</v>
      </c>
      <c r="K4195">
        <f t="shared" ca="1" si="323"/>
        <v>-0.28866455384547951</v>
      </c>
      <c r="L4195" cm="1">
        <f t="array" aca="1" ref="L4195" ca="1">SUM(B4195:K4195^2)</f>
        <v>10.025818175760339</v>
      </c>
    </row>
    <row r="4196" spans="1:12" x14ac:dyDescent="0.7">
      <c r="A4196">
        <v>4192</v>
      </c>
      <c r="B4196">
        <f t="shared" ca="1" si="323"/>
        <v>-0.30279722575956514</v>
      </c>
      <c r="C4196">
        <f t="shared" ca="1" si="323"/>
        <v>-0.31180975518529319</v>
      </c>
      <c r="D4196">
        <f t="shared" ca="1" si="323"/>
        <v>1.0793070783765686</v>
      </c>
      <c r="E4196">
        <f t="shared" ca="1" si="323"/>
        <v>0.28222363116704502</v>
      </c>
      <c r="F4196">
        <f t="shared" ca="1" si="323"/>
        <v>0.68734093565561538</v>
      </c>
      <c r="G4196">
        <f t="shared" ca="1" si="323"/>
        <v>-0.12538346131498485</v>
      </c>
      <c r="H4196">
        <f t="shared" ca="1" si="323"/>
        <v>1.7503934857963956</v>
      </c>
      <c r="I4196">
        <f t="shared" ca="1" si="323"/>
        <v>1.2743426052697147</v>
      </c>
      <c r="J4196">
        <f t="shared" ca="1" si="323"/>
        <v>1.7346766328344905</v>
      </c>
      <c r="K4196">
        <f t="shared" ca="1" si="323"/>
        <v>1.9533259914882688E-2</v>
      </c>
      <c r="L4196" cm="1">
        <f t="array" aca="1" ref="L4196" ca="1">SUM(B4196:K4196^2)</f>
        <v>9.6189350044475095</v>
      </c>
    </row>
    <row r="4197" spans="1:12" x14ac:dyDescent="0.7">
      <c r="A4197">
        <v>4193</v>
      </c>
      <c r="B4197">
        <f t="shared" ca="1" si="323"/>
        <v>1.0848815808682721</v>
      </c>
      <c r="C4197">
        <f t="shared" ca="1" si="323"/>
        <v>-0.57828390330647716</v>
      </c>
      <c r="D4197">
        <f t="shared" ca="1" si="323"/>
        <v>-1.5120747867972115</v>
      </c>
      <c r="E4197">
        <f t="shared" ca="1" si="323"/>
        <v>1.2000312551788792</v>
      </c>
      <c r="F4197">
        <f t="shared" ca="1" si="323"/>
        <v>5.299711844613187E-2</v>
      </c>
      <c r="G4197">
        <f t="shared" ca="1" si="323"/>
        <v>0.17013131960087621</v>
      </c>
      <c r="H4197">
        <f t="shared" ca="1" si="323"/>
        <v>1.3769915914863919</v>
      </c>
      <c r="I4197">
        <f t="shared" ca="1" si="323"/>
        <v>0.16183902979806625</v>
      </c>
      <c r="J4197">
        <f t="shared" ca="1" si="323"/>
        <v>0.16379585964145188</v>
      </c>
      <c r="K4197">
        <f t="shared" ca="1" si="323"/>
        <v>-0.87016508411379134</v>
      </c>
      <c r="L4197" cm="1">
        <f t="array" aca="1" ref="L4197" ca="1">SUM(B4197:K4197^2)</f>
        <v>7.9758929239140253</v>
      </c>
    </row>
    <row r="4198" spans="1:12" x14ac:dyDescent="0.7">
      <c r="A4198">
        <v>4194</v>
      </c>
      <c r="B4198">
        <f t="shared" ca="1" si="323"/>
        <v>0.22504133753380998</v>
      </c>
      <c r="C4198">
        <f t="shared" ca="1" si="323"/>
        <v>-5.8494916621339883E-2</v>
      </c>
      <c r="D4198">
        <f t="shared" ca="1" si="323"/>
        <v>-1.5394051766510897</v>
      </c>
      <c r="E4198">
        <f t="shared" ca="1" si="323"/>
        <v>0.18073775685131357</v>
      </c>
      <c r="F4198">
        <f t="shared" ca="1" si="323"/>
        <v>0.87286788108740898</v>
      </c>
      <c r="G4198">
        <f t="shared" ca="1" si="323"/>
        <v>0.57409036157328353</v>
      </c>
      <c r="H4198">
        <f t="shared" ca="1" si="323"/>
        <v>-1.7357799880186733</v>
      </c>
      <c r="I4198">
        <f t="shared" ca="1" si="323"/>
        <v>0.60698524344440308</v>
      </c>
      <c r="J4198">
        <f t="shared" ca="1" si="323"/>
        <v>0.10077412027695024</v>
      </c>
      <c r="K4198">
        <f t="shared" ca="1" si="323"/>
        <v>-0.78660459917314629</v>
      </c>
      <c r="L4198" cm="1">
        <f t="array" aca="1" ref="L4198" ca="1">SUM(B4198:K4198^2)</f>
        <v>7.5582432459300337</v>
      </c>
    </row>
    <row r="4199" spans="1:12" x14ac:dyDescent="0.7">
      <c r="A4199">
        <v>4195</v>
      </c>
      <c r="B4199">
        <f t="shared" ca="1" si="323"/>
        <v>0.78419423842451819</v>
      </c>
      <c r="C4199">
        <f t="shared" ca="1" si="323"/>
        <v>-1.9002305296193973</v>
      </c>
      <c r="D4199">
        <f t="shared" ca="1" si="323"/>
        <v>2.1981235505679888</v>
      </c>
      <c r="E4199">
        <f t="shared" ca="1" si="323"/>
        <v>0.55527614765636157</v>
      </c>
      <c r="F4199">
        <f t="shared" ca="1" si="323"/>
        <v>1.4424779030313053</v>
      </c>
      <c r="G4199">
        <f t="shared" ca="1" si="323"/>
        <v>0.3960217622276383</v>
      </c>
      <c r="H4199">
        <f t="shared" ca="1" si="323"/>
        <v>2.7620849648332363E-2</v>
      </c>
      <c r="I4199">
        <f t="shared" ca="1" si="323"/>
        <v>0.12688858676641923</v>
      </c>
      <c r="J4199">
        <f t="shared" ca="1" si="323"/>
        <v>0.38626304627470232</v>
      </c>
      <c r="K4199">
        <f t="shared" ca="1" si="323"/>
        <v>-0.83596416723647493</v>
      </c>
      <c r="L4199" cm="1">
        <f t="array" aca="1" ref="L4199" ca="1">SUM(B4199:K4199^2)</f>
        <v>12.468390004492671</v>
      </c>
    </row>
    <row r="4200" spans="1:12" x14ac:dyDescent="0.7">
      <c r="A4200">
        <v>4196</v>
      </c>
      <c r="B4200">
        <f t="shared" ca="1" si="323"/>
        <v>-0.22804388855773219</v>
      </c>
      <c r="C4200">
        <f t="shared" ca="1" si="323"/>
        <v>0.51209820505548731</v>
      </c>
      <c r="D4200">
        <f t="shared" ca="1" si="323"/>
        <v>1.6753761785139958</v>
      </c>
      <c r="E4200">
        <f t="shared" ca="1" si="323"/>
        <v>-1.2741507876983866</v>
      </c>
      <c r="F4200">
        <f t="shared" ca="1" si="323"/>
        <v>6.5319802839843011E-2</v>
      </c>
      <c r="G4200">
        <f t="shared" ca="1" si="323"/>
        <v>0.14393311682918103</v>
      </c>
      <c r="H4200">
        <f t="shared" ca="1" si="323"/>
        <v>-0.1034811263621515</v>
      </c>
      <c r="I4200">
        <f t="shared" ca="1" si="323"/>
        <v>-0.71143166015833037</v>
      </c>
      <c r="J4200">
        <f t="shared" ca="1" si="323"/>
        <v>-0.20127395715486338</v>
      </c>
      <c r="K4200">
        <f t="shared" ca="1" si="323"/>
        <v>0.79955775928090689</v>
      </c>
      <c r="L4200" cm="1">
        <f t="array" aca="1" ref="L4200" ca="1">SUM(B4200:K4200^2)</f>
        <v>5.9662247416612617</v>
      </c>
    </row>
    <row r="4201" spans="1:12" x14ac:dyDescent="0.7">
      <c r="A4201">
        <v>4197</v>
      </c>
      <c r="B4201">
        <f t="shared" ca="1" si="323"/>
        <v>1.2327210329539402</v>
      </c>
      <c r="C4201">
        <f t="shared" ca="1" si="323"/>
        <v>-0.11246542805352874</v>
      </c>
      <c r="D4201">
        <f t="shared" ca="1" si="323"/>
        <v>-1.0942837540778865</v>
      </c>
      <c r="E4201">
        <f t="shared" ca="1" si="323"/>
        <v>0.89884821493651967</v>
      </c>
      <c r="F4201">
        <f t="shared" ca="1" si="323"/>
        <v>-2.0368978559933404</v>
      </c>
      <c r="G4201">
        <f t="shared" ca="1" si="323"/>
        <v>0.64985784326409302</v>
      </c>
      <c r="H4201">
        <f t="shared" ca="1" si="323"/>
        <v>2.2707755009400845</v>
      </c>
      <c r="I4201">
        <f t="shared" ca="1" si="323"/>
        <v>9.3005738031648258E-2</v>
      </c>
      <c r="J4201">
        <f t="shared" ca="1" si="323"/>
        <v>0.28148245604546973</v>
      </c>
      <c r="K4201">
        <f t="shared" ca="1" si="323"/>
        <v>1.458980957411385</v>
      </c>
      <c r="L4201" cm="1">
        <f t="array" aca="1" ref="L4201" ca="1">SUM(B4201:K4201^2)</f>
        <v>15.481832007856713</v>
      </c>
    </row>
    <row r="4202" spans="1:12" x14ac:dyDescent="0.7">
      <c r="A4202">
        <v>4198</v>
      </c>
      <c r="B4202">
        <f t="shared" ca="1" si="323"/>
        <v>-0.46204270172104994</v>
      </c>
      <c r="C4202">
        <f t="shared" ca="1" si="323"/>
        <v>0.85725227883254862</v>
      </c>
      <c r="D4202">
        <f t="shared" ca="1" si="323"/>
        <v>1.3978814592582298</v>
      </c>
      <c r="E4202">
        <f t="shared" ca="1" si="323"/>
        <v>0.14365860988157264</v>
      </c>
      <c r="F4202">
        <f t="shared" ca="1" si="323"/>
        <v>0.40962933522528139</v>
      </c>
      <c r="G4202">
        <f t="shared" ca="1" si="323"/>
        <v>0.42453379069184422</v>
      </c>
      <c r="H4202">
        <f t="shared" ca="1" si="323"/>
        <v>0.78777127770532551</v>
      </c>
      <c r="I4202">
        <f t="shared" ca="1" si="323"/>
        <v>-2.7346675668208564</v>
      </c>
      <c r="J4202">
        <f t="shared" ca="1" si="323"/>
        <v>-0.97637673074974052</v>
      </c>
      <c r="K4202">
        <f t="shared" ca="1" si="323"/>
        <v>-0.3417455393886753</v>
      </c>
      <c r="L4202" cm="1">
        <f t="array" aca="1" ref="L4202" ca="1">SUM(B4202:K4202^2)</f>
        <v>12.440192250865593</v>
      </c>
    </row>
    <row r="4203" spans="1:12" x14ac:dyDescent="0.7">
      <c r="A4203">
        <v>4199</v>
      </c>
      <c r="B4203">
        <f t="shared" ca="1" si="323"/>
        <v>-1.96401339226862</v>
      </c>
      <c r="C4203">
        <f t="shared" ca="1" si="323"/>
        <v>0.49630793693664749</v>
      </c>
      <c r="D4203">
        <f t="shared" ca="1" si="323"/>
        <v>0.31240825646775477</v>
      </c>
      <c r="E4203">
        <f t="shared" ca="1" si="323"/>
        <v>-0.90191703905799903</v>
      </c>
      <c r="F4203">
        <f t="shared" ca="1" si="323"/>
        <v>-0.56247715657175512</v>
      </c>
      <c r="G4203">
        <f t="shared" ca="1" si="323"/>
        <v>-0.62197896132059072</v>
      </c>
      <c r="H4203">
        <f t="shared" ca="1" si="323"/>
        <v>-0.39421686157273167</v>
      </c>
      <c r="I4203">
        <f t="shared" ca="1" si="323"/>
        <v>2.4726767218667094</v>
      </c>
      <c r="J4203">
        <f t="shared" ca="1" si="323"/>
        <v>-3.0709242235454663</v>
      </c>
      <c r="K4203">
        <f t="shared" ca="1" si="323"/>
        <v>0.48094913438916198</v>
      </c>
      <c r="L4203" cm="1">
        <f t="array" aca="1" ref="L4203" ca="1">SUM(B4203:K4203^2)</f>
        <v>21.649386578757419</v>
      </c>
    </row>
    <row r="4204" spans="1:12" x14ac:dyDescent="0.7">
      <c r="A4204">
        <v>4200</v>
      </c>
      <c r="B4204">
        <f t="shared" ca="1" si="323"/>
        <v>3.7912854474772499E-5</v>
      </c>
      <c r="C4204">
        <f t="shared" ca="1" si="323"/>
        <v>-0.95145548065855956</v>
      </c>
      <c r="D4204">
        <f t="shared" ca="1" si="323"/>
        <v>-0.9190629639436666</v>
      </c>
      <c r="E4204">
        <f t="shared" ca="1" si="323"/>
        <v>-1.6630108612559211</v>
      </c>
      <c r="F4204">
        <f t="shared" ca="1" si="323"/>
        <v>0.42204533893558549</v>
      </c>
      <c r="G4204">
        <f t="shared" ca="1" si="323"/>
        <v>-0.68134999617219949</v>
      </c>
      <c r="H4204">
        <f t="shared" ca="1" si="323"/>
        <v>-2.4339195947373575</v>
      </c>
      <c r="I4204">
        <f t="shared" ca="1" si="323"/>
        <v>-0.43458722636756647</v>
      </c>
      <c r="J4204">
        <f t="shared" ca="1" si="323"/>
        <v>-0.33414352425432275</v>
      </c>
      <c r="K4204">
        <f t="shared" ca="1" si="323"/>
        <v>-0.48356561581560509</v>
      </c>
      <c r="L4204" cm="1">
        <f t="array" aca="1" ref="L4204" ca="1">SUM(B4204:K4204^2)</f>
        <v>11.616227725430324</v>
      </c>
    </row>
    <row r="4205" spans="1:12" x14ac:dyDescent="0.7">
      <c r="A4205">
        <v>4201</v>
      </c>
      <c r="B4205">
        <f t="shared" ca="1" si="323"/>
        <v>0.35619963104370911</v>
      </c>
      <c r="C4205">
        <f t="shared" ca="1" si="323"/>
        <v>0.94910356265732021</v>
      </c>
      <c r="D4205">
        <f t="shared" ca="1" si="323"/>
        <v>-0.28406663143420297</v>
      </c>
      <c r="E4205">
        <f t="shared" ca="1" si="323"/>
        <v>-0.93385125659467516</v>
      </c>
      <c r="F4205">
        <f t="shared" ca="1" si="323"/>
        <v>6.4536545154154315E-2</v>
      </c>
      <c r="G4205">
        <f t="shared" ca="1" si="323"/>
        <v>-1.3890911688597118</v>
      </c>
      <c r="H4205">
        <f t="shared" ca="1" si="323"/>
        <v>0.73059933406591815</v>
      </c>
      <c r="I4205">
        <f t="shared" ca="1" si="323"/>
        <v>0.81794168539625256</v>
      </c>
      <c r="J4205">
        <f t="shared" ca="1" si="323"/>
        <v>1.3600146677060767</v>
      </c>
      <c r="K4205">
        <f t="shared" ca="1" si="323"/>
        <v>-0.37126939720691937</v>
      </c>
      <c r="L4205" cm="1">
        <f t="array" aca="1" ref="L4205" ca="1">SUM(B4205:K4205^2)</f>
        <v>7.1044718607312802</v>
      </c>
    </row>
    <row r="4206" spans="1:12" x14ac:dyDescent="0.7">
      <c r="A4206">
        <v>4202</v>
      </c>
      <c r="B4206">
        <f t="shared" ca="1" si="323"/>
        <v>-3.0434022833827283</v>
      </c>
      <c r="C4206">
        <f t="shared" ca="1" si="323"/>
        <v>-0.24162882696797</v>
      </c>
      <c r="D4206">
        <f t="shared" ca="1" si="323"/>
        <v>-0.65964952711381764</v>
      </c>
      <c r="E4206">
        <f t="shared" ca="1" si="323"/>
        <v>0.75957230187399083</v>
      </c>
      <c r="F4206">
        <f t="shared" ca="1" si="323"/>
        <v>-0.37847932617270286</v>
      </c>
      <c r="G4206">
        <f t="shared" ca="1" si="323"/>
        <v>-0.59250248109749126</v>
      </c>
      <c r="H4206">
        <f t="shared" ca="1" si="323"/>
        <v>-1.1137019810516215</v>
      </c>
      <c r="I4206">
        <f t="shared" ca="1" si="323"/>
        <v>0.31765630894072461</v>
      </c>
      <c r="J4206">
        <f t="shared" ca="1" si="323"/>
        <v>1.535742912264429</v>
      </c>
      <c r="K4206">
        <f t="shared" ca="1" si="323"/>
        <v>2.5101266368346962</v>
      </c>
      <c r="L4206" cm="1">
        <f t="array" aca="1" ref="L4206" ca="1">SUM(B4206:K4206^2)</f>
        <v>20.827554978089232</v>
      </c>
    </row>
    <row r="4207" spans="1:12" x14ac:dyDescent="0.7">
      <c r="A4207">
        <v>4203</v>
      </c>
      <c r="B4207">
        <f t="shared" ca="1" si="323"/>
        <v>-0.6712024501113798</v>
      </c>
      <c r="C4207">
        <f t="shared" ca="1" si="323"/>
        <v>-1.4681212062211555</v>
      </c>
      <c r="D4207">
        <f t="shared" ca="1" si="323"/>
        <v>-0.89907205229307785</v>
      </c>
      <c r="E4207">
        <f t="shared" ca="1" si="323"/>
        <v>1.045440824935705</v>
      </c>
      <c r="F4207">
        <f t="shared" ca="1" si="323"/>
        <v>-5.3937950832460266E-2</v>
      </c>
      <c r="G4207">
        <f t="shared" ca="1" si="323"/>
        <v>0.1802475893861058</v>
      </c>
      <c r="H4207">
        <f t="shared" ca="1" si="323"/>
        <v>0.98544119010527609</v>
      </c>
      <c r="I4207">
        <f t="shared" ca="1" si="323"/>
        <v>0.25361157173466831</v>
      </c>
      <c r="J4207">
        <f t="shared" ca="1" si="323"/>
        <v>-1.5653290900079964</v>
      </c>
      <c r="K4207">
        <f t="shared" ca="1" si="323"/>
        <v>8.3192344998638812E-2</v>
      </c>
      <c r="L4207" cm="1">
        <f t="array" aca="1" ref="L4207" ca="1">SUM(B4207:K4207^2)</f>
        <v>8.0351574696334875</v>
      </c>
    </row>
    <row r="4208" spans="1:12" x14ac:dyDescent="0.7">
      <c r="A4208">
        <v>4204</v>
      </c>
      <c r="B4208">
        <f t="shared" ca="1" si="323"/>
        <v>0.72090362551923304</v>
      </c>
      <c r="C4208">
        <f t="shared" ca="1" si="323"/>
        <v>0.41163037798302665</v>
      </c>
      <c r="D4208">
        <f t="shared" ca="1" si="323"/>
        <v>-0.30835173471123611</v>
      </c>
      <c r="E4208">
        <f t="shared" ca="1" si="323"/>
        <v>8.325816412307542E-2</v>
      </c>
      <c r="F4208">
        <f t="shared" ca="1" si="323"/>
        <v>-0.90638188834169731</v>
      </c>
      <c r="G4208">
        <f t="shared" ca="1" si="323"/>
        <v>-1.9483841223128917</v>
      </c>
      <c r="H4208">
        <f t="shared" ca="1" si="323"/>
        <v>-1.8826420829971149</v>
      </c>
      <c r="I4208">
        <f t="shared" ca="1" si="323"/>
        <v>0.54270369136387309</v>
      </c>
      <c r="J4208">
        <f t="shared" ca="1" si="323"/>
        <v>0.66874287377961972</v>
      </c>
      <c r="K4208">
        <f t="shared" ca="1" si="323"/>
        <v>-0.85592957353208643</v>
      </c>
      <c r="L4208" cm="1">
        <f t="array" aca="1" ref="L4208" ca="1">SUM(B4208:K4208^2)</f>
        <v>10.427584110522169</v>
      </c>
    </row>
    <row r="4209" spans="1:12" x14ac:dyDescent="0.7">
      <c r="A4209">
        <v>4205</v>
      </c>
      <c r="B4209">
        <f t="shared" ca="1" si="323"/>
        <v>1.1107368196507172</v>
      </c>
      <c r="C4209">
        <f t="shared" ca="1" si="323"/>
        <v>-0.61607112343394588</v>
      </c>
      <c r="D4209">
        <f t="shared" ca="1" si="323"/>
        <v>-1.326327990106076</v>
      </c>
      <c r="E4209">
        <f t="shared" ca="1" si="323"/>
        <v>1.3518397280236039</v>
      </c>
      <c r="F4209">
        <f t="shared" ca="1" si="323"/>
        <v>1.718297947765568</v>
      </c>
      <c r="G4209">
        <f t="shared" ca="1" si="323"/>
        <v>1.6171413333951783</v>
      </c>
      <c r="H4209">
        <f t="shared" ca="1" si="323"/>
        <v>-0.22456162460712151</v>
      </c>
      <c r="I4209">
        <f t="shared" ca="1" si="323"/>
        <v>0.1811303560508857</v>
      </c>
      <c r="J4209">
        <f t="shared" ca="1" si="323"/>
        <v>0.22304147844471492</v>
      </c>
      <c r="K4209">
        <f t="shared" ca="1" si="323"/>
        <v>0.11859034108328356</v>
      </c>
      <c r="L4209" cm="1">
        <f t="array" aca="1" ref="L4209" ca="1">SUM(B4209:K4209^2)</f>
        <v>10.914637727963571</v>
      </c>
    </row>
    <row r="4210" spans="1:12" x14ac:dyDescent="0.7">
      <c r="A4210">
        <v>4206</v>
      </c>
      <c r="B4210">
        <f t="shared" ca="1" si="323"/>
        <v>0.77144160018628993</v>
      </c>
      <c r="C4210">
        <f t="shared" ca="1" si="323"/>
        <v>1.6244485129816717</v>
      </c>
      <c r="D4210">
        <f t="shared" ca="1" si="323"/>
        <v>0.54863372029147228</v>
      </c>
      <c r="E4210">
        <f t="shared" ca="1" si="323"/>
        <v>-0.7716838770416321</v>
      </c>
      <c r="F4210">
        <f t="shared" ca="1" si="323"/>
        <v>0.1280656889727852</v>
      </c>
      <c r="G4210">
        <f t="shared" ca="1" si="323"/>
        <v>0.36459381264508378</v>
      </c>
      <c r="H4210">
        <f t="shared" ca="1" si="323"/>
        <v>-5.4576380805828044E-2</v>
      </c>
      <c r="I4210">
        <f t="shared" ca="1" si="323"/>
        <v>0.31853331951115649</v>
      </c>
      <c r="J4210">
        <f t="shared" ca="1" si="323"/>
        <v>-1.6994814244495653</v>
      </c>
      <c r="K4210">
        <f t="shared" ca="1" si="323"/>
        <v>-0.34188594933035182</v>
      </c>
      <c r="L4210" cm="1">
        <f t="array" aca="1" ref="L4210" ca="1">SUM(B4210:K4210^2)</f>
        <v>7.3893447192436641</v>
      </c>
    </row>
    <row r="4211" spans="1:12" x14ac:dyDescent="0.7">
      <c r="A4211">
        <v>4207</v>
      </c>
      <c r="B4211">
        <f t="shared" ca="1" si="323"/>
        <v>-0.83288317728711281</v>
      </c>
      <c r="C4211">
        <f t="shared" ca="1" si="323"/>
        <v>-0.37042002430152415</v>
      </c>
      <c r="D4211">
        <f t="shared" ca="1" si="323"/>
        <v>-0.4971951931488906</v>
      </c>
      <c r="E4211">
        <f t="shared" ca="1" si="323"/>
        <v>-0.50848802895812595</v>
      </c>
      <c r="F4211">
        <f t="shared" ca="1" si="323"/>
        <v>-0.60469212006654327</v>
      </c>
      <c r="G4211">
        <f t="shared" ca="1" si="323"/>
        <v>-1.1322315199880875</v>
      </c>
      <c r="H4211">
        <f t="shared" ca="1" si="323"/>
        <v>1.478094081298073</v>
      </c>
      <c r="I4211">
        <f t="shared" ca="1" si="323"/>
        <v>0.59445723385565752</v>
      </c>
      <c r="J4211">
        <f t="shared" ca="1" si="323"/>
        <v>0.48356328658234843</v>
      </c>
      <c r="K4211">
        <f t="shared" ca="1" si="323"/>
        <v>-0.28026105561485981</v>
      </c>
      <c r="L4211" cm="1">
        <f t="array" aca="1" ref="L4211" ca="1">SUM(B4211:K4211^2)</f>
        <v>5.8347905194969982</v>
      </c>
    </row>
    <row r="4212" spans="1:12" x14ac:dyDescent="0.7">
      <c r="A4212">
        <v>4208</v>
      </c>
      <c r="B4212">
        <f t="shared" ca="1" si="323"/>
        <v>-7.2168855352888805E-2</v>
      </c>
      <c r="C4212">
        <f t="shared" ca="1" si="323"/>
        <v>0.10204289193042834</v>
      </c>
      <c r="D4212">
        <f t="shared" ca="1" si="323"/>
        <v>0.3653784068615758</v>
      </c>
      <c r="E4212">
        <f t="shared" ca="1" si="323"/>
        <v>0.36672767687311458</v>
      </c>
      <c r="F4212">
        <f t="shared" ca="1" si="323"/>
        <v>-0.15657452561878052</v>
      </c>
      <c r="G4212">
        <f t="shared" ca="1" si="323"/>
        <v>-0.59911355901923069</v>
      </c>
      <c r="H4212">
        <f t="shared" ca="1" si="323"/>
        <v>-1.2351654976623405</v>
      </c>
      <c r="I4212">
        <f t="shared" ca="1" si="323"/>
        <v>-0.82296591295154742</v>
      </c>
      <c r="J4212">
        <f t="shared" ca="1" si="323"/>
        <v>-1.0576647442811307</v>
      </c>
      <c r="K4212">
        <f t="shared" ca="1" si="323"/>
        <v>-0.142519761632658</v>
      </c>
      <c r="L4212" cm="1">
        <f t="array" aca="1" ref="L4212" ca="1">SUM(B4212:K4212^2)</f>
        <v>4.0089375975820918</v>
      </c>
    </row>
    <row r="4213" spans="1:12" x14ac:dyDescent="0.7">
      <c r="A4213">
        <v>4209</v>
      </c>
      <c r="B4213">
        <f t="shared" ca="1" si="323"/>
        <v>-1.2862410407296827</v>
      </c>
      <c r="C4213">
        <f t="shared" ca="1" si="323"/>
        <v>0.44952274544474563</v>
      </c>
      <c r="D4213">
        <f t="shared" ca="1" si="323"/>
        <v>2.3322002671462248E-2</v>
      </c>
      <c r="E4213">
        <f t="shared" ca="1" si="323"/>
        <v>1.4045818642915393</v>
      </c>
      <c r="F4213">
        <f t="shared" ca="1" si="323"/>
        <v>-1.126867846771938</v>
      </c>
      <c r="G4213">
        <f t="shared" ca="1" si="323"/>
        <v>-0.72392867409949702</v>
      </c>
      <c r="H4213">
        <f t="shared" ca="1" si="323"/>
        <v>-1.6951315527734405</v>
      </c>
      <c r="I4213">
        <f t="shared" ca="1" si="323"/>
        <v>-4.5310819356137295E-2</v>
      </c>
      <c r="J4213">
        <f t="shared" ca="1" si="323"/>
        <v>-0.31379344965491707</v>
      </c>
      <c r="K4213">
        <f t="shared" ca="1" si="323"/>
        <v>-0.51508048314690236</v>
      </c>
      <c r="L4213" cm="1">
        <f t="array" aca="1" ref="L4213" ca="1">SUM(B4213:K4213^2)</f>
        <v>8.863082996830741</v>
      </c>
    </row>
    <row r="4214" spans="1:12" x14ac:dyDescent="0.7">
      <c r="A4214">
        <v>4210</v>
      </c>
      <c r="B4214">
        <f t="shared" ca="1" si="323"/>
        <v>1.3256969102925256</v>
      </c>
      <c r="C4214">
        <f t="shared" ca="1" si="323"/>
        <v>0.38651243771966232</v>
      </c>
      <c r="D4214">
        <f t="shared" ca="1" si="323"/>
        <v>-0.23248617823264997</v>
      </c>
      <c r="E4214">
        <f t="shared" ca="1" si="323"/>
        <v>-1.3300354039851445</v>
      </c>
      <c r="F4214">
        <f t="shared" ca="1" si="323"/>
        <v>-0.33629854370302947</v>
      </c>
      <c r="G4214">
        <f t="shared" ca="1" si="323"/>
        <v>0.72419417957685539</v>
      </c>
      <c r="H4214">
        <f t="shared" ca="1" si="323"/>
        <v>1.2468530265558875</v>
      </c>
      <c r="I4214">
        <f t="shared" ca="1" si="323"/>
        <v>-0.23609531167634584</v>
      </c>
      <c r="J4214">
        <f t="shared" ca="1" si="323"/>
        <v>-1.0397743539208528</v>
      </c>
      <c r="K4214">
        <f t="shared" ca="1" si="323"/>
        <v>-7.9278091091378136E-2</v>
      </c>
      <c r="L4214" cm="1">
        <f t="array" aca="1" ref="L4214" ca="1">SUM(B4214:K4214^2)</f>
        <v>7.0652612704498141</v>
      </c>
    </row>
    <row r="4215" spans="1:12" x14ac:dyDescent="0.7">
      <c r="A4215">
        <v>4211</v>
      </c>
      <c r="B4215">
        <f t="shared" ca="1" si="323"/>
        <v>0.13516207495888138</v>
      </c>
      <c r="C4215">
        <f t="shared" ca="1" si="323"/>
        <v>3.035696199389371</v>
      </c>
      <c r="D4215">
        <f t="shared" ca="1" si="323"/>
        <v>0.53037999784660372</v>
      </c>
      <c r="E4215">
        <f t="shared" ca="1" si="323"/>
        <v>-1.1684745445896267</v>
      </c>
      <c r="F4215">
        <f t="shared" ca="1" si="323"/>
        <v>-0.80111593596150643</v>
      </c>
      <c r="G4215">
        <f t="shared" ca="1" si="323"/>
        <v>0.83758829130707824</v>
      </c>
      <c r="H4215">
        <f t="shared" ca="1" si="323"/>
        <v>0.18775026093985958</v>
      </c>
      <c r="I4215">
        <f t="shared" ca="1" si="323"/>
        <v>-1.9535097089444908</v>
      </c>
      <c r="J4215">
        <f t="shared" ca="1" si="323"/>
        <v>1.5513355788840915</v>
      </c>
      <c r="K4215">
        <f t="shared" ca="1" si="323"/>
        <v>-1.6415875593613074</v>
      </c>
      <c r="L4215" cm="1">
        <f t="array" aca="1" ref="L4215" ca="1">SUM(B4215:K4215^2)</f>
        <v>21.176598930334979</v>
      </c>
    </row>
    <row r="4216" spans="1:12" x14ac:dyDescent="0.7">
      <c r="A4216">
        <v>4212</v>
      </c>
      <c r="B4216">
        <f t="shared" ca="1" si="323"/>
        <v>-0.93994198127267603</v>
      </c>
      <c r="C4216">
        <f t="shared" ca="1" si="323"/>
        <v>0.41936649328346787</v>
      </c>
      <c r="D4216">
        <f t="shared" ca="1" si="323"/>
        <v>-0.25024220136979508</v>
      </c>
      <c r="E4216">
        <f t="shared" ca="1" si="323"/>
        <v>-0.76843014631679818</v>
      </c>
      <c r="F4216">
        <f t="shared" ca="1" si="323"/>
        <v>0.97167043225475969</v>
      </c>
      <c r="G4216">
        <f t="shared" ca="1" si="323"/>
        <v>-2.5026166238445473</v>
      </c>
      <c r="H4216">
        <f t="shared" ca="1" si="323"/>
        <v>1.2777321351965674</v>
      </c>
      <c r="I4216">
        <f t="shared" ca="1" si="323"/>
        <v>0.62660351012040461</v>
      </c>
      <c r="J4216">
        <f t="shared" ca="1" si="323"/>
        <v>2.205707096674089</v>
      </c>
      <c r="K4216">
        <f t="shared" ca="1" si="323"/>
        <v>-1.1408184146620839</v>
      </c>
      <c r="L4216" cm="1">
        <f t="array" aca="1" ref="L4216" ca="1">SUM(B4216:K4216^2)</f>
        <v>17.111540447583508</v>
      </c>
    </row>
    <row r="4217" spans="1:12" x14ac:dyDescent="0.7">
      <c r="A4217">
        <v>4213</v>
      </c>
      <c r="B4217">
        <f t="shared" ca="1" si="323"/>
        <v>7.4437821789198985E-2</v>
      </c>
      <c r="C4217">
        <f t="shared" ca="1" si="323"/>
        <v>0.71865176203435122</v>
      </c>
      <c r="D4217">
        <f t="shared" ca="1" si="323"/>
        <v>-1.1114547924726192</v>
      </c>
      <c r="E4217">
        <f t="shared" ca="1" si="323"/>
        <v>-5.4059733013869363E-2</v>
      </c>
      <c r="F4217">
        <f t="shared" ca="1" si="323"/>
        <v>0.1885508032431582</v>
      </c>
      <c r="G4217">
        <f t="shared" ref="G4217:K4217" ca="1" si="324">_xlfn.NORM.INV(RAND(),0,1)</f>
        <v>-0.93581681419469043</v>
      </c>
      <c r="H4217">
        <f t="shared" ca="1" si="324"/>
        <v>-1.5422969444777785</v>
      </c>
      <c r="I4217">
        <f t="shared" ca="1" si="324"/>
        <v>0.90352430251493487</v>
      </c>
      <c r="J4217">
        <f t="shared" ca="1" si="324"/>
        <v>5.0405190477677345E-2</v>
      </c>
      <c r="K4217">
        <f t="shared" ca="1" si="324"/>
        <v>1.0254540688914966E-2</v>
      </c>
      <c r="L4217" cm="1">
        <f t="array" aca="1" ref="L4217" ca="1">SUM(B4217:K4217^2)</f>
        <v>5.8692419389772441</v>
      </c>
    </row>
    <row r="4218" spans="1:12" x14ac:dyDescent="0.7">
      <c r="A4218">
        <v>4214</v>
      </c>
      <c r="B4218">
        <f t="shared" ref="B4218:K4243" ca="1" si="325">_xlfn.NORM.INV(RAND(),0,1)</f>
        <v>0.59448696405274148</v>
      </c>
      <c r="C4218">
        <f t="shared" ca="1" si="325"/>
        <v>-2.3974936334843173</v>
      </c>
      <c r="D4218">
        <f t="shared" ca="1" si="325"/>
        <v>1.3144008060647911</v>
      </c>
      <c r="E4218">
        <f t="shared" ca="1" si="325"/>
        <v>2.0163681219401135</v>
      </c>
      <c r="F4218">
        <f t="shared" ca="1" si="325"/>
        <v>0.28375531355575367</v>
      </c>
      <c r="G4218">
        <f t="shared" ca="1" si="325"/>
        <v>-0.67759408947395106</v>
      </c>
      <c r="H4218">
        <f t="shared" ca="1" si="325"/>
        <v>8.1629078576624242E-2</v>
      </c>
      <c r="I4218">
        <f t="shared" ca="1" si="325"/>
        <v>1.7736860670975219</v>
      </c>
      <c r="J4218">
        <f t="shared" ca="1" si="325"/>
        <v>-0.86826695202827275</v>
      </c>
      <c r="K4218">
        <f t="shared" ca="1" si="325"/>
        <v>0.27657070171910131</v>
      </c>
      <c r="L4218" cm="1">
        <f t="array" aca="1" ref="L4218" ca="1">SUM(B4218:K4218^2)</f>
        <v>16.417435607366713</v>
      </c>
    </row>
    <row r="4219" spans="1:12" x14ac:dyDescent="0.7">
      <c r="A4219">
        <v>4215</v>
      </c>
      <c r="B4219">
        <f t="shared" ca="1" si="325"/>
        <v>1.2991193779961556</v>
      </c>
      <c r="C4219">
        <f t="shared" ca="1" si="325"/>
        <v>1.2349869030326213</v>
      </c>
      <c r="D4219">
        <f t="shared" ca="1" si="325"/>
        <v>1.3501735506477615</v>
      </c>
      <c r="E4219">
        <f t="shared" ca="1" si="325"/>
        <v>-0.25030441384297802</v>
      </c>
      <c r="F4219">
        <f t="shared" ca="1" si="325"/>
        <v>0.40909400865391821</v>
      </c>
      <c r="G4219">
        <f t="shared" ca="1" si="325"/>
        <v>-1.2362769570361216</v>
      </c>
      <c r="H4219">
        <f t="shared" ca="1" si="325"/>
        <v>-1.1727150472656087</v>
      </c>
      <c r="I4219">
        <f t="shared" ca="1" si="325"/>
        <v>-0.68174474990346134</v>
      </c>
      <c r="J4219">
        <f t="shared" ca="1" si="325"/>
        <v>0.946656872967374</v>
      </c>
      <c r="K4219">
        <f t="shared" ca="1" si="325"/>
        <v>-1.1028017007509103</v>
      </c>
      <c r="L4219" cm="1">
        <f t="array" aca="1" ref="L4219" ca="1">SUM(B4219:K4219^2)</f>
        <v>10.746630660239887</v>
      </c>
    </row>
    <row r="4220" spans="1:12" x14ac:dyDescent="0.7">
      <c r="A4220">
        <v>4216</v>
      </c>
      <c r="B4220">
        <f t="shared" ca="1" si="325"/>
        <v>0.82942244390305941</v>
      </c>
      <c r="C4220">
        <f t="shared" ca="1" si="325"/>
        <v>0.15542408235631994</v>
      </c>
      <c r="D4220">
        <f t="shared" ca="1" si="325"/>
        <v>0.12909869524646975</v>
      </c>
      <c r="E4220">
        <f t="shared" ca="1" si="325"/>
        <v>-0.75979022302351407</v>
      </c>
      <c r="F4220">
        <f t="shared" ca="1" si="325"/>
        <v>-0.41364764764902617</v>
      </c>
      <c r="G4220">
        <f t="shared" ca="1" si="325"/>
        <v>1.4896651276021535</v>
      </c>
      <c r="H4220">
        <f t="shared" ca="1" si="325"/>
        <v>-0.16265869827582141</v>
      </c>
      <c r="I4220">
        <f t="shared" ca="1" si="325"/>
        <v>-0.14791172868336327</v>
      </c>
      <c r="J4220">
        <f t="shared" ca="1" si="325"/>
        <v>0.91791848667251164</v>
      </c>
      <c r="K4220">
        <f t="shared" ca="1" si="325"/>
        <v>1.8144705970289827</v>
      </c>
      <c r="L4220" cm="1">
        <f t="array" aca="1" ref="L4220" ca="1">SUM(B4220:K4220^2)</f>
        <v>7.8794660880071552</v>
      </c>
    </row>
    <row r="4221" spans="1:12" x14ac:dyDescent="0.7">
      <c r="A4221">
        <v>4217</v>
      </c>
      <c r="B4221">
        <f t="shared" ca="1" si="325"/>
        <v>0.36148711571471887</v>
      </c>
      <c r="C4221">
        <f t="shared" ca="1" si="325"/>
        <v>-4.4968767878541968E-2</v>
      </c>
      <c r="D4221">
        <f t="shared" ca="1" si="325"/>
        <v>1.3303792902650533</v>
      </c>
      <c r="E4221">
        <f t="shared" ca="1" si="325"/>
        <v>-1.6073760492740619</v>
      </c>
      <c r="F4221">
        <f t="shared" ca="1" si="325"/>
        <v>0.22876617860751003</v>
      </c>
      <c r="G4221">
        <f t="shared" ca="1" si="325"/>
        <v>-2.6504656865628866</v>
      </c>
      <c r="H4221">
        <f t="shared" ca="1" si="325"/>
        <v>0.18841535086510058</v>
      </c>
      <c r="I4221">
        <f t="shared" ca="1" si="325"/>
        <v>0.17069288504136196</v>
      </c>
      <c r="J4221">
        <f t="shared" ca="1" si="325"/>
        <v>-0.64885115261427473</v>
      </c>
      <c r="K4221">
        <f t="shared" ca="1" si="325"/>
        <v>0.58174526432957407</v>
      </c>
      <c r="L4221" cm="1">
        <f t="array" aca="1" ref="L4221" ca="1">SUM(B4221:K4221^2)</f>
        <v>12.387636041044377</v>
      </c>
    </row>
    <row r="4222" spans="1:12" x14ac:dyDescent="0.7">
      <c r="A4222">
        <v>4218</v>
      </c>
      <c r="B4222">
        <f t="shared" ca="1" si="325"/>
        <v>-0.7951332594755578</v>
      </c>
      <c r="C4222">
        <f t="shared" ca="1" si="325"/>
        <v>0.4020329048673974</v>
      </c>
      <c r="D4222">
        <f t="shared" ca="1" si="325"/>
        <v>-1.4942600365301431</v>
      </c>
      <c r="E4222">
        <f t="shared" ca="1" si="325"/>
        <v>-0.72957127097617447</v>
      </c>
      <c r="F4222">
        <f t="shared" ca="1" si="325"/>
        <v>1.2605468074043811</v>
      </c>
      <c r="G4222">
        <f t="shared" ca="1" si="325"/>
        <v>-0.55386291597987258</v>
      </c>
      <c r="H4222">
        <f t="shared" ca="1" si="325"/>
        <v>-0.29806987956006714</v>
      </c>
      <c r="I4222">
        <f t="shared" ca="1" si="325"/>
        <v>1.0608685477138298</v>
      </c>
      <c r="J4222">
        <f t="shared" ca="1" si="325"/>
        <v>-0.36250253823606954</v>
      </c>
      <c r="K4222">
        <f t="shared" ca="1" si="325"/>
        <v>-0.11869470285941588</v>
      </c>
      <c r="L4222" cm="1">
        <f t="array" aca="1" ref="L4222" ca="1">SUM(B4222:K4222^2)</f>
        <v>6.8144812878241829</v>
      </c>
    </row>
    <row r="4223" spans="1:12" x14ac:dyDescent="0.7">
      <c r="A4223">
        <v>4219</v>
      </c>
      <c r="B4223">
        <f t="shared" ca="1" si="325"/>
        <v>1.6983344479104552</v>
      </c>
      <c r="C4223">
        <f t="shared" ca="1" si="325"/>
        <v>0.21654500027391738</v>
      </c>
      <c r="D4223">
        <f t="shared" ca="1" si="325"/>
        <v>0.13000743527333061</v>
      </c>
      <c r="E4223">
        <f t="shared" ca="1" si="325"/>
        <v>-0.59848488559254309</v>
      </c>
      <c r="F4223">
        <f t="shared" ca="1" si="325"/>
        <v>1.0345844705026246</v>
      </c>
      <c r="G4223">
        <f t="shared" ca="1" si="325"/>
        <v>0.20978584166790593</v>
      </c>
      <c r="H4223">
        <f t="shared" ca="1" si="325"/>
        <v>-5.7218205867977844E-2</v>
      </c>
      <c r="I4223">
        <f t="shared" ca="1" si="325"/>
        <v>-1.4469298189409097</v>
      </c>
      <c r="J4223">
        <f t="shared" ca="1" si="325"/>
        <v>-0.56410749282981287</v>
      </c>
      <c r="K4223">
        <f t="shared" ca="1" si="325"/>
        <v>-0.45948277213162275</v>
      </c>
      <c r="L4223" cm="1">
        <f t="array" aca="1" ref="L4223" ca="1">SUM(B4223:K4223^2)</f>
        <v>7.0469143569571395</v>
      </c>
    </row>
    <row r="4224" spans="1:12" x14ac:dyDescent="0.7">
      <c r="A4224">
        <v>4220</v>
      </c>
      <c r="B4224">
        <f t="shared" ca="1" si="325"/>
        <v>-0.80643955497170416</v>
      </c>
      <c r="C4224">
        <f t="shared" ca="1" si="325"/>
        <v>-1.657064595698837</v>
      </c>
      <c r="D4224">
        <f t="shared" ca="1" si="325"/>
        <v>0.46637393520650239</v>
      </c>
      <c r="E4224">
        <f t="shared" ca="1" si="325"/>
        <v>-3.5563823141359911E-2</v>
      </c>
      <c r="F4224">
        <f t="shared" ca="1" si="325"/>
        <v>0.4835736824181151</v>
      </c>
      <c r="G4224">
        <f t="shared" ca="1" si="325"/>
        <v>0.16667954107320263</v>
      </c>
      <c r="H4224">
        <f t="shared" ca="1" si="325"/>
        <v>-0.42339911932305163</v>
      </c>
      <c r="I4224">
        <f t="shared" ca="1" si="325"/>
        <v>0.34429191823485766</v>
      </c>
      <c r="J4224">
        <f t="shared" ca="1" si="325"/>
        <v>0.74713714581112778</v>
      </c>
      <c r="K4224">
        <f t="shared" ca="1" si="325"/>
        <v>-0.26970894604772949</v>
      </c>
      <c r="L4224" cm="1">
        <f t="array" aca="1" ref="L4224" ca="1">SUM(B4224:K4224^2)</f>
        <v>4.8053634082720773</v>
      </c>
    </row>
    <row r="4225" spans="1:12" x14ac:dyDescent="0.7">
      <c r="A4225">
        <v>4221</v>
      </c>
      <c r="B4225">
        <f t="shared" ca="1" si="325"/>
        <v>0.79920173479201595</v>
      </c>
      <c r="C4225">
        <f t="shared" ca="1" si="325"/>
        <v>0.21865499080494263</v>
      </c>
      <c r="D4225">
        <f t="shared" ca="1" si="325"/>
        <v>-1.8196329817214596</v>
      </c>
      <c r="E4225">
        <f t="shared" ca="1" si="325"/>
        <v>-0.24944597147002409</v>
      </c>
      <c r="F4225">
        <f t="shared" ca="1" si="325"/>
        <v>1.0386554836423587</v>
      </c>
      <c r="G4225">
        <f t="shared" ca="1" si="325"/>
        <v>-0.57009998872002865</v>
      </c>
      <c r="H4225">
        <f t="shared" ca="1" si="325"/>
        <v>0.16681144895344024</v>
      </c>
      <c r="I4225">
        <f t="shared" ca="1" si="325"/>
        <v>-0.22989820889962775</v>
      </c>
      <c r="J4225">
        <f t="shared" ca="1" si="325"/>
        <v>-1.3318289696645729</v>
      </c>
      <c r="K4225">
        <f t="shared" ca="1" si="325"/>
        <v>-0.12381114866190564</v>
      </c>
      <c r="L4225" cm="1">
        <f t="array" aca="1" ref="L4225" ca="1">SUM(B4225:K4225^2)</f>
        <v>7.3334169605165318</v>
      </c>
    </row>
    <row r="4226" spans="1:12" x14ac:dyDescent="0.7">
      <c r="A4226">
        <v>4222</v>
      </c>
      <c r="B4226">
        <f t="shared" ca="1" si="325"/>
        <v>0.41788237076087065</v>
      </c>
      <c r="C4226">
        <f t="shared" ca="1" si="325"/>
        <v>0.49733082435909076</v>
      </c>
      <c r="D4226">
        <f t="shared" ca="1" si="325"/>
        <v>-1.8768284836222597</v>
      </c>
      <c r="E4226">
        <f t="shared" ca="1" si="325"/>
        <v>-1.0532080419042538</v>
      </c>
      <c r="F4226">
        <f t="shared" ca="1" si="325"/>
        <v>0.55431360891653392</v>
      </c>
      <c r="G4226">
        <f t="shared" ca="1" si="325"/>
        <v>1.4309597465118731</v>
      </c>
      <c r="H4226">
        <f t="shared" ca="1" si="325"/>
        <v>0.4738109158344076</v>
      </c>
      <c r="I4226">
        <f t="shared" ca="1" si="325"/>
        <v>6.0007186487030517E-2</v>
      </c>
      <c r="J4226">
        <f t="shared" ca="1" si="325"/>
        <v>-1.1835026676581699E-2</v>
      </c>
      <c r="K4226">
        <f t="shared" ca="1" si="325"/>
        <v>0.32648133720832195</v>
      </c>
      <c r="L4226" cm="1">
        <f t="array" aca="1" ref="L4226" ca="1">SUM(B4226:K4226^2)</f>
        <v>7.7434331120811368</v>
      </c>
    </row>
    <row r="4227" spans="1:12" x14ac:dyDescent="0.7">
      <c r="A4227">
        <v>4223</v>
      </c>
      <c r="B4227">
        <f t="shared" ca="1" si="325"/>
        <v>-0.82549956121895507</v>
      </c>
      <c r="C4227">
        <f t="shared" ca="1" si="325"/>
        <v>1.7157962217788825</v>
      </c>
      <c r="D4227">
        <f t="shared" ca="1" si="325"/>
        <v>1.362608595340383</v>
      </c>
      <c r="E4227">
        <f t="shared" ca="1" si="325"/>
        <v>-0.51463336021123796</v>
      </c>
      <c r="F4227">
        <f t="shared" ca="1" si="325"/>
        <v>-0.84582344945093779</v>
      </c>
      <c r="G4227">
        <f t="shared" ca="1" si="325"/>
        <v>-0.11101287571956457</v>
      </c>
      <c r="H4227">
        <f t="shared" ca="1" si="325"/>
        <v>6.6824230553368155E-2</v>
      </c>
      <c r="I4227">
        <f t="shared" ca="1" si="325"/>
        <v>-0.66105079842340053</v>
      </c>
      <c r="J4227">
        <f t="shared" ca="1" si="325"/>
        <v>-0.46670481997850288</v>
      </c>
      <c r="K4227">
        <f t="shared" ca="1" si="325"/>
        <v>0.25181803291420118</v>
      </c>
      <c r="L4227" cm="1">
        <f t="array" aca="1" ref="L4227" ca="1">SUM(B4227:K4227^2)</f>
        <v>7.1973763925749976</v>
      </c>
    </row>
    <row r="4228" spans="1:12" x14ac:dyDescent="0.7">
      <c r="A4228">
        <v>4224</v>
      </c>
      <c r="B4228">
        <f t="shared" ca="1" si="325"/>
        <v>0.48279723261519825</v>
      </c>
      <c r="C4228">
        <f t="shared" ca="1" si="325"/>
        <v>-0.6264936562916128</v>
      </c>
      <c r="D4228">
        <f t="shared" ca="1" si="325"/>
        <v>0.40214198733924716</v>
      </c>
      <c r="E4228">
        <f t="shared" ca="1" si="325"/>
        <v>1.1492110420839194</v>
      </c>
      <c r="F4228">
        <f t="shared" ca="1" si="325"/>
        <v>-0.40289520471210727</v>
      </c>
      <c r="G4228">
        <f t="shared" ca="1" si="325"/>
        <v>-2.6182903907251815</v>
      </c>
      <c r="H4228">
        <f t="shared" ca="1" si="325"/>
        <v>-1.5783098380770249</v>
      </c>
      <c r="I4228">
        <f t="shared" ca="1" si="325"/>
        <v>-1.8464464846445852</v>
      </c>
      <c r="J4228">
        <f t="shared" ca="1" si="325"/>
        <v>-0.10867778831249289</v>
      </c>
      <c r="K4228">
        <f t="shared" ca="1" si="325"/>
        <v>-1.2695557967207485</v>
      </c>
      <c r="L4228" cm="1">
        <f t="array" aca="1" ref="L4228" ca="1">SUM(B4228:K4228^2)</f>
        <v>16.649770130853948</v>
      </c>
    </row>
    <row r="4229" spans="1:12" x14ac:dyDescent="0.7">
      <c r="A4229">
        <v>4225</v>
      </c>
      <c r="B4229">
        <f t="shared" ca="1" si="325"/>
        <v>-0.78148678270954874</v>
      </c>
      <c r="C4229">
        <f t="shared" ca="1" si="325"/>
        <v>0.84411021042481071</v>
      </c>
      <c r="D4229">
        <f t="shared" ca="1" si="325"/>
        <v>0.4925666251750706</v>
      </c>
      <c r="E4229">
        <f t="shared" ca="1" si="325"/>
        <v>1.7550890436330782</v>
      </c>
      <c r="F4229">
        <f t="shared" ca="1" si="325"/>
        <v>-0.66905008017136502</v>
      </c>
      <c r="G4229">
        <f t="shared" ca="1" si="325"/>
        <v>-0.56380470568866581</v>
      </c>
      <c r="H4229">
        <f t="shared" ca="1" si="325"/>
        <v>-9.516766565692529E-2</v>
      </c>
      <c r="I4229">
        <f t="shared" ca="1" si="325"/>
        <v>-0.24100600197400224</v>
      </c>
      <c r="J4229">
        <f t="shared" ca="1" si="325"/>
        <v>1.8492493318332541</v>
      </c>
      <c r="K4229">
        <f t="shared" ca="1" si="325"/>
        <v>-7.6527014687550021E-2</v>
      </c>
      <c r="L4229" cm="1">
        <f t="array" aca="1" ref="L4229" ca="1">SUM(B4229:K4229^2)</f>
        <v>8.9044270789811701</v>
      </c>
    </row>
    <row r="4230" spans="1:12" x14ac:dyDescent="0.7">
      <c r="A4230">
        <v>4226</v>
      </c>
      <c r="B4230">
        <f t="shared" ca="1" si="325"/>
        <v>0.13504655193401152</v>
      </c>
      <c r="C4230">
        <f t="shared" ca="1" si="325"/>
        <v>-0.78494409018097633</v>
      </c>
      <c r="D4230">
        <f t="shared" ca="1" si="325"/>
        <v>-0.78854928418032288</v>
      </c>
      <c r="E4230">
        <f t="shared" ca="1" si="325"/>
        <v>0.47563421772369086</v>
      </c>
      <c r="F4230">
        <f t="shared" ca="1" si="325"/>
        <v>1.3602172504699666</v>
      </c>
      <c r="G4230">
        <f t="shared" ca="1" si="325"/>
        <v>0.47166657279283869</v>
      </c>
      <c r="H4230">
        <f t="shared" ca="1" si="325"/>
        <v>-0.58752947423532231</v>
      </c>
      <c r="I4230">
        <f t="shared" ca="1" si="325"/>
        <v>0.17503828283013276</v>
      </c>
      <c r="J4230">
        <f t="shared" ca="1" si="325"/>
        <v>-1.077233902222827</v>
      </c>
      <c r="K4230">
        <f t="shared" ca="1" si="325"/>
        <v>1.1998536158653565</v>
      </c>
      <c r="L4230" cm="1">
        <f t="array" aca="1" ref="L4230" ca="1">SUM(B4230:K4230^2)</f>
        <v>6.530983866071197</v>
      </c>
    </row>
    <row r="4231" spans="1:12" x14ac:dyDescent="0.7">
      <c r="A4231">
        <v>4227</v>
      </c>
      <c r="B4231">
        <f t="shared" ca="1" si="325"/>
        <v>-0.2212235024121286</v>
      </c>
      <c r="C4231">
        <f t="shared" ca="1" si="325"/>
        <v>-0.64426178241363719</v>
      </c>
      <c r="D4231">
        <f t="shared" ca="1" si="325"/>
        <v>-1.5226038551204721</v>
      </c>
      <c r="E4231">
        <f t="shared" ca="1" si="325"/>
        <v>-2.2916462192679203</v>
      </c>
      <c r="F4231">
        <f t="shared" ca="1" si="325"/>
        <v>-1.3110072959563335</v>
      </c>
      <c r="G4231">
        <f t="shared" ca="1" si="325"/>
        <v>0.40514809430682469</v>
      </c>
      <c r="H4231">
        <f t="shared" ca="1" si="325"/>
        <v>-3.6523822384889798E-2</v>
      </c>
      <c r="I4231">
        <f t="shared" ca="1" si="325"/>
        <v>-0.808629932110425</v>
      </c>
      <c r="J4231">
        <f t="shared" ca="1" si="325"/>
        <v>0.7968997906230767</v>
      </c>
      <c r="K4231">
        <f t="shared" ca="1" si="325"/>
        <v>-0.62558511947797857</v>
      </c>
      <c r="L4231" cm="1">
        <f t="array" aca="1" ref="L4231" ca="1">SUM(B4231:K4231^2)</f>
        <v>11.598485459296047</v>
      </c>
    </row>
    <row r="4232" spans="1:12" x14ac:dyDescent="0.7">
      <c r="A4232">
        <v>4228</v>
      </c>
      <c r="B4232">
        <f t="shared" ca="1" si="325"/>
        <v>1.3731379769052396</v>
      </c>
      <c r="C4232">
        <f t="shared" ca="1" si="325"/>
        <v>0.70252770505672646</v>
      </c>
      <c r="D4232">
        <f t="shared" ca="1" si="325"/>
        <v>0.74927786232286298</v>
      </c>
      <c r="E4232">
        <f t="shared" ca="1" si="325"/>
        <v>0.57675919319342683</v>
      </c>
      <c r="F4232">
        <f t="shared" ca="1" si="325"/>
        <v>1.0228607203954685</v>
      </c>
      <c r="G4232">
        <f t="shared" ca="1" si="325"/>
        <v>-1.0864729958620958</v>
      </c>
      <c r="H4232">
        <f t="shared" ca="1" si="325"/>
        <v>1.0191672974630537</v>
      </c>
      <c r="I4232">
        <f t="shared" ca="1" si="325"/>
        <v>1.2015431040579703</v>
      </c>
      <c r="J4232">
        <f t="shared" ca="1" si="325"/>
        <v>0.77684593774514643</v>
      </c>
      <c r="K4232">
        <f t="shared" ca="1" si="325"/>
        <v>-0.82346517599016755</v>
      </c>
      <c r="L4232" cm="1">
        <f t="array" aca="1" ref="L4232" ca="1">SUM(B4232:K4232^2)</f>
        <v>9.2637815041444913</v>
      </c>
    </row>
    <row r="4233" spans="1:12" x14ac:dyDescent="0.7">
      <c r="A4233">
        <v>4229</v>
      </c>
      <c r="B4233">
        <f t="shared" ca="1" si="325"/>
        <v>-0.9400463809003019</v>
      </c>
      <c r="C4233">
        <f t="shared" ca="1" si="325"/>
        <v>0.56836028203678945</v>
      </c>
      <c r="D4233">
        <f t="shared" ca="1" si="325"/>
        <v>-0.71925784440496976</v>
      </c>
      <c r="E4233">
        <f t="shared" ca="1" si="325"/>
        <v>-0.92744148997563902</v>
      </c>
      <c r="F4233">
        <f t="shared" ca="1" si="325"/>
        <v>-2.1857027264345819</v>
      </c>
      <c r="G4233">
        <f t="shared" ca="1" si="325"/>
        <v>-0.19655536538385376</v>
      </c>
      <c r="H4233">
        <f t="shared" ca="1" si="325"/>
        <v>1.5501347151540856</v>
      </c>
      <c r="I4233">
        <f t="shared" ca="1" si="325"/>
        <v>0.19025725009163463</v>
      </c>
      <c r="J4233">
        <f t="shared" ca="1" si="325"/>
        <v>1.4423210103579229</v>
      </c>
      <c r="K4233">
        <f t="shared" ca="1" si="325"/>
        <v>-0.46297215004371395</v>
      </c>
      <c r="L4233" cm="1">
        <f t="array" aca="1" ref="L4233" ca="1">SUM(B4233:K4233^2)</f>
        <v>12.133879157486025</v>
      </c>
    </row>
    <row r="4234" spans="1:12" x14ac:dyDescent="0.7">
      <c r="A4234">
        <v>4230</v>
      </c>
      <c r="B4234">
        <f t="shared" ca="1" si="325"/>
        <v>0.98705287762561111</v>
      </c>
      <c r="C4234">
        <f t="shared" ca="1" si="325"/>
        <v>0.26830558191695275</v>
      </c>
      <c r="D4234">
        <f t="shared" ca="1" si="325"/>
        <v>-0.74164127646813216</v>
      </c>
      <c r="E4234">
        <f t="shared" ca="1" si="325"/>
        <v>0.89993403836761054</v>
      </c>
      <c r="F4234">
        <f t="shared" ca="1" si="325"/>
        <v>1.809675211040967E-3</v>
      </c>
      <c r="G4234">
        <f t="shared" ca="1" si="325"/>
        <v>-0.57685041118600688</v>
      </c>
      <c r="H4234">
        <f t="shared" ca="1" si="325"/>
        <v>1.4739814503420159</v>
      </c>
      <c r="I4234">
        <f t="shared" ca="1" si="325"/>
        <v>0.27859459732785313</v>
      </c>
      <c r="J4234">
        <f t="shared" ca="1" si="325"/>
        <v>-2.7132275609887282</v>
      </c>
      <c r="K4234">
        <f t="shared" ca="1" si="325"/>
        <v>1.156493409262169</v>
      </c>
      <c r="L4234" cm="1">
        <f t="array" aca="1" ref="L4234" ca="1">SUM(B4234:K4234^2)</f>
        <v>13.688251065688842</v>
      </c>
    </row>
    <row r="4235" spans="1:12" x14ac:dyDescent="0.7">
      <c r="A4235">
        <v>4231</v>
      </c>
      <c r="B4235">
        <f t="shared" ca="1" si="325"/>
        <v>-0.42721188381216058</v>
      </c>
      <c r="C4235">
        <f t="shared" ca="1" si="325"/>
        <v>0.72928817206832808</v>
      </c>
      <c r="D4235">
        <f t="shared" ca="1" si="325"/>
        <v>1.650254137539074</v>
      </c>
      <c r="E4235">
        <f t="shared" ca="1" si="325"/>
        <v>1.316438472319837</v>
      </c>
      <c r="F4235">
        <f t="shared" ca="1" si="325"/>
        <v>0.38456606937544913</v>
      </c>
      <c r="G4235">
        <f t="shared" ca="1" si="325"/>
        <v>1.3596558885002585</v>
      </c>
      <c r="H4235">
        <f t="shared" ca="1" si="325"/>
        <v>-0.41656581567936402</v>
      </c>
      <c r="I4235">
        <f t="shared" ca="1" si="325"/>
        <v>0.32472645604168082</v>
      </c>
      <c r="J4235">
        <f t="shared" ca="1" si="325"/>
        <v>-0.80962519873533878</v>
      </c>
      <c r="K4235">
        <f t="shared" ca="1" si="325"/>
        <v>1.216712890906904</v>
      </c>
      <c r="L4235" cm="1">
        <f t="array" aca="1" ref="L4235" ca="1">SUM(B4235:K4235^2)</f>
        <v>9.5821329696783035</v>
      </c>
    </row>
    <row r="4236" spans="1:12" x14ac:dyDescent="0.7">
      <c r="A4236">
        <v>4232</v>
      </c>
      <c r="B4236">
        <f t="shared" ca="1" si="325"/>
        <v>4.7402368557868196E-2</v>
      </c>
      <c r="C4236">
        <f t="shared" ca="1" si="325"/>
        <v>1.0540967784646242</v>
      </c>
      <c r="D4236">
        <f t="shared" ca="1" si="325"/>
        <v>-0.43078282316519695</v>
      </c>
      <c r="E4236">
        <f t="shared" ca="1" si="325"/>
        <v>-5.32610457577503E-2</v>
      </c>
      <c r="F4236">
        <f t="shared" ca="1" si="325"/>
        <v>-0.91854874512966966</v>
      </c>
      <c r="G4236">
        <f t="shared" ca="1" si="325"/>
        <v>1.1937920450402524</v>
      </c>
      <c r="H4236">
        <f t="shared" ca="1" si="325"/>
        <v>0.70358147800468707</v>
      </c>
      <c r="I4236">
        <f t="shared" ca="1" si="325"/>
        <v>0.63260965861691276</v>
      </c>
      <c r="J4236">
        <f t="shared" ca="1" si="325"/>
        <v>1.711659037507985</v>
      </c>
      <c r="K4236">
        <f t="shared" ca="1" si="325"/>
        <v>-0.80256683411012009</v>
      </c>
      <c r="L4236" cm="1">
        <f t="array" aca="1" ref="L4236" ca="1">SUM(B4236:K4236^2)</f>
        <v>8.0397608868874286</v>
      </c>
    </row>
    <row r="4237" spans="1:12" x14ac:dyDescent="0.7">
      <c r="A4237">
        <v>4233</v>
      </c>
      <c r="B4237">
        <f t="shared" ca="1" si="325"/>
        <v>-0.92337100781077353</v>
      </c>
      <c r="C4237">
        <f t="shared" ca="1" si="325"/>
        <v>1.6728280894274214</v>
      </c>
      <c r="D4237">
        <f t="shared" ca="1" si="325"/>
        <v>1.7017150018151597</v>
      </c>
      <c r="E4237">
        <f t="shared" ca="1" si="325"/>
        <v>2.1490623684621175</v>
      </c>
      <c r="F4237">
        <f t="shared" ca="1" si="325"/>
        <v>2.5585988247472704</v>
      </c>
      <c r="G4237">
        <f t="shared" ca="1" si="325"/>
        <v>-2.4599707886378019</v>
      </c>
      <c r="H4237">
        <f t="shared" ca="1" si="325"/>
        <v>0.54585397795863289</v>
      </c>
      <c r="I4237">
        <f t="shared" ca="1" si="325"/>
        <v>-0.857902536822154</v>
      </c>
      <c r="J4237">
        <f t="shared" ca="1" si="325"/>
        <v>0.29187585505096236</v>
      </c>
      <c r="K4237">
        <f t="shared" ca="1" si="325"/>
        <v>-0.74618448665618153</v>
      </c>
      <c r="L4237" cm="1">
        <f t="array" aca="1" ref="L4237" ca="1">SUM(B4237:K4237^2)</f>
        <v>25.439091203562285</v>
      </c>
    </row>
    <row r="4238" spans="1:12" x14ac:dyDescent="0.7">
      <c r="A4238">
        <v>4234</v>
      </c>
      <c r="B4238">
        <f t="shared" ca="1" si="325"/>
        <v>-1.9257185627506397</v>
      </c>
      <c r="C4238">
        <f t="shared" ca="1" si="325"/>
        <v>-1.7724804644751091</v>
      </c>
      <c r="D4238">
        <f t="shared" ca="1" si="325"/>
        <v>1.9319945118464685</v>
      </c>
      <c r="E4238">
        <f t="shared" ca="1" si="325"/>
        <v>-0.12221305457574712</v>
      </c>
      <c r="F4238">
        <f t="shared" ca="1" si="325"/>
        <v>0.28749319929876654</v>
      </c>
      <c r="G4238">
        <f t="shared" ca="1" si="325"/>
        <v>0.31822696100450631</v>
      </c>
      <c r="H4238">
        <f t="shared" ca="1" si="325"/>
        <v>-0.38252486207802044</v>
      </c>
      <c r="I4238">
        <f t="shared" ca="1" si="325"/>
        <v>0.58605124634527928</v>
      </c>
      <c r="J4238">
        <f t="shared" ca="1" si="325"/>
        <v>0.48704271868160909</v>
      </c>
      <c r="K4238">
        <f t="shared" ca="1" si="325"/>
        <v>-1.9040892977481065</v>
      </c>
      <c r="L4238" cm="1">
        <f t="array" aca="1" ref="L4238" ca="1">SUM(B4238:K4238^2)</f>
        <v>15.134086539805415</v>
      </c>
    </row>
    <row r="4239" spans="1:12" x14ac:dyDescent="0.7">
      <c r="A4239">
        <v>4235</v>
      </c>
      <c r="B4239">
        <f t="shared" ca="1" si="325"/>
        <v>0.89176552840608636</v>
      </c>
      <c r="C4239">
        <f t="shared" ca="1" si="325"/>
        <v>-8.0793148598707579E-2</v>
      </c>
      <c r="D4239">
        <f t="shared" ca="1" si="325"/>
        <v>1.8817208745441794</v>
      </c>
      <c r="E4239">
        <f t="shared" ca="1" si="325"/>
        <v>-0.26072641717265832</v>
      </c>
      <c r="F4239">
        <f t="shared" ca="1" si="325"/>
        <v>0.49573921846885122</v>
      </c>
      <c r="G4239">
        <f t="shared" ca="1" si="325"/>
        <v>0.60332481782992609</v>
      </c>
      <c r="H4239">
        <f t="shared" ca="1" si="325"/>
        <v>-0.97886013169656216</v>
      </c>
      <c r="I4239">
        <f t="shared" ca="1" si="325"/>
        <v>0.74181665525352192</v>
      </c>
      <c r="J4239">
        <f t="shared" ca="1" si="325"/>
        <v>0.426128650552136</v>
      </c>
      <c r="K4239">
        <f t="shared" ca="1" si="325"/>
        <v>0.55054867456286727</v>
      </c>
      <c r="L4239" cm="1">
        <f t="array" aca="1" ref="L4239" ca="1">SUM(B4239:K4239^2)</f>
        <v>7.0135317906793491</v>
      </c>
    </row>
    <row r="4240" spans="1:12" x14ac:dyDescent="0.7">
      <c r="A4240">
        <v>4236</v>
      </c>
      <c r="B4240">
        <f t="shared" ca="1" si="325"/>
        <v>-1.0137215555949453</v>
      </c>
      <c r="C4240">
        <f t="shared" ca="1" si="325"/>
        <v>-0.40863782073754734</v>
      </c>
      <c r="D4240">
        <f t="shared" ca="1" si="325"/>
        <v>-0.7205993039284424</v>
      </c>
      <c r="E4240">
        <f t="shared" ca="1" si="325"/>
        <v>-0.71843073181244466</v>
      </c>
      <c r="F4240">
        <f t="shared" ca="1" si="325"/>
        <v>0.61176116955327342</v>
      </c>
      <c r="G4240">
        <f t="shared" ca="1" si="325"/>
        <v>-0.61082928057590902</v>
      </c>
      <c r="H4240">
        <f t="shared" ca="1" si="325"/>
        <v>0.63661400187987993</v>
      </c>
      <c r="I4240">
        <f t="shared" ca="1" si="325"/>
        <v>-9.8263353336019835E-2</v>
      </c>
      <c r="J4240">
        <f t="shared" ca="1" si="325"/>
        <v>0.34139992511872364</v>
      </c>
      <c r="K4240">
        <f t="shared" ca="1" si="325"/>
        <v>1.2013371866035736</v>
      </c>
      <c r="L4240" cm="1">
        <f t="array" aca="1" ref="L4240" ca="1">SUM(B4240:K4240^2)</f>
        <v>4.9520844914177742</v>
      </c>
    </row>
    <row r="4241" spans="1:12" x14ac:dyDescent="0.7">
      <c r="A4241">
        <v>4237</v>
      </c>
      <c r="B4241">
        <f t="shared" ca="1" si="325"/>
        <v>-1.4454078829629766</v>
      </c>
      <c r="C4241">
        <f t="shared" ca="1" si="325"/>
        <v>-0.93617865224274877</v>
      </c>
      <c r="D4241">
        <f t="shared" ca="1" si="325"/>
        <v>-0.36910838267894536</v>
      </c>
      <c r="E4241">
        <f t="shared" ca="1" si="325"/>
        <v>-1.8210838767242914</v>
      </c>
      <c r="F4241">
        <f t="shared" ca="1" si="325"/>
        <v>-1.6390832952744447</v>
      </c>
      <c r="G4241">
        <f t="shared" ca="1" si="325"/>
        <v>2.1799138543156182</v>
      </c>
      <c r="H4241">
        <f t="shared" ca="1" si="325"/>
        <v>-1.3380502463685884</v>
      </c>
      <c r="I4241">
        <f t="shared" ca="1" si="325"/>
        <v>-1.3063365038324284</v>
      </c>
      <c r="J4241">
        <f t="shared" ca="1" si="325"/>
        <v>0.283742279354951</v>
      </c>
      <c r="K4241">
        <f t="shared" ca="1" si="325"/>
        <v>-0.42309387305098378</v>
      </c>
      <c r="L4241" cm="1">
        <f t="array" aca="1" ref="L4241" ca="1">SUM(B4241:K4241^2)</f>
        <v>17.613251991919508</v>
      </c>
    </row>
    <row r="4242" spans="1:12" x14ac:dyDescent="0.7">
      <c r="A4242">
        <v>4238</v>
      </c>
      <c r="B4242">
        <f t="shared" ca="1" si="325"/>
        <v>-1.0002040493490574</v>
      </c>
      <c r="C4242">
        <f t="shared" ca="1" si="325"/>
        <v>0.12980023690605488</v>
      </c>
      <c r="D4242">
        <f t="shared" ca="1" si="325"/>
        <v>-0.36465940539728064</v>
      </c>
      <c r="E4242">
        <f t="shared" ca="1" si="325"/>
        <v>1.3343542872018872</v>
      </c>
      <c r="F4242">
        <f t="shared" ca="1" si="325"/>
        <v>-0.40364394414210131</v>
      </c>
      <c r="G4242">
        <f t="shared" ca="1" si="325"/>
        <v>-5.5261514674464295E-2</v>
      </c>
      <c r="H4242">
        <f t="shared" ca="1" si="325"/>
        <v>0.508470120650099</v>
      </c>
      <c r="I4242">
        <f t="shared" ca="1" si="325"/>
        <v>8.4159565276425791E-2</v>
      </c>
      <c r="J4242">
        <f t="shared" ca="1" si="325"/>
        <v>1.2697774507817861</v>
      </c>
      <c r="K4242">
        <f t="shared" ca="1" si="325"/>
        <v>-0.30526510359684017</v>
      </c>
      <c r="L4242" cm="1">
        <f t="array" aca="1" ref="L4242" ca="1">SUM(B4242:K4242^2)</f>
        <v>5.0678626102099074</v>
      </c>
    </row>
    <row r="4243" spans="1:12" x14ac:dyDescent="0.7">
      <c r="A4243">
        <v>4239</v>
      </c>
      <c r="B4243">
        <f t="shared" ca="1" si="325"/>
        <v>0.7692572682705423</v>
      </c>
      <c r="C4243">
        <f t="shared" ca="1" si="325"/>
        <v>0.1091985129157865</v>
      </c>
      <c r="D4243">
        <f t="shared" ca="1" si="325"/>
        <v>-0.5472693998695719</v>
      </c>
      <c r="E4243">
        <f t="shared" ca="1" si="325"/>
        <v>-0.4553389956684108</v>
      </c>
      <c r="F4243">
        <f t="shared" ca="1" si="325"/>
        <v>2.4317902635430455</v>
      </c>
      <c r="G4243">
        <f t="shared" ref="G4243:K4243" ca="1" si="326">_xlfn.NORM.INV(RAND(),0,1)</f>
        <v>-0.73351270490787901</v>
      </c>
      <c r="H4243">
        <f t="shared" ca="1" si="326"/>
        <v>-0.30872255780920077</v>
      </c>
      <c r="I4243">
        <f t="shared" ca="1" si="326"/>
        <v>-0.97391833643817327</v>
      </c>
      <c r="J4243">
        <f t="shared" ca="1" si="326"/>
        <v>1.5767124971553583</v>
      </c>
      <c r="K4243">
        <f t="shared" ca="1" si="326"/>
        <v>-0.13528599075704428</v>
      </c>
      <c r="L4243" cm="1">
        <f t="array" aca="1" ref="L4243" ca="1">SUM(B4243:K4243^2)</f>
        <v>11.110314372875777</v>
      </c>
    </row>
    <row r="4244" spans="1:12" x14ac:dyDescent="0.7">
      <c r="A4244">
        <v>4240</v>
      </c>
      <c r="B4244">
        <f t="shared" ref="B4244:K4269" ca="1" si="327">_xlfn.NORM.INV(RAND(),0,1)</f>
        <v>0.53076488051537318</v>
      </c>
      <c r="C4244">
        <f t="shared" ca="1" si="327"/>
        <v>-6.2228183311677829E-2</v>
      </c>
      <c r="D4244">
        <f t="shared" ca="1" si="327"/>
        <v>1.3043721926541498</v>
      </c>
      <c r="E4244">
        <f t="shared" ca="1" si="327"/>
        <v>1.0230798993028674</v>
      </c>
      <c r="F4244">
        <f t="shared" ca="1" si="327"/>
        <v>0.64248262494110409</v>
      </c>
      <c r="G4244">
        <f t="shared" ca="1" si="327"/>
        <v>-0.69190143258971559</v>
      </c>
      <c r="H4244">
        <f t="shared" ca="1" si="327"/>
        <v>8.6896007952842816E-2</v>
      </c>
      <c r="I4244">
        <f t="shared" ca="1" si="327"/>
        <v>1.0769599561909775</v>
      </c>
      <c r="J4244">
        <f t="shared" ca="1" si="327"/>
        <v>-0.95627724895895716</v>
      </c>
      <c r="K4244">
        <f t="shared" ca="1" si="327"/>
        <v>1.0970960232785736</v>
      </c>
      <c r="L4244" cm="1">
        <f t="array" aca="1" ref="L4244" ca="1">SUM(B4244:K4244^2)</f>
        <v>7.2106540428918278</v>
      </c>
    </row>
    <row r="4245" spans="1:12" x14ac:dyDescent="0.7">
      <c r="A4245">
        <v>4241</v>
      </c>
      <c r="B4245">
        <f t="shared" ca="1" si="327"/>
        <v>0.331027551361185</v>
      </c>
      <c r="C4245">
        <f t="shared" ca="1" si="327"/>
        <v>-0.45645861553388228</v>
      </c>
      <c r="D4245">
        <f t="shared" ca="1" si="327"/>
        <v>0.55156004874519049</v>
      </c>
      <c r="E4245">
        <f t="shared" ca="1" si="327"/>
        <v>-1.2179805578485485</v>
      </c>
      <c r="F4245">
        <f t="shared" ca="1" si="327"/>
        <v>-0.67952375300102386</v>
      </c>
      <c r="G4245">
        <f t="shared" ca="1" si="327"/>
        <v>-1.3222651747043326</v>
      </c>
      <c r="H4245">
        <f t="shared" ca="1" si="327"/>
        <v>0.18282853090148848</v>
      </c>
      <c r="I4245">
        <f t="shared" ca="1" si="327"/>
        <v>1.2540900181293573</v>
      </c>
      <c r="J4245">
        <f t="shared" ca="1" si="327"/>
        <v>0.61872473248091675</v>
      </c>
      <c r="K4245">
        <f t="shared" ca="1" si="327"/>
        <v>-1.6491738920543264</v>
      </c>
      <c r="L4245" cm="1">
        <f t="array" aca="1" ref="L4245" ca="1">SUM(B4245:K4245^2)</f>
        <v>9.0245294233531101</v>
      </c>
    </row>
    <row r="4246" spans="1:12" x14ac:dyDescent="0.7">
      <c r="A4246">
        <v>4242</v>
      </c>
      <c r="B4246">
        <f t="shared" ca="1" si="327"/>
        <v>-1.072302976930275</v>
      </c>
      <c r="C4246">
        <f t="shared" ca="1" si="327"/>
        <v>1.2386614063025607</v>
      </c>
      <c r="D4246">
        <f t="shared" ca="1" si="327"/>
        <v>-0.95432106343549961</v>
      </c>
      <c r="E4246">
        <f t="shared" ca="1" si="327"/>
        <v>2.1434182787544613</v>
      </c>
      <c r="F4246">
        <f t="shared" ca="1" si="327"/>
        <v>-1.5384968640356818</v>
      </c>
      <c r="G4246">
        <f t="shared" ca="1" si="327"/>
        <v>-0.51809278604868791</v>
      </c>
      <c r="H4246">
        <f t="shared" ca="1" si="327"/>
        <v>-0.97260284280587805</v>
      </c>
      <c r="I4246">
        <f t="shared" ca="1" si="327"/>
        <v>-1.1583777589823625</v>
      </c>
      <c r="J4246">
        <f t="shared" ca="1" si="327"/>
        <v>-1.9486018614786507</v>
      </c>
      <c r="K4246">
        <f t="shared" ca="1" si="327"/>
        <v>-1.9913582328034587</v>
      </c>
      <c r="L4246" cm="1">
        <f t="array" aca="1" ref="L4246" ca="1">SUM(B4246:K4246^2)</f>
        <v>20.874831247466936</v>
      </c>
    </row>
    <row r="4247" spans="1:12" x14ac:dyDescent="0.7">
      <c r="A4247">
        <v>4243</v>
      </c>
      <c r="B4247">
        <f t="shared" ca="1" si="327"/>
        <v>0.97315589133636982</v>
      </c>
      <c r="C4247">
        <f t="shared" ca="1" si="327"/>
        <v>-0.85017924266220024</v>
      </c>
      <c r="D4247">
        <f t="shared" ca="1" si="327"/>
        <v>-0.40025575128564528</v>
      </c>
      <c r="E4247">
        <f t="shared" ca="1" si="327"/>
        <v>-2.1473266052651399</v>
      </c>
      <c r="F4247">
        <f t="shared" ca="1" si="327"/>
        <v>0.26881944323023538</v>
      </c>
      <c r="G4247">
        <f t="shared" ca="1" si="327"/>
        <v>-0.92260704879932054</v>
      </c>
      <c r="H4247">
        <f t="shared" ca="1" si="327"/>
        <v>1.3974383891818503</v>
      </c>
      <c r="I4247">
        <f t="shared" ca="1" si="327"/>
        <v>5.3610949169279609E-2</v>
      </c>
      <c r="J4247">
        <f t="shared" ca="1" si="327"/>
        <v>-1.1497528879213696</v>
      </c>
      <c r="K4247">
        <f t="shared" ca="1" si="327"/>
        <v>0.29241984857153863</v>
      </c>
      <c r="L4247" cm="1">
        <f t="array" aca="1" ref="L4247" ca="1">SUM(B4247:K4247^2)</f>
        <v>10.727670265718038</v>
      </c>
    </row>
    <row r="4248" spans="1:12" x14ac:dyDescent="0.7">
      <c r="A4248">
        <v>4244</v>
      </c>
      <c r="B4248">
        <f t="shared" ca="1" si="327"/>
        <v>1.6940325826719052</v>
      </c>
      <c r="C4248">
        <f t="shared" ca="1" si="327"/>
        <v>0.69399502300488103</v>
      </c>
      <c r="D4248">
        <f t="shared" ca="1" si="327"/>
        <v>-0.27686628338432984</v>
      </c>
      <c r="E4248">
        <f t="shared" ca="1" si="327"/>
        <v>-0.88843029236748761</v>
      </c>
      <c r="F4248">
        <f t="shared" ca="1" si="327"/>
        <v>-0.28938942440879523</v>
      </c>
      <c r="G4248">
        <f t="shared" ca="1" si="327"/>
        <v>-0.74453776044040121</v>
      </c>
      <c r="H4248">
        <f t="shared" ca="1" si="327"/>
        <v>-0.49957064655995942</v>
      </c>
      <c r="I4248">
        <f t="shared" ca="1" si="327"/>
        <v>0.88894666348059326</v>
      </c>
      <c r="J4248">
        <f t="shared" ca="1" si="327"/>
        <v>0.20137514505235135</v>
      </c>
      <c r="K4248">
        <f t="shared" ca="1" si="327"/>
        <v>-1.095351145833491</v>
      </c>
      <c r="L4248" cm="1">
        <f t="array" aca="1" ref="L4248" ca="1">SUM(B4248:K4248^2)</f>
        <v>7.1355646052032959</v>
      </c>
    </row>
    <row r="4249" spans="1:12" x14ac:dyDescent="0.7">
      <c r="A4249">
        <v>4245</v>
      </c>
      <c r="B4249">
        <f t="shared" ca="1" si="327"/>
        <v>0.84469732634837913</v>
      </c>
      <c r="C4249">
        <f t="shared" ca="1" si="327"/>
        <v>0.70824009937479171</v>
      </c>
      <c r="D4249">
        <f t="shared" ca="1" si="327"/>
        <v>-8.1416457974811757E-2</v>
      </c>
      <c r="E4249">
        <f t="shared" ca="1" si="327"/>
        <v>-0.57317929254106104</v>
      </c>
      <c r="F4249">
        <f t="shared" ca="1" si="327"/>
        <v>-1.0016632901881597</v>
      </c>
      <c r="G4249">
        <f t="shared" ca="1" si="327"/>
        <v>-1.2305730208273447</v>
      </c>
      <c r="H4249">
        <f t="shared" ca="1" si="327"/>
        <v>-1.8448728406538584</v>
      </c>
      <c r="I4249">
        <f t="shared" ca="1" si="327"/>
        <v>0.43517276251417408</v>
      </c>
      <c r="J4249">
        <f t="shared" ca="1" si="327"/>
        <v>-2.3929453656042936</v>
      </c>
      <c r="K4249">
        <f t="shared" ca="1" si="327"/>
        <v>1.3966089094493335</v>
      </c>
      <c r="L4249" cm="1">
        <f t="array" aca="1" ref="L4249" ca="1">SUM(B4249:K4249^2)</f>
        <v>15.337555159165035</v>
      </c>
    </row>
    <row r="4250" spans="1:12" x14ac:dyDescent="0.7">
      <c r="A4250">
        <v>4246</v>
      </c>
      <c r="B4250">
        <f t="shared" ca="1" si="327"/>
        <v>4.6732478649564986E-2</v>
      </c>
      <c r="C4250">
        <f t="shared" ca="1" si="327"/>
        <v>-1.6496048479243577</v>
      </c>
      <c r="D4250">
        <f t="shared" ca="1" si="327"/>
        <v>0.48423758143132567</v>
      </c>
      <c r="E4250">
        <f t="shared" ca="1" si="327"/>
        <v>5.6682090629954482E-2</v>
      </c>
      <c r="F4250">
        <f t="shared" ca="1" si="327"/>
        <v>-1.3338547605870215</v>
      </c>
      <c r="G4250">
        <f t="shared" ca="1" si="327"/>
        <v>0.37397240379381747</v>
      </c>
      <c r="H4250">
        <f t="shared" ca="1" si="327"/>
        <v>-0.59030753704349714</v>
      </c>
      <c r="I4250">
        <f t="shared" ca="1" si="327"/>
        <v>2.4793768106086311E-2</v>
      </c>
      <c r="J4250">
        <f t="shared" ca="1" si="327"/>
        <v>1.5691757287432065E-2</v>
      </c>
      <c r="K4250">
        <f t="shared" ca="1" si="327"/>
        <v>-0.62934946240472256</v>
      </c>
      <c r="L4250" cm="1">
        <f t="array" aca="1" ref="L4250" ca="1">SUM(B4250:K4250^2)</f>
        <v>5.6255075509680426</v>
      </c>
    </row>
    <row r="4251" spans="1:12" x14ac:dyDescent="0.7">
      <c r="A4251">
        <v>4247</v>
      </c>
      <c r="B4251">
        <f t="shared" ca="1" si="327"/>
        <v>1.2823974351652059</v>
      </c>
      <c r="C4251">
        <f t="shared" ca="1" si="327"/>
        <v>-0.33010181202040761</v>
      </c>
      <c r="D4251">
        <f t="shared" ca="1" si="327"/>
        <v>-0.66150842410929467</v>
      </c>
      <c r="E4251">
        <f t="shared" ca="1" si="327"/>
        <v>0.59294192947642643</v>
      </c>
      <c r="F4251">
        <f t="shared" ca="1" si="327"/>
        <v>-0.19691831572088916</v>
      </c>
      <c r="G4251">
        <f t="shared" ca="1" si="327"/>
        <v>0.86678921399214481</v>
      </c>
      <c r="H4251">
        <f t="shared" ca="1" si="327"/>
        <v>-0.38651189674502334</v>
      </c>
      <c r="I4251">
        <f t="shared" ca="1" si="327"/>
        <v>0.99289795984033824</v>
      </c>
      <c r="J4251">
        <f t="shared" ca="1" si="327"/>
        <v>0.84209245396458521</v>
      </c>
      <c r="K4251">
        <f t="shared" ca="1" si="327"/>
        <v>0.92303978520978192</v>
      </c>
      <c r="L4251" cm="1">
        <f t="array" aca="1" ref="L4251" ca="1">SUM(B4251:K4251^2)</f>
        <v>6.0291442305604752</v>
      </c>
    </row>
    <row r="4252" spans="1:12" x14ac:dyDescent="0.7">
      <c r="A4252">
        <v>4248</v>
      </c>
      <c r="B4252">
        <f t="shared" ca="1" si="327"/>
        <v>-0.29753746677481374</v>
      </c>
      <c r="C4252">
        <f t="shared" ca="1" si="327"/>
        <v>-1.6741530003154024</v>
      </c>
      <c r="D4252">
        <f t="shared" ca="1" si="327"/>
        <v>-1.3941098637910676</v>
      </c>
      <c r="E4252">
        <f t="shared" ca="1" si="327"/>
        <v>0.63704625844025764</v>
      </c>
      <c r="F4252">
        <f t="shared" ca="1" si="327"/>
        <v>-0.66347153658856373</v>
      </c>
      <c r="G4252">
        <f t="shared" ca="1" si="327"/>
        <v>-1.1198024082136595</v>
      </c>
      <c r="H4252">
        <f t="shared" ca="1" si="327"/>
        <v>-0.15549627072961592</v>
      </c>
      <c r="I4252">
        <f t="shared" ca="1" si="327"/>
        <v>0.22210751888013774</v>
      </c>
      <c r="J4252">
        <f t="shared" ca="1" si="327"/>
        <v>-0.42863408629381972</v>
      </c>
      <c r="K4252">
        <f t="shared" ca="1" si="327"/>
        <v>-0.73306634780071767</v>
      </c>
      <c r="L4252" cm="1">
        <f t="array" aca="1" ref="L4252" ca="1">SUM(B4252:K4252^2)</f>
        <v>7.7294632639811471</v>
      </c>
    </row>
    <row r="4253" spans="1:12" x14ac:dyDescent="0.7">
      <c r="A4253">
        <v>4249</v>
      </c>
      <c r="B4253">
        <f t="shared" ca="1" si="327"/>
        <v>-1.8872211363009246</v>
      </c>
      <c r="C4253">
        <f t="shared" ca="1" si="327"/>
        <v>-0.63682184918093288</v>
      </c>
      <c r="D4253">
        <f t="shared" ca="1" si="327"/>
        <v>-2.0582092299661157</v>
      </c>
      <c r="E4253">
        <f t="shared" ca="1" si="327"/>
        <v>-1.9778373875742814</v>
      </c>
      <c r="F4253">
        <f t="shared" ca="1" si="327"/>
        <v>1.0621708117906523</v>
      </c>
      <c r="G4253">
        <f t="shared" ca="1" si="327"/>
        <v>0.13965292757978853</v>
      </c>
      <c r="H4253">
        <f t="shared" ca="1" si="327"/>
        <v>-0.10629890349459105</v>
      </c>
      <c r="I4253">
        <f t="shared" ca="1" si="327"/>
        <v>-0.19758831206776592</v>
      </c>
      <c r="J4253">
        <f t="shared" ca="1" si="327"/>
        <v>0.10356672858169147</v>
      </c>
      <c r="K4253">
        <f t="shared" ca="1" si="327"/>
        <v>0.59500533237972497</v>
      </c>
      <c r="L4253" cm="1">
        <f t="array" aca="1" ref="L4253" ca="1">SUM(B4253:K4253^2)</f>
        <v>13.678019435280525</v>
      </c>
    </row>
    <row r="4254" spans="1:12" x14ac:dyDescent="0.7">
      <c r="A4254">
        <v>4250</v>
      </c>
      <c r="B4254">
        <f t="shared" ca="1" si="327"/>
        <v>-1.1979692991877424</v>
      </c>
      <c r="C4254">
        <f t="shared" ca="1" si="327"/>
        <v>-0.30402486300108122</v>
      </c>
      <c r="D4254">
        <f t="shared" ca="1" si="327"/>
        <v>1.5759151521506962</v>
      </c>
      <c r="E4254">
        <f t="shared" ca="1" si="327"/>
        <v>5.9570541381615535E-2</v>
      </c>
      <c r="F4254">
        <f t="shared" ca="1" si="327"/>
        <v>0.88059849702853688</v>
      </c>
      <c r="G4254">
        <f t="shared" ca="1" si="327"/>
        <v>1.6749782347374547</v>
      </c>
      <c r="H4254">
        <f t="shared" ca="1" si="327"/>
        <v>2.1933897199488332</v>
      </c>
      <c r="I4254">
        <f t="shared" ca="1" si="327"/>
        <v>1.001669343577485</v>
      </c>
      <c r="J4254">
        <f t="shared" ca="1" si="327"/>
        <v>-1.5890110308378314</v>
      </c>
      <c r="K4254">
        <f t="shared" ca="1" si="327"/>
        <v>0.61266094187415576</v>
      </c>
      <c r="L4254" cm="1">
        <f t="array" aca="1" ref="L4254" ca="1">SUM(B4254:K4254^2)</f>
        <v>16.310233998373569</v>
      </c>
    </row>
    <row r="4255" spans="1:12" x14ac:dyDescent="0.7">
      <c r="A4255">
        <v>4251</v>
      </c>
      <c r="B4255">
        <f t="shared" ca="1" si="327"/>
        <v>1.2775671995236981</v>
      </c>
      <c r="C4255">
        <f t="shared" ca="1" si="327"/>
        <v>-0.67485776274629916</v>
      </c>
      <c r="D4255">
        <f t="shared" ca="1" si="327"/>
        <v>-2.2825454986153002E-2</v>
      </c>
      <c r="E4255">
        <f t="shared" ca="1" si="327"/>
        <v>3.0346068629541163</v>
      </c>
      <c r="F4255">
        <f t="shared" ca="1" si="327"/>
        <v>-0.58948223410911904</v>
      </c>
      <c r="G4255">
        <f t="shared" ca="1" si="327"/>
        <v>-4.8054660582913869E-3</v>
      </c>
      <c r="H4255">
        <f t="shared" ca="1" si="327"/>
        <v>0.50489537387482186</v>
      </c>
      <c r="I4255">
        <f t="shared" ca="1" si="327"/>
        <v>-1.0165308609240078</v>
      </c>
      <c r="J4255">
        <f t="shared" ca="1" si="327"/>
        <v>1.1367647726608774</v>
      </c>
      <c r="K4255">
        <f t="shared" ca="1" si="327"/>
        <v>0.89150867514889276</v>
      </c>
      <c r="L4255" cm="1">
        <f t="array" aca="1" ref="L4255" ca="1">SUM(B4255:K4255^2)</f>
        <v>15.019759356155197</v>
      </c>
    </row>
    <row r="4256" spans="1:12" x14ac:dyDescent="0.7">
      <c r="A4256">
        <v>4252</v>
      </c>
      <c r="B4256">
        <f t="shared" ca="1" si="327"/>
        <v>-0.70295376975435331</v>
      </c>
      <c r="C4256">
        <f t="shared" ca="1" si="327"/>
        <v>0.53381953506488378</v>
      </c>
      <c r="D4256">
        <f t="shared" ca="1" si="327"/>
        <v>1.4929291720311657</v>
      </c>
      <c r="E4256">
        <f t="shared" ca="1" si="327"/>
        <v>-0.25101288431995489</v>
      </c>
      <c r="F4256">
        <f t="shared" ca="1" si="327"/>
        <v>-8.3860208756586369E-2</v>
      </c>
      <c r="G4256">
        <f t="shared" ca="1" si="327"/>
        <v>-0.63508557802720778</v>
      </c>
      <c r="H4256">
        <f t="shared" ca="1" si="327"/>
        <v>2.9547169096611519E-2</v>
      </c>
      <c r="I4256">
        <f t="shared" ca="1" si="327"/>
        <v>-9.4295122046753332E-2</v>
      </c>
      <c r="J4256">
        <f t="shared" ca="1" si="327"/>
        <v>-1.6718004249210319</v>
      </c>
      <c r="K4256">
        <f t="shared" ca="1" si="327"/>
        <v>-0.57679401900573946</v>
      </c>
      <c r="L4256" cm="1">
        <f t="array" aca="1" ref="L4256" ca="1">SUM(B4256:K4256^2)</f>
        <v>6.6186911116262523</v>
      </c>
    </row>
    <row r="4257" spans="1:12" x14ac:dyDescent="0.7">
      <c r="A4257">
        <v>4253</v>
      </c>
      <c r="B4257">
        <f t="shared" ca="1" si="327"/>
        <v>-2.1071090629222131</v>
      </c>
      <c r="C4257">
        <f t="shared" ca="1" si="327"/>
        <v>-1.1694978187508851</v>
      </c>
      <c r="D4257">
        <f t="shared" ca="1" si="327"/>
        <v>-0.11311448660994074</v>
      </c>
      <c r="E4257">
        <f t="shared" ca="1" si="327"/>
        <v>-0.50862376382201346</v>
      </c>
      <c r="F4257">
        <f t="shared" ca="1" si="327"/>
        <v>1.745274538825522</v>
      </c>
      <c r="G4257">
        <f t="shared" ca="1" si="327"/>
        <v>2.4299337451349818</v>
      </c>
      <c r="H4257">
        <f t="shared" ca="1" si="327"/>
        <v>-0.52379772838880601</v>
      </c>
      <c r="I4257">
        <f t="shared" ca="1" si="327"/>
        <v>-0.14685933958227315</v>
      </c>
      <c r="J4257">
        <f t="shared" ca="1" si="327"/>
        <v>1.2649109324309911</v>
      </c>
      <c r="K4257">
        <f t="shared" ca="1" si="327"/>
        <v>0.86260927429538836</v>
      </c>
      <c r="L4257" cm="1">
        <f t="array" aca="1" ref="L4257" ca="1">SUM(B4257:K4257^2)</f>
        <v>17.669714145907538</v>
      </c>
    </row>
    <row r="4258" spans="1:12" x14ac:dyDescent="0.7">
      <c r="A4258">
        <v>4254</v>
      </c>
      <c r="B4258">
        <f t="shared" ca="1" si="327"/>
        <v>-1.4764362129420656</v>
      </c>
      <c r="C4258">
        <f t="shared" ca="1" si="327"/>
        <v>0.12207273466456758</v>
      </c>
      <c r="D4258">
        <f t="shared" ca="1" si="327"/>
        <v>7.7472417488088793E-2</v>
      </c>
      <c r="E4258">
        <f t="shared" ca="1" si="327"/>
        <v>-0.31455478820577165</v>
      </c>
      <c r="F4258">
        <f t="shared" ca="1" si="327"/>
        <v>-0.7859504042436285</v>
      </c>
      <c r="G4258">
        <f t="shared" ca="1" si="327"/>
        <v>-0.10229128041807722</v>
      </c>
      <c r="H4258">
        <f t="shared" ca="1" si="327"/>
        <v>0.80971603095724753</v>
      </c>
      <c r="I4258">
        <f t="shared" ca="1" si="327"/>
        <v>-0.71821708882169211</v>
      </c>
      <c r="J4258">
        <f t="shared" ca="1" si="327"/>
        <v>0.36228440358161973</v>
      </c>
      <c r="K4258">
        <f t="shared" ca="1" si="327"/>
        <v>-1.340688958261457</v>
      </c>
      <c r="L4258" cm="1">
        <f t="array" aca="1" ref="L4258" ca="1">SUM(B4258:K4258^2)</f>
        <v>6.0280665870174586</v>
      </c>
    </row>
    <row r="4259" spans="1:12" x14ac:dyDescent="0.7">
      <c r="A4259">
        <v>4255</v>
      </c>
      <c r="B4259">
        <f t="shared" ca="1" si="327"/>
        <v>-0.5796164692493494</v>
      </c>
      <c r="C4259">
        <f t="shared" ca="1" si="327"/>
        <v>1.3470389068104469</v>
      </c>
      <c r="D4259">
        <f t="shared" ca="1" si="327"/>
        <v>0.41622120295620102</v>
      </c>
      <c r="E4259">
        <f t="shared" ca="1" si="327"/>
        <v>0.75585163243849773</v>
      </c>
      <c r="F4259">
        <f t="shared" ca="1" si="327"/>
        <v>2.0181646371286326</v>
      </c>
      <c r="G4259">
        <f t="shared" ca="1" si="327"/>
        <v>-0.89348410143254442</v>
      </c>
      <c r="H4259">
        <f t="shared" ca="1" si="327"/>
        <v>-0.45714973268597198</v>
      </c>
      <c r="I4259">
        <f t="shared" ca="1" si="327"/>
        <v>2.579839816278807</v>
      </c>
      <c r="J4259">
        <f t="shared" ca="1" si="327"/>
        <v>0.37485407803301635</v>
      </c>
      <c r="K4259">
        <f t="shared" ca="1" si="327"/>
        <v>0.23046608113237291</v>
      </c>
      <c r="L4259" cm="1">
        <f t="array" aca="1" ref="L4259" ca="1">SUM(B4259:K4259^2)</f>
        <v>14.824512740128501</v>
      </c>
    </row>
    <row r="4260" spans="1:12" x14ac:dyDescent="0.7">
      <c r="A4260">
        <v>4256</v>
      </c>
      <c r="B4260">
        <f t="shared" ca="1" si="327"/>
        <v>1.4317008892106389</v>
      </c>
      <c r="C4260">
        <f t="shared" ca="1" si="327"/>
        <v>1.0277828098237853</v>
      </c>
      <c r="D4260">
        <f t="shared" ca="1" si="327"/>
        <v>-0.83975013290380429</v>
      </c>
      <c r="E4260">
        <f t="shared" ca="1" si="327"/>
        <v>1.2480879353382397</v>
      </c>
      <c r="F4260">
        <f t="shared" ca="1" si="327"/>
        <v>-0.78270569213038987</v>
      </c>
      <c r="G4260">
        <f t="shared" ca="1" si="327"/>
        <v>-0.34775322575642109</v>
      </c>
      <c r="H4260">
        <f t="shared" ca="1" si="327"/>
        <v>-0.23112471672991874</v>
      </c>
      <c r="I4260">
        <f t="shared" ca="1" si="327"/>
        <v>-1.1503696837772028</v>
      </c>
      <c r="J4260">
        <f t="shared" ca="1" si="327"/>
        <v>-6.1663372426595989E-2</v>
      </c>
      <c r="K4260">
        <f t="shared" ca="1" si="327"/>
        <v>0.33857403218886573</v>
      </c>
      <c r="L4260" cm="1">
        <f t="array" aca="1" ref="L4260" ca="1">SUM(B4260:K4260^2)</f>
        <v>7.5977730177107405</v>
      </c>
    </row>
    <row r="4261" spans="1:12" x14ac:dyDescent="0.7">
      <c r="A4261">
        <v>4257</v>
      </c>
      <c r="B4261">
        <f t="shared" ca="1" si="327"/>
        <v>-1.342412706392401</v>
      </c>
      <c r="C4261">
        <f t="shared" ca="1" si="327"/>
        <v>-0.39415671552757187</v>
      </c>
      <c r="D4261">
        <f t="shared" ca="1" si="327"/>
        <v>-1.5246754420929165</v>
      </c>
      <c r="E4261">
        <f t="shared" ca="1" si="327"/>
        <v>0.74511136611167472</v>
      </c>
      <c r="F4261">
        <f t="shared" ca="1" si="327"/>
        <v>0.1274852458888743</v>
      </c>
      <c r="G4261">
        <f t="shared" ca="1" si="327"/>
        <v>-0.68999410153974838</v>
      </c>
      <c r="H4261">
        <f t="shared" ca="1" si="327"/>
        <v>-1.409650468406864</v>
      </c>
      <c r="I4261">
        <f t="shared" ca="1" si="327"/>
        <v>0.22114857861034815</v>
      </c>
      <c r="J4261">
        <f t="shared" ca="1" si="327"/>
        <v>0.17178024246988199</v>
      </c>
      <c r="K4261">
        <f t="shared" ca="1" si="327"/>
        <v>1.3372683460489401</v>
      </c>
      <c r="L4261" cm="1">
        <f t="array" aca="1" ref="L4261" ca="1">SUM(B4261:K4261^2)</f>
        <v>9.1834181083368289</v>
      </c>
    </row>
    <row r="4262" spans="1:12" x14ac:dyDescent="0.7">
      <c r="A4262">
        <v>4258</v>
      </c>
      <c r="B4262">
        <f t="shared" ca="1" si="327"/>
        <v>1.4267324195074615</v>
      </c>
      <c r="C4262">
        <f t="shared" ca="1" si="327"/>
        <v>-0.59248371400622479</v>
      </c>
      <c r="D4262">
        <f t="shared" ca="1" si="327"/>
        <v>-1.2596208863774172</v>
      </c>
      <c r="E4262">
        <f t="shared" ca="1" si="327"/>
        <v>-0.28394548624807681</v>
      </c>
      <c r="F4262">
        <f t="shared" ca="1" si="327"/>
        <v>-0.35599772271873431</v>
      </c>
      <c r="G4262">
        <f t="shared" ca="1" si="327"/>
        <v>0.4984033299590151</v>
      </c>
      <c r="H4262">
        <f t="shared" ca="1" si="327"/>
        <v>-1.9964049074121737</v>
      </c>
      <c r="I4262">
        <f t="shared" ca="1" si="327"/>
        <v>0.11927317591512497</v>
      </c>
      <c r="J4262">
        <f t="shared" ca="1" si="327"/>
        <v>0.68379986601013643</v>
      </c>
      <c r="K4262">
        <f t="shared" ca="1" si="327"/>
        <v>0.3345653179105938</v>
      </c>
      <c r="L4262" cm="1">
        <f t="array" aca="1" ref="L4262" ca="1">SUM(B4262:K4262^2)</f>
        <v>9.0083872762266584</v>
      </c>
    </row>
    <row r="4263" spans="1:12" x14ac:dyDescent="0.7">
      <c r="A4263">
        <v>4259</v>
      </c>
      <c r="B4263">
        <f t="shared" ca="1" si="327"/>
        <v>4.2188314049130954E-2</v>
      </c>
      <c r="C4263">
        <f t="shared" ca="1" si="327"/>
        <v>1.4950923593673042</v>
      </c>
      <c r="D4263">
        <f t="shared" ca="1" si="327"/>
        <v>0.49368942641406038</v>
      </c>
      <c r="E4263">
        <f t="shared" ca="1" si="327"/>
        <v>-2.5670283635914992</v>
      </c>
      <c r="F4263">
        <f t="shared" ca="1" si="327"/>
        <v>0.74675446187068262</v>
      </c>
      <c r="G4263">
        <f t="shared" ca="1" si="327"/>
        <v>-1.1388492007595545</v>
      </c>
      <c r="H4263">
        <f t="shared" ca="1" si="327"/>
        <v>1.217515871033682</v>
      </c>
      <c r="I4263">
        <f t="shared" ca="1" si="327"/>
        <v>8.6920090138249799E-3</v>
      </c>
      <c r="J4263">
        <f t="shared" ca="1" si="327"/>
        <v>1.2515822361654585</v>
      </c>
      <c r="K4263">
        <f t="shared" ca="1" si="327"/>
        <v>-0.59679042757130063</v>
      </c>
      <c r="L4263" cm="1">
        <f t="array" aca="1" ref="L4263" ca="1">SUM(B4263:K4263^2)</f>
        <v>14.330101970076811</v>
      </c>
    </row>
    <row r="4264" spans="1:12" x14ac:dyDescent="0.7">
      <c r="A4264">
        <v>4260</v>
      </c>
      <c r="B4264">
        <f t="shared" ca="1" si="327"/>
        <v>-1.5936262572186692</v>
      </c>
      <c r="C4264">
        <f t="shared" ca="1" si="327"/>
        <v>-7.8796209215503885E-2</v>
      </c>
      <c r="D4264">
        <f t="shared" ca="1" si="327"/>
        <v>0.63074725388511355</v>
      </c>
      <c r="E4264">
        <f t="shared" ca="1" si="327"/>
        <v>0.56524460461893378</v>
      </c>
      <c r="F4264">
        <f t="shared" ca="1" si="327"/>
        <v>-1.3210735963198763</v>
      </c>
      <c r="G4264">
        <f t="shared" ca="1" si="327"/>
        <v>-1.6929109437712859</v>
      </c>
      <c r="H4264">
        <f t="shared" ca="1" si="327"/>
        <v>-0.38979239450881031</v>
      </c>
      <c r="I4264">
        <f t="shared" ca="1" si="327"/>
        <v>1.1284248256393405</v>
      </c>
      <c r="J4264">
        <f t="shared" ca="1" si="327"/>
        <v>9.5327584309708599E-2</v>
      </c>
      <c r="K4264">
        <f t="shared" ca="1" si="327"/>
        <v>0.81364966475174894</v>
      </c>
      <c r="L4264" cm="1">
        <f t="array" aca="1" ref="L4264" ca="1">SUM(B4264:K4264^2)</f>
        <v>9.9707737852691078</v>
      </c>
    </row>
    <row r="4265" spans="1:12" x14ac:dyDescent="0.7">
      <c r="A4265">
        <v>4261</v>
      </c>
      <c r="B4265">
        <f t="shared" ca="1" si="327"/>
        <v>-1.1721929604195609</v>
      </c>
      <c r="C4265">
        <f t="shared" ca="1" si="327"/>
        <v>0.61074904149099318</v>
      </c>
      <c r="D4265">
        <f t="shared" ca="1" si="327"/>
        <v>-1.1713568286002392</v>
      </c>
      <c r="E4265">
        <f t="shared" ca="1" si="327"/>
        <v>0.99942221830737799</v>
      </c>
      <c r="F4265">
        <f t="shared" ca="1" si="327"/>
        <v>0.76808146033942137</v>
      </c>
      <c r="G4265">
        <f t="shared" ca="1" si="327"/>
        <v>0.18802276125802431</v>
      </c>
      <c r="H4265">
        <f t="shared" ca="1" si="327"/>
        <v>-0.84121262512356765</v>
      </c>
      <c r="I4265">
        <f t="shared" ca="1" si="327"/>
        <v>-0.72719039412748043</v>
      </c>
      <c r="J4265">
        <f t="shared" ca="1" si="327"/>
        <v>-0.36915877459613422</v>
      </c>
      <c r="K4265">
        <f t="shared" ca="1" si="327"/>
        <v>0.69511708813120476</v>
      </c>
      <c r="L4265" cm="1">
        <f t="array" aca="1" ref="L4265" ca="1">SUM(B4265:K4265^2)</f>
        <v>6.5991845240143094</v>
      </c>
    </row>
    <row r="4266" spans="1:12" x14ac:dyDescent="0.7">
      <c r="A4266">
        <v>4262</v>
      </c>
      <c r="B4266">
        <f t="shared" ca="1" si="327"/>
        <v>-1.4806225770273009</v>
      </c>
      <c r="C4266">
        <f t="shared" ca="1" si="327"/>
        <v>-6.5271957489412155E-2</v>
      </c>
      <c r="D4266">
        <f t="shared" ca="1" si="327"/>
        <v>-1.5888902245844565</v>
      </c>
      <c r="E4266">
        <f t="shared" ca="1" si="327"/>
        <v>0.86349747969921309</v>
      </c>
      <c r="F4266">
        <f t="shared" ca="1" si="327"/>
        <v>0.88502515312044516</v>
      </c>
      <c r="G4266">
        <f t="shared" ca="1" si="327"/>
        <v>1.3416911561497133</v>
      </c>
      <c r="H4266">
        <f t="shared" ca="1" si="327"/>
        <v>-0.46981239613022868</v>
      </c>
      <c r="I4266">
        <f t="shared" ca="1" si="327"/>
        <v>-0.99236873653794833</v>
      </c>
      <c r="J4266">
        <f t="shared" ca="1" si="327"/>
        <v>-1.149026056357237</v>
      </c>
      <c r="K4266">
        <f t="shared" ca="1" si="327"/>
        <v>-1.2185119995365965</v>
      </c>
      <c r="L4266" cm="1">
        <f t="array" aca="1" ref="L4266" ca="1">SUM(B4266:K4266^2)</f>
        <v>12.060660135428714</v>
      </c>
    </row>
    <row r="4267" spans="1:12" x14ac:dyDescent="0.7">
      <c r="A4267">
        <v>4263</v>
      </c>
      <c r="B4267">
        <f t="shared" ca="1" si="327"/>
        <v>0.43915876553624483</v>
      </c>
      <c r="C4267">
        <f t="shared" ca="1" si="327"/>
        <v>0.34345804954409359</v>
      </c>
      <c r="D4267">
        <f t="shared" ca="1" si="327"/>
        <v>-0.85695345602609363</v>
      </c>
      <c r="E4267">
        <f t="shared" ca="1" si="327"/>
        <v>1.1715350106499733</v>
      </c>
      <c r="F4267">
        <f t="shared" ca="1" si="327"/>
        <v>0.42772086033574319</v>
      </c>
      <c r="G4267">
        <f t="shared" ca="1" si="327"/>
        <v>0.83388315957279147</v>
      </c>
      <c r="H4267">
        <f t="shared" ca="1" si="327"/>
        <v>-0.72381798526526342</v>
      </c>
      <c r="I4267">
        <f t="shared" ca="1" si="327"/>
        <v>-0.67322332076585278</v>
      </c>
      <c r="J4267">
        <f t="shared" ca="1" si="327"/>
        <v>-0.35191963504411305</v>
      </c>
      <c r="K4267">
        <f t="shared" ca="1" si="327"/>
        <v>-6.8123178620730918E-2</v>
      </c>
      <c r="L4267" cm="1">
        <f t="array" aca="1" ref="L4267" ca="1">SUM(B4267:K4267^2)</f>
        <v>4.4016239307145417</v>
      </c>
    </row>
    <row r="4268" spans="1:12" x14ac:dyDescent="0.7">
      <c r="A4268">
        <v>4264</v>
      </c>
      <c r="B4268">
        <f t="shared" ca="1" si="327"/>
        <v>-2.3558869869353574</v>
      </c>
      <c r="C4268">
        <f t="shared" ca="1" si="327"/>
        <v>0.42281425134116601</v>
      </c>
      <c r="D4268">
        <f t="shared" ca="1" si="327"/>
        <v>0.37051016213176913</v>
      </c>
      <c r="E4268">
        <f t="shared" ca="1" si="327"/>
        <v>0.62111260153213255</v>
      </c>
      <c r="F4268">
        <f t="shared" ca="1" si="327"/>
        <v>-0.3202195147400056</v>
      </c>
      <c r="G4268">
        <f t="shared" ca="1" si="327"/>
        <v>2.0341046043005675</v>
      </c>
      <c r="H4268">
        <f t="shared" ca="1" si="327"/>
        <v>0.13811650199226166</v>
      </c>
      <c r="I4268">
        <f t="shared" ca="1" si="327"/>
        <v>-0.18119313754512403</v>
      </c>
      <c r="J4268">
        <f t="shared" ca="1" si="327"/>
        <v>1.2000918486108056</v>
      </c>
      <c r="K4268">
        <f t="shared" ca="1" si="327"/>
        <v>8.6693668290694983E-2</v>
      </c>
      <c r="L4268" cm="1">
        <f t="array" aca="1" ref="L4268" ca="1">SUM(B4268:K4268^2)</f>
        <v>11.991799467670388</v>
      </c>
    </row>
    <row r="4269" spans="1:12" x14ac:dyDescent="0.7">
      <c r="A4269">
        <v>4265</v>
      </c>
      <c r="B4269">
        <f t="shared" ca="1" si="327"/>
        <v>-0.16129465189016881</v>
      </c>
      <c r="C4269">
        <f t="shared" ca="1" si="327"/>
        <v>-0.71088863169943939</v>
      </c>
      <c r="D4269">
        <f t="shared" ca="1" si="327"/>
        <v>-0.79694536991751652</v>
      </c>
      <c r="E4269">
        <f t="shared" ca="1" si="327"/>
        <v>0.20423137262713978</v>
      </c>
      <c r="F4269">
        <f t="shared" ca="1" si="327"/>
        <v>-2.927019180144276</v>
      </c>
      <c r="G4269">
        <f t="shared" ref="G4269:K4269" ca="1" si="328">_xlfn.NORM.INV(RAND(),0,1)</f>
        <v>1.1564990136109261</v>
      </c>
      <c r="H4269">
        <f t="shared" ca="1" si="328"/>
        <v>-0.66531843431948312</v>
      </c>
      <c r="I4269">
        <f t="shared" ca="1" si="328"/>
        <v>-0.6095208669204385</v>
      </c>
      <c r="J4269">
        <f t="shared" ca="1" si="328"/>
        <v>0.81863559489186211</v>
      </c>
      <c r="K4269">
        <f t="shared" ca="1" si="328"/>
        <v>1.7689464489323055</v>
      </c>
      <c r="L4269" cm="1">
        <f t="array" aca="1" ref="L4269" ca="1">SUM(B4269:K4269^2)</f>
        <v>15.726642319692457</v>
      </c>
    </row>
    <row r="4270" spans="1:12" x14ac:dyDescent="0.7">
      <c r="A4270">
        <v>4266</v>
      </c>
      <c r="B4270">
        <f t="shared" ref="B4270:K4295" ca="1" si="329">_xlfn.NORM.INV(RAND(),0,1)</f>
        <v>-0.44611255850379916</v>
      </c>
      <c r="C4270">
        <f t="shared" ca="1" si="329"/>
        <v>-0.36070012137203922</v>
      </c>
      <c r="D4270">
        <f t="shared" ca="1" si="329"/>
        <v>-0.54843983833888243</v>
      </c>
      <c r="E4270">
        <f t="shared" ca="1" si="329"/>
        <v>-1.2209310822474693</v>
      </c>
      <c r="F4270">
        <f t="shared" ca="1" si="329"/>
        <v>0.49893153181225181</v>
      </c>
      <c r="G4270">
        <f t="shared" ca="1" si="329"/>
        <v>-0.17509935834211809</v>
      </c>
      <c r="H4270">
        <f t="shared" ca="1" si="329"/>
        <v>1.2243972443864166</v>
      </c>
      <c r="I4270">
        <f t="shared" ca="1" si="329"/>
        <v>0.39062982365466287</v>
      </c>
      <c r="J4270">
        <f t="shared" ca="1" si="329"/>
        <v>-4.3631234044804783E-2</v>
      </c>
      <c r="K4270">
        <f t="shared" ca="1" si="329"/>
        <v>0.20937844922906459</v>
      </c>
      <c r="L4270" cm="1">
        <f t="array" aca="1" ref="L4270" ca="1">SUM(B4270:K4270^2)</f>
        <v>4.0976557057914702</v>
      </c>
    </row>
    <row r="4271" spans="1:12" x14ac:dyDescent="0.7">
      <c r="A4271">
        <v>4267</v>
      </c>
      <c r="B4271">
        <f t="shared" ca="1" si="329"/>
        <v>-1.6676225546985111</v>
      </c>
      <c r="C4271">
        <f t="shared" ca="1" si="329"/>
        <v>0.53014778694654019</v>
      </c>
      <c r="D4271">
        <f t="shared" ca="1" si="329"/>
        <v>-0.74714444091370491</v>
      </c>
      <c r="E4271">
        <f t="shared" ca="1" si="329"/>
        <v>9.2391508046790971E-2</v>
      </c>
      <c r="F4271">
        <f t="shared" ca="1" si="329"/>
        <v>-0.84838356835800544</v>
      </c>
      <c r="G4271">
        <f t="shared" ca="1" si="329"/>
        <v>-1.2106017359969345</v>
      </c>
      <c r="H4271">
        <f t="shared" ca="1" si="329"/>
        <v>0.41902658331111409</v>
      </c>
      <c r="I4271">
        <f t="shared" ca="1" si="329"/>
        <v>-0.52763564238336425</v>
      </c>
      <c r="J4271">
        <f t="shared" ca="1" si="329"/>
        <v>-0.16117994966793586</v>
      </c>
      <c r="K4271">
        <f t="shared" ca="1" si="329"/>
        <v>-0.11903349649008833</v>
      </c>
      <c r="L4271" cm="1">
        <f t="array" aca="1" ref="L4271" ca="1">SUM(B4271:K4271^2)</f>
        <v>6.3082245076458747</v>
      </c>
    </row>
    <row r="4272" spans="1:12" x14ac:dyDescent="0.7">
      <c r="A4272">
        <v>4268</v>
      </c>
      <c r="B4272">
        <f t="shared" ca="1" si="329"/>
        <v>-0.89847530174968671</v>
      </c>
      <c r="C4272">
        <f t="shared" ca="1" si="329"/>
        <v>-0.73394302041614778</v>
      </c>
      <c r="D4272">
        <f t="shared" ca="1" si="329"/>
        <v>0.13876417666740762</v>
      </c>
      <c r="E4272">
        <f t="shared" ca="1" si="329"/>
        <v>-1.2817687150914552</v>
      </c>
      <c r="F4272">
        <f t="shared" ca="1" si="329"/>
        <v>-1.5825195907987726</v>
      </c>
      <c r="G4272">
        <f t="shared" ca="1" si="329"/>
        <v>1.5637962056081487</v>
      </c>
      <c r="H4272">
        <f t="shared" ca="1" si="329"/>
        <v>1.1335142253138266</v>
      </c>
      <c r="I4272">
        <f t="shared" ca="1" si="329"/>
        <v>-0.22961994008351669</v>
      </c>
      <c r="J4272">
        <f t="shared" ca="1" si="329"/>
        <v>0.90343067601955551</v>
      </c>
      <c r="K4272">
        <f t="shared" ca="1" si="329"/>
        <v>-1.8636165376209546</v>
      </c>
      <c r="L4272" cm="1">
        <f t="array" aca="1" ref="L4272" ca="1">SUM(B4272:K4272^2)</f>
        <v>13.584776990261737</v>
      </c>
    </row>
    <row r="4273" spans="1:12" x14ac:dyDescent="0.7">
      <c r="A4273">
        <v>4269</v>
      </c>
      <c r="B4273">
        <f t="shared" ca="1" si="329"/>
        <v>-1.8793705542840319E-2</v>
      </c>
      <c r="C4273">
        <f t="shared" ca="1" si="329"/>
        <v>-0.2367057637345491</v>
      </c>
      <c r="D4273">
        <f t="shared" ca="1" si="329"/>
        <v>1.8636224995925009E-2</v>
      </c>
      <c r="E4273">
        <f t="shared" ca="1" si="329"/>
        <v>-0.10144705982134053</v>
      </c>
      <c r="F4273">
        <f t="shared" ca="1" si="329"/>
        <v>-1.131862618943551</v>
      </c>
      <c r="G4273">
        <f t="shared" ca="1" si="329"/>
        <v>-4.7112696830028104E-2</v>
      </c>
      <c r="H4273">
        <f t="shared" ca="1" si="329"/>
        <v>1.107006840947296</v>
      </c>
      <c r="I4273">
        <f t="shared" ca="1" si="329"/>
        <v>1.8269912448107162</v>
      </c>
      <c r="J4273">
        <f t="shared" ca="1" si="329"/>
        <v>0.94709354452466765</v>
      </c>
      <c r="K4273">
        <f t="shared" ca="1" si="329"/>
        <v>-2.227166538783889</v>
      </c>
      <c r="L4273" cm="1">
        <f t="array" aca="1" ref="L4273" ca="1">SUM(B4273:K4273^2)</f>
        <v>11.770972359224061</v>
      </c>
    </row>
    <row r="4274" spans="1:12" x14ac:dyDescent="0.7">
      <c r="A4274">
        <v>4270</v>
      </c>
      <c r="B4274">
        <f t="shared" ca="1" si="329"/>
        <v>-0.36154574574973253</v>
      </c>
      <c r="C4274">
        <f t="shared" ca="1" si="329"/>
        <v>-0.6614662523818815</v>
      </c>
      <c r="D4274">
        <f t="shared" ca="1" si="329"/>
        <v>-0.99727575853314121</v>
      </c>
      <c r="E4274">
        <f t="shared" ca="1" si="329"/>
        <v>0.88416649705961103</v>
      </c>
      <c r="F4274">
        <f t="shared" ca="1" si="329"/>
        <v>0.65159148586175963</v>
      </c>
      <c r="G4274">
        <f t="shared" ca="1" si="329"/>
        <v>0.66559202293090391</v>
      </c>
      <c r="H4274">
        <f t="shared" ca="1" si="329"/>
        <v>-0.48396914093682131</v>
      </c>
      <c r="I4274">
        <f t="shared" ca="1" si="329"/>
        <v>1.4876879866261123</v>
      </c>
      <c r="J4274">
        <f t="shared" ca="1" si="329"/>
        <v>0.2095885477004161</v>
      </c>
      <c r="K4274">
        <f t="shared" ca="1" si="329"/>
        <v>-1.2945136183516819</v>
      </c>
      <c r="L4274" cm="1">
        <f t="array" aca="1" ref="L4274" ca="1">SUM(B4274:K4274^2)</f>
        <v>7.379281010183079</v>
      </c>
    </row>
    <row r="4275" spans="1:12" x14ac:dyDescent="0.7">
      <c r="A4275">
        <v>4271</v>
      </c>
      <c r="B4275">
        <f t="shared" ca="1" si="329"/>
        <v>0.12072190778260623</v>
      </c>
      <c r="C4275">
        <f t="shared" ca="1" si="329"/>
        <v>0.21769124322199843</v>
      </c>
      <c r="D4275">
        <f t="shared" ca="1" si="329"/>
        <v>-0.98516775104427368</v>
      </c>
      <c r="E4275">
        <f t="shared" ca="1" si="329"/>
        <v>-0.96215806491067468</v>
      </c>
      <c r="F4275">
        <f t="shared" ca="1" si="329"/>
        <v>-0.50931654920010583</v>
      </c>
      <c r="G4275">
        <f t="shared" ca="1" si="329"/>
        <v>0.96394022603197071</v>
      </c>
      <c r="H4275">
        <f t="shared" ca="1" si="329"/>
        <v>-0.51065927105763875</v>
      </c>
      <c r="I4275">
        <f t="shared" ca="1" si="329"/>
        <v>1.0951002483246861</v>
      </c>
      <c r="J4275">
        <f t="shared" ca="1" si="329"/>
        <v>-1.8380784782874486</v>
      </c>
      <c r="K4275">
        <f t="shared" ca="1" si="329"/>
        <v>2.3528424621305527E-2</v>
      </c>
      <c r="L4275" cm="1">
        <f t="array" aca="1" ref="L4275" ca="1">SUM(B4275:K4275^2)</f>
        <v>7.9859545267227388</v>
      </c>
    </row>
    <row r="4276" spans="1:12" x14ac:dyDescent="0.7">
      <c r="A4276">
        <v>4272</v>
      </c>
      <c r="B4276">
        <f t="shared" ca="1" si="329"/>
        <v>-0.81966677950749411</v>
      </c>
      <c r="C4276">
        <f t="shared" ca="1" si="329"/>
        <v>-0.20725077977444717</v>
      </c>
      <c r="D4276">
        <f t="shared" ca="1" si="329"/>
        <v>-1.9022418438293296</v>
      </c>
      <c r="E4276">
        <f t="shared" ca="1" si="329"/>
        <v>-0.63098466337226589</v>
      </c>
      <c r="F4276">
        <f t="shared" ca="1" si="329"/>
        <v>0.16918555800035054</v>
      </c>
      <c r="G4276">
        <f t="shared" ca="1" si="329"/>
        <v>-2.0955020489535841</v>
      </c>
      <c r="H4276">
        <f t="shared" ca="1" si="329"/>
        <v>2.151948865216577</v>
      </c>
      <c r="I4276">
        <f t="shared" ca="1" si="329"/>
        <v>-2.7776112976759775</v>
      </c>
      <c r="J4276">
        <f t="shared" ca="1" si="329"/>
        <v>-0.92200484493217072</v>
      </c>
      <c r="K4276">
        <f t="shared" ca="1" si="329"/>
        <v>0.70050614034707459</v>
      </c>
      <c r="L4276" cm="1">
        <f t="array" aca="1" ref="L4276" ca="1">SUM(B4276:K4276^2)</f>
        <v>22.838035009402578</v>
      </c>
    </row>
    <row r="4277" spans="1:12" x14ac:dyDescent="0.7">
      <c r="A4277">
        <v>4273</v>
      </c>
      <c r="B4277">
        <f t="shared" ca="1" si="329"/>
        <v>-0.6959790918363844</v>
      </c>
      <c r="C4277">
        <f t="shared" ca="1" si="329"/>
        <v>2.0622715932243425</v>
      </c>
      <c r="D4277">
        <f t="shared" ca="1" si="329"/>
        <v>-1.590373042552321</v>
      </c>
      <c r="E4277">
        <f t="shared" ca="1" si="329"/>
        <v>2.7647615824402741E-2</v>
      </c>
      <c r="F4277">
        <f t="shared" ca="1" si="329"/>
        <v>-1.4652629024805466</v>
      </c>
      <c r="G4277">
        <f t="shared" ca="1" si="329"/>
        <v>1.7021552170056942</v>
      </c>
      <c r="H4277">
        <f t="shared" ca="1" si="329"/>
        <v>-0.64010079004317399</v>
      </c>
      <c r="I4277">
        <f t="shared" ca="1" si="329"/>
        <v>-1.2661213936601068</v>
      </c>
      <c r="J4277">
        <f t="shared" ca="1" si="329"/>
        <v>0.90189020254598762</v>
      </c>
      <c r="K4277">
        <f t="shared" ca="1" si="329"/>
        <v>0.10374379297193041</v>
      </c>
      <c r="L4277" cm="1">
        <f t="array" aca="1" ref="L4277" ca="1">SUM(B4277:K4277^2)</f>
        <v>15.148690698723136</v>
      </c>
    </row>
    <row r="4278" spans="1:12" x14ac:dyDescent="0.7">
      <c r="A4278">
        <v>4274</v>
      </c>
      <c r="B4278">
        <f t="shared" ca="1" si="329"/>
        <v>-0.32189316361545356</v>
      </c>
      <c r="C4278">
        <f t="shared" ca="1" si="329"/>
        <v>-2.1784600732431363</v>
      </c>
      <c r="D4278">
        <f t="shared" ca="1" si="329"/>
        <v>0.81402881168617902</v>
      </c>
      <c r="E4278">
        <f t="shared" ca="1" si="329"/>
        <v>0.70496890685154434</v>
      </c>
      <c r="F4278">
        <f t="shared" ca="1" si="329"/>
        <v>-1.7364466498423734</v>
      </c>
      <c r="G4278">
        <f t="shared" ca="1" si="329"/>
        <v>-2.2985590223208341</v>
      </c>
      <c r="H4278">
        <f t="shared" ca="1" si="329"/>
        <v>-0.9511372161471281</v>
      </c>
      <c r="I4278">
        <f t="shared" ca="1" si="329"/>
        <v>-0.30738345873411549</v>
      </c>
      <c r="J4278">
        <f t="shared" ca="1" si="329"/>
        <v>-1.3732649335185549</v>
      </c>
      <c r="K4278">
        <f t="shared" ca="1" si="329"/>
        <v>0.19720081112091428</v>
      </c>
      <c r="L4278" cm="1">
        <f t="array" aca="1" ref="L4278" ca="1">SUM(B4278:K4278^2)</f>
        <v>17.231439444402767</v>
      </c>
    </row>
    <row r="4279" spans="1:12" x14ac:dyDescent="0.7">
      <c r="A4279">
        <v>4275</v>
      </c>
      <c r="B4279">
        <f t="shared" ca="1" si="329"/>
        <v>-0.33558613191775977</v>
      </c>
      <c r="C4279">
        <f t="shared" ca="1" si="329"/>
        <v>4.2252251827138945E-2</v>
      </c>
      <c r="D4279">
        <f t="shared" ca="1" si="329"/>
        <v>0.3740474015976859</v>
      </c>
      <c r="E4279">
        <f t="shared" ca="1" si="329"/>
        <v>0.96112504397775012</v>
      </c>
      <c r="F4279">
        <f t="shared" ca="1" si="329"/>
        <v>-1.2421971734432766</v>
      </c>
      <c r="G4279">
        <f t="shared" ca="1" si="329"/>
        <v>-1.4574737822322971E-2</v>
      </c>
      <c r="H4279">
        <f t="shared" ca="1" si="329"/>
        <v>0.99350662465661355</v>
      </c>
      <c r="I4279">
        <f t="shared" ca="1" si="329"/>
        <v>0.64706330280006008</v>
      </c>
      <c r="J4279">
        <f t="shared" ca="1" si="329"/>
        <v>-1.1719424418341367</v>
      </c>
      <c r="K4279">
        <f t="shared" ca="1" si="329"/>
        <v>-0.413538831885086</v>
      </c>
      <c r="L4279" cm="1">
        <f t="array" aca="1" ref="L4279" ca="1">SUM(B4279:K4279^2)</f>
        <v>5.6715521377323954</v>
      </c>
    </row>
    <row r="4280" spans="1:12" x14ac:dyDescent="0.7">
      <c r="A4280">
        <v>4276</v>
      </c>
      <c r="B4280">
        <f t="shared" ca="1" si="329"/>
        <v>-1.9481716861425482</v>
      </c>
      <c r="C4280">
        <f t="shared" ca="1" si="329"/>
        <v>-1.5576516497764139</v>
      </c>
      <c r="D4280">
        <f t="shared" ca="1" si="329"/>
        <v>-0.62589091614250036</v>
      </c>
      <c r="E4280">
        <f t="shared" ca="1" si="329"/>
        <v>0.43290932110055363</v>
      </c>
      <c r="F4280">
        <f t="shared" ca="1" si="329"/>
        <v>1.9596378160244279</v>
      </c>
      <c r="G4280">
        <f t="shared" ca="1" si="329"/>
        <v>0.91731491788294728</v>
      </c>
      <c r="H4280">
        <f t="shared" ca="1" si="329"/>
        <v>-0.37327249510693061</v>
      </c>
      <c r="I4280">
        <f t="shared" ca="1" si="329"/>
        <v>0.39347633734947801</v>
      </c>
      <c r="J4280">
        <f t="shared" ca="1" si="329"/>
        <v>-1.0053843479411453</v>
      </c>
      <c r="K4280">
        <f t="shared" ca="1" si="329"/>
        <v>8.7187707389495481E-2</v>
      </c>
      <c r="L4280" cm="1">
        <f t="array" aca="1" ref="L4280" ca="1">SUM(B4280:K4280^2)</f>
        <v>12.795003895569904</v>
      </c>
    </row>
    <row r="4281" spans="1:12" x14ac:dyDescent="0.7">
      <c r="A4281">
        <v>4277</v>
      </c>
      <c r="B4281">
        <f t="shared" ca="1" si="329"/>
        <v>1.3915638714798364</v>
      </c>
      <c r="C4281">
        <f t="shared" ca="1" si="329"/>
        <v>0.18502618959259134</v>
      </c>
      <c r="D4281">
        <f t="shared" ca="1" si="329"/>
        <v>-0.18401512517813998</v>
      </c>
      <c r="E4281">
        <f t="shared" ca="1" si="329"/>
        <v>1.2041262886501418</v>
      </c>
      <c r="F4281">
        <f t="shared" ca="1" si="329"/>
        <v>-1.889468402849672</v>
      </c>
      <c r="G4281">
        <f t="shared" ca="1" si="329"/>
        <v>-1.5406555561308397</v>
      </c>
      <c r="H4281">
        <f t="shared" ca="1" si="329"/>
        <v>-1.0962810049706939</v>
      </c>
      <c r="I4281">
        <f t="shared" ca="1" si="329"/>
        <v>-0.45360920480980349</v>
      </c>
      <c r="J4281">
        <f t="shared" ca="1" si="329"/>
        <v>0.42227886545061577</v>
      </c>
      <c r="K4281">
        <f t="shared" ca="1" si="329"/>
        <v>-0.42297527453268285</v>
      </c>
      <c r="L4281" cm="1">
        <f t="array" aca="1" ref="L4281" ca="1">SUM(B4281:K4281^2)</f>
        <v>11.162997648179907</v>
      </c>
    </row>
    <row r="4282" spans="1:12" x14ac:dyDescent="0.7">
      <c r="A4282">
        <v>4278</v>
      </c>
      <c r="B4282">
        <f t="shared" ca="1" si="329"/>
        <v>-1.3045270434668856</v>
      </c>
      <c r="C4282">
        <f t="shared" ca="1" si="329"/>
        <v>0.38882815312545543</v>
      </c>
      <c r="D4282">
        <f t="shared" ca="1" si="329"/>
        <v>1.0513121486170729</v>
      </c>
      <c r="E4282">
        <f t="shared" ca="1" si="329"/>
        <v>1.035604682753702</v>
      </c>
      <c r="F4282">
        <f t="shared" ca="1" si="329"/>
        <v>-0.39839285244852213</v>
      </c>
      <c r="G4282">
        <f t="shared" ca="1" si="329"/>
        <v>1.2884973510000144E-2</v>
      </c>
      <c r="H4282">
        <f t="shared" ca="1" si="329"/>
        <v>-0.86234519378748775</v>
      </c>
      <c r="I4282">
        <f t="shared" ca="1" si="329"/>
        <v>0.11562220323299967</v>
      </c>
      <c r="J4282">
        <f t="shared" ca="1" si="329"/>
        <v>-1.7450703812360129</v>
      </c>
      <c r="K4282">
        <f t="shared" ca="1" si="329"/>
        <v>-0.95229922981234116</v>
      </c>
      <c r="L4282" cm="1">
        <f t="array" aca="1" ref="L4282" ca="1">SUM(B4282:K4282^2)</f>
        <v>8.8987475056922847</v>
      </c>
    </row>
    <row r="4283" spans="1:12" x14ac:dyDescent="0.7">
      <c r="A4283">
        <v>4279</v>
      </c>
      <c r="B4283">
        <f t="shared" ca="1" si="329"/>
        <v>-0.52385393834917005</v>
      </c>
      <c r="C4283">
        <f t="shared" ca="1" si="329"/>
        <v>-4.0234196181301758E-2</v>
      </c>
      <c r="D4283">
        <f t="shared" ca="1" si="329"/>
        <v>0.61784572481882649</v>
      </c>
      <c r="E4283">
        <f t="shared" ca="1" si="329"/>
        <v>-0.53323705973919477</v>
      </c>
      <c r="F4283">
        <f t="shared" ca="1" si="329"/>
        <v>0.22796977357823003</v>
      </c>
      <c r="G4283">
        <f t="shared" ca="1" si="329"/>
        <v>-1.5860913129230756</v>
      </c>
      <c r="H4283">
        <f t="shared" ca="1" si="329"/>
        <v>0.67597967932498249</v>
      </c>
      <c r="I4283">
        <f t="shared" ca="1" si="329"/>
        <v>1.3479407382862645</v>
      </c>
      <c r="J4283">
        <f t="shared" ca="1" si="329"/>
        <v>-0.62824973747492452</v>
      </c>
      <c r="K4283">
        <f t="shared" ca="1" si="329"/>
        <v>1.6031942284499754</v>
      </c>
      <c r="L4283" cm="1">
        <f t="array" aca="1" ref="L4283" ca="1">SUM(B4283:K4283^2)</f>
        <v>8.7485949389824995</v>
      </c>
    </row>
    <row r="4284" spans="1:12" x14ac:dyDescent="0.7">
      <c r="A4284">
        <v>4280</v>
      </c>
      <c r="B4284">
        <f t="shared" ca="1" si="329"/>
        <v>-0.69198666844872203</v>
      </c>
      <c r="C4284">
        <f t="shared" ca="1" si="329"/>
        <v>0.16307443069152305</v>
      </c>
      <c r="D4284">
        <f t="shared" ca="1" si="329"/>
        <v>-2.2947398998223343</v>
      </c>
      <c r="E4284">
        <f t="shared" ca="1" si="329"/>
        <v>0.61709357444188384</v>
      </c>
      <c r="F4284">
        <f t="shared" ca="1" si="329"/>
        <v>-0.16138353395462057</v>
      </c>
      <c r="G4284">
        <f t="shared" ca="1" si="329"/>
        <v>-0.72869952206157984</v>
      </c>
      <c r="H4284">
        <f t="shared" ca="1" si="329"/>
        <v>1.7256907294207415</v>
      </c>
      <c r="I4284">
        <f t="shared" ca="1" si="329"/>
        <v>1.6275846563523919</v>
      </c>
      <c r="J4284">
        <f t="shared" ca="1" si="329"/>
        <v>-0.24261957119626351</v>
      </c>
      <c r="K4284">
        <f t="shared" ca="1" si="329"/>
        <v>-0.20109380567552471</v>
      </c>
      <c r="L4284" cm="1">
        <f t="array" aca="1" ref="L4284" ca="1">SUM(B4284:K4284^2)</f>
        <v>12.435465427405608</v>
      </c>
    </row>
    <row r="4285" spans="1:12" x14ac:dyDescent="0.7">
      <c r="A4285">
        <v>4281</v>
      </c>
      <c r="B4285">
        <f t="shared" ca="1" si="329"/>
        <v>-0.26404524438822052</v>
      </c>
      <c r="C4285">
        <f t="shared" ca="1" si="329"/>
        <v>-1.132631192201534</v>
      </c>
      <c r="D4285">
        <f t="shared" ca="1" si="329"/>
        <v>-0.51601830040431829</v>
      </c>
      <c r="E4285">
        <f t="shared" ca="1" si="329"/>
        <v>0.54441525096603227</v>
      </c>
      <c r="F4285">
        <f t="shared" ca="1" si="329"/>
        <v>0.91702251283182434</v>
      </c>
      <c r="G4285">
        <f t="shared" ca="1" si="329"/>
        <v>-0.14919262025978924</v>
      </c>
      <c r="H4285">
        <f t="shared" ca="1" si="329"/>
        <v>-1.0657519340027717</v>
      </c>
      <c r="I4285">
        <f t="shared" ca="1" si="329"/>
        <v>1.4388148736955866</v>
      </c>
      <c r="J4285">
        <f t="shared" ca="1" si="329"/>
        <v>0.19956031201578595</v>
      </c>
      <c r="K4285">
        <f t="shared" ca="1" si="329"/>
        <v>0.38891897736900605</v>
      </c>
      <c r="L4285" cm="1">
        <f t="array" aca="1" ref="L4285" ca="1">SUM(B4285:K4285^2)</f>
        <v>6.1755226021367333</v>
      </c>
    </row>
    <row r="4286" spans="1:12" x14ac:dyDescent="0.7">
      <c r="A4286">
        <v>4282</v>
      </c>
      <c r="B4286">
        <f t="shared" ca="1" si="329"/>
        <v>2.2988885424180401</v>
      </c>
      <c r="C4286">
        <f t="shared" ca="1" si="329"/>
        <v>0.47871571067877289</v>
      </c>
      <c r="D4286">
        <f t="shared" ca="1" si="329"/>
        <v>0.28616260710673386</v>
      </c>
      <c r="E4286">
        <f t="shared" ca="1" si="329"/>
        <v>-1.0513222290577136</v>
      </c>
      <c r="F4286">
        <f t="shared" ca="1" si="329"/>
        <v>-0.87976448573177568</v>
      </c>
      <c r="G4286">
        <f t="shared" ca="1" si="329"/>
        <v>-0.70556907980401085</v>
      </c>
      <c r="H4286">
        <f t="shared" ca="1" si="329"/>
        <v>-0.67150872830699837</v>
      </c>
      <c r="I4286">
        <f t="shared" ca="1" si="329"/>
        <v>-0.50811510016667416</v>
      </c>
      <c r="J4286">
        <f t="shared" ca="1" si="329"/>
        <v>-0.51205141898823059</v>
      </c>
      <c r="K4286">
        <f t="shared" ca="1" si="329"/>
        <v>-0.79597992892500113</v>
      </c>
      <c r="L4286" cm="1">
        <f t="array" aca="1" ref="L4286" ca="1">SUM(B4286:K4286^2)</f>
        <v>9.5779236360081814</v>
      </c>
    </row>
    <row r="4287" spans="1:12" x14ac:dyDescent="0.7">
      <c r="A4287">
        <v>4283</v>
      </c>
      <c r="B4287">
        <f t="shared" ca="1" si="329"/>
        <v>0.64775747086399871</v>
      </c>
      <c r="C4287">
        <f t="shared" ca="1" si="329"/>
        <v>0.10363840836680042</v>
      </c>
      <c r="D4287">
        <f t="shared" ca="1" si="329"/>
        <v>-1.3087492238363505</v>
      </c>
      <c r="E4287">
        <f t="shared" ca="1" si="329"/>
        <v>-0.808413353143</v>
      </c>
      <c r="F4287">
        <f t="shared" ca="1" si="329"/>
        <v>0.42630142294412099</v>
      </c>
      <c r="G4287">
        <f t="shared" ca="1" si="329"/>
        <v>0.74696651047063978</v>
      </c>
      <c r="H4287">
        <f t="shared" ca="1" si="329"/>
        <v>-0.19844837774003588</v>
      </c>
      <c r="I4287">
        <f t="shared" ca="1" si="329"/>
        <v>0.55253091385199149</v>
      </c>
      <c r="J4287">
        <f t="shared" ca="1" si="329"/>
        <v>0.6798528416830244</v>
      </c>
      <c r="K4287">
        <f t="shared" ca="1" si="329"/>
        <v>-0.84623992944796278</v>
      </c>
      <c r="L4287" cm="1">
        <f t="array" aca="1" ref="L4287" ca="1">SUM(B4287:K4287^2)</f>
        <v>5.0593732860762977</v>
      </c>
    </row>
    <row r="4288" spans="1:12" x14ac:dyDescent="0.7">
      <c r="A4288">
        <v>4284</v>
      </c>
      <c r="B4288">
        <f t="shared" ca="1" si="329"/>
        <v>0.48209678169577125</v>
      </c>
      <c r="C4288">
        <f t="shared" ca="1" si="329"/>
        <v>-1.7912483340920837E-2</v>
      </c>
      <c r="D4288">
        <f t="shared" ca="1" si="329"/>
        <v>1.6993175054544623</v>
      </c>
      <c r="E4288">
        <f t="shared" ca="1" si="329"/>
        <v>1.408708298422366</v>
      </c>
      <c r="F4288">
        <f t="shared" ca="1" si="329"/>
        <v>2.0150648208737918</v>
      </c>
      <c r="G4288">
        <f t="shared" ca="1" si="329"/>
        <v>0.4532212604900408</v>
      </c>
      <c r="H4288">
        <f t="shared" ca="1" si="329"/>
        <v>-4.7533950719857561E-2</v>
      </c>
      <c r="I4288">
        <f t="shared" ca="1" si="329"/>
        <v>-0.7510752037565338</v>
      </c>
      <c r="J4288">
        <f t="shared" ca="1" si="329"/>
        <v>1.1846058660600041</v>
      </c>
      <c r="K4288">
        <f t="shared" ca="1" si="329"/>
        <v>0.43779805694178658</v>
      </c>
      <c r="L4288" cm="1">
        <f t="array" aca="1" ref="L4288" ca="1">SUM(B4288:K4288^2)</f>
        <v>11.532104596386914</v>
      </c>
    </row>
    <row r="4289" spans="1:12" x14ac:dyDescent="0.7">
      <c r="A4289">
        <v>4285</v>
      </c>
      <c r="B4289">
        <f t="shared" ca="1" si="329"/>
        <v>2.084667008840678</v>
      </c>
      <c r="C4289">
        <f t="shared" ca="1" si="329"/>
        <v>0.6067146203433329</v>
      </c>
      <c r="D4289">
        <f t="shared" ca="1" si="329"/>
        <v>0.11819072770855632</v>
      </c>
      <c r="E4289">
        <f t="shared" ca="1" si="329"/>
        <v>-0.61053188238969636</v>
      </c>
      <c r="F4289">
        <f t="shared" ca="1" si="329"/>
        <v>-0.17480611700037249</v>
      </c>
      <c r="G4289">
        <f t="shared" ca="1" si="329"/>
        <v>-1.2691121508286589</v>
      </c>
      <c r="H4289">
        <f t="shared" ca="1" si="329"/>
        <v>-0.757772065232165</v>
      </c>
      <c r="I4289">
        <f t="shared" ca="1" si="329"/>
        <v>-0.92433492473116685</v>
      </c>
      <c r="J4289">
        <f t="shared" ca="1" si="329"/>
        <v>-1.1508279413263085</v>
      </c>
      <c r="K4289">
        <f t="shared" ca="1" si="329"/>
        <v>-0.48180533575485029</v>
      </c>
      <c r="L4289" cm="1">
        <f t="array" aca="1" ref="L4289" ca="1">SUM(B4289:K4289^2)</f>
        <v>9.7270151137625582</v>
      </c>
    </row>
    <row r="4290" spans="1:12" x14ac:dyDescent="0.7">
      <c r="A4290">
        <v>4286</v>
      </c>
      <c r="B4290">
        <f t="shared" ca="1" si="329"/>
        <v>3.1507004046409826E-2</v>
      </c>
      <c r="C4290">
        <f t="shared" ca="1" si="329"/>
        <v>-0.17200738101187618</v>
      </c>
      <c r="D4290">
        <f t="shared" ca="1" si="329"/>
        <v>1.0472201563033365E-2</v>
      </c>
      <c r="E4290">
        <f t="shared" ca="1" si="329"/>
        <v>0.74959720811515496</v>
      </c>
      <c r="F4290">
        <f t="shared" ca="1" si="329"/>
        <v>0.75049666531854398</v>
      </c>
      <c r="G4290">
        <f t="shared" ca="1" si="329"/>
        <v>-1.8747817787326815</v>
      </c>
      <c r="H4290">
        <f t="shared" ca="1" si="329"/>
        <v>1.4972992228414812</v>
      </c>
      <c r="I4290">
        <f t="shared" ca="1" si="329"/>
        <v>0.57147449934183936</v>
      </c>
      <c r="J4290">
        <f t="shared" ca="1" si="329"/>
        <v>-0.80381854920996931</v>
      </c>
      <c r="K4290">
        <f t="shared" ca="1" si="329"/>
        <v>-0.86054994068805524</v>
      </c>
      <c r="L4290" cm="1">
        <f t="array" aca="1" ref="L4290" ca="1">SUM(B4290:K4290^2)</f>
        <v>8.6257953609604332</v>
      </c>
    </row>
    <row r="4291" spans="1:12" x14ac:dyDescent="0.7">
      <c r="A4291">
        <v>4287</v>
      </c>
      <c r="B4291">
        <f t="shared" ca="1" si="329"/>
        <v>0.10058395293159048</v>
      </c>
      <c r="C4291">
        <f t="shared" ca="1" si="329"/>
        <v>-1.5907059679939262</v>
      </c>
      <c r="D4291">
        <f t="shared" ca="1" si="329"/>
        <v>-0.42716352028270493</v>
      </c>
      <c r="E4291">
        <f t="shared" ca="1" si="329"/>
        <v>-0.59905578326458975</v>
      </c>
      <c r="F4291">
        <f t="shared" ca="1" si="329"/>
        <v>-0.83803226621873217</v>
      </c>
      <c r="G4291">
        <f t="shared" ca="1" si="329"/>
        <v>-1.135355302100475</v>
      </c>
      <c r="H4291">
        <f t="shared" ca="1" si="329"/>
        <v>5.5523785680579675E-2</v>
      </c>
      <c r="I4291">
        <f t="shared" ca="1" si="329"/>
        <v>-0.85015258214058775</v>
      </c>
      <c r="J4291">
        <f t="shared" ca="1" si="329"/>
        <v>0.15147295800530677</v>
      </c>
      <c r="K4291">
        <f t="shared" ca="1" si="329"/>
        <v>-2.5137361406625853</v>
      </c>
      <c r="L4291" cm="1">
        <f t="array" aca="1" ref="L4291" ca="1">SUM(B4291:K4291^2)</f>
        <v>12.140784599529983</v>
      </c>
    </row>
    <row r="4292" spans="1:12" x14ac:dyDescent="0.7">
      <c r="A4292">
        <v>4288</v>
      </c>
      <c r="B4292">
        <f t="shared" ca="1" si="329"/>
        <v>2.6344145725615369</v>
      </c>
      <c r="C4292">
        <f t="shared" ca="1" si="329"/>
        <v>-0.29187414800442785</v>
      </c>
      <c r="D4292">
        <f t="shared" ca="1" si="329"/>
        <v>1.0606014060143236</v>
      </c>
      <c r="E4292">
        <f t="shared" ca="1" si="329"/>
        <v>-0.276759846996251</v>
      </c>
      <c r="F4292">
        <f t="shared" ca="1" si="329"/>
        <v>-0.27500386667775806</v>
      </c>
      <c r="G4292">
        <f t="shared" ca="1" si="329"/>
        <v>-1.4372693024896344</v>
      </c>
      <c r="H4292">
        <f t="shared" ca="1" si="329"/>
        <v>1.6899460766632897</v>
      </c>
      <c r="I4292">
        <f t="shared" ca="1" si="329"/>
        <v>0.83460008480849712</v>
      </c>
      <c r="J4292">
        <f t="shared" ca="1" si="329"/>
        <v>-0.88532571458490994</v>
      </c>
      <c r="K4292">
        <f t="shared" ca="1" si="329"/>
        <v>-0.60751785762936195</v>
      </c>
      <c r="L4292" cm="1">
        <f t="array" aca="1" ref="L4292" ca="1">SUM(B4292:K4292^2)</f>
        <v>15.073526800149448</v>
      </c>
    </row>
    <row r="4293" spans="1:12" x14ac:dyDescent="0.7">
      <c r="A4293">
        <v>4289</v>
      </c>
      <c r="B4293">
        <f t="shared" ca="1" si="329"/>
        <v>-1.0344993388554267</v>
      </c>
      <c r="C4293">
        <f t="shared" ca="1" si="329"/>
        <v>-0.15112521485261129</v>
      </c>
      <c r="D4293">
        <f t="shared" ca="1" si="329"/>
        <v>0.93349811007774297</v>
      </c>
      <c r="E4293">
        <f t="shared" ca="1" si="329"/>
        <v>-0.33871226317852826</v>
      </c>
      <c r="F4293">
        <f t="shared" ca="1" si="329"/>
        <v>-0.67385416914708129</v>
      </c>
      <c r="G4293">
        <f t="shared" ca="1" si="329"/>
        <v>-0.39772428354452166</v>
      </c>
      <c r="H4293">
        <f t="shared" ca="1" si="329"/>
        <v>-0.88868465599316893</v>
      </c>
      <c r="I4293">
        <f t="shared" ca="1" si="329"/>
        <v>-0.31747320624948244</v>
      </c>
      <c r="J4293">
        <f t="shared" ca="1" si="329"/>
        <v>0.50828139747920764</v>
      </c>
      <c r="K4293">
        <f t="shared" ca="1" si="329"/>
        <v>0.83744669869826849</v>
      </c>
      <c r="L4293" cm="1">
        <f t="array" aca="1" ref="L4293" ca="1">SUM(B4293:K4293^2)</f>
        <v>4.5416530850687762</v>
      </c>
    </row>
    <row r="4294" spans="1:12" x14ac:dyDescent="0.7">
      <c r="A4294">
        <v>4290</v>
      </c>
      <c r="B4294">
        <f t="shared" ca="1" si="329"/>
        <v>-1.5195427033537325</v>
      </c>
      <c r="C4294">
        <f t="shared" ca="1" si="329"/>
        <v>-0.782800410621871</v>
      </c>
      <c r="D4294">
        <f t="shared" ca="1" si="329"/>
        <v>2.0668835745176688</v>
      </c>
      <c r="E4294">
        <f t="shared" ca="1" si="329"/>
        <v>-0.81498661473805023</v>
      </c>
      <c r="F4294">
        <f t="shared" ca="1" si="329"/>
        <v>-2.0433651325822759</v>
      </c>
      <c r="G4294">
        <f t="shared" ca="1" si="329"/>
        <v>0.12649417605596378</v>
      </c>
      <c r="H4294">
        <f t="shared" ca="1" si="329"/>
        <v>0.28202219960388825</v>
      </c>
      <c r="I4294">
        <f t="shared" ca="1" si="329"/>
        <v>-9.9481108538718194E-2</v>
      </c>
      <c r="J4294">
        <f t="shared" ca="1" si="329"/>
        <v>0.4606191231990156</v>
      </c>
      <c r="K4294">
        <f t="shared" ca="1" si="329"/>
        <v>-0.61433824243040791</v>
      </c>
      <c r="L4294" cm="1">
        <f t="array" aca="1" ref="L4294" ca="1">SUM(B4294:K4294^2)</f>
        <v>12.728353709422143</v>
      </c>
    </row>
    <row r="4295" spans="1:12" x14ac:dyDescent="0.7">
      <c r="A4295">
        <v>4291</v>
      </c>
      <c r="B4295">
        <f t="shared" ca="1" si="329"/>
        <v>-0.86046328250396242</v>
      </c>
      <c r="C4295">
        <f t="shared" ca="1" si="329"/>
        <v>0.35584491238624422</v>
      </c>
      <c r="D4295">
        <f t="shared" ca="1" si="329"/>
        <v>0.60157284730563443</v>
      </c>
      <c r="E4295">
        <f t="shared" ca="1" si="329"/>
        <v>0.3001979543336552</v>
      </c>
      <c r="F4295">
        <f t="shared" ca="1" si="329"/>
        <v>0.14971031350591124</v>
      </c>
      <c r="G4295">
        <f t="shared" ref="G4295:K4295" ca="1" si="330">_xlfn.NORM.INV(RAND(),0,1)</f>
        <v>0.2992179451749637</v>
      </c>
      <c r="H4295">
        <f t="shared" ca="1" si="330"/>
        <v>0.23414650473904527</v>
      </c>
      <c r="I4295">
        <f t="shared" ca="1" si="330"/>
        <v>0.68228333361474147</v>
      </c>
      <c r="J4295">
        <f t="shared" ca="1" si="330"/>
        <v>6.1367639936758339E-2</v>
      </c>
      <c r="K4295">
        <f t="shared" ca="1" si="330"/>
        <v>0.5056663861004923</v>
      </c>
      <c r="L4295" cm="1">
        <f t="array" aca="1" ref="L4295" ca="1">SUM(B4295:K4295^2)</f>
        <v>2.2107755355682492</v>
      </c>
    </row>
    <row r="4296" spans="1:12" x14ac:dyDescent="0.7">
      <c r="A4296">
        <v>4292</v>
      </c>
      <c r="B4296">
        <f t="shared" ref="B4296:K4321" ca="1" si="331">_xlfn.NORM.INV(RAND(),0,1)</f>
        <v>1.2072897831662484</v>
      </c>
      <c r="C4296">
        <f t="shared" ca="1" si="331"/>
        <v>0.96845406798845479</v>
      </c>
      <c r="D4296">
        <f t="shared" ca="1" si="331"/>
        <v>0.33608141343640585</v>
      </c>
      <c r="E4296">
        <f t="shared" ca="1" si="331"/>
        <v>0.49844728435517227</v>
      </c>
      <c r="F4296">
        <f t="shared" ca="1" si="331"/>
        <v>0.57814739527389103</v>
      </c>
      <c r="G4296">
        <f t="shared" ca="1" si="331"/>
        <v>-0.15932683715738216</v>
      </c>
      <c r="H4296">
        <f t="shared" ca="1" si="331"/>
        <v>-0.59836129555267215</v>
      </c>
      <c r="I4296">
        <f t="shared" ca="1" si="331"/>
        <v>-1.193390435457103</v>
      </c>
      <c r="J4296">
        <f t="shared" ca="1" si="331"/>
        <v>-0.59573174931980266</v>
      </c>
      <c r="K4296">
        <f t="shared" ca="1" si="331"/>
        <v>-0.55207233205855188</v>
      </c>
      <c r="L4296" cm="1">
        <f t="array" aca="1" ref="L4296" ca="1">SUM(B4296:K4296^2)</f>
        <v>5.5583889142081775</v>
      </c>
    </row>
    <row r="4297" spans="1:12" x14ac:dyDescent="0.7">
      <c r="A4297">
        <v>4293</v>
      </c>
      <c r="B4297">
        <f t="shared" ca="1" si="331"/>
        <v>1.1624298797743187</v>
      </c>
      <c r="C4297">
        <f t="shared" ca="1" si="331"/>
        <v>-4.4377711654220489E-4</v>
      </c>
      <c r="D4297">
        <f t="shared" ca="1" si="331"/>
        <v>-0.17413031305502313</v>
      </c>
      <c r="E4297">
        <f t="shared" ca="1" si="331"/>
        <v>1.2925131279511193</v>
      </c>
      <c r="F4297">
        <f t="shared" ca="1" si="331"/>
        <v>1.3962909942659028</v>
      </c>
      <c r="G4297">
        <f t="shared" ca="1" si="331"/>
        <v>-0.25657866984302391</v>
      </c>
      <c r="H4297">
        <f t="shared" ca="1" si="331"/>
        <v>2.2208808081167205E-2</v>
      </c>
      <c r="I4297">
        <f t="shared" ca="1" si="331"/>
        <v>-0.77460279068994098</v>
      </c>
      <c r="J4297">
        <f t="shared" ca="1" si="331"/>
        <v>5.1274361370514845E-2</v>
      </c>
      <c r="K4297">
        <f t="shared" ca="1" si="331"/>
        <v>-0.35548086051716871</v>
      </c>
      <c r="L4297" cm="1">
        <f t="array" aca="1" ref="L4297" ca="1">SUM(B4297:K4297^2)</f>
        <v>5.7971145454963828</v>
      </c>
    </row>
    <row r="4298" spans="1:12" x14ac:dyDescent="0.7">
      <c r="A4298">
        <v>4294</v>
      </c>
      <c r="B4298">
        <f t="shared" ca="1" si="331"/>
        <v>0.63007626087780877</v>
      </c>
      <c r="C4298">
        <f t="shared" ca="1" si="331"/>
        <v>-1.1217773293494948</v>
      </c>
      <c r="D4298">
        <f t="shared" ca="1" si="331"/>
        <v>-1.0586097556491598</v>
      </c>
      <c r="E4298">
        <f t="shared" ca="1" si="331"/>
        <v>-1.9227614795204522</v>
      </c>
      <c r="F4298">
        <f t="shared" ca="1" si="331"/>
        <v>-0.6537219998725774</v>
      </c>
      <c r="G4298">
        <f t="shared" ca="1" si="331"/>
        <v>-0.60956388696530095</v>
      </c>
      <c r="H4298">
        <f t="shared" ca="1" si="331"/>
        <v>-0.28766323993282672</v>
      </c>
      <c r="I4298">
        <f t="shared" ca="1" si="331"/>
        <v>-0.22336622171916068</v>
      </c>
      <c r="J4298">
        <f t="shared" ca="1" si="331"/>
        <v>-0.44619724666079907</v>
      </c>
      <c r="K4298">
        <f t="shared" ca="1" si="331"/>
        <v>0.23933623413693433</v>
      </c>
      <c r="L4298" cm="1">
        <f t="array" aca="1" ref="L4298" ca="1">SUM(B4298:K4298^2)</f>
        <v>7.6609838029694171</v>
      </c>
    </row>
    <row r="4299" spans="1:12" x14ac:dyDescent="0.7">
      <c r="A4299">
        <v>4295</v>
      </c>
      <c r="B4299">
        <f t="shared" ca="1" si="331"/>
        <v>-0.57594302158588517</v>
      </c>
      <c r="C4299">
        <f t="shared" ca="1" si="331"/>
        <v>-1.4564005281467136</v>
      </c>
      <c r="D4299">
        <f t="shared" ca="1" si="331"/>
        <v>-1.4197819147713446</v>
      </c>
      <c r="E4299">
        <f t="shared" ca="1" si="331"/>
        <v>-0.36312376806968422</v>
      </c>
      <c r="F4299">
        <f t="shared" ca="1" si="331"/>
        <v>0.3769618736380555</v>
      </c>
      <c r="G4299">
        <f t="shared" ca="1" si="331"/>
        <v>-0.44951133371423124</v>
      </c>
      <c r="H4299">
        <f t="shared" ca="1" si="331"/>
        <v>0.16924756748336017</v>
      </c>
      <c r="I4299">
        <f t="shared" ca="1" si="331"/>
        <v>1.8515721861965826</v>
      </c>
      <c r="J4299">
        <f t="shared" ca="1" si="331"/>
        <v>0.13972697063750958</v>
      </c>
      <c r="K4299">
        <f t="shared" ca="1" si="331"/>
        <v>-0.82684899821198543</v>
      </c>
      <c r="L4299" cm="1">
        <f t="array" aca="1" ref="L4299" ca="1">SUM(B4299:K4299^2)</f>
        <v>9.1047803042262032</v>
      </c>
    </row>
    <row r="4300" spans="1:12" x14ac:dyDescent="0.7">
      <c r="A4300">
        <v>4296</v>
      </c>
      <c r="B4300">
        <f t="shared" ca="1" si="331"/>
        <v>0.27926806463075043</v>
      </c>
      <c r="C4300">
        <f t="shared" ca="1" si="331"/>
        <v>-0.55524347001805696</v>
      </c>
      <c r="D4300">
        <f t="shared" ca="1" si="331"/>
        <v>-0.1791968681512309</v>
      </c>
      <c r="E4300">
        <f t="shared" ca="1" si="331"/>
        <v>-0.1693858834172664</v>
      </c>
      <c r="F4300">
        <f t="shared" ca="1" si="331"/>
        <v>0.2074952055217007</v>
      </c>
      <c r="G4300">
        <f t="shared" ca="1" si="331"/>
        <v>-0.61023503535503565</v>
      </c>
      <c r="H4300">
        <f t="shared" ca="1" si="331"/>
        <v>1.269313703671856</v>
      </c>
      <c r="I4300">
        <f t="shared" ca="1" si="331"/>
        <v>0.55829702218811161</v>
      </c>
      <c r="J4300">
        <f t="shared" ca="1" si="331"/>
        <v>-1.2025423885746369</v>
      </c>
      <c r="K4300">
        <f t="shared" ca="1" si="331"/>
        <v>-0.14673494884869884</v>
      </c>
      <c r="L4300" cm="1">
        <f t="array" aca="1" ref="L4300" ca="1">SUM(B4300:K4300^2)</f>
        <v>4.2530223015115096</v>
      </c>
    </row>
    <row r="4301" spans="1:12" x14ac:dyDescent="0.7">
      <c r="A4301">
        <v>4297</v>
      </c>
      <c r="B4301">
        <f t="shared" ca="1" si="331"/>
        <v>0.54178544849967603</v>
      </c>
      <c r="C4301">
        <f t="shared" ca="1" si="331"/>
        <v>-0.69714417657695049</v>
      </c>
      <c r="D4301">
        <f t="shared" ca="1" si="331"/>
        <v>0.13612715700252295</v>
      </c>
      <c r="E4301">
        <f t="shared" ca="1" si="331"/>
        <v>0.95049214478213184</v>
      </c>
      <c r="F4301">
        <f t="shared" ca="1" si="331"/>
        <v>0.26376535589234174</v>
      </c>
      <c r="G4301">
        <f t="shared" ca="1" si="331"/>
        <v>0.1662360344979576</v>
      </c>
      <c r="H4301">
        <f t="shared" ca="1" si="331"/>
        <v>-9.4286316882813657E-3</v>
      </c>
      <c r="I4301">
        <f t="shared" ca="1" si="331"/>
        <v>-0.38128875516851601</v>
      </c>
      <c r="J4301">
        <f t="shared" ca="1" si="331"/>
        <v>0.86524975582259533</v>
      </c>
      <c r="K4301">
        <f t="shared" ca="1" si="331"/>
        <v>0.48046001852826381</v>
      </c>
      <c r="L4301" cm="1">
        <f t="array" aca="1" ref="L4301" ca="1">SUM(B4301:K4301^2)</f>
        <v>2.9236829607106061</v>
      </c>
    </row>
    <row r="4302" spans="1:12" x14ac:dyDescent="0.7">
      <c r="A4302">
        <v>4298</v>
      </c>
      <c r="B4302">
        <f t="shared" ca="1" si="331"/>
        <v>0.35957168795935113</v>
      </c>
      <c r="C4302">
        <f t="shared" ca="1" si="331"/>
        <v>0.52346342825563796</v>
      </c>
      <c r="D4302">
        <f t="shared" ca="1" si="331"/>
        <v>0.14067748712136025</v>
      </c>
      <c r="E4302">
        <f t="shared" ca="1" si="331"/>
        <v>0.50981274863524684</v>
      </c>
      <c r="F4302">
        <f t="shared" ca="1" si="331"/>
        <v>-0.90785935589069477</v>
      </c>
      <c r="G4302">
        <f t="shared" ca="1" si="331"/>
        <v>-0.80877459137482799</v>
      </c>
      <c r="H4302">
        <f t="shared" ca="1" si="331"/>
        <v>0.56217293393526413</v>
      </c>
      <c r="I4302">
        <f t="shared" ca="1" si="331"/>
        <v>-1.8510172349439513</v>
      </c>
      <c r="J4302">
        <f t="shared" ca="1" si="331"/>
        <v>0.995477657972626</v>
      </c>
      <c r="K4302">
        <f t="shared" ca="1" si="331"/>
        <v>-1.4264826749018678</v>
      </c>
      <c r="L4302" cm="1">
        <f t="array" aca="1" ref="L4302" ca="1">SUM(B4302:K4302^2)</f>
        <v>8.9294617043154627</v>
      </c>
    </row>
    <row r="4303" spans="1:12" x14ac:dyDescent="0.7">
      <c r="A4303">
        <v>4299</v>
      </c>
      <c r="B4303">
        <f t="shared" ca="1" si="331"/>
        <v>-0.36114432673338492</v>
      </c>
      <c r="C4303">
        <f t="shared" ca="1" si="331"/>
        <v>-1.4605642364457867</v>
      </c>
      <c r="D4303">
        <f t="shared" ca="1" si="331"/>
        <v>-0.51882117924199078</v>
      </c>
      <c r="E4303">
        <f t="shared" ca="1" si="331"/>
        <v>0.49249396126783701</v>
      </c>
      <c r="F4303">
        <f t="shared" ca="1" si="331"/>
        <v>-0.98879189483664853</v>
      </c>
      <c r="G4303">
        <f t="shared" ca="1" si="331"/>
        <v>-0.35831981583947092</v>
      </c>
      <c r="H4303">
        <f t="shared" ca="1" si="331"/>
        <v>1.1445595283230465</v>
      </c>
      <c r="I4303">
        <f t="shared" ca="1" si="331"/>
        <v>-0.59441326437224584</v>
      </c>
      <c r="J4303">
        <f t="shared" ca="1" si="331"/>
        <v>-0.24388271157812597</v>
      </c>
      <c r="K4303">
        <f t="shared" ca="1" si="331"/>
        <v>3.1844100601739055E-2</v>
      </c>
      <c r="L4303" cm="1">
        <f t="array" aca="1" ref="L4303" ca="1">SUM(B4303:K4303^2)</f>
        <v>5.6053377996359686</v>
      </c>
    </row>
    <row r="4304" spans="1:12" x14ac:dyDescent="0.7">
      <c r="A4304">
        <v>4300</v>
      </c>
      <c r="B4304">
        <f t="shared" ca="1" si="331"/>
        <v>0.18794746560967154</v>
      </c>
      <c r="C4304">
        <f t="shared" ca="1" si="331"/>
        <v>4.245100810076393E-2</v>
      </c>
      <c r="D4304">
        <f t="shared" ca="1" si="331"/>
        <v>-1.3426431598698763</v>
      </c>
      <c r="E4304">
        <f t="shared" ca="1" si="331"/>
        <v>6.6081479662736961E-2</v>
      </c>
      <c r="F4304">
        <f t="shared" ca="1" si="331"/>
        <v>-0.15177878793088193</v>
      </c>
      <c r="G4304">
        <f t="shared" ca="1" si="331"/>
        <v>-0.51526901072420828</v>
      </c>
      <c r="H4304">
        <f t="shared" ca="1" si="331"/>
        <v>-0.62582307247067404</v>
      </c>
      <c r="I4304">
        <f t="shared" ca="1" si="331"/>
        <v>0.46317861406139405</v>
      </c>
      <c r="J4304">
        <f t="shared" ca="1" si="331"/>
        <v>-2.8932749134544578</v>
      </c>
      <c r="K4304">
        <f t="shared" ca="1" si="331"/>
        <v>1.7307809975428199</v>
      </c>
      <c r="L4304" cm="1">
        <f t="array" aca="1" ref="L4304" ca="1">SUM(B4304:K4304^2)</f>
        <v>14.105554241336812</v>
      </c>
    </row>
    <row r="4305" spans="1:12" x14ac:dyDescent="0.7">
      <c r="A4305">
        <v>4301</v>
      </c>
      <c r="B4305">
        <f t="shared" ca="1" si="331"/>
        <v>-1.8665241654178053</v>
      </c>
      <c r="C4305">
        <f t="shared" ca="1" si="331"/>
        <v>-1.7112898051552008</v>
      </c>
      <c r="D4305">
        <f t="shared" ca="1" si="331"/>
        <v>-0.62294779454577665</v>
      </c>
      <c r="E4305">
        <f t="shared" ca="1" si="331"/>
        <v>0.96093908959780738</v>
      </c>
      <c r="F4305">
        <f t="shared" ca="1" si="331"/>
        <v>-0.28462523293943692</v>
      </c>
      <c r="G4305">
        <f t="shared" ca="1" si="331"/>
        <v>1.4815255020305935</v>
      </c>
      <c r="H4305">
        <f t="shared" ca="1" si="331"/>
        <v>-2.0924536698027136</v>
      </c>
      <c r="I4305">
        <f t="shared" ca="1" si="331"/>
        <v>0.76424788020149448</v>
      </c>
      <c r="J4305">
        <f t="shared" ca="1" si="331"/>
        <v>0.93809770102833712</v>
      </c>
      <c r="K4305">
        <f t="shared" ca="1" si="331"/>
        <v>-0.87888384053508262</v>
      </c>
      <c r="L4305" cm="1">
        <f t="array" aca="1" ref="L4305" ca="1">SUM(B4305:K4305^2)</f>
        <v>16.614723766847771</v>
      </c>
    </row>
    <row r="4306" spans="1:12" x14ac:dyDescent="0.7">
      <c r="A4306">
        <v>4302</v>
      </c>
      <c r="B4306">
        <f t="shared" ca="1" si="331"/>
        <v>-0.21726608094493838</v>
      </c>
      <c r="C4306">
        <f t="shared" ca="1" si="331"/>
        <v>-0.14106219579700796</v>
      </c>
      <c r="D4306">
        <f t="shared" ca="1" si="331"/>
        <v>-0.31966917590849919</v>
      </c>
      <c r="E4306">
        <f t="shared" ca="1" si="331"/>
        <v>-0.36555701380417077</v>
      </c>
      <c r="F4306">
        <f t="shared" ca="1" si="331"/>
        <v>0.23247835626787211</v>
      </c>
      <c r="G4306">
        <f t="shared" ca="1" si="331"/>
        <v>0.61016479489040421</v>
      </c>
      <c r="H4306">
        <f t="shared" ca="1" si="331"/>
        <v>-1.3848871073977786</v>
      </c>
      <c r="I4306">
        <f t="shared" ca="1" si="331"/>
        <v>-0.28865793449620453</v>
      </c>
      <c r="J4306">
        <f t="shared" ca="1" si="331"/>
        <v>0.47887671199621723</v>
      </c>
      <c r="K4306">
        <f t="shared" ca="1" si="331"/>
        <v>-0.96640790537704668</v>
      </c>
      <c r="L4306" cm="1">
        <f t="array" aca="1" ref="L4306" ca="1">SUM(B4306:K4306^2)</f>
        <v>3.8937735166881087</v>
      </c>
    </row>
    <row r="4307" spans="1:12" x14ac:dyDescent="0.7">
      <c r="A4307">
        <v>4303</v>
      </c>
      <c r="B4307">
        <f t="shared" ca="1" si="331"/>
        <v>-1.0163953237472894</v>
      </c>
      <c r="C4307">
        <f t="shared" ca="1" si="331"/>
        <v>2.3546158087851485</v>
      </c>
      <c r="D4307">
        <f t="shared" ca="1" si="331"/>
        <v>0.2277463354338328</v>
      </c>
      <c r="E4307">
        <f t="shared" ca="1" si="331"/>
        <v>-0.21299722948768546</v>
      </c>
      <c r="F4307">
        <f t="shared" ca="1" si="331"/>
        <v>-0.50535555334233406</v>
      </c>
      <c r="G4307">
        <f t="shared" ca="1" si="331"/>
        <v>0.29703748712458045</v>
      </c>
      <c r="H4307">
        <f t="shared" ca="1" si="331"/>
        <v>-0.57875106442003121</v>
      </c>
      <c r="I4307">
        <f t="shared" ca="1" si="331"/>
        <v>-0.34392267361901213</v>
      </c>
      <c r="J4307">
        <f t="shared" ca="1" si="331"/>
        <v>-0.91474922857104057</v>
      </c>
      <c r="K4307">
        <f t="shared" ca="1" si="331"/>
        <v>1.4823466833883941E-2</v>
      </c>
      <c r="L4307" cm="1">
        <f t="array" aca="1" ref="L4307" ca="1">SUM(B4307:K4307^2)</f>
        <v>8.3083482645773454</v>
      </c>
    </row>
    <row r="4308" spans="1:12" x14ac:dyDescent="0.7">
      <c r="A4308">
        <v>4304</v>
      </c>
      <c r="B4308">
        <f t="shared" ca="1" si="331"/>
        <v>0.63009454963178169</v>
      </c>
      <c r="C4308">
        <f t="shared" ca="1" si="331"/>
        <v>-0.44203122555886437</v>
      </c>
      <c r="D4308">
        <f t="shared" ca="1" si="331"/>
        <v>0.86391010226788689</v>
      </c>
      <c r="E4308">
        <f t="shared" ca="1" si="331"/>
        <v>-0.60892223818893187</v>
      </c>
      <c r="F4308">
        <f t="shared" ca="1" si="331"/>
        <v>-0.22251935093944522</v>
      </c>
      <c r="G4308">
        <f t="shared" ca="1" si="331"/>
        <v>0.14160425035926857</v>
      </c>
      <c r="H4308">
        <f t="shared" ca="1" si="331"/>
        <v>-0.54624721137139021</v>
      </c>
      <c r="I4308">
        <f t="shared" ca="1" si="331"/>
        <v>-0.22948988658269837</v>
      </c>
      <c r="J4308">
        <f t="shared" ca="1" si="331"/>
        <v>-0.4830256718142184</v>
      </c>
      <c r="K4308">
        <f t="shared" ca="1" si="331"/>
        <v>-0.62449661770963716</v>
      </c>
      <c r="L4308" cm="1">
        <f t="array" aca="1" ref="L4308" ca="1">SUM(B4308:K4308^2)</f>
        <v>2.7534657772057143</v>
      </c>
    </row>
    <row r="4309" spans="1:12" x14ac:dyDescent="0.7">
      <c r="A4309">
        <v>4305</v>
      </c>
      <c r="B4309">
        <f t="shared" ca="1" si="331"/>
        <v>1.0134380470423885</v>
      </c>
      <c r="C4309">
        <f t="shared" ca="1" si="331"/>
        <v>1.9614936242616072</v>
      </c>
      <c r="D4309">
        <f t="shared" ca="1" si="331"/>
        <v>0.20418782263397772</v>
      </c>
      <c r="E4309">
        <f t="shared" ca="1" si="331"/>
        <v>0.50785103324737635</v>
      </c>
      <c r="F4309">
        <f t="shared" ca="1" si="331"/>
        <v>-0.77334933961856189</v>
      </c>
      <c r="G4309">
        <f t="shared" ca="1" si="331"/>
        <v>-0.66388760296200044</v>
      </c>
      <c r="H4309">
        <f t="shared" ca="1" si="331"/>
        <v>0.70251503002714044</v>
      </c>
      <c r="I4309">
        <f t="shared" ca="1" si="331"/>
        <v>1.1807733836272101</v>
      </c>
      <c r="J4309">
        <f t="shared" ca="1" si="331"/>
        <v>0.85770337373298</v>
      </c>
      <c r="K4309">
        <f t="shared" ca="1" si="331"/>
        <v>-1.5355520774871865</v>
      </c>
      <c r="L4309" cm="1">
        <f t="array" aca="1" ref="L4309" ca="1">SUM(B4309:K4309^2)</f>
        <v>11.194263613434188</v>
      </c>
    </row>
    <row r="4310" spans="1:12" x14ac:dyDescent="0.7">
      <c r="A4310">
        <v>4306</v>
      </c>
      <c r="B4310">
        <f t="shared" ca="1" si="331"/>
        <v>-0.72489909160330102</v>
      </c>
      <c r="C4310">
        <f t="shared" ca="1" si="331"/>
        <v>1.1154899946910695</v>
      </c>
      <c r="D4310">
        <f t="shared" ca="1" si="331"/>
        <v>3.3491312429389263E-2</v>
      </c>
      <c r="E4310">
        <f t="shared" ca="1" si="331"/>
        <v>-2.2855604630550115</v>
      </c>
      <c r="F4310">
        <f t="shared" ca="1" si="331"/>
        <v>-0.13782851309176003</v>
      </c>
      <c r="G4310">
        <f t="shared" ca="1" si="331"/>
        <v>-0.79376617365641677</v>
      </c>
      <c r="H4310">
        <f t="shared" ca="1" si="331"/>
        <v>-1.0288951655249041</v>
      </c>
      <c r="I4310">
        <f t="shared" ca="1" si="331"/>
        <v>0.39205893452815965</v>
      </c>
      <c r="J4310">
        <f t="shared" ca="1" si="331"/>
        <v>8.6673273855280689E-2</v>
      </c>
      <c r="K4310">
        <f t="shared" ca="1" si="331"/>
        <v>0.64904665974455822</v>
      </c>
      <c r="L4310" cm="1">
        <f t="array" aca="1" ref="L4310" ca="1">SUM(B4310:K4310^2)</f>
        <v>9.2848756497241247</v>
      </c>
    </row>
    <row r="4311" spans="1:12" x14ac:dyDescent="0.7">
      <c r="A4311">
        <v>4307</v>
      </c>
      <c r="B4311">
        <f t="shared" ca="1" si="331"/>
        <v>-0.7011769035984452</v>
      </c>
      <c r="C4311">
        <f t="shared" ca="1" si="331"/>
        <v>-0.1836929875990973</v>
      </c>
      <c r="D4311">
        <f t="shared" ca="1" si="331"/>
        <v>-1.5626708410795356</v>
      </c>
      <c r="E4311">
        <f t="shared" ca="1" si="331"/>
        <v>0.831291234209527</v>
      </c>
      <c r="F4311">
        <f t="shared" ca="1" si="331"/>
        <v>-0.41983826209975045</v>
      </c>
      <c r="G4311">
        <f t="shared" ca="1" si="331"/>
        <v>-0.35272052955578792</v>
      </c>
      <c r="H4311">
        <f t="shared" ca="1" si="331"/>
        <v>0.52269809274406476</v>
      </c>
      <c r="I4311">
        <f t="shared" ca="1" si="331"/>
        <v>1.3659691320078331</v>
      </c>
      <c r="J4311">
        <f t="shared" ca="1" si="331"/>
        <v>1.1335228154863644</v>
      </c>
      <c r="K4311">
        <f t="shared" ca="1" si="331"/>
        <v>2.8627588742529856E-2</v>
      </c>
      <c r="L4311" cm="1">
        <f t="array" aca="1" ref="L4311" ca="1">SUM(B4311:K4311^2)</f>
        <v>7.3838318535817242</v>
      </c>
    </row>
    <row r="4312" spans="1:12" x14ac:dyDescent="0.7">
      <c r="A4312">
        <v>4308</v>
      </c>
      <c r="B4312">
        <f t="shared" ca="1" si="331"/>
        <v>0.69000770120874777</v>
      </c>
      <c r="C4312">
        <f t="shared" ca="1" si="331"/>
        <v>-0.79140431544519685</v>
      </c>
      <c r="D4312">
        <f t="shared" ca="1" si="331"/>
        <v>0.39163103690511336</v>
      </c>
      <c r="E4312">
        <f t="shared" ca="1" si="331"/>
        <v>1.8817303436770083</v>
      </c>
      <c r="F4312">
        <f t="shared" ca="1" si="331"/>
        <v>0.8699681668232514</v>
      </c>
      <c r="G4312">
        <f t="shared" ca="1" si="331"/>
        <v>0.44499949990621512</v>
      </c>
      <c r="H4312">
        <f t="shared" ca="1" si="331"/>
        <v>0.33197489886032872</v>
      </c>
      <c r="I4312">
        <f t="shared" ca="1" si="331"/>
        <v>-0.67692232968802191</v>
      </c>
      <c r="J4312">
        <f t="shared" ca="1" si="331"/>
        <v>1.0721946454131037</v>
      </c>
      <c r="K4312">
        <f t="shared" ca="1" si="331"/>
        <v>0.97602631375578064</v>
      </c>
      <c r="L4312" cm="1">
        <f t="array" aca="1" ref="L4312" ca="1">SUM(B4312:K4312^2)</f>
        <v>8.4222444365172304</v>
      </c>
    </row>
    <row r="4313" spans="1:12" x14ac:dyDescent="0.7">
      <c r="A4313">
        <v>4309</v>
      </c>
      <c r="B4313">
        <f t="shared" ca="1" si="331"/>
        <v>9.3164520550245142E-2</v>
      </c>
      <c r="C4313">
        <f t="shared" ca="1" si="331"/>
        <v>-0.74210952053353019</v>
      </c>
      <c r="D4313">
        <f t="shared" ca="1" si="331"/>
        <v>-2.0560377201827693</v>
      </c>
      <c r="E4313">
        <f t="shared" ca="1" si="331"/>
        <v>-1.0092555392278482</v>
      </c>
      <c r="F4313">
        <f t="shared" ca="1" si="331"/>
        <v>1.1969615865383765</v>
      </c>
      <c r="G4313">
        <f t="shared" ca="1" si="331"/>
        <v>-0.49162089832229067</v>
      </c>
      <c r="H4313">
        <f t="shared" ca="1" si="331"/>
        <v>0.85801139596880971</v>
      </c>
      <c r="I4313">
        <f t="shared" ca="1" si="331"/>
        <v>0.70019369744623416</v>
      </c>
      <c r="J4313">
        <f t="shared" ca="1" si="331"/>
        <v>-0.43856466995423521</v>
      </c>
      <c r="K4313">
        <f t="shared" ca="1" si="331"/>
        <v>-0.32491662782816916</v>
      </c>
      <c r="L4313" cm="1">
        <f t="array" aca="1" ref="L4313" ca="1">SUM(B4313:K4313^2)</f>
        <v>9.0040667202750697</v>
      </c>
    </row>
    <row r="4314" spans="1:12" x14ac:dyDescent="0.7">
      <c r="A4314">
        <v>4310</v>
      </c>
      <c r="B4314">
        <f t="shared" ca="1" si="331"/>
        <v>-1.4318017873962861</v>
      </c>
      <c r="C4314">
        <f t="shared" ca="1" si="331"/>
        <v>0.84729587026838449</v>
      </c>
      <c r="D4314">
        <f t="shared" ca="1" si="331"/>
        <v>-0.78173207281974566</v>
      </c>
      <c r="E4314">
        <f t="shared" ca="1" si="331"/>
        <v>0.70334213483401409</v>
      </c>
      <c r="F4314">
        <f t="shared" ca="1" si="331"/>
        <v>1.2337880823926095</v>
      </c>
      <c r="G4314">
        <f t="shared" ca="1" si="331"/>
        <v>-0.81525040665328052</v>
      </c>
      <c r="H4314">
        <f t="shared" ca="1" si="331"/>
        <v>-0.34829882900288184</v>
      </c>
      <c r="I4314">
        <f t="shared" ca="1" si="331"/>
        <v>-0.83091901722516137</v>
      </c>
      <c r="J4314">
        <f t="shared" ca="1" si="331"/>
        <v>2.0527097584971337</v>
      </c>
      <c r="K4314">
        <f t="shared" ca="1" si="331"/>
        <v>-1.185048611294047</v>
      </c>
      <c r="L4314" cm="1">
        <f t="array" aca="1" ref="L4314" ca="1">SUM(B4314:K4314^2)</f>
        <v>12.49032415150587</v>
      </c>
    </row>
    <row r="4315" spans="1:12" x14ac:dyDescent="0.7">
      <c r="A4315">
        <v>4311</v>
      </c>
      <c r="B4315">
        <f t="shared" ca="1" si="331"/>
        <v>-0.23305312022577857</v>
      </c>
      <c r="C4315">
        <f t="shared" ca="1" si="331"/>
        <v>-0.81990862269011211</v>
      </c>
      <c r="D4315">
        <f t="shared" ca="1" si="331"/>
        <v>1.6786359494594567</v>
      </c>
      <c r="E4315">
        <f t="shared" ca="1" si="331"/>
        <v>2.5565659732822152</v>
      </c>
      <c r="F4315">
        <f t="shared" ca="1" si="331"/>
        <v>0.6523746332158854</v>
      </c>
      <c r="G4315">
        <f t="shared" ca="1" si="331"/>
        <v>-0.94837947373078357</v>
      </c>
      <c r="H4315">
        <f t="shared" ca="1" si="331"/>
        <v>1.0992619272486854</v>
      </c>
      <c r="I4315">
        <f t="shared" ca="1" si="331"/>
        <v>-0.17726932177671245</v>
      </c>
      <c r="J4315">
        <f t="shared" ca="1" si="331"/>
        <v>0.99865061812694056</v>
      </c>
      <c r="K4315">
        <f t="shared" ca="1" si="331"/>
        <v>-2.9101446469156526E-2</v>
      </c>
      <c r="L4315" cm="1">
        <f t="array" aca="1" ref="L4315" ca="1">SUM(B4315:K4315^2)</f>
        <v>13.643379569641688</v>
      </c>
    </row>
    <row r="4316" spans="1:12" x14ac:dyDescent="0.7">
      <c r="A4316">
        <v>4312</v>
      </c>
      <c r="B4316">
        <f t="shared" ca="1" si="331"/>
        <v>-0.88774716331188797</v>
      </c>
      <c r="C4316">
        <f t="shared" ca="1" si="331"/>
        <v>1.6041132399263347</v>
      </c>
      <c r="D4316">
        <f t="shared" ca="1" si="331"/>
        <v>-0.93506093729451889</v>
      </c>
      <c r="E4316">
        <f t="shared" ca="1" si="331"/>
        <v>0.15060762953924389</v>
      </c>
      <c r="F4316">
        <f t="shared" ca="1" si="331"/>
        <v>-1.1908206264615548E-2</v>
      </c>
      <c r="G4316">
        <f t="shared" ca="1" si="331"/>
        <v>0.5004590899045418</v>
      </c>
      <c r="H4316">
        <f t="shared" ca="1" si="331"/>
        <v>-0.49656644579198284</v>
      </c>
      <c r="I4316">
        <f t="shared" ca="1" si="331"/>
        <v>1.0050866204609117</v>
      </c>
      <c r="J4316">
        <f t="shared" ca="1" si="331"/>
        <v>-1.0007566448385654</v>
      </c>
      <c r="K4316">
        <f t="shared" ca="1" si="331"/>
        <v>-0.52592618497972143</v>
      </c>
      <c r="L4316" cm="1">
        <f t="array" aca="1" ref="L4316" ca="1">SUM(B4316:K4316^2)</f>
        <v>7.0437865970012101</v>
      </c>
    </row>
    <row r="4317" spans="1:12" x14ac:dyDescent="0.7">
      <c r="A4317">
        <v>4313</v>
      </c>
      <c r="B4317">
        <f t="shared" ca="1" si="331"/>
        <v>1.6693496867460393</v>
      </c>
      <c r="C4317">
        <f t="shared" ca="1" si="331"/>
        <v>-0.52399067460276649</v>
      </c>
      <c r="D4317">
        <f t="shared" ca="1" si="331"/>
        <v>-0.57926227301522182</v>
      </c>
      <c r="E4317">
        <f t="shared" ca="1" si="331"/>
        <v>-0.44610340004344978</v>
      </c>
      <c r="F4317">
        <f t="shared" ca="1" si="331"/>
        <v>-1.2759663982644689</v>
      </c>
      <c r="G4317">
        <f t="shared" ca="1" si="331"/>
        <v>0.72351816906128819</v>
      </c>
      <c r="H4317">
        <f t="shared" ca="1" si="331"/>
        <v>-0.2922125494541169</v>
      </c>
      <c r="I4317">
        <f t="shared" ca="1" si="331"/>
        <v>-0.26607713892129714</v>
      </c>
      <c r="J4317">
        <f t="shared" ca="1" si="331"/>
        <v>0.17396158536707199</v>
      </c>
      <c r="K4317">
        <f t="shared" ca="1" si="331"/>
        <v>-1.3732187925577408</v>
      </c>
      <c r="L4317" cm="1">
        <f t="array" aca="1" ref="L4317" ca="1">SUM(B4317:K4317^2)</f>
        <v>7.8195941219728322</v>
      </c>
    </row>
    <row r="4318" spans="1:12" x14ac:dyDescent="0.7">
      <c r="A4318">
        <v>4314</v>
      </c>
      <c r="B4318">
        <f t="shared" ca="1" si="331"/>
        <v>0.83975752164730744</v>
      </c>
      <c r="C4318">
        <f t="shared" ca="1" si="331"/>
        <v>-1.0152145648100426</v>
      </c>
      <c r="D4318">
        <f t="shared" ca="1" si="331"/>
        <v>-0.32571047475492793</v>
      </c>
      <c r="E4318">
        <f t="shared" ca="1" si="331"/>
        <v>0.12833186515601444</v>
      </c>
      <c r="F4318">
        <f t="shared" ca="1" si="331"/>
        <v>-0.12878615828019518</v>
      </c>
      <c r="G4318">
        <f t="shared" ca="1" si="331"/>
        <v>1.4848203321638822</v>
      </c>
      <c r="H4318">
        <f t="shared" ca="1" si="331"/>
        <v>0.44303298425716559</v>
      </c>
      <c r="I4318">
        <f t="shared" ca="1" si="331"/>
        <v>0.37425893574421498</v>
      </c>
      <c r="J4318">
        <f t="shared" ca="1" si="331"/>
        <v>-0.85289572675430181</v>
      </c>
      <c r="K4318">
        <f t="shared" ca="1" si="331"/>
        <v>0.69084763126001414</v>
      </c>
      <c r="L4318" cm="1">
        <f t="array" aca="1" ref="L4318" ca="1">SUM(B4318:K4318^2)</f>
        <v>5.6207365285745308</v>
      </c>
    </row>
    <row r="4319" spans="1:12" x14ac:dyDescent="0.7">
      <c r="A4319">
        <v>4315</v>
      </c>
      <c r="B4319">
        <f t="shared" ca="1" si="331"/>
        <v>0.93095246031164547</v>
      </c>
      <c r="C4319">
        <f t="shared" ca="1" si="331"/>
        <v>-0.91857554211495518</v>
      </c>
      <c r="D4319">
        <f t="shared" ca="1" si="331"/>
        <v>0.59277126248313206</v>
      </c>
      <c r="E4319">
        <f t="shared" ca="1" si="331"/>
        <v>0.22682936222211497</v>
      </c>
      <c r="F4319">
        <f t="shared" ca="1" si="331"/>
        <v>0.97472410802344822</v>
      </c>
      <c r="G4319">
        <f t="shared" ca="1" si="331"/>
        <v>-0.41168486573209945</v>
      </c>
      <c r="H4319">
        <f t="shared" ca="1" si="331"/>
        <v>0.30408515665162084</v>
      </c>
      <c r="I4319">
        <f t="shared" ca="1" si="331"/>
        <v>0.50442806806993579</v>
      </c>
      <c r="J4319">
        <f t="shared" ca="1" si="331"/>
        <v>0.31337207805441986</v>
      </c>
      <c r="K4319">
        <f t="shared" ca="1" si="331"/>
        <v>1.1867330313911999</v>
      </c>
      <c r="L4319" cm="1">
        <f t="array" aca="1" ref="L4319" ca="1">SUM(B4319:K4319^2)</f>
        <v>5.0863071600106906</v>
      </c>
    </row>
    <row r="4320" spans="1:12" x14ac:dyDescent="0.7">
      <c r="A4320">
        <v>4316</v>
      </c>
      <c r="B4320">
        <f t="shared" ca="1" si="331"/>
        <v>-0.98787057936689826</v>
      </c>
      <c r="C4320">
        <f t="shared" ca="1" si="331"/>
        <v>-1.8817184033199221</v>
      </c>
      <c r="D4320">
        <f t="shared" ca="1" si="331"/>
        <v>-4.1871520651029559E-2</v>
      </c>
      <c r="E4320">
        <f t="shared" ca="1" si="331"/>
        <v>-0.26588858005077443</v>
      </c>
      <c r="F4320">
        <f t="shared" ca="1" si="331"/>
        <v>-0.13176943116949977</v>
      </c>
      <c r="G4320">
        <f t="shared" ca="1" si="331"/>
        <v>1.3613029729947208</v>
      </c>
      <c r="H4320">
        <f t="shared" ca="1" si="331"/>
        <v>1.2693658523247047</v>
      </c>
      <c r="I4320">
        <f t="shared" ca="1" si="331"/>
        <v>-0.77784279518719879</v>
      </c>
      <c r="J4320">
        <f t="shared" ca="1" si="331"/>
        <v>0.9645939301327261</v>
      </c>
      <c r="K4320">
        <f t="shared" ca="1" si="331"/>
        <v>-0.59467438548018048</v>
      </c>
      <c r="L4320" cm="1">
        <f t="array" aca="1" ref="L4320" ca="1">SUM(B4320:K4320^2)</f>
        <v>9.9601195153574</v>
      </c>
    </row>
    <row r="4321" spans="1:12" x14ac:dyDescent="0.7">
      <c r="A4321">
        <v>4317</v>
      </c>
      <c r="B4321">
        <f t="shared" ca="1" si="331"/>
        <v>-0.44044724497910731</v>
      </c>
      <c r="C4321">
        <f t="shared" ca="1" si="331"/>
        <v>0.38388886842671244</v>
      </c>
      <c r="D4321">
        <f t="shared" ca="1" si="331"/>
        <v>0.52336205520349377</v>
      </c>
      <c r="E4321">
        <f t="shared" ca="1" si="331"/>
        <v>0.66638857901814197</v>
      </c>
      <c r="F4321">
        <f t="shared" ca="1" si="331"/>
        <v>1.2988364625118649</v>
      </c>
      <c r="G4321">
        <f t="shared" ref="G4321:K4321" ca="1" si="332">_xlfn.NORM.INV(RAND(),0,1)</f>
        <v>-1.0938497928122208</v>
      </c>
      <c r="H4321">
        <f t="shared" ca="1" si="332"/>
        <v>0.47090679953382875</v>
      </c>
      <c r="I4321">
        <f t="shared" ca="1" si="332"/>
        <v>1.1283388192385226</v>
      </c>
      <c r="J4321">
        <f t="shared" ca="1" si="332"/>
        <v>0.5376931064301067</v>
      </c>
      <c r="K4321">
        <f t="shared" ca="1" si="332"/>
        <v>0.50856080150808913</v>
      </c>
      <c r="L4321" cm="1">
        <f t="array" aca="1" ref="L4321" ca="1">SUM(B4321:K4321^2)</f>
        <v>5.9854792139507289</v>
      </c>
    </row>
    <row r="4322" spans="1:12" x14ac:dyDescent="0.7">
      <c r="A4322">
        <v>4318</v>
      </c>
      <c r="B4322">
        <f t="shared" ref="B4322:K4347" ca="1" si="333">_xlfn.NORM.INV(RAND(),0,1)</f>
        <v>0.88078931482319056</v>
      </c>
      <c r="C4322">
        <f t="shared" ca="1" si="333"/>
        <v>-0.60293177248695173</v>
      </c>
      <c r="D4322">
        <f t="shared" ca="1" si="333"/>
        <v>0.25495528878715235</v>
      </c>
      <c r="E4322">
        <f t="shared" ca="1" si="333"/>
        <v>-0.29838468884056701</v>
      </c>
      <c r="F4322">
        <f t="shared" ca="1" si="333"/>
        <v>0.16598199369322228</v>
      </c>
      <c r="G4322">
        <f t="shared" ca="1" si="333"/>
        <v>-0.92814156175549534</v>
      </c>
      <c r="H4322">
        <f t="shared" ca="1" si="333"/>
        <v>0.64811509606802131</v>
      </c>
      <c r="I4322">
        <f t="shared" ca="1" si="333"/>
        <v>-0.78856942881266534</v>
      </c>
      <c r="J4322">
        <f t="shared" ca="1" si="333"/>
        <v>1.3575040359520727</v>
      </c>
      <c r="K4322">
        <f t="shared" ca="1" si="333"/>
        <v>-1.2429347303061813</v>
      </c>
      <c r="L4322" cm="1">
        <f t="array" aca="1" ref="L4322" ca="1">SUM(B4322:K4322^2)</f>
        <v>6.611947815320951</v>
      </c>
    </row>
    <row r="4323" spans="1:12" x14ac:dyDescent="0.7">
      <c r="A4323">
        <v>4319</v>
      </c>
      <c r="B4323">
        <f t="shared" ca="1" si="333"/>
        <v>-0.50203831806101895</v>
      </c>
      <c r="C4323">
        <f t="shared" ca="1" si="333"/>
        <v>1.3006509081419224</v>
      </c>
      <c r="D4323">
        <f t="shared" ca="1" si="333"/>
        <v>0.45047749140523052</v>
      </c>
      <c r="E4323">
        <f t="shared" ca="1" si="333"/>
        <v>0.85538877963866544</v>
      </c>
      <c r="F4323">
        <f t="shared" ca="1" si="333"/>
        <v>0.66948338828074683</v>
      </c>
      <c r="G4323">
        <f t="shared" ca="1" si="333"/>
        <v>-0.64839345620571887</v>
      </c>
      <c r="H4323">
        <f t="shared" ca="1" si="333"/>
        <v>-0.72534738839008928</v>
      </c>
      <c r="I4323">
        <f t="shared" ca="1" si="333"/>
        <v>0.30532956314036336</v>
      </c>
      <c r="J4323">
        <f t="shared" ca="1" si="333"/>
        <v>-0.32614883782380655</v>
      </c>
      <c r="K4323">
        <f t="shared" ca="1" si="333"/>
        <v>-0.68506844418255619</v>
      </c>
      <c r="L4323" cm="1">
        <f t="array" aca="1" ref="L4323" ca="1">SUM(B4323:K4323^2)</f>
        <v>4.9420240870810215</v>
      </c>
    </row>
    <row r="4324" spans="1:12" x14ac:dyDescent="0.7">
      <c r="A4324">
        <v>4320</v>
      </c>
      <c r="B4324">
        <f t="shared" ca="1" si="333"/>
        <v>-0.37033471571833471</v>
      </c>
      <c r="C4324">
        <f t="shared" ca="1" si="333"/>
        <v>-0.157534409134648</v>
      </c>
      <c r="D4324">
        <f t="shared" ca="1" si="333"/>
        <v>-0.89867319674267021</v>
      </c>
      <c r="E4324">
        <f t="shared" ca="1" si="333"/>
        <v>-1.285717795233599</v>
      </c>
      <c r="F4324">
        <f t="shared" ca="1" si="333"/>
        <v>0.44060418016544695</v>
      </c>
      <c r="G4324">
        <f t="shared" ca="1" si="333"/>
        <v>-1.6614805921930609</v>
      </c>
      <c r="H4324">
        <f t="shared" ca="1" si="333"/>
        <v>1.0697956530373274</v>
      </c>
      <c r="I4324">
        <f t="shared" ca="1" si="333"/>
        <v>0.19458664008839843</v>
      </c>
      <c r="J4324">
        <f t="shared" ca="1" si="333"/>
        <v>-2.4129320644841732</v>
      </c>
      <c r="K4324">
        <f t="shared" ca="1" si="333"/>
        <v>-0.30813042566889842</v>
      </c>
      <c r="L4324" cm="1">
        <f t="array" aca="1" ref="L4324" ca="1">SUM(B4324:K4324^2)</f>
        <v>12.676810663862293</v>
      </c>
    </row>
    <row r="4325" spans="1:12" x14ac:dyDescent="0.7">
      <c r="A4325">
        <v>4321</v>
      </c>
      <c r="B4325">
        <f t="shared" ca="1" si="333"/>
        <v>-1.1679516691742577</v>
      </c>
      <c r="C4325">
        <f t="shared" ca="1" si="333"/>
        <v>0.18880779070322601</v>
      </c>
      <c r="D4325">
        <f t="shared" ca="1" si="333"/>
        <v>-0.29059314371486156</v>
      </c>
      <c r="E4325">
        <f t="shared" ca="1" si="333"/>
        <v>0.26953540321736275</v>
      </c>
      <c r="F4325">
        <f t="shared" ca="1" si="333"/>
        <v>0.36022957706212982</v>
      </c>
      <c r="G4325">
        <f t="shared" ca="1" si="333"/>
        <v>-1.0832631063826756</v>
      </c>
      <c r="H4325">
        <f t="shared" ca="1" si="333"/>
        <v>-1.3331728966727681</v>
      </c>
      <c r="I4325">
        <f t="shared" ca="1" si="333"/>
        <v>-0.55972363518646151</v>
      </c>
      <c r="J4325">
        <f t="shared" ca="1" si="333"/>
        <v>-1.7263209003944924</v>
      </c>
      <c r="K4325">
        <f t="shared" ca="1" si="333"/>
        <v>-0.44159410535017224</v>
      </c>
      <c r="L4325" cm="1">
        <f t="array" aca="1" ref="L4325" ca="1">SUM(B4325:K4325^2)</f>
        <v>8.125907223187081</v>
      </c>
    </row>
    <row r="4326" spans="1:12" x14ac:dyDescent="0.7">
      <c r="A4326">
        <v>4322</v>
      </c>
      <c r="B4326">
        <f t="shared" ca="1" si="333"/>
        <v>-2.1205559293384693</v>
      </c>
      <c r="C4326">
        <f t="shared" ca="1" si="333"/>
        <v>0.22776640897278141</v>
      </c>
      <c r="D4326">
        <f t="shared" ca="1" si="333"/>
        <v>-0.80090283012298957</v>
      </c>
      <c r="E4326">
        <f t="shared" ca="1" si="333"/>
        <v>-0.22265805935654204</v>
      </c>
      <c r="F4326">
        <f t="shared" ca="1" si="333"/>
        <v>0.4743654898214183</v>
      </c>
      <c r="G4326">
        <f t="shared" ca="1" si="333"/>
        <v>-0.49301417330033398</v>
      </c>
      <c r="H4326">
        <f t="shared" ca="1" si="333"/>
        <v>-0.57711250163228689</v>
      </c>
      <c r="I4326">
        <f t="shared" ca="1" si="333"/>
        <v>-2.5931274902662871</v>
      </c>
      <c r="J4326">
        <f t="shared" ca="1" si="333"/>
        <v>-1.0077761890451191</v>
      </c>
      <c r="K4326">
        <f t="shared" ca="1" si="333"/>
        <v>-0.35734586859045381</v>
      </c>
      <c r="L4326" cm="1">
        <f t="array" aca="1" ref="L4326" ca="1">SUM(B4326:K4326^2)</f>
        <v>13.908420471532837</v>
      </c>
    </row>
    <row r="4327" spans="1:12" x14ac:dyDescent="0.7">
      <c r="A4327">
        <v>4323</v>
      </c>
      <c r="B4327">
        <f t="shared" ca="1" si="333"/>
        <v>0.17355217010093649</v>
      </c>
      <c r="C4327">
        <f t="shared" ca="1" si="333"/>
        <v>-0.32468784112277432</v>
      </c>
      <c r="D4327">
        <f t="shared" ca="1" si="333"/>
        <v>0.10623153128265161</v>
      </c>
      <c r="E4327">
        <f t="shared" ca="1" si="333"/>
        <v>-2.0345097985216545</v>
      </c>
      <c r="F4327">
        <f t="shared" ca="1" si="333"/>
        <v>0.45056782763290693</v>
      </c>
      <c r="G4327">
        <f t="shared" ca="1" si="333"/>
        <v>2.7033623941272413</v>
      </c>
      <c r="H4327">
        <f t="shared" ca="1" si="333"/>
        <v>-0.72381483191203544</v>
      </c>
      <c r="I4327">
        <f t="shared" ca="1" si="333"/>
        <v>-5.5236745001160228E-2</v>
      </c>
      <c r="J4327">
        <f t="shared" ca="1" si="333"/>
        <v>1.2755565289421866</v>
      </c>
      <c r="K4327">
        <f t="shared" ca="1" si="333"/>
        <v>-1.8558619407149619</v>
      </c>
      <c r="L4327" cm="1">
        <f t="array" aca="1" ref="L4327" ca="1">SUM(B4327:K4327^2)</f>
        <v>17.395464420133717</v>
      </c>
    </row>
    <row r="4328" spans="1:12" x14ac:dyDescent="0.7">
      <c r="A4328">
        <v>4324</v>
      </c>
      <c r="B4328">
        <f t="shared" ca="1" si="333"/>
        <v>-1.1884114158389787</v>
      </c>
      <c r="C4328">
        <f t="shared" ca="1" si="333"/>
        <v>-0.65317093776536417</v>
      </c>
      <c r="D4328">
        <f t="shared" ca="1" si="333"/>
        <v>-1.8371915614355172</v>
      </c>
      <c r="E4328">
        <f t="shared" ca="1" si="333"/>
        <v>-1.8889039670475538</v>
      </c>
      <c r="F4328">
        <f t="shared" ca="1" si="333"/>
        <v>1.3606302921079432</v>
      </c>
      <c r="G4328">
        <f t="shared" ca="1" si="333"/>
        <v>-1.4258535227995048</v>
      </c>
      <c r="H4328">
        <f t="shared" ca="1" si="333"/>
        <v>-0.15550227956071547</v>
      </c>
      <c r="I4328">
        <f t="shared" ca="1" si="333"/>
        <v>0.22257669852503303</v>
      </c>
      <c r="J4328">
        <f t="shared" ca="1" si="333"/>
        <v>-1.8073649762414792</v>
      </c>
      <c r="K4328">
        <f t="shared" ca="1" si="333"/>
        <v>-1.4367537219729349</v>
      </c>
      <c r="L4328" cm="1">
        <f t="array" aca="1" ref="L4328" ca="1">SUM(B4328:K4328^2)</f>
        <v>18.071108818279381</v>
      </c>
    </row>
    <row r="4329" spans="1:12" x14ac:dyDescent="0.7">
      <c r="A4329">
        <v>4325</v>
      </c>
      <c r="B4329">
        <f t="shared" ca="1" si="333"/>
        <v>-0.35485064866409455</v>
      </c>
      <c r="C4329">
        <f t="shared" ca="1" si="333"/>
        <v>-1.0525905338016128</v>
      </c>
      <c r="D4329">
        <f t="shared" ca="1" si="333"/>
        <v>0.65397837897017685</v>
      </c>
      <c r="E4329">
        <f t="shared" ca="1" si="333"/>
        <v>-0.96770932013990718</v>
      </c>
      <c r="F4329">
        <f t="shared" ca="1" si="333"/>
        <v>-0.15283119879761553</v>
      </c>
      <c r="G4329">
        <f t="shared" ca="1" si="333"/>
        <v>0.30911352634434985</v>
      </c>
      <c r="H4329">
        <f t="shared" ca="1" si="333"/>
        <v>-0.61435343450090507</v>
      </c>
      <c r="I4329">
        <f t="shared" ca="1" si="333"/>
        <v>0.27999954916044167</v>
      </c>
      <c r="J4329">
        <f t="shared" ca="1" si="333"/>
        <v>0.39248597310724431</v>
      </c>
      <c r="K4329">
        <f t="shared" ca="1" si="333"/>
        <v>2.4357911200243536</v>
      </c>
      <c r="L4329" cm="1">
        <f t="array" aca="1" ref="L4329" ca="1">SUM(B4329:K4329^2)</f>
        <v>9.2598769201356923</v>
      </c>
    </row>
    <row r="4330" spans="1:12" x14ac:dyDescent="0.7">
      <c r="A4330">
        <v>4326</v>
      </c>
      <c r="B4330">
        <f t="shared" ca="1" si="333"/>
        <v>1.0049803023982429</v>
      </c>
      <c r="C4330">
        <f t="shared" ca="1" si="333"/>
        <v>-0.24964377387723971</v>
      </c>
      <c r="D4330">
        <f t="shared" ca="1" si="333"/>
        <v>0.67329177786162697</v>
      </c>
      <c r="E4330">
        <f t="shared" ca="1" si="333"/>
        <v>-0.34451009196587545</v>
      </c>
      <c r="F4330">
        <f t="shared" ca="1" si="333"/>
        <v>-0.79274439060474555</v>
      </c>
      <c r="G4330">
        <f t="shared" ca="1" si="333"/>
        <v>0.96165435247949715</v>
      </c>
      <c r="H4330">
        <f t="shared" ca="1" si="333"/>
        <v>0.95036601071722626</v>
      </c>
      <c r="I4330">
        <f t="shared" ca="1" si="333"/>
        <v>-2.0225039700337768</v>
      </c>
      <c r="J4330">
        <f t="shared" ca="1" si="333"/>
        <v>-1.546475729618294</v>
      </c>
      <c r="K4330">
        <f t="shared" ca="1" si="333"/>
        <v>1.0157583589734893</v>
      </c>
      <c r="L4330" cm="1">
        <f t="array" aca="1" ref="L4330" ca="1">SUM(B4330:K4330^2)</f>
        <v>11.614609295376505</v>
      </c>
    </row>
    <row r="4331" spans="1:12" x14ac:dyDescent="0.7">
      <c r="A4331">
        <v>4327</v>
      </c>
      <c r="B4331">
        <f t="shared" ca="1" si="333"/>
        <v>2.2515533986287739</v>
      </c>
      <c r="C4331">
        <f t="shared" ca="1" si="333"/>
        <v>-1.0322797241293287</v>
      </c>
      <c r="D4331">
        <f t="shared" ca="1" si="333"/>
        <v>2.6212721196269585E-2</v>
      </c>
      <c r="E4331">
        <f t="shared" ca="1" si="333"/>
        <v>-1.3736701411488565</v>
      </c>
      <c r="F4331">
        <f t="shared" ca="1" si="333"/>
        <v>-0.85708286976844839</v>
      </c>
      <c r="G4331">
        <f t="shared" ca="1" si="333"/>
        <v>0.38065614851799534</v>
      </c>
      <c r="H4331">
        <f t="shared" ca="1" si="333"/>
        <v>0.76725055391121244</v>
      </c>
      <c r="I4331">
        <f t="shared" ca="1" si="333"/>
        <v>0.76693443949531226</v>
      </c>
      <c r="J4331">
        <f t="shared" ca="1" si="333"/>
        <v>0.14346331079853786</v>
      </c>
      <c r="K4331">
        <f t="shared" ca="1" si="333"/>
        <v>0.61413103938366109</v>
      </c>
      <c r="L4331" cm="1">
        <f t="array" aca="1" ref="L4331" ca="1">SUM(B4331:K4331^2)</f>
        <v>10.4768415502576</v>
      </c>
    </row>
    <row r="4332" spans="1:12" x14ac:dyDescent="0.7">
      <c r="A4332">
        <v>4328</v>
      </c>
      <c r="B4332">
        <f t="shared" ca="1" si="333"/>
        <v>0.21367723807170455</v>
      </c>
      <c r="C4332">
        <f t="shared" ca="1" si="333"/>
        <v>-0.86360995855235678</v>
      </c>
      <c r="D4332">
        <f t="shared" ca="1" si="333"/>
        <v>-0.57856661903274476</v>
      </c>
      <c r="E4332">
        <f t="shared" ca="1" si="333"/>
        <v>0.53222755469537952</v>
      </c>
      <c r="F4332">
        <f t="shared" ca="1" si="333"/>
        <v>-0.21302793433888356</v>
      </c>
      <c r="G4332">
        <f t="shared" ca="1" si="333"/>
        <v>-0.45512776687423845</v>
      </c>
      <c r="H4332">
        <f t="shared" ca="1" si="333"/>
        <v>4.4269433465652222E-2</v>
      </c>
      <c r="I4332">
        <f t="shared" ca="1" si="333"/>
        <v>1.7623905206797579</v>
      </c>
      <c r="J4332">
        <f t="shared" ca="1" si="333"/>
        <v>-0.78223364792250427</v>
      </c>
      <c r="K4332">
        <f t="shared" ca="1" si="333"/>
        <v>0.64853775387747814</v>
      </c>
      <c r="L4332" cm="1">
        <f t="array" aca="1" ref="L4332" ca="1">SUM(B4332:K4332^2)</f>
        <v>5.8024786384732128</v>
      </c>
    </row>
    <row r="4333" spans="1:12" x14ac:dyDescent="0.7">
      <c r="A4333">
        <v>4329</v>
      </c>
      <c r="B4333">
        <f t="shared" ca="1" si="333"/>
        <v>-0.48472759346299965</v>
      </c>
      <c r="C4333">
        <f t="shared" ca="1" si="333"/>
        <v>-0.18428495138280385</v>
      </c>
      <c r="D4333">
        <f t="shared" ca="1" si="333"/>
        <v>0.51611412266371848</v>
      </c>
      <c r="E4333">
        <f t="shared" ca="1" si="333"/>
        <v>-0.51780139091961219</v>
      </c>
      <c r="F4333">
        <f t="shared" ca="1" si="333"/>
        <v>0.26381934733654078</v>
      </c>
      <c r="G4333">
        <f t="shared" ca="1" si="333"/>
        <v>0.52775807745230841</v>
      </c>
      <c r="H4333">
        <f t="shared" ca="1" si="333"/>
        <v>-0.38418982512398037</v>
      </c>
      <c r="I4333">
        <f t="shared" ca="1" si="333"/>
        <v>-1.0570664785101014</v>
      </c>
      <c r="J4333">
        <f t="shared" ca="1" si="333"/>
        <v>-0.74898640282535511</v>
      </c>
      <c r="K4333">
        <f t="shared" ca="1" si="333"/>
        <v>0.19302596761921437</v>
      </c>
      <c r="L4333" cm="1">
        <f t="array" aca="1" ref="L4333" ca="1">SUM(B4333:K4333^2)</f>
        <v>3.0147741050781938</v>
      </c>
    </row>
    <row r="4334" spans="1:12" x14ac:dyDescent="0.7">
      <c r="A4334">
        <v>4330</v>
      </c>
      <c r="B4334">
        <f t="shared" ca="1" si="333"/>
        <v>0.78145175681048906</v>
      </c>
      <c r="C4334">
        <f t="shared" ca="1" si="333"/>
        <v>1.5259245765632441</v>
      </c>
      <c r="D4334">
        <f t="shared" ca="1" si="333"/>
        <v>2.7913496353289275</v>
      </c>
      <c r="E4334">
        <f t="shared" ca="1" si="333"/>
        <v>0.38220620717382614</v>
      </c>
      <c r="F4334">
        <f t="shared" ca="1" si="333"/>
        <v>1.3404965767236028</v>
      </c>
      <c r="G4334">
        <f t="shared" ca="1" si="333"/>
        <v>-0.65291976113679784</v>
      </c>
      <c r="H4334">
        <f t="shared" ca="1" si="333"/>
        <v>-0.20624503684921333</v>
      </c>
      <c r="I4334">
        <f t="shared" ca="1" si="333"/>
        <v>1.0239082137208297</v>
      </c>
      <c r="J4334">
        <f t="shared" ca="1" si="333"/>
        <v>-0.13926081051684081</v>
      </c>
      <c r="K4334">
        <f t="shared" ca="1" si="333"/>
        <v>0.21466026132643831</v>
      </c>
      <c r="L4334" cm="1">
        <f t="array" aca="1" ref="L4334" ca="1">SUM(B4334:K4334^2)</f>
        <v>14.256459966214141</v>
      </c>
    </row>
    <row r="4335" spans="1:12" x14ac:dyDescent="0.7">
      <c r="A4335">
        <v>4331</v>
      </c>
      <c r="B4335">
        <f t="shared" ca="1" si="333"/>
        <v>0.82514492953200169</v>
      </c>
      <c r="C4335">
        <f t="shared" ca="1" si="333"/>
        <v>0.25128377626497217</v>
      </c>
      <c r="D4335">
        <f t="shared" ca="1" si="333"/>
        <v>0.32590027885079442</v>
      </c>
      <c r="E4335">
        <f t="shared" ca="1" si="333"/>
        <v>-0.25437826282346321</v>
      </c>
      <c r="F4335">
        <f t="shared" ca="1" si="333"/>
        <v>1.2620498336598218</v>
      </c>
      <c r="G4335">
        <f t="shared" ca="1" si="333"/>
        <v>-0.6733066827978601</v>
      </c>
      <c r="H4335">
        <f t="shared" ca="1" si="333"/>
        <v>0.5907270721115736</v>
      </c>
      <c r="I4335">
        <f t="shared" ca="1" si="333"/>
        <v>-0.5079571932561826</v>
      </c>
      <c r="J4335">
        <f t="shared" ca="1" si="333"/>
        <v>-0.13295752685203524</v>
      </c>
      <c r="K4335">
        <f t="shared" ca="1" si="333"/>
        <v>-1.5722912529747648</v>
      </c>
      <c r="L4335" cm="1">
        <f t="array" aca="1" ref="L4335" ca="1">SUM(B4335:K4335^2)</f>
        <v>6.0577951270732839</v>
      </c>
    </row>
    <row r="4336" spans="1:12" x14ac:dyDescent="0.7">
      <c r="A4336">
        <v>4332</v>
      </c>
      <c r="B4336">
        <f t="shared" ca="1" si="333"/>
        <v>-0.83708894366754805</v>
      </c>
      <c r="C4336">
        <f t="shared" ca="1" si="333"/>
        <v>0.89158422925788439</v>
      </c>
      <c r="D4336">
        <f t="shared" ca="1" si="333"/>
        <v>-1.277276003341923</v>
      </c>
      <c r="E4336">
        <f t="shared" ca="1" si="333"/>
        <v>0.26692622070514782</v>
      </c>
      <c r="F4336">
        <f t="shared" ca="1" si="333"/>
        <v>-0.66320913943897142</v>
      </c>
      <c r="G4336">
        <f t="shared" ca="1" si="333"/>
        <v>-1.2095307028795979</v>
      </c>
      <c r="H4336">
        <f t="shared" ca="1" si="333"/>
        <v>1.0520567127167166</v>
      </c>
      <c r="I4336">
        <f t="shared" ca="1" si="333"/>
        <v>-1.4902753177321739</v>
      </c>
      <c r="J4336">
        <f t="shared" ca="1" si="333"/>
        <v>3.1588980456548788E-2</v>
      </c>
      <c r="K4336">
        <f t="shared" ca="1" si="333"/>
        <v>0.60006900025678478</v>
      </c>
      <c r="L4336" cm="1">
        <f t="array" aca="1" ref="L4336" ca="1">SUM(B4336:K4336^2)</f>
        <v>8.7899593354981711</v>
      </c>
    </row>
    <row r="4337" spans="1:12" x14ac:dyDescent="0.7">
      <c r="A4337">
        <v>4333</v>
      </c>
      <c r="B4337">
        <f t="shared" ca="1" si="333"/>
        <v>-2.0807293992365923E-2</v>
      </c>
      <c r="C4337">
        <f t="shared" ca="1" si="333"/>
        <v>0.85008528621499224</v>
      </c>
      <c r="D4337">
        <f t="shared" ca="1" si="333"/>
        <v>0.18088404455816773</v>
      </c>
      <c r="E4337">
        <f t="shared" ca="1" si="333"/>
        <v>5.2465102395970416E-2</v>
      </c>
      <c r="F4337">
        <f t="shared" ca="1" si="333"/>
        <v>-0.41059049378521872</v>
      </c>
      <c r="G4337">
        <f t="shared" ca="1" si="333"/>
        <v>0.38764426860492929</v>
      </c>
      <c r="H4337">
        <f t="shared" ca="1" si="333"/>
        <v>0.40777630528453157</v>
      </c>
      <c r="I4337">
        <f t="shared" ca="1" si="333"/>
        <v>1.8158102075666949</v>
      </c>
      <c r="J4337">
        <f t="shared" ca="1" si="333"/>
        <v>1.1253379802560057</v>
      </c>
      <c r="K4337">
        <f t="shared" ca="1" si="333"/>
        <v>-0.94332606223729132</v>
      </c>
      <c r="L4337" cm="1">
        <f t="array" aca="1" ref="L4337" ca="1">SUM(B4337:K4337^2)</f>
        <v>6.6971000489943782</v>
      </c>
    </row>
    <row r="4338" spans="1:12" x14ac:dyDescent="0.7">
      <c r="A4338">
        <v>4334</v>
      </c>
      <c r="B4338">
        <f t="shared" ca="1" si="333"/>
        <v>-1.4592962721473977</v>
      </c>
      <c r="C4338">
        <f t="shared" ca="1" si="333"/>
        <v>-1.0961227929248323</v>
      </c>
      <c r="D4338">
        <f t="shared" ca="1" si="333"/>
        <v>0.56759398555661467</v>
      </c>
      <c r="E4338">
        <f t="shared" ca="1" si="333"/>
        <v>0.70365328098506552</v>
      </c>
      <c r="F4338">
        <f t="shared" ca="1" si="333"/>
        <v>0.29255281480125178</v>
      </c>
      <c r="G4338">
        <f t="shared" ca="1" si="333"/>
        <v>0.2077004070828315</v>
      </c>
      <c r="H4338">
        <f t="shared" ca="1" si="333"/>
        <v>-5.9144808576460699E-2</v>
      </c>
      <c r="I4338">
        <f t="shared" ca="1" si="333"/>
        <v>-0.43601279771562568</v>
      </c>
      <c r="J4338">
        <f t="shared" ca="1" si="333"/>
        <v>1.0595828605473943</v>
      </c>
      <c r="K4338">
        <f t="shared" ca="1" si="333"/>
        <v>0.91191897786291698</v>
      </c>
      <c r="L4338" cm="1">
        <f t="array" aca="1" ref="L4338" ca="1">SUM(B4338:K4338^2)</f>
        <v>6.4249655966099253</v>
      </c>
    </row>
    <row r="4339" spans="1:12" x14ac:dyDescent="0.7">
      <c r="A4339">
        <v>4335</v>
      </c>
      <c r="B4339">
        <f t="shared" ca="1" si="333"/>
        <v>-0.66892375402403126</v>
      </c>
      <c r="C4339">
        <f t="shared" ca="1" si="333"/>
        <v>7.4061228434459184E-2</v>
      </c>
      <c r="D4339">
        <f t="shared" ca="1" si="333"/>
        <v>-0.67447398022453231</v>
      </c>
      <c r="E4339">
        <f t="shared" ca="1" si="333"/>
        <v>1.1421801033166412</v>
      </c>
      <c r="F4339">
        <f t="shared" ca="1" si="333"/>
        <v>-1.0873454594105221</v>
      </c>
      <c r="G4339">
        <f t="shared" ca="1" si="333"/>
        <v>2.415182392084014E-2</v>
      </c>
      <c r="H4339">
        <f t="shared" ca="1" si="333"/>
        <v>-1.8105409630767</v>
      </c>
      <c r="I4339">
        <f t="shared" ca="1" si="333"/>
        <v>0.87239976620118942</v>
      </c>
      <c r="J4339">
        <f t="shared" ca="1" si="333"/>
        <v>1.455350397794243</v>
      </c>
      <c r="K4339">
        <f t="shared" ca="1" si="333"/>
        <v>-1.1486478383083059</v>
      </c>
      <c r="L4339" cm="1">
        <f t="array" aca="1" ref="L4339" ca="1">SUM(B4339:K4339^2)</f>
        <v>10.871914619223343</v>
      </c>
    </row>
    <row r="4340" spans="1:12" x14ac:dyDescent="0.7">
      <c r="A4340">
        <v>4336</v>
      </c>
      <c r="B4340">
        <f t="shared" ca="1" si="333"/>
        <v>-1.302844578769111</v>
      </c>
      <c r="C4340">
        <f t="shared" ca="1" si="333"/>
        <v>0.21587331239218346</v>
      </c>
      <c r="D4340">
        <f t="shared" ca="1" si="333"/>
        <v>0.98356125298927843</v>
      </c>
      <c r="E4340">
        <f t="shared" ca="1" si="333"/>
        <v>-1.5816874983868037</v>
      </c>
      <c r="F4340">
        <f t="shared" ca="1" si="333"/>
        <v>7.4554154444656601E-2</v>
      </c>
      <c r="G4340">
        <f t="shared" ca="1" si="333"/>
        <v>1.3683773410478495</v>
      </c>
      <c r="H4340">
        <f t="shared" ca="1" si="333"/>
        <v>1.1350372987908397</v>
      </c>
      <c r="I4340">
        <f t="shared" ca="1" si="333"/>
        <v>0.77671774193899368</v>
      </c>
      <c r="J4340">
        <f t="shared" ca="1" si="333"/>
        <v>-0.77941649300702209</v>
      </c>
      <c r="K4340">
        <f t="shared" ca="1" si="333"/>
        <v>0.53098233644692616</v>
      </c>
      <c r="L4340" cm="1">
        <f t="array" aca="1" ref="L4340" ca="1">SUM(B4340:K4340^2)</f>
        <v>9.8721806652835387</v>
      </c>
    </row>
    <row r="4341" spans="1:12" x14ac:dyDescent="0.7">
      <c r="A4341">
        <v>4337</v>
      </c>
      <c r="B4341">
        <f t="shared" ca="1" si="333"/>
        <v>-0.25180255801213386</v>
      </c>
      <c r="C4341">
        <f t="shared" ca="1" si="333"/>
        <v>0.77799719419629432</v>
      </c>
      <c r="D4341">
        <f t="shared" ca="1" si="333"/>
        <v>0.89266020128436774</v>
      </c>
      <c r="E4341">
        <f t="shared" ca="1" si="333"/>
        <v>-0.38865638764329824</v>
      </c>
      <c r="F4341">
        <f t="shared" ca="1" si="333"/>
        <v>-0.20291113652769502</v>
      </c>
      <c r="G4341">
        <f t="shared" ca="1" si="333"/>
        <v>-2.0558151881219326</v>
      </c>
      <c r="H4341">
        <f t="shared" ca="1" si="333"/>
        <v>-1.3556152121087619</v>
      </c>
      <c r="I4341">
        <f t="shared" ca="1" si="333"/>
        <v>-1.0721310518048519</v>
      </c>
      <c r="J4341">
        <f t="shared" ca="1" si="333"/>
        <v>-0.72033227254327392</v>
      </c>
      <c r="K4341">
        <f t="shared" ca="1" si="333"/>
        <v>-0.21749084442517017</v>
      </c>
      <c r="L4341" cm="1">
        <f t="array" aca="1" ref="L4341" ca="1">SUM(B4341:K4341^2)</f>
        <v>9.4374676478725181</v>
      </c>
    </row>
    <row r="4342" spans="1:12" x14ac:dyDescent="0.7">
      <c r="A4342">
        <v>4338</v>
      </c>
      <c r="B4342">
        <f t="shared" ca="1" si="333"/>
        <v>-0.18164042702384148</v>
      </c>
      <c r="C4342">
        <f t="shared" ca="1" si="333"/>
        <v>-0.70706383269707362</v>
      </c>
      <c r="D4342">
        <f t="shared" ca="1" si="333"/>
        <v>-0.28238316010801878</v>
      </c>
      <c r="E4342">
        <f t="shared" ca="1" si="333"/>
        <v>0.61938641365695135</v>
      </c>
      <c r="F4342">
        <f t="shared" ca="1" si="333"/>
        <v>0.58901124674752003</v>
      </c>
      <c r="G4342">
        <f t="shared" ca="1" si="333"/>
        <v>-0.10639905486417592</v>
      </c>
      <c r="H4342">
        <f t="shared" ca="1" si="333"/>
        <v>-0.83433601254138867</v>
      </c>
      <c r="I4342">
        <f t="shared" ca="1" si="333"/>
        <v>-1.0684023680863908</v>
      </c>
      <c r="J4342">
        <f t="shared" ca="1" si="333"/>
        <v>-5.4617233088754533E-2</v>
      </c>
      <c r="K4342">
        <f t="shared" ca="1" si="333"/>
        <v>-0.29617399429231339</v>
      </c>
      <c r="L4342" cm="1">
        <f t="array" aca="1" ref="L4342" ca="1">SUM(B4342:K4342^2)</f>
        <v>3.2828695734455535</v>
      </c>
    </row>
    <row r="4343" spans="1:12" x14ac:dyDescent="0.7">
      <c r="A4343">
        <v>4339</v>
      </c>
      <c r="B4343">
        <f t="shared" ca="1" si="333"/>
        <v>-0.633489924851803</v>
      </c>
      <c r="C4343">
        <f t="shared" ca="1" si="333"/>
        <v>4.7492104981121533E-3</v>
      </c>
      <c r="D4343">
        <f t="shared" ca="1" si="333"/>
        <v>-1.1844765271470152</v>
      </c>
      <c r="E4343">
        <f t="shared" ca="1" si="333"/>
        <v>-0.99866970728352622</v>
      </c>
      <c r="F4343">
        <f t="shared" ca="1" si="333"/>
        <v>-1.0254490155527503</v>
      </c>
      <c r="G4343">
        <f t="shared" ca="1" si="333"/>
        <v>0.67380681145023813</v>
      </c>
      <c r="H4343">
        <f t="shared" ca="1" si="333"/>
        <v>0.87381468047384081</v>
      </c>
      <c r="I4343">
        <f t="shared" ca="1" si="333"/>
        <v>-1.3533555531884653</v>
      </c>
      <c r="J4343">
        <f t="shared" ca="1" si="333"/>
        <v>-1.0910423647212633</v>
      </c>
      <c r="K4343">
        <f t="shared" ca="1" si="333"/>
        <v>1.2134946346438158</v>
      </c>
      <c r="L4343" cm="1">
        <f t="array" aca="1" ref="L4343" ca="1">SUM(B4343:K4343^2)</f>
        <v>9.5652851892355102</v>
      </c>
    </row>
    <row r="4344" spans="1:12" x14ac:dyDescent="0.7">
      <c r="A4344">
        <v>4340</v>
      </c>
      <c r="B4344">
        <f t="shared" ca="1" si="333"/>
        <v>0.1175877810673629</v>
      </c>
      <c r="C4344">
        <f t="shared" ca="1" si="333"/>
        <v>1.3103516907974366</v>
      </c>
      <c r="D4344">
        <f t="shared" ca="1" si="333"/>
        <v>0.44986727989394232</v>
      </c>
      <c r="E4344">
        <f t="shared" ca="1" si="333"/>
        <v>1.8165963201071551</v>
      </c>
      <c r="F4344">
        <f t="shared" ca="1" si="333"/>
        <v>-0.17729871520807525</v>
      </c>
      <c r="G4344">
        <f t="shared" ca="1" si="333"/>
        <v>2.060049586927716</v>
      </c>
      <c r="H4344">
        <f t="shared" ca="1" si="333"/>
        <v>-0.82177451182834438</v>
      </c>
      <c r="I4344">
        <f t="shared" ca="1" si="333"/>
        <v>-0.54157139315453462</v>
      </c>
      <c r="J4344">
        <f t="shared" ca="1" si="333"/>
        <v>-0.3475782341120297</v>
      </c>
      <c r="K4344">
        <f t="shared" ca="1" si="333"/>
        <v>1.2688056638463687</v>
      </c>
      <c r="L4344" cm="1">
        <f t="array" aca="1" ref="L4344" ca="1">SUM(B4344:K4344^2)</f>
        <v>12.207781698204688</v>
      </c>
    </row>
    <row r="4345" spans="1:12" x14ac:dyDescent="0.7">
      <c r="A4345">
        <v>4341</v>
      </c>
      <c r="B4345">
        <f t="shared" ca="1" si="333"/>
        <v>9.3550417770472266E-2</v>
      </c>
      <c r="C4345">
        <f t="shared" ca="1" si="333"/>
        <v>-0.97086130126515169</v>
      </c>
      <c r="D4345">
        <f t="shared" ca="1" si="333"/>
        <v>-0.39723336243210633</v>
      </c>
      <c r="E4345">
        <f t="shared" ca="1" si="333"/>
        <v>0.52107113348216394</v>
      </c>
      <c r="F4345">
        <f t="shared" ca="1" si="333"/>
        <v>0.23924503028893057</v>
      </c>
      <c r="G4345">
        <f t="shared" ca="1" si="333"/>
        <v>-0.73476988034096347</v>
      </c>
      <c r="H4345">
        <f t="shared" ca="1" si="333"/>
        <v>-1.1348728985731058</v>
      </c>
      <c r="I4345">
        <f t="shared" ca="1" si="333"/>
        <v>1.6835709714707885</v>
      </c>
      <c r="J4345">
        <f t="shared" ca="1" si="333"/>
        <v>-2.9111966397622355</v>
      </c>
      <c r="K4345">
        <f t="shared" ca="1" si="333"/>
        <v>-1.0742156973697889</v>
      </c>
      <c r="L4345" cm="1">
        <f t="array" aca="1" ref="L4345" ca="1">SUM(B4345:K4345^2)</f>
        <v>15.729110730644432</v>
      </c>
    </row>
    <row r="4346" spans="1:12" x14ac:dyDescent="0.7">
      <c r="A4346">
        <v>4342</v>
      </c>
      <c r="B4346">
        <f t="shared" ca="1" si="333"/>
        <v>-0.8735218838104839</v>
      </c>
      <c r="C4346">
        <f t="shared" ca="1" si="333"/>
        <v>-0.47015061151100124</v>
      </c>
      <c r="D4346">
        <f t="shared" ca="1" si="333"/>
        <v>1.315442828524898</v>
      </c>
      <c r="E4346">
        <f t="shared" ca="1" si="333"/>
        <v>8.2064189608015592E-2</v>
      </c>
      <c r="F4346">
        <f t="shared" ca="1" si="333"/>
        <v>-7.1926410478976049E-2</v>
      </c>
      <c r="G4346">
        <f t="shared" ca="1" si="333"/>
        <v>-0.48517258807477726</v>
      </c>
      <c r="H4346">
        <f t="shared" ca="1" si="333"/>
        <v>0.11923881377470098</v>
      </c>
      <c r="I4346">
        <f t="shared" ca="1" si="333"/>
        <v>0.78385726065901362</v>
      </c>
      <c r="J4346">
        <f t="shared" ca="1" si="333"/>
        <v>1.3569834918521775</v>
      </c>
      <c r="K4346">
        <f t="shared" ca="1" si="333"/>
        <v>-0.98666725005680289</v>
      </c>
      <c r="L4346" cm="1">
        <f t="array" aca="1" ref="L4346" ca="1">SUM(B4346:K4346^2)</f>
        <v>6.4053388533693898</v>
      </c>
    </row>
    <row r="4347" spans="1:12" x14ac:dyDescent="0.7">
      <c r="A4347">
        <v>4343</v>
      </c>
      <c r="B4347">
        <f t="shared" ca="1" si="333"/>
        <v>-8.8763178652893779E-2</v>
      </c>
      <c r="C4347">
        <f t="shared" ca="1" si="333"/>
        <v>-0.35699954448064597</v>
      </c>
      <c r="D4347">
        <f t="shared" ca="1" si="333"/>
        <v>0.35726957811481036</v>
      </c>
      <c r="E4347">
        <f t="shared" ca="1" si="333"/>
        <v>0.16282846399944789</v>
      </c>
      <c r="F4347">
        <f t="shared" ca="1" si="333"/>
        <v>-1.4026360912703726</v>
      </c>
      <c r="G4347">
        <f t="shared" ref="G4347:K4347" ca="1" si="334">_xlfn.NORM.INV(RAND(),0,1)</f>
        <v>-0.7833541090018471</v>
      </c>
      <c r="H4347">
        <f t="shared" ca="1" si="334"/>
        <v>1.7659431905754737</v>
      </c>
      <c r="I4347">
        <f t="shared" ca="1" si="334"/>
        <v>-0.2430887483519491</v>
      </c>
      <c r="J4347">
        <f t="shared" ca="1" si="334"/>
        <v>0.72859775669420124</v>
      </c>
      <c r="K4347">
        <f t="shared" ca="1" si="334"/>
        <v>0.16472822928893835</v>
      </c>
      <c r="L4347" cm="1">
        <f t="array" aca="1" ref="L4347" ca="1">SUM(B4347:K4347^2)</f>
        <v>6.6061514739027078</v>
      </c>
    </row>
    <row r="4348" spans="1:12" x14ac:dyDescent="0.7">
      <c r="A4348">
        <v>4344</v>
      </c>
      <c r="B4348">
        <f t="shared" ref="B4348:K4373" ca="1" si="335">_xlfn.NORM.INV(RAND(),0,1)</f>
        <v>-1.2366579901160686</v>
      </c>
      <c r="C4348">
        <f t="shared" ca="1" si="335"/>
        <v>0.81849333687661596</v>
      </c>
      <c r="D4348">
        <f t="shared" ca="1" si="335"/>
        <v>-0.66794964837348914</v>
      </c>
      <c r="E4348">
        <f t="shared" ca="1" si="335"/>
        <v>-1.2558825503908204</v>
      </c>
      <c r="F4348">
        <f t="shared" ca="1" si="335"/>
        <v>0.31951193388972071</v>
      </c>
      <c r="G4348">
        <f t="shared" ca="1" si="335"/>
        <v>-2.5494646699793293</v>
      </c>
      <c r="H4348">
        <f t="shared" ca="1" si="335"/>
        <v>0.34648471515181328</v>
      </c>
      <c r="I4348">
        <f t="shared" ca="1" si="335"/>
        <v>0.10975920366946113</v>
      </c>
      <c r="J4348">
        <f t="shared" ca="1" si="335"/>
        <v>-1.3469788733754975</v>
      </c>
      <c r="K4348">
        <f t="shared" ca="1" si="335"/>
        <v>0.11684657175617144</v>
      </c>
      <c r="L4348" cm="1">
        <f t="array" aca="1" ref="L4348" ca="1">SUM(B4348:K4348^2)</f>
        <v>12.784613966813595</v>
      </c>
    </row>
    <row r="4349" spans="1:12" x14ac:dyDescent="0.7">
      <c r="A4349">
        <v>4345</v>
      </c>
      <c r="B4349">
        <f t="shared" ca="1" si="335"/>
        <v>0.59073685405001153</v>
      </c>
      <c r="C4349">
        <f t="shared" ca="1" si="335"/>
        <v>-1.8193503369630051</v>
      </c>
      <c r="D4349">
        <f t="shared" ca="1" si="335"/>
        <v>-1.4569853170933766</v>
      </c>
      <c r="E4349">
        <f t="shared" ca="1" si="335"/>
        <v>-0.57312927556321591</v>
      </c>
      <c r="F4349">
        <f t="shared" ca="1" si="335"/>
        <v>-1.4626352919112522</v>
      </c>
      <c r="G4349">
        <f t="shared" ca="1" si="335"/>
        <v>1.1482831898487218</v>
      </c>
      <c r="H4349">
        <f t="shared" ca="1" si="335"/>
        <v>-1.2294230296317084</v>
      </c>
      <c r="I4349">
        <f t="shared" ca="1" si="335"/>
        <v>-0.15264096034460178</v>
      </c>
      <c r="J4349">
        <f t="shared" ca="1" si="335"/>
        <v>-0.53168155373396109</v>
      </c>
      <c r="K4349">
        <f t="shared" ca="1" si="335"/>
        <v>-0.45864534881959851</v>
      </c>
      <c r="L4349" cm="1">
        <f t="array" aca="1" ref="L4349" ca="1">SUM(B4349:K4349^2)</f>
        <v>11.59596642044562</v>
      </c>
    </row>
    <row r="4350" spans="1:12" x14ac:dyDescent="0.7">
      <c r="A4350">
        <v>4346</v>
      </c>
      <c r="B4350">
        <f t="shared" ca="1" si="335"/>
        <v>-0.15455000862521898</v>
      </c>
      <c r="C4350">
        <f t="shared" ca="1" si="335"/>
        <v>0.42069733518310504</v>
      </c>
      <c r="D4350">
        <f t="shared" ca="1" si="335"/>
        <v>0.11663982924059943</v>
      </c>
      <c r="E4350">
        <f t="shared" ca="1" si="335"/>
        <v>1.5446829359277099</v>
      </c>
      <c r="F4350">
        <f t="shared" ca="1" si="335"/>
        <v>0.48866137605440546</v>
      </c>
      <c r="G4350">
        <f t="shared" ca="1" si="335"/>
        <v>-0.91152033860490667</v>
      </c>
      <c r="H4350">
        <f t="shared" ca="1" si="335"/>
        <v>-0.91823330407980641</v>
      </c>
      <c r="I4350">
        <f t="shared" ca="1" si="335"/>
        <v>-0.83467711903932396</v>
      </c>
      <c r="J4350">
        <f t="shared" ca="1" si="335"/>
        <v>-0.41365577048065566</v>
      </c>
      <c r="K4350">
        <f t="shared" ca="1" si="335"/>
        <v>1.8681852812222768</v>
      </c>
      <c r="L4350" cm="1">
        <f t="array" aca="1" ref="L4350" ca="1">SUM(B4350:K4350^2)</f>
        <v>8.871247078642142</v>
      </c>
    </row>
    <row r="4351" spans="1:12" x14ac:dyDescent="0.7">
      <c r="A4351">
        <v>4347</v>
      </c>
      <c r="B4351">
        <f t="shared" ca="1" si="335"/>
        <v>-0.70644817771393753</v>
      </c>
      <c r="C4351">
        <f t="shared" ca="1" si="335"/>
        <v>-0.93803442627865818</v>
      </c>
      <c r="D4351">
        <f t="shared" ca="1" si="335"/>
        <v>-8.7304975336810458E-3</v>
      </c>
      <c r="E4351">
        <f t="shared" ca="1" si="335"/>
        <v>0.56075255936529034</v>
      </c>
      <c r="F4351">
        <f t="shared" ca="1" si="335"/>
        <v>-0.37220182738569885</v>
      </c>
      <c r="G4351">
        <f t="shared" ca="1" si="335"/>
        <v>2.2580420549994069</v>
      </c>
      <c r="H4351">
        <f t="shared" ca="1" si="335"/>
        <v>1.2653984164214258</v>
      </c>
      <c r="I4351">
        <f t="shared" ca="1" si="335"/>
        <v>-0.91919642823271119</v>
      </c>
      <c r="J4351">
        <f t="shared" ca="1" si="335"/>
        <v>-0.58866233491619135</v>
      </c>
      <c r="K4351">
        <f t="shared" ca="1" si="335"/>
        <v>0.43379916944306396</v>
      </c>
      <c r="L4351" cm="1">
        <f t="array" aca="1" ref="L4351" ca="1">SUM(B4351:K4351^2)</f>
        <v>9.9116456794724819</v>
      </c>
    </row>
    <row r="4352" spans="1:12" x14ac:dyDescent="0.7">
      <c r="A4352">
        <v>4348</v>
      </c>
      <c r="B4352">
        <f t="shared" ca="1" si="335"/>
        <v>0.2320551205060892</v>
      </c>
      <c r="C4352">
        <f t="shared" ca="1" si="335"/>
        <v>0.38460989993585343</v>
      </c>
      <c r="D4352">
        <f t="shared" ca="1" si="335"/>
        <v>0.83674658953285819</v>
      </c>
      <c r="E4352">
        <f t="shared" ca="1" si="335"/>
        <v>2.2329331530974943</v>
      </c>
      <c r="F4352">
        <f t="shared" ca="1" si="335"/>
        <v>1.7121112014373161</v>
      </c>
      <c r="G4352">
        <f t="shared" ca="1" si="335"/>
        <v>-0.39176257251744584</v>
      </c>
      <c r="H4352">
        <f t="shared" ca="1" si="335"/>
        <v>0.89823252814181886</v>
      </c>
      <c r="I4352">
        <f t="shared" ca="1" si="335"/>
        <v>-1.3377195514900269</v>
      </c>
      <c r="J4352">
        <f t="shared" ca="1" si="335"/>
        <v>1.2124548589652007</v>
      </c>
      <c r="K4352">
        <f t="shared" ca="1" si="335"/>
        <v>0.85309209037430811</v>
      </c>
      <c r="L4352" cm="1">
        <f t="array" aca="1" ref="L4352" ca="1">SUM(B4352:K4352^2)</f>
        <v>13.766840527429421</v>
      </c>
    </row>
    <row r="4353" spans="1:12" x14ac:dyDescent="0.7">
      <c r="A4353">
        <v>4349</v>
      </c>
      <c r="B4353">
        <f t="shared" ca="1" si="335"/>
        <v>-0.15665018722723295</v>
      </c>
      <c r="C4353">
        <f t="shared" ca="1" si="335"/>
        <v>0.55659979234097712</v>
      </c>
      <c r="D4353">
        <f t="shared" ca="1" si="335"/>
        <v>-0.76199265081930556</v>
      </c>
      <c r="E4353">
        <f t="shared" ca="1" si="335"/>
        <v>-0.21605716387355278</v>
      </c>
      <c r="F4353">
        <f t="shared" ca="1" si="335"/>
        <v>1.4541451957484686</v>
      </c>
      <c r="G4353">
        <f t="shared" ca="1" si="335"/>
        <v>0.88448396892984227</v>
      </c>
      <c r="H4353">
        <f t="shared" ca="1" si="335"/>
        <v>-0.36698201608370207</v>
      </c>
      <c r="I4353">
        <f t="shared" ca="1" si="335"/>
        <v>0.86574235558776969</v>
      </c>
      <c r="J4353">
        <f t="shared" ca="1" si="335"/>
        <v>-0.55616481078978774</v>
      </c>
      <c r="K4353">
        <f t="shared" ca="1" si="335"/>
        <v>1.6541483910598347</v>
      </c>
      <c r="L4353" cm="1">
        <f t="array" aca="1" ref="L4353" ca="1">SUM(B4353:K4353^2)</f>
        <v>7.7882180723624979</v>
      </c>
    </row>
    <row r="4354" spans="1:12" x14ac:dyDescent="0.7">
      <c r="A4354">
        <v>4350</v>
      </c>
      <c r="B4354">
        <f t="shared" ca="1" si="335"/>
        <v>-1.431822554313249</v>
      </c>
      <c r="C4354">
        <f t="shared" ca="1" si="335"/>
        <v>9.8538384052358027E-2</v>
      </c>
      <c r="D4354">
        <f t="shared" ca="1" si="335"/>
        <v>0.50718057871251565</v>
      </c>
      <c r="E4354">
        <f t="shared" ca="1" si="335"/>
        <v>-0.43834076810383682</v>
      </c>
      <c r="F4354">
        <f t="shared" ca="1" si="335"/>
        <v>-1.8772564090554962</v>
      </c>
      <c r="G4354">
        <f t="shared" ca="1" si="335"/>
        <v>0.71723328862652669</v>
      </c>
      <c r="H4354">
        <f t="shared" ca="1" si="335"/>
        <v>2.3921429754819994</v>
      </c>
      <c r="I4354">
        <f t="shared" ca="1" si="335"/>
        <v>1.1430176616066365</v>
      </c>
      <c r="J4354">
        <f t="shared" ca="1" si="335"/>
        <v>2.3211942008381321</v>
      </c>
      <c r="K4354">
        <f t="shared" ca="1" si="335"/>
        <v>-0.81209413534037656</v>
      </c>
      <c r="L4354" cm="1">
        <f t="array" aca="1" ref="L4354" ca="1">SUM(B4354:K4354^2)</f>
        <v>19.623992416782137</v>
      </c>
    </row>
    <row r="4355" spans="1:12" x14ac:dyDescent="0.7">
      <c r="A4355">
        <v>4351</v>
      </c>
      <c r="B4355">
        <f t="shared" ca="1" si="335"/>
        <v>-0.90387352065639226</v>
      </c>
      <c r="C4355">
        <f t="shared" ca="1" si="335"/>
        <v>0.37187803098632838</v>
      </c>
      <c r="D4355">
        <f t="shared" ca="1" si="335"/>
        <v>1.4340450731735535</v>
      </c>
      <c r="E4355">
        <f t="shared" ca="1" si="335"/>
        <v>-0.86895128880525552</v>
      </c>
      <c r="F4355">
        <f t="shared" ca="1" si="335"/>
        <v>0.57606253055554046</v>
      </c>
      <c r="G4355">
        <f t="shared" ca="1" si="335"/>
        <v>-0.68542076974645449</v>
      </c>
      <c r="H4355">
        <f t="shared" ca="1" si="335"/>
        <v>0.13908097886631016</v>
      </c>
      <c r="I4355">
        <f t="shared" ca="1" si="335"/>
        <v>-0.42799861707501252</v>
      </c>
      <c r="J4355">
        <f t="shared" ca="1" si="335"/>
        <v>-0.12390309866982351</v>
      </c>
      <c r="K4355">
        <f t="shared" ca="1" si="335"/>
        <v>2.0773304156979235</v>
      </c>
      <c r="L4355" cm="1">
        <f t="array" aca="1" ref="L4355" ca="1">SUM(B4355:K4355^2)</f>
        <v>9.1016718649378099</v>
      </c>
    </row>
    <row r="4356" spans="1:12" x14ac:dyDescent="0.7">
      <c r="A4356">
        <v>4352</v>
      </c>
      <c r="B4356">
        <f t="shared" ca="1" si="335"/>
        <v>0.85437337176861916</v>
      </c>
      <c r="C4356">
        <f t="shared" ca="1" si="335"/>
        <v>0.50853949590692193</v>
      </c>
      <c r="D4356">
        <f t="shared" ca="1" si="335"/>
        <v>-0.33232223994029203</v>
      </c>
      <c r="E4356">
        <f t="shared" ca="1" si="335"/>
        <v>0.23755644152664179</v>
      </c>
      <c r="F4356">
        <f t="shared" ca="1" si="335"/>
        <v>-7.1720695890685901E-2</v>
      </c>
      <c r="G4356">
        <f t="shared" ca="1" si="335"/>
        <v>0.26683739029578907</v>
      </c>
      <c r="H4356">
        <f t="shared" ca="1" si="335"/>
        <v>0.45171249765350108</v>
      </c>
      <c r="I4356">
        <f t="shared" ca="1" si="335"/>
        <v>-0.99402068952721967</v>
      </c>
      <c r="J4356">
        <f t="shared" ca="1" si="335"/>
        <v>-0.89531084298502106</v>
      </c>
      <c r="K4356">
        <f t="shared" ca="1" si="335"/>
        <v>2.0792499579421082</v>
      </c>
      <c r="L4356" cm="1">
        <f t="array" aca="1" ref="L4356" ca="1">SUM(B4356:K4356^2)</f>
        <v>7.5487666673465323</v>
      </c>
    </row>
    <row r="4357" spans="1:12" x14ac:dyDescent="0.7">
      <c r="A4357">
        <v>4353</v>
      </c>
      <c r="B4357">
        <f t="shared" ca="1" si="335"/>
        <v>0.15942701238006735</v>
      </c>
      <c r="C4357">
        <f t="shared" ca="1" si="335"/>
        <v>-0.42905847712745188</v>
      </c>
      <c r="D4357">
        <f t="shared" ca="1" si="335"/>
        <v>0.80234564502739991</v>
      </c>
      <c r="E4357">
        <f t="shared" ca="1" si="335"/>
        <v>0.25766256360874429</v>
      </c>
      <c r="F4357">
        <f t="shared" ca="1" si="335"/>
        <v>-6.6386418819498444E-2</v>
      </c>
      <c r="G4357">
        <f t="shared" ca="1" si="335"/>
        <v>1.4216310932578694E-2</v>
      </c>
      <c r="H4357">
        <f t="shared" ca="1" si="335"/>
        <v>-1.8024790007891704</v>
      </c>
      <c r="I4357">
        <f t="shared" ca="1" si="335"/>
        <v>-0.62596771712453037</v>
      </c>
      <c r="J4357">
        <f t="shared" ca="1" si="335"/>
        <v>-0.59831832740329849</v>
      </c>
      <c r="K4357">
        <f t="shared" ca="1" si="335"/>
        <v>-0.29579944434225675</v>
      </c>
      <c r="L4357" cm="1">
        <f t="array" aca="1" ref="L4357" ca="1">SUM(B4357:K4357^2)</f>
        <v>5.0105142032993273</v>
      </c>
    </row>
    <row r="4358" spans="1:12" x14ac:dyDescent="0.7">
      <c r="A4358">
        <v>4354</v>
      </c>
      <c r="B4358">
        <f t="shared" ca="1" si="335"/>
        <v>0.15498192249757262</v>
      </c>
      <c r="C4358">
        <f t="shared" ca="1" si="335"/>
        <v>-0.79581574128450705</v>
      </c>
      <c r="D4358">
        <f t="shared" ca="1" si="335"/>
        <v>0.73588500466715778</v>
      </c>
      <c r="E4358">
        <f t="shared" ca="1" si="335"/>
        <v>9.023212265914303E-2</v>
      </c>
      <c r="F4358">
        <f t="shared" ca="1" si="335"/>
        <v>-1.0446978622666705</v>
      </c>
      <c r="G4358">
        <f t="shared" ca="1" si="335"/>
        <v>-0.12907318334197065</v>
      </c>
      <c r="H4358">
        <f t="shared" ca="1" si="335"/>
        <v>-7.8258011070482997E-2</v>
      </c>
      <c r="I4358">
        <f t="shared" ca="1" si="335"/>
        <v>0.30582797919203963</v>
      </c>
      <c r="J4358">
        <f t="shared" ca="1" si="335"/>
        <v>0.60511223063799735</v>
      </c>
      <c r="K4358">
        <f t="shared" ca="1" si="335"/>
        <v>-0.92828335667188755</v>
      </c>
      <c r="L4358" cm="1">
        <f t="array" aca="1" ref="L4358" ca="1">SUM(B4358:K4358^2)</f>
        <v>3.6425900476085058</v>
      </c>
    </row>
    <row r="4359" spans="1:12" x14ac:dyDescent="0.7">
      <c r="A4359">
        <v>4355</v>
      </c>
      <c r="B4359">
        <f t="shared" ca="1" si="335"/>
        <v>-0.13050859488592687</v>
      </c>
      <c r="C4359">
        <f t="shared" ca="1" si="335"/>
        <v>0.16366138094013996</v>
      </c>
      <c r="D4359">
        <f t="shared" ca="1" si="335"/>
        <v>-0.31057995035334246</v>
      </c>
      <c r="E4359">
        <f t="shared" ca="1" si="335"/>
        <v>-1.5122218664189333</v>
      </c>
      <c r="F4359">
        <f t="shared" ca="1" si="335"/>
        <v>-0.466137972922884</v>
      </c>
      <c r="G4359">
        <f t="shared" ca="1" si="335"/>
        <v>0.48350691662502243</v>
      </c>
      <c r="H4359">
        <f t="shared" ca="1" si="335"/>
        <v>0.8289089856236399</v>
      </c>
      <c r="I4359">
        <f t="shared" ca="1" si="335"/>
        <v>-6.0698606028137037E-2</v>
      </c>
      <c r="J4359">
        <f t="shared" ca="1" si="335"/>
        <v>-0.45514981817041256</v>
      </c>
      <c r="K4359">
        <f t="shared" ca="1" si="335"/>
        <v>-0.54447845443612086</v>
      </c>
      <c r="L4359" cm="1">
        <f t="array" aca="1" ref="L4359" ca="1">SUM(B4359:K4359^2)</f>
        <v>4.0725485395593486</v>
      </c>
    </row>
    <row r="4360" spans="1:12" x14ac:dyDescent="0.7">
      <c r="A4360">
        <v>4356</v>
      </c>
      <c r="B4360">
        <f t="shared" ca="1" si="335"/>
        <v>-4.7695085993594781E-2</v>
      </c>
      <c r="C4360">
        <f t="shared" ca="1" si="335"/>
        <v>0.14569614562747293</v>
      </c>
      <c r="D4360">
        <f t="shared" ca="1" si="335"/>
        <v>0.68187617770656628</v>
      </c>
      <c r="E4360">
        <f t="shared" ca="1" si="335"/>
        <v>-4.5451466579065E-2</v>
      </c>
      <c r="F4360">
        <f t="shared" ca="1" si="335"/>
        <v>-1.2794516377997707</v>
      </c>
      <c r="G4360">
        <f t="shared" ca="1" si="335"/>
        <v>9.8488639875352516E-2</v>
      </c>
      <c r="H4360">
        <f t="shared" ca="1" si="335"/>
        <v>-0.50140404552986118</v>
      </c>
      <c r="I4360">
        <f t="shared" ca="1" si="335"/>
        <v>7.1535135192798791E-2</v>
      </c>
      <c r="J4360">
        <f t="shared" ca="1" si="335"/>
        <v>-0.88854930993814718</v>
      </c>
      <c r="K4360">
        <f t="shared" ca="1" si="335"/>
        <v>1.0430962390745788</v>
      </c>
      <c r="L4360" cm="1">
        <f t="array" aca="1" ref="L4360" ca="1">SUM(B4360:K4360^2)</f>
        <v>4.2713125838734065</v>
      </c>
    </row>
    <row r="4361" spans="1:12" x14ac:dyDescent="0.7">
      <c r="A4361">
        <v>4357</v>
      </c>
      <c r="B4361">
        <f t="shared" ca="1" si="335"/>
        <v>0.24842804568035889</v>
      </c>
      <c r="C4361">
        <f t="shared" ca="1" si="335"/>
        <v>-1.6534798709659679</v>
      </c>
      <c r="D4361">
        <f t="shared" ca="1" si="335"/>
        <v>-1.2983776242999399</v>
      </c>
      <c r="E4361">
        <f t="shared" ca="1" si="335"/>
        <v>0.70272940077987223</v>
      </c>
      <c r="F4361">
        <f t="shared" ca="1" si="335"/>
        <v>-0.68708451305742835</v>
      </c>
      <c r="G4361">
        <f t="shared" ca="1" si="335"/>
        <v>0.99692958129895559</v>
      </c>
      <c r="H4361">
        <f t="shared" ca="1" si="335"/>
        <v>-1.4002212405890948</v>
      </c>
      <c r="I4361">
        <f t="shared" ca="1" si="335"/>
        <v>0.31532780945357985</v>
      </c>
      <c r="J4361">
        <f t="shared" ca="1" si="335"/>
        <v>1.4255630921219504</v>
      </c>
      <c r="K4361">
        <f t="shared" ca="1" si="335"/>
        <v>0.39552012540916365</v>
      </c>
      <c r="L4361" cm="1">
        <f t="array" aca="1" ref="L4361" ca="1">SUM(B4361:K4361^2)</f>
        <v>10.689996410961298</v>
      </c>
    </row>
    <row r="4362" spans="1:12" x14ac:dyDescent="0.7">
      <c r="A4362">
        <v>4358</v>
      </c>
      <c r="B4362">
        <f t="shared" ca="1" si="335"/>
        <v>0.11187253371935772</v>
      </c>
      <c r="C4362">
        <f t="shared" ca="1" si="335"/>
        <v>-0.50460814085038597</v>
      </c>
      <c r="D4362">
        <f t="shared" ca="1" si="335"/>
        <v>0.61870327257048574</v>
      </c>
      <c r="E4362">
        <f t="shared" ca="1" si="335"/>
        <v>-0.46017607856723169</v>
      </c>
      <c r="F4362">
        <f t="shared" ca="1" si="335"/>
        <v>2.8652279885454353</v>
      </c>
      <c r="G4362">
        <f t="shared" ca="1" si="335"/>
        <v>1.3579510061249278</v>
      </c>
      <c r="H4362">
        <f t="shared" ca="1" si="335"/>
        <v>0.15169475527776091</v>
      </c>
      <c r="I4362">
        <f t="shared" ca="1" si="335"/>
        <v>1.7597564826080225</v>
      </c>
      <c r="J4362">
        <f t="shared" ca="1" si="335"/>
        <v>0.71799824544087709</v>
      </c>
      <c r="K4362">
        <f t="shared" ca="1" si="335"/>
        <v>0.49097345779529095</v>
      </c>
      <c r="L4362" cm="1">
        <f t="array" aca="1" ref="L4362" ca="1">SUM(B4362:K4362^2)</f>
        <v>14.791593557343422</v>
      </c>
    </row>
    <row r="4363" spans="1:12" x14ac:dyDescent="0.7">
      <c r="A4363">
        <v>4359</v>
      </c>
      <c r="B4363">
        <f t="shared" ca="1" si="335"/>
        <v>0.85851079899174998</v>
      </c>
      <c r="C4363">
        <f t="shared" ca="1" si="335"/>
        <v>-0.60476754839993496</v>
      </c>
      <c r="D4363">
        <f t="shared" ca="1" si="335"/>
        <v>0.79597883515605905</v>
      </c>
      <c r="E4363">
        <f t="shared" ca="1" si="335"/>
        <v>1.5748537180469311</v>
      </c>
      <c r="F4363">
        <f t="shared" ca="1" si="335"/>
        <v>-5.6481505443440015E-2</v>
      </c>
      <c r="G4363">
        <f t="shared" ca="1" si="335"/>
        <v>0.66864510832058888</v>
      </c>
      <c r="H4363">
        <f t="shared" ca="1" si="335"/>
        <v>-0.26328240181449192</v>
      </c>
      <c r="I4363">
        <f t="shared" ca="1" si="335"/>
        <v>-1.1171566848982577</v>
      </c>
      <c r="J4363">
        <f t="shared" ca="1" si="335"/>
        <v>0.93280462800135344</v>
      </c>
      <c r="K4363">
        <f t="shared" ca="1" si="335"/>
        <v>1.2780037650805638</v>
      </c>
      <c r="L4363" cm="1">
        <f t="array" aca="1" ref="L4363" ca="1">SUM(B4363:K4363^2)</f>
        <v>8.4875823394828807</v>
      </c>
    </row>
    <row r="4364" spans="1:12" x14ac:dyDescent="0.7">
      <c r="A4364">
        <v>4360</v>
      </c>
      <c r="B4364">
        <f t="shared" ca="1" si="335"/>
        <v>-0.35191870592754582</v>
      </c>
      <c r="C4364">
        <f t="shared" ca="1" si="335"/>
        <v>0.83679131226499959</v>
      </c>
      <c r="D4364">
        <f t="shared" ca="1" si="335"/>
        <v>-0.35472047553627789</v>
      </c>
      <c r="E4364">
        <f t="shared" ca="1" si="335"/>
        <v>-2.9237058591047056</v>
      </c>
      <c r="F4364">
        <f t="shared" ca="1" si="335"/>
        <v>0.83950750216382142</v>
      </c>
      <c r="G4364">
        <f t="shared" ca="1" si="335"/>
        <v>-0.81920954779118105</v>
      </c>
      <c r="H4364">
        <f t="shared" ca="1" si="335"/>
        <v>-0.66020485463386491</v>
      </c>
      <c r="I4364">
        <f t="shared" ca="1" si="335"/>
        <v>2.0764135531417289</v>
      </c>
      <c r="J4364">
        <f t="shared" ca="1" si="335"/>
        <v>1.5731716476001139</v>
      </c>
      <c r="K4364">
        <f t="shared" ca="1" si="335"/>
        <v>0.94890789940793385</v>
      </c>
      <c r="L4364" cm="1">
        <f t="array" aca="1" ref="L4364" ca="1">SUM(B4364:K4364^2)</f>
        <v>18.996485099697754</v>
      </c>
    </row>
    <row r="4365" spans="1:12" x14ac:dyDescent="0.7">
      <c r="A4365">
        <v>4361</v>
      </c>
      <c r="B4365">
        <f t="shared" ca="1" si="335"/>
        <v>-0.59315322324064201</v>
      </c>
      <c r="C4365">
        <f t="shared" ca="1" si="335"/>
        <v>0.10269949724250525</v>
      </c>
      <c r="D4365">
        <f t="shared" ca="1" si="335"/>
        <v>-1.0703691598536611</v>
      </c>
      <c r="E4365">
        <f t="shared" ca="1" si="335"/>
        <v>1.9215176615227483</v>
      </c>
      <c r="F4365">
        <f t="shared" ca="1" si="335"/>
        <v>-1.2344256643871967</v>
      </c>
      <c r="G4365">
        <f t="shared" ca="1" si="335"/>
        <v>0.97978923185160682</v>
      </c>
      <c r="H4365">
        <f t="shared" ca="1" si="335"/>
        <v>0.33479070917272702</v>
      </c>
      <c r="I4365">
        <f t="shared" ca="1" si="335"/>
        <v>-0.20776182907428623</v>
      </c>
      <c r="J4365">
        <f t="shared" ca="1" si="335"/>
        <v>1.0782388837507038</v>
      </c>
      <c r="K4365">
        <f t="shared" ca="1" si="335"/>
        <v>-0.29887949877671155</v>
      </c>
      <c r="L4365" cm="1">
        <f t="array" aca="1" ref="L4365" ca="1">SUM(B4365:K4365^2)</f>
        <v>9.0912696964240958</v>
      </c>
    </row>
    <row r="4366" spans="1:12" x14ac:dyDescent="0.7">
      <c r="A4366">
        <v>4362</v>
      </c>
      <c r="B4366">
        <f t="shared" ca="1" si="335"/>
        <v>0.87852053807768182</v>
      </c>
      <c r="C4366">
        <f t="shared" ca="1" si="335"/>
        <v>-0.95130833755221478</v>
      </c>
      <c r="D4366">
        <f t="shared" ca="1" si="335"/>
        <v>0.63954654612704431</v>
      </c>
      <c r="E4366">
        <f t="shared" ca="1" si="335"/>
        <v>-0.48253271062470787</v>
      </c>
      <c r="F4366">
        <f t="shared" ca="1" si="335"/>
        <v>1.1537405872260438</v>
      </c>
      <c r="G4366">
        <f t="shared" ca="1" si="335"/>
        <v>0.89877908949059049</v>
      </c>
      <c r="H4366">
        <f t="shared" ca="1" si="335"/>
        <v>-0.41883870742244061</v>
      </c>
      <c r="I4366">
        <f t="shared" ca="1" si="335"/>
        <v>0.61351848186774938</v>
      </c>
      <c r="J4366">
        <f t="shared" ca="1" si="335"/>
        <v>1.0009534730024749</v>
      </c>
      <c r="K4366">
        <f t="shared" ca="1" si="335"/>
        <v>-2.2831212381592922</v>
      </c>
      <c r="L4366" cm="1">
        <f t="array" aca="1" ref="L4366" ca="1">SUM(B4366:K4366^2)</f>
        <v>11.223945918403093</v>
      </c>
    </row>
    <row r="4367" spans="1:12" x14ac:dyDescent="0.7">
      <c r="A4367">
        <v>4363</v>
      </c>
      <c r="B4367">
        <f t="shared" ca="1" si="335"/>
        <v>-1.2247614605778263</v>
      </c>
      <c r="C4367">
        <f t="shared" ca="1" si="335"/>
        <v>-1.1192408047630524</v>
      </c>
      <c r="D4367">
        <f t="shared" ca="1" si="335"/>
        <v>-0.63221722540739655</v>
      </c>
      <c r="E4367">
        <f t="shared" ca="1" si="335"/>
        <v>-1.0072688366579736</v>
      </c>
      <c r="F4367">
        <f t="shared" ca="1" si="335"/>
        <v>0.14737911710053292</v>
      </c>
      <c r="G4367">
        <f t="shared" ca="1" si="335"/>
        <v>0.67178866331578901</v>
      </c>
      <c r="H4367">
        <f t="shared" ca="1" si="335"/>
        <v>0.66159474496902204</v>
      </c>
      <c r="I4367">
        <f t="shared" ca="1" si="335"/>
        <v>-0.59581634657646165</v>
      </c>
      <c r="J4367">
        <f t="shared" ca="1" si="335"/>
        <v>-1.0971098407399205</v>
      </c>
      <c r="K4367">
        <f t="shared" ca="1" si="335"/>
        <v>-0.36463837918703118</v>
      </c>
      <c r="L4367" cm="1">
        <f t="array" aca="1" ref="L4367" ca="1">SUM(B4367:K4367^2)</f>
        <v>6.7693662317273215</v>
      </c>
    </row>
    <row r="4368" spans="1:12" x14ac:dyDescent="0.7">
      <c r="A4368">
        <v>4364</v>
      </c>
      <c r="B4368">
        <f t="shared" ca="1" si="335"/>
        <v>2.5926802463651604</v>
      </c>
      <c r="C4368">
        <f t="shared" ca="1" si="335"/>
        <v>-0.45875665567919927</v>
      </c>
      <c r="D4368">
        <f t="shared" ca="1" si="335"/>
        <v>1.063120143242406</v>
      </c>
      <c r="E4368">
        <f t="shared" ca="1" si="335"/>
        <v>-1.7526842701123784</v>
      </c>
      <c r="F4368">
        <f t="shared" ca="1" si="335"/>
        <v>-0.54858477374089754</v>
      </c>
      <c r="G4368">
        <f t="shared" ca="1" si="335"/>
        <v>-0.64730295867473531</v>
      </c>
      <c r="H4368">
        <f t="shared" ca="1" si="335"/>
        <v>0.69056509626693929</v>
      </c>
      <c r="I4368">
        <f t="shared" ca="1" si="335"/>
        <v>-1.5604192712790104</v>
      </c>
      <c r="J4368">
        <f t="shared" ca="1" si="335"/>
        <v>-0.52081575710036798</v>
      </c>
      <c r="K4368">
        <f t="shared" ca="1" si="335"/>
        <v>8.5177786258812005E-2</v>
      </c>
      <c r="L4368" cm="1">
        <f t="array" aca="1" ref="L4368" ca="1">SUM(B4368:K4368^2)</f>
        <v>15.04481425545567</v>
      </c>
    </row>
    <row r="4369" spans="1:12" x14ac:dyDescent="0.7">
      <c r="A4369">
        <v>4365</v>
      </c>
      <c r="B4369">
        <f t="shared" ca="1" si="335"/>
        <v>-0.95111997613926058</v>
      </c>
      <c r="C4369">
        <f t="shared" ca="1" si="335"/>
        <v>1.923206421153304</v>
      </c>
      <c r="D4369">
        <f t="shared" ca="1" si="335"/>
        <v>0.26992640937721452</v>
      </c>
      <c r="E4369">
        <f t="shared" ca="1" si="335"/>
        <v>6.1054372150249232E-2</v>
      </c>
      <c r="F4369">
        <f t="shared" ca="1" si="335"/>
        <v>-1.0070395454370709</v>
      </c>
      <c r="G4369">
        <f t="shared" ca="1" si="335"/>
        <v>-0.28547436682753308</v>
      </c>
      <c r="H4369">
        <f t="shared" ca="1" si="335"/>
        <v>-1.4006703053774325</v>
      </c>
      <c r="I4369">
        <f t="shared" ca="1" si="335"/>
        <v>-0.71508028049358985</v>
      </c>
      <c r="J4369">
        <f t="shared" ca="1" si="335"/>
        <v>0.32569322369183523</v>
      </c>
      <c r="K4369">
        <f t="shared" ca="1" si="335"/>
        <v>-0.31229118954735779</v>
      </c>
      <c r="L4369" cm="1">
        <f t="array" aca="1" ref="L4369" ca="1">SUM(B4369:K4369^2)</f>
        <v>8.4523832853486525</v>
      </c>
    </row>
    <row r="4370" spans="1:12" x14ac:dyDescent="0.7">
      <c r="A4370">
        <v>4366</v>
      </c>
      <c r="B4370">
        <f t="shared" ca="1" si="335"/>
        <v>-0.57912114080655341</v>
      </c>
      <c r="C4370">
        <f t="shared" ca="1" si="335"/>
        <v>0.41053351720876319</v>
      </c>
      <c r="D4370">
        <f t="shared" ca="1" si="335"/>
        <v>1.0695616786931077</v>
      </c>
      <c r="E4370">
        <f t="shared" ca="1" si="335"/>
        <v>1.5807518535375515</v>
      </c>
      <c r="F4370">
        <f t="shared" ca="1" si="335"/>
        <v>1.2251283180447829</v>
      </c>
      <c r="G4370">
        <f t="shared" ca="1" si="335"/>
        <v>-2.1691390340632939</v>
      </c>
      <c r="H4370">
        <f t="shared" ca="1" si="335"/>
        <v>2.8915602073677757E-2</v>
      </c>
      <c r="I4370">
        <f t="shared" ca="1" si="335"/>
        <v>1.8870365149266148</v>
      </c>
      <c r="J4370">
        <f t="shared" ca="1" si="335"/>
        <v>-0.50012708167977293</v>
      </c>
      <c r="K4370">
        <f t="shared" ca="1" si="335"/>
        <v>-1.6054195452060522</v>
      </c>
      <c r="L4370" cm="1">
        <f t="array" aca="1" ref="L4370" ca="1">SUM(B4370:K4370^2)</f>
        <v>16.742003150913188</v>
      </c>
    </row>
    <row r="4371" spans="1:12" x14ac:dyDescent="0.7">
      <c r="A4371">
        <v>4367</v>
      </c>
      <c r="B4371">
        <f t="shared" ca="1" si="335"/>
        <v>-0.84242223745785605</v>
      </c>
      <c r="C4371">
        <f t="shared" ca="1" si="335"/>
        <v>-0.73284308116904517</v>
      </c>
      <c r="D4371">
        <f t="shared" ca="1" si="335"/>
        <v>-5.1777987089234458E-2</v>
      </c>
      <c r="E4371">
        <f t="shared" ca="1" si="335"/>
        <v>-0.50662227719210362</v>
      </c>
      <c r="F4371">
        <f t="shared" ca="1" si="335"/>
        <v>0.29185352437229239</v>
      </c>
      <c r="G4371">
        <f t="shared" ca="1" si="335"/>
        <v>-1.5262103436105785</v>
      </c>
      <c r="H4371">
        <f t="shared" ca="1" si="335"/>
        <v>1.0221848171828745</v>
      </c>
      <c r="I4371">
        <f t="shared" ca="1" si="335"/>
        <v>0.54520489447956788</v>
      </c>
      <c r="J4371">
        <f t="shared" ca="1" si="335"/>
        <v>-4.0462014701437572E-2</v>
      </c>
      <c r="K4371">
        <f t="shared" ca="1" si="335"/>
        <v>0.33691557464529137</v>
      </c>
      <c r="L4371" cm="1">
        <f t="array" aca="1" ref="L4371" ca="1">SUM(B4371:K4371^2)</f>
        <v>5.3778372486235444</v>
      </c>
    </row>
    <row r="4372" spans="1:12" x14ac:dyDescent="0.7">
      <c r="A4372">
        <v>4368</v>
      </c>
      <c r="B4372">
        <f t="shared" ca="1" si="335"/>
        <v>-0.14587111887642321</v>
      </c>
      <c r="C4372">
        <f t="shared" ca="1" si="335"/>
        <v>0.87137351328808155</v>
      </c>
      <c r="D4372">
        <f t="shared" ca="1" si="335"/>
        <v>0.72694216981586945</v>
      </c>
      <c r="E4372">
        <f t="shared" ca="1" si="335"/>
        <v>-0.36861098197221237</v>
      </c>
      <c r="F4372">
        <f t="shared" ca="1" si="335"/>
        <v>-0.17784684476498161</v>
      </c>
      <c r="G4372">
        <f t="shared" ca="1" si="335"/>
        <v>-5.9271600195733298E-2</v>
      </c>
      <c r="H4372">
        <f t="shared" ca="1" si="335"/>
        <v>0.71455524784899294</v>
      </c>
      <c r="I4372">
        <f t="shared" ca="1" si="335"/>
        <v>-0.49472618886437553</v>
      </c>
      <c r="J4372">
        <f t="shared" ca="1" si="335"/>
        <v>-2.0445395662422241</v>
      </c>
      <c r="K4372">
        <f t="shared" ca="1" si="335"/>
        <v>0.44154081399936101</v>
      </c>
      <c r="L4372" cm="1">
        <f t="array" aca="1" ref="L4372" ca="1">SUM(B4372:K4372^2)</f>
        <v>6.6104753125859848</v>
      </c>
    </row>
    <row r="4373" spans="1:12" x14ac:dyDescent="0.7">
      <c r="A4373">
        <v>4369</v>
      </c>
      <c r="B4373">
        <f t="shared" ca="1" si="335"/>
        <v>0.70675524189759131</v>
      </c>
      <c r="C4373">
        <f t="shared" ca="1" si="335"/>
        <v>-0.88558098264802165</v>
      </c>
      <c r="D4373">
        <f t="shared" ca="1" si="335"/>
        <v>-0.67710649425695302</v>
      </c>
      <c r="E4373">
        <f t="shared" ca="1" si="335"/>
        <v>-1.1472107354009935</v>
      </c>
      <c r="F4373">
        <f t="shared" ca="1" si="335"/>
        <v>1.3116424455339954</v>
      </c>
      <c r="G4373">
        <f t="shared" ref="G4373:K4373" ca="1" si="336">_xlfn.NORM.INV(RAND(),0,1)</f>
        <v>1.1065391726736118</v>
      </c>
      <c r="H4373">
        <f t="shared" ca="1" si="336"/>
        <v>0.35967235124255031</v>
      </c>
      <c r="I4373">
        <f t="shared" ca="1" si="336"/>
        <v>-7.600651414229205E-2</v>
      </c>
      <c r="J4373">
        <f t="shared" ca="1" si="336"/>
        <v>0.66492820708916356</v>
      </c>
      <c r="K4373">
        <f t="shared" ca="1" si="336"/>
        <v>-1.6898322201826363</v>
      </c>
      <c r="L4373" cm="1">
        <f t="array" aca="1" ref="L4373" ca="1">SUM(B4373:K4373^2)</f>
        <v>9.4359608137399835</v>
      </c>
    </row>
    <row r="4374" spans="1:12" x14ac:dyDescent="0.7">
      <c r="A4374">
        <v>4370</v>
      </c>
      <c r="B4374">
        <f t="shared" ref="B4374:K4399" ca="1" si="337">_xlfn.NORM.INV(RAND(),0,1)</f>
        <v>3.2505450254088859E-2</v>
      </c>
      <c r="C4374">
        <f t="shared" ca="1" si="337"/>
        <v>0.21331575308269704</v>
      </c>
      <c r="D4374">
        <f t="shared" ca="1" si="337"/>
        <v>0.46907926704562458</v>
      </c>
      <c r="E4374">
        <f t="shared" ca="1" si="337"/>
        <v>-0.40452824015421623</v>
      </c>
      <c r="F4374">
        <f t="shared" ca="1" si="337"/>
        <v>2.5952752858177347E-3</v>
      </c>
      <c r="G4374">
        <f t="shared" ca="1" si="337"/>
        <v>0.91865736239730389</v>
      </c>
      <c r="H4374">
        <f t="shared" ca="1" si="337"/>
        <v>1.1382675475983817</v>
      </c>
      <c r="I4374">
        <f t="shared" ca="1" si="337"/>
        <v>0.80935229548583776</v>
      </c>
      <c r="J4374">
        <f t="shared" ca="1" si="337"/>
        <v>-2.1478857757363188</v>
      </c>
      <c r="K4374">
        <f t="shared" ca="1" si="337"/>
        <v>-0.51327826077772343</v>
      </c>
      <c r="L4374" cm="1">
        <f t="array" aca="1" ref="L4374" ca="1">SUM(B4374:K4374^2)</f>
        <v>8.1017487823256094</v>
      </c>
    </row>
    <row r="4375" spans="1:12" x14ac:dyDescent="0.7">
      <c r="A4375">
        <v>4371</v>
      </c>
      <c r="B4375">
        <f t="shared" ca="1" si="337"/>
        <v>0.75536753000314405</v>
      </c>
      <c r="C4375">
        <f t="shared" ca="1" si="337"/>
        <v>1.5091259277800821</v>
      </c>
      <c r="D4375">
        <f t="shared" ca="1" si="337"/>
        <v>1.9507968539016651</v>
      </c>
      <c r="E4375">
        <f t="shared" ca="1" si="337"/>
        <v>-0.26372924687446614</v>
      </c>
      <c r="F4375">
        <f t="shared" ca="1" si="337"/>
        <v>1.117648798921552</v>
      </c>
      <c r="G4375">
        <f t="shared" ca="1" si="337"/>
        <v>1.6265496669934192</v>
      </c>
      <c r="H4375">
        <f t="shared" ca="1" si="337"/>
        <v>0.48292763228443242</v>
      </c>
      <c r="I4375">
        <f t="shared" ca="1" si="337"/>
        <v>-9.9677962818916166E-2</v>
      </c>
      <c r="J4375">
        <f t="shared" ca="1" si="337"/>
        <v>-1.7083998407333107</v>
      </c>
      <c r="K4375">
        <f t="shared" ca="1" si="337"/>
        <v>5.8810806627801526E-2</v>
      </c>
      <c r="L4375" cm="1">
        <f t="array" aca="1" ref="L4375" ca="1">SUM(B4375:K4375^2)</f>
        <v>13.783248830147334</v>
      </c>
    </row>
    <row r="4376" spans="1:12" x14ac:dyDescent="0.7">
      <c r="A4376">
        <v>4372</v>
      </c>
      <c r="B4376">
        <f t="shared" ca="1" si="337"/>
        <v>1.3796870464785067</v>
      </c>
      <c r="C4376">
        <f t="shared" ca="1" si="337"/>
        <v>-1.5653087503675673</v>
      </c>
      <c r="D4376">
        <f t="shared" ca="1" si="337"/>
        <v>0.6741666542615754</v>
      </c>
      <c r="E4376">
        <f t="shared" ca="1" si="337"/>
        <v>-0.14279310904130046</v>
      </c>
      <c r="F4376">
        <f t="shared" ca="1" si="337"/>
        <v>0.81201833645239818</v>
      </c>
      <c r="G4376">
        <f t="shared" ca="1" si="337"/>
        <v>-0.59373903499468328</v>
      </c>
      <c r="H4376">
        <f t="shared" ca="1" si="337"/>
        <v>-0.10721875739740587</v>
      </c>
      <c r="I4376">
        <f t="shared" ca="1" si="337"/>
        <v>-1.0061224327928948</v>
      </c>
      <c r="J4376">
        <f t="shared" ca="1" si="337"/>
        <v>-0.44512001775449583</v>
      </c>
      <c r="K4376">
        <f t="shared" ca="1" si="337"/>
        <v>-0.47455037869566818</v>
      </c>
      <c r="L4376" cm="1">
        <f t="array" aca="1" ref="L4376" ca="1">SUM(B4376:K4376^2)</f>
        <v>7.2876263041500273</v>
      </c>
    </row>
    <row r="4377" spans="1:12" x14ac:dyDescent="0.7">
      <c r="A4377">
        <v>4373</v>
      </c>
      <c r="B4377">
        <f t="shared" ca="1" si="337"/>
        <v>1.5565464939078413</v>
      </c>
      <c r="C4377">
        <f t="shared" ca="1" si="337"/>
        <v>-0.38172872838382793</v>
      </c>
      <c r="D4377">
        <f t="shared" ca="1" si="337"/>
        <v>-1.2443736221307382</v>
      </c>
      <c r="E4377">
        <f t="shared" ca="1" si="337"/>
        <v>0.11975379635294162</v>
      </c>
      <c r="F4377">
        <f t="shared" ca="1" si="337"/>
        <v>-0.29516203017329479</v>
      </c>
      <c r="G4377">
        <f t="shared" ca="1" si="337"/>
        <v>0.42206953235649941</v>
      </c>
      <c r="H4377">
        <f t="shared" ca="1" si="337"/>
        <v>-3.9430910729494416E-2</v>
      </c>
      <c r="I4377">
        <f t="shared" ca="1" si="337"/>
        <v>-1.2283649798905332</v>
      </c>
      <c r="J4377">
        <f t="shared" ca="1" si="337"/>
        <v>1.3272437257244913</v>
      </c>
      <c r="K4377">
        <f t="shared" ca="1" si="337"/>
        <v>1.2846070651002195</v>
      </c>
      <c r="L4377" cm="1">
        <f t="array" aca="1" ref="L4377" ca="1">SUM(B4377:K4377^2)</f>
        <v>9.3188503468885528</v>
      </c>
    </row>
    <row r="4378" spans="1:12" x14ac:dyDescent="0.7">
      <c r="A4378">
        <v>4374</v>
      </c>
      <c r="B4378">
        <f t="shared" ca="1" si="337"/>
        <v>-2.1585506759153157</v>
      </c>
      <c r="C4378">
        <f t="shared" ca="1" si="337"/>
        <v>-1.1916218787395998</v>
      </c>
      <c r="D4378">
        <f t="shared" ca="1" si="337"/>
        <v>1.0177586154761922</v>
      </c>
      <c r="E4378">
        <f t="shared" ca="1" si="337"/>
        <v>1.0693539488478994</v>
      </c>
      <c r="F4378">
        <f t="shared" ca="1" si="337"/>
        <v>0.392437731072459</v>
      </c>
      <c r="G4378">
        <f t="shared" ca="1" si="337"/>
        <v>1.1406829796653075</v>
      </c>
      <c r="H4378">
        <f t="shared" ca="1" si="337"/>
        <v>2.633163770772411E-2</v>
      </c>
      <c r="I4378">
        <f t="shared" ca="1" si="337"/>
        <v>-0.16647589348972205</v>
      </c>
      <c r="J4378">
        <f t="shared" ca="1" si="337"/>
        <v>-0.16242457411533237</v>
      </c>
      <c r="K4378">
        <f t="shared" ca="1" si="337"/>
        <v>0.9933326104656256</v>
      </c>
      <c r="L4378" cm="1">
        <f t="array" aca="1" ref="L4378" ca="1">SUM(B4378:K4378^2)</f>
        <v>10.755318218093969</v>
      </c>
    </row>
    <row r="4379" spans="1:12" x14ac:dyDescent="0.7">
      <c r="A4379">
        <v>4375</v>
      </c>
      <c r="B4379">
        <f t="shared" ca="1" si="337"/>
        <v>-1.1792529167532804</v>
      </c>
      <c r="C4379">
        <f t="shared" ca="1" si="337"/>
        <v>-4.8993673179688932E-2</v>
      </c>
      <c r="D4379">
        <f t="shared" ca="1" si="337"/>
        <v>1.5524941403922805</v>
      </c>
      <c r="E4379">
        <f t="shared" ca="1" si="337"/>
        <v>0.94572799367565041</v>
      </c>
      <c r="F4379">
        <f t="shared" ca="1" si="337"/>
        <v>-6.4463365987394355E-2</v>
      </c>
      <c r="G4379">
        <f t="shared" ca="1" si="337"/>
        <v>-0.44354887883734467</v>
      </c>
      <c r="H4379">
        <f t="shared" ca="1" si="337"/>
        <v>0.55434546453202449</v>
      </c>
      <c r="I4379">
        <f t="shared" ca="1" si="337"/>
        <v>0.50470270050023036</v>
      </c>
      <c r="J4379">
        <f t="shared" ca="1" si="337"/>
        <v>3.7502814624921679E-2</v>
      </c>
      <c r="K4379">
        <f t="shared" ca="1" si="337"/>
        <v>0.18433518209235156</v>
      </c>
      <c r="L4379" cm="1">
        <f t="array" aca="1" ref="L4379" ca="1">SUM(B4379:K4379^2)</f>
        <v>5.4959780795304471</v>
      </c>
    </row>
    <row r="4380" spans="1:12" x14ac:dyDescent="0.7">
      <c r="A4380">
        <v>4376</v>
      </c>
      <c r="B4380">
        <f t="shared" ca="1" si="337"/>
        <v>-2.0614174494448023</v>
      </c>
      <c r="C4380">
        <f t="shared" ca="1" si="337"/>
        <v>-1.1370598979096624</v>
      </c>
      <c r="D4380">
        <f t="shared" ca="1" si="337"/>
        <v>-0.16997440640158465</v>
      </c>
      <c r="E4380">
        <f t="shared" ca="1" si="337"/>
        <v>-0.14063466315341913</v>
      </c>
      <c r="F4380">
        <f t="shared" ca="1" si="337"/>
        <v>0.14284454405746713</v>
      </c>
      <c r="G4380">
        <f t="shared" ca="1" si="337"/>
        <v>1.1235061567973147E-2</v>
      </c>
      <c r="H4380">
        <f t="shared" ca="1" si="337"/>
        <v>-0.2297602732725019</v>
      </c>
      <c r="I4380">
        <f t="shared" ca="1" si="337"/>
        <v>9.0831621766215634E-2</v>
      </c>
      <c r="J4380">
        <f t="shared" ca="1" si="337"/>
        <v>1.1669941790553122</v>
      </c>
      <c r="K4380">
        <f t="shared" ca="1" si="337"/>
        <v>-0.10303625719165171</v>
      </c>
      <c r="L4380" cm="1">
        <f t="array" aca="1" ref="L4380" ca="1">SUM(B4380:K4380^2)</f>
        <v>7.0450793609290967</v>
      </c>
    </row>
    <row r="4381" spans="1:12" x14ac:dyDescent="0.7">
      <c r="A4381">
        <v>4377</v>
      </c>
      <c r="B4381">
        <f t="shared" ca="1" si="337"/>
        <v>0.10507540946177654</v>
      </c>
      <c r="C4381">
        <f t="shared" ca="1" si="337"/>
        <v>-4.0236604280709069E-2</v>
      </c>
      <c r="D4381">
        <f t="shared" ca="1" si="337"/>
        <v>1.5565990326293393</v>
      </c>
      <c r="E4381">
        <f t="shared" ca="1" si="337"/>
        <v>-0.9828621155043108</v>
      </c>
      <c r="F4381">
        <f t="shared" ca="1" si="337"/>
        <v>0.34841027008169878</v>
      </c>
      <c r="G4381">
        <f t="shared" ca="1" si="337"/>
        <v>-1.597156827535172</v>
      </c>
      <c r="H4381">
        <f t="shared" ca="1" si="337"/>
        <v>-0.13761370780410051</v>
      </c>
      <c r="I4381">
        <f t="shared" ca="1" si="337"/>
        <v>0.24947537507303047</v>
      </c>
      <c r="J4381">
        <f t="shared" ca="1" si="337"/>
        <v>0.31289817572371648</v>
      </c>
      <c r="K4381">
        <f t="shared" ca="1" si="337"/>
        <v>-2.6333576528721587</v>
      </c>
      <c r="L4381" cm="1">
        <f t="array" aca="1" ref="L4381" ca="1">SUM(B4381:K4381^2)</f>
        <v>13.187631252169441</v>
      </c>
    </row>
    <row r="4382" spans="1:12" x14ac:dyDescent="0.7">
      <c r="A4382">
        <v>4378</v>
      </c>
      <c r="B4382">
        <f t="shared" ca="1" si="337"/>
        <v>0.81052056668308148</v>
      </c>
      <c r="C4382">
        <f t="shared" ca="1" si="337"/>
        <v>-0.52376739008068462</v>
      </c>
      <c r="D4382">
        <f t="shared" ca="1" si="337"/>
        <v>-0.62421832007873024</v>
      </c>
      <c r="E4382">
        <f t="shared" ca="1" si="337"/>
        <v>-0.32969689797671253</v>
      </c>
      <c r="F4382">
        <f t="shared" ca="1" si="337"/>
        <v>-0.4198876854638327</v>
      </c>
      <c r="G4382">
        <f t="shared" ca="1" si="337"/>
        <v>1.620118134805715</v>
      </c>
      <c r="H4382">
        <f t="shared" ca="1" si="337"/>
        <v>0.56814792614040011</v>
      </c>
      <c r="I4382">
        <f t="shared" ca="1" si="337"/>
        <v>-1.3589499747695135</v>
      </c>
      <c r="J4382">
        <f t="shared" ca="1" si="337"/>
        <v>0.47481434077653523</v>
      </c>
      <c r="K4382">
        <f t="shared" ca="1" si="337"/>
        <v>0.18195056762833514</v>
      </c>
      <c r="L4382" cm="1">
        <f t="array" aca="1" ref="L4382" ca="1">SUM(B4382:K4382^2)</f>
        <v>6.6588046298871264</v>
      </c>
    </row>
    <row r="4383" spans="1:12" x14ac:dyDescent="0.7">
      <c r="A4383">
        <v>4379</v>
      </c>
      <c r="B4383">
        <f t="shared" ca="1" si="337"/>
        <v>1.1119744287522684</v>
      </c>
      <c r="C4383">
        <f t="shared" ca="1" si="337"/>
        <v>0.15710536814705703</v>
      </c>
      <c r="D4383">
        <f t="shared" ca="1" si="337"/>
        <v>0.44385927303277201</v>
      </c>
      <c r="E4383">
        <f t="shared" ca="1" si="337"/>
        <v>-2.0568067184605061</v>
      </c>
      <c r="F4383">
        <f t="shared" ca="1" si="337"/>
        <v>-1.3461761742824978</v>
      </c>
      <c r="G4383">
        <f t="shared" ca="1" si="337"/>
        <v>1.120423370289491</v>
      </c>
      <c r="H4383">
        <f t="shared" ca="1" si="337"/>
        <v>0.54378372763919103</v>
      </c>
      <c r="I4383">
        <f t="shared" ca="1" si="337"/>
        <v>7.9000613639915104E-2</v>
      </c>
      <c r="J4383">
        <f t="shared" ca="1" si="337"/>
        <v>0.85945412121044285</v>
      </c>
      <c r="K4383">
        <f t="shared" ca="1" si="337"/>
        <v>-1.0802137795000957</v>
      </c>
      <c r="L4383" cm="1">
        <f t="array" aca="1" ref="L4383" ca="1">SUM(B4383:K4383^2)</f>
        <v>10.963638014445888</v>
      </c>
    </row>
    <row r="4384" spans="1:12" x14ac:dyDescent="0.7">
      <c r="A4384">
        <v>4380</v>
      </c>
      <c r="B4384">
        <f t="shared" ca="1" si="337"/>
        <v>0.62423546274651642</v>
      </c>
      <c r="C4384">
        <f t="shared" ca="1" si="337"/>
        <v>-0.73238901350365948</v>
      </c>
      <c r="D4384">
        <f t="shared" ca="1" si="337"/>
        <v>-0.2264616795586856</v>
      </c>
      <c r="E4384">
        <f t="shared" ca="1" si="337"/>
        <v>0.14186890576677513</v>
      </c>
      <c r="F4384">
        <f t="shared" ca="1" si="337"/>
        <v>-1.7816431016388077</v>
      </c>
      <c r="G4384">
        <f t="shared" ca="1" si="337"/>
        <v>-0.79748529106123567</v>
      </c>
      <c r="H4384">
        <f t="shared" ca="1" si="337"/>
        <v>-0.66002296648408698</v>
      </c>
      <c r="I4384">
        <f t="shared" ca="1" si="337"/>
        <v>-0.4980306163890017</v>
      </c>
      <c r="J4384">
        <f t="shared" ca="1" si="337"/>
        <v>-0.19760895810268048</v>
      </c>
      <c r="K4384">
        <f t="shared" ca="1" si="337"/>
        <v>0.516627373563876</v>
      </c>
      <c r="L4384" cm="1">
        <f t="array" aca="1" ref="L4384" ca="1">SUM(B4384:K4384^2)</f>
        <v>5.7973281444445979</v>
      </c>
    </row>
    <row r="4385" spans="1:12" x14ac:dyDescent="0.7">
      <c r="A4385">
        <v>4381</v>
      </c>
      <c r="B4385">
        <f t="shared" ca="1" si="337"/>
        <v>-0.17093339656525841</v>
      </c>
      <c r="C4385">
        <f t="shared" ca="1" si="337"/>
        <v>-0.88154461651451266</v>
      </c>
      <c r="D4385">
        <f t="shared" ca="1" si="337"/>
        <v>-0.47956438723655442</v>
      </c>
      <c r="E4385">
        <f t="shared" ca="1" si="337"/>
        <v>0.59699825131889928</v>
      </c>
      <c r="F4385">
        <f t="shared" ca="1" si="337"/>
        <v>-0.43208793208747748</v>
      </c>
      <c r="G4385">
        <f t="shared" ca="1" si="337"/>
        <v>-2.8313871670438598E-2</v>
      </c>
      <c r="H4385">
        <f t="shared" ca="1" si="337"/>
        <v>-0.63666867404001393</v>
      </c>
      <c r="I4385">
        <f t="shared" ca="1" si="337"/>
        <v>-0.41243403147014979</v>
      </c>
      <c r="J4385">
        <f t="shared" ca="1" si="337"/>
        <v>-7.8776712525240267E-2</v>
      </c>
      <c r="K4385">
        <f t="shared" ca="1" si="337"/>
        <v>1.1767818029502106</v>
      </c>
      <c r="L4385" cm="1">
        <f t="array" aca="1" ref="L4385" ca="1">SUM(B4385:K4385^2)</f>
        <v>3.5466997199446766</v>
      </c>
    </row>
    <row r="4386" spans="1:12" x14ac:dyDescent="0.7">
      <c r="A4386">
        <v>4382</v>
      </c>
      <c r="B4386">
        <f t="shared" ca="1" si="337"/>
        <v>0.5324417319276904</v>
      </c>
      <c r="C4386">
        <f t="shared" ca="1" si="337"/>
        <v>-0.38163387692973516</v>
      </c>
      <c r="D4386">
        <f t="shared" ca="1" si="337"/>
        <v>-0.70693587336129449</v>
      </c>
      <c r="E4386">
        <f t="shared" ca="1" si="337"/>
        <v>1.0629608751770216</v>
      </c>
      <c r="F4386">
        <f t="shared" ca="1" si="337"/>
        <v>1.5726067951605747</v>
      </c>
      <c r="G4386">
        <f t="shared" ca="1" si="337"/>
        <v>-0.27328596953571438</v>
      </c>
      <c r="H4386">
        <f t="shared" ca="1" si="337"/>
        <v>1.2630253108005554</v>
      </c>
      <c r="I4386">
        <f t="shared" ca="1" si="337"/>
        <v>-0.45483327356218911</v>
      </c>
      <c r="J4386">
        <f t="shared" ca="1" si="337"/>
        <v>0.71775193744748911</v>
      </c>
      <c r="K4386">
        <f t="shared" ca="1" si="337"/>
        <v>-0.98797853392021007</v>
      </c>
      <c r="L4386" cm="1">
        <f t="array" aca="1" ref="L4386" ca="1">SUM(B4386:K4386^2)</f>
        <v>7.8999357881099526</v>
      </c>
    </row>
    <row r="4387" spans="1:12" x14ac:dyDescent="0.7">
      <c r="A4387">
        <v>4383</v>
      </c>
      <c r="B4387">
        <f t="shared" ca="1" si="337"/>
        <v>-0.34401618941751499</v>
      </c>
      <c r="C4387">
        <f t="shared" ca="1" si="337"/>
        <v>-0.51578549623008274</v>
      </c>
      <c r="D4387">
        <f t="shared" ca="1" si="337"/>
        <v>-0.15905222333930505</v>
      </c>
      <c r="E4387">
        <f t="shared" ca="1" si="337"/>
        <v>-2.1780376779361807</v>
      </c>
      <c r="F4387">
        <f t="shared" ca="1" si="337"/>
        <v>-0.65366386919053332</v>
      </c>
      <c r="G4387">
        <f t="shared" ca="1" si="337"/>
        <v>-1.9564537917277398</v>
      </c>
      <c r="H4387">
        <f t="shared" ca="1" si="337"/>
        <v>-1.6209832387894847</v>
      </c>
      <c r="I4387">
        <f t="shared" ca="1" si="337"/>
        <v>1.0475997175940808</v>
      </c>
      <c r="J4387">
        <f t="shared" ca="1" si="337"/>
        <v>-1.1172093062210953</v>
      </c>
      <c r="K4387">
        <f t="shared" ca="1" si="337"/>
        <v>1.1922934852950688</v>
      </c>
      <c r="L4387" cm="1">
        <f t="array" aca="1" ref="L4387" ca="1">SUM(B4387:K4387^2)</f>
        <v>15.803287663736183</v>
      </c>
    </row>
    <row r="4388" spans="1:12" x14ac:dyDescent="0.7">
      <c r="A4388">
        <v>4384</v>
      </c>
      <c r="B4388">
        <f t="shared" ca="1" si="337"/>
        <v>-0.63148137959879769</v>
      </c>
      <c r="C4388">
        <f t="shared" ca="1" si="337"/>
        <v>7.5020082647501776E-2</v>
      </c>
      <c r="D4388">
        <f t="shared" ca="1" si="337"/>
        <v>-7.0093778812488794E-2</v>
      </c>
      <c r="E4388">
        <f t="shared" ca="1" si="337"/>
        <v>-4.8658206710638675E-2</v>
      </c>
      <c r="F4388">
        <f t="shared" ca="1" si="337"/>
        <v>-1.3744927451831441</v>
      </c>
      <c r="G4388">
        <f t="shared" ca="1" si="337"/>
        <v>1.1649514764165103</v>
      </c>
      <c r="H4388">
        <f t="shared" ca="1" si="337"/>
        <v>-0.9445987371687693</v>
      </c>
      <c r="I4388">
        <f t="shared" ca="1" si="337"/>
        <v>0.85762231055309879</v>
      </c>
      <c r="J4388">
        <f t="shared" ca="1" si="337"/>
        <v>0.85304702221332152</v>
      </c>
      <c r="K4388">
        <f t="shared" ca="1" si="337"/>
        <v>3.611935253300412E-2</v>
      </c>
      <c r="L4388" cm="1">
        <f t="array" aca="1" ref="L4388" ca="1">SUM(B4388:K4388^2)</f>
        <v>6.0147963850087391</v>
      </c>
    </row>
    <row r="4389" spans="1:12" x14ac:dyDescent="0.7">
      <c r="A4389">
        <v>4385</v>
      </c>
      <c r="B4389">
        <f t="shared" ca="1" si="337"/>
        <v>0.3565368432299868</v>
      </c>
      <c r="C4389">
        <f t="shared" ca="1" si="337"/>
        <v>1.7055685707880743</v>
      </c>
      <c r="D4389">
        <f t="shared" ca="1" si="337"/>
        <v>-0.87263230508973477</v>
      </c>
      <c r="E4389">
        <f t="shared" ca="1" si="337"/>
        <v>-1.9201266649731545</v>
      </c>
      <c r="F4389">
        <f t="shared" ca="1" si="337"/>
        <v>0.28848959700559368</v>
      </c>
      <c r="G4389">
        <f t="shared" ca="1" si="337"/>
        <v>0.69561412906015119</v>
      </c>
      <c r="H4389">
        <f t="shared" ca="1" si="337"/>
        <v>-3.4082459004271988E-2</v>
      </c>
      <c r="I4389">
        <f t="shared" ca="1" si="337"/>
        <v>-0.29300518229968903</v>
      </c>
      <c r="J4389">
        <f t="shared" ca="1" si="337"/>
        <v>-1.5512231159890615</v>
      </c>
      <c r="K4389">
        <f t="shared" ca="1" si="337"/>
        <v>-1.6156658358991656</v>
      </c>
      <c r="L4389" cm="1">
        <f t="array" aca="1" ref="L4389" ca="1">SUM(B4389:K4389^2)</f>
        <v>13.15524438353301</v>
      </c>
    </row>
    <row r="4390" spans="1:12" x14ac:dyDescent="0.7">
      <c r="A4390">
        <v>4386</v>
      </c>
      <c r="B4390">
        <f t="shared" ca="1" si="337"/>
        <v>7.32446598387263E-2</v>
      </c>
      <c r="C4390">
        <f t="shared" ca="1" si="337"/>
        <v>0.40039867916983779</v>
      </c>
      <c r="D4390">
        <f t="shared" ca="1" si="337"/>
        <v>-1.375684567977371</v>
      </c>
      <c r="E4390">
        <f t="shared" ca="1" si="337"/>
        <v>-2.0669965097028187</v>
      </c>
      <c r="F4390">
        <f t="shared" ca="1" si="337"/>
        <v>0.18020190354629675</v>
      </c>
      <c r="G4390">
        <f t="shared" ca="1" si="337"/>
        <v>0.55638280549230557</v>
      </c>
      <c r="H4390">
        <f t="shared" ca="1" si="337"/>
        <v>1.5195692066130222</v>
      </c>
      <c r="I4390">
        <f t="shared" ca="1" si="337"/>
        <v>1.0132952339668411</v>
      </c>
      <c r="J4390">
        <f t="shared" ca="1" si="337"/>
        <v>-9.7830004603988982E-2</v>
      </c>
      <c r="K4390">
        <f t="shared" ca="1" si="337"/>
        <v>0.26545093964029098</v>
      </c>
      <c r="L4390" cm="1">
        <f t="array" aca="1" ref="L4390" ca="1">SUM(B4390:K4390^2)</f>
        <v>10.088593752482934</v>
      </c>
    </row>
    <row r="4391" spans="1:12" x14ac:dyDescent="0.7">
      <c r="A4391">
        <v>4387</v>
      </c>
      <c r="B4391">
        <f t="shared" ca="1" si="337"/>
        <v>0.47390776705980781</v>
      </c>
      <c r="C4391">
        <f t="shared" ca="1" si="337"/>
        <v>-1.0021850239822552</v>
      </c>
      <c r="D4391">
        <f t="shared" ca="1" si="337"/>
        <v>-0.2586488018169929</v>
      </c>
      <c r="E4391">
        <f t="shared" ca="1" si="337"/>
        <v>6.9366309695031603E-2</v>
      </c>
      <c r="F4391">
        <f t="shared" ca="1" si="337"/>
        <v>-0.71578559996506819</v>
      </c>
      <c r="G4391">
        <f t="shared" ca="1" si="337"/>
        <v>1.0199722788218826</v>
      </c>
      <c r="H4391">
        <f t="shared" ca="1" si="337"/>
        <v>0.11333211213814584</v>
      </c>
      <c r="I4391">
        <f t="shared" ca="1" si="337"/>
        <v>0.38670135873441963</v>
      </c>
      <c r="J4391">
        <f t="shared" ca="1" si="337"/>
        <v>-0.79502384114161284</v>
      </c>
      <c r="K4391">
        <f t="shared" ca="1" si="337"/>
        <v>-0.22725484289609141</v>
      </c>
      <c r="L4391" cm="1">
        <f t="array" aca="1" ref="L4391" ca="1">SUM(B4391:K4391^2)</f>
        <v>3.6994565363504872</v>
      </c>
    </row>
    <row r="4392" spans="1:12" x14ac:dyDescent="0.7">
      <c r="A4392">
        <v>4388</v>
      </c>
      <c r="B4392">
        <f t="shared" ca="1" si="337"/>
        <v>0.92263754962654165</v>
      </c>
      <c r="C4392">
        <f t="shared" ca="1" si="337"/>
        <v>0.44375822204346504</v>
      </c>
      <c r="D4392">
        <f t="shared" ca="1" si="337"/>
        <v>-2.4965450902807338</v>
      </c>
      <c r="E4392">
        <f t="shared" ca="1" si="337"/>
        <v>0.26775308104674317</v>
      </c>
      <c r="F4392">
        <f t="shared" ca="1" si="337"/>
        <v>1.3489089229323021</v>
      </c>
      <c r="G4392">
        <f t="shared" ca="1" si="337"/>
        <v>-2.2650963412953486</v>
      </c>
      <c r="H4392">
        <f t="shared" ca="1" si="337"/>
        <v>0.10204603387857393</v>
      </c>
      <c r="I4392">
        <f t="shared" ca="1" si="337"/>
        <v>-0.77781904308195227</v>
      </c>
      <c r="J4392">
        <f t="shared" ca="1" si="337"/>
        <v>1.1367413505604957</v>
      </c>
      <c r="K4392">
        <f t="shared" ca="1" si="337"/>
        <v>0.79115324834409184</v>
      </c>
      <c r="L4392" cm="1">
        <f t="array" aca="1" ref="L4392" ca="1">SUM(B4392:K4392^2)</f>
        <v>16.836347442793645</v>
      </c>
    </row>
    <row r="4393" spans="1:12" x14ac:dyDescent="0.7">
      <c r="A4393">
        <v>4389</v>
      </c>
      <c r="B4393">
        <f t="shared" ca="1" si="337"/>
        <v>-0.47046661288633135</v>
      </c>
      <c r="C4393">
        <f t="shared" ca="1" si="337"/>
        <v>-2.7042150326823595</v>
      </c>
      <c r="D4393">
        <f t="shared" ca="1" si="337"/>
        <v>0.46349749266886742</v>
      </c>
      <c r="E4393">
        <f t="shared" ca="1" si="337"/>
        <v>-9.0382184816055242E-2</v>
      </c>
      <c r="F4393">
        <f t="shared" ca="1" si="337"/>
        <v>2.7190278001125323</v>
      </c>
      <c r="G4393">
        <f t="shared" ca="1" si="337"/>
        <v>0.2671330255268986</v>
      </c>
      <c r="H4393">
        <f t="shared" ca="1" si="337"/>
        <v>-1.0224139747414582</v>
      </c>
      <c r="I4393">
        <f t="shared" ca="1" si="337"/>
        <v>0.2171901839602636</v>
      </c>
      <c r="J4393">
        <f t="shared" ca="1" si="337"/>
        <v>-0.18624914270076076</v>
      </c>
      <c r="K4393">
        <f t="shared" ca="1" si="337"/>
        <v>1.2694979500805701</v>
      </c>
      <c r="L4393" cm="1">
        <f t="array" aca="1" ref="L4393" ca="1">SUM(B4393:K4393^2)</f>
        <v>17.960404573151251</v>
      </c>
    </row>
    <row r="4394" spans="1:12" x14ac:dyDescent="0.7">
      <c r="A4394">
        <v>4390</v>
      </c>
      <c r="B4394">
        <f t="shared" ca="1" si="337"/>
        <v>-1.0772793598934791</v>
      </c>
      <c r="C4394">
        <f t="shared" ca="1" si="337"/>
        <v>-1.2207406374090577</v>
      </c>
      <c r="D4394">
        <f t="shared" ca="1" si="337"/>
        <v>0.3237872987704648</v>
      </c>
      <c r="E4394">
        <f t="shared" ca="1" si="337"/>
        <v>0.27501552710495153</v>
      </c>
      <c r="F4394">
        <f t="shared" ca="1" si="337"/>
        <v>-0.29942647855233584</v>
      </c>
      <c r="G4394">
        <f t="shared" ca="1" si="337"/>
        <v>0.98795896522942195</v>
      </c>
      <c r="H4394">
        <f t="shared" ca="1" si="337"/>
        <v>-0.94939307100405113</v>
      </c>
      <c r="I4394">
        <f t="shared" ca="1" si="337"/>
        <v>0.3356299849984663</v>
      </c>
      <c r="J4394">
        <f t="shared" ca="1" si="337"/>
        <v>1.6216281971992477</v>
      </c>
      <c r="K4394">
        <f t="shared" ca="1" si="337"/>
        <v>-0.79275242943488056</v>
      </c>
      <c r="L4394" cm="1">
        <f t="array" aca="1" ref="L4394" ca="1">SUM(B4394:K4394^2)</f>
        <v>8.1690585255308683</v>
      </c>
    </row>
    <row r="4395" spans="1:12" x14ac:dyDescent="0.7">
      <c r="A4395">
        <v>4391</v>
      </c>
      <c r="B4395">
        <f t="shared" ca="1" si="337"/>
        <v>-1.22468490386257</v>
      </c>
      <c r="C4395">
        <f t="shared" ca="1" si="337"/>
        <v>0.2624873909947012</v>
      </c>
      <c r="D4395">
        <f t="shared" ca="1" si="337"/>
        <v>-0.16768277498659492</v>
      </c>
      <c r="E4395">
        <f t="shared" ca="1" si="337"/>
        <v>-6.8947439131152352E-2</v>
      </c>
      <c r="F4395">
        <f t="shared" ca="1" si="337"/>
        <v>1.4147008829513983</v>
      </c>
      <c r="G4395">
        <f t="shared" ca="1" si="337"/>
        <v>-0.99782320131740654</v>
      </c>
      <c r="H4395">
        <f t="shared" ca="1" si="337"/>
        <v>-0.54143853154981925</v>
      </c>
      <c r="I4395">
        <f t="shared" ca="1" si="337"/>
        <v>0.56632480455446732</v>
      </c>
      <c r="J4395">
        <f t="shared" ca="1" si="337"/>
        <v>-0.74543307132693426</v>
      </c>
      <c r="K4395">
        <f t="shared" ca="1" si="337"/>
        <v>-0.44387424484560967</v>
      </c>
      <c r="L4395" cm="1">
        <f t="array" aca="1" ref="L4395" ca="1">SUM(B4395:K4395^2)</f>
        <v>5.965228012646457</v>
      </c>
    </row>
    <row r="4396" spans="1:12" x14ac:dyDescent="0.7">
      <c r="A4396">
        <v>4392</v>
      </c>
      <c r="B4396">
        <f t="shared" ca="1" si="337"/>
        <v>1.9007916328489656</v>
      </c>
      <c r="C4396">
        <f t="shared" ca="1" si="337"/>
        <v>0.47281708804285189</v>
      </c>
      <c r="D4396">
        <f t="shared" ca="1" si="337"/>
        <v>0.66068934119169609</v>
      </c>
      <c r="E4396">
        <f t="shared" ca="1" si="337"/>
        <v>0.4767638240039711</v>
      </c>
      <c r="F4396">
        <f t="shared" ca="1" si="337"/>
        <v>-0.24226540408600725</v>
      </c>
      <c r="G4396">
        <f t="shared" ca="1" si="337"/>
        <v>-0.37345068890093541</v>
      </c>
      <c r="H4396">
        <f t="shared" ca="1" si="337"/>
        <v>-0.94535756261441906</v>
      </c>
      <c r="I4396">
        <f t="shared" ca="1" si="337"/>
        <v>-2.2928987619496959</v>
      </c>
      <c r="J4396">
        <f t="shared" ca="1" si="337"/>
        <v>9.5796293006130864E-2</v>
      </c>
      <c r="K4396">
        <f t="shared" ca="1" si="337"/>
        <v>-1.9190295036108889</v>
      </c>
      <c r="L4396" cm="1">
        <f t="array" aca="1" ref="L4396" ca="1">SUM(B4396:K4396^2)</f>
        <v>14.541473741980198</v>
      </c>
    </row>
    <row r="4397" spans="1:12" x14ac:dyDescent="0.7">
      <c r="A4397">
        <v>4393</v>
      </c>
      <c r="B4397">
        <f t="shared" ca="1" si="337"/>
        <v>1.7527620666667956</v>
      </c>
      <c r="C4397">
        <f t="shared" ca="1" si="337"/>
        <v>0.13843933434667746</v>
      </c>
      <c r="D4397">
        <f t="shared" ca="1" si="337"/>
        <v>-0.81508161498134546</v>
      </c>
      <c r="E4397">
        <f t="shared" ca="1" si="337"/>
        <v>-2.2126142077205802</v>
      </c>
      <c r="F4397">
        <f t="shared" ca="1" si="337"/>
        <v>0.36473186827893178</v>
      </c>
      <c r="G4397">
        <f t="shared" ca="1" si="337"/>
        <v>7.7036951041496313E-2</v>
      </c>
      <c r="H4397">
        <f t="shared" ca="1" si="337"/>
        <v>-0.7703629010139833</v>
      </c>
      <c r="I4397">
        <f t="shared" ca="1" si="337"/>
        <v>0.49761548551750273</v>
      </c>
      <c r="J4397">
        <f t="shared" ca="1" si="337"/>
        <v>1.0210165153341426</v>
      </c>
      <c r="K4397">
        <f t="shared" ca="1" si="337"/>
        <v>0.50581513614752383</v>
      </c>
      <c r="L4397" cm="1">
        <f t="array" aca="1" ref="L4397" ca="1">SUM(B4397:K4397^2)</f>
        <v>10.929727857718499</v>
      </c>
    </row>
    <row r="4398" spans="1:12" x14ac:dyDescent="0.7">
      <c r="A4398">
        <v>4394</v>
      </c>
      <c r="B4398">
        <f t="shared" ca="1" si="337"/>
        <v>-0.41270277799350791</v>
      </c>
      <c r="C4398">
        <f t="shared" ca="1" si="337"/>
        <v>0.85120133883321725</v>
      </c>
      <c r="D4398">
        <f t="shared" ca="1" si="337"/>
        <v>1.259007387715444</v>
      </c>
      <c r="E4398">
        <f t="shared" ca="1" si="337"/>
        <v>-1.2436892181310104</v>
      </c>
      <c r="F4398">
        <f t="shared" ca="1" si="337"/>
        <v>0.75047428482717604</v>
      </c>
      <c r="G4398">
        <f t="shared" ca="1" si="337"/>
        <v>1.0139795863585719</v>
      </c>
      <c r="H4398">
        <f t="shared" ca="1" si="337"/>
        <v>-2.384585750124173</v>
      </c>
      <c r="I4398">
        <f t="shared" ca="1" si="337"/>
        <v>-0.41338034497537712</v>
      </c>
      <c r="J4398">
        <f t="shared" ca="1" si="337"/>
        <v>9.96100403301972E-2</v>
      </c>
      <c r="K4398">
        <f t="shared" ca="1" si="337"/>
        <v>-0.47765771663309148</v>
      </c>
      <c r="L4398" cm="1">
        <f t="array" aca="1" ref="L4398" ca="1">SUM(B4398:K4398^2)</f>
        <v>11.713307593252122</v>
      </c>
    </row>
    <row r="4399" spans="1:12" x14ac:dyDescent="0.7">
      <c r="A4399">
        <v>4395</v>
      </c>
      <c r="B4399">
        <f t="shared" ca="1" si="337"/>
        <v>0.38103534238615189</v>
      </c>
      <c r="C4399">
        <f t="shared" ca="1" si="337"/>
        <v>1.4541778835637702</v>
      </c>
      <c r="D4399">
        <f t="shared" ca="1" si="337"/>
        <v>-0.14246248722047616</v>
      </c>
      <c r="E4399">
        <f t="shared" ca="1" si="337"/>
        <v>-0.86876028986372311</v>
      </c>
      <c r="F4399">
        <f t="shared" ca="1" si="337"/>
        <v>0.84289450612420491</v>
      </c>
      <c r="G4399">
        <f t="shared" ref="G4399:K4399" ca="1" si="338">_xlfn.NORM.INV(RAND(),0,1)</f>
        <v>1.023674559232713</v>
      </c>
      <c r="H4399">
        <f t="shared" ca="1" si="338"/>
        <v>1.5894333399891962</v>
      </c>
      <c r="I4399">
        <f t="shared" ca="1" si="338"/>
        <v>0.6667663704085881</v>
      </c>
      <c r="J4399">
        <f t="shared" ca="1" si="338"/>
        <v>-0.17350944199715856</v>
      </c>
      <c r="K4399">
        <f t="shared" ca="1" si="338"/>
        <v>0.87944160124710469</v>
      </c>
      <c r="L4399" cm="1">
        <f t="array" aca="1" ref="L4399" ca="1">SUM(B4399:K4399^2)</f>
        <v>8.5676407938204306</v>
      </c>
    </row>
    <row r="4400" spans="1:12" x14ac:dyDescent="0.7">
      <c r="A4400">
        <v>4396</v>
      </c>
      <c r="B4400">
        <f t="shared" ref="B4400:K4425" ca="1" si="339">_xlfn.NORM.INV(RAND(),0,1)</f>
        <v>0.23967696430138805</v>
      </c>
      <c r="C4400">
        <f t="shared" ca="1" si="339"/>
        <v>-1.5942844673189813</v>
      </c>
      <c r="D4400">
        <f t="shared" ca="1" si="339"/>
        <v>-1.811829332738635</v>
      </c>
      <c r="E4400">
        <f t="shared" ca="1" si="339"/>
        <v>0.28132588973324735</v>
      </c>
      <c r="F4400">
        <f t="shared" ca="1" si="339"/>
        <v>0.86790922997975439</v>
      </c>
      <c r="G4400">
        <f t="shared" ca="1" si="339"/>
        <v>-0.69157854462790735</v>
      </c>
      <c r="H4400">
        <f t="shared" ca="1" si="339"/>
        <v>-0.77646709726765872</v>
      </c>
      <c r="I4400">
        <f t="shared" ca="1" si="339"/>
        <v>0.42867793833382956</v>
      </c>
      <c r="J4400">
        <f t="shared" ca="1" si="339"/>
        <v>-2.1197675358340096</v>
      </c>
      <c r="K4400">
        <f t="shared" ca="1" si="339"/>
        <v>-0.65705766530039678</v>
      </c>
      <c r="L4400" cm="1">
        <f t="array" aca="1" ref="L4400" ca="1">SUM(B4400:K4400^2)</f>
        <v>12.904410221490537</v>
      </c>
    </row>
    <row r="4401" spans="1:12" x14ac:dyDescent="0.7">
      <c r="A4401">
        <v>4397</v>
      </c>
      <c r="B4401">
        <f t="shared" ca="1" si="339"/>
        <v>0.2426769970240571</v>
      </c>
      <c r="C4401">
        <f t="shared" ca="1" si="339"/>
        <v>-0.83780867670843895</v>
      </c>
      <c r="D4401">
        <f t="shared" ca="1" si="339"/>
        <v>0.43256783653310105</v>
      </c>
      <c r="E4401">
        <f t="shared" ca="1" si="339"/>
        <v>-0.50102523912930175</v>
      </c>
      <c r="F4401">
        <f t="shared" ca="1" si="339"/>
        <v>-1.1977438615664679</v>
      </c>
      <c r="G4401">
        <f t="shared" ca="1" si="339"/>
        <v>-1.3758503876316996</v>
      </c>
      <c r="H4401">
        <f t="shared" ca="1" si="339"/>
        <v>-0.93432919398737835</v>
      </c>
      <c r="I4401">
        <f t="shared" ca="1" si="339"/>
        <v>-1.4661722606897063</v>
      </c>
      <c r="J4401">
        <f t="shared" ca="1" si="339"/>
        <v>1.1480443884759008</v>
      </c>
      <c r="K4401">
        <f t="shared" ca="1" si="339"/>
        <v>-0.25439490005870224</v>
      </c>
      <c r="L4401" cm="1">
        <f t="array" aca="1" ref="L4401" ca="1">SUM(B4401:K4401^2)</f>
        <v>8.931866198006464</v>
      </c>
    </row>
    <row r="4402" spans="1:12" x14ac:dyDescent="0.7">
      <c r="A4402">
        <v>4398</v>
      </c>
      <c r="B4402">
        <f t="shared" ca="1" si="339"/>
        <v>-0.91554858262144412</v>
      </c>
      <c r="C4402">
        <f t="shared" ca="1" si="339"/>
        <v>1.9535231635012775</v>
      </c>
      <c r="D4402">
        <f t="shared" ca="1" si="339"/>
        <v>-0.27979181685243937</v>
      </c>
      <c r="E4402">
        <f t="shared" ca="1" si="339"/>
        <v>0.10369178213688732</v>
      </c>
      <c r="F4402">
        <f t="shared" ca="1" si="339"/>
        <v>0.91558653358092745</v>
      </c>
      <c r="G4402">
        <f t="shared" ca="1" si="339"/>
        <v>-0.93470674552597255</v>
      </c>
      <c r="H4402">
        <f t="shared" ca="1" si="339"/>
        <v>0.6270414279995512</v>
      </c>
      <c r="I4402">
        <f t="shared" ca="1" si="339"/>
        <v>1.441582825517675</v>
      </c>
      <c r="J4402">
        <f t="shared" ca="1" si="339"/>
        <v>-0.66967612478931937</v>
      </c>
      <c r="K4402">
        <f t="shared" ca="1" si="339"/>
        <v>1.2174624978735535</v>
      </c>
      <c r="L4402" cm="1">
        <f t="array" aca="1" ref="L4402" ca="1">SUM(B4402:K4402^2)</f>
        <v>10.857515845639574</v>
      </c>
    </row>
    <row r="4403" spans="1:12" x14ac:dyDescent="0.7">
      <c r="A4403">
        <v>4399</v>
      </c>
      <c r="B4403">
        <f t="shared" ca="1" si="339"/>
        <v>0.42105039988473802</v>
      </c>
      <c r="C4403">
        <f t="shared" ca="1" si="339"/>
        <v>-0.24220653968016995</v>
      </c>
      <c r="D4403">
        <f t="shared" ca="1" si="339"/>
        <v>0.64741004159477356</v>
      </c>
      <c r="E4403">
        <f t="shared" ca="1" si="339"/>
        <v>-0.38606122110135954</v>
      </c>
      <c r="F4403">
        <f t="shared" ca="1" si="339"/>
        <v>-0.54869735088470661</v>
      </c>
      <c r="G4403">
        <f t="shared" ca="1" si="339"/>
        <v>-0.68389529884695865</v>
      </c>
      <c r="H4403">
        <f t="shared" ca="1" si="339"/>
        <v>0.94210960942058342</v>
      </c>
      <c r="I4403">
        <f t="shared" ca="1" si="339"/>
        <v>0.95642935953071051</v>
      </c>
      <c r="J4403">
        <f t="shared" ca="1" si="339"/>
        <v>2.2433618862338607</v>
      </c>
      <c r="K4403">
        <f t="shared" ca="1" si="339"/>
        <v>-0.25837526009841227</v>
      </c>
      <c r="L4403" cm="1">
        <f t="array" aca="1" ref="L4403" ca="1">SUM(B4403:K4403^2)</f>
        <v>8.4746700017284216</v>
      </c>
    </row>
    <row r="4404" spans="1:12" x14ac:dyDescent="0.7">
      <c r="A4404">
        <v>4400</v>
      </c>
      <c r="B4404">
        <f t="shared" ca="1" si="339"/>
        <v>-1.3361204827572744</v>
      </c>
      <c r="C4404">
        <f t="shared" ca="1" si="339"/>
        <v>-0.57848974440984235</v>
      </c>
      <c r="D4404">
        <f t="shared" ca="1" si="339"/>
        <v>-0.15345432258107192</v>
      </c>
      <c r="E4404">
        <f t="shared" ca="1" si="339"/>
        <v>0.28514042287872771</v>
      </c>
      <c r="F4404">
        <f t="shared" ca="1" si="339"/>
        <v>-0.14561644121525041</v>
      </c>
      <c r="G4404">
        <f t="shared" ca="1" si="339"/>
        <v>-0.39007267804506957</v>
      </c>
      <c r="H4404">
        <f t="shared" ca="1" si="339"/>
        <v>-0.1775679827115654</v>
      </c>
      <c r="I4404">
        <f t="shared" ca="1" si="339"/>
        <v>-0.76302697008022924</v>
      </c>
      <c r="J4404">
        <f t="shared" ca="1" si="339"/>
        <v>0.14874354199217821</v>
      </c>
      <c r="K4404">
        <f t="shared" ca="1" si="339"/>
        <v>0.1658759911252139</v>
      </c>
      <c r="L4404" cm="1">
        <f t="array" aca="1" ref="L4404" ca="1">SUM(B4404:K4404^2)</f>
        <v>3.0614624920888396</v>
      </c>
    </row>
    <row r="4405" spans="1:12" x14ac:dyDescent="0.7">
      <c r="A4405">
        <v>4401</v>
      </c>
      <c r="B4405">
        <f t="shared" ca="1" si="339"/>
        <v>0.73336653041467226</v>
      </c>
      <c r="C4405">
        <f t="shared" ca="1" si="339"/>
        <v>0.38530842344111321</v>
      </c>
      <c r="D4405">
        <f t="shared" ca="1" si="339"/>
        <v>-0.33477243494603148</v>
      </c>
      <c r="E4405">
        <f t="shared" ca="1" si="339"/>
        <v>0.42536498112335192</v>
      </c>
      <c r="F4405">
        <f t="shared" ca="1" si="339"/>
        <v>-1.7027510121629355</v>
      </c>
      <c r="G4405">
        <f t="shared" ca="1" si="339"/>
        <v>1.3730084165883074</v>
      </c>
      <c r="H4405">
        <f t="shared" ca="1" si="339"/>
        <v>0.41265426442780961</v>
      </c>
      <c r="I4405">
        <f t="shared" ca="1" si="339"/>
        <v>0.82666962343479933</v>
      </c>
      <c r="J4405">
        <f t="shared" ca="1" si="339"/>
        <v>-1.4541249702428374</v>
      </c>
      <c r="K4405">
        <f t="shared" ca="1" si="339"/>
        <v>0.22119990953425889</v>
      </c>
      <c r="L4405" cm="1">
        <f t="array" aca="1" ref="L4405" ca="1">SUM(B4405:K4405^2)</f>
        <v>8.7808851582391139</v>
      </c>
    </row>
    <row r="4406" spans="1:12" x14ac:dyDescent="0.7">
      <c r="A4406">
        <v>4402</v>
      </c>
      <c r="B4406">
        <f t="shared" ca="1" si="339"/>
        <v>-0.64189654263226503</v>
      </c>
      <c r="C4406">
        <f t="shared" ca="1" si="339"/>
        <v>0.45699301707115719</v>
      </c>
      <c r="D4406">
        <f t="shared" ca="1" si="339"/>
        <v>0.23240978159358108</v>
      </c>
      <c r="E4406">
        <f t="shared" ca="1" si="339"/>
        <v>-0.89017682492114425</v>
      </c>
      <c r="F4406">
        <f t="shared" ca="1" si="339"/>
        <v>-0.22096113432252823</v>
      </c>
      <c r="G4406">
        <f t="shared" ca="1" si="339"/>
        <v>1.6729367278093508</v>
      </c>
      <c r="H4406">
        <f t="shared" ca="1" si="339"/>
        <v>-1.0071264122802572</v>
      </c>
      <c r="I4406">
        <f t="shared" ca="1" si="339"/>
        <v>-0.93675707895305871</v>
      </c>
      <c r="J4406">
        <f t="shared" ca="1" si="339"/>
        <v>0.28841126113734483</v>
      </c>
      <c r="K4406">
        <f t="shared" ca="1" si="339"/>
        <v>-1.4271197800047015</v>
      </c>
      <c r="L4406" cm="1">
        <f t="array" aca="1" ref="L4406" ca="1">SUM(B4406:K4406^2)</f>
        <v>8.3265133507493481</v>
      </c>
    </row>
    <row r="4407" spans="1:12" x14ac:dyDescent="0.7">
      <c r="A4407">
        <v>4403</v>
      </c>
      <c r="B4407">
        <f t="shared" ca="1" si="339"/>
        <v>0.7750248815447931</v>
      </c>
      <c r="C4407">
        <f t="shared" ca="1" si="339"/>
        <v>-1.5351430944225239</v>
      </c>
      <c r="D4407">
        <f t="shared" ca="1" si="339"/>
        <v>-0.63923497610167912</v>
      </c>
      <c r="E4407">
        <f t="shared" ca="1" si="339"/>
        <v>0.27175624304431767</v>
      </c>
      <c r="F4407">
        <f t="shared" ca="1" si="339"/>
        <v>0.44105014001687837</v>
      </c>
      <c r="G4407">
        <f t="shared" ca="1" si="339"/>
        <v>0.28512372952243775</v>
      </c>
      <c r="H4407">
        <f t="shared" ca="1" si="339"/>
        <v>-0.2261403938263834</v>
      </c>
      <c r="I4407">
        <f t="shared" ca="1" si="339"/>
        <v>-0.4954509897127789</v>
      </c>
      <c r="J4407">
        <f t="shared" ca="1" si="339"/>
        <v>-1.0049764965196222</v>
      </c>
      <c r="K4407">
        <f t="shared" ca="1" si="339"/>
        <v>0.58884270422793528</v>
      </c>
      <c r="L4407" cm="1">
        <f t="array" aca="1" ref="L4407" ca="1">SUM(B4407:K4407^2)</f>
        <v>5.3689461146242969</v>
      </c>
    </row>
    <row r="4408" spans="1:12" x14ac:dyDescent="0.7">
      <c r="A4408">
        <v>4404</v>
      </c>
      <c r="B4408">
        <f t="shared" ca="1" si="339"/>
        <v>0.59507536402465266</v>
      </c>
      <c r="C4408">
        <f t="shared" ca="1" si="339"/>
        <v>0.58193679645422758</v>
      </c>
      <c r="D4408">
        <f t="shared" ca="1" si="339"/>
        <v>2.125212707483191</v>
      </c>
      <c r="E4408">
        <f t="shared" ca="1" si="339"/>
        <v>0.34038389809123298</v>
      </c>
      <c r="F4408">
        <f t="shared" ca="1" si="339"/>
        <v>-0.16885658459668509</v>
      </c>
      <c r="G4408">
        <f t="shared" ca="1" si="339"/>
        <v>-0.41678584732155216</v>
      </c>
      <c r="H4408">
        <f t="shared" ca="1" si="339"/>
        <v>-0.59795828747789959</v>
      </c>
      <c r="I4408">
        <f t="shared" ca="1" si="339"/>
        <v>-2.9414613749835916</v>
      </c>
      <c r="J4408">
        <f t="shared" ca="1" si="339"/>
        <v>-1.1149628059852126</v>
      </c>
      <c r="K4408">
        <f t="shared" ca="1" si="339"/>
        <v>-0.17945871211841652</v>
      </c>
      <c r="L4408" cm="1">
        <f t="array" aca="1" ref="L4408" ca="1">SUM(B4408:K4408^2)</f>
        <v>15.812474984922984</v>
      </c>
    </row>
    <row r="4409" spans="1:12" x14ac:dyDescent="0.7">
      <c r="A4409">
        <v>4405</v>
      </c>
      <c r="B4409">
        <f t="shared" ca="1" si="339"/>
        <v>-0.3620584508179514</v>
      </c>
      <c r="C4409">
        <f t="shared" ca="1" si="339"/>
        <v>2.104523589146345</v>
      </c>
      <c r="D4409">
        <f t="shared" ca="1" si="339"/>
        <v>1.0686138834145915</v>
      </c>
      <c r="E4409">
        <f t="shared" ca="1" si="339"/>
        <v>-1.3763060276192218</v>
      </c>
      <c r="F4409">
        <f t="shared" ca="1" si="339"/>
        <v>-0.6402673275480445</v>
      </c>
      <c r="G4409">
        <f t="shared" ca="1" si="339"/>
        <v>-3.1468256923187048E-2</v>
      </c>
      <c r="H4409">
        <f t="shared" ca="1" si="339"/>
        <v>0.54846961814911543</v>
      </c>
      <c r="I4409">
        <f t="shared" ca="1" si="339"/>
        <v>-0.74380091153046657</v>
      </c>
      <c r="J4409">
        <f t="shared" ca="1" si="339"/>
        <v>-0.92107004811232895</v>
      </c>
      <c r="K4409">
        <f t="shared" ca="1" si="339"/>
        <v>0.71854389057143242</v>
      </c>
      <c r="L4409" cm="1">
        <f t="array" aca="1" ref="L4409" ca="1">SUM(B4409:K4409^2)</f>
        <v>10.225926348722192</v>
      </c>
    </row>
    <row r="4410" spans="1:12" x14ac:dyDescent="0.7">
      <c r="A4410">
        <v>4406</v>
      </c>
      <c r="B4410">
        <f t="shared" ca="1" si="339"/>
        <v>0.90674456326442043</v>
      </c>
      <c r="C4410">
        <f t="shared" ca="1" si="339"/>
        <v>1.4378752040837914</v>
      </c>
      <c r="D4410">
        <f t="shared" ca="1" si="339"/>
        <v>-1.1334163393847771</v>
      </c>
      <c r="E4410">
        <f t="shared" ca="1" si="339"/>
        <v>-1.0042124212768366</v>
      </c>
      <c r="F4410">
        <f t="shared" ca="1" si="339"/>
        <v>-1.0772961239043968</v>
      </c>
      <c r="G4410">
        <f t="shared" ca="1" si="339"/>
        <v>0.79727466199338748</v>
      </c>
      <c r="H4410">
        <f t="shared" ca="1" si="339"/>
        <v>-9.0544862020575004E-2</v>
      </c>
      <c r="I4410">
        <f t="shared" ca="1" si="339"/>
        <v>-1.2762479273790415</v>
      </c>
      <c r="J4410">
        <f t="shared" ca="1" si="339"/>
        <v>0.63432010223012791</v>
      </c>
      <c r="K4410">
        <f t="shared" ca="1" si="339"/>
        <v>-1.5005218365537625</v>
      </c>
      <c r="L4410" cm="1">
        <f t="array" aca="1" ref="L4410" ca="1">SUM(B4410:K4410^2)</f>
        <v>11.269894734441314</v>
      </c>
    </row>
    <row r="4411" spans="1:12" x14ac:dyDescent="0.7">
      <c r="A4411">
        <v>4407</v>
      </c>
      <c r="B4411">
        <f t="shared" ca="1" si="339"/>
        <v>1.2276474536160757</v>
      </c>
      <c r="C4411">
        <f t="shared" ca="1" si="339"/>
        <v>1.1224465775471293</v>
      </c>
      <c r="D4411">
        <f t="shared" ca="1" si="339"/>
        <v>2.7450946813051638</v>
      </c>
      <c r="E4411">
        <f t="shared" ca="1" si="339"/>
        <v>1.5348192926316675</v>
      </c>
      <c r="F4411">
        <f t="shared" ca="1" si="339"/>
        <v>-1.104284553141782</v>
      </c>
      <c r="G4411">
        <f t="shared" ca="1" si="339"/>
        <v>-0.4091107289107927</v>
      </c>
      <c r="H4411">
        <f t="shared" ca="1" si="339"/>
        <v>1.3196193424594271</v>
      </c>
      <c r="I4411">
        <f t="shared" ca="1" si="339"/>
        <v>-1.0707477231877847</v>
      </c>
      <c r="J4411">
        <f t="shared" ca="1" si="339"/>
        <v>-0.74031313539557531</v>
      </c>
      <c r="K4411">
        <f t="shared" ca="1" si="339"/>
        <v>-1.7001336382446506</v>
      </c>
      <c r="L4411" cm="1">
        <f t="array" aca="1" ref="L4411" ca="1">SUM(B4411:K4411^2)</f>
        <v>20.371449445034131</v>
      </c>
    </row>
    <row r="4412" spans="1:12" x14ac:dyDescent="0.7">
      <c r="A4412">
        <v>4408</v>
      </c>
      <c r="B4412">
        <f t="shared" ca="1" si="339"/>
        <v>-0.85533554011330393</v>
      </c>
      <c r="C4412">
        <f t="shared" ca="1" si="339"/>
        <v>-8.7504384644392252E-2</v>
      </c>
      <c r="D4412">
        <f t="shared" ca="1" si="339"/>
        <v>-1.4072206278416388</v>
      </c>
      <c r="E4412">
        <f t="shared" ca="1" si="339"/>
        <v>-1.6875220855011503</v>
      </c>
      <c r="F4412">
        <f t="shared" ca="1" si="339"/>
        <v>-1.042262611147843</v>
      </c>
      <c r="G4412">
        <f t="shared" ca="1" si="339"/>
        <v>-1.5221528958394106</v>
      </c>
      <c r="H4412">
        <f t="shared" ca="1" si="339"/>
        <v>1.6727005937500854</v>
      </c>
      <c r="I4412">
        <f t="shared" ca="1" si="339"/>
        <v>-0.86778498849901231</v>
      </c>
      <c r="J4412">
        <f t="shared" ca="1" si="339"/>
        <v>0.63987712191480928</v>
      </c>
      <c r="K4412">
        <f t="shared" ca="1" si="339"/>
        <v>1.9278048559139487</v>
      </c>
      <c r="L4412" cm="1">
        <f t="array" aca="1" ref="L4412" ca="1">SUM(B4412:K4412^2)</f>
        <v>16.647369733130603</v>
      </c>
    </row>
    <row r="4413" spans="1:12" x14ac:dyDescent="0.7">
      <c r="A4413">
        <v>4409</v>
      </c>
      <c r="B4413">
        <f t="shared" ca="1" si="339"/>
        <v>-0.3894445464802736</v>
      </c>
      <c r="C4413">
        <f t="shared" ca="1" si="339"/>
        <v>-0.95284904036186546</v>
      </c>
      <c r="D4413">
        <f t="shared" ca="1" si="339"/>
        <v>2.011271337963533</v>
      </c>
      <c r="E4413">
        <f t="shared" ca="1" si="339"/>
        <v>-1.5799626006625505</v>
      </c>
      <c r="F4413">
        <f t="shared" ca="1" si="339"/>
        <v>0.48173735515529204</v>
      </c>
      <c r="G4413">
        <f t="shared" ca="1" si="339"/>
        <v>0.16213261362150158</v>
      </c>
      <c r="H4413">
        <f t="shared" ca="1" si="339"/>
        <v>-0.74005674726657211</v>
      </c>
      <c r="I4413">
        <f t="shared" ca="1" si="339"/>
        <v>0.61661152342734182</v>
      </c>
      <c r="J4413">
        <f t="shared" ca="1" si="339"/>
        <v>-0.40646855774634871</v>
      </c>
      <c r="K4413">
        <f t="shared" ca="1" si="339"/>
        <v>0.71563747043775638</v>
      </c>
      <c r="L4413" cm="1">
        <f t="array" aca="1" ref="L4413" ca="1">SUM(B4413:K4413^2)</f>
        <v>9.4646878641886136</v>
      </c>
    </row>
    <row r="4414" spans="1:12" x14ac:dyDescent="0.7">
      <c r="A4414">
        <v>4410</v>
      </c>
      <c r="B4414">
        <f t="shared" ca="1" si="339"/>
        <v>-1.1561989244098358</v>
      </c>
      <c r="C4414">
        <f t="shared" ca="1" si="339"/>
        <v>0.54183581790318913</v>
      </c>
      <c r="D4414">
        <f t="shared" ca="1" si="339"/>
        <v>1.5348663730367205</v>
      </c>
      <c r="E4414">
        <f t="shared" ca="1" si="339"/>
        <v>0.84484091911356707</v>
      </c>
      <c r="F4414">
        <f t="shared" ca="1" si="339"/>
        <v>-1.7739710227326617</v>
      </c>
      <c r="G4414">
        <f t="shared" ca="1" si="339"/>
        <v>-0.78639436865832135</v>
      </c>
      <c r="H4414">
        <f t="shared" ca="1" si="339"/>
        <v>-4.7400318899958188E-2</v>
      </c>
      <c r="I4414">
        <f t="shared" ca="1" si="339"/>
        <v>-0.88882298327339282</v>
      </c>
      <c r="J4414">
        <f t="shared" ca="1" si="339"/>
        <v>-1.2644017369951897</v>
      </c>
      <c r="K4414">
        <f t="shared" ca="1" si="339"/>
        <v>-8.9304563196478351E-2</v>
      </c>
      <c r="L4414" cm="1">
        <f t="array" aca="1" ref="L4414" ca="1">SUM(B4414:K4414^2)</f>
        <v>10.864282403960516</v>
      </c>
    </row>
    <row r="4415" spans="1:12" x14ac:dyDescent="0.7">
      <c r="A4415">
        <v>4411</v>
      </c>
      <c r="B4415">
        <f t="shared" ca="1" si="339"/>
        <v>-0.14108462817281445</v>
      </c>
      <c r="C4415">
        <f t="shared" ca="1" si="339"/>
        <v>-0.24917013670243229</v>
      </c>
      <c r="D4415">
        <f t="shared" ca="1" si="339"/>
        <v>1.4001912114585144</v>
      </c>
      <c r="E4415">
        <f t="shared" ca="1" si="339"/>
        <v>0.98502980386605554</v>
      </c>
      <c r="F4415">
        <f t="shared" ca="1" si="339"/>
        <v>-1.2413560050668844</v>
      </c>
      <c r="G4415">
        <f t="shared" ca="1" si="339"/>
        <v>-0.96617919674936636</v>
      </c>
      <c r="H4415">
        <f t="shared" ca="1" si="339"/>
        <v>-1.7530634588787494E-2</v>
      </c>
      <c r="I4415">
        <f t="shared" ca="1" si="339"/>
        <v>-1.4898892363384253</v>
      </c>
      <c r="J4415">
        <f t="shared" ca="1" si="339"/>
        <v>-1.0843085202672049</v>
      </c>
      <c r="K4415">
        <f t="shared" ca="1" si="339"/>
        <v>1.0105096713251864</v>
      </c>
      <c r="L4415" cm="1">
        <f t="array" aca="1" ref="L4415" ca="1">SUM(B4415:K4415^2)</f>
        <v>9.9042087666998704</v>
      </c>
    </row>
    <row r="4416" spans="1:12" x14ac:dyDescent="0.7">
      <c r="A4416">
        <v>4412</v>
      </c>
      <c r="B4416">
        <f t="shared" ca="1" si="339"/>
        <v>2.3155349579934499</v>
      </c>
      <c r="C4416">
        <f t="shared" ca="1" si="339"/>
        <v>0.24280553723591775</v>
      </c>
      <c r="D4416">
        <f t="shared" ca="1" si="339"/>
        <v>0.15037958349461694</v>
      </c>
      <c r="E4416">
        <f t="shared" ca="1" si="339"/>
        <v>-0.79808740134607148</v>
      </c>
      <c r="F4416">
        <f t="shared" ca="1" si="339"/>
        <v>1.6103693085334863</v>
      </c>
      <c r="G4416">
        <f t="shared" ca="1" si="339"/>
        <v>-0.3224625150219379</v>
      </c>
      <c r="H4416">
        <f t="shared" ca="1" si="339"/>
        <v>-0.37813059683705397</v>
      </c>
      <c r="I4416">
        <f t="shared" ca="1" si="339"/>
        <v>-0.52351868288007442</v>
      </c>
      <c r="J4416">
        <f t="shared" ca="1" si="339"/>
        <v>-0.78260732749771145</v>
      </c>
      <c r="K4416">
        <f t="shared" ca="1" si="339"/>
        <v>0.75441430939927534</v>
      </c>
      <c r="L4416" cm="1">
        <f t="array" aca="1" ref="L4416" ca="1">SUM(B4416:K4416^2)</f>
        <v>10.376155312250711</v>
      </c>
    </row>
    <row r="4417" spans="1:12" x14ac:dyDescent="0.7">
      <c r="A4417">
        <v>4413</v>
      </c>
      <c r="B4417">
        <f t="shared" ca="1" si="339"/>
        <v>-0.62467359660508415</v>
      </c>
      <c r="C4417">
        <f t="shared" ca="1" si="339"/>
        <v>1.2157097245735551</v>
      </c>
      <c r="D4417">
        <f t="shared" ca="1" si="339"/>
        <v>-0.3033002279256895</v>
      </c>
      <c r="E4417">
        <f t="shared" ca="1" si="339"/>
        <v>0.2659628433991903</v>
      </c>
      <c r="F4417">
        <f t="shared" ca="1" si="339"/>
        <v>-0.80652942814661865</v>
      </c>
      <c r="G4417">
        <f t="shared" ca="1" si="339"/>
        <v>0.32417843128588425</v>
      </c>
      <c r="H4417">
        <f t="shared" ca="1" si="339"/>
        <v>1.3772497123160943E-2</v>
      </c>
      <c r="I4417">
        <f t="shared" ca="1" si="339"/>
        <v>-0.61545043170114544</v>
      </c>
      <c r="J4417">
        <f t="shared" ca="1" si="339"/>
        <v>-0.4400029054875858</v>
      </c>
      <c r="K4417">
        <f t="shared" ca="1" si="339"/>
        <v>-0.60527530456616951</v>
      </c>
      <c r="L4417" cm="1">
        <f t="array" aca="1" ref="L4417" ca="1">SUM(B4417:K4417^2)</f>
        <v>3.7254055395378067</v>
      </c>
    </row>
    <row r="4418" spans="1:12" x14ac:dyDescent="0.7">
      <c r="A4418">
        <v>4414</v>
      </c>
      <c r="B4418">
        <f t="shared" ca="1" si="339"/>
        <v>2.0269419953430665</v>
      </c>
      <c r="C4418">
        <f t="shared" ca="1" si="339"/>
        <v>0.20444034358424981</v>
      </c>
      <c r="D4418">
        <f t="shared" ca="1" si="339"/>
        <v>-0.45144143626983652</v>
      </c>
      <c r="E4418">
        <f t="shared" ca="1" si="339"/>
        <v>0.35889191791468422</v>
      </c>
      <c r="F4418">
        <f t="shared" ca="1" si="339"/>
        <v>-1.2512203769735881</v>
      </c>
      <c r="G4418">
        <f t="shared" ca="1" si="339"/>
        <v>0.73487663492985322</v>
      </c>
      <c r="H4418">
        <f t="shared" ca="1" si="339"/>
        <v>0.56665316818802414</v>
      </c>
      <c r="I4418">
        <f t="shared" ca="1" si="339"/>
        <v>6.0930968936014933E-3</v>
      </c>
      <c r="J4418">
        <f t="shared" ca="1" si="339"/>
        <v>-9.9671344428524503E-2</v>
      </c>
      <c r="K4418">
        <f t="shared" ca="1" si="339"/>
        <v>-0.62131617024000141</v>
      </c>
      <c r="L4418" cm="1">
        <f t="array" aca="1" ref="L4418" ca="1">SUM(B4418:K4418^2)</f>
        <v>7.3055896851649553</v>
      </c>
    </row>
    <row r="4419" spans="1:12" x14ac:dyDescent="0.7">
      <c r="A4419">
        <v>4415</v>
      </c>
      <c r="B4419">
        <f t="shared" ca="1" si="339"/>
        <v>0.28719850681435899</v>
      </c>
      <c r="C4419">
        <f t="shared" ca="1" si="339"/>
        <v>1.2856411366788691</v>
      </c>
      <c r="D4419">
        <f t="shared" ca="1" si="339"/>
        <v>-0.41411079297906772</v>
      </c>
      <c r="E4419">
        <f t="shared" ca="1" si="339"/>
        <v>1.3599695527704687</v>
      </c>
      <c r="F4419">
        <f t="shared" ca="1" si="339"/>
        <v>0.5132908362846601</v>
      </c>
      <c r="G4419">
        <f t="shared" ca="1" si="339"/>
        <v>0.43212912631855277</v>
      </c>
      <c r="H4419">
        <f t="shared" ca="1" si="339"/>
        <v>-0.49842912402566919</v>
      </c>
      <c r="I4419">
        <f t="shared" ca="1" si="339"/>
        <v>-1.3863679902050703</v>
      </c>
      <c r="J4419">
        <f t="shared" ca="1" si="339"/>
        <v>-1.8602303487462422</v>
      </c>
      <c r="K4419">
        <f t="shared" ca="1" si="339"/>
        <v>0.36137025198112044</v>
      </c>
      <c r="L4419" cm="1">
        <f t="array" aca="1" ref="L4419" ca="1">SUM(B4419:K4419^2)</f>
        <v>9.9680573177441403</v>
      </c>
    </row>
    <row r="4420" spans="1:12" x14ac:dyDescent="0.7">
      <c r="A4420">
        <v>4416</v>
      </c>
      <c r="B4420">
        <f t="shared" ca="1" si="339"/>
        <v>1.6775014324605226E-2</v>
      </c>
      <c r="C4420">
        <f t="shared" ca="1" si="339"/>
        <v>-0.61835505822195924</v>
      </c>
      <c r="D4420">
        <f t="shared" ca="1" si="339"/>
        <v>0.49340650041135881</v>
      </c>
      <c r="E4420">
        <f t="shared" ca="1" si="339"/>
        <v>-0.71202546898033858</v>
      </c>
      <c r="F4420">
        <f t="shared" ca="1" si="339"/>
        <v>1.1087700605754567</v>
      </c>
      <c r="G4420">
        <f t="shared" ca="1" si="339"/>
        <v>0.47071986223474122</v>
      </c>
      <c r="H4420">
        <f t="shared" ca="1" si="339"/>
        <v>0.54304573247892807</v>
      </c>
      <c r="I4420">
        <f t="shared" ca="1" si="339"/>
        <v>-0.24139283101479336</v>
      </c>
      <c r="J4420">
        <f t="shared" ca="1" si="339"/>
        <v>1.7012367635460546</v>
      </c>
      <c r="K4420">
        <f t="shared" ca="1" si="339"/>
        <v>-0.70662489704560261</v>
      </c>
      <c r="L4420" cm="1">
        <f t="array" aca="1" ref="L4420" ca="1">SUM(B4420:K4420^2)</f>
        <v>6.3307172953841997</v>
      </c>
    </row>
    <row r="4421" spans="1:12" x14ac:dyDescent="0.7">
      <c r="A4421">
        <v>4417</v>
      </c>
      <c r="B4421">
        <f t="shared" ca="1" si="339"/>
        <v>0.26349935631643456</v>
      </c>
      <c r="C4421">
        <f t="shared" ca="1" si="339"/>
        <v>2.1227315908324305</v>
      </c>
      <c r="D4421">
        <f t="shared" ca="1" si="339"/>
        <v>0.64883989161295896</v>
      </c>
      <c r="E4421">
        <f t="shared" ca="1" si="339"/>
        <v>-1.2645604669312198</v>
      </c>
      <c r="F4421">
        <f t="shared" ca="1" si="339"/>
        <v>0.13296803687091133</v>
      </c>
      <c r="G4421">
        <f t="shared" ca="1" si="339"/>
        <v>-1.2084878738525733</v>
      </c>
      <c r="H4421">
        <f t="shared" ca="1" si="339"/>
        <v>-0.83673721620084929</v>
      </c>
      <c r="I4421">
        <f t="shared" ca="1" si="339"/>
        <v>6.1026535805269795E-2</v>
      </c>
      <c r="J4421">
        <f t="shared" ca="1" si="339"/>
        <v>3.1497941470673436</v>
      </c>
      <c r="K4421">
        <f t="shared" ca="1" si="339"/>
        <v>1.0778669145857216</v>
      </c>
      <c r="L4421" cm="1">
        <f t="array" aca="1" ref="L4421" ca="1">SUM(B4421:K4421^2)</f>
        <v>19.86050479855497</v>
      </c>
    </row>
    <row r="4422" spans="1:12" x14ac:dyDescent="0.7">
      <c r="A4422">
        <v>4418</v>
      </c>
      <c r="B4422">
        <f t="shared" ca="1" si="339"/>
        <v>1.4693515496697425</v>
      </c>
      <c r="C4422">
        <f t="shared" ca="1" si="339"/>
        <v>0.24872695693534538</v>
      </c>
      <c r="D4422">
        <f t="shared" ca="1" si="339"/>
        <v>-0.1986880491633046</v>
      </c>
      <c r="E4422">
        <f t="shared" ca="1" si="339"/>
        <v>0.71454946246489326</v>
      </c>
      <c r="F4422">
        <f t="shared" ca="1" si="339"/>
        <v>-1.1935878801221238</v>
      </c>
      <c r="G4422">
        <f t="shared" ca="1" si="339"/>
        <v>-1.516947978020549</v>
      </c>
      <c r="H4422">
        <f t="shared" ca="1" si="339"/>
        <v>0.64059916265853412</v>
      </c>
      <c r="I4422">
        <f t="shared" ca="1" si="339"/>
        <v>0.1022852564433617</v>
      </c>
      <c r="J4422">
        <f t="shared" ca="1" si="339"/>
        <v>1.4605974150169927</v>
      </c>
      <c r="K4422">
        <f t="shared" ca="1" si="339"/>
        <v>0.92034277528010255</v>
      </c>
      <c r="L4422" cm="1">
        <f t="array" aca="1" ref="L4422" ca="1">SUM(B4422:K4422^2)</f>
        <v>9.8979053400565373</v>
      </c>
    </row>
    <row r="4423" spans="1:12" x14ac:dyDescent="0.7">
      <c r="A4423">
        <v>4419</v>
      </c>
      <c r="B4423">
        <f t="shared" ca="1" si="339"/>
        <v>0.9289195568982398</v>
      </c>
      <c r="C4423">
        <f t="shared" ca="1" si="339"/>
        <v>-0.85853297053073885</v>
      </c>
      <c r="D4423">
        <f t="shared" ca="1" si="339"/>
        <v>2.4270475653645365</v>
      </c>
      <c r="E4423">
        <f t="shared" ca="1" si="339"/>
        <v>3.0582191457322541</v>
      </c>
      <c r="F4423">
        <f t="shared" ca="1" si="339"/>
        <v>-1.2597645225842855</v>
      </c>
      <c r="G4423">
        <f t="shared" ca="1" si="339"/>
        <v>1.7695667310087766</v>
      </c>
      <c r="H4423">
        <f t="shared" ca="1" si="339"/>
        <v>1.0212183295054247</v>
      </c>
      <c r="I4423">
        <f t="shared" ca="1" si="339"/>
        <v>1.7529232815878859</v>
      </c>
      <c r="J4423">
        <f t="shared" ca="1" si="339"/>
        <v>-0.21198090676439521</v>
      </c>
      <c r="K4423">
        <f t="shared" ca="1" si="339"/>
        <v>-0.1818696890023016</v>
      </c>
      <c r="L4423" cm="1">
        <f t="array" aca="1" ref="L4423" ca="1">SUM(B4423:K4423^2)</f>
        <v>25.755247096657843</v>
      </c>
    </row>
    <row r="4424" spans="1:12" x14ac:dyDescent="0.7">
      <c r="A4424">
        <v>4420</v>
      </c>
      <c r="B4424">
        <f t="shared" ca="1" si="339"/>
        <v>0.62021442093157653</v>
      </c>
      <c r="C4424">
        <f t="shared" ca="1" si="339"/>
        <v>-0.65444149345800984</v>
      </c>
      <c r="D4424">
        <f t="shared" ca="1" si="339"/>
        <v>-0.39505969555351633</v>
      </c>
      <c r="E4424">
        <f t="shared" ca="1" si="339"/>
        <v>0.19532240125476991</v>
      </c>
      <c r="F4424">
        <f t="shared" ca="1" si="339"/>
        <v>0.36440117787989318</v>
      </c>
      <c r="G4424">
        <f t="shared" ca="1" si="339"/>
        <v>1.8646471824102968</v>
      </c>
      <c r="H4424">
        <f t="shared" ca="1" si="339"/>
        <v>-1.0341733182420945</v>
      </c>
      <c r="I4424">
        <f t="shared" ca="1" si="339"/>
        <v>-0.6990250755279932</v>
      </c>
      <c r="J4424">
        <f t="shared" ca="1" si="339"/>
        <v>-1.0116618346895423</v>
      </c>
      <c r="K4424">
        <f t="shared" ca="1" si="339"/>
        <v>0.62671101171612298</v>
      </c>
      <c r="L4424" cm="1">
        <f t="array" aca="1" ref="L4424" ca="1">SUM(B4424:K4424^2)</f>
        <v>7.5912568014391582</v>
      </c>
    </row>
    <row r="4425" spans="1:12" x14ac:dyDescent="0.7">
      <c r="A4425">
        <v>4421</v>
      </c>
      <c r="B4425">
        <f t="shared" ca="1" si="339"/>
        <v>-0.35220614387572347</v>
      </c>
      <c r="C4425">
        <f t="shared" ca="1" si="339"/>
        <v>1.0609473025802203</v>
      </c>
      <c r="D4425">
        <f t="shared" ca="1" si="339"/>
        <v>-0.65426956371691924</v>
      </c>
      <c r="E4425">
        <f t="shared" ca="1" si="339"/>
        <v>-1.6253506665689361</v>
      </c>
      <c r="F4425">
        <f t="shared" ca="1" si="339"/>
        <v>-0.35790491438281224</v>
      </c>
      <c r="G4425">
        <f t="shared" ref="G4425:K4425" ca="1" si="340">_xlfn.NORM.INV(RAND(),0,1)</f>
        <v>1.2083663275170926</v>
      </c>
      <c r="H4425">
        <f t="shared" ca="1" si="340"/>
        <v>0.96001989032457091</v>
      </c>
      <c r="I4425">
        <f t="shared" ca="1" si="340"/>
        <v>0.50030334504854368</v>
      </c>
      <c r="J4425">
        <f t="shared" ca="1" si="340"/>
        <v>-5.572793693035369E-3</v>
      </c>
      <c r="K4425">
        <f t="shared" ca="1" si="340"/>
        <v>0.84750656218180553</v>
      </c>
      <c r="L4425" cm="1">
        <f t="array" aca="1" ref="L4425" ca="1">SUM(B4425:K4425^2)</f>
        <v>7.7979769630313109</v>
      </c>
    </row>
    <row r="4426" spans="1:12" x14ac:dyDescent="0.7">
      <c r="A4426">
        <v>4422</v>
      </c>
      <c r="B4426">
        <f t="shared" ref="B4426:K4451" ca="1" si="341">_xlfn.NORM.INV(RAND(),0,1)</f>
        <v>0.10774356999272837</v>
      </c>
      <c r="C4426">
        <f t="shared" ca="1" si="341"/>
        <v>1.3901072287622989</v>
      </c>
      <c r="D4426">
        <f t="shared" ca="1" si="341"/>
        <v>-0.32394137521297173</v>
      </c>
      <c r="E4426">
        <f t="shared" ca="1" si="341"/>
        <v>0.39663670886211189</v>
      </c>
      <c r="F4426">
        <f t="shared" ca="1" si="341"/>
        <v>2.1047615197313418</v>
      </c>
      <c r="G4426">
        <f t="shared" ca="1" si="341"/>
        <v>-0.13588473963256908</v>
      </c>
      <c r="H4426">
        <f t="shared" ca="1" si="341"/>
        <v>0.17749626699141591</v>
      </c>
      <c r="I4426">
        <f t="shared" ca="1" si="341"/>
        <v>0.78415711691993983</v>
      </c>
      <c r="J4426">
        <f t="shared" ca="1" si="341"/>
        <v>0.50818566486083305</v>
      </c>
      <c r="K4426">
        <f t="shared" ca="1" si="341"/>
        <v>-1.7106093582348754</v>
      </c>
      <c r="L4426" cm="1">
        <f t="array" aca="1" ref="L4426" ca="1">SUM(B4426:K4426^2)</f>
        <v>10.485595550393473</v>
      </c>
    </row>
    <row r="4427" spans="1:12" x14ac:dyDescent="0.7">
      <c r="A4427">
        <v>4423</v>
      </c>
      <c r="B4427">
        <f t="shared" ca="1" si="341"/>
        <v>0.43841066422075559</v>
      </c>
      <c r="C4427">
        <f t="shared" ca="1" si="341"/>
        <v>0.67668835276887607</v>
      </c>
      <c r="D4427">
        <f t="shared" ca="1" si="341"/>
        <v>-7.6848023016271208E-2</v>
      </c>
      <c r="E4427">
        <f t="shared" ca="1" si="341"/>
        <v>-8.3772750712514055E-2</v>
      </c>
      <c r="F4427">
        <f t="shared" ca="1" si="341"/>
        <v>-3.4649102063747252E-2</v>
      </c>
      <c r="G4427">
        <f t="shared" ca="1" si="341"/>
        <v>0.76764543350128911</v>
      </c>
      <c r="H4427">
        <f t="shared" ca="1" si="341"/>
        <v>-2.1879913932514641</v>
      </c>
      <c r="I4427">
        <f t="shared" ca="1" si="341"/>
        <v>0.22708055200602503</v>
      </c>
      <c r="J4427">
        <f t="shared" ca="1" si="341"/>
        <v>-1.8285098236417163</v>
      </c>
      <c r="K4427">
        <f t="shared" ca="1" si="341"/>
        <v>0.2730302372222807</v>
      </c>
      <c r="L4427" cm="1">
        <f t="array" aca="1" ref="L4427" ca="1">SUM(B4427:K4427^2)</f>
        <v>9.5103802011619543</v>
      </c>
    </row>
    <row r="4428" spans="1:12" x14ac:dyDescent="0.7">
      <c r="A4428">
        <v>4424</v>
      </c>
      <c r="B4428">
        <f t="shared" ca="1" si="341"/>
        <v>0.20584872953347189</v>
      </c>
      <c r="C4428">
        <f t="shared" ca="1" si="341"/>
        <v>0.68058064771685478</v>
      </c>
      <c r="D4428">
        <f t="shared" ca="1" si="341"/>
        <v>-0.82298696610699018</v>
      </c>
      <c r="E4428">
        <f t="shared" ca="1" si="341"/>
        <v>-0.37415290061152517</v>
      </c>
      <c r="F4428">
        <f t="shared" ca="1" si="341"/>
        <v>1.1676499492583365</v>
      </c>
      <c r="G4428">
        <f t="shared" ca="1" si="341"/>
        <v>6.3857119706087068E-2</v>
      </c>
      <c r="H4428">
        <f t="shared" ca="1" si="341"/>
        <v>-1.2028086833151568</v>
      </c>
      <c r="I4428">
        <f t="shared" ca="1" si="341"/>
        <v>0.86194552122424761</v>
      </c>
      <c r="J4428">
        <f t="shared" ca="1" si="341"/>
        <v>-2.6508846154725811E-2</v>
      </c>
      <c r="K4428">
        <f t="shared" ca="1" si="341"/>
        <v>-0.85478178638583913</v>
      </c>
      <c r="L4428" cm="1">
        <f t="array" aca="1" ref="L4428" ca="1">SUM(B4428:K4428^2)</f>
        <v>5.6113992241336987</v>
      </c>
    </row>
    <row r="4429" spans="1:12" x14ac:dyDescent="0.7">
      <c r="A4429">
        <v>4425</v>
      </c>
      <c r="B4429">
        <f t="shared" ca="1" si="341"/>
        <v>2.4126691214226909E-2</v>
      </c>
      <c r="C4429">
        <f t="shared" ca="1" si="341"/>
        <v>-0.2663878550166785</v>
      </c>
      <c r="D4429">
        <f t="shared" ca="1" si="341"/>
        <v>-0.76769746730329669</v>
      </c>
      <c r="E4429">
        <f t="shared" ca="1" si="341"/>
        <v>1.0520183760080684</v>
      </c>
      <c r="F4429">
        <f t="shared" ca="1" si="341"/>
        <v>-0.91721399895932187</v>
      </c>
      <c r="G4429">
        <f t="shared" ca="1" si="341"/>
        <v>-0.91184957469336492</v>
      </c>
      <c r="H4429">
        <f t="shared" ca="1" si="341"/>
        <v>-0.59637859646435598</v>
      </c>
      <c r="I4429">
        <f t="shared" ca="1" si="341"/>
        <v>-2.0736005197357352</v>
      </c>
      <c r="J4429">
        <f t="shared" ca="1" si="341"/>
        <v>1.3393830102766027</v>
      </c>
      <c r="K4429">
        <f t="shared" ca="1" si="341"/>
        <v>-1.5637158237511186</v>
      </c>
      <c r="L4429" cm="1">
        <f t="array" aca="1" ref="L4429" ca="1">SUM(B4429:K4429^2)</f>
        <v>12.335038389483664</v>
      </c>
    </row>
    <row r="4430" spans="1:12" x14ac:dyDescent="0.7">
      <c r="A4430">
        <v>4426</v>
      </c>
      <c r="B4430">
        <f t="shared" ca="1" si="341"/>
        <v>-1.2860253026221959</v>
      </c>
      <c r="C4430">
        <f t="shared" ca="1" si="341"/>
        <v>-1.0005376863838384</v>
      </c>
      <c r="D4430">
        <f t="shared" ca="1" si="341"/>
        <v>-0.29302723378484563</v>
      </c>
      <c r="E4430">
        <f t="shared" ca="1" si="341"/>
        <v>-6.9957366101648738E-2</v>
      </c>
      <c r="F4430">
        <f t="shared" ca="1" si="341"/>
        <v>-4.0920440699190519E-3</v>
      </c>
      <c r="G4430">
        <f t="shared" ca="1" si="341"/>
        <v>-4.1348442046757743E-2</v>
      </c>
      <c r="H4430">
        <f t="shared" ca="1" si="341"/>
        <v>-0.97860815381277488</v>
      </c>
      <c r="I4430">
        <f t="shared" ca="1" si="341"/>
        <v>-8.8181767850546502E-2</v>
      </c>
      <c r="J4430">
        <f t="shared" ca="1" si="341"/>
        <v>-0.42981864780198348</v>
      </c>
      <c r="K4430">
        <f t="shared" ca="1" si="341"/>
        <v>0.39797584365499528</v>
      </c>
      <c r="L4430" cm="1">
        <f t="array" aca="1" ref="L4430" ca="1">SUM(B4430:K4430^2)</f>
        <v>4.0560009571760034</v>
      </c>
    </row>
    <row r="4431" spans="1:12" x14ac:dyDescent="0.7">
      <c r="A4431">
        <v>4427</v>
      </c>
      <c r="B4431">
        <f t="shared" ca="1" si="341"/>
        <v>-0.24918460938257073</v>
      </c>
      <c r="C4431">
        <f t="shared" ca="1" si="341"/>
        <v>2.9328031001258559</v>
      </c>
      <c r="D4431">
        <f t="shared" ca="1" si="341"/>
        <v>0.78049546579782891</v>
      </c>
      <c r="E4431">
        <f t="shared" ca="1" si="341"/>
        <v>-0.47122946498347401</v>
      </c>
      <c r="F4431">
        <f t="shared" ca="1" si="341"/>
        <v>-1.0262238320562325</v>
      </c>
      <c r="G4431">
        <f t="shared" ca="1" si="341"/>
        <v>-0.52310441649569028</v>
      </c>
      <c r="H4431">
        <f t="shared" ca="1" si="341"/>
        <v>-1.7010764888067913</v>
      </c>
      <c r="I4431">
        <f t="shared" ca="1" si="341"/>
        <v>0.25805244201417865</v>
      </c>
      <c r="J4431">
        <f t="shared" ca="1" si="341"/>
        <v>0.29464100578908858</v>
      </c>
      <c r="K4431">
        <f t="shared" ca="1" si="341"/>
        <v>7.0284390645574166E-2</v>
      </c>
      <c r="L4431" cm="1">
        <f t="array" aca="1" ref="L4431" ca="1">SUM(B4431:K4431^2)</f>
        <v>13.873436459959578</v>
      </c>
    </row>
    <row r="4432" spans="1:12" x14ac:dyDescent="0.7">
      <c r="A4432">
        <v>4428</v>
      </c>
      <c r="B4432">
        <f t="shared" ca="1" si="341"/>
        <v>-0.53154953152007123</v>
      </c>
      <c r="C4432">
        <f t="shared" ca="1" si="341"/>
        <v>3.8689660503068206E-2</v>
      </c>
      <c r="D4432">
        <f t="shared" ca="1" si="341"/>
        <v>-0.41502830653382822</v>
      </c>
      <c r="E4432">
        <f t="shared" ca="1" si="341"/>
        <v>0.93490335490034326</v>
      </c>
      <c r="F4432">
        <f t="shared" ca="1" si="341"/>
        <v>-0.10683943424823263</v>
      </c>
      <c r="G4432">
        <f t="shared" ca="1" si="341"/>
        <v>0.43148429571319691</v>
      </c>
      <c r="H4432">
        <f t="shared" ca="1" si="341"/>
        <v>-0.20934317620546403</v>
      </c>
      <c r="I4432">
        <f t="shared" ca="1" si="341"/>
        <v>0.77950728615716436</v>
      </c>
      <c r="J4432">
        <f t="shared" ca="1" si="341"/>
        <v>0.16228483972500013</v>
      </c>
      <c r="K4432">
        <f t="shared" ca="1" si="341"/>
        <v>-0.88438242116514287</v>
      </c>
      <c r="L4432" cm="1">
        <f t="array" aca="1" ref="L4432" ca="1">SUM(B4432:K4432^2)</f>
        <v>2.9878527453412889</v>
      </c>
    </row>
    <row r="4433" spans="1:12" x14ac:dyDescent="0.7">
      <c r="A4433">
        <v>4429</v>
      </c>
      <c r="B4433">
        <f t="shared" ca="1" si="341"/>
        <v>1.2350190177446922</v>
      </c>
      <c r="C4433">
        <f t="shared" ca="1" si="341"/>
        <v>0.75146577616539445</v>
      </c>
      <c r="D4433">
        <f t="shared" ca="1" si="341"/>
        <v>-1.4356515048535541</v>
      </c>
      <c r="E4433">
        <f t="shared" ca="1" si="341"/>
        <v>1.1791956559402978</v>
      </c>
      <c r="F4433">
        <f t="shared" ca="1" si="341"/>
        <v>-0.86422544681920088</v>
      </c>
      <c r="G4433">
        <f t="shared" ca="1" si="341"/>
        <v>-0.1452455254481072</v>
      </c>
      <c r="H4433">
        <f t="shared" ca="1" si="341"/>
        <v>-1.3575874532325614</v>
      </c>
      <c r="I4433">
        <f t="shared" ca="1" si="341"/>
        <v>0.13528907495234607</v>
      </c>
      <c r="J4433">
        <f t="shared" ca="1" si="341"/>
        <v>1.2634687402157632</v>
      </c>
      <c r="K4433">
        <f t="shared" ca="1" si="341"/>
        <v>-0.18290510037916813</v>
      </c>
      <c r="L4433" cm="1">
        <f t="array" aca="1" ref="L4433" ca="1">SUM(B4433:K4433^2)</f>
        <v>9.8007066711312643</v>
      </c>
    </row>
    <row r="4434" spans="1:12" x14ac:dyDescent="0.7">
      <c r="A4434">
        <v>4430</v>
      </c>
      <c r="B4434">
        <f t="shared" ca="1" si="341"/>
        <v>0.16724316530083666</v>
      </c>
      <c r="C4434">
        <f t="shared" ca="1" si="341"/>
        <v>-0.36093305763298877</v>
      </c>
      <c r="D4434">
        <f t="shared" ca="1" si="341"/>
        <v>-0.81914312041112392</v>
      </c>
      <c r="E4434">
        <f t="shared" ca="1" si="341"/>
        <v>1.7293238431555784</v>
      </c>
      <c r="F4434">
        <f t="shared" ca="1" si="341"/>
        <v>0.48663030673623459</v>
      </c>
      <c r="G4434">
        <f t="shared" ca="1" si="341"/>
        <v>1.359059870204111</v>
      </c>
      <c r="H4434">
        <f t="shared" ca="1" si="341"/>
        <v>1.1072528665521983</v>
      </c>
      <c r="I4434">
        <f t="shared" ca="1" si="341"/>
        <v>-0.37639351321049602</v>
      </c>
      <c r="J4434">
        <f t="shared" ca="1" si="341"/>
        <v>-0.19500319190747681</v>
      </c>
      <c r="K4434">
        <f t="shared" ca="1" si="341"/>
        <v>-0.11970678712925051</v>
      </c>
      <c r="L4434" cm="1">
        <f t="array" aca="1" ref="L4434" ca="1">SUM(B4434:K4434^2)</f>
        <v>7.3236890879027232</v>
      </c>
    </row>
    <row r="4435" spans="1:12" x14ac:dyDescent="0.7">
      <c r="A4435">
        <v>4431</v>
      </c>
      <c r="B4435">
        <f t="shared" ca="1" si="341"/>
        <v>-1.7963411719307978</v>
      </c>
      <c r="C4435">
        <f t="shared" ca="1" si="341"/>
        <v>1.6640312686728154</v>
      </c>
      <c r="D4435">
        <f t="shared" ca="1" si="341"/>
        <v>-0.50681744635681325</v>
      </c>
      <c r="E4435">
        <f t="shared" ca="1" si="341"/>
        <v>-0.75119240161453471</v>
      </c>
      <c r="F4435">
        <f t="shared" ca="1" si="341"/>
        <v>-1.38455219637757</v>
      </c>
      <c r="G4435">
        <f t="shared" ca="1" si="341"/>
        <v>0.61719667544026025</v>
      </c>
      <c r="H4435">
        <f t="shared" ca="1" si="341"/>
        <v>1.3737225730013012</v>
      </c>
      <c r="I4435">
        <f t="shared" ca="1" si="341"/>
        <v>0.27290530311214339</v>
      </c>
      <c r="J4435">
        <f t="shared" ca="1" si="341"/>
        <v>0.52027837387016196</v>
      </c>
      <c r="K4435">
        <f t="shared" ca="1" si="341"/>
        <v>1.1065220244741192</v>
      </c>
      <c r="L4435" cm="1">
        <f t="array" aca="1" ref="L4435" ca="1">SUM(B4435:K4435^2)</f>
        <v>12.571583726941416</v>
      </c>
    </row>
    <row r="4436" spans="1:12" x14ac:dyDescent="0.7">
      <c r="A4436">
        <v>4432</v>
      </c>
      <c r="B4436">
        <f t="shared" ca="1" si="341"/>
        <v>1.0864960053583841</v>
      </c>
      <c r="C4436">
        <f t="shared" ca="1" si="341"/>
        <v>0.35816863659756815</v>
      </c>
      <c r="D4436">
        <f t="shared" ca="1" si="341"/>
        <v>1.840904418478519</v>
      </c>
      <c r="E4436">
        <f t="shared" ca="1" si="341"/>
        <v>-0.32995855371026994</v>
      </c>
      <c r="F4436">
        <f t="shared" ca="1" si="341"/>
        <v>0.67813496317155375</v>
      </c>
      <c r="G4436">
        <f t="shared" ca="1" si="341"/>
        <v>0.75029995299843</v>
      </c>
      <c r="H4436">
        <f t="shared" ca="1" si="341"/>
        <v>-0.42044736253726928</v>
      </c>
      <c r="I4436">
        <f t="shared" ca="1" si="341"/>
        <v>0.21932555813022284</v>
      </c>
      <c r="J4436">
        <f t="shared" ca="1" si="341"/>
        <v>0.55594102785997557</v>
      </c>
      <c r="K4436">
        <f t="shared" ca="1" si="341"/>
        <v>0.39753267836209044</v>
      </c>
      <c r="L4436" cm="1">
        <f t="array" aca="1" ref="L4436" ca="1">SUM(B4436:K4436^2)</f>
        <v>6.5213594567247481</v>
      </c>
    </row>
    <row r="4437" spans="1:12" x14ac:dyDescent="0.7">
      <c r="A4437">
        <v>4433</v>
      </c>
      <c r="B4437">
        <f t="shared" ca="1" si="341"/>
        <v>-0.31229451886787607</v>
      </c>
      <c r="C4437">
        <f t="shared" ca="1" si="341"/>
        <v>0.13853585357788351</v>
      </c>
      <c r="D4437">
        <f t="shared" ca="1" si="341"/>
        <v>1.1523854387516346</v>
      </c>
      <c r="E4437">
        <f t="shared" ca="1" si="341"/>
        <v>-1.1620769670788971</v>
      </c>
      <c r="F4437">
        <f t="shared" ca="1" si="341"/>
        <v>-1.1137859589007453</v>
      </c>
      <c r="G4437">
        <f t="shared" ca="1" si="341"/>
        <v>0.1365953526540204</v>
      </c>
      <c r="H4437">
        <f t="shared" ca="1" si="341"/>
        <v>-0.16213033539753466</v>
      </c>
      <c r="I4437">
        <f t="shared" ca="1" si="341"/>
        <v>-0.18423281925462981</v>
      </c>
      <c r="J4437">
        <f t="shared" ca="1" si="341"/>
        <v>0.43145367327166917</v>
      </c>
      <c r="K4437">
        <f t="shared" ca="1" si="341"/>
        <v>-0.90859728211430091</v>
      </c>
      <c r="L4437" cm="1">
        <f t="array" aca="1" ref="L4437" ca="1">SUM(B4437:K4437^2)</f>
        <v>5.1262418493064228</v>
      </c>
    </row>
    <row r="4438" spans="1:12" x14ac:dyDescent="0.7">
      <c r="A4438">
        <v>4434</v>
      </c>
      <c r="B4438">
        <f t="shared" ca="1" si="341"/>
        <v>0.23908069428732878</v>
      </c>
      <c r="C4438">
        <f t="shared" ca="1" si="341"/>
        <v>1.131831166838327</v>
      </c>
      <c r="D4438">
        <f t="shared" ca="1" si="341"/>
        <v>-0.41023381486535887</v>
      </c>
      <c r="E4438">
        <f t="shared" ca="1" si="341"/>
        <v>-0.36495895144105384</v>
      </c>
      <c r="F4438">
        <f t="shared" ca="1" si="341"/>
        <v>0.80839666598491533</v>
      </c>
      <c r="G4438">
        <f t="shared" ca="1" si="341"/>
        <v>-0.96582063578377852</v>
      </c>
      <c r="H4438">
        <f t="shared" ca="1" si="341"/>
        <v>-1.0133218004910138</v>
      </c>
      <c r="I4438">
        <f t="shared" ca="1" si="341"/>
        <v>-0.74730969113570456</v>
      </c>
      <c r="J4438">
        <f t="shared" ca="1" si="341"/>
        <v>0.24641506623789625</v>
      </c>
      <c r="K4438">
        <f t="shared" ca="1" si="341"/>
        <v>0.67157074852830878</v>
      </c>
      <c r="L4438" cm="1">
        <f t="array" aca="1" ref="L4438" ca="1">SUM(B4438:K4438^2)</f>
        <v>5.3230233587483609</v>
      </c>
    </row>
    <row r="4439" spans="1:12" x14ac:dyDescent="0.7">
      <c r="A4439">
        <v>4435</v>
      </c>
      <c r="B4439">
        <f t="shared" ca="1" si="341"/>
        <v>-0.56701436909167435</v>
      </c>
      <c r="C4439">
        <f t="shared" ca="1" si="341"/>
        <v>-1.5954703802401338</v>
      </c>
      <c r="D4439">
        <f t="shared" ca="1" si="341"/>
        <v>1.3233544557803847</v>
      </c>
      <c r="E4439">
        <f t="shared" ca="1" si="341"/>
        <v>5.4304756271416638E-3</v>
      </c>
      <c r="F4439">
        <f t="shared" ca="1" si="341"/>
        <v>-0.96432081341734155</v>
      </c>
      <c r="G4439">
        <f t="shared" ca="1" si="341"/>
        <v>-1.3619837102612824</v>
      </c>
      <c r="H4439">
        <f t="shared" ca="1" si="341"/>
        <v>-0.56327209937180478</v>
      </c>
      <c r="I4439">
        <f t="shared" ca="1" si="341"/>
        <v>0.10598099833547453</v>
      </c>
      <c r="J4439">
        <f t="shared" ca="1" si="341"/>
        <v>-0.79346328556581514</v>
      </c>
      <c r="K4439">
        <f t="shared" ca="1" si="341"/>
        <v>1.0722302431191961</v>
      </c>
      <c r="L4439" cm="1">
        <f t="array" aca="1" ref="L4439" ca="1">SUM(B4439:K4439^2)</f>
        <v>9.5110109026255873</v>
      </c>
    </row>
    <row r="4440" spans="1:12" x14ac:dyDescent="0.7">
      <c r="A4440">
        <v>4436</v>
      </c>
      <c r="B4440">
        <f t="shared" ca="1" si="341"/>
        <v>-1.2527236727775386</v>
      </c>
      <c r="C4440">
        <f t="shared" ca="1" si="341"/>
        <v>0.69149428102660937</v>
      </c>
      <c r="D4440">
        <f t="shared" ca="1" si="341"/>
        <v>-0.58647520095778416</v>
      </c>
      <c r="E4440">
        <f t="shared" ca="1" si="341"/>
        <v>-2.0191613230408847</v>
      </c>
      <c r="F4440">
        <f t="shared" ca="1" si="341"/>
        <v>-1.2080369630552221</v>
      </c>
      <c r="G4440">
        <f t="shared" ca="1" si="341"/>
        <v>1.3686707556657349</v>
      </c>
      <c r="H4440">
        <f t="shared" ca="1" si="341"/>
        <v>0.96660481151244915</v>
      </c>
      <c r="I4440">
        <f t="shared" ca="1" si="341"/>
        <v>0.74027026930571804</v>
      </c>
      <c r="J4440">
        <f t="shared" ca="1" si="341"/>
        <v>-0.41391499392762254</v>
      </c>
      <c r="K4440">
        <f t="shared" ca="1" si="341"/>
        <v>-1.2887340223560193</v>
      </c>
      <c r="L4440" cm="1">
        <f t="array" aca="1" ref="L4440" ca="1">SUM(B4440:K4440^2)</f>
        <v>13.115545428187747</v>
      </c>
    </row>
    <row r="4441" spans="1:12" x14ac:dyDescent="0.7">
      <c r="A4441">
        <v>4437</v>
      </c>
      <c r="B4441">
        <f t="shared" ca="1" si="341"/>
        <v>-2.4453635781964396</v>
      </c>
      <c r="C4441">
        <f t="shared" ca="1" si="341"/>
        <v>-0.11954536526366877</v>
      </c>
      <c r="D4441">
        <f t="shared" ca="1" si="341"/>
        <v>-1.8002258252789436</v>
      </c>
      <c r="E4441">
        <f t="shared" ca="1" si="341"/>
        <v>0.59296613194809877</v>
      </c>
      <c r="F4441">
        <f t="shared" ca="1" si="341"/>
        <v>-0.62595673187261269</v>
      </c>
      <c r="G4441">
        <f t="shared" ca="1" si="341"/>
        <v>-0.60132580083101317</v>
      </c>
      <c r="H4441">
        <f t="shared" ca="1" si="341"/>
        <v>1.345653489048878</v>
      </c>
      <c r="I4441">
        <f t="shared" ca="1" si="341"/>
        <v>0.32811945511810642</v>
      </c>
      <c r="J4441">
        <f t="shared" ca="1" si="341"/>
        <v>-0.64223823210572351</v>
      </c>
      <c r="K4441">
        <f t="shared" ca="1" si="341"/>
        <v>-1.4792723497425355</v>
      </c>
      <c r="L4441" cm="1">
        <f t="array" aca="1" ref="L4441" ca="1">SUM(B4441:K4441^2)</f>
        <v>14.859092849393672</v>
      </c>
    </row>
    <row r="4442" spans="1:12" x14ac:dyDescent="0.7">
      <c r="A4442">
        <v>4438</v>
      </c>
      <c r="B4442">
        <f t="shared" ca="1" si="341"/>
        <v>0.70945532655010535</v>
      </c>
      <c r="C4442">
        <f t="shared" ca="1" si="341"/>
        <v>1.3288331957600183</v>
      </c>
      <c r="D4442">
        <f t="shared" ca="1" si="341"/>
        <v>-0.27812168478286775</v>
      </c>
      <c r="E4442">
        <f t="shared" ca="1" si="341"/>
        <v>-1.2210177316683188</v>
      </c>
      <c r="F4442">
        <f t="shared" ca="1" si="341"/>
        <v>0.65277648198685001</v>
      </c>
      <c r="G4442">
        <f t="shared" ca="1" si="341"/>
        <v>-0.19295758630992471</v>
      </c>
      <c r="H4442">
        <f t="shared" ca="1" si="341"/>
        <v>-0.80311643395046106</v>
      </c>
      <c r="I4442">
        <f t="shared" ca="1" si="341"/>
        <v>1.3797095939219868</v>
      </c>
      <c r="J4442">
        <f t="shared" ca="1" si="341"/>
        <v>0.78330514896169978</v>
      </c>
      <c r="K4442">
        <f t="shared" ca="1" si="341"/>
        <v>0.80377539588897529</v>
      </c>
      <c r="L4442" cm="1">
        <f t="array" aca="1" ref="L4442" ca="1">SUM(B4442:K4442^2)</f>
        <v>8.1089266741367556</v>
      </c>
    </row>
    <row r="4443" spans="1:12" x14ac:dyDescent="0.7">
      <c r="A4443">
        <v>4439</v>
      </c>
      <c r="B4443">
        <f t="shared" ca="1" si="341"/>
        <v>-0.50571041277804674</v>
      </c>
      <c r="C4443">
        <f t="shared" ca="1" si="341"/>
        <v>0.35086231334026685</v>
      </c>
      <c r="D4443">
        <f t="shared" ca="1" si="341"/>
        <v>-2.0172225032462001</v>
      </c>
      <c r="E4443">
        <f t="shared" ca="1" si="341"/>
        <v>2.1025436400049626</v>
      </c>
      <c r="F4443">
        <f t="shared" ca="1" si="341"/>
        <v>1.7638195324853798</v>
      </c>
      <c r="G4443">
        <f t="shared" ca="1" si="341"/>
        <v>-0.14975085405679678</v>
      </c>
      <c r="H4443">
        <f t="shared" ca="1" si="341"/>
        <v>4.9200454415808413E-2</v>
      </c>
      <c r="I4443">
        <f t="shared" ca="1" si="341"/>
        <v>-1.4468690580520229</v>
      </c>
      <c r="J4443">
        <f t="shared" ca="1" si="341"/>
        <v>0.54386079291878742</v>
      </c>
      <c r="K4443">
        <f t="shared" ca="1" si="341"/>
        <v>0.38877418268812725</v>
      </c>
      <c r="L4443" cm="1">
        <f t="array" aca="1" ref="L4443" ca="1">SUM(B4443:K4443^2)</f>
        <v>14.544989114772633</v>
      </c>
    </row>
    <row r="4444" spans="1:12" x14ac:dyDescent="0.7">
      <c r="A4444">
        <v>4440</v>
      </c>
      <c r="B4444">
        <f t="shared" ca="1" si="341"/>
        <v>-8.5525084268328458E-2</v>
      </c>
      <c r="C4444">
        <f t="shared" ca="1" si="341"/>
        <v>4.8331718864596002E-2</v>
      </c>
      <c r="D4444">
        <f t="shared" ca="1" si="341"/>
        <v>1.3379094976658326</v>
      </c>
      <c r="E4444">
        <f t="shared" ca="1" si="341"/>
        <v>1.2641100366844937</v>
      </c>
      <c r="F4444">
        <f t="shared" ca="1" si="341"/>
        <v>0.51159187176503418</v>
      </c>
      <c r="G4444">
        <f t="shared" ca="1" si="341"/>
        <v>1.5320653032978544</v>
      </c>
      <c r="H4444">
        <f t="shared" ca="1" si="341"/>
        <v>0.6221434726661409</v>
      </c>
      <c r="I4444">
        <f t="shared" ca="1" si="341"/>
        <v>-0.19993757373438795</v>
      </c>
      <c r="J4444">
        <f t="shared" ca="1" si="341"/>
        <v>-0.37122678896778777</v>
      </c>
      <c r="K4444">
        <f t="shared" ca="1" si="341"/>
        <v>-0.79912895401482498</v>
      </c>
      <c r="L4444" cm="1">
        <f t="array" aca="1" ref="L4444" ca="1">SUM(B4444:K4444^2)</f>
        <v>7.2100307886676633</v>
      </c>
    </row>
    <row r="4445" spans="1:12" x14ac:dyDescent="0.7">
      <c r="A4445">
        <v>4441</v>
      </c>
      <c r="B4445">
        <f t="shared" ca="1" si="341"/>
        <v>0.68475180543484337</v>
      </c>
      <c r="C4445">
        <f t="shared" ca="1" si="341"/>
        <v>-0.60980278105081687</v>
      </c>
      <c r="D4445">
        <f t="shared" ca="1" si="341"/>
        <v>-0.16997856226580088</v>
      </c>
      <c r="E4445">
        <f t="shared" ca="1" si="341"/>
        <v>1.0867474230688168</v>
      </c>
      <c r="F4445">
        <f t="shared" ca="1" si="341"/>
        <v>8.9538652522871028E-3</v>
      </c>
      <c r="G4445">
        <f t="shared" ca="1" si="341"/>
        <v>-0.72736787607283937</v>
      </c>
      <c r="H4445">
        <f t="shared" ca="1" si="341"/>
        <v>-0.41012049394589606</v>
      </c>
      <c r="I4445">
        <f t="shared" ca="1" si="341"/>
        <v>-0.68252393000743772</v>
      </c>
      <c r="J4445">
        <f t="shared" ca="1" si="341"/>
        <v>-0.11404550649766815</v>
      </c>
      <c r="K4445">
        <f t="shared" ca="1" si="341"/>
        <v>5.7689902303140798E-2</v>
      </c>
      <c r="L4445" cm="1">
        <f t="array" aca="1" ref="L4445" ca="1">SUM(B4445:K4445^2)</f>
        <v>3.2301735758131995</v>
      </c>
    </row>
    <row r="4446" spans="1:12" x14ac:dyDescent="0.7">
      <c r="A4446">
        <v>4442</v>
      </c>
      <c r="B4446">
        <f t="shared" ca="1" si="341"/>
        <v>7.475007677310205E-3</v>
      </c>
      <c r="C4446">
        <f t="shared" ca="1" si="341"/>
        <v>0.24262413179384176</v>
      </c>
      <c r="D4446">
        <f t="shared" ca="1" si="341"/>
        <v>1.9850668817116082</v>
      </c>
      <c r="E4446">
        <f t="shared" ca="1" si="341"/>
        <v>0.2362614075268627</v>
      </c>
      <c r="F4446">
        <f t="shared" ca="1" si="341"/>
        <v>2.2225782671582563</v>
      </c>
      <c r="G4446">
        <f t="shared" ca="1" si="341"/>
        <v>-1.8731904192801023</v>
      </c>
      <c r="H4446">
        <f t="shared" ca="1" si="341"/>
        <v>0.57892036192510921</v>
      </c>
      <c r="I4446">
        <f t="shared" ca="1" si="341"/>
        <v>0.620187444480365</v>
      </c>
      <c r="J4446">
        <f t="shared" ca="1" si="341"/>
        <v>-0.58899510652060527</v>
      </c>
      <c r="K4446">
        <f t="shared" ca="1" si="341"/>
        <v>-1.5321718797057386</v>
      </c>
      <c r="L4446" cm="1">
        <f t="array" aca="1" ref="L4446" ca="1">SUM(B4446:K4446^2)</f>
        <v>15.918175979359097</v>
      </c>
    </row>
    <row r="4447" spans="1:12" x14ac:dyDescent="0.7">
      <c r="A4447">
        <v>4443</v>
      </c>
      <c r="B4447">
        <f t="shared" ca="1" si="341"/>
        <v>-0.48624547099078225</v>
      </c>
      <c r="C4447">
        <f t="shared" ca="1" si="341"/>
        <v>-8.8227936427779152E-2</v>
      </c>
      <c r="D4447">
        <f t="shared" ca="1" si="341"/>
        <v>-1.2410819166611335</v>
      </c>
      <c r="E4447">
        <f t="shared" ca="1" si="341"/>
        <v>0.33006540072980772</v>
      </c>
      <c r="F4447">
        <f t="shared" ca="1" si="341"/>
        <v>-9.1493453778983755E-2</v>
      </c>
      <c r="G4447">
        <f t="shared" ca="1" si="341"/>
        <v>0.40779027229094733</v>
      </c>
      <c r="H4447">
        <f t="shared" ca="1" si="341"/>
        <v>-2.5689086021990343E-2</v>
      </c>
      <c r="I4447">
        <f t="shared" ca="1" si="341"/>
        <v>0.93298614315084283</v>
      </c>
      <c r="J4447">
        <f t="shared" ca="1" si="341"/>
        <v>0.80261769382258519</v>
      </c>
      <c r="K4447">
        <f t="shared" ca="1" si="341"/>
        <v>0.86041145927836082</v>
      </c>
      <c r="L4447" cm="1">
        <f t="array" aca="1" ref="L4447" ca="1">SUM(B4447:K4447^2)</f>
        <v>4.323736391853819</v>
      </c>
    </row>
    <row r="4448" spans="1:12" x14ac:dyDescent="0.7">
      <c r="A4448">
        <v>4444</v>
      </c>
      <c r="B4448">
        <f t="shared" ca="1" si="341"/>
        <v>-0.36818239652791945</v>
      </c>
      <c r="C4448">
        <f t="shared" ca="1" si="341"/>
        <v>0.55698453375062917</v>
      </c>
      <c r="D4448">
        <f t="shared" ca="1" si="341"/>
        <v>0.67212406792063928</v>
      </c>
      <c r="E4448">
        <f t="shared" ca="1" si="341"/>
        <v>1.6213915843415205</v>
      </c>
      <c r="F4448">
        <f t="shared" ca="1" si="341"/>
        <v>-0.61154649834972452</v>
      </c>
      <c r="G4448">
        <f t="shared" ca="1" si="341"/>
        <v>-1.5061690281614342</v>
      </c>
      <c r="H4448">
        <f t="shared" ca="1" si="341"/>
        <v>1.1957870953372378</v>
      </c>
      <c r="I4448">
        <f t="shared" ca="1" si="341"/>
        <v>0.14808769662695867</v>
      </c>
      <c r="J4448">
        <f t="shared" ca="1" si="341"/>
        <v>-0.4680949643470943</v>
      </c>
      <c r="K4448">
        <f t="shared" ca="1" si="341"/>
        <v>-1.8805069777888905</v>
      </c>
      <c r="L4448" cm="1">
        <f t="array" aca="1" ref="L4448" ca="1">SUM(B4448:K4448^2)</f>
        <v>11.376241873865872</v>
      </c>
    </row>
    <row r="4449" spans="1:12" x14ac:dyDescent="0.7">
      <c r="A4449">
        <v>4445</v>
      </c>
      <c r="B4449">
        <f t="shared" ca="1" si="341"/>
        <v>0.85743535869651655</v>
      </c>
      <c r="C4449">
        <f t="shared" ca="1" si="341"/>
        <v>-0.34532098387166482</v>
      </c>
      <c r="D4449">
        <f t="shared" ca="1" si="341"/>
        <v>-0.44927471297626403</v>
      </c>
      <c r="E4449">
        <f t="shared" ca="1" si="341"/>
        <v>-1.2399429847892591</v>
      </c>
      <c r="F4449">
        <f t="shared" ca="1" si="341"/>
        <v>1.2043242127493647</v>
      </c>
      <c r="G4449">
        <f t="shared" ca="1" si="341"/>
        <v>1.2273414646031626</v>
      </c>
      <c r="H4449">
        <f t="shared" ca="1" si="341"/>
        <v>8.8283228455164883E-2</v>
      </c>
      <c r="I4449">
        <f t="shared" ca="1" si="341"/>
        <v>-0.53015772347764867</v>
      </c>
      <c r="J4449">
        <f t="shared" ca="1" si="341"/>
        <v>-1.791898633165615</v>
      </c>
      <c r="K4449">
        <f t="shared" ca="1" si="341"/>
        <v>0.11933722647223555</v>
      </c>
      <c r="L4449" cm="1">
        <f t="array" aca="1" ref="L4449" ca="1">SUM(B4449:K4449^2)</f>
        <v>9.0645154549940887</v>
      </c>
    </row>
    <row r="4450" spans="1:12" x14ac:dyDescent="0.7">
      <c r="A4450">
        <v>4446</v>
      </c>
      <c r="B4450">
        <f t="shared" ca="1" si="341"/>
        <v>2.5908901311886918</v>
      </c>
      <c r="C4450">
        <f t="shared" ca="1" si="341"/>
        <v>7.7037942690087152E-2</v>
      </c>
      <c r="D4450">
        <f t="shared" ca="1" si="341"/>
        <v>-0.26764222860644876</v>
      </c>
      <c r="E4450">
        <f t="shared" ca="1" si="341"/>
        <v>0.15813119613190205</v>
      </c>
      <c r="F4450">
        <f t="shared" ca="1" si="341"/>
        <v>-4.2667080262400278E-2</v>
      </c>
      <c r="G4450">
        <f t="shared" ca="1" si="341"/>
        <v>0.74091782676238127</v>
      </c>
      <c r="H4450">
        <f t="shared" ca="1" si="341"/>
        <v>-0.29950172819740023</v>
      </c>
      <c r="I4450">
        <f t="shared" ca="1" si="341"/>
        <v>0.98549247308314547</v>
      </c>
      <c r="J4450">
        <f t="shared" ca="1" si="341"/>
        <v>-1.2757728735539828</v>
      </c>
      <c r="K4450">
        <f t="shared" ca="1" si="341"/>
        <v>1.8442992009989136</v>
      </c>
      <c r="L4450" cm="1">
        <f t="array" aca="1" ref="L4450" ca="1">SUM(B4450:K4450^2)</f>
        <v>13.455996727379</v>
      </c>
    </row>
    <row r="4451" spans="1:12" x14ac:dyDescent="0.7">
      <c r="A4451">
        <v>4447</v>
      </c>
      <c r="B4451">
        <f t="shared" ca="1" si="341"/>
        <v>-0.27944915799360759</v>
      </c>
      <c r="C4451">
        <f t="shared" ca="1" si="341"/>
        <v>-0.91281911368649893</v>
      </c>
      <c r="D4451">
        <f t="shared" ca="1" si="341"/>
        <v>-0.38621582598460363</v>
      </c>
      <c r="E4451">
        <f t="shared" ca="1" si="341"/>
        <v>-0.33787591716486759</v>
      </c>
      <c r="F4451">
        <f t="shared" ca="1" si="341"/>
        <v>0.54452018236683764</v>
      </c>
      <c r="G4451">
        <f t="shared" ref="G4451:K4451" ca="1" si="342">_xlfn.NORM.INV(RAND(),0,1)</f>
        <v>0.37490151990130782</v>
      </c>
      <c r="H4451">
        <f t="shared" ca="1" si="342"/>
        <v>-1.1820412259274564</v>
      </c>
      <c r="I4451">
        <f t="shared" ca="1" si="342"/>
        <v>-7.7613920602477224E-2</v>
      </c>
      <c r="J4451">
        <f t="shared" ca="1" si="342"/>
        <v>-0.44600727090553755</v>
      </c>
      <c r="K4451">
        <f t="shared" ca="1" si="342"/>
        <v>-1.3066680802547395</v>
      </c>
      <c r="L4451" cm="1">
        <f t="array" aca="1" ref="L4451" ca="1">SUM(B4451:K4451^2)</f>
        <v>4.9212560826054199</v>
      </c>
    </row>
    <row r="4452" spans="1:12" x14ac:dyDescent="0.7">
      <c r="A4452">
        <v>4448</v>
      </c>
      <c r="B4452">
        <f t="shared" ref="B4452:K4477" ca="1" si="343">_xlfn.NORM.INV(RAND(),0,1)</f>
        <v>-0.34361358085812582</v>
      </c>
      <c r="C4452">
        <f t="shared" ca="1" si="343"/>
        <v>0.26427239342406161</v>
      </c>
      <c r="D4452">
        <f t="shared" ca="1" si="343"/>
        <v>-0.75926218985429972</v>
      </c>
      <c r="E4452">
        <f t="shared" ca="1" si="343"/>
        <v>-0.77996531149406401</v>
      </c>
      <c r="F4452">
        <f t="shared" ca="1" si="343"/>
        <v>-0.34402699136598319</v>
      </c>
      <c r="G4452">
        <f t="shared" ca="1" si="343"/>
        <v>-0.95231842692125401</v>
      </c>
      <c r="H4452">
        <f t="shared" ca="1" si="343"/>
        <v>0.87196763679805234</v>
      </c>
      <c r="I4452">
        <f t="shared" ca="1" si="343"/>
        <v>-0.66979845079091449</v>
      </c>
      <c r="J4452">
        <f t="shared" ca="1" si="343"/>
        <v>1.1408228707510752</v>
      </c>
      <c r="K4452">
        <f t="shared" ca="1" si="343"/>
        <v>-1.8258249309701322</v>
      </c>
      <c r="L4452" cm="1">
        <f t="array" aca="1" ref="L4452" ca="1">SUM(B4452:K4452^2)</f>
        <v>8.2420711332806089</v>
      </c>
    </row>
    <row r="4453" spans="1:12" x14ac:dyDescent="0.7">
      <c r="A4453">
        <v>4449</v>
      </c>
      <c r="B4453">
        <f t="shared" ca="1" si="343"/>
        <v>0.4774707439610355</v>
      </c>
      <c r="C4453">
        <f t="shared" ca="1" si="343"/>
        <v>-0.66923055704167989</v>
      </c>
      <c r="D4453">
        <f t="shared" ca="1" si="343"/>
        <v>-0.95995846948088426</v>
      </c>
      <c r="E4453">
        <f t="shared" ca="1" si="343"/>
        <v>0.20564049046728491</v>
      </c>
      <c r="F4453">
        <f t="shared" ca="1" si="343"/>
        <v>-0.29360973288043207</v>
      </c>
      <c r="G4453">
        <f t="shared" ca="1" si="343"/>
        <v>0.31505609727891848</v>
      </c>
      <c r="H4453">
        <f t="shared" ca="1" si="343"/>
        <v>-1.3186217844210975</v>
      </c>
      <c r="I4453">
        <f t="shared" ca="1" si="343"/>
        <v>0.50522445989977427</v>
      </c>
      <c r="J4453">
        <f t="shared" ca="1" si="343"/>
        <v>0.67950961733073612</v>
      </c>
      <c r="K4453">
        <f t="shared" ca="1" si="343"/>
        <v>0.20623391275262506</v>
      </c>
      <c r="L4453" cm="1">
        <f t="array" aca="1" ref="L4453" ca="1">SUM(B4453:K4453^2)</f>
        <v>4.3234040559845903</v>
      </c>
    </row>
    <row r="4454" spans="1:12" x14ac:dyDescent="0.7">
      <c r="A4454">
        <v>4450</v>
      </c>
      <c r="B4454">
        <f t="shared" ca="1" si="343"/>
        <v>0.26447809476866968</v>
      </c>
      <c r="C4454">
        <f t="shared" ca="1" si="343"/>
        <v>0.90819035895342781</v>
      </c>
      <c r="D4454">
        <f t="shared" ca="1" si="343"/>
        <v>2.7467917029084066</v>
      </c>
      <c r="E4454">
        <f t="shared" ca="1" si="343"/>
        <v>-0.97581628889889305</v>
      </c>
      <c r="F4454">
        <f t="shared" ca="1" si="343"/>
        <v>-0.56401041086415404</v>
      </c>
      <c r="G4454">
        <f t="shared" ca="1" si="343"/>
        <v>-0.6194105615145562</v>
      </c>
      <c r="H4454">
        <f t="shared" ca="1" si="343"/>
        <v>0.12676423115379734</v>
      </c>
      <c r="I4454">
        <f t="shared" ca="1" si="343"/>
        <v>1.3357393099915127</v>
      </c>
      <c r="J4454">
        <f t="shared" ca="1" si="343"/>
        <v>-0.62095088824056099</v>
      </c>
      <c r="K4454">
        <f t="shared" ca="1" si="343"/>
        <v>1.7518196199954106</v>
      </c>
      <c r="L4454" cm="1">
        <f t="array" aca="1" ref="L4454" ca="1">SUM(B4454:K4454^2)</f>
        <v>15.348338327998444</v>
      </c>
    </row>
    <row r="4455" spans="1:12" x14ac:dyDescent="0.7">
      <c r="A4455">
        <v>4451</v>
      </c>
      <c r="B4455">
        <f t="shared" ca="1" si="343"/>
        <v>1.2968069758610097</v>
      </c>
      <c r="C4455">
        <f t="shared" ca="1" si="343"/>
        <v>1.5933119411745567</v>
      </c>
      <c r="D4455">
        <f t="shared" ca="1" si="343"/>
        <v>-1.1859442188541636</v>
      </c>
      <c r="E4455">
        <f t="shared" ca="1" si="343"/>
        <v>-2.2995840356490751</v>
      </c>
      <c r="F4455">
        <f t="shared" ca="1" si="343"/>
        <v>-0.64119531174797773</v>
      </c>
      <c r="G4455">
        <f t="shared" ca="1" si="343"/>
        <v>-1.1069866891275402</v>
      </c>
      <c r="H4455">
        <f t="shared" ca="1" si="343"/>
        <v>1.7338841971807077</v>
      </c>
      <c r="I4455">
        <f t="shared" ca="1" si="343"/>
        <v>0.26789584234210551</v>
      </c>
      <c r="J4455">
        <f t="shared" ca="1" si="343"/>
        <v>-0.59331533138673986</v>
      </c>
      <c r="K4455">
        <f t="shared" ca="1" si="343"/>
        <v>0.29566779770408153</v>
      </c>
      <c r="L4455" cm="1">
        <f t="array" aca="1" ref="L4455" ca="1">SUM(B4455:K4455^2)</f>
        <v>16.069017780124959</v>
      </c>
    </row>
    <row r="4456" spans="1:12" x14ac:dyDescent="0.7">
      <c r="A4456">
        <v>4452</v>
      </c>
      <c r="B4456">
        <f t="shared" ca="1" si="343"/>
        <v>-1.5882110625704804</v>
      </c>
      <c r="C4456">
        <f t="shared" ca="1" si="343"/>
        <v>0.799454707499902</v>
      </c>
      <c r="D4456">
        <f t="shared" ca="1" si="343"/>
        <v>0.3215656321397361</v>
      </c>
      <c r="E4456">
        <f t="shared" ca="1" si="343"/>
        <v>1.1594532939466233</v>
      </c>
      <c r="F4456">
        <f t="shared" ca="1" si="343"/>
        <v>0.63042312479985396</v>
      </c>
      <c r="G4456">
        <f t="shared" ca="1" si="343"/>
        <v>0.91443951432356618</v>
      </c>
      <c r="H4456">
        <f t="shared" ca="1" si="343"/>
        <v>1.4390067232222306</v>
      </c>
      <c r="I4456">
        <f t="shared" ca="1" si="343"/>
        <v>1.9871740511597613</v>
      </c>
      <c r="J4456">
        <f t="shared" ca="1" si="343"/>
        <v>1.0602929501013294</v>
      </c>
      <c r="K4456">
        <f t="shared" ca="1" si="343"/>
        <v>-0.50993667444840374</v>
      </c>
      <c r="L4456" cm="1">
        <f t="array" aca="1" ref="L4456" ca="1">SUM(B4456:K4456^2)</f>
        <v>13.246769157934398</v>
      </c>
    </row>
    <row r="4457" spans="1:12" x14ac:dyDescent="0.7">
      <c r="A4457">
        <v>4453</v>
      </c>
      <c r="B4457">
        <f t="shared" ca="1" si="343"/>
        <v>-0.15112733865458908</v>
      </c>
      <c r="C4457">
        <f t="shared" ca="1" si="343"/>
        <v>1.2053981444393913</v>
      </c>
      <c r="D4457">
        <f t="shared" ca="1" si="343"/>
        <v>-7.9393627519719845E-2</v>
      </c>
      <c r="E4457">
        <f t="shared" ca="1" si="343"/>
        <v>-0.17149347489367711</v>
      </c>
      <c r="F4457">
        <f t="shared" ca="1" si="343"/>
        <v>-0.87325743125723798</v>
      </c>
      <c r="G4457">
        <f t="shared" ca="1" si="343"/>
        <v>0.45120481454543143</v>
      </c>
      <c r="H4457">
        <f t="shared" ca="1" si="343"/>
        <v>0.67983169966553425</v>
      </c>
      <c r="I4457">
        <f t="shared" ca="1" si="343"/>
        <v>0.50309126359619749</v>
      </c>
      <c r="J4457">
        <f t="shared" ca="1" si="343"/>
        <v>0.901792996673763</v>
      </c>
      <c r="K4457">
        <f t="shared" ca="1" si="343"/>
        <v>-7.2366039653386935E-2</v>
      </c>
      <c r="L4457" cm="1">
        <f t="array" aca="1" ref="L4457" ca="1">SUM(B4457:K4457^2)</f>
        <v>4.0114412569654707</v>
      </c>
    </row>
    <row r="4458" spans="1:12" x14ac:dyDescent="0.7">
      <c r="A4458">
        <v>4454</v>
      </c>
      <c r="B4458">
        <f t="shared" ca="1" si="343"/>
        <v>1.4917508699341269</v>
      </c>
      <c r="C4458">
        <f t="shared" ca="1" si="343"/>
        <v>1.9114275466459074</v>
      </c>
      <c r="D4458">
        <f t="shared" ca="1" si="343"/>
        <v>0.14679351321476453</v>
      </c>
      <c r="E4458">
        <f t="shared" ca="1" si="343"/>
        <v>0.9981715890368128</v>
      </c>
      <c r="F4458">
        <f t="shared" ca="1" si="343"/>
        <v>0.41671596287698986</v>
      </c>
      <c r="G4458">
        <f t="shared" ca="1" si="343"/>
        <v>0.52693786096600714</v>
      </c>
      <c r="H4458">
        <f t="shared" ca="1" si="343"/>
        <v>-0.6260847908486038</v>
      </c>
      <c r="I4458">
        <f t="shared" ca="1" si="343"/>
        <v>-2.4109882429624041</v>
      </c>
      <c r="J4458">
        <f t="shared" ca="1" si="343"/>
        <v>0.60798266889190422</v>
      </c>
      <c r="K4458">
        <f t="shared" ca="1" si="343"/>
        <v>1.0799649760111896</v>
      </c>
      <c r="L4458" cm="1">
        <f t="array" aca="1" ref="L4458" ca="1">SUM(B4458:K4458^2)</f>
        <v>15.088900231862807</v>
      </c>
    </row>
    <row r="4459" spans="1:12" x14ac:dyDescent="0.7">
      <c r="A4459">
        <v>4455</v>
      </c>
      <c r="B4459">
        <f t="shared" ca="1" si="343"/>
        <v>-1.1048604254188192</v>
      </c>
      <c r="C4459">
        <f t="shared" ca="1" si="343"/>
        <v>-0.44823479522791931</v>
      </c>
      <c r="D4459">
        <f t="shared" ca="1" si="343"/>
        <v>-1.9687989639699222</v>
      </c>
      <c r="E4459">
        <f t="shared" ca="1" si="343"/>
        <v>-0.2594013019473857</v>
      </c>
      <c r="F4459">
        <f t="shared" ca="1" si="343"/>
        <v>0.94091237960482044</v>
      </c>
      <c r="G4459">
        <f t="shared" ca="1" si="343"/>
        <v>2.052872177167766</v>
      </c>
      <c r="H4459">
        <f t="shared" ca="1" si="343"/>
        <v>0.42927058294829828</v>
      </c>
      <c r="I4459">
        <f t="shared" ca="1" si="343"/>
        <v>1.0187082682556874</v>
      </c>
      <c r="J4459">
        <f t="shared" ca="1" si="343"/>
        <v>-0.71750159444224404</v>
      </c>
      <c r="K4459">
        <f t="shared" ca="1" si="343"/>
        <v>-0.32438267088740019</v>
      </c>
      <c r="L4459" cm="1">
        <f t="array" aca="1" ref="L4459" ca="1">SUM(B4459:K4459^2)</f>
        <v>12.306762093570317</v>
      </c>
    </row>
    <row r="4460" spans="1:12" x14ac:dyDescent="0.7">
      <c r="A4460">
        <v>4456</v>
      </c>
      <c r="B4460">
        <f t="shared" ca="1" si="343"/>
        <v>0.57420954062103147</v>
      </c>
      <c r="C4460">
        <f t="shared" ca="1" si="343"/>
        <v>0.63224341108076965</v>
      </c>
      <c r="D4460">
        <f t="shared" ca="1" si="343"/>
        <v>-0.23900332128361329</v>
      </c>
      <c r="E4460">
        <f t="shared" ca="1" si="343"/>
        <v>0.22356475372614859</v>
      </c>
      <c r="F4460">
        <f t="shared" ca="1" si="343"/>
        <v>0.42791643030554244</v>
      </c>
      <c r="G4460">
        <f t="shared" ca="1" si="343"/>
        <v>1.4742822964372126</v>
      </c>
      <c r="H4460">
        <f t="shared" ca="1" si="343"/>
        <v>-0.80363326376891409</v>
      </c>
      <c r="I4460">
        <f t="shared" ca="1" si="343"/>
        <v>-2.1707928498024507</v>
      </c>
      <c r="J4460">
        <f t="shared" ca="1" si="343"/>
        <v>-0.79500837907545219</v>
      </c>
      <c r="K4460">
        <f t="shared" ca="1" si="343"/>
        <v>-1.3768340248308002</v>
      </c>
      <c r="L4460" cm="1">
        <f t="array" aca="1" ref="L4460" ca="1">SUM(B4460:K4460^2)</f>
        <v>11.079051149123394</v>
      </c>
    </row>
    <row r="4461" spans="1:12" x14ac:dyDescent="0.7">
      <c r="A4461">
        <v>4457</v>
      </c>
      <c r="B4461">
        <f t="shared" ca="1" si="343"/>
        <v>0.17276678424939965</v>
      </c>
      <c r="C4461">
        <f t="shared" ca="1" si="343"/>
        <v>0.92858718611694535</v>
      </c>
      <c r="D4461">
        <f t="shared" ca="1" si="343"/>
        <v>-1.2676872348016264</v>
      </c>
      <c r="E4461">
        <f t="shared" ca="1" si="343"/>
        <v>0.15561162757025529</v>
      </c>
      <c r="F4461">
        <f t="shared" ca="1" si="343"/>
        <v>-1.1507596860154872</v>
      </c>
      <c r="G4461">
        <f t="shared" ca="1" si="343"/>
        <v>1.1204737731103653</v>
      </c>
      <c r="H4461">
        <f t="shared" ca="1" si="343"/>
        <v>1.0210463877078064</v>
      </c>
      <c r="I4461">
        <f t="shared" ca="1" si="343"/>
        <v>1.382379666976439</v>
      </c>
      <c r="J4461">
        <f t="shared" ca="1" si="343"/>
        <v>-8.115668590193463E-2</v>
      </c>
      <c r="K4461">
        <f t="shared" ca="1" si="343"/>
        <v>1.4337925909604732</v>
      </c>
      <c r="L4461" cm="1">
        <f t="array" aca="1" ref="L4461" ca="1">SUM(B4461:K4461^2)</f>
        <v>10.118934630141945</v>
      </c>
    </row>
    <row r="4462" spans="1:12" x14ac:dyDescent="0.7">
      <c r="A4462">
        <v>4458</v>
      </c>
      <c r="B4462">
        <f t="shared" ca="1" si="343"/>
        <v>-0.32411628964846539</v>
      </c>
      <c r="C4462">
        <f t="shared" ca="1" si="343"/>
        <v>0.19854034721494929</v>
      </c>
      <c r="D4462">
        <f t="shared" ca="1" si="343"/>
        <v>-0.50992690820158537</v>
      </c>
      <c r="E4462">
        <f t="shared" ca="1" si="343"/>
        <v>-2.0402797773318104</v>
      </c>
      <c r="F4462">
        <f t="shared" ca="1" si="343"/>
        <v>-0.16073457273865233</v>
      </c>
      <c r="G4462">
        <f t="shared" ca="1" si="343"/>
        <v>0.60899413670788305</v>
      </c>
      <c r="H4462">
        <f t="shared" ca="1" si="343"/>
        <v>0.69365965219848724</v>
      </c>
      <c r="I4462">
        <f t="shared" ca="1" si="343"/>
        <v>-3.574218866086091</v>
      </c>
      <c r="J4462">
        <f t="shared" ca="1" si="343"/>
        <v>-0.74712493400737201</v>
      </c>
      <c r="K4462">
        <f t="shared" ca="1" si="343"/>
        <v>2.0719178236786537</v>
      </c>
      <c r="L4462" cm="1">
        <f t="array" aca="1" ref="L4462" ca="1">SUM(B4462:K4462^2)</f>
        <v>23.071189472469626</v>
      </c>
    </row>
    <row r="4463" spans="1:12" x14ac:dyDescent="0.7">
      <c r="A4463">
        <v>4459</v>
      </c>
      <c r="B4463">
        <f t="shared" ca="1" si="343"/>
        <v>-0.23426175623211912</v>
      </c>
      <c r="C4463">
        <f t="shared" ca="1" si="343"/>
        <v>-1.1939553985405611</v>
      </c>
      <c r="D4463">
        <f t="shared" ca="1" si="343"/>
        <v>-0.96549973560455138</v>
      </c>
      <c r="E4463">
        <f t="shared" ca="1" si="343"/>
        <v>0.16456127753709376</v>
      </c>
      <c r="F4463">
        <f t="shared" ca="1" si="343"/>
        <v>-0.37987508047891172</v>
      </c>
      <c r="G4463">
        <f t="shared" ca="1" si="343"/>
        <v>-1.2619765682735842</v>
      </c>
      <c r="H4463">
        <f t="shared" ca="1" si="343"/>
        <v>1.6748160453640699</v>
      </c>
      <c r="I4463">
        <f t="shared" ca="1" si="343"/>
        <v>-0.84188927279188408</v>
      </c>
      <c r="J4463">
        <f t="shared" ca="1" si="343"/>
        <v>-0.68010576728833849</v>
      </c>
      <c r="K4463">
        <f t="shared" ca="1" si="343"/>
        <v>0.80920464235854384</v>
      </c>
      <c r="L4463" cm="1">
        <f t="array" aca="1" ref="L4463" ca="1">SUM(B4463:K4463^2)</f>
        <v>8.8077104946591067</v>
      </c>
    </row>
    <row r="4464" spans="1:12" x14ac:dyDescent="0.7">
      <c r="A4464">
        <v>4460</v>
      </c>
      <c r="B4464">
        <f t="shared" ca="1" si="343"/>
        <v>-2.0380279571007565</v>
      </c>
      <c r="C4464">
        <f t="shared" ca="1" si="343"/>
        <v>-0.93126504470323468</v>
      </c>
      <c r="D4464">
        <f t="shared" ca="1" si="343"/>
        <v>1.0919742907938799</v>
      </c>
      <c r="E4464">
        <f t="shared" ca="1" si="343"/>
        <v>0.17113521910702148</v>
      </c>
      <c r="F4464">
        <f t="shared" ca="1" si="343"/>
        <v>1.7970605166202411</v>
      </c>
      <c r="G4464">
        <f t="shared" ca="1" si="343"/>
        <v>-6.578325313337087E-2</v>
      </c>
      <c r="H4464">
        <f t="shared" ca="1" si="343"/>
        <v>-1.1217779483557691</v>
      </c>
      <c r="I4464">
        <f t="shared" ca="1" si="343"/>
        <v>1.9472403795786817</v>
      </c>
      <c r="J4464">
        <f t="shared" ca="1" si="343"/>
        <v>1.1999466277458299</v>
      </c>
      <c r="K4464">
        <f t="shared" ca="1" si="343"/>
        <v>-1.6139721361662196</v>
      </c>
      <c r="L4464" cm="1">
        <f t="array" aca="1" ref="L4464" ca="1">SUM(B4464:K4464^2)</f>
        <v>18.571170416210769</v>
      </c>
    </row>
    <row r="4465" spans="1:12" x14ac:dyDescent="0.7">
      <c r="A4465">
        <v>4461</v>
      </c>
      <c r="B4465">
        <f t="shared" ca="1" si="343"/>
        <v>-1.0285226498468432</v>
      </c>
      <c r="C4465">
        <f t="shared" ca="1" si="343"/>
        <v>-6.1776853806049817E-2</v>
      </c>
      <c r="D4465">
        <f t="shared" ca="1" si="343"/>
        <v>-0.48201922258692048</v>
      </c>
      <c r="E4465">
        <f t="shared" ca="1" si="343"/>
        <v>0.76148651706095882</v>
      </c>
      <c r="F4465">
        <f t="shared" ca="1" si="343"/>
        <v>-8.6772245462263364E-2</v>
      </c>
      <c r="G4465">
        <f t="shared" ca="1" si="343"/>
        <v>0.39468406441787324</v>
      </c>
      <c r="H4465">
        <f t="shared" ca="1" si="343"/>
        <v>-0.59953951320318288</v>
      </c>
      <c r="I4465">
        <f t="shared" ca="1" si="343"/>
        <v>-1.7899064487318037</v>
      </c>
      <c r="J4465">
        <f t="shared" ca="1" si="343"/>
        <v>-1.644252590377157</v>
      </c>
      <c r="K4465">
        <f t="shared" ca="1" si="343"/>
        <v>-1.6220034901287299E-2</v>
      </c>
      <c r="L4465" cm="1">
        <f t="array" aca="1" ref="L4465" ca="1">SUM(B4465:K4465^2)</f>
        <v>8.3042267944088461</v>
      </c>
    </row>
    <row r="4466" spans="1:12" x14ac:dyDescent="0.7">
      <c r="A4466">
        <v>4462</v>
      </c>
      <c r="B4466">
        <f t="shared" ca="1" si="343"/>
        <v>0.48403501395786697</v>
      </c>
      <c r="C4466">
        <f t="shared" ca="1" si="343"/>
        <v>-1.1794324126593212</v>
      </c>
      <c r="D4466">
        <f t="shared" ca="1" si="343"/>
        <v>-0.16949187477861874</v>
      </c>
      <c r="E4466">
        <f t="shared" ca="1" si="343"/>
        <v>-0.76212266974051635</v>
      </c>
      <c r="F4466">
        <f t="shared" ca="1" si="343"/>
        <v>-0.26211182818937506</v>
      </c>
      <c r="G4466">
        <f t="shared" ca="1" si="343"/>
        <v>2.369166802271216</v>
      </c>
      <c r="H4466">
        <f t="shared" ca="1" si="343"/>
        <v>1.9928130701054472</v>
      </c>
      <c r="I4466">
        <f t="shared" ca="1" si="343"/>
        <v>0.51353328785470653</v>
      </c>
      <c r="J4466">
        <f t="shared" ca="1" si="343"/>
        <v>-0.35480768599852697</v>
      </c>
      <c r="K4466">
        <f t="shared" ca="1" si="343"/>
        <v>-0.80720712097186142</v>
      </c>
      <c r="L4466" cm="1">
        <f t="array" aca="1" ref="L4466" ca="1">SUM(B4466:K4466^2)</f>
        <v>12.92905531788703</v>
      </c>
    </row>
    <row r="4467" spans="1:12" x14ac:dyDescent="0.7">
      <c r="A4467">
        <v>4463</v>
      </c>
      <c r="B4467">
        <f t="shared" ca="1" si="343"/>
        <v>0.83753289209845405</v>
      </c>
      <c r="C4467">
        <f t="shared" ca="1" si="343"/>
        <v>-0.72212476064283526</v>
      </c>
      <c r="D4467">
        <f t="shared" ca="1" si="343"/>
        <v>0.51807183987300498</v>
      </c>
      <c r="E4467">
        <f t="shared" ca="1" si="343"/>
        <v>-1.6373288231370597</v>
      </c>
      <c r="F4467">
        <f t="shared" ca="1" si="343"/>
        <v>-0.65826741545956124</v>
      </c>
      <c r="G4467">
        <f t="shared" ca="1" si="343"/>
        <v>-0.54429824323017639</v>
      </c>
      <c r="H4467">
        <f t="shared" ca="1" si="343"/>
        <v>0.56754549086984163</v>
      </c>
      <c r="I4467">
        <f t="shared" ca="1" si="343"/>
        <v>1.6850577027703566</v>
      </c>
      <c r="J4467">
        <f t="shared" ca="1" si="343"/>
        <v>0.65924456183870461</v>
      </c>
      <c r="K4467">
        <f t="shared" ca="1" si="343"/>
        <v>1.9634975666059178</v>
      </c>
      <c r="L4467" cm="1">
        <f t="array" aca="1" ref="L4467" ca="1">SUM(B4467:K4467^2)</f>
        <v>12.353199621717996</v>
      </c>
    </row>
    <row r="4468" spans="1:12" x14ac:dyDescent="0.7">
      <c r="A4468">
        <v>4464</v>
      </c>
      <c r="B4468">
        <f t="shared" ca="1" si="343"/>
        <v>0.61327361767787458</v>
      </c>
      <c r="C4468">
        <f t="shared" ca="1" si="343"/>
        <v>0.22267538937070191</v>
      </c>
      <c r="D4468">
        <f t="shared" ca="1" si="343"/>
        <v>1.1976049244310556</v>
      </c>
      <c r="E4468">
        <f t="shared" ca="1" si="343"/>
        <v>0.93746931339446993</v>
      </c>
      <c r="F4468">
        <f t="shared" ca="1" si="343"/>
        <v>1.6082721965764857</v>
      </c>
      <c r="G4468">
        <f t="shared" ca="1" si="343"/>
        <v>-0.48308609223319415</v>
      </c>
      <c r="H4468">
        <f t="shared" ca="1" si="343"/>
        <v>-0.92118854435050523</v>
      </c>
      <c r="I4468">
        <f t="shared" ca="1" si="343"/>
        <v>-0.89154442069810558</v>
      </c>
      <c r="J4468">
        <f t="shared" ca="1" si="343"/>
        <v>0.4586044266667047</v>
      </c>
      <c r="K4468">
        <f t="shared" ca="1" si="343"/>
        <v>1.2267295566952059</v>
      </c>
      <c r="L4468" cm="1">
        <f t="array" aca="1" ref="L4468" ca="1">SUM(B4468:K4468^2)</f>
        <v>8.917329972287444</v>
      </c>
    </row>
    <row r="4469" spans="1:12" x14ac:dyDescent="0.7">
      <c r="A4469">
        <v>4465</v>
      </c>
      <c r="B4469">
        <f t="shared" ca="1" si="343"/>
        <v>-0.60091825736737692</v>
      </c>
      <c r="C4469">
        <f t="shared" ca="1" si="343"/>
        <v>-0.99247484231445016</v>
      </c>
      <c r="D4469">
        <f t="shared" ca="1" si="343"/>
        <v>-0.12092221210088631</v>
      </c>
      <c r="E4469">
        <f t="shared" ca="1" si="343"/>
        <v>6.5542317102252621E-3</v>
      </c>
      <c r="F4469">
        <f t="shared" ca="1" si="343"/>
        <v>1.0793851976623754</v>
      </c>
      <c r="G4469">
        <f t="shared" ca="1" si="343"/>
        <v>-1.1839838002061256</v>
      </c>
      <c r="H4469">
        <f t="shared" ca="1" si="343"/>
        <v>0.35720774861897298</v>
      </c>
      <c r="I4469">
        <f t="shared" ca="1" si="343"/>
        <v>0.84053537703281878</v>
      </c>
      <c r="J4469">
        <f t="shared" ca="1" si="343"/>
        <v>1.8542608096991688</v>
      </c>
      <c r="K4469">
        <f t="shared" ca="1" si="343"/>
        <v>-0.47156762785558615</v>
      </c>
      <c r="L4469" cm="1">
        <f t="array" aca="1" ref="L4469" ca="1">SUM(B4469:K4469^2)</f>
        <v>8.4224205218251047</v>
      </c>
    </row>
    <row r="4470" spans="1:12" x14ac:dyDescent="0.7">
      <c r="A4470">
        <v>4466</v>
      </c>
      <c r="B4470">
        <f t="shared" ca="1" si="343"/>
        <v>-0.63812111544295702</v>
      </c>
      <c r="C4470">
        <f t="shared" ca="1" si="343"/>
        <v>-5.6921040797473031E-2</v>
      </c>
      <c r="D4470">
        <f t="shared" ca="1" si="343"/>
        <v>1.4214180994323882</v>
      </c>
      <c r="E4470">
        <f t="shared" ca="1" si="343"/>
        <v>-2.0766055069873133</v>
      </c>
      <c r="F4470">
        <f t="shared" ca="1" si="343"/>
        <v>0.84899078776157322</v>
      </c>
      <c r="G4470">
        <f t="shared" ca="1" si="343"/>
        <v>-8.5751606578660919E-2</v>
      </c>
      <c r="H4470">
        <f t="shared" ca="1" si="343"/>
        <v>-2.4527577945389276</v>
      </c>
      <c r="I4470">
        <f t="shared" ca="1" si="343"/>
        <v>-1.1926615938951193</v>
      </c>
      <c r="J4470">
        <f t="shared" ca="1" si="343"/>
        <v>0.51975820273284412</v>
      </c>
      <c r="K4470">
        <f t="shared" ca="1" si="343"/>
        <v>0.40055518450108213</v>
      </c>
      <c r="L4470" cm="1">
        <f t="array" aca="1" ref="L4470" ca="1">SUM(B4470:K4470^2)</f>
        <v>15.340352625001174</v>
      </c>
    </row>
    <row r="4471" spans="1:12" x14ac:dyDescent="0.7">
      <c r="A4471">
        <v>4467</v>
      </c>
      <c r="B4471">
        <f t="shared" ca="1" si="343"/>
        <v>-0.12969942134853171</v>
      </c>
      <c r="C4471">
        <f t="shared" ca="1" si="343"/>
        <v>-0.61694798941076545</v>
      </c>
      <c r="D4471">
        <f t="shared" ca="1" si="343"/>
        <v>0.34073245894960852</v>
      </c>
      <c r="E4471">
        <f t="shared" ca="1" si="343"/>
        <v>0.62900529710289332</v>
      </c>
      <c r="F4471">
        <f t="shared" ca="1" si="343"/>
        <v>-1.4263582854788817</v>
      </c>
      <c r="G4471">
        <f t="shared" ca="1" si="343"/>
        <v>-8.47478893192911E-2</v>
      </c>
      <c r="H4471">
        <f t="shared" ca="1" si="343"/>
        <v>-0.5882581888217745</v>
      </c>
      <c r="I4471">
        <f t="shared" ca="1" si="343"/>
        <v>0.29552504403536201</v>
      </c>
      <c r="J4471">
        <f t="shared" ca="1" si="343"/>
        <v>1.3520762381385181</v>
      </c>
      <c r="K4471">
        <f t="shared" ca="1" si="343"/>
        <v>0.92783874174270076</v>
      </c>
      <c r="L4471" cm="1">
        <f t="array" aca="1" ref="L4471" ca="1">SUM(B4471:K4471^2)</f>
        <v>6.073250829985267</v>
      </c>
    </row>
    <row r="4472" spans="1:12" x14ac:dyDescent="0.7">
      <c r="A4472">
        <v>4468</v>
      </c>
      <c r="B4472">
        <f t="shared" ca="1" si="343"/>
        <v>0.46157982104713685</v>
      </c>
      <c r="C4472">
        <f t="shared" ca="1" si="343"/>
        <v>-0.94524803945854441</v>
      </c>
      <c r="D4472">
        <f t="shared" ca="1" si="343"/>
        <v>4.5104021267994628E-2</v>
      </c>
      <c r="E4472">
        <f t="shared" ca="1" si="343"/>
        <v>0.34927147106834305</v>
      </c>
      <c r="F4472">
        <f t="shared" ca="1" si="343"/>
        <v>0.54826498322783868</v>
      </c>
      <c r="G4472">
        <f t="shared" ca="1" si="343"/>
        <v>-1.6779478026314545</v>
      </c>
      <c r="H4472">
        <f t="shared" ca="1" si="343"/>
        <v>-0.58745645840888316</v>
      </c>
      <c r="I4472">
        <f t="shared" ca="1" si="343"/>
        <v>-0.78798781702160403</v>
      </c>
      <c r="J4472">
        <f t="shared" ca="1" si="343"/>
        <v>0.54981207621306072</v>
      </c>
      <c r="K4472">
        <f t="shared" ca="1" si="343"/>
        <v>0.5175826404639895</v>
      </c>
      <c r="L4472" cm="1">
        <f t="array" aca="1" ref="L4472" ca="1">SUM(B4472:K4472^2)</f>
        <v>5.8828930398846371</v>
      </c>
    </row>
    <row r="4473" spans="1:12" x14ac:dyDescent="0.7">
      <c r="A4473">
        <v>4469</v>
      </c>
      <c r="B4473">
        <f t="shared" ca="1" si="343"/>
        <v>0.85767774443136435</v>
      </c>
      <c r="C4473">
        <f t="shared" ca="1" si="343"/>
        <v>-0.22008930720209002</v>
      </c>
      <c r="D4473">
        <f t="shared" ca="1" si="343"/>
        <v>-0.18856482244775413</v>
      </c>
      <c r="E4473">
        <f t="shared" ca="1" si="343"/>
        <v>-0.43347978512377294</v>
      </c>
      <c r="F4473">
        <f t="shared" ca="1" si="343"/>
        <v>-0.70809876774255509</v>
      </c>
      <c r="G4473">
        <f t="shared" ca="1" si="343"/>
        <v>-0.47662845354707017</v>
      </c>
      <c r="H4473">
        <f t="shared" ca="1" si="343"/>
        <v>-0.22675734487160792</v>
      </c>
      <c r="I4473">
        <f t="shared" ca="1" si="343"/>
        <v>1.5127262836374541E-2</v>
      </c>
      <c r="J4473">
        <f t="shared" ca="1" si="343"/>
        <v>-0.72800433797640274</v>
      </c>
      <c r="K4473">
        <f t="shared" ca="1" si="343"/>
        <v>-1.5443876147757423</v>
      </c>
      <c r="L4473" cm="1">
        <f t="array" aca="1" ref="L4473" ca="1">SUM(B4473:K4473^2)</f>
        <v>4.7028615287417797</v>
      </c>
    </row>
    <row r="4474" spans="1:12" x14ac:dyDescent="0.7">
      <c r="A4474">
        <v>4470</v>
      </c>
      <c r="B4474">
        <f t="shared" ca="1" si="343"/>
        <v>-0.35360449164158964</v>
      </c>
      <c r="C4474">
        <f t="shared" ca="1" si="343"/>
        <v>0.27175439250094269</v>
      </c>
      <c r="D4474">
        <f t="shared" ca="1" si="343"/>
        <v>0.54272833135127729</v>
      </c>
      <c r="E4474">
        <f t="shared" ca="1" si="343"/>
        <v>0.43900605288605782</v>
      </c>
      <c r="F4474">
        <f t="shared" ca="1" si="343"/>
        <v>0.18969969698107489</v>
      </c>
      <c r="G4474">
        <f t="shared" ca="1" si="343"/>
        <v>-4.9775970621828904E-2</v>
      </c>
      <c r="H4474">
        <f t="shared" ca="1" si="343"/>
        <v>0.93011511566965543</v>
      </c>
      <c r="I4474">
        <f t="shared" ca="1" si="343"/>
        <v>0.12030688838711477</v>
      </c>
      <c r="J4474">
        <f t="shared" ca="1" si="343"/>
        <v>3.9962667906178903E-2</v>
      </c>
      <c r="K4474">
        <f t="shared" ca="1" si="343"/>
        <v>1.7185686065726087</v>
      </c>
      <c r="L4474" cm="1">
        <f t="array" aca="1" ref="L4474" ca="1">SUM(B4474:K4474^2)</f>
        <v>4.5592935108743218</v>
      </c>
    </row>
    <row r="4475" spans="1:12" x14ac:dyDescent="0.7">
      <c r="A4475">
        <v>4471</v>
      </c>
      <c r="B4475">
        <f t="shared" ca="1" si="343"/>
        <v>-0.40445592021378457</v>
      </c>
      <c r="C4475">
        <f t="shared" ca="1" si="343"/>
        <v>-1.6301029228826511</v>
      </c>
      <c r="D4475">
        <f t="shared" ca="1" si="343"/>
        <v>1.5979520543697774</v>
      </c>
      <c r="E4475">
        <f t="shared" ca="1" si="343"/>
        <v>1.1842559573241938</v>
      </c>
      <c r="F4475">
        <f t="shared" ca="1" si="343"/>
        <v>2.434851209954827</v>
      </c>
      <c r="G4475">
        <f t="shared" ca="1" si="343"/>
        <v>3.5425394302080852E-2</v>
      </c>
      <c r="H4475">
        <f t="shared" ca="1" si="343"/>
        <v>-1.0056382122023662</v>
      </c>
      <c r="I4475">
        <f t="shared" ca="1" si="343"/>
        <v>1.140500811165948</v>
      </c>
      <c r="J4475">
        <f t="shared" ca="1" si="343"/>
        <v>-0.62229364304857782</v>
      </c>
      <c r="K4475">
        <f t="shared" ca="1" si="343"/>
        <v>-2.3487111311606625</v>
      </c>
      <c r="L4475" cm="1">
        <f t="array" aca="1" ref="L4475" ca="1">SUM(B4475:K4475^2)</f>
        <v>20.922232114217348</v>
      </c>
    </row>
    <row r="4476" spans="1:12" x14ac:dyDescent="0.7">
      <c r="A4476">
        <v>4472</v>
      </c>
      <c r="B4476">
        <f t="shared" ca="1" si="343"/>
        <v>-0.20446908999289895</v>
      </c>
      <c r="C4476">
        <f t="shared" ca="1" si="343"/>
        <v>0.44461682405681185</v>
      </c>
      <c r="D4476">
        <f t="shared" ca="1" si="343"/>
        <v>0.84937411627090942</v>
      </c>
      <c r="E4476">
        <f t="shared" ca="1" si="343"/>
        <v>2.3284007150148938</v>
      </c>
      <c r="F4476">
        <f t="shared" ca="1" si="343"/>
        <v>1.9823881561304679</v>
      </c>
      <c r="G4476">
        <f t="shared" ca="1" si="343"/>
        <v>0.67614436223492347</v>
      </c>
      <c r="H4476">
        <f t="shared" ca="1" si="343"/>
        <v>-5.5094532235246817E-2</v>
      </c>
      <c r="I4476">
        <f t="shared" ca="1" si="343"/>
        <v>-0.15764194747322305</v>
      </c>
      <c r="J4476">
        <f t="shared" ca="1" si="343"/>
        <v>2.0701766020825114</v>
      </c>
      <c r="K4476">
        <f t="shared" ca="1" si="343"/>
        <v>-1.7731360618429615</v>
      </c>
      <c r="L4476" cm="1">
        <f t="array" aca="1" ref="L4476" ca="1">SUM(B4476:K4476^2)</f>
        <v>18.226941056921405</v>
      </c>
    </row>
    <row r="4477" spans="1:12" x14ac:dyDescent="0.7">
      <c r="A4477">
        <v>4473</v>
      </c>
      <c r="B4477">
        <f t="shared" ca="1" si="343"/>
        <v>-6.6378828228851119E-2</v>
      </c>
      <c r="C4477">
        <f t="shared" ca="1" si="343"/>
        <v>0.69609752503715006</v>
      </c>
      <c r="D4477">
        <f t="shared" ca="1" si="343"/>
        <v>-0.96315339227342023</v>
      </c>
      <c r="E4477">
        <f t="shared" ca="1" si="343"/>
        <v>0.17644116439897842</v>
      </c>
      <c r="F4477">
        <f t="shared" ca="1" si="343"/>
        <v>0.49100052480087725</v>
      </c>
      <c r="G4477">
        <f t="shared" ref="G4477:K4477" ca="1" si="344">_xlfn.NORM.INV(RAND(),0,1)</f>
        <v>-1.3468964097760656</v>
      </c>
      <c r="H4477">
        <f t="shared" ca="1" si="344"/>
        <v>-0.94761573934049514</v>
      </c>
      <c r="I4477">
        <f t="shared" ca="1" si="344"/>
        <v>0.96126553896980782</v>
      </c>
      <c r="J4477">
        <f t="shared" ca="1" si="344"/>
        <v>0.4635468548520198</v>
      </c>
      <c r="K4477">
        <f t="shared" ca="1" si="344"/>
        <v>0.61900740490148343</v>
      </c>
      <c r="L4477" cm="1">
        <f t="array" aca="1" ref="L4477" ca="1">SUM(B4477:K4477^2)</f>
        <v>5.9230181885873536</v>
      </c>
    </row>
    <row r="4478" spans="1:12" x14ac:dyDescent="0.7">
      <c r="A4478">
        <v>4474</v>
      </c>
      <c r="B4478">
        <f t="shared" ref="B4478:K4503" ca="1" si="345">_xlfn.NORM.INV(RAND(),0,1)</f>
        <v>-0.89652888628447069</v>
      </c>
      <c r="C4478">
        <f t="shared" ca="1" si="345"/>
        <v>-2.9272123086135693</v>
      </c>
      <c r="D4478">
        <f t="shared" ca="1" si="345"/>
        <v>5.6270258419020745E-2</v>
      </c>
      <c r="E4478">
        <f t="shared" ca="1" si="345"/>
        <v>-1.5811701680162442</v>
      </c>
      <c r="F4478">
        <f t="shared" ca="1" si="345"/>
        <v>-1.0278997406691912</v>
      </c>
      <c r="G4478">
        <f t="shared" ca="1" si="345"/>
        <v>-0.58421235406146743</v>
      </c>
      <c r="H4478">
        <f t="shared" ca="1" si="345"/>
        <v>0.76542193152044258</v>
      </c>
      <c r="I4478">
        <f t="shared" ca="1" si="345"/>
        <v>1.6195478157581232E-2</v>
      </c>
      <c r="J4478">
        <f t="shared" ca="1" si="345"/>
        <v>-7.651088487504859E-2</v>
      </c>
      <c r="K4478">
        <f t="shared" ca="1" si="345"/>
        <v>0.87554933399226731</v>
      </c>
      <c r="L4478" cm="1">
        <f t="array" aca="1" ref="L4478" ca="1">SUM(B4478:K4478^2)</f>
        <v>14.632056915878049</v>
      </c>
    </row>
    <row r="4479" spans="1:12" x14ac:dyDescent="0.7">
      <c r="A4479">
        <v>4475</v>
      </c>
      <c r="B4479">
        <f t="shared" ca="1" si="345"/>
        <v>-1.0707126183891615</v>
      </c>
      <c r="C4479">
        <f t="shared" ca="1" si="345"/>
        <v>-0.14198217081562978</v>
      </c>
      <c r="D4479">
        <f t="shared" ca="1" si="345"/>
        <v>-0.51190402600827789</v>
      </c>
      <c r="E4479">
        <f t="shared" ca="1" si="345"/>
        <v>-3.5281132902161758</v>
      </c>
      <c r="F4479">
        <f t="shared" ca="1" si="345"/>
        <v>-0.16416075350626377</v>
      </c>
      <c r="G4479">
        <f t="shared" ca="1" si="345"/>
        <v>-0.41008134679465946</v>
      </c>
      <c r="H4479">
        <f t="shared" ca="1" si="345"/>
        <v>-0.17616689596769755</v>
      </c>
      <c r="I4479">
        <f t="shared" ca="1" si="345"/>
        <v>1.1981412727181637</v>
      </c>
      <c r="J4479">
        <f t="shared" ca="1" si="345"/>
        <v>-0.4128123687124034</v>
      </c>
      <c r="K4479">
        <f t="shared" ca="1" si="345"/>
        <v>-0.85816347840773299</v>
      </c>
      <c r="L4479" cm="1">
        <f t="array" aca="1" ref="L4479" ca="1">SUM(B4479:K4479^2)</f>
        <v>16.444764924491853</v>
      </c>
    </row>
    <row r="4480" spans="1:12" x14ac:dyDescent="0.7">
      <c r="A4480">
        <v>4476</v>
      </c>
      <c r="B4480">
        <f t="shared" ca="1" si="345"/>
        <v>-1.8664362909189862</v>
      </c>
      <c r="C4480">
        <f t="shared" ca="1" si="345"/>
        <v>1.6691579858485264</v>
      </c>
      <c r="D4480">
        <f t="shared" ca="1" si="345"/>
        <v>0.87982322573926774</v>
      </c>
      <c r="E4480">
        <f t="shared" ca="1" si="345"/>
        <v>-0.73902492927228625</v>
      </c>
      <c r="F4480">
        <f t="shared" ca="1" si="345"/>
        <v>0.15455646077272983</v>
      </c>
      <c r="G4480">
        <f t="shared" ca="1" si="345"/>
        <v>1.8482323560531746</v>
      </c>
      <c r="H4480">
        <f t="shared" ca="1" si="345"/>
        <v>-0.65344768147270205</v>
      </c>
      <c r="I4480">
        <f t="shared" ca="1" si="345"/>
        <v>8.8583754729533212E-2</v>
      </c>
      <c r="J4480">
        <f t="shared" ca="1" si="345"/>
        <v>-0.42836745526085879</v>
      </c>
      <c r="K4480">
        <f t="shared" ca="1" si="345"/>
        <v>0.27369776471030116</v>
      </c>
      <c r="L4480" cm="1">
        <f t="array" aca="1" ref="L4480" ca="1">SUM(B4480:K4480^2)</f>
        <v>11.723020203104063</v>
      </c>
    </row>
    <row r="4481" spans="1:12" x14ac:dyDescent="0.7">
      <c r="A4481">
        <v>4477</v>
      </c>
      <c r="B4481">
        <f t="shared" ca="1" si="345"/>
        <v>0.52668647013485137</v>
      </c>
      <c r="C4481">
        <f t="shared" ca="1" si="345"/>
        <v>-1.0007486797386194</v>
      </c>
      <c r="D4481">
        <f t="shared" ca="1" si="345"/>
        <v>1.2247568759092577</v>
      </c>
      <c r="E4481">
        <f t="shared" ca="1" si="345"/>
        <v>0.94317345141375208</v>
      </c>
      <c r="F4481">
        <f t="shared" ca="1" si="345"/>
        <v>1.0370538903634725</v>
      </c>
      <c r="G4481">
        <f t="shared" ca="1" si="345"/>
        <v>-0.99740915597577851</v>
      </c>
      <c r="H4481">
        <f t="shared" ca="1" si="345"/>
        <v>-1.5124840218481239</v>
      </c>
      <c r="I4481">
        <f t="shared" ca="1" si="345"/>
        <v>-0.62910268983926121</v>
      </c>
      <c r="J4481">
        <f t="shared" ca="1" si="345"/>
        <v>0.85618644404384725</v>
      </c>
      <c r="K4481">
        <f t="shared" ca="1" si="345"/>
        <v>-0.71275636576187551</v>
      </c>
      <c r="L4481" cm="1">
        <f t="array" aca="1" ref="L4481" ca="1">SUM(B4481:K4481^2)</f>
        <v>9.6632628929101561</v>
      </c>
    </row>
    <row r="4482" spans="1:12" x14ac:dyDescent="0.7">
      <c r="A4482">
        <v>4478</v>
      </c>
      <c r="B4482">
        <f t="shared" ca="1" si="345"/>
        <v>0.91667710489850529</v>
      </c>
      <c r="C4482">
        <f t="shared" ca="1" si="345"/>
        <v>0.9483502489825405</v>
      </c>
      <c r="D4482">
        <f t="shared" ca="1" si="345"/>
        <v>0.73968319402214466</v>
      </c>
      <c r="E4482">
        <f t="shared" ca="1" si="345"/>
        <v>-2.5482484883701235</v>
      </c>
      <c r="F4482">
        <f t="shared" ca="1" si="345"/>
        <v>-0.5143616631694834</v>
      </c>
      <c r="G4482">
        <f t="shared" ca="1" si="345"/>
        <v>-9.4160907435502095E-3</v>
      </c>
      <c r="H4482">
        <f t="shared" ca="1" si="345"/>
        <v>-5.4588082632295254E-2</v>
      </c>
      <c r="I4482">
        <f t="shared" ca="1" si="345"/>
        <v>-0.55965930359997451</v>
      </c>
      <c r="J4482">
        <f t="shared" ca="1" si="345"/>
        <v>-1.7068096790328722</v>
      </c>
      <c r="K4482">
        <f t="shared" ca="1" si="345"/>
        <v>-0.195533565446883</v>
      </c>
      <c r="L4482" cm="1">
        <f t="array" aca="1" ref="L4482" ca="1">SUM(B4482:K4482^2)</f>
        <v>12.312654329221285</v>
      </c>
    </row>
    <row r="4483" spans="1:12" x14ac:dyDescent="0.7">
      <c r="A4483">
        <v>4479</v>
      </c>
      <c r="B4483">
        <f t="shared" ca="1" si="345"/>
        <v>-0.52313232115733355</v>
      </c>
      <c r="C4483">
        <f t="shared" ca="1" si="345"/>
        <v>0.86367382013983174</v>
      </c>
      <c r="D4483">
        <f t="shared" ca="1" si="345"/>
        <v>-0.36985130671457583</v>
      </c>
      <c r="E4483">
        <f t="shared" ca="1" si="345"/>
        <v>-1.5032763298982276E-2</v>
      </c>
      <c r="F4483">
        <f t="shared" ca="1" si="345"/>
        <v>-0.97946188526608857</v>
      </c>
      <c r="G4483">
        <f t="shared" ca="1" si="345"/>
        <v>0.8642823526537089</v>
      </c>
      <c r="H4483">
        <f t="shared" ca="1" si="345"/>
        <v>-0.96071317602534401</v>
      </c>
      <c r="I4483">
        <f t="shared" ca="1" si="345"/>
        <v>0.33425978975858106</v>
      </c>
      <c r="J4483">
        <f t="shared" ca="1" si="345"/>
        <v>-0.44383957783376138</v>
      </c>
      <c r="K4483">
        <f t="shared" ca="1" si="345"/>
        <v>6.1315701218442299E-2</v>
      </c>
      <c r="L4483" cm="1">
        <f t="array" aca="1" ref="L4483" ca="1">SUM(B4483:K4483^2)</f>
        <v>4.0983980355886169</v>
      </c>
    </row>
    <row r="4484" spans="1:12" x14ac:dyDescent="0.7">
      <c r="A4484">
        <v>4480</v>
      </c>
      <c r="B4484">
        <f t="shared" ca="1" si="345"/>
        <v>0.78573970789891046</v>
      </c>
      <c r="C4484">
        <f t="shared" ca="1" si="345"/>
        <v>-0.24169540025481745</v>
      </c>
      <c r="D4484">
        <f t="shared" ca="1" si="345"/>
        <v>1.5549121649012178E-2</v>
      </c>
      <c r="E4484">
        <f t="shared" ca="1" si="345"/>
        <v>8.7628618622510576E-2</v>
      </c>
      <c r="F4484">
        <f t="shared" ca="1" si="345"/>
        <v>0.30983804976270168</v>
      </c>
      <c r="G4484">
        <f t="shared" ca="1" si="345"/>
        <v>-0.25685490689578228</v>
      </c>
      <c r="H4484">
        <f t="shared" ca="1" si="345"/>
        <v>-1.2194494324321814</v>
      </c>
      <c r="I4484">
        <f t="shared" ca="1" si="345"/>
        <v>-0.22386210479132349</v>
      </c>
      <c r="J4484">
        <f t="shared" ca="1" si="345"/>
        <v>-1.4635683534922626</v>
      </c>
      <c r="K4484">
        <f t="shared" ca="1" si="345"/>
        <v>0.60181943191617426</v>
      </c>
      <c r="L4484" cm="1">
        <f t="array" aca="1" ref="L4484" ca="1">SUM(B4484:K4484^2)</f>
        <v>4.8870882795330726</v>
      </c>
    </row>
    <row r="4485" spans="1:12" x14ac:dyDescent="0.7">
      <c r="A4485">
        <v>4481</v>
      </c>
      <c r="B4485">
        <f t="shared" ca="1" si="345"/>
        <v>-1.5066680427847292</v>
      </c>
      <c r="C4485">
        <f t="shared" ca="1" si="345"/>
        <v>1.8629811876122235</v>
      </c>
      <c r="D4485">
        <f t="shared" ca="1" si="345"/>
        <v>1.9458308903450752</v>
      </c>
      <c r="E4485">
        <f t="shared" ca="1" si="345"/>
        <v>-0.40966283058178199</v>
      </c>
      <c r="F4485">
        <f t="shared" ca="1" si="345"/>
        <v>0.35382983757034631</v>
      </c>
      <c r="G4485">
        <f t="shared" ca="1" si="345"/>
        <v>1.0845212850634278</v>
      </c>
      <c r="H4485">
        <f t="shared" ca="1" si="345"/>
        <v>0.64485686137830855</v>
      </c>
      <c r="I4485">
        <f t="shared" ca="1" si="345"/>
        <v>-0.14893085793307767</v>
      </c>
      <c r="J4485">
        <f t="shared" ca="1" si="345"/>
        <v>0.7625157616664926</v>
      </c>
      <c r="K4485">
        <f t="shared" ca="1" si="345"/>
        <v>-0.5306495826051475</v>
      </c>
      <c r="L4485" cm="1">
        <f t="array" aca="1" ref="L4485" ca="1">SUM(B4485:K4485^2)</f>
        <v>12.297250995258104</v>
      </c>
    </row>
    <row r="4486" spans="1:12" x14ac:dyDescent="0.7">
      <c r="A4486">
        <v>4482</v>
      </c>
      <c r="B4486">
        <f t="shared" ca="1" si="345"/>
        <v>0.42100976580639748</v>
      </c>
      <c r="C4486">
        <f t="shared" ca="1" si="345"/>
        <v>-1.8147986131156117</v>
      </c>
      <c r="D4486">
        <f t="shared" ca="1" si="345"/>
        <v>0.71476115352304093</v>
      </c>
      <c r="E4486">
        <f t="shared" ca="1" si="345"/>
        <v>-1.1789079984386186</v>
      </c>
      <c r="F4486">
        <f t="shared" ca="1" si="345"/>
        <v>-0.29516172177336858</v>
      </c>
      <c r="G4486">
        <f t="shared" ca="1" si="345"/>
        <v>-1.2866397790342585</v>
      </c>
      <c r="H4486">
        <f t="shared" ca="1" si="345"/>
        <v>0.46297421152407242</v>
      </c>
      <c r="I4486">
        <f t="shared" ca="1" si="345"/>
        <v>0.62016302010212321</v>
      </c>
      <c r="J4486">
        <f t="shared" ca="1" si="345"/>
        <v>-1.37806994881681</v>
      </c>
      <c r="K4486">
        <f t="shared" ca="1" si="345"/>
        <v>0.75678441424087861</v>
      </c>
      <c r="L4486" cm="1">
        <f t="array" aca="1" ref="L4486" ca="1">SUM(B4486:K4486^2)</f>
        <v>10.184759892940788</v>
      </c>
    </row>
    <row r="4487" spans="1:12" x14ac:dyDescent="0.7">
      <c r="A4487">
        <v>4483</v>
      </c>
      <c r="B4487">
        <f t="shared" ca="1" si="345"/>
        <v>-0.76817004266616296</v>
      </c>
      <c r="C4487">
        <f t="shared" ca="1" si="345"/>
        <v>-1.7915645810047811</v>
      </c>
      <c r="D4487">
        <f t="shared" ca="1" si="345"/>
        <v>0.30793281994558619</v>
      </c>
      <c r="E4487">
        <f t="shared" ca="1" si="345"/>
        <v>-0.72432079005913841</v>
      </c>
      <c r="F4487">
        <f t="shared" ca="1" si="345"/>
        <v>2.9659476792570381</v>
      </c>
      <c r="G4487">
        <f t="shared" ca="1" si="345"/>
        <v>2.1696680289531867E-2</v>
      </c>
      <c r="H4487">
        <f t="shared" ca="1" si="345"/>
        <v>-0.70382164840156514</v>
      </c>
      <c r="I4487">
        <f t="shared" ca="1" si="345"/>
        <v>-0.39111947929858282</v>
      </c>
      <c r="J4487">
        <f t="shared" ca="1" si="345"/>
        <v>-1.4747026380689989</v>
      </c>
      <c r="K4487">
        <f t="shared" ca="1" si="345"/>
        <v>-1.0913090816426396</v>
      </c>
      <c r="L4487" cm="1">
        <f t="array" aca="1" ref="L4487" ca="1">SUM(B4487:K4487^2)</f>
        <v>17.230611215146759</v>
      </c>
    </row>
    <row r="4488" spans="1:12" x14ac:dyDescent="0.7">
      <c r="A4488">
        <v>4484</v>
      </c>
      <c r="B4488">
        <f t="shared" ca="1" si="345"/>
        <v>-1.0477065915928927</v>
      </c>
      <c r="C4488">
        <f t="shared" ca="1" si="345"/>
        <v>-1.3086691619896256</v>
      </c>
      <c r="D4488">
        <f t="shared" ca="1" si="345"/>
        <v>-0.77683303762435085</v>
      </c>
      <c r="E4488">
        <f t="shared" ca="1" si="345"/>
        <v>-1.1268558753846829</v>
      </c>
      <c r="F4488">
        <f t="shared" ca="1" si="345"/>
        <v>0.12764315262210174</v>
      </c>
      <c r="G4488">
        <f t="shared" ca="1" si="345"/>
        <v>0.86998352730948558</v>
      </c>
      <c r="H4488">
        <f t="shared" ca="1" si="345"/>
        <v>0.84945290354403302</v>
      </c>
      <c r="I4488">
        <f t="shared" ca="1" si="345"/>
        <v>-1.7555355384363369</v>
      </c>
      <c r="J4488">
        <f t="shared" ca="1" si="345"/>
        <v>-8.7745817414700125E-2</v>
      </c>
      <c r="K4488">
        <f t="shared" ca="1" si="345"/>
        <v>0.3182226256175274</v>
      </c>
      <c r="L4488" cm="1">
        <f t="array" aca="1" ref="L4488" ca="1">SUM(B4488:K4488^2)</f>
        <v>9.3691821520256795</v>
      </c>
    </row>
    <row r="4489" spans="1:12" x14ac:dyDescent="0.7">
      <c r="A4489">
        <v>4485</v>
      </c>
      <c r="B4489">
        <f t="shared" ca="1" si="345"/>
        <v>-1.34187998742081</v>
      </c>
      <c r="C4489">
        <f t="shared" ca="1" si="345"/>
        <v>-0.94098582513389384</v>
      </c>
      <c r="D4489">
        <f t="shared" ca="1" si="345"/>
        <v>0.95960263473196838</v>
      </c>
      <c r="E4489">
        <f t="shared" ca="1" si="345"/>
        <v>1.1219211690359272</v>
      </c>
      <c r="F4489">
        <f t="shared" ca="1" si="345"/>
        <v>0.38676066298838663</v>
      </c>
      <c r="G4489">
        <f t="shared" ca="1" si="345"/>
        <v>-2.1521414337357903</v>
      </c>
      <c r="H4489">
        <f t="shared" ca="1" si="345"/>
        <v>0.23986611273144395</v>
      </c>
      <c r="I4489">
        <f t="shared" ca="1" si="345"/>
        <v>6.1259041489515532E-2</v>
      </c>
      <c r="J4489">
        <f t="shared" ca="1" si="345"/>
        <v>-1.3018032462994258</v>
      </c>
      <c r="K4489">
        <f t="shared" ca="1" si="345"/>
        <v>-0.88678284010170128</v>
      </c>
      <c r="L4489" cm="1">
        <f t="array" aca="1" ref="L4489" ca="1">SUM(B4489:K4489^2)</f>
        <v>12.189301030872096</v>
      </c>
    </row>
    <row r="4490" spans="1:12" x14ac:dyDescent="0.7">
      <c r="A4490">
        <v>4486</v>
      </c>
      <c r="B4490">
        <f t="shared" ca="1" si="345"/>
        <v>-1.8628923427230784</v>
      </c>
      <c r="C4490">
        <f t="shared" ca="1" si="345"/>
        <v>-0.19215661673934439</v>
      </c>
      <c r="D4490">
        <f t="shared" ca="1" si="345"/>
        <v>-9.6407250493351956E-2</v>
      </c>
      <c r="E4490">
        <f t="shared" ca="1" si="345"/>
        <v>1.2681076340441937</v>
      </c>
      <c r="F4490">
        <f t="shared" ca="1" si="345"/>
        <v>0.6137945733516742</v>
      </c>
      <c r="G4490">
        <f t="shared" ca="1" si="345"/>
        <v>0.33110028517634982</v>
      </c>
      <c r="H4490">
        <f t="shared" ca="1" si="345"/>
        <v>-0.170436082882714</v>
      </c>
      <c r="I4490">
        <f t="shared" ca="1" si="345"/>
        <v>0.17893149465516942</v>
      </c>
      <c r="J4490">
        <f t="shared" ca="1" si="345"/>
        <v>-0.99457196483096777</v>
      </c>
      <c r="K4490">
        <f t="shared" ca="1" si="345"/>
        <v>0.11442844960269652</v>
      </c>
      <c r="L4490" cm="1">
        <f t="array" aca="1" ref="L4490" ca="1">SUM(B4490:K4490^2)</f>
        <v>6.6743867539558108</v>
      </c>
    </row>
    <row r="4491" spans="1:12" x14ac:dyDescent="0.7">
      <c r="A4491">
        <v>4487</v>
      </c>
      <c r="B4491">
        <f t="shared" ca="1" si="345"/>
        <v>-1.5877676049666678</v>
      </c>
      <c r="C4491">
        <f t="shared" ca="1" si="345"/>
        <v>-0.37841270556276246</v>
      </c>
      <c r="D4491">
        <f t="shared" ca="1" si="345"/>
        <v>1.1749781743079895</v>
      </c>
      <c r="E4491">
        <f t="shared" ca="1" si="345"/>
        <v>-0.55489964421274851</v>
      </c>
      <c r="F4491">
        <f t="shared" ca="1" si="345"/>
        <v>-0.93226526942663401</v>
      </c>
      <c r="G4491">
        <f t="shared" ca="1" si="345"/>
        <v>-0.45506183905183123</v>
      </c>
      <c r="H4491">
        <f t="shared" ca="1" si="345"/>
        <v>0.22368642641191844</v>
      </c>
      <c r="I4491">
        <f t="shared" ca="1" si="345"/>
        <v>0.57644653647101207</v>
      </c>
      <c r="J4491">
        <f t="shared" ca="1" si="345"/>
        <v>0.51947991104917168</v>
      </c>
      <c r="K4491">
        <f t="shared" ca="1" si="345"/>
        <v>-0.67793570975455875</v>
      </c>
      <c r="L4491" cm="1">
        <f t="array" aca="1" ref="L4491" ca="1">SUM(B4491:K4491^2)</f>
        <v>6.5406717096152711</v>
      </c>
    </row>
    <row r="4492" spans="1:12" x14ac:dyDescent="0.7">
      <c r="A4492">
        <v>4488</v>
      </c>
      <c r="B4492">
        <f t="shared" ca="1" si="345"/>
        <v>0.75636970413931393</v>
      </c>
      <c r="C4492">
        <f t="shared" ca="1" si="345"/>
        <v>-2.6949749602547153E-2</v>
      </c>
      <c r="D4492">
        <f t="shared" ca="1" si="345"/>
        <v>-0.94124103162705475</v>
      </c>
      <c r="E4492">
        <f t="shared" ca="1" si="345"/>
        <v>1.0534896769584252</v>
      </c>
      <c r="F4492">
        <f t="shared" ca="1" si="345"/>
        <v>-0.41915924226613493</v>
      </c>
      <c r="G4492">
        <f t="shared" ca="1" si="345"/>
        <v>0.15218736802559779</v>
      </c>
      <c r="H4492">
        <f t="shared" ca="1" si="345"/>
        <v>0.37084435498074286</v>
      </c>
      <c r="I4492">
        <f t="shared" ca="1" si="345"/>
        <v>-0.10852801436821417</v>
      </c>
      <c r="J4492">
        <f t="shared" ca="1" si="345"/>
        <v>0.82930136488300032</v>
      </c>
      <c r="K4492">
        <f t="shared" ca="1" si="345"/>
        <v>0.60318491359121529</v>
      </c>
      <c r="L4492" cm="1">
        <f t="array" aca="1" ref="L4492" ca="1">SUM(B4492:K4492^2)</f>
        <v>3.9683287220880819</v>
      </c>
    </row>
    <row r="4493" spans="1:12" x14ac:dyDescent="0.7">
      <c r="A4493">
        <v>4489</v>
      </c>
      <c r="B4493">
        <f t="shared" ca="1" si="345"/>
        <v>1.3068879399994247</v>
      </c>
      <c r="C4493">
        <f t="shared" ca="1" si="345"/>
        <v>0.39998380915480081</v>
      </c>
      <c r="D4493">
        <f t="shared" ca="1" si="345"/>
        <v>-0.42345155718660232</v>
      </c>
      <c r="E4493">
        <f t="shared" ca="1" si="345"/>
        <v>0.2423009685730656</v>
      </c>
      <c r="F4493">
        <f t="shared" ca="1" si="345"/>
        <v>-0.42000772227098471</v>
      </c>
      <c r="G4493">
        <f t="shared" ca="1" si="345"/>
        <v>-0.85009833985715422</v>
      </c>
      <c r="H4493">
        <f t="shared" ca="1" si="345"/>
        <v>1.0472187441532781</v>
      </c>
      <c r="I4493">
        <f t="shared" ca="1" si="345"/>
        <v>0.58053890570214328</v>
      </c>
      <c r="J4493">
        <f t="shared" ca="1" si="345"/>
        <v>-0.77238264805106949</v>
      </c>
      <c r="K4493">
        <f t="shared" ca="1" si="345"/>
        <v>1.4212201357904095</v>
      </c>
      <c r="L4493" cm="1">
        <f t="array" aca="1" ref="L4493" ca="1">SUM(B4493:K4493^2)</f>
        <v>7.0551719386785816</v>
      </c>
    </row>
    <row r="4494" spans="1:12" x14ac:dyDescent="0.7">
      <c r="A4494">
        <v>4490</v>
      </c>
      <c r="B4494">
        <f t="shared" ca="1" si="345"/>
        <v>0.74910372397729441</v>
      </c>
      <c r="C4494">
        <f t="shared" ca="1" si="345"/>
        <v>-0.29482818827467627</v>
      </c>
      <c r="D4494">
        <f t="shared" ca="1" si="345"/>
        <v>-0.37598880580965099</v>
      </c>
      <c r="E4494">
        <f t="shared" ca="1" si="345"/>
        <v>1.1117383047049429</v>
      </c>
      <c r="F4494">
        <f t="shared" ca="1" si="345"/>
        <v>0.99472220856900229</v>
      </c>
      <c r="G4494">
        <f t="shared" ca="1" si="345"/>
        <v>0.73816321735232526</v>
      </c>
      <c r="H4494">
        <f t="shared" ca="1" si="345"/>
        <v>-0.52666710882406487</v>
      </c>
      <c r="I4494">
        <f t="shared" ca="1" si="345"/>
        <v>-1.146919511779728</v>
      </c>
      <c r="J4494">
        <f t="shared" ca="1" si="345"/>
        <v>0.14716249472847739</v>
      </c>
      <c r="K4494">
        <f t="shared" ca="1" si="345"/>
        <v>-0.48116786698595032</v>
      </c>
      <c r="L4494" cm="1">
        <f t="array" aca="1" ref="L4494" ca="1">SUM(B4494:K4494^2)</f>
        <v>5.4057488238853626</v>
      </c>
    </row>
    <row r="4495" spans="1:12" x14ac:dyDescent="0.7">
      <c r="A4495">
        <v>4491</v>
      </c>
      <c r="B4495">
        <f t="shared" ca="1" si="345"/>
        <v>0.55743722323931522</v>
      </c>
      <c r="C4495">
        <f t="shared" ca="1" si="345"/>
        <v>1.0910660069025007</v>
      </c>
      <c r="D4495">
        <f t="shared" ca="1" si="345"/>
        <v>1.6920335509551476</v>
      </c>
      <c r="E4495">
        <f t="shared" ca="1" si="345"/>
        <v>0.21822367512541113</v>
      </c>
      <c r="F4495">
        <f t="shared" ca="1" si="345"/>
        <v>-1.045446412772387</v>
      </c>
      <c r="G4495">
        <f t="shared" ca="1" si="345"/>
        <v>2.0664312258624182</v>
      </c>
      <c r="H4495">
        <f t="shared" ca="1" si="345"/>
        <v>-1.0167626223532023</v>
      </c>
      <c r="I4495">
        <f t="shared" ca="1" si="345"/>
        <v>1.2414585983551658</v>
      </c>
      <c r="J4495">
        <f t="shared" ca="1" si="345"/>
        <v>0.86199292088690005</v>
      </c>
      <c r="K4495">
        <f t="shared" ca="1" si="345"/>
        <v>-0.14009175221389247</v>
      </c>
      <c r="L4495" cm="1">
        <f t="array" aca="1" ref="L4495" ca="1">SUM(B4495:K4495^2)</f>
        <v>13.112539788753985</v>
      </c>
    </row>
    <row r="4496" spans="1:12" x14ac:dyDescent="0.7">
      <c r="A4496">
        <v>4492</v>
      </c>
      <c r="B4496">
        <f t="shared" ca="1" si="345"/>
        <v>-0.84230639539544694</v>
      </c>
      <c r="C4496">
        <f t="shared" ca="1" si="345"/>
        <v>-0.15179017076917703</v>
      </c>
      <c r="D4496">
        <f t="shared" ca="1" si="345"/>
        <v>-0.35010302268413546</v>
      </c>
      <c r="E4496">
        <f t="shared" ca="1" si="345"/>
        <v>2.5045126840698257</v>
      </c>
      <c r="F4496">
        <f t="shared" ca="1" si="345"/>
        <v>1.0973503019206265</v>
      </c>
      <c r="G4496">
        <f t="shared" ca="1" si="345"/>
        <v>-8.2410299961408279E-2</v>
      </c>
      <c r="H4496">
        <f t="shared" ca="1" si="345"/>
        <v>5.5048338956289453E-2</v>
      </c>
      <c r="I4496">
        <f t="shared" ca="1" si="345"/>
        <v>-0.28689476380453732</v>
      </c>
      <c r="J4496">
        <f t="shared" ca="1" si="345"/>
        <v>-0.10918153974361013</v>
      </c>
      <c r="K4496">
        <f t="shared" ca="1" si="345"/>
        <v>0.51714009161025221</v>
      </c>
      <c r="L4496" cm="1">
        <f t="array" aca="1" ref="L4496" ca="1">SUM(B4496:K4496^2)</f>
        <v>8.7033387815821914</v>
      </c>
    </row>
    <row r="4497" spans="1:12" x14ac:dyDescent="0.7">
      <c r="A4497">
        <v>4493</v>
      </c>
      <c r="B4497">
        <f t="shared" ca="1" si="345"/>
        <v>-1.2413525285047282</v>
      </c>
      <c r="C4497">
        <f t="shared" ca="1" si="345"/>
        <v>-0.15782338169809471</v>
      </c>
      <c r="D4497">
        <f t="shared" ca="1" si="345"/>
        <v>0.74612201519723076</v>
      </c>
      <c r="E4497">
        <f t="shared" ca="1" si="345"/>
        <v>-0.43942514074431321</v>
      </c>
      <c r="F4497">
        <f t="shared" ca="1" si="345"/>
        <v>1.0129165362034416</v>
      </c>
      <c r="G4497">
        <f t="shared" ca="1" si="345"/>
        <v>1.0102792511042924</v>
      </c>
      <c r="H4497">
        <f t="shared" ca="1" si="345"/>
        <v>-0.11387553312777796</v>
      </c>
      <c r="I4497">
        <f t="shared" ca="1" si="345"/>
        <v>-3.7310441457245123</v>
      </c>
      <c r="J4497">
        <f t="shared" ca="1" si="345"/>
        <v>0.68983943739660525</v>
      </c>
      <c r="K4497">
        <f t="shared" ca="1" si="345"/>
        <v>-0.35848243769951471</v>
      </c>
      <c r="L4497" cm="1">
        <f t="array" aca="1" ref="L4497" ca="1">SUM(B4497:K4497^2)</f>
        <v>18.900367072159014</v>
      </c>
    </row>
    <row r="4498" spans="1:12" x14ac:dyDescent="0.7">
      <c r="A4498">
        <v>4494</v>
      </c>
      <c r="B4498">
        <f t="shared" ca="1" si="345"/>
        <v>2.9424130238516966E-2</v>
      </c>
      <c r="C4498">
        <f t="shared" ca="1" si="345"/>
        <v>0.59496836421954091</v>
      </c>
      <c r="D4498">
        <f t="shared" ca="1" si="345"/>
        <v>0.67710323347755175</v>
      </c>
      <c r="E4498">
        <f t="shared" ca="1" si="345"/>
        <v>0.94350840964675653</v>
      </c>
      <c r="F4498">
        <f t="shared" ca="1" si="345"/>
        <v>1.1835440869898399</v>
      </c>
      <c r="G4498">
        <f t="shared" ca="1" si="345"/>
        <v>1.2242154570730088</v>
      </c>
      <c r="H4498">
        <f t="shared" ca="1" si="345"/>
        <v>0.87188853782281972</v>
      </c>
      <c r="I4498">
        <f t="shared" ca="1" si="345"/>
        <v>7.0682197086986018E-2</v>
      </c>
      <c r="J4498">
        <f t="shared" ca="1" si="345"/>
        <v>-0.53583352873616219</v>
      </c>
      <c r="K4498">
        <f t="shared" ca="1" si="345"/>
        <v>-1.372208791423674</v>
      </c>
      <c r="L4498" cm="1">
        <f t="array" aca="1" ref="L4498" ca="1">SUM(B4498:K4498^2)</f>
        <v>7.5382702660574932</v>
      </c>
    </row>
    <row r="4499" spans="1:12" x14ac:dyDescent="0.7">
      <c r="A4499">
        <v>4495</v>
      </c>
      <c r="B4499">
        <f t="shared" ca="1" si="345"/>
        <v>-1.1160025018969042</v>
      </c>
      <c r="C4499">
        <f t="shared" ca="1" si="345"/>
        <v>-0.29484828101842547</v>
      </c>
      <c r="D4499">
        <f t="shared" ca="1" si="345"/>
        <v>0.85503616881682853</v>
      </c>
      <c r="E4499">
        <f t="shared" ca="1" si="345"/>
        <v>1.298794595699567</v>
      </c>
      <c r="F4499">
        <f t="shared" ca="1" si="345"/>
        <v>-1.8629206987357725</v>
      </c>
      <c r="G4499">
        <f t="shared" ca="1" si="345"/>
        <v>1.1674515711671891</v>
      </c>
      <c r="H4499">
        <f t="shared" ca="1" si="345"/>
        <v>1.1346739762779958</v>
      </c>
      <c r="I4499">
        <f t="shared" ca="1" si="345"/>
        <v>0.8453733356229739</v>
      </c>
      <c r="J4499">
        <f t="shared" ca="1" si="345"/>
        <v>1.0580057482215564</v>
      </c>
      <c r="K4499">
        <f t="shared" ca="1" si="345"/>
        <v>-0.52592483492934572</v>
      </c>
      <c r="L4499" cm="1">
        <f t="array" aca="1" ref="L4499" ca="1">SUM(B4499:K4499^2)</f>
        <v>11.981882249952097</v>
      </c>
    </row>
    <row r="4500" spans="1:12" x14ac:dyDescent="0.7">
      <c r="A4500">
        <v>4496</v>
      </c>
      <c r="B4500">
        <f t="shared" ca="1" si="345"/>
        <v>-3.6939693116615512E-2</v>
      </c>
      <c r="C4500">
        <f t="shared" ca="1" si="345"/>
        <v>2.3865834974640981E-2</v>
      </c>
      <c r="D4500">
        <f t="shared" ca="1" si="345"/>
        <v>0.15849724081599087</v>
      </c>
      <c r="E4500">
        <f t="shared" ca="1" si="345"/>
        <v>0.35159362873960498</v>
      </c>
      <c r="F4500">
        <f t="shared" ca="1" si="345"/>
        <v>0.24647939912091432</v>
      </c>
      <c r="G4500">
        <f t="shared" ca="1" si="345"/>
        <v>-0.52281349540052746</v>
      </c>
      <c r="H4500">
        <f t="shared" ca="1" si="345"/>
        <v>-0.93981957945804917</v>
      </c>
      <c r="I4500">
        <f t="shared" ca="1" si="345"/>
        <v>-0.15792778980082156</v>
      </c>
      <c r="J4500">
        <f t="shared" ca="1" si="345"/>
        <v>-1.3508512224811309</v>
      </c>
      <c r="K4500">
        <f t="shared" ca="1" si="345"/>
        <v>1.8584962871981918</v>
      </c>
      <c r="L4500" cm="1">
        <f t="array" aca="1" ref="L4500" ca="1">SUM(B4500:K4500^2)</f>
        <v>6.6717691228193825</v>
      </c>
    </row>
    <row r="4501" spans="1:12" x14ac:dyDescent="0.7">
      <c r="A4501">
        <v>4497</v>
      </c>
      <c r="B4501">
        <f t="shared" ca="1" si="345"/>
        <v>0.27804863641965377</v>
      </c>
      <c r="C4501">
        <f t="shared" ca="1" si="345"/>
        <v>0.15679205578397734</v>
      </c>
      <c r="D4501">
        <f t="shared" ca="1" si="345"/>
        <v>-0.10959864153382093</v>
      </c>
      <c r="E4501">
        <f t="shared" ca="1" si="345"/>
        <v>1.10257807707361</v>
      </c>
      <c r="F4501">
        <f t="shared" ca="1" si="345"/>
        <v>0.96060391969266623</v>
      </c>
      <c r="G4501">
        <f t="shared" ca="1" si="345"/>
        <v>-0.50592814861718283</v>
      </c>
      <c r="H4501">
        <f t="shared" ca="1" si="345"/>
        <v>-0.36798252196074571</v>
      </c>
      <c r="I4501">
        <f t="shared" ca="1" si="345"/>
        <v>0.21680593908810719</v>
      </c>
      <c r="J4501">
        <f t="shared" ca="1" si="345"/>
        <v>-0.94906052616558101</v>
      </c>
      <c r="K4501">
        <f t="shared" ca="1" si="345"/>
        <v>0.34945895367409474</v>
      </c>
      <c r="L4501" cm="1">
        <f t="array" aca="1" ref="L4501" ca="1">SUM(B4501:K4501^2)</f>
        <v>3.7135616476544673</v>
      </c>
    </row>
    <row r="4502" spans="1:12" x14ac:dyDescent="0.7">
      <c r="A4502">
        <v>4498</v>
      </c>
      <c r="B4502">
        <f t="shared" ca="1" si="345"/>
        <v>1.763594897256489</v>
      </c>
      <c r="C4502">
        <f t="shared" ca="1" si="345"/>
        <v>-0.48477587537722311</v>
      </c>
      <c r="D4502">
        <f t="shared" ca="1" si="345"/>
        <v>-0.26534174821711398</v>
      </c>
      <c r="E4502">
        <f t="shared" ca="1" si="345"/>
        <v>-0.61292496328721269</v>
      </c>
      <c r="F4502">
        <f t="shared" ca="1" si="345"/>
        <v>0.23846641797193391</v>
      </c>
      <c r="G4502">
        <f t="shared" ca="1" si="345"/>
        <v>-1.3557352317662128</v>
      </c>
      <c r="H4502">
        <f t="shared" ca="1" si="345"/>
        <v>0.80285503728528429</v>
      </c>
      <c r="I4502">
        <f t="shared" ca="1" si="345"/>
        <v>0.95657319450499056</v>
      </c>
      <c r="J4502">
        <f t="shared" ca="1" si="345"/>
        <v>2.111206214050223</v>
      </c>
      <c r="K4502">
        <f t="shared" ca="1" si="345"/>
        <v>0.18264423017824147</v>
      </c>
      <c r="L4502" cm="1">
        <f t="array" aca="1" ref="L4502" ca="1">SUM(B4502:K4502^2)</f>
        <v>11.736401196498491</v>
      </c>
    </row>
    <row r="4503" spans="1:12" x14ac:dyDescent="0.7">
      <c r="A4503">
        <v>4499</v>
      </c>
      <c r="B4503">
        <f t="shared" ca="1" si="345"/>
        <v>0.94141570990505807</v>
      </c>
      <c r="C4503">
        <f t="shared" ca="1" si="345"/>
        <v>-1.8926682044627405</v>
      </c>
      <c r="D4503">
        <f t="shared" ca="1" si="345"/>
        <v>-0.97467121836511972</v>
      </c>
      <c r="E4503">
        <f t="shared" ca="1" si="345"/>
        <v>-0.76510703905312927</v>
      </c>
      <c r="F4503">
        <f t="shared" ca="1" si="345"/>
        <v>-0.25930692081097262</v>
      </c>
      <c r="G4503">
        <f t="shared" ref="G4503:K4503" ca="1" si="346">_xlfn.NORM.INV(RAND(),0,1)</f>
        <v>1.2901317231977276</v>
      </c>
      <c r="H4503">
        <f t="shared" ca="1" si="346"/>
        <v>-1.2346325537513272</v>
      </c>
      <c r="I4503">
        <f t="shared" ca="1" si="346"/>
        <v>0.48360669015430224</v>
      </c>
      <c r="J4503">
        <f t="shared" ca="1" si="346"/>
        <v>-1.1795864007583479</v>
      </c>
      <c r="K4503">
        <f t="shared" ca="1" si="346"/>
        <v>-0.79704565163872232</v>
      </c>
      <c r="L4503" cm="1">
        <f t="array" aca="1" ref="L4503" ca="1">SUM(B4503:K4503^2)</f>
        <v>11.52040799973461</v>
      </c>
    </row>
    <row r="4504" spans="1:12" x14ac:dyDescent="0.7">
      <c r="A4504">
        <v>4500</v>
      </c>
      <c r="B4504">
        <f t="shared" ref="B4504:K4529" ca="1" si="347">_xlfn.NORM.INV(RAND(),0,1)</f>
        <v>-0.66197808840306349</v>
      </c>
      <c r="C4504">
        <f t="shared" ca="1" si="347"/>
        <v>-0.94903529164798095</v>
      </c>
      <c r="D4504">
        <f t="shared" ca="1" si="347"/>
        <v>0.25121275953306266</v>
      </c>
      <c r="E4504">
        <f t="shared" ca="1" si="347"/>
        <v>1.5792421298243491</v>
      </c>
      <c r="F4504">
        <f t="shared" ca="1" si="347"/>
        <v>0.22589598772177094</v>
      </c>
      <c r="G4504">
        <f t="shared" ca="1" si="347"/>
        <v>-0.21791686057115406</v>
      </c>
      <c r="H4504">
        <f t="shared" ca="1" si="347"/>
        <v>0.68144768580002069</v>
      </c>
      <c r="I4504">
        <f t="shared" ca="1" si="347"/>
        <v>-1.4836360396890708E-2</v>
      </c>
      <c r="J4504">
        <f t="shared" ca="1" si="347"/>
        <v>-0.5449780880850601</v>
      </c>
      <c r="K4504">
        <f t="shared" ca="1" si="347"/>
        <v>-0.50966976587345736</v>
      </c>
      <c r="L4504" cm="1">
        <f t="array" aca="1" ref="L4504" ca="1">SUM(B4504:K4504^2)</f>
        <v>5.0158687376838698</v>
      </c>
    </row>
    <row r="4505" spans="1:12" x14ac:dyDescent="0.7">
      <c r="A4505">
        <v>4501</v>
      </c>
      <c r="B4505">
        <f t="shared" ca="1" si="347"/>
        <v>1.0501312256455384</v>
      </c>
      <c r="C4505">
        <f t="shared" ca="1" si="347"/>
        <v>0.59825465350253326</v>
      </c>
      <c r="D4505">
        <f t="shared" ca="1" si="347"/>
        <v>-1.3924661632234077</v>
      </c>
      <c r="E4505">
        <f t="shared" ca="1" si="347"/>
        <v>-0.51683469686231853</v>
      </c>
      <c r="F4505">
        <f t="shared" ca="1" si="347"/>
        <v>0.10101969189214879</v>
      </c>
      <c r="G4505">
        <f t="shared" ca="1" si="347"/>
        <v>-0.26331036662274376</v>
      </c>
      <c r="H4505">
        <f t="shared" ca="1" si="347"/>
        <v>-0.18379705093092075</v>
      </c>
      <c r="I4505">
        <f t="shared" ca="1" si="347"/>
        <v>1.4613489492256075</v>
      </c>
      <c r="J4505">
        <f t="shared" ca="1" si="347"/>
        <v>0.51680609633735919</v>
      </c>
      <c r="K4505">
        <f t="shared" ca="1" si="347"/>
        <v>1.6378721762693598</v>
      </c>
      <c r="L4505" cm="1">
        <f t="array" aca="1" ref="L4505" ca="1">SUM(B4505:K4505^2)</f>
        <v>8.8653375827795884</v>
      </c>
    </row>
    <row r="4506" spans="1:12" x14ac:dyDescent="0.7">
      <c r="A4506">
        <v>4502</v>
      </c>
      <c r="B4506">
        <f t="shared" ca="1" si="347"/>
        <v>-7.8253415494586157E-4</v>
      </c>
      <c r="C4506">
        <f t="shared" ca="1" si="347"/>
        <v>1.469032987173577</v>
      </c>
      <c r="D4506">
        <f t="shared" ca="1" si="347"/>
        <v>-0.64205943503991081</v>
      </c>
      <c r="E4506">
        <f t="shared" ca="1" si="347"/>
        <v>1.357708981449121</v>
      </c>
      <c r="F4506">
        <f t="shared" ca="1" si="347"/>
        <v>-0.96857451123002847</v>
      </c>
      <c r="G4506">
        <f t="shared" ca="1" si="347"/>
        <v>-1.3369323486399132</v>
      </c>
      <c r="H4506">
        <f t="shared" ca="1" si="347"/>
        <v>1.0306591385159878</v>
      </c>
      <c r="I4506">
        <f t="shared" ca="1" si="347"/>
        <v>-0.49280113414193011</v>
      </c>
      <c r="J4506">
        <f t="shared" ca="1" si="347"/>
        <v>0.30038869078884906</v>
      </c>
      <c r="K4506">
        <f t="shared" ca="1" si="347"/>
        <v>0.38371741417951621</v>
      </c>
      <c r="L4506" cm="1">
        <f t="array" aca="1" ref="L4506" ca="1">SUM(B4506:K4506^2)</f>
        <v>8.6817808519560735</v>
      </c>
    </row>
    <row r="4507" spans="1:12" x14ac:dyDescent="0.7">
      <c r="A4507">
        <v>4503</v>
      </c>
      <c r="B4507">
        <f t="shared" ca="1" si="347"/>
        <v>0.73380744944690368</v>
      </c>
      <c r="C4507">
        <f t="shared" ca="1" si="347"/>
        <v>-1.2678146598397015</v>
      </c>
      <c r="D4507">
        <f t="shared" ca="1" si="347"/>
        <v>0.6810163492093152</v>
      </c>
      <c r="E4507">
        <f t="shared" ca="1" si="347"/>
        <v>0.16830224810528618</v>
      </c>
      <c r="F4507">
        <f t="shared" ca="1" si="347"/>
        <v>2.0141962809578775</v>
      </c>
      <c r="G4507">
        <f t="shared" ca="1" si="347"/>
        <v>-2.4314399511194695</v>
      </c>
      <c r="H4507">
        <f t="shared" ca="1" si="347"/>
        <v>-0.26752473559684986</v>
      </c>
      <c r="I4507">
        <f t="shared" ca="1" si="347"/>
        <v>0.41261411522546798</v>
      </c>
      <c r="J4507">
        <f t="shared" ca="1" si="347"/>
        <v>0.71854680507824809</v>
      </c>
      <c r="K4507">
        <f t="shared" ca="1" si="347"/>
        <v>0.57519517095798622</v>
      </c>
      <c r="L4507" cm="1">
        <f t="array" aca="1" ref="L4507" ca="1">SUM(B4507:K4507^2)</f>
        <v>13.695802081321304</v>
      </c>
    </row>
    <row r="4508" spans="1:12" x14ac:dyDescent="0.7">
      <c r="A4508">
        <v>4504</v>
      </c>
      <c r="B4508">
        <f t="shared" ca="1" si="347"/>
        <v>-1.5102852473849446</v>
      </c>
      <c r="C4508">
        <f t="shared" ca="1" si="347"/>
        <v>-1.0137792554555438</v>
      </c>
      <c r="D4508">
        <f t="shared" ca="1" si="347"/>
        <v>2.2661041145558385</v>
      </c>
      <c r="E4508">
        <f t="shared" ca="1" si="347"/>
        <v>1.1670500458634572</v>
      </c>
      <c r="F4508">
        <f t="shared" ca="1" si="347"/>
        <v>-1.2908378695237761</v>
      </c>
      <c r="G4508">
        <f t="shared" ca="1" si="347"/>
        <v>-0.22759982783615082</v>
      </c>
      <c r="H4508">
        <f t="shared" ca="1" si="347"/>
        <v>0.21250282312312341</v>
      </c>
      <c r="I4508">
        <f t="shared" ca="1" si="347"/>
        <v>0.31370267738891922</v>
      </c>
      <c r="J4508">
        <f t="shared" ca="1" si="347"/>
        <v>1.1984939038312614</v>
      </c>
      <c r="K4508">
        <f t="shared" ca="1" si="347"/>
        <v>-2.5401195508357795E-2</v>
      </c>
      <c r="L4508" cm="1">
        <f t="array" aca="1" ref="L4508" ca="1">SUM(B4508:K4508^2)</f>
        <v>13.104607339735351</v>
      </c>
    </row>
    <row r="4509" spans="1:12" x14ac:dyDescent="0.7">
      <c r="A4509">
        <v>4505</v>
      </c>
      <c r="B4509">
        <f t="shared" ca="1" si="347"/>
        <v>0.58798855226010027</v>
      </c>
      <c r="C4509">
        <f t="shared" ca="1" si="347"/>
        <v>-1.829746238049027</v>
      </c>
      <c r="D4509">
        <f t="shared" ca="1" si="347"/>
        <v>-0.45213584026472103</v>
      </c>
      <c r="E4509">
        <f t="shared" ca="1" si="347"/>
        <v>-1.4695298637461964</v>
      </c>
      <c r="F4509">
        <f t="shared" ca="1" si="347"/>
        <v>-0.50042033435036815</v>
      </c>
      <c r="G4509">
        <f t="shared" ca="1" si="347"/>
        <v>-1.7475216782521674</v>
      </c>
      <c r="H4509">
        <f t="shared" ca="1" si="347"/>
        <v>0.92573255812239919</v>
      </c>
      <c r="I4509">
        <f t="shared" ca="1" si="347"/>
        <v>0.45930538477137095</v>
      </c>
      <c r="J4509">
        <f t="shared" ca="1" si="347"/>
        <v>-0.47177526750189375</v>
      </c>
      <c r="K4509">
        <f t="shared" ca="1" si="347"/>
        <v>-0.37462899613728956</v>
      </c>
      <c r="L4509" cm="1">
        <f t="array" aca="1" ref="L4509" ca="1">SUM(B4509:K4509^2)</f>
        <v>10.792760192151036</v>
      </c>
    </row>
    <row r="4510" spans="1:12" x14ac:dyDescent="0.7">
      <c r="A4510">
        <v>4506</v>
      </c>
      <c r="B4510">
        <f t="shared" ca="1" si="347"/>
        <v>7.5720170702551076E-2</v>
      </c>
      <c r="C4510">
        <f t="shared" ca="1" si="347"/>
        <v>0.94469141696369163</v>
      </c>
      <c r="D4510">
        <f t="shared" ca="1" si="347"/>
        <v>-2.0255009655469385</v>
      </c>
      <c r="E4510">
        <f t="shared" ca="1" si="347"/>
        <v>-2.8551161343449647</v>
      </c>
      <c r="F4510">
        <f t="shared" ca="1" si="347"/>
        <v>-2.0142070670035817</v>
      </c>
      <c r="G4510">
        <f t="shared" ca="1" si="347"/>
        <v>0.10054999426918945</v>
      </c>
      <c r="H4510">
        <f t="shared" ca="1" si="347"/>
        <v>-0.87787370592962655</v>
      </c>
      <c r="I4510">
        <f t="shared" ca="1" si="347"/>
        <v>0.58716378217195675</v>
      </c>
      <c r="J4510">
        <f t="shared" ca="1" si="347"/>
        <v>0.49902893212334054</v>
      </c>
      <c r="K4510">
        <f t="shared" ca="1" si="347"/>
        <v>1.6249908784186597</v>
      </c>
      <c r="L4510" cm="1">
        <f t="array" aca="1" ref="L4510" ca="1">SUM(B4510:K4510^2)</f>
        <v>21.224706910376415</v>
      </c>
    </row>
    <row r="4511" spans="1:12" x14ac:dyDescent="0.7">
      <c r="A4511">
        <v>4507</v>
      </c>
      <c r="B4511">
        <f t="shared" ca="1" si="347"/>
        <v>1.5196032016595391</v>
      </c>
      <c r="C4511">
        <f t="shared" ca="1" si="347"/>
        <v>1.9815852802527154E-2</v>
      </c>
      <c r="D4511">
        <f t="shared" ca="1" si="347"/>
        <v>1.7507950552393452</v>
      </c>
      <c r="E4511">
        <f t="shared" ca="1" si="347"/>
        <v>-2.2952166305089334</v>
      </c>
      <c r="F4511">
        <f t="shared" ca="1" si="347"/>
        <v>-0.45688420328363571</v>
      </c>
      <c r="G4511">
        <f t="shared" ca="1" si="347"/>
        <v>0.54929040849068167</v>
      </c>
      <c r="H4511">
        <f t="shared" ca="1" si="347"/>
        <v>1.9984712613949283</v>
      </c>
      <c r="I4511">
        <f t="shared" ca="1" si="347"/>
        <v>-2.5938408816981404</v>
      </c>
      <c r="J4511">
        <f t="shared" ca="1" si="347"/>
        <v>-0.15322410031526348</v>
      </c>
      <c r="K4511">
        <f t="shared" ca="1" si="347"/>
        <v>-0.83447087630932903</v>
      </c>
      <c r="L4511" cm="1">
        <f t="array" aca="1" ref="L4511" ca="1">SUM(B4511:K4511^2)</f>
        <v>22.595069563517423</v>
      </c>
    </row>
    <row r="4512" spans="1:12" x14ac:dyDescent="0.7">
      <c r="A4512">
        <v>4508</v>
      </c>
      <c r="B4512">
        <f t="shared" ca="1" si="347"/>
        <v>0.72308897151329865</v>
      </c>
      <c r="C4512">
        <f t="shared" ca="1" si="347"/>
        <v>-0.79383665851853835</v>
      </c>
      <c r="D4512">
        <f t="shared" ca="1" si="347"/>
        <v>1.0270003349098895</v>
      </c>
      <c r="E4512">
        <f t="shared" ca="1" si="347"/>
        <v>-0.88047047387760058</v>
      </c>
      <c r="F4512">
        <f t="shared" ca="1" si="347"/>
        <v>-0.41253232178738974</v>
      </c>
      <c r="G4512">
        <f t="shared" ca="1" si="347"/>
        <v>-0.93539246903775142</v>
      </c>
      <c r="H4512">
        <f t="shared" ca="1" si="347"/>
        <v>-1.8192159095096625</v>
      </c>
      <c r="I4512">
        <f t="shared" ca="1" si="347"/>
        <v>0.34001465118830099</v>
      </c>
      <c r="J4512">
        <f t="shared" ca="1" si="347"/>
        <v>1.5770508862215471</v>
      </c>
      <c r="K4512">
        <f t="shared" ca="1" si="347"/>
        <v>-0.41709529107128823</v>
      </c>
      <c r="L4512" cm="1">
        <f t="array" aca="1" ref="L4512" ca="1">SUM(B4512:K4512^2)</f>
        <v>10.114348700060924</v>
      </c>
    </row>
    <row r="4513" spans="1:12" x14ac:dyDescent="0.7">
      <c r="A4513">
        <v>4509</v>
      </c>
      <c r="B4513">
        <f t="shared" ca="1" si="347"/>
        <v>-0.50179767753536164</v>
      </c>
      <c r="C4513">
        <f t="shared" ca="1" si="347"/>
        <v>-1.6884922269982237</v>
      </c>
      <c r="D4513">
        <f t="shared" ca="1" si="347"/>
        <v>-0.92976567367911267</v>
      </c>
      <c r="E4513">
        <f t="shared" ca="1" si="347"/>
        <v>0.44944167250862821</v>
      </c>
      <c r="F4513">
        <f t="shared" ca="1" si="347"/>
        <v>0.33949131576411329</v>
      </c>
      <c r="G4513">
        <f t="shared" ca="1" si="347"/>
        <v>0.27666382071518203</v>
      </c>
      <c r="H4513">
        <f t="shared" ca="1" si="347"/>
        <v>0.94230059428019519</v>
      </c>
      <c r="I4513">
        <f t="shared" ca="1" si="347"/>
        <v>-0.982487750602</v>
      </c>
      <c r="J4513">
        <f t="shared" ca="1" si="347"/>
        <v>0.97588890111673487</v>
      </c>
      <c r="K4513">
        <f t="shared" ca="1" si="347"/>
        <v>0.42909556659304265</v>
      </c>
      <c r="L4513" cm="1">
        <f t="array" aca="1" ref="L4513" ca="1">SUM(B4513:K4513^2)</f>
        <v>7.3507609005810215</v>
      </c>
    </row>
    <row r="4514" spans="1:12" x14ac:dyDescent="0.7">
      <c r="A4514">
        <v>4510</v>
      </c>
      <c r="B4514">
        <f t="shared" ca="1" si="347"/>
        <v>0.23902931479666939</v>
      </c>
      <c r="C4514">
        <f t="shared" ca="1" si="347"/>
        <v>-0.52088613768645176</v>
      </c>
      <c r="D4514">
        <f t="shared" ca="1" si="347"/>
        <v>-1.41099659949727</v>
      </c>
      <c r="E4514">
        <f t="shared" ca="1" si="347"/>
        <v>-4.3769919591197394E-2</v>
      </c>
      <c r="F4514">
        <f t="shared" ca="1" si="347"/>
        <v>7.7747000666975249E-2</v>
      </c>
      <c r="G4514">
        <f t="shared" ca="1" si="347"/>
        <v>0.53849861332875981</v>
      </c>
      <c r="H4514">
        <f t="shared" ca="1" si="347"/>
        <v>-5.3467426951542489E-2</v>
      </c>
      <c r="I4514">
        <f t="shared" ca="1" si="347"/>
        <v>-0.41262410695818597</v>
      </c>
      <c r="J4514">
        <f t="shared" ca="1" si="347"/>
        <v>-0.73829029494067233</v>
      </c>
      <c r="K4514">
        <f t="shared" ca="1" si="347"/>
        <v>-0.6642366433994642</v>
      </c>
      <c r="L4514" cm="1">
        <f t="array" aca="1" ref="L4514" ca="1">SUM(B4514:K4514^2)</f>
        <v>3.7767102415156923</v>
      </c>
    </row>
    <row r="4515" spans="1:12" x14ac:dyDescent="0.7">
      <c r="A4515">
        <v>4511</v>
      </c>
      <c r="B4515">
        <f t="shared" ca="1" si="347"/>
        <v>-0.71598102569499389</v>
      </c>
      <c r="C4515">
        <f t="shared" ca="1" si="347"/>
        <v>1.0855417050909593</v>
      </c>
      <c r="D4515">
        <f t="shared" ca="1" si="347"/>
        <v>1.1579205009301534</v>
      </c>
      <c r="E4515">
        <f t="shared" ca="1" si="347"/>
        <v>-1.5336008791992064</v>
      </c>
      <c r="F4515">
        <f t="shared" ca="1" si="347"/>
        <v>-0.53315548719203087</v>
      </c>
      <c r="G4515">
        <f t="shared" ca="1" si="347"/>
        <v>-1.8934058154429005</v>
      </c>
      <c r="H4515">
        <f t="shared" ca="1" si="347"/>
        <v>0.23902104288103468</v>
      </c>
      <c r="I4515">
        <f t="shared" ca="1" si="347"/>
        <v>-0.10189706754750219</v>
      </c>
      <c r="J4515">
        <f t="shared" ca="1" si="347"/>
        <v>-1.2789277623700488</v>
      </c>
      <c r="K4515">
        <f t="shared" ca="1" si="347"/>
        <v>-0.33623884928963099</v>
      </c>
      <c r="L4515" cm="1">
        <f t="array" aca="1" ref="L4515" ca="1">SUM(B4515:K4515^2)</f>
        <v>11.069208377725117</v>
      </c>
    </row>
    <row r="4516" spans="1:12" x14ac:dyDescent="0.7">
      <c r="A4516">
        <v>4512</v>
      </c>
      <c r="B4516">
        <f t="shared" ca="1" si="347"/>
        <v>-0.30279681935443759</v>
      </c>
      <c r="C4516">
        <f t="shared" ca="1" si="347"/>
        <v>0.43790984196356852</v>
      </c>
      <c r="D4516">
        <f t="shared" ca="1" si="347"/>
        <v>8.5518044996702652E-2</v>
      </c>
      <c r="E4516">
        <f t="shared" ca="1" si="347"/>
        <v>0.23347148931346709</v>
      </c>
      <c r="F4516">
        <f t="shared" ca="1" si="347"/>
        <v>0.29839668674688108</v>
      </c>
      <c r="G4516">
        <f t="shared" ca="1" si="347"/>
        <v>-1.4186786757110936</v>
      </c>
      <c r="H4516">
        <f t="shared" ca="1" si="347"/>
        <v>0.79170869170794389</v>
      </c>
      <c r="I4516">
        <f t="shared" ca="1" si="347"/>
        <v>-0.66320057751042805</v>
      </c>
      <c r="J4516">
        <f t="shared" ca="1" si="347"/>
        <v>0.52875756524298601</v>
      </c>
      <c r="K4516">
        <f t="shared" ca="1" si="347"/>
        <v>0.66711081122670668</v>
      </c>
      <c r="L4516" cm="1">
        <f t="array" aca="1" ref="L4516" ca="1">SUM(B4516:K4516^2)</f>
        <v>4.2382220392142411</v>
      </c>
    </row>
    <row r="4517" spans="1:12" x14ac:dyDescent="0.7">
      <c r="A4517">
        <v>4513</v>
      </c>
      <c r="B4517">
        <f t="shared" ca="1" si="347"/>
        <v>-4.4974522375153592E-2</v>
      </c>
      <c r="C4517">
        <f t="shared" ca="1" si="347"/>
        <v>-0.29035340766773526</v>
      </c>
      <c r="D4517">
        <f t="shared" ca="1" si="347"/>
        <v>-0.42588315647646768</v>
      </c>
      <c r="E4517">
        <f t="shared" ca="1" si="347"/>
        <v>-0.3895326630886739</v>
      </c>
      <c r="F4517">
        <f t="shared" ca="1" si="347"/>
        <v>-0.75030644144975589</v>
      </c>
      <c r="G4517">
        <f t="shared" ca="1" si="347"/>
        <v>-2.5104982993847011</v>
      </c>
      <c r="H4517">
        <f t="shared" ca="1" si="347"/>
        <v>-0.86620016459725246</v>
      </c>
      <c r="I4517">
        <f t="shared" ca="1" si="347"/>
        <v>-0.96472278596468386</v>
      </c>
      <c r="J4517">
        <f t="shared" ca="1" si="347"/>
        <v>-0.28466913880426792</v>
      </c>
      <c r="K4517">
        <f t="shared" ca="1" si="347"/>
        <v>1.1341417310340258</v>
      </c>
      <c r="L4517" cm="1">
        <f t="array" aca="1" ref="L4517" ca="1">SUM(B4517:K4517^2)</f>
        <v>10.333308198453114</v>
      </c>
    </row>
    <row r="4518" spans="1:12" x14ac:dyDescent="0.7">
      <c r="A4518">
        <v>4514</v>
      </c>
      <c r="B4518">
        <f t="shared" ca="1" si="347"/>
        <v>-0.6650074146609769</v>
      </c>
      <c r="C4518">
        <f t="shared" ca="1" si="347"/>
        <v>0.49109193834968962</v>
      </c>
      <c r="D4518">
        <f t="shared" ca="1" si="347"/>
        <v>0.15227097110086782</v>
      </c>
      <c r="E4518">
        <f t="shared" ca="1" si="347"/>
        <v>-1.0861969725569103</v>
      </c>
      <c r="F4518">
        <f t="shared" ca="1" si="347"/>
        <v>-1.474586841094824</v>
      </c>
      <c r="G4518">
        <f t="shared" ca="1" si="347"/>
        <v>1.0827595093604772</v>
      </c>
      <c r="H4518">
        <f t="shared" ca="1" si="347"/>
        <v>-0.3962279715282766</v>
      </c>
      <c r="I4518">
        <f t="shared" ca="1" si="347"/>
        <v>0.38039997306158846</v>
      </c>
      <c r="J4518">
        <f t="shared" ca="1" si="347"/>
        <v>-0.75258589810110688</v>
      </c>
      <c r="K4518">
        <f t="shared" ca="1" si="347"/>
        <v>-1.3733630393886751</v>
      </c>
      <c r="L4518" cm="1">
        <f t="array" aca="1" ref="L4518" ca="1">SUM(B4518:K4518^2)</f>
        <v>7.9874032892447016</v>
      </c>
    </row>
    <row r="4519" spans="1:12" x14ac:dyDescent="0.7">
      <c r="A4519">
        <v>4515</v>
      </c>
      <c r="B4519">
        <f t="shared" ca="1" si="347"/>
        <v>1.0461670432971841</v>
      </c>
      <c r="C4519">
        <f t="shared" ca="1" si="347"/>
        <v>0.2172063073985985</v>
      </c>
      <c r="D4519">
        <f t="shared" ca="1" si="347"/>
        <v>-0.56055799769557302</v>
      </c>
      <c r="E4519">
        <f t="shared" ca="1" si="347"/>
        <v>-0.93875864220613126</v>
      </c>
      <c r="F4519">
        <f t="shared" ca="1" si="347"/>
        <v>0.96292185988584633</v>
      </c>
      <c r="G4519">
        <f t="shared" ca="1" si="347"/>
        <v>1.0581760200177421</v>
      </c>
      <c r="H4519">
        <f t="shared" ca="1" si="347"/>
        <v>0.41299937167799272</v>
      </c>
      <c r="I4519">
        <f t="shared" ca="1" si="347"/>
        <v>-0.1075478101970033</v>
      </c>
      <c r="J4519">
        <f t="shared" ca="1" si="347"/>
        <v>0.10536679311221138</v>
      </c>
      <c r="K4519">
        <f t="shared" ca="1" si="347"/>
        <v>-0.88847710491500465</v>
      </c>
      <c r="L4519" cm="1">
        <f t="array" aca="1" ref="L4519" ca="1">SUM(B4519:K4519^2)</f>
        <v>5.3667208566721705</v>
      </c>
    </row>
    <row r="4520" spans="1:12" x14ac:dyDescent="0.7">
      <c r="A4520">
        <v>4516</v>
      </c>
      <c r="B4520">
        <f t="shared" ca="1" si="347"/>
        <v>0.24663541743432654</v>
      </c>
      <c r="C4520">
        <f t="shared" ca="1" si="347"/>
        <v>1.5849324947998982</v>
      </c>
      <c r="D4520">
        <f t="shared" ca="1" si="347"/>
        <v>-0.29304999047236735</v>
      </c>
      <c r="E4520">
        <f t="shared" ca="1" si="347"/>
        <v>-0.5740573404384095</v>
      </c>
      <c r="F4520">
        <f t="shared" ca="1" si="347"/>
        <v>-0.79796370381495363</v>
      </c>
      <c r="G4520">
        <f t="shared" ca="1" si="347"/>
        <v>-2.7375548302992496</v>
      </c>
      <c r="H4520">
        <f t="shared" ca="1" si="347"/>
        <v>6.9071722879110592E-2</v>
      </c>
      <c r="I4520">
        <f t="shared" ca="1" si="347"/>
        <v>-0.2006979407326577</v>
      </c>
      <c r="J4520">
        <f t="shared" ca="1" si="347"/>
        <v>-1.854226181888456</v>
      </c>
      <c r="K4520">
        <f t="shared" ca="1" si="347"/>
        <v>0.18190642648614108</v>
      </c>
      <c r="L4520" cm="1">
        <f t="array" aca="1" ref="L4520" ca="1">SUM(B4520:K4520^2)</f>
        <v>14.635507938646958</v>
      </c>
    </row>
    <row r="4521" spans="1:12" x14ac:dyDescent="0.7">
      <c r="A4521">
        <v>4517</v>
      </c>
      <c r="B4521">
        <f t="shared" ca="1" si="347"/>
        <v>-0.55927499253914781</v>
      </c>
      <c r="C4521">
        <f t="shared" ca="1" si="347"/>
        <v>0.28210534761980333</v>
      </c>
      <c r="D4521">
        <f t="shared" ca="1" si="347"/>
        <v>-1.0198035723394203</v>
      </c>
      <c r="E4521">
        <f t="shared" ca="1" si="347"/>
        <v>-0.90231514633832288</v>
      </c>
      <c r="F4521">
        <f t="shared" ca="1" si="347"/>
        <v>1.0416646420069855</v>
      </c>
      <c r="G4521">
        <f t="shared" ca="1" si="347"/>
        <v>-0.62530763360504982</v>
      </c>
      <c r="H4521">
        <f t="shared" ca="1" si="347"/>
        <v>0.13963071704394159</v>
      </c>
      <c r="I4521">
        <f t="shared" ca="1" si="347"/>
        <v>1.7786146765456063</v>
      </c>
      <c r="J4521">
        <f t="shared" ca="1" si="347"/>
        <v>-0.53343232527595885</v>
      </c>
      <c r="K4521">
        <f t="shared" ca="1" si="347"/>
        <v>-1.180036440178704</v>
      </c>
      <c r="L4521" cm="1">
        <f t="array" aca="1" ref="L4521" ca="1">SUM(B4521:K4521^2)</f>
        <v>8.5826217075200155</v>
      </c>
    </row>
    <row r="4522" spans="1:12" x14ac:dyDescent="0.7">
      <c r="A4522">
        <v>4518</v>
      </c>
      <c r="B4522">
        <f t="shared" ca="1" si="347"/>
        <v>-4.9473461004638467E-2</v>
      </c>
      <c r="C4522">
        <f t="shared" ca="1" si="347"/>
        <v>-0.33556822403310888</v>
      </c>
      <c r="D4522">
        <f t="shared" ca="1" si="347"/>
        <v>-8.273068829677277E-2</v>
      </c>
      <c r="E4522">
        <f t="shared" ca="1" si="347"/>
        <v>-1.9057782821955851</v>
      </c>
      <c r="F4522">
        <f t="shared" ca="1" si="347"/>
        <v>-0.62497094488192795</v>
      </c>
      <c r="G4522">
        <f t="shared" ca="1" si="347"/>
        <v>-1.6126804352342743</v>
      </c>
      <c r="H4522">
        <f t="shared" ca="1" si="347"/>
        <v>-0.9806681548842785</v>
      </c>
      <c r="I4522">
        <f t="shared" ca="1" si="347"/>
        <v>0.64348736537564966</v>
      </c>
      <c r="J4522">
        <f t="shared" ca="1" si="347"/>
        <v>-0.11464863913666203</v>
      </c>
      <c r="K4522">
        <f t="shared" ca="1" si="347"/>
        <v>-0.6500922086959684</v>
      </c>
      <c r="L4522" cm="1">
        <f t="array" aca="1" ref="L4522" ca="1">SUM(B4522:K4522^2)</f>
        <v>8.5567659617982645</v>
      </c>
    </row>
    <row r="4523" spans="1:12" x14ac:dyDescent="0.7">
      <c r="A4523">
        <v>4519</v>
      </c>
      <c r="B4523">
        <f t="shared" ca="1" si="347"/>
        <v>0.98815720798997664</v>
      </c>
      <c r="C4523">
        <f t="shared" ca="1" si="347"/>
        <v>1.1674140009571992E-2</v>
      </c>
      <c r="D4523">
        <f t="shared" ca="1" si="347"/>
        <v>0.12005365357361433</v>
      </c>
      <c r="E4523">
        <f t="shared" ca="1" si="347"/>
        <v>1.4143280721759677</v>
      </c>
      <c r="F4523">
        <f t="shared" ca="1" si="347"/>
        <v>1.7442802162193638</v>
      </c>
      <c r="G4523">
        <f t="shared" ca="1" si="347"/>
        <v>1.268091942319142E-2</v>
      </c>
      <c r="H4523">
        <f t="shared" ca="1" si="347"/>
        <v>-0.14502518356074159</v>
      </c>
      <c r="I4523">
        <f t="shared" ca="1" si="347"/>
        <v>1.9642139448080189</v>
      </c>
      <c r="J4523">
        <f t="shared" ca="1" si="347"/>
        <v>-0.14734996477398452</v>
      </c>
      <c r="K4523">
        <f t="shared" ca="1" si="347"/>
        <v>-0.18427524356581459</v>
      </c>
      <c r="L4523" cm="1">
        <f t="array" aca="1" ref="L4523" ca="1">SUM(B4523:K4523^2)</f>
        <v>9.968840109495801</v>
      </c>
    </row>
    <row r="4524" spans="1:12" x14ac:dyDescent="0.7">
      <c r="A4524">
        <v>4520</v>
      </c>
      <c r="B4524">
        <f t="shared" ca="1" si="347"/>
        <v>0.55483912783999234</v>
      </c>
      <c r="C4524">
        <f t="shared" ca="1" si="347"/>
        <v>-0.83914922952541915</v>
      </c>
      <c r="D4524">
        <f t="shared" ca="1" si="347"/>
        <v>-2.6744570914362966</v>
      </c>
      <c r="E4524">
        <f t="shared" ca="1" si="347"/>
        <v>-0.4867986501457488</v>
      </c>
      <c r="F4524">
        <f t="shared" ca="1" si="347"/>
        <v>-1.1271179363986137</v>
      </c>
      <c r="G4524">
        <f t="shared" ca="1" si="347"/>
        <v>0.10828691841788161</v>
      </c>
      <c r="H4524">
        <f t="shared" ca="1" si="347"/>
        <v>-0.36698093868167192</v>
      </c>
      <c r="I4524">
        <f t="shared" ca="1" si="347"/>
        <v>-0.18427896171257183</v>
      </c>
      <c r="J4524">
        <f t="shared" ca="1" si="347"/>
        <v>1.7585262916126456</v>
      </c>
      <c r="K4524">
        <f t="shared" ca="1" si="347"/>
        <v>0.67334511036720002</v>
      </c>
      <c r="L4524" cm="1">
        <f t="array" aca="1" ref="L4524" ca="1">SUM(B4524:K4524^2)</f>
        <v>13.398274547198762</v>
      </c>
    </row>
    <row r="4525" spans="1:12" x14ac:dyDescent="0.7">
      <c r="A4525">
        <v>4521</v>
      </c>
      <c r="B4525">
        <f t="shared" ca="1" si="347"/>
        <v>-1.3941001479704398</v>
      </c>
      <c r="C4525">
        <f t="shared" ca="1" si="347"/>
        <v>0.77582486620654456</v>
      </c>
      <c r="D4525">
        <f t="shared" ca="1" si="347"/>
        <v>1.3640205109342662</v>
      </c>
      <c r="E4525">
        <f t="shared" ca="1" si="347"/>
        <v>0.30359414810390878</v>
      </c>
      <c r="F4525">
        <f t="shared" ca="1" si="347"/>
        <v>-0.28288318306104304</v>
      </c>
      <c r="G4525">
        <f t="shared" ca="1" si="347"/>
        <v>-0.46203727119765697</v>
      </c>
      <c r="H4525">
        <f t="shared" ca="1" si="347"/>
        <v>-0.76938854082456087</v>
      </c>
      <c r="I4525">
        <f t="shared" ca="1" si="347"/>
        <v>9.0172449691615211E-2</v>
      </c>
      <c r="J4525">
        <f t="shared" ca="1" si="347"/>
        <v>-0.68447906778219569</v>
      </c>
      <c r="K4525">
        <f t="shared" ca="1" si="347"/>
        <v>0.18012184080549185</v>
      </c>
      <c r="L4525" cm="1">
        <f t="array" aca="1" ref="L4525" ca="1">SUM(B4525:K4525^2)</f>
        <v>5.8926874110451211</v>
      </c>
    </row>
    <row r="4526" spans="1:12" x14ac:dyDescent="0.7">
      <c r="A4526">
        <v>4522</v>
      </c>
      <c r="B4526">
        <f t="shared" ca="1" si="347"/>
        <v>1.7963929726388128</v>
      </c>
      <c r="C4526">
        <f t="shared" ca="1" si="347"/>
        <v>0.67720678754371422</v>
      </c>
      <c r="D4526">
        <f t="shared" ca="1" si="347"/>
        <v>-0.98530668731739124</v>
      </c>
      <c r="E4526">
        <f t="shared" ca="1" si="347"/>
        <v>-8.6108618455212588E-2</v>
      </c>
      <c r="F4526">
        <f t="shared" ca="1" si="347"/>
        <v>-1.7661343660719526</v>
      </c>
      <c r="G4526">
        <f t="shared" ca="1" si="347"/>
        <v>0.97869223004732542</v>
      </c>
      <c r="H4526">
        <f t="shared" ca="1" si="347"/>
        <v>-1.2564874991257013</v>
      </c>
      <c r="I4526">
        <f t="shared" ca="1" si="347"/>
        <v>-0.1562755404266811</v>
      </c>
      <c r="J4526">
        <f t="shared" ca="1" si="347"/>
        <v>-0.1330056698867248</v>
      </c>
      <c r="K4526">
        <f t="shared" ca="1" si="347"/>
        <v>0.96064849274758513</v>
      </c>
      <c r="L4526" cm="1">
        <f t="array" aca="1" ref="L4526" ca="1">SUM(B4526:K4526^2)</f>
        <v>11.284668702496441</v>
      </c>
    </row>
    <row r="4527" spans="1:12" x14ac:dyDescent="0.7">
      <c r="A4527">
        <v>4523</v>
      </c>
      <c r="B4527">
        <f t="shared" ca="1" si="347"/>
        <v>-0.69462371777467524</v>
      </c>
      <c r="C4527">
        <f t="shared" ca="1" si="347"/>
        <v>0.37764223941771552</v>
      </c>
      <c r="D4527">
        <f t="shared" ca="1" si="347"/>
        <v>0.75168257194811772</v>
      </c>
      <c r="E4527">
        <f t="shared" ca="1" si="347"/>
        <v>-1.0790714273717741</v>
      </c>
      <c r="F4527">
        <f t="shared" ca="1" si="347"/>
        <v>0.22013039224995976</v>
      </c>
      <c r="G4527">
        <f t="shared" ca="1" si="347"/>
        <v>-0.35425785268691606</v>
      </c>
      <c r="H4527">
        <f t="shared" ca="1" si="347"/>
        <v>0.94674331377934862</v>
      </c>
      <c r="I4527">
        <f t="shared" ca="1" si="347"/>
        <v>0.98334975589020346</v>
      </c>
      <c r="J4527">
        <f t="shared" ca="1" si="347"/>
        <v>-0.47953976897968642</v>
      </c>
      <c r="K4527">
        <f t="shared" ca="1" si="347"/>
        <v>-1.0345407677872624</v>
      </c>
      <c r="L4527" cm="1">
        <f t="array" aca="1" ref="L4527" ca="1">SUM(B4527:K4527^2)</f>
        <v>5.6920262552528742</v>
      </c>
    </row>
    <row r="4528" spans="1:12" x14ac:dyDescent="0.7">
      <c r="A4528">
        <v>4524</v>
      </c>
      <c r="B4528">
        <f t="shared" ca="1" si="347"/>
        <v>0.30335968921367579</v>
      </c>
      <c r="C4528">
        <f t="shared" ca="1" si="347"/>
        <v>-0.49612779291824605</v>
      </c>
      <c r="D4528">
        <f t="shared" ca="1" si="347"/>
        <v>-0.84753802717103155</v>
      </c>
      <c r="E4528">
        <f t="shared" ca="1" si="347"/>
        <v>7.9743920784459757E-3</v>
      </c>
      <c r="F4528">
        <f t="shared" ca="1" si="347"/>
        <v>1.4645908473197271</v>
      </c>
      <c r="G4528">
        <f t="shared" ca="1" si="347"/>
        <v>2.2844233877037721</v>
      </c>
      <c r="H4528">
        <f t="shared" ca="1" si="347"/>
        <v>0.15634881782193091</v>
      </c>
      <c r="I4528">
        <f t="shared" ca="1" si="347"/>
        <v>-1.8182506865166348</v>
      </c>
      <c r="J4528">
        <f t="shared" ca="1" si="347"/>
        <v>0.45356229941223497</v>
      </c>
      <c r="K4528">
        <f t="shared" ca="1" si="347"/>
        <v>1.4495207570364623</v>
      </c>
      <c r="L4528" cm="1">
        <f t="array" aca="1" ref="L4528" ca="1">SUM(B4528:K4528^2)</f>
        <v>14.057480447096628</v>
      </c>
    </row>
    <row r="4529" spans="1:12" x14ac:dyDescent="0.7">
      <c r="A4529">
        <v>4525</v>
      </c>
      <c r="B4529">
        <f t="shared" ca="1" si="347"/>
        <v>-0.57236517035126988</v>
      </c>
      <c r="C4529">
        <f t="shared" ca="1" si="347"/>
        <v>0.88921418271443753</v>
      </c>
      <c r="D4529">
        <f t="shared" ca="1" si="347"/>
        <v>-1.6037763211718525</v>
      </c>
      <c r="E4529">
        <f t="shared" ca="1" si="347"/>
        <v>-9.6234110997790598E-2</v>
      </c>
      <c r="F4529">
        <f t="shared" ca="1" si="347"/>
        <v>-3.6728069699315725E-2</v>
      </c>
      <c r="G4529">
        <f t="shared" ref="G4529:K4529" ca="1" si="348">_xlfn.NORM.INV(RAND(),0,1)</f>
        <v>7.6518755287604601E-2</v>
      </c>
      <c r="H4529">
        <f t="shared" ca="1" si="348"/>
        <v>-0.38562902536680588</v>
      </c>
      <c r="I4529">
        <f t="shared" ca="1" si="348"/>
        <v>0.69947315398633081</v>
      </c>
      <c r="J4529">
        <f t="shared" ca="1" si="348"/>
        <v>-5.691829938473373E-2</v>
      </c>
      <c r="K4529">
        <f t="shared" ca="1" si="348"/>
        <v>-0.42008771535887596</v>
      </c>
      <c r="L4529" cm="1">
        <f t="array" aca="1" ref="L4529" ca="1">SUM(B4529:K4529^2)</f>
        <v>4.5245531342106293</v>
      </c>
    </row>
    <row r="4530" spans="1:12" x14ac:dyDescent="0.7">
      <c r="A4530">
        <v>4526</v>
      </c>
      <c r="B4530">
        <f t="shared" ref="B4530:K4555" ca="1" si="349">_xlfn.NORM.INV(RAND(),0,1)</f>
        <v>-0.44725265829111971</v>
      </c>
      <c r="C4530">
        <f t="shared" ca="1" si="349"/>
        <v>0.32482152795531638</v>
      </c>
      <c r="D4530">
        <f t="shared" ca="1" si="349"/>
        <v>-4.8010946175640907E-3</v>
      </c>
      <c r="E4530">
        <f t="shared" ca="1" si="349"/>
        <v>0.61322382035478018</v>
      </c>
      <c r="F4530">
        <f t="shared" ca="1" si="349"/>
        <v>0.94053903032570041</v>
      </c>
      <c r="G4530">
        <f t="shared" ca="1" si="349"/>
        <v>0.89565585819487781</v>
      </c>
      <c r="H4530">
        <f t="shared" ca="1" si="349"/>
        <v>-1.0063941616615641</v>
      </c>
      <c r="I4530">
        <f t="shared" ca="1" si="349"/>
        <v>1.3733572560412857</v>
      </c>
      <c r="J4530">
        <f t="shared" ca="1" si="349"/>
        <v>0.55279598139535957</v>
      </c>
      <c r="K4530">
        <f t="shared" ca="1" si="349"/>
        <v>1.4170656669713495</v>
      </c>
      <c r="L4530" cm="1">
        <f t="array" aca="1" ref="L4530" ca="1">SUM(B4530:K4530^2)</f>
        <v>7.5810214165200964</v>
      </c>
    </row>
    <row r="4531" spans="1:12" x14ac:dyDescent="0.7">
      <c r="A4531">
        <v>4527</v>
      </c>
      <c r="B4531">
        <f t="shared" ca="1" si="349"/>
        <v>0.30429310477385846</v>
      </c>
      <c r="C4531">
        <f t="shared" ca="1" si="349"/>
        <v>-0.46464185850009804</v>
      </c>
      <c r="D4531">
        <f t="shared" ca="1" si="349"/>
        <v>-0.96618900626920534</v>
      </c>
      <c r="E4531">
        <f t="shared" ca="1" si="349"/>
        <v>3.9005960720392946E-2</v>
      </c>
      <c r="F4531">
        <f t="shared" ca="1" si="349"/>
        <v>0.47813024833433909</v>
      </c>
      <c r="G4531">
        <f t="shared" ca="1" si="349"/>
        <v>1.2838227209359279</v>
      </c>
      <c r="H4531">
        <f t="shared" ca="1" si="349"/>
        <v>1.3425904693857924</v>
      </c>
      <c r="I4531">
        <f t="shared" ca="1" si="349"/>
        <v>2.0298356772744217</v>
      </c>
      <c r="J4531">
        <f t="shared" ca="1" si="349"/>
        <v>-7.561860878856938E-2</v>
      </c>
      <c r="K4531">
        <f t="shared" ca="1" si="349"/>
        <v>-0.94888966722960733</v>
      </c>
      <c r="L4531" cm="1">
        <f t="array" aca="1" ref="L4531" ca="1">SUM(B4531:K4531^2)</f>
        <v>9.9492301440460267</v>
      </c>
    </row>
    <row r="4532" spans="1:12" x14ac:dyDescent="0.7">
      <c r="A4532">
        <v>4528</v>
      </c>
      <c r="B4532">
        <f t="shared" ca="1" si="349"/>
        <v>1.9149864782264914</v>
      </c>
      <c r="C4532">
        <f t="shared" ca="1" si="349"/>
        <v>0.58216123551725263</v>
      </c>
      <c r="D4532">
        <f t="shared" ca="1" si="349"/>
        <v>1.1103057303274393</v>
      </c>
      <c r="E4532">
        <f t="shared" ca="1" si="349"/>
        <v>0.12606120498692014</v>
      </c>
      <c r="F4532">
        <f t="shared" ca="1" si="349"/>
        <v>0.62900713862267499</v>
      </c>
      <c r="G4532">
        <f t="shared" ca="1" si="349"/>
        <v>1.2423910673231144</v>
      </c>
      <c r="H4532">
        <f t="shared" ca="1" si="349"/>
        <v>-1.0925254935453426</v>
      </c>
      <c r="I4532">
        <f t="shared" ca="1" si="349"/>
        <v>-0.55368559164043485</v>
      </c>
      <c r="J4532">
        <f t="shared" ca="1" si="349"/>
        <v>-0.98184880808875474</v>
      </c>
      <c r="K4532">
        <f t="shared" ca="1" si="349"/>
        <v>1.1129030252359446</v>
      </c>
      <c r="L4532" cm="1">
        <f t="array" aca="1" ref="L4532" ca="1">SUM(B4532:K4532^2)</f>
        <v>10.896700616693868</v>
      </c>
    </row>
    <row r="4533" spans="1:12" x14ac:dyDescent="0.7">
      <c r="A4533">
        <v>4529</v>
      </c>
      <c r="B4533">
        <f t="shared" ca="1" si="349"/>
        <v>-0.39355493014989779</v>
      </c>
      <c r="C4533">
        <f t="shared" ca="1" si="349"/>
        <v>-0.44133188234518278</v>
      </c>
      <c r="D4533">
        <f t="shared" ca="1" si="349"/>
        <v>0.12272703335004297</v>
      </c>
      <c r="E4533">
        <f t="shared" ca="1" si="349"/>
        <v>-2.1003292584304458</v>
      </c>
      <c r="F4533">
        <f t="shared" ca="1" si="349"/>
        <v>0.13005956395734475</v>
      </c>
      <c r="G4533">
        <f t="shared" ca="1" si="349"/>
        <v>0.4669669165313714</v>
      </c>
      <c r="H4533">
        <f t="shared" ca="1" si="349"/>
        <v>-0.81777918677584405</v>
      </c>
      <c r="I4533">
        <f t="shared" ca="1" si="349"/>
        <v>-1.4742811777203297</v>
      </c>
      <c r="J4533">
        <f t="shared" ca="1" si="349"/>
        <v>-0.11640267103904238</v>
      </c>
      <c r="K4533">
        <f t="shared" ca="1" si="349"/>
        <v>-0.81331676158996902</v>
      </c>
      <c r="L4533" cm="1">
        <f t="array" aca="1" ref="L4533" ca="1">SUM(B4533:K4533^2)</f>
        <v>8.5283793490775341</v>
      </c>
    </row>
    <row r="4534" spans="1:12" x14ac:dyDescent="0.7">
      <c r="A4534">
        <v>4530</v>
      </c>
      <c r="B4534">
        <f t="shared" ca="1" si="349"/>
        <v>-1.5444858341345413</v>
      </c>
      <c r="C4534">
        <f t="shared" ca="1" si="349"/>
        <v>-1.3083228444100492</v>
      </c>
      <c r="D4534">
        <f t="shared" ca="1" si="349"/>
        <v>-0.27187194265374581</v>
      </c>
      <c r="E4534">
        <f t="shared" ca="1" si="349"/>
        <v>6.1084026306732112E-2</v>
      </c>
      <c r="F4534">
        <f t="shared" ca="1" si="349"/>
        <v>-0.83793566006750242</v>
      </c>
      <c r="G4534">
        <f t="shared" ca="1" si="349"/>
        <v>-0.39234709798231754</v>
      </c>
      <c r="H4534">
        <f t="shared" ca="1" si="349"/>
        <v>-0.90984032547332006</v>
      </c>
      <c r="I4534">
        <f t="shared" ca="1" si="349"/>
        <v>0.82517926509909867</v>
      </c>
      <c r="J4534">
        <f t="shared" ca="1" si="349"/>
        <v>-0.66777390900172096</v>
      </c>
      <c r="K4534">
        <f t="shared" ca="1" si="349"/>
        <v>-0.82913691952907631</v>
      </c>
      <c r="L4534" cm="1">
        <f t="array" aca="1" ref="L4534" ca="1">SUM(B4534:K4534^2)</f>
        <v>7.6729834465040314</v>
      </c>
    </row>
    <row r="4535" spans="1:12" x14ac:dyDescent="0.7">
      <c r="A4535">
        <v>4531</v>
      </c>
      <c r="B4535">
        <f t="shared" ca="1" si="349"/>
        <v>2.7727433690881824</v>
      </c>
      <c r="C4535">
        <f t="shared" ca="1" si="349"/>
        <v>0.33893976038171791</v>
      </c>
      <c r="D4535">
        <f t="shared" ca="1" si="349"/>
        <v>1.3623135615707902</v>
      </c>
      <c r="E4535">
        <f t="shared" ca="1" si="349"/>
        <v>9.9867232808489914E-2</v>
      </c>
      <c r="F4535">
        <f t="shared" ca="1" si="349"/>
        <v>-1.060752238224471</v>
      </c>
      <c r="G4535">
        <f t="shared" ca="1" si="349"/>
        <v>0.57463335179028896</v>
      </c>
      <c r="H4535">
        <f t="shared" ca="1" si="349"/>
        <v>0.74477218525616717</v>
      </c>
      <c r="I4535">
        <f t="shared" ca="1" si="349"/>
        <v>-0.16021678187584598</v>
      </c>
      <c r="J4535">
        <f t="shared" ca="1" si="349"/>
        <v>0.31039892840305511</v>
      </c>
      <c r="K4535">
        <f t="shared" ca="1" si="349"/>
        <v>1.1906838140856517</v>
      </c>
      <c r="L4535" cm="1">
        <f t="array" aca="1" ref="L4535" ca="1">SUM(B4535:K4535^2)</f>
        <v>13.218686921111804</v>
      </c>
    </row>
    <row r="4536" spans="1:12" x14ac:dyDescent="0.7">
      <c r="A4536">
        <v>4532</v>
      </c>
      <c r="B4536">
        <f t="shared" ca="1" si="349"/>
        <v>-1.5768354619557527</v>
      </c>
      <c r="C4536">
        <f t="shared" ca="1" si="349"/>
        <v>-2.4790627984339442</v>
      </c>
      <c r="D4536">
        <f t="shared" ca="1" si="349"/>
        <v>0.22289860634152137</v>
      </c>
      <c r="E4536">
        <f t="shared" ca="1" si="349"/>
        <v>1.9539656317426146</v>
      </c>
      <c r="F4536">
        <f t="shared" ca="1" si="349"/>
        <v>0.13725682937636297</v>
      </c>
      <c r="G4536">
        <f t="shared" ca="1" si="349"/>
        <v>0.6648068385382031</v>
      </c>
      <c r="H4536">
        <f t="shared" ca="1" si="349"/>
        <v>0.22688390740994313</v>
      </c>
      <c r="I4536">
        <f t="shared" ca="1" si="349"/>
        <v>1.4413723024389702</v>
      </c>
      <c r="J4536">
        <f t="shared" ca="1" si="349"/>
        <v>0.29637208193341052</v>
      </c>
      <c r="K4536">
        <f t="shared" ca="1" si="349"/>
        <v>8.338137496218069E-2</v>
      </c>
      <c r="L4536" cm="1">
        <f t="array" aca="1" ref="L4536" ca="1">SUM(B4536:K4536^2)</f>
        <v>15.184454767498222</v>
      </c>
    </row>
    <row r="4537" spans="1:12" x14ac:dyDescent="0.7">
      <c r="A4537">
        <v>4533</v>
      </c>
      <c r="B4537">
        <f t="shared" ca="1" si="349"/>
        <v>-1.9584018679554946</v>
      </c>
      <c r="C4537">
        <f t="shared" ca="1" si="349"/>
        <v>0.80819975841285407</v>
      </c>
      <c r="D4537">
        <f t="shared" ca="1" si="349"/>
        <v>-0.63265902150629894</v>
      </c>
      <c r="E4537">
        <f t="shared" ca="1" si="349"/>
        <v>-7.518124378065405E-2</v>
      </c>
      <c r="F4537">
        <f t="shared" ca="1" si="349"/>
        <v>8.335835079398797E-2</v>
      </c>
      <c r="G4537">
        <f t="shared" ca="1" si="349"/>
        <v>0.35346640669287777</v>
      </c>
      <c r="H4537">
        <f t="shared" ca="1" si="349"/>
        <v>0.12309418050386091</v>
      </c>
      <c r="I4537">
        <f t="shared" ca="1" si="349"/>
        <v>-1.5322928444692203</v>
      </c>
      <c r="J4537">
        <f t="shared" ca="1" si="349"/>
        <v>0.60360083778485074</v>
      </c>
      <c r="K4537">
        <f t="shared" ca="1" si="349"/>
        <v>-2.0041090712172315E-2</v>
      </c>
      <c r="L4537" cm="1">
        <f t="array" aca="1" ref="L4537" ca="1">SUM(B4537:K4537^2)</f>
        <v>7.7541306533043466</v>
      </c>
    </row>
    <row r="4538" spans="1:12" x14ac:dyDescent="0.7">
      <c r="A4538">
        <v>4534</v>
      </c>
      <c r="B4538">
        <f t="shared" ca="1" si="349"/>
        <v>-1.1736236951731851</v>
      </c>
      <c r="C4538">
        <f t="shared" ca="1" si="349"/>
        <v>0.2833082011354105</v>
      </c>
      <c r="D4538">
        <f t="shared" ca="1" si="349"/>
        <v>0.47864644744788398</v>
      </c>
      <c r="E4538">
        <f t="shared" ca="1" si="349"/>
        <v>1.1309916178601178</v>
      </c>
      <c r="F4538">
        <f t="shared" ca="1" si="349"/>
        <v>-4.4976742247042713E-2</v>
      </c>
      <c r="G4538">
        <f t="shared" ca="1" si="349"/>
        <v>-1.8339547542852448</v>
      </c>
      <c r="H4538">
        <f t="shared" ca="1" si="349"/>
        <v>1.1137494508669801</v>
      </c>
      <c r="I4538">
        <f t="shared" ca="1" si="349"/>
        <v>0.56541819881850552</v>
      </c>
      <c r="J4538">
        <f t="shared" ca="1" si="349"/>
        <v>0.40134495468347836</v>
      </c>
      <c r="K4538">
        <f t="shared" ca="1" si="349"/>
        <v>-0.18847472580877556</v>
      </c>
      <c r="L4538" cm="1">
        <f t="array" aca="1" ref="L4538" ca="1">SUM(B4538:K4538^2)</f>
        <v>8.0880495979157185</v>
      </c>
    </row>
    <row r="4539" spans="1:12" x14ac:dyDescent="0.7">
      <c r="A4539">
        <v>4535</v>
      </c>
      <c r="B4539">
        <f t="shared" ca="1" si="349"/>
        <v>-0.35988421344883781</v>
      </c>
      <c r="C4539">
        <f t="shared" ca="1" si="349"/>
        <v>-0.29217545683475965</v>
      </c>
      <c r="D4539">
        <f t="shared" ca="1" si="349"/>
        <v>-0.29134708793257014</v>
      </c>
      <c r="E4539">
        <f t="shared" ca="1" si="349"/>
        <v>1.0115236428082428</v>
      </c>
      <c r="F4539">
        <f t="shared" ca="1" si="349"/>
        <v>0.69593487532800036</v>
      </c>
      <c r="G4539">
        <f t="shared" ca="1" si="349"/>
        <v>1.1377312789768137</v>
      </c>
      <c r="H4539">
        <f t="shared" ca="1" si="349"/>
        <v>-0.11747380230195979</v>
      </c>
      <c r="I4539">
        <f t="shared" ca="1" si="349"/>
        <v>-9.5036818790501298E-2</v>
      </c>
      <c r="J4539">
        <f t="shared" ca="1" si="349"/>
        <v>-1.0816957801766081</v>
      </c>
      <c r="K4539">
        <f t="shared" ca="1" si="349"/>
        <v>1.0589156616061943</v>
      </c>
      <c r="L4539" cm="1">
        <f t="array" aca="1" ref="L4539" ca="1">SUM(B4539:K4539^2)</f>
        <v>5.4159043945330145</v>
      </c>
    </row>
    <row r="4540" spans="1:12" x14ac:dyDescent="0.7">
      <c r="A4540">
        <v>4536</v>
      </c>
      <c r="B4540">
        <f t="shared" ca="1" si="349"/>
        <v>-0.10962738999177093</v>
      </c>
      <c r="C4540">
        <f t="shared" ca="1" si="349"/>
        <v>0.12637392732828454</v>
      </c>
      <c r="D4540">
        <f t="shared" ca="1" si="349"/>
        <v>-1.0794917741504748</v>
      </c>
      <c r="E4540">
        <f t="shared" ca="1" si="349"/>
        <v>-0.378242086024138</v>
      </c>
      <c r="F4540">
        <f t="shared" ca="1" si="349"/>
        <v>0.46014497961849243</v>
      </c>
      <c r="G4540">
        <f t="shared" ca="1" si="349"/>
        <v>0.63776565295120091</v>
      </c>
      <c r="H4540">
        <f t="shared" ca="1" si="349"/>
        <v>-0.68035040636519095</v>
      </c>
      <c r="I4540">
        <f t="shared" ca="1" si="349"/>
        <v>-1.1537933773205862</v>
      </c>
      <c r="J4540">
        <f t="shared" ca="1" si="349"/>
        <v>-0.8431194363074026</v>
      </c>
      <c r="K4540">
        <f t="shared" ca="1" si="349"/>
        <v>1.0909973309396537</v>
      </c>
      <c r="L4540" cm="1">
        <f t="array" aca="1" ref="L4540" ca="1">SUM(B4540:K4540^2)</f>
        <v>5.6500779235824732</v>
      </c>
    </row>
    <row r="4541" spans="1:12" x14ac:dyDescent="0.7">
      <c r="A4541">
        <v>4537</v>
      </c>
      <c r="B4541">
        <f t="shared" ca="1" si="349"/>
        <v>0.66686606344378363</v>
      </c>
      <c r="C4541">
        <f t="shared" ca="1" si="349"/>
        <v>0.54598266539162721</v>
      </c>
      <c r="D4541">
        <f t="shared" ca="1" si="349"/>
        <v>2.2892394093450412</v>
      </c>
      <c r="E4541">
        <f t="shared" ca="1" si="349"/>
        <v>-1.1198698165251295</v>
      </c>
      <c r="F4541">
        <f t="shared" ca="1" si="349"/>
        <v>0.20570784020763902</v>
      </c>
      <c r="G4541">
        <f t="shared" ca="1" si="349"/>
        <v>0.58601913216812362</v>
      </c>
      <c r="H4541">
        <f t="shared" ca="1" si="349"/>
        <v>0.27320192960037226</v>
      </c>
      <c r="I4541">
        <f t="shared" ca="1" si="349"/>
        <v>-1.6575264553450688</v>
      </c>
      <c r="J4541">
        <f t="shared" ca="1" si="349"/>
        <v>1.0527773265523088</v>
      </c>
      <c r="K4541">
        <f t="shared" ca="1" si="349"/>
        <v>-1.2022576521909218</v>
      </c>
      <c r="L4541" cm="1">
        <f t="array" aca="1" ref="L4541" ca="1">SUM(B4541:K4541^2)</f>
        <v>12.999063841593996</v>
      </c>
    </row>
    <row r="4542" spans="1:12" x14ac:dyDescent="0.7">
      <c r="A4542">
        <v>4538</v>
      </c>
      <c r="B4542">
        <f t="shared" ca="1" si="349"/>
        <v>-1.1146450351822965</v>
      </c>
      <c r="C4542">
        <f t="shared" ca="1" si="349"/>
        <v>-0.15750966157913421</v>
      </c>
      <c r="D4542">
        <f t="shared" ca="1" si="349"/>
        <v>0.69237482411213069</v>
      </c>
      <c r="E4542">
        <f t="shared" ca="1" si="349"/>
        <v>-0.5910580251359967</v>
      </c>
      <c r="F4542">
        <f t="shared" ca="1" si="349"/>
        <v>-0.15841397133664992</v>
      </c>
      <c r="G4542">
        <f t="shared" ca="1" si="349"/>
        <v>0.84073869790406219</v>
      </c>
      <c r="H4542">
        <f t="shared" ca="1" si="349"/>
        <v>8.1355392751135416E-2</v>
      </c>
      <c r="I4542">
        <f t="shared" ca="1" si="349"/>
        <v>-0.15085623053291997</v>
      </c>
      <c r="J4542">
        <f t="shared" ca="1" si="349"/>
        <v>-0.2917869085477493</v>
      </c>
      <c r="K4542">
        <f t="shared" ca="1" si="349"/>
        <v>-0.92402858426757528</v>
      </c>
      <c r="L4542" cm="1">
        <f t="array" aca="1" ref="L4542" ca="1">SUM(B4542:K4542^2)</f>
        <v>3.7962566053210365</v>
      </c>
    </row>
    <row r="4543" spans="1:12" x14ac:dyDescent="0.7">
      <c r="A4543">
        <v>4539</v>
      </c>
      <c r="B4543">
        <f t="shared" ca="1" si="349"/>
        <v>0.76065609345873086</v>
      </c>
      <c r="C4543">
        <f t="shared" ca="1" si="349"/>
        <v>0.54369861174045342</v>
      </c>
      <c r="D4543">
        <f t="shared" ca="1" si="349"/>
        <v>-1.7503373142059857</v>
      </c>
      <c r="E4543">
        <f t="shared" ca="1" si="349"/>
        <v>-1.0829033842375906</v>
      </c>
      <c r="F4543">
        <f t="shared" ca="1" si="349"/>
        <v>0.43150374071440417</v>
      </c>
      <c r="G4543">
        <f t="shared" ca="1" si="349"/>
        <v>1.4470010034869611</v>
      </c>
      <c r="H4543">
        <f t="shared" ca="1" si="349"/>
        <v>-0.39458161736905789</v>
      </c>
      <c r="I4543">
        <f t="shared" ca="1" si="349"/>
        <v>0.82127260211874442</v>
      </c>
      <c r="J4543">
        <f t="shared" ca="1" si="349"/>
        <v>1.0315590032786768</v>
      </c>
      <c r="K4543">
        <f t="shared" ca="1" si="349"/>
        <v>-0.27662874977263291</v>
      </c>
      <c r="L4543" cm="1">
        <f t="array" aca="1" ref="L4543" ca="1">SUM(B4543:K4543^2)</f>
        <v>9.3613944905647823</v>
      </c>
    </row>
    <row r="4544" spans="1:12" x14ac:dyDescent="0.7">
      <c r="A4544">
        <v>4540</v>
      </c>
      <c r="B4544">
        <f t="shared" ca="1" si="349"/>
        <v>0.62626993272395504</v>
      </c>
      <c r="C4544">
        <f t="shared" ca="1" si="349"/>
        <v>-0.36710778062599836</v>
      </c>
      <c r="D4544">
        <f t="shared" ca="1" si="349"/>
        <v>4.6620257950936189E-2</v>
      </c>
      <c r="E4544">
        <f t="shared" ca="1" si="349"/>
        <v>1.0749566156000849</v>
      </c>
      <c r="F4544">
        <f t="shared" ca="1" si="349"/>
        <v>1.0826626710292737</v>
      </c>
      <c r="G4544">
        <f t="shared" ca="1" si="349"/>
        <v>-0.12177369634809972</v>
      </c>
      <c r="H4544">
        <f t="shared" ca="1" si="349"/>
        <v>-1.2504196151532065</v>
      </c>
      <c r="I4544">
        <f t="shared" ca="1" si="349"/>
        <v>0.18128194947928561</v>
      </c>
      <c r="J4544">
        <f t="shared" ca="1" si="349"/>
        <v>-0.10087693411028138</v>
      </c>
      <c r="K4544">
        <f t="shared" ca="1" si="349"/>
        <v>-9.6230703085146377E-2</v>
      </c>
      <c r="L4544" cm="1">
        <f t="array" aca="1" ref="L4544" ca="1">SUM(B4544:K4544^2)</f>
        <v>4.4875234806851889</v>
      </c>
    </row>
    <row r="4545" spans="1:12" x14ac:dyDescent="0.7">
      <c r="A4545">
        <v>4541</v>
      </c>
      <c r="B4545">
        <f t="shared" ca="1" si="349"/>
        <v>-5.2515457368242258E-2</v>
      </c>
      <c r="C4545">
        <f t="shared" ca="1" si="349"/>
        <v>-2.2899691765947399</v>
      </c>
      <c r="D4545">
        <f t="shared" ca="1" si="349"/>
        <v>0.73841468138168043</v>
      </c>
      <c r="E4545">
        <f t="shared" ca="1" si="349"/>
        <v>9.3982773671120144E-3</v>
      </c>
      <c r="F4545">
        <f t="shared" ca="1" si="349"/>
        <v>-1.3847218206477689</v>
      </c>
      <c r="G4545">
        <f t="shared" ca="1" si="349"/>
        <v>1.192397467176679</v>
      </c>
      <c r="H4545">
        <f t="shared" ca="1" si="349"/>
        <v>2.2387499182231001</v>
      </c>
      <c r="I4545">
        <f t="shared" ca="1" si="349"/>
        <v>0.89087099999519759</v>
      </c>
      <c r="J4545">
        <f t="shared" ca="1" si="349"/>
        <v>0.23537569848999051</v>
      </c>
      <c r="K4545">
        <f t="shared" ca="1" si="349"/>
        <v>-0.92489425499896238</v>
      </c>
      <c r="L4545" cm="1">
        <f t="array" aca="1" ref="L4545" ca="1">SUM(B4545:K4545^2)</f>
        <v>15.847810949967609</v>
      </c>
    </row>
    <row r="4546" spans="1:12" x14ac:dyDescent="0.7">
      <c r="A4546">
        <v>4542</v>
      </c>
      <c r="B4546">
        <f t="shared" ca="1" si="349"/>
        <v>-0.86819019277642495</v>
      </c>
      <c r="C4546">
        <f t="shared" ca="1" si="349"/>
        <v>0.82530635695304888</v>
      </c>
      <c r="D4546">
        <f t="shared" ca="1" si="349"/>
        <v>0.59750878024330101</v>
      </c>
      <c r="E4546">
        <f t="shared" ca="1" si="349"/>
        <v>-0.59080312137841273</v>
      </c>
      <c r="F4546">
        <f t="shared" ca="1" si="349"/>
        <v>0.2052410149428168</v>
      </c>
      <c r="G4546">
        <f t="shared" ca="1" si="349"/>
        <v>-1.3003716756374213</v>
      </c>
      <c r="H4546">
        <f t="shared" ca="1" si="349"/>
        <v>-1.244098753376486</v>
      </c>
      <c r="I4546">
        <f t="shared" ca="1" si="349"/>
        <v>0.17917047336687519</v>
      </c>
      <c r="J4546">
        <f t="shared" ca="1" si="349"/>
        <v>1.2738266013248567</v>
      </c>
      <c r="K4546">
        <f t="shared" ca="1" si="349"/>
        <v>-0.19652340716922362</v>
      </c>
      <c r="L4546" cm="1">
        <f t="array" aca="1" ref="L4546" ca="1">SUM(B4546:K4546^2)</f>
        <v>7.1151796598610968</v>
      </c>
    </row>
    <row r="4547" spans="1:12" x14ac:dyDescent="0.7">
      <c r="A4547">
        <v>4543</v>
      </c>
      <c r="B4547">
        <f t="shared" ca="1" si="349"/>
        <v>-0.92547302853137559</v>
      </c>
      <c r="C4547">
        <f t="shared" ca="1" si="349"/>
        <v>-1.6248373099276316</v>
      </c>
      <c r="D4547">
        <f t="shared" ca="1" si="349"/>
        <v>0.19400478943491603</v>
      </c>
      <c r="E4547">
        <f t="shared" ca="1" si="349"/>
        <v>1.0286192141241985</v>
      </c>
      <c r="F4547">
        <f t="shared" ca="1" si="349"/>
        <v>-0.67200116538275989</v>
      </c>
      <c r="G4547">
        <f t="shared" ca="1" si="349"/>
        <v>-0.16838131546773952</v>
      </c>
      <c r="H4547">
        <f t="shared" ca="1" si="349"/>
        <v>-0.2544837448184788</v>
      </c>
      <c r="I4547">
        <f t="shared" ca="1" si="349"/>
        <v>1.1144499335919027</v>
      </c>
      <c r="J4547">
        <f t="shared" ca="1" si="349"/>
        <v>4.707083422798148E-2</v>
      </c>
      <c r="K4547">
        <f t="shared" ca="1" si="349"/>
        <v>0.38681585524969903</v>
      </c>
      <c r="L4547" cm="1">
        <f t="array" aca="1" ref="L4547" ca="1">SUM(B4547:K4547^2)</f>
        <v>6.5308325901028095</v>
      </c>
    </row>
    <row r="4548" spans="1:12" x14ac:dyDescent="0.7">
      <c r="A4548">
        <v>4544</v>
      </c>
      <c r="B4548">
        <f t="shared" ca="1" si="349"/>
        <v>0.15016479226429227</v>
      </c>
      <c r="C4548">
        <f t="shared" ca="1" si="349"/>
        <v>-1.2691808455330618</v>
      </c>
      <c r="D4548">
        <f t="shared" ca="1" si="349"/>
        <v>0.87689428200407427</v>
      </c>
      <c r="E4548">
        <f t="shared" ca="1" si="349"/>
        <v>0.64038631408251989</v>
      </c>
      <c r="F4548">
        <f t="shared" ca="1" si="349"/>
        <v>-0.54536161633388325</v>
      </c>
      <c r="G4548">
        <f t="shared" ca="1" si="349"/>
        <v>-0.92907779288773795</v>
      </c>
      <c r="H4548">
        <f t="shared" ca="1" si="349"/>
        <v>0.14263982938926173</v>
      </c>
      <c r="I4548">
        <f t="shared" ca="1" si="349"/>
        <v>-0.64987556730359153</v>
      </c>
      <c r="J4548">
        <f t="shared" ca="1" si="349"/>
        <v>1.5597051407799177E-2</v>
      </c>
      <c r="K4548">
        <f t="shared" ca="1" si="349"/>
        <v>-1.2570503391200434</v>
      </c>
      <c r="L4548" cm="1">
        <f t="array" aca="1" ref="L4548" ca="1">SUM(B4548:K4548^2)</f>
        <v>5.9961157313876843</v>
      </c>
    </row>
    <row r="4549" spans="1:12" x14ac:dyDescent="0.7">
      <c r="A4549">
        <v>4545</v>
      </c>
      <c r="B4549">
        <f t="shared" ca="1" si="349"/>
        <v>-0.49466895979990233</v>
      </c>
      <c r="C4549">
        <f t="shared" ca="1" si="349"/>
        <v>0.96262599673483962</v>
      </c>
      <c r="D4549">
        <f t="shared" ca="1" si="349"/>
        <v>0.92174198474408964</v>
      </c>
      <c r="E4549">
        <f t="shared" ca="1" si="349"/>
        <v>-0.77777106418001718</v>
      </c>
      <c r="F4549">
        <f t="shared" ca="1" si="349"/>
        <v>-0.98199021806403453</v>
      </c>
      <c r="G4549">
        <f t="shared" ca="1" si="349"/>
        <v>-0.76833747923068518</v>
      </c>
      <c r="H4549">
        <f t="shared" ca="1" si="349"/>
        <v>0.60304703419734218</v>
      </c>
      <c r="I4549">
        <f t="shared" ca="1" si="349"/>
        <v>0.82697978345855472</v>
      </c>
      <c r="J4549">
        <f t="shared" ca="1" si="349"/>
        <v>1.5435659747605908</v>
      </c>
      <c r="K4549">
        <f t="shared" ca="1" si="349"/>
        <v>-0.44718781021867304</v>
      </c>
      <c r="L4549" cm="1">
        <f t="array" aca="1" ref="L4549" ca="1">SUM(B4549:K4549^2)</f>
        <v>7.8106637182091179</v>
      </c>
    </row>
    <row r="4550" spans="1:12" x14ac:dyDescent="0.7">
      <c r="A4550">
        <v>4546</v>
      </c>
      <c r="B4550">
        <f t="shared" ca="1" si="349"/>
        <v>0.21840650539003256</v>
      </c>
      <c r="C4550">
        <f t="shared" ca="1" si="349"/>
        <v>-1.090635224277388</v>
      </c>
      <c r="D4550">
        <f t="shared" ca="1" si="349"/>
        <v>0.46656803032205713</v>
      </c>
      <c r="E4550">
        <f t="shared" ca="1" si="349"/>
        <v>9.4758880146258453E-2</v>
      </c>
      <c r="F4550">
        <f t="shared" ca="1" si="349"/>
        <v>1.1863715976930735</v>
      </c>
      <c r="G4550">
        <f t="shared" ca="1" si="349"/>
        <v>0.71620563665438985</v>
      </c>
      <c r="H4550">
        <f t="shared" ca="1" si="349"/>
        <v>0.33017041500032934</v>
      </c>
      <c r="I4550">
        <f t="shared" ca="1" si="349"/>
        <v>1.0141368112852784</v>
      </c>
      <c r="J4550">
        <f t="shared" ca="1" si="349"/>
        <v>-4.3487404688341662E-2</v>
      </c>
      <c r="K4550">
        <f t="shared" ca="1" si="349"/>
        <v>0.43252958473833153</v>
      </c>
      <c r="L4550" cm="1">
        <f t="array" aca="1" ref="L4550" ca="1">SUM(B4550:K4550^2)</f>
        <v>4.7107386190905913</v>
      </c>
    </row>
    <row r="4551" spans="1:12" x14ac:dyDescent="0.7">
      <c r="A4551">
        <v>4547</v>
      </c>
      <c r="B4551">
        <f t="shared" ca="1" si="349"/>
        <v>1.6519868052085525</v>
      </c>
      <c r="C4551">
        <f t="shared" ca="1" si="349"/>
        <v>0.29925762831880748</v>
      </c>
      <c r="D4551">
        <f t="shared" ca="1" si="349"/>
        <v>-1.0312775467070714</v>
      </c>
      <c r="E4551">
        <f t="shared" ca="1" si="349"/>
        <v>0.76281972935830933</v>
      </c>
      <c r="F4551">
        <f t="shared" ca="1" si="349"/>
        <v>-1.1968296222739503</v>
      </c>
      <c r="G4551">
        <f t="shared" ca="1" si="349"/>
        <v>0.17233686336541651</v>
      </c>
      <c r="H4551">
        <f t="shared" ca="1" si="349"/>
        <v>-1.7975715900836926</v>
      </c>
      <c r="I4551">
        <f t="shared" ca="1" si="349"/>
        <v>-4.3986200734131946E-2</v>
      </c>
      <c r="J4551">
        <f t="shared" ca="1" si="349"/>
        <v>0.26677141090288908</v>
      </c>
      <c r="K4551">
        <f t="shared" ca="1" si="349"/>
        <v>0.96532176203671738</v>
      </c>
      <c r="L4551" cm="1">
        <f t="array" aca="1" ref="L4551" ca="1">SUM(B4551:K4551^2)</f>
        <v>10.162355487025465</v>
      </c>
    </row>
    <row r="4552" spans="1:12" x14ac:dyDescent="0.7">
      <c r="A4552">
        <v>4548</v>
      </c>
      <c r="B4552">
        <f t="shared" ca="1" si="349"/>
        <v>-4.1420991659187188E-2</v>
      </c>
      <c r="C4552">
        <f t="shared" ca="1" si="349"/>
        <v>-0.49085823270669154</v>
      </c>
      <c r="D4552">
        <f t="shared" ca="1" si="349"/>
        <v>-0.9898539060205499</v>
      </c>
      <c r="E4552">
        <f t="shared" ca="1" si="349"/>
        <v>-0.42932453465058212</v>
      </c>
      <c r="F4552">
        <f t="shared" ca="1" si="349"/>
        <v>0.10667976271523961</v>
      </c>
      <c r="G4552">
        <f t="shared" ca="1" si="349"/>
        <v>-2.9183533404959282E-2</v>
      </c>
      <c r="H4552">
        <f t="shared" ca="1" si="349"/>
        <v>1.1284821824610247</v>
      </c>
      <c r="I4552">
        <f t="shared" ca="1" si="349"/>
        <v>0.62380756394576242</v>
      </c>
      <c r="J4552">
        <f t="shared" ca="1" si="349"/>
        <v>0.65045475974559452</v>
      </c>
      <c r="K4552">
        <f t="shared" ca="1" si="349"/>
        <v>-0.37002466884323792</v>
      </c>
      <c r="L4552" cm="1">
        <f t="array" aca="1" ref="L4552" ca="1">SUM(B4552:K4552^2)</f>
        <v>3.6416376278742151</v>
      </c>
    </row>
    <row r="4553" spans="1:12" x14ac:dyDescent="0.7">
      <c r="A4553">
        <v>4549</v>
      </c>
      <c r="B4553">
        <f t="shared" ca="1" si="349"/>
        <v>0.20617470134832455</v>
      </c>
      <c r="C4553">
        <f t="shared" ca="1" si="349"/>
        <v>-1.1165339146579121</v>
      </c>
      <c r="D4553">
        <f t="shared" ca="1" si="349"/>
        <v>-1.0961098322807541</v>
      </c>
      <c r="E4553">
        <f t="shared" ca="1" si="349"/>
        <v>-0.79527904596961241</v>
      </c>
      <c r="F4553">
        <f t="shared" ca="1" si="349"/>
        <v>-1.3126843788691154</v>
      </c>
      <c r="G4553">
        <f t="shared" ca="1" si="349"/>
        <v>-0.58069405697602661</v>
      </c>
      <c r="H4553">
        <f t="shared" ca="1" si="349"/>
        <v>2.18029081761359</v>
      </c>
      <c r="I4553">
        <f t="shared" ca="1" si="349"/>
        <v>0.46290344315829807</v>
      </c>
      <c r="J4553">
        <f t="shared" ca="1" si="349"/>
        <v>-0.13662819947778385</v>
      </c>
      <c r="K4553">
        <f t="shared" ca="1" si="349"/>
        <v>0.98431305311183859</v>
      </c>
      <c r="L4553" cm="1">
        <f t="array" aca="1" ref="L4553" ca="1">SUM(B4553:K4553^2)</f>
        <v>11.138914480249378</v>
      </c>
    </row>
    <row r="4554" spans="1:12" x14ac:dyDescent="0.7">
      <c r="A4554">
        <v>4550</v>
      </c>
      <c r="B4554">
        <f t="shared" ca="1" si="349"/>
        <v>-1.7468869112680756</v>
      </c>
      <c r="C4554">
        <f t="shared" ca="1" si="349"/>
        <v>0.84356044848909317</v>
      </c>
      <c r="D4554">
        <f t="shared" ca="1" si="349"/>
        <v>0.77399538342181862</v>
      </c>
      <c r="E4554">
        <f t="shared" ca="1" si="349"/>
        <v>0.96795610141173649</v>
      </c>
      <c r="F4554">
        <f t="shared" ca="1" si="349"/>
        <v>-0.97177473031462236</v>
      </c>
      <c r="G4554">
        <f t="shared" ca="1" si="349"/>
        <v>0.43812144615179965</v>
      </c>
      <c r="H4554">
        <f t="shared" ca="1" si="349"/>
        <v>-1.9864789858626455</v>
      </c>
      <c r="I4554">
        <f t="shared" ca="1" si="349"/>
        <v>0.25355462209225316</v>
      </c>
      <c r="J4554">
        <f t="shared" ca="1" si="349"/>
        <v>1.0856831328355925</v>
      </c>
      <c r="K4554">
        <f t="shared" ca="1" si="349"/>
        <v>1.6907564635702883</v>
      </c>
      <c r="L4554" cm="1">
        <f t="array" aca="1" ref="L4554" ca="1">SUM(B4554:K4554^2)</f>
        <v>14.483266498576178</v>
      </c>
    </row>
    <row r="4555" spans="1:12" x14ac:dyDescent="0.7">
      <c r="A4555">
        <v>4551</v>
      </c>
      <c r="B4555">
        <f t="shared" ca="1" si="349"/>
        <v>2.0079526623524395</v>
      </c>
      <c r="C4555">
        <f t="shared" ca="1" si="349"/>
        <v>-5.3900260858311309E-2</v>
      </c>
      <c r="D4555">
        <f t="shared" ca="1" si="349"/>
        <v>-1.5423400302204322</v>
      </c>
      <c r="E4555">
        <f t="shared" ca="1" si="349"/>
        <v>2.2433638038088475</v>
      </c>
      <c r="F4555">
        <f t="shared" ca="1" si="349"/>
        <v>-1.6172488029415337</v>
      </c>
      <c r="G4555">
        <f t="shared" ref="G4555:K4555" ca="1" si="350">_xlfn.NORM.INV(RAND(),0,1)</f>
        <v>-0.65515422400105117</v>
      </c>
      <c r="H4555">
        <f t="shared" ca="1" si="350"/>
        <v>0.33915960031558839</v>
      </c>
      <c r="I4555">
        <f t="shared" ca="1" si="350"/>
        <v>0.94123556904174688</v>
      </c>
      <c r="J4555">
        <f t="shared" ca="1" si="350"/>
        <v>-1.5841580791348828</v>
      </c>
      <c r="K4555">
        <f t="shared" ca="1" si="350"/>
        <v>-1.1504283793863408</v>
      </c>
      <c r="L4555" cm="1">
        <f t="array" aca="1" ref="L4555" ca="1">SUM(B4555:K4555^2)</f>
        <v>19.324989711972528</v>
      </c>
    </row>
    <row r="4556" spans="1:12" x14ac:dyDescent="0.7">
      <c r="A4556">
        <v>4552</v>
      </c>
      <c r="B4556">
        <f t="shared" ref="B4556:K4581" ca="1" si="351">_xlfn.NORM.INV(RAND(),0,1)</f>
        <v>-8.4580379325490895E-2</v>
      </c>
      <c r="C4556">
        <f t="shared" ca="1" si="351"/>
        <v>9.3978696582895913E-2</v>
      </c>
      <c r="D4556">
        <f t="shared" ca="1" si="351"/>
        <v>0.87946491233274171</v>
      </c>
      <c r="E4556">
        <f t="shared" ca="1" si="351"/>
        <v>-1.2118012399075142</v>
      </c>
      <c r="F4556">
        <f t="shared" ca="1" si="351"/>
        <v>1.5233482179284736</v>
      </c>
      <c r="G4556">
        <f t="shared" ca="1" si="351"/>
        <v>0.38600370410817297</v>
      </c>
      <c r="H4556">
        <f t="shared" ca="1" si="351"/>
        <v>-0.54420150213583485</v>
      </c>
      <c r="I4556">
        <f t="shared" ca="1" si="351"/>
        <v>2.1351728716741105</v>
      </c>
      <c r="J4556">
        <f t="shared" ca="1" si="351"/>
        <v>-1.1912262553079891</v>
      </c>
      <c r="K4556">
        <f t="shared" ca="1" si="351"/>
        <v>-2.4303718505322855</v>
      </c>
      <c r="L4556" cm="1">
        <f t="array" aca="1" ref="L4556" ca="1">SUM(B4556:K4556^2)</f>
        <v>16.908341055749965</v>
      </c>
    </row>
    <row r="4557" spans="1:12" x14ac:dyDescent="0.7">
      <c r="A4557">
        <v>4553</v>
      </c>
      <c r="B4557">
        <f t="shared" ca="1" si="351"/>
        <v>1.0698354032013995</v>
      </c>
      <c r="C4557">
        <f t="shared" ca="1" si="351"/>
        <v>-0.66884403502321155</v>
      </c>
      <c r="D4557">
        <f t="shared" ca="1" si="351"/>
        <v>0.77571805887747525</v>
      </c>
      <c r="E4557">
        <f t="shared" ca="1" si="351"/>
        <v>-0.79661606844082211</v>
      </c>
      <c r="F4557">
        <f t="shared" ca="1" si="351"/>
        <v>1.2882468893017638</v>
      </c>
      <c r="G4557">
        <f t="shared" ca="1" si="351"/>
        <v>-2.2096948164597454</v>
      </c>
      <c r="H4557">
        <f t="shared" ca="1" si="351"/>
        <v>0.89444049132738768</v>
      </c>
      <c r="I4557">
        <f t="shared" ca="1" si="351"/>
        <v>-0.69000388965905002</v>
      </c>
      <c r="J4557">
        <f t="shared" ca="1" si="351"/>
        <v>0.18006870373460646</v>
      </c>
      <c r="K4557">
        <f t="shared" ca="1" si="351"/>
        <v>-1.0678199611949024</v>
      </c>
      <c r="L4557" cm="1">
        <f t="array" aca="1" ref="L4557" ca="1">SUM(B4557:K4557^2)</f>
        <v>11.819360398042264</v>
      </c>
    </row>
    <row r="4558" spans="1:12" x14ac:dyDescent="0.7">
      <c r="A4558">
        <v>4554</v>
      </c>
      <c r="B4558">
        <f t="shared" ca="1" si="351"/>
        <v>0.66731748568222515</v>
      </c>
      <c r="C4558">
        <f t="shared" ca="1" si="351"/>
        <v>0.68876096033239087</v>
      </c>
      <c r="D4558">
        <f t="shared" ca="1" si="351"/>
        <v>0.71670728828508412</v>
      </c>
      <c r="E4558">
        <f t="shared" ca="1" si="351"/>
        <v>0.58157220219780237</v>
      </c>
      <c r="F4558">
        <f t="shared" ca="1" si="351"/>
        <v>-0.37161115490442537</v>
      </c>
      <c r="G4558">
        <f t="shared" ca="1" si="351"/>
        <v>-0.91531528169547804</v>
      </c>
      <c r="H4558">
        <f t="shared" ca="1" si="351"/>
        <v>-0.92566608668605577</v>
      </c>
      <c r="I4558">
        <f t="shared" ca="1" si="351"/>
        <v>1.122729977326909</v>
      </c>
      <c r="J4558">
        <f t="shared" ca="1" si="351"/>
        <v>1.0476300981626143</v>
      </c>
      <c r="K4558">
        <f t="shared" ca="1" si="351"/>
        <v>-0.52311535077881433</v>
      </c>
      <c r="L4558" cm="1">
        <f t="array" aca="1" ref="L4558" ca="1">SUM(B4558:K4558^2)</f>
        <v>6.236055564805886</v>
      </c>
    </row>
    <row r="4559" spans="1:12" x14ac:dyDescent="0.7">
      <c r="A4559">
        <v>4555</v>
      </c>
      <c r="B4559">
        <f t="shared" ca="1" si="351"/>
        <v>-1.1336658803963577</v>
      </c>
      <c r="C4559">
        <f t="shared" ca="1" si="351"/>
        <v>0.23359925695988329</v>
      </c>
      <c r="D4559">
        <f t="shared" ca="1" si="351"/>
        <v>-0.9702405973246917</v>
      </c>
      <c r="E4559">
        <f t="shared" ca="1" si="351"/>
        <v>9.2914297617244151E-2</v>
      </c>
      <c r="F4559">
        <f t="shared" ca="1" si="351"/>
        <v>-0.39220534031079196</v>
      </c>
      <c r="G4559">
        <f t="shared" ca="1" si="351"/>
        <v>-3.9437320563168135E-2</v>
      </c>
      <c r="H4559">
        <f t="shared" ca="1" si="351"/>
        <v>-0.63949958192926382</v>
      </c>
      <c r="I4559">
        <f t="shared" ca="1" si="351"/>
        <v>-1.6653368285714631</v>
      </c>
      <c r="J4559">
        <f t="shared" ca="1" si="351"/>
        <v>-1.4243046098419105</v>
      </c>
      <c r="K4559">
        <f t="shared" ca="1" si="351"/>
        <v>0.80141240248934875</v>
      </c>
      <c r="L4559" cm="1">
        <f t="array" aca="1" ref="L4559" ca="1">SUM(B4559:K4559^2)</f>
        <v>8.2983590842120734</v>
      </c>
    </row>
    <row r="4560" spans="1:12" x14ac:dyDescent="0.7">
      <c r="A4560">
        <v>4556</v>
      </c>
      <c r="B4560">
        <f t="shared" ca="1" si="351"/>
        <v>-0.33346784562433218</v>
      </c>
      <c r="C4560">
        <f t="shared" ca="1" si="351"/>
        <v>-1.0612490821257401</v>
      </c>
      <c r="D4560">
        <f t="shared" ca="1" si="351"/>
        <v>0.77328609720312158</v>
      </c>
      <c r="E4560">
        <f t="shared" ca="1" si="351"/>
        <v>-0.47032172228505087</v>
      </c>
      <c r="F4560">
        <f t="shared" ca="1" si="351"/>
        <v>0.99325449534470367</v>
      </c>
      <c r="G4560">
        <f t="shared" ca="1" si="351"/>
        <v>0.58602285489691119</v>
      </c>
      <c r="H4560">
        <f t="shared" ca="1" si="351"/>
        <v>1.5925238443057314E-2</v>
      </c>
      <c r="I4560">
        <f t="shared" ca="1" si="351"/>
        <v>2.4763574393184014</v>
      </c>
      <c r="J4560">
        <f t="shared" ca="1" si="351"/>
        <v>-0.10382139284065012</v>
      </c>
      <c r="K4560">
        <f t="shared" ca="1" si="351"/>
        <v>1.2464766484467766</v>
      </c>
      <c r="L4560" cm="1">
        <f t="array" aca="1" ref="L4560" ca="1">SUM(B4560:K4560^2)</f>
        <v>11.0836843051644</v>
      </c>
    </row>
    <row r="4561" spans="1:12" x14ac:dyDescent="0.7">
      <c r="A4561">
        <v>4557</v>
      </c>
      <c r="B4561">
        <f t="shared" ca="1" si="351"/>
        <v>2.6548297835436143</v>
      </c>
      <c r="C4561">
        <f t="shared" ca="1" si="351"/>
        <v>-0.15358865798597127</v>
      </c>
      <c r="D4561">
        <f t="shared" ca="1" si="351"/>
        <v>-0.59850421311587498</v>
      </c>
      <c r="E4561">
        <f t="shared" ca="1" si="351"/>
        <v>0.53280754273999953</v>
      </c>
      <c r="F4561">
        <f t="shared" ca="1" si="351"/>
        <v>1.2217030122679451</v>
      </c>
      <c r="G4561">
        <f t="shared" ca="1" si="351"/>
        <v>-0.88218356505570783</v>
      </c>
      <c r="H4561">
        <f t="shared" ca="1" si="351"/>
        <v>0.55338114094010804</v>
      </c>
      <c r="I4561">
        <f t="shared" ca="1" si="351"/>
        <v>1.7064061990688326</v>
      </c>
      <c r="J4561">
        <f t="shared" ca="1" si="351"/>
        <v>0.49841043417057035</v>
      </c>
      <c r="K4561">
        <f t="shared" ca="1" si="351"/>
        <v>2.2539825391520605</v>
      </c>
      <c r="L4561" cm="1">
        <f t="array" aca="1" ref="L4561" ca="1">SUM(B4561:K4561^2)</f>
        <v>18.531510969870407</v>
      </c>
    </row>
    <row r="4562" spans="1:12" x14ac:dyDescent="0.7">
      <c r="A4562">
        <v>4558</v>
      </c>
      <c r="B4562">
        <f t="shared" ca="1" si="351"/>
        <v>0.5569287794998895</v>
      </c>
      <c r="C4562">
        <f t="shared" ca="1" si="351"/>
        <v>3.1286479714845029E-2</v>
      </c>
      <c r="D4562">
        <f t="shared" ca="1" si="351"/>
        <v>1.3739560344220605</v>
      </c>
      <c r="E4562">
        <f t="shared" ca="1" si="351"/>
        <v>0.78965936493241029</v>
      </c>
      <c r="F4562">
        <f t="shared" ca="1" si="351"/>
        <v>0.45862076675108943</v>
      </c>
      <c r="G4562">
        <f t="shared" ca="1" si="351"/>
        <v>-1.9050827853527192</v>
      </c>
      <c r="H4562">
        <f t="shared" ca="1" si="351"/>
        <v>0.10881303893399291</v>
      </c>
      <c r="I4562">
        <f t="shared" ca="1" si="351"/>
        <v>-1.2404467650274891</v>
      </c>
      <c r="J4562">
        <f t="shared" ca="1" si="351"/>
        <v>1.3365047237527632</v>
      </c>
      <c r="K4562">
        <f t="shared" ca="1" si="351"/>
        <v>0.20492517849842368</v>
      </c>
      <c r="L4562" cm="1">
        <f t="array" aca="1" ref="L4562" ca="1">SUM(B4562:K4562^2)</f>
        <v>10.040926692846343</v>
      </c>
    </row>
    <row r="4563" spans="1:12" x14ac:dyDescent="0.7">
      <c r="A4563">
        <v>4559</v>
      </c>
      <c r="B4563">
        <f t="shared" ca="1" si="351"/>
        <v>-0.40795473031290996</v>
      </c>
      <c r="C4563">
        <f t="shared" ca="1" si="351"/>
        <v>3.7944182906188569E-2</v>
      </c>
      <c r="D4563">
        <f t="shared" ca="1" si="351"/>
        <v>1.6192055481973102</v>
      </c>
      <c r="E4563">
        <f t="shared" ca="1" si="351"/>
        <v>-0.22173960933731651</v>
      </c>
      <c r="F4563">
        <f t="shared" ca="1" si="351"/>
        <v>4.0856518630630362E-2</v>
      </c>
      <c r="G4563">
        <f t="shared" ca="1" si="351"/>
        <v>-1.6218604663984504</v>
      </c>
      <c r="H4563">
        <f t="shared" ca="1" si="351"/>
        <v>0.95537853013254026</v>
      </c>
      <c r="I4563">
        <f t="shared" ca="1" si="351"/>
        <v>-0.28330599787834382</v>
      </c>
      <c r="J4563">
        <f t="shared" ca="1" si="351"/>
        <v>2.0747514065512438</v>
      </c>
      <c r="K4563">
        <f t="shared" ca="1" si="351"/>
        <v>-8.5375534321187566E-2</v>
      </c>
      <c r="L4563" cm="1">
        <f t="array" aca="1" ref="L4563" ca="1">SUM(B4563:K4563^2)</f>
        <v>10.775855317362979</v>
      </c>
    </row>
    <row r="4564" spans="1:12" x14ac:dyDescent="0.7">
      <c r="A4564">
        <v>4560</v>
      </c>
      <c r="B4564">
        <f t="shared" ca="1" si="351"/>
        <v>-0.15284287842261937</v>
      </c>
      <c r="C4564">
        <f t="shared" ca="1" si="351"/>
        <v>0.17253542272097955</v>
      </c>
      <c r="D4564">
        <f t="shared" ca="1" si="351"/>
        <v>-2.2697307951785168</v>
      </c>
      <c r="E4564">
        <f t="shared" ca="1" si="351"/>
        <v>1.4232838082004169</v>
      </c>
      <c r="F4564">
        <f t="shared" ca="1" si="351"/>
        <v>0.49225580961609927</v>
      </c>
      <c r="G4564">
        <f t="shared" ca="1" si="351"/>
        <v>0.72708191700700564</v>
      </c>
      <c r="H4564">
        <f t="shared" ca="1" si="351"/>
        <v>-0.80925662488722239</v>
      </c>
      <c r="I4564">
        <f t="shared" ca="1" si="351"/>
        <v>1.4327167719702207</v>
      </c>
      <c r="J4564">
        <f t="shared" ca="1" si="351"/>
        <v>0.97634563766632176</v>
      </c>
      <c r="K4564">
        <f t="shared" ca="1" si="351"/>
        <v>-0.28942350724952576</v>
      </c>
      <c r="L4564" cm="1">
        <f t="array" aca="1" ref="L4564" ca="1">SUM(B4564:K4564^2)</f>
        <v>11.746098399331887</v>
      </c>
    </row>
    <row r="4565" spans="1:12" x14ac:dyDescent="0.7">
      <c r="A4565">
        <v>4561</v>
      </c>
      <c r="B4565">
        <f t="shared" ca="1" si="351"/>
        <v>-0.77201263716765312</v>
      </c>
      <c r="C4565">
        <f t="shared" ca="1" si="351"/>
        <v>0.50488424821345212</v>
      </c>
      <c r="D4565">
        <f t="shared" ca="1" si="351"/>
        <v>0.4873189089526786</v>
      </c>
      <c r="E4565">
        <f t="shared" ca="1" si="351"/>
        <v>1.1200549487267679</v>
      </c>
      <c r="F4565">
        <f t="shared" ca="1" si="351"/>
        <v>6.7987373268830628E-2</v>
      </c>
      <c r="G4565">
        <f t="shared" ca="1" si="351"/>
        <v>-7.1226864593187153E-2</v>
      </c>
      <c r="H4565">
        <f t="shared" ca="1" si="351"/>
        <v>-0.7496787590467765</v>
      </c>
      <c r="I4565">
        <f t="shared" ca="1" si="351"/>
        <v>0.7940567043854293</v>
      </c>
      <c r="J4565">
        <f t="shared" ca="1" si="351"/>
        <v>-1.782977636936016</v>
      </c>
      <c r="K4565">
        <f t="shared" ca="1" si="351"/>
        <v>-5.2442262122374149E-2</v>
      </c>
      <c r="L4565" cm="1">
        <f t="array" aca="1" ref="L4565" ca="1">SUM(B4565:K4565^2)</f>
        <v>6.7269137086103559</v>
      </c>
    </row>
    <row r="4566" spans="1:12" x14ac:dyDescent="0.7">
      <c r="A4566">
        <v>4562</v>
      </c>
      <c r="B4566">
        <f t="shared" ca="1" si="351"/>
        <v>0.68806593661571136</v>
      </c>
      <c r="C4566">
        <f t="shared" ca="1" si="351"/>
        <v>1.192914486943383</v>
      </c>
      <c r="D4566">
        <f t="shared" ca="1" si="351"/>
        <v>-0.67790500523221708</v>
      </c>
      <c r="E4566">
        <f t="shared" ca="1" si="351"/>
        <v>-7.1183365613022895E-2</v>
      </c>
      <c r="F4566">
        <f t="shared" ca="1" si="351"/>
        <v>1.3211203152484137</v>
      </c>
      <c r="G4566">
        <f t="shared" ca="1" si="351"/>
        <v>1.0315762569912084</v>
      </c>
      <c r="H4566">
        <f t="shared" ca="1" si="351"/>
        <v>0.91683074830880784</v>
      </c>
      <c r="I4566">
        <f t="shared" ca="1" si="351"/>
        <v>-0.49458080283970518</v>
      </c>
      <c r="J4566">
        <f t="shared" ca="1" si="351"/>
        <v>0.47934622781252939</v>
      </c>
      <c r="K4566">
        <f t="shared" ca="1" si="351"/>
        <v>9.9574706035418514E-2</v>
      </c>
      <c r="L4566" cm="1">
        <f t="array" aca="1" ref="L4566" ca="1">SUM(B4566:K4566^2)</f>
        <v>6.4954871550813973</v>
      </c>
    </row>
    <row r="4567" spans="1:12" x14ac:dyDescent="0.7">
      <c r="A4567">
        <v>4563</v>
      </c>
      <c r="B4567">
        <f t="shared" ca="1" si="351"/>
        <v>-1.7502996490131617</v>
      </c>
      <c r="C4567">
        <f t="shared" ca="1" si="351"/>
        <v>0.66922569675898158</v>
      </c>
      <c r="D4567">
        <f t="shared" ca="1" si="351"/>
        <v>-0.4853587236916736</v>
      </c>
      <c r="E4567">
        <f t="shared" ca="1" si="351"/>
        <v>-1.1110558579394765</v>
      </c>
      <c r="F4567">
        <f t="shared" ca="1" si="351"/>
        <v>-1.1821732813072867</v>
      </c>
      <c r="G4567">
        <f t="shared" ca="1" si="351"/>
        <v>-1.7976337591606446</v>
      </c>
      <c r="H4567">
        <f t="shared" ca="1" si="351"/>
        <v>-0.76057122604810368</v>
      </c>
      <c r="I4567">
        <f t="shared" ca="1" si="351"/>
        <v>0.72503288334401061</v>
      </c>
      <c r="J4567">
        <f t="shared" ca="1" si="351"/>
        <v>-0.98724075588275995</v>
      </c>
      <c r="K4567">
        <f t="shared" ca="1" si="351"/>
        <v>2.0689485641322674</v>
      </c>
      <c r="L4567" cm="1">
        <f t="array" aca="1" ref="L4567" ca="1">SUM(B4567:K4567^2)</f>
        <v>15.969784646697626</v>
      </c>
    </row>
    <row r="4568" spans="1:12" x14ac:dyDescent="0.7">
      <c r="A4568">
        <v>4564</v>
      </c>
      <c r="B4568">
        <f t="shared" ca="1" si="351"/>
        <v>0.22061580057590496</v>
      </c>
      <c r="C4568">
        <f t="shared" ca="1" si="351"/>
        <v>0.50793759195959776</v>
      </c>
      <c r="D4568">
        <f t="shared" ca="1" si="351"/>
        <v>-2.5917734811887985E-2</v>
      </c>
      <c r="E4568">
        <f t="shared" ca="1" si="351"/>
        <v>2.0765699880472859</v>
      </c>
      <c r="F4568">
        <f t="shared" ca="1" si="351"/>
        <v>2.0861462727394566</v>
      </c>
      <c r="G4568">
        <f t="shared" ca="1" si="351"/>
        <v>0.99455095002444849</v>
      </c>
      <c r="H4568">
        <f t="shared" ca="1" si="351"/>
        <v>-1.1550456740553225</v>
      </c>
      <c r="I4568">
        <f t="shared" ca="1" si="351"/>
        <v>-0.18968738697299281</v>
      </c>
      <c r="J4568">
        <f t="shared" ca="1" si="351"/>
        <v>0.50273542156963602</v>
      </c>
      <c r="K4568">
        <f t="shared" ca="1" si="351"/>
        <v>0.62635718591045841</v>
      </c>
      <c r="L4568" cm="1">
        <f t="array" aca="1" ref="L4568" ca="1">SUM(B4568:K4568^2)</f>
        <v>11.975802478858233</v>
      </c>
    </row>
    <row r="4569" spans="1:12" x14ac:dyDescent="0.7">
      <c r="A4569">
        <v>4565</v>
      </c>
      <c r="B4569">
        <f t="shared" ca="1" si="351"/>
        <v>0.17490634963318122</v>
      </c>
      <c r="C4569">
        <f t="shared" ca="1" si="351"/>
        <v>1.9525336576336916E-2</v>
      </c>
      <c r="D4569">
        <f t="shared" ca="1" si="351"/>
        <v>-0.43556705635811854</v>
      </c>
      <c r="E4569">
        <f t="shared" ca="1" si="351"/>
        <v>1.395433308420617</v>
      </c>
      <c r="F4569">
        <f t="shared" ca="1" si="351"/>
        <v>1.4157682702822683</v>
      </c>
      <c r="G4569">
        <f t="shared" ca="1" si="351"/>
        <v>2.2225373564367228</v>
      </c>
      <c r="H4569">
        <f t="shared" ca="1" si="351"/>
        <v>-0.68234786497224797</v>
      </c>
      <c r="I4569">
        <f t="shared" ca="1" si="351"/>
        <v>-1.0013397452156303</v>
      </c>
      <c r="J4569">
        <f t="shared" ca="1" si="351"/>
        <v>0.6414705689990654</v>
      </c>
      <c r="K4569">
        <f t="shared" ca="1" si="351"/>
        <v>-1.5785187757526311</v>
      </c>
      <c r="L4569" cm="1">
        <f t="array" aca="1" ref="L4569" ca="1">SUM(B4569:K4569^2)</f>
        <v>13.483484255115648</v>
      </c>
    </row>
    <row r="4570" spans="1:12" x14ac:dyDescent="0.7">
      <c r="A4570">
        <v>4566</v>
      </c>
      <c r="B4570">
        <f t="shared" ca="1" si="351"/>
        <v>-0.51794558708983329</v>
      </c>
      <c r="C4570">
        <f t="shared" ca="1" si="351"/>
        <v>4.092367502813779E-2</v>
      </c>
      <c r="D4570">
        <f t="shared" ca="1" si="351"/>
        <v>-0.32519578518537035</v>
      </c>
      <c r="E4570">
        <f t="shared" ca="1" si="351"/>
        <v>-0.14182990663040196</v>
      </c>
      <c r="F4570">
        <f t="shared" ca="1" si="351"/>
        <v>1.4271338585961839</v>
      </c>
      <c r="G4570">
        <f t="shared" ca="1" si="351"/>
        <v>1.5355594268253465</v>
      </c>
      <c r="H4570">
        <f t="shared" ca="1" si="351"/>
        <v>0.29313928181980958</v>
      </c>
      <c r="I4570">
        <f t="shared" ca="1" si="351"/>
        <v>1.039082830127052</v>
      </c>
      <c r="J4570">
        <f t="shared" ca="1" si="351"/>
        <v>-0.89287304506238341</v>
      </c>
      <c r="K4570">
        <f t="shared" ca="1" si="351"/>
        <v>1.0902185647617721</v>
      </c>
      <c r="L4570" cm="1">
        <f t="array" aca="1" ref="L4570" ca="1">SUM(B4570:K4570^2)</f>
        <v>7.9418867631054466</v>
      </c>
    </row>
    <row r="4571" spans="1:12" x14ac:dyDescent="0.7">
      <c r="A4571">
        <v>4567</v>
      </c>
      <c r="B4571">
        <f t="shared" ca="1" si="351"/>
        <v>1.0287758876135633</v>
      </c>
      <c r="C4571">
        <f t="shared" ca="1" si="351"/>
        <v>-0.29027850068269084</v>
      </c>
      <c r="D4571">
        <f t="shared" ca="1" si="351"/>
        <v>1.173700070603972</v>
      </c>
      <c r="E4571">
        <f t="shared" ca="1" si="351"/>
        <v>0.5556264812785483</v>
      </c>
      <c r="F4571">
        <f t="shared" ca="1" si="351"/>
        <v>0.14970128408807926</v>
      </c>
      <c r="G4571">
        <f t="shared" ca="1" si="351"/>
        <v>-0.69986423782778329</v>
      </c>
      <c r="H4571">
        <f t="shared" ca="1" si="351"/>
        <v>-1.0507085499621047</v>
      </c>
      <c r="I4571">
        <f t="shared" ca="1" si="351"/>
        <v>1.042384947905229</v>
      </c>
      <c r="J4571">
        <f t="shared" ca="1" si="351"/>
        <v>-1.3254547969005697</v>
      </c>
      <c r="K4571">
        <f t="shared" ca="1" si="351"/>
        <v>-1.1574782732723448</v>
      </c>
      <c r="L4571" cm="1">
        <f t="array" aca="1" ref="L4571" ca="1">SUM(B4571:K4571^2)</f>
        <v>8.6282957114824139</v>
      </c>
    </row>
    <row r="4572" spans="1:12" x14ac:dyDescent="0.7">
      <c r="A4572">
        <v>4568</v>
      </c>
      <c r="B4572">
        <f t="shared" ca="1" si="351"/>
        <v>-6.5269030294518764E-3</v>
      </c>
      <c r="C4572">
        <f t="shared" ca="1" si="351"/>
        <v>0.63657271005529048</v>
      </c>
      <c r="D4572">
        <f t="shared" ca="1" si="351"/>
        <v>-0.19185787411213084</v>
      </c>
      <c r="E4572">
        <f t="shared" ca="1" si="351"/>
        <v>0.47955552255283135</v>
      </c>
      <c r="F4572">
        <f t="shared" ca="1" si="351"/>
        <v>-2.1647773638703267</v>
      </c>
      <c r="G4572">
        <f t="shared" ca="1" si="351"/>
        <v>0.82976569410184986</v>
      </c>
      <c r="H4572">
        <f t="shared" ca="1" si="351"/>
        <v>1.3781579788520117</v>
      </c>
      <c r="I4572">
        <f t="shared" ca="1" si="351"/>
        <v>0.84840628751626745</v>
      </c>
      <c r="J4572">
        <f t="shared" ca="1" si="351"/>
        <v>0.4433264131172226</v>
      </c>
      <c r="K4572">
        <f t="shared" ca="1" si="351"/>
        <v>-0.1506320873451642</v>
      </c>
      <c r="L4572" cm="1">
        <f t="array" aca="1" ref="L4572" ca="1">SUM(B4572:K4572^2)</f>
        <v>8.885163478629666</v>
      </c>
    </row>
    <row r="4573" spans="1:12" x14ac:dyDescent="0.7">
      <c r="A4573">
        <v>4569</v>
      </c>
      <c r="B4573">
        <f t="shared" ca="1" si="351"/>
        <v>-0.3183881848220958</v>
      </c>
      <c r="C4573">
        <f t="shared" ca="1" si="351"/>
        <v>-0.70716175695272909</v>
      </c>
      <c r="D4573">
        <f t="shared" ca="1" si="351"/>
        <v>-0.21504239776071143</v>
      </c>
      <c r="E4573">
        <f t="shared" ca="1" si="351"/>
        <v>-0.38277978662210332</v>
      </c>
      <c r="F4573">
        <f t="shared" ca="1" si="351"/>
        <v>-1.581204193732995</v>
      </c>
      <c r="G4573">
        <f t="shared" ca="1" si="351"/>
        <v>0.4594533099560198</v>
      </c>
      <c r="H4573">
        <f t="shared" ca="1" si="351"/>
        <v>-1.6308926017144729</v>
      </c>
      <c r="I4573">
        <f t="shared" ca="1" si="351"/>
        <v>-0.40308533070024916</v>
      </c>
      <c r="J4573">
        <f t="shared" ca="1" si="351"/>
        <v>0.75295985972246504</v>
      </c>
      <c r="K4573">
        <f t="shared" ca="1" si="351"/>
        <v>-0.63529274344512365</v>
      </c>
      <c r="L4573" cm="1">
        <f t="array" aca="1" ref="L4573" ca="1">SUM(B4573:K4573^2)</f>
        <v>7.2983503133003094</v>
      </c>
    </row>
    <row r="4574" spans="1:12" x14ac:dyDescent="0.7">
      <c r="A4574">
        <v>4570</v>
      </c>
      <c r="B4574">
        <f t="shared" ca="1" si="351"/>
        <v>-1.1102832596294365</v>
      </c>
      <c r="C4574">
        <f t="shared" ca="1" si="351"/>
        <v>1.0895048824530471</v>
      </c>
      <c r="D4574">
        <f t="shared" ca="1" si="351"/>
        <v>-0.26664283440184799</v>
      </c>
      <c r="E4574">
        <f t="shared" ca="1" si="351"/>
        <v>-0.25820173202552399</v>
      </c>
      <c r="F4574">
        <f t="shared" ca="1" si="351"/>
        <v>-1.5215982662770069</v>
      </c>
      <c r="G4574">
        <f t="shared" ca="1" si="351"/>
        <v>-1.9769369506943544</v>
      </c>
      <c r="H4574">
        <f t="shared" ca="1" si="351"/>
        <v>1.1543319314615446</v>
      </c>
      <c r="I4574">
        <f t="shared" ca="1" si="351"/>
        <v>-0.4004744715063171</v>
      </c>
      <c r="J4574">
        <f t="shared" ca="1" si="351"/>
        <v>0.11448929052029917</v>
      </c>
      <c r="K4574">
        <f t="shared" ca="1" si="351"/>
        <v>-0.35193583574534509</v>
      </c>
      <c r="L4574" cm="1">
        <f t="array" aca="1" ref="L4574" ca="1">SUM(B4574:K4574^2)</f>
        <v>10.410885972464733</v>
      </c>
    </row>
    <row r="4575" spans="1:12" x14ac:dyDescent="0.7">
      <c r="A4575">
        <v>4571</v>
      </c>
      <c r="B4575">
        <f t="shared" ca="1" si="351"/>
        <v>-0.8328229577491858</v>
      </c>
      <c r="C4575">
        <f t="shared" ca="1" si="351"/>
        <v>1.2417492661861567</v>
      </c>
      <c r="D4575">
        <f t="shared" ca="1" si="351"/>
        <v>3.1698980167835969E-2</v>
      </c>
      <c r="E4575">
        <f t="shared" ca="1" si="351"/>
        <v>2.1418162251259942</v>
      </c>
      <c r="F4575">
        <f t="shared" ca="1" si="351"/>
        <v>0.73835500239767748</v>
      </c>
      <c r="G4575">
        <f t="shared" ca="1" si="351"/>
        <v>0.31580556929018577</v>
      </c>
      <c r="H4575">
        <f t="shared" ca="1" si="351"/>
        <v>0.29451410452081461</v>
      </c>
      <c r="I4575">
        <f t="shared" ca="1" si="351"/>
        <v>0.48439707700759577</v>
      </c>
      <c r="J4575">
        <f t="shared" ca="1" si="351"/>
        <v>-0.74626989806732313</v>
      </c>
      <c r="K4575">
        <f t="shared" ca="1" si="351"/>
        <v>0.85217975088369746</v>
      </c>
      <c r="L4575" cm="1">
        <f t="array" aca="1" ref="L4575" ca="1">SUM(B4575:K4575^2)</f>
        <v>9.0733263282977923</v>
      </c>
    </row>
    <row r="4576" spans="1:12" x14ac:dyDescent="0.7">
      <c r="A4576">
        <v>4572</v>
      </c>
      <c r="B4576">
        <f t="shared" ca="1" si="351"/>
        <v>0.84922103855856768</v>
      </c>
      <c r="C4576">
        <f t="shared" ca="1" si="351"/>
        <v>-0.14308925786680302</v>
      </c>
      <c r="D4576">
        <f t="shared" ca="1" si="351"/>
        <v>1.3782673007842543</v>
      </c>
      <c r="E4576">
        <f t="shared" ca="1" si="351"/>
        <v>-0.80224624350203122</v>
      </c>
      <c r="F4576">
        <f t="shared" ca="1" si="351"/>
        <v>-0.25037358306555502</v>
      </c>
      <c r="G4576">
        <f t="shared" ca="1" si="351"/>
        <v>-0.80503949925186957</v>
      </c>
      <c r="H4576">
        <f t="shared" ca="1" si="351"/>
        <v>-0.40048993690542595</v>
      </c>
      <c r="I4576">
        <f t="shared" ca="1" si="351"/>
        <v>-1.2625032092811328E-2</v>
      </c>
      <c r="J4576">
        <f t="shared" ca="1" si="351"/>
        <v>1.6504279217995431E-2</v>
      </c>
      <c r="K4576">
        <f t="shared" ca="1" si="351"/>
        <v>5.6696365684959081E-2</v>
      </c>
      <c r="L4576" cm="1">
        <f t="array" aca="1" ref="L4576" ca="1">SUM(B4576:K4576^2)</f>
        <v>4.1596846722366294</v>
      </c>
    </row>
    <row r="4577" spans="1:12" x14ac:dyDescent="0.7">
      <c r="A4577">
        <v>4573</v>
      </c>
      <c r="B4577">
        <f t="shared" ca="1" si="351"/>
        <v>0.49448482738720817</v>
      </c>
      <c r="C4577">
        <f t="shared" ca="1" si="351"/>
        <v>-0.23302988600268215</v>
      </c>
      <c r="D4577">
        <f t="shared" ca="1" si="351"/>
        <v>-1.7643959361406971</v>
      </c>
      <c r="E4577">
        <f t="shared" ca="1" si="351"/>
        <v>-6.688091212504535E-2</v>
      </c>
      <c r="F4577">
        <f t="shared" ca="1" si="351"/>
        <v>0.71390337901779621</v>
      </c>
      <c r="G4577">
        <f t="shared" ca="1" si="351"/>
        <v>1.4180245723572127</v>
      </c>
      <c r="H4577">
        <f t="shared" ca="1" si="351"/>
        <v>-1.0998317313260375</v>
      </c>
      <c r="I4577">
        <f t="shared" ca="1" si="351"/>
        <v>0.59658679302037965</v>
      </c>
      <c r="J4577">
        <f t="shared" ca="1" si="351"/>
        <v>0.96792993499377322</v>
      </c>
      <c r="K4577">
        <f t="shared" ca="1" si="351"/>
        <v>-0.63153527357403483</v>
      </c>
      <c r="L4577" cm="1">
        <f t="array" aca="1" ref="L4577" ca="1">SUM(B4577:K4577^2)</f>
        <v>8.838106770208201</v>
      </c>
    </row>
    <row r="4578" spans="1:12" x14ac:dyDescent="0.7">
      <c r="A4578">
        <v>4574</v>
      </c>
      <c r="B4578">
        <f t="shared" ca="1" si="351"/>
        <v>-0.83695185756388268</v>
      </c>
      <c r="C4578">
        <f t="shared" ca="1" si="351"/>
        <v>-0.17076975295494529</v>
      </c>
      <c r="D4578">
        <f t="shared" ca="1" si="351"/>
        <v>-1.0194157051020363</v>
      </c>
      <c r="E4578">
        <f t="shared" ca="1" si="351"/>
        <v>-1.5946078940206474</v>
      </c>
      <c r="F4578">
        <f t="shared" ca="1" si="351"/>
        <v>0.91298360756770502</v>
      </c>
      <c r="G4578">
        <f t="shared" ca="1" si="351"/>
        <v>-0.62253476162314114</v>
      </c>
      <c r="H4578">
        <f t="shared" ca="1" si="351"/>
        <v>-0.45557214229835541</v>
      </c>
      <c r="I4578">
        <f t="shared" ca="1" si="351"/>
        <v>-0.58211184326272647</v>
      </c>
      <c r="J4578">
        <f t="shared" ca="1" si="351"/>
        <v>1.2856218305951281</v>
      </c>
      <c r="K4578">
        <f t="shared" ca="1" si="351"/>
        <v>-0.99032916184393405</v>
      </c>
      <c r="L4578" cm="1">
        <f t="array" aca="1" ref="L4578" ca="1">SUM(B4578:K4578^2)</f>
        <v>8.7126975480084141</v>
      </c>
    </row>
    <row r="4579" spans="1:12" x14ac:dyDescent="0.7">
      <c r="A4579">
        <v>4575</v>
      </c>
      <c r="B4579">
        <f t="shared" ca="1" si="351"/>
        <v>0.4582104203106242</v>
      </c>
      <c r="C4579">
        <f t="shared" ca="1" si="351"/>
        <v>-1.7048022354102494</v>
      </c>
      <c r="D4579">
        <f t="shared" ca="1" si="351"/>
        <v>-0.309927448781665</v>
      </c>
      <c r="E4579">
        <f t="shared" ca="1" si="351"/>
        <v>0.95316381050358012</v>
      </c>
      <c r="F4579">
        <f t="shared" ca="1" si="351"/>
        <v>0.16186182640260524</v>
      </c>
      <c r="G4579">
        <f t="shared" ca="1" si="351"/>
        <v>1.9768553117171883</v>
      </c>
      <c r="H4579">
        <f t="shared" ca="1" si="351"/>
        <v>-0.77042273732895317</v>
      </c>
      <c r="I4579">
        <f t="shared" ca="1" si="351"/>
        <v>0.90246722225085352</v>
      </c>
      <c r="J4579">
        <f t="shared" ca="1" si="351"/>
        <v>-1.6166725156776129</v>
      </c>
      <c r="K4579">
        <f t="shared" ca="1" si="351"/>
        <v>-0.44888957165941901</v>
      </c>
      <c r="L4579" cm="1">
        <f t="array" aca="1" ref="L4579" ca="1">SUM(B4579:K4579^2)</f>
        <v>12.278170050536456</v>
      </c>
    </row>
    <row r="4580" spans="1:12" x14ac:dyDescent="0.7">
      <c r="A4580">
        <v>4576</v>
      </c>
      <c r="B4580">
        <f t="shared" ca="1" si="351"/>
        <v>1.3650730969704328</v>
      </c>
      <c r="C4580">
        <f t="shared" ca="1" si="351"/>
        <v>8.6086358620478504E-2</v>
      </c>
      <c r="D4580">
        <f t="shared" ca="1" si="351"/>
        <v>-0.36856890971167106</v>
      </c>
      <c r="E4580">
        <f t="shared" ca="1" si="351"/>
        <v>-1.4194623301300782</v>
      </c>
      <c r="F4580">
        <f t="shared" ca="1" si="351"/>
        <v>1.0497314260767023</v>
      </c>
      <c r="G4580">
        <f t="shared" ca="1" si="351"/>
        <v>-0.2187722167943999</v>
      </c>
      <c r="H4580">
        <f t="shared" ca="1" si="351"/>
        <v>-1.3380275848090013</v>
      </c>
      <c r="I4580">
        <f t="shared" ca="1" si="351"/>
        <v>0.45487485058731009</v>
      </c>
      <c r="J4580">
        <f t="shared" ca="1" si="351"/>
        <v>0.90384400948870902</v>
      </c>
      <c r="K4580">
        <f t="shared" ca="1" si="351"/>
        <v>-0.97126587851465529</v>
      </c>
      <c r="L4580" cm="1">
        <f t="array" aca="1" ref="L4580" ca="1">SUM(B4580:K4580^2)</f>
        <v>8.9288694664736123</v>
      </c>
    </row>
    <row r="4581" spans="1:12" x14ac:dyDescent="0.7">
      <c r="A4581">
        <v>4577</v>
      </c>
      <c r="B4581">
        <f t="shared" ca="1" si="351"/>
        <v>0.67813673924899709</v>
      </c>
      <c r="C4581">
        <f t="shared" ca="1" si="351"/>
        <v>-0.30491007267154874</v>
      </c>
      <c r="D4581">
        <f t="shared" ca="1" si="351"/>
        <v>0.74659964559155045</v>
      </c>
      <c r="E4581">
        <f t="shared" ca="1" si="351"/>
        <v>0.95423688015792285</v>
      </c>
      <c r="F4581">
        <f t="shared" ca="1" si="351"/>
        <v>-0.42292918836105725</v>
      </c>
      <c r="G4581">
        <f t="shared" ref="G4581:K4581" ca="1" si="352">_xlfn.NORM.INV(RAND(),0,1)</f>
        <v>0.76450114497321797</v>
      </c>
      <c r="H4581">
        <f t="shared" ca="1" si="352"/>
        <v>-1.8148937251089738</v>
      </c>
      <c r="I4581">
        <f t="shared" ca="1" si="352"/>
        <v>-0.93665486348023808</v>
      </c>
      <c r="J4581">
        <f t="shared" ca="1" si="352"/>
        <v>-4.7588658695374188E-3</v>
      </c>
      <c r="K4581">
        <f t="shared" ca="1" si="352"/>
        <v>0.40662345806750644</v>
      </c>
      <c r="L4581" cm="1">
        <f t="array" aca="1" ref="L4581" ca="1">SUM(B4581:K4581^2)</f>
        <v>7.1206765929961424</v>
      </c>
    </row>
    <row r="4582" spans="1:12" x14ac:dyDescent="0.7">
      <c r="A4582">
        <v>4578</v>
      </c>
      <c r="B4582">
        <f t="shared" ref="B4582:K4607" ca="1" si="353">_xlfn.NORM.INV(RAND(),0,1)</f>
        <v>0.33644411858664097</v>
      </c>
      <c r="C4582">
        <f t="shared" ca="1" si="353"/>
        <v>0.38427024985960162</v>
      </c>
      <c r="D4582">
        <f t="shared" ca="1" si="353"/>
        <v>-0.69432896683384548</v>
      </c>
      <c r="E4582">
        <f t="shared" ca="1" si="353"/>
        <v>3.805039613599645E-2</v>
      </c>
      <c r="F4582">
        <f t="shared" ca="1" si="353"/>
        <v>6.6828897621359004E-2</v>
      </c>
      <c r="G4582">
        <f t="shared" ca="1" si="353"/>
        <v>2.1830320891455792</v>
      </c>
      <c r="H4582">
        <f t="shared" ca="1" si="353"/>
        <v>-0.80802945173478347</v>
      </c>
      <c r="I4582">
        <f t="shared" ca="1" si="353"/>
        <v>-1.5743930415464464</v>
      </c>
      <c r="J4582">
        <f t="shared" ca="1" si="353"/>
        <v>1.2975023723058656</v>
      </c>
      <c r="K4582">
        <f t="shared" ca="1" si="353"/>
        <v>0.74426218801462307</v>
      </c>
      <c r="L4582" cm="1">
        <f t="array" aca="1" ref="L4582" ca="1">SUM(B4582:K4582^2)</f>
        <v>10.883557675274311</v>
      </c>
    </row>
    <row r="4583" spans="1:12" x14ac:dyDescent="0.7">
      <c r="A4583">
        <v>4579</v>
      </c>
      <c r="B4583">
        <f t="shared" ca="1" si="353"/>
        <v>0.57622910537848004</v>
      </c>
      <c r="C4583">
        <f t="shared" ca="1" si="353"/>
        <v>1.631899248593343</v>
      </c>
      <c r="D4583">
        <f t="shared" ca="1" si="353"/>
        <v>1.4248969675640573</v>
      </c>
      <c r="E4583">
        <f t="shared" ca="1" si="353"/>
        <v>-0.10884628447884569</v>
      </c>
      <c r="F4583">
        <f t="shared" ca="1" si="353"/>
        <v>-2.5649622516687729</v>
      </c>
      <c r="G4583">
        <f t="shared" ca="1" si="353"/>
        <v>-2.4648546193456924</v>
      </c>
      <c r="H4583">
        <f t="shared" ca="1" si="353"/>
        <v>-0.39632024754657563</v>
      </c>
      <c r="I4583">
        <f t="shared" ca="1" si="353"/>
        <v>-0.58092155518160693</v>
      </c>
      <c r="J4583">
        <f t="shared" ca="1" si="353"/>
        <v>-0.68533762062533321</v>
      </c>
      <c r="K4583">
        <f t="shared" ca="1" si="353"/>
        <v>-0.17753509066935769</v>
      </c>
      <c r="L4583" cm="1">
        <f t="array" aca="1" ref="L4583" ca="1">SUM(B4583:K4583^2)</f>
        <v>18.687599622811803</v>
      </c>
    </row>
    <row r="4584" spans="1:12" x14ac:dyDescent="0.7">
      <c r="A4584">
        <v>4580</v>
      </c>
      <c r="B4584">
        <f t="shared" ca="1" si="353"/>
        <v>-0.78444207523166254</v>
      </c>
      <c r="C4584">
        <f t="shared" ca="1" si="353"/>
        <v>-0.14438998772065809</v>
      </c>
      <c r="D4584">
        <f t="shared" ca="1" si="353"/>
        <v>7.7061123520641844E-2</v>
      </c>
      <c r="E4584">
        <f t="shared" ca="1" si="353"/>
        <v>0.87418725685797072</v>
      </c>
      <c r="F4584">
        <f t="shared" ca="1" si="353"/>
        <v>0.5071252637943382</v>
      </c>
      <c r="G4584">
        <f t="shared" ca="1" si="353"/>
        <v>1.0665908948986311</v>
      </c>
      <c r="H4584">
        <f t="shared" ca="1" si="353"/>
        <v>1.0253574016686231</v>
      </c>
      <c r="I4584">
        <f t="shared" ca="1" si="353"/>
        <v>0.88934364521092635</v>
      </c>
      <c r="J4584">
        <f t="shared" ca="1" si="353"/>
        <v>-1.52679752014659</v>
      </c>
      <c r="K4584">
        <f t="shared" ca="1" si="353"/>
        <v>-0.75050566682579856</v>
      </c>
      <c r="L4584" cm="1">
        <f t="array" aca="1" ref="L4584" ca="1">SUM(B4584:K4584^2)</f>
        <v>7.5377911289150976</v>
      </c>
    </row>
    <row r="4585" spans="1:12" x14ac:dyDescent="0.7">
      <c r="A4585">
        <v>4581</v>
      </c>
      <c r="B4585">
        <f t="shared" ca="1" si="353"/>
        <v>-2.6205889724475316E-2</v>
      </c>
      <c r="C4585">
        <f t="shared" ca="1" si="353"/>
        <v>0.25118340332573202</v>
      </c>
      <c r="D4585">
        <f t="shared" ca="1" si="353"/>
        <v>1.0415374347875077</v>
      </c>
      <c r="E4585">
        <f t="shared" ca="1" si="353"/>
        <v>-0.87974094512215439</v>
      </c>
      <c r="F4585">
        <f t="shared" ca="1" si="353"/>
        <v>-0.29505798552286888</v>
      </c>
      <c r="G4585">
        <f t="shared" ca="1" si="353"/>
        <v>-0.28062300968301013</v>
      </c>
      <c r="H4585">
        <f t="shared" ca="1" si="353"/>
        <v>-0.23899097698084859</v>
      </c>
      <c r="I4585">
        <f t="shared" ca="1" si="353"/>
        <v>1.2152517024826188</v>
      </c>
      <c r="J4585">
        <f t="shared" ca="1" si="353"/>
        <v>-1.4345966744357666</v>
      </c>
      <c r="K4585">
        <f t="shared" ca="1" si="353"/>
        <v>6.6637500409337636E-2</v>
      </c>
      <c r="L4585" cm="1">
        <f t="array" aca="1" ref="L4585" ca="1">SUM(B4585:K4585^2)</f>
        <v>5.6847942599632058</v>
      </c>
    </row>
    <row r="4586" spans="1:12" x14ac:dyDescent="0.7">
      <c r="A4586">
        <v>4582</v>
      </c>
      <c r="B4586">
        <f t="shared" ca="1" si="353"/>
        <v>0.18896407033732626</v>
      </c>
      <c r="C4586">
        <f t="shared" ca="1" si="353"/>
        <v>0.34630229911560184</v>
      </c>
      <c r="D4586">
        <f t="shared" ca="1" si="353"/>
        <v>0.83744498999170558</v>
      </c>
      <c r="E4586">
        <f t="shared" ca="1" si="353"/>
        <v>-0.50380254966183635</v>
      </c>
      <c r="F4586">
        <f t="shared" ca="1" si="353"/>
        <v>0.54461029847286491</v>
      </c>
      <c r="G4586">
        <f t="shared" ca="1" si="353"/>
        <v>0.19425460316051502</v>
      </c>
      <c r="H4586">
        <f t="shared" ca="1" si="353"/>
        <v>0.9140336736482122</v>
      </c>
      <c r="I4586">
        <f t="shared" ca="1" si="353"/>
        <v>-0.51071115863516814</v>
      </c>
      <c r="J4586">
        <f t="shared" ca="1" si="353"/>
        <v>0.69131247125386464</v>
      </c>
      <c r="K4586">
        <f t="shared" ca="1" si="353"/>
        <v>0.35882522966344071</v>
      </c>
      <c r="L4586" cm="1">
        <f t="array" aca="1" ref="L4586" ca="1">SUM(B4586:K4586^2)</f>
        <v>3.1480509730823978</v>
      </c>
    </row>
    <row r="4587" spans="1:12" x14ac:dyDescent="0.7">
      <c r="A4587">
        <v>4583</v>
      </c>
      <c r="B4587">
        <f t="shared" ca="1" si="353"/>
        <v>-1.0098238963934245</v>
      </c>
      <c r="C4587">
        <f t="shared" ca="1" si="353"/>
        <v>-4.2650504053254039E-2</v>
      </c>
      <c r="D4587">
        <f t="shared" ca="1" si="353"/>
        <v>1.865797152284197</v>
      </c>
      <c r="E4587">
        <f t="shared" ca="1" si="353"/>
        <v>-2.6558119420311135</v>
      </c>
      <c r="F4587">
        <f t="shared" ca="1" si="353"/>
        <v>-0.36669662841409589</v>
      </c>
      <c r="G4587">
        <f t="shared" ca="1" si="353"/>
        <v>1.5398620832976448</v>
      </c>
      <c r="H4587">
        <f t="shared" ca="1" si="353"/>
        <v>-6.911218318631443E-2</v>
      </c>
      <c r="I4587">
        <f t="shared" ca="1" si="353"/>
        <v>-0.50132044137140908</v>
      </c>
      <c r="J4587">
        <f t="shared" ca="1" si="353"/>
        <v>0.87840506512979455</v>
      </c>
      <c r="K4587">
        <f t="shared" ca="1" si="353"/>
        <v>-0.28194832555742638</v>
      </c>
      <c r="L4587" cm="1">
        <f t="array" aca="1" ref="L4587" ca="1">SUM(B4587:K4587^2)</f>
        <v>15.168930100530035</v>
      </c>
    </row>
    <row r="4588" spans="1:12" x14ac:dyDescent="0.7">
      <c r="A4588">
        <v>4584</v>
      </c>
      <c r="B4588">
        <f t="shared" ca="1" si="353"/>
        <v>-0.55574784900795282</v>
      </c>
      <c r="C4588">
        <f t="shared" ca="1" si="353"/>
        <v>-8.3308571096610384E-2</v>
      </c>
      <c r="D4588">
        <f t="shared" ca="1" si="353"/>
        <v>4.8693989923752672E-2</v>
      </c>
      <c r="E4588">
        <f t="shared" ca="1" si="353"/>
        <v>-0.49013167610859248</v>
      </c>
      <c r="F4588">
        <f t="shared" ca="1" si="353"/>
        <v>2.2158412800009373</v>
      </c>
      <c r="G4588">
        <f t="shared" ca="1" si="353"/>
        <v>0.76448796466998492</v>
      </c>
      <c r="H4588">
        <f t="shared" ca="1" si="353"/>
        <v>-0.62269064666640017</v>
      </c>
      <c r="I4588">
        <f t="shared" ca="1" si="353"/>
        <v>-2.845544861818531E-2</v>
      </c>
      <c r="J4588">
        <f t="shared" ca="1" si="353"/>
        <v>0.75089220840280979</v>
      </c>
      <c r="K4588">
        <f t="shared" ca="1" si="353"/>
        <v>3.4842348349321262E-2</v>
      </c>
      <c r="L4588" cm="1">
        <f t="array" aca="1" ref="L4588" ca="1">SUM(B4588:K4588^2)</f>
        <v>7.0063970324367126</v>
      </c>
    </row>
    <row r="4589" spans="1:12" x14ac:dyDescent="0.7">
      <c r="A4589">
        <v>4585</v>
      </c>
      <c r="B4589">
        <f t="shared" ca="1" si="353"/>
        <v>1.8446970505872982</v>
      </c>
      <c r="C4589">
        <f t="shared" ca="1" si="353"/>
        <v>1.141333982459253</v>
      </c>
      <c r="D4589">
        <f t="shared" ca="1" si="353"/>
        <v>-0.35564886160237497</v>
      </c>
      <c r="E4589">
        <f t="shared" ca="1" si="353"/>
        <v>-0.27242550603727161</v>
      </c>
      <c r="F4589">
        <f t="shared" ca="1" si="353"/>
        <v>0.10143094888360529</v>
      </c>
      <c r="G4589">
        <f t="shared" ca="1" si="353"/>
        <v>4.0469904186829983E-2</v>
      </c>
      <c r="H4589">
        <f t="shared" ca="1" si="353"/>
        <v>0.46885213184680047</v>
      </c>
      <c r="I4589">
        <f t="shared" ca="1" si="353"/>
        <v>1.3631554874435408</v>
      </c>
      <c r="J4589">
        <f t="shared" ca="1" si="353"/>
        <v>-0.91640251347360102</v>
      </c>
      <c r="K4589">
        <f t="shared" ca="1" si="353"/>
        <v>-1.3386162492729072</v>
      </c>
      <c r="L4589" cm="1">
        <f t="array" aca="1" ref="L4589" ca="1">SUM(B4589:K4589^2)</f>
        <v>9.6278805215997494</v>
      </c>
    </row>
    <row r="4590" spans="1:12" x14ac:dyDescent="0.7">
      <c r="A4590">
        <v>4586</v>
      </c>
      <c r="B4590">
        <f t="shared" ca="1" si="353"/>
        <v>-1.118606368293255</v>
      </c>
      <c r="C4590">
        <f t="shared" ca="1" si="353"/>
        <v>-0.40478593934629392</v>
      </c>
      <c r="D4590">
        <f t="shared" ca="1" si="353"/>
        <v>0.6639872068481778</v>
      </c>
      <c r="E4590">
        <f t="shared" ca="1" si="353"/>
        <v>-0.47953021086846981</v>
      </c>
      <c r="F4590">
        <f t="shared" ca="1" si="353"/>
        <v>-1.3241168813030939</v>
      </c>
      <c r="G4590">
        <f t="shared" ca="1" si="353"/>
        <v>0.32501342822407442</v>
      </c>
      <c r="H4590">
        <f t="shared" ca="1" si="353"/>
        <v>0.17682965520677169</v>
      </c>
      <c r="I4590">
        <f t="shared" ca="1" si="353"/>
        <v>0.67182929416689574</v>
      </c>
      <c r="J4590">
        <f t="shared" ca="1" si="353"/>
        <v>0.24218523281594567</v>
      </c>
      <c r="K4590">
        <f t="shared" ca="1" si="353"/>
        <v>-0.11395629342845227</v>
      </c>
      <c r="L4590" cm="1">
        <f t="array" aca="1" ref="L4590" ca="1">SUM(B4590:K4590^2)</f>
        <v>4.4991423930174879</v>
      </c>
    </row>
    <row r="4591" spans="1:12" x14ac:dyDescent="0.7">
      <c r="A4591">
        <v>4587</v>
      </c>
      <c r="B4591">
        <f t="shared" ca="1" si="353"/>
        <v>-0.41736798800587122</v>
      </c>
      <c r="C4591">
        <f t="shared" ca="1" si="353"/>
        <v>8.1676888437590092E-2</v>
      </c>
      <c r="D4591">
        <f t="shared" ca="1" si="353"/>
        <v>0.6046420688490356</v>
      </c>
      <c r="E4591">
        <f t="shared" ca="1" si="353"/>
        <v>-2.290842695463053</v>
      </c>
      <c r="F4591">
        <f t="shared" ca="1" si="353"/>
        <v>-0.8412939784304112</v>
      </c>
      <c r="G4591">
        <f t="shared" ca="1" si="353"/>
        <v>0.60121263419949766</v>
      </c>
      <c r="H4591">
        <f t="shared" ca="1" si="353"/>
        <v>-0.962053379645191</v>
      </c>
      <c r="I4591">
        <f t="shared" ca="1" si="353"/>
        <v>-0.19057284862431745</v>
      </c>
      <c r="J4591">
        <f t="shared" ca="1" si="353"/>
        <v>1.1020242328883727</v>
      </c>
      <c r="K4591">
        <f t="shared" ca="1" si="353"/>
        <v>0.78806650768393316</v>
      </c>
      <c r="L4591" cm="1">
        <f t="array" aca="1" ref="L4591" ca="1">SUM(B4591:K4591^2)</f>
        <v>9.6610225742856297</v>
      </c>
    </row>
    <row r="4592" spans="1:12" x14ac:dyDescent="0.7">
      <c r="A4592">
        <v>4588</v>
      </c>
      <c r="B4592">
        <f t="shared" ca="1" si="353"/>
        <v>-6.4606995747116078E-2</v>
      </c>
      <c r="C4592">
        <f t="shared" ca="1" si="353"/>
        <v>1.2179875818184742</v>
      </c>
      <c r="D4592">
        <f t="shared" ca="1" si="353"/>
        <v>0.47219879922629082</v>
      </c>
      <c r="E4592">
        <f t="shared" ca="1" si="353"/>
        <v>-6.8985391300196847E-2</v>
      </c>
      <c r="F4592">
        <f t="shared" ca="1" si="353"/>
        <v>0.54516418673249045</v>
      </c>
      <c r="G4592">
        <f t="shared" ca="1" si="353"/>
        <v>-0.5662060693116937</v>
      </c>
      <c r="H4592">
        <f t="shared" ca="1" si="353"/>
        <v>-0.69052135504917855</v>
      </c>
      <c r="I4592">
        <f t="shared" ca="1" si="353"/>
        <v>0.85347965912109891</v>
      </c>
      <c r="J4592">
        <f t="shared" ca="1" si="353"/>
        <v>-6.3821347396698355E-2</v>
      </c>
      <c r="K4592">
        <f t="shared" ca="1" si="353"/>
        <v>-0.99775318816479197</v>
      </c>
      <c r="L4592" cm="1">
        <f t="array" aca="1" ref="L4592" ca="1">SUM(B4592:K4592^2)</f>
        <v>4.5380236661771285</v>
      </c>
    </row>
    <row r="4593" spans="1:12" x14ac:dyDescent="0.7">
      <c r="A4593">
        <v>4589</v>
      </c>
      <c r="B4593">
        <f t="shared" ca="1" si="353"/>
        <v>-0.59108547482890006</v>
      </c>
      <c r="C4593">
        <f t="shared" ca="1" si="353"/>
        <v>-0.34680664200968375</v>
      </c>
      <c r="D4593">
        <f t="shared" ca="1" si="353"/>
        <v>1.6277057690679668</v>
      </c>
      <c r="E4593">
        <f t="shared" ca="1" si="353"/>
        <v>-0.79308120857706221</v>
      </c>
      <c r="F4593">
        <f t="shared" ca="1" si="353"/>
        <v>-1.0316217746511533</v>
      </c>
      <c r="G4593">
        <f t="shared" ca="1" si="353"/>
        <v>-0.57365653013981099</v>
      </c>
      <c r="H4593">
        <f t="shared" ca="1" si="353"/>
        <v>-0.65050637440087256</v>
      </c>
      <c r="I4593">
        <f t="shared" ca="1" si="353"/>
        <v>0.36568435424396722</v>
      </c>
      <c r="J4593">
        <f t="shared" ca="1" si="353"/>
        <v>-0.6157201107684841</v>
      </c>
      <c r="K4593">
        <f t="shared" ca="1" si="353"/>
        <v>-0.83879071449584108</v>
      </c>
      <c r="L4593" cm="1">
        <f t="array" aca="1" ref="L4593" ca="1">SUM(B4593:K4593^2)</f>
        <v>6.7809507676615697</v>
      </c>
    </row>
    <row r="4594" spans="1:12" x14ac:dyDescent="0.7">
      <c r="A4594">
        <v>4590</v>
      </c>
      <c r="B4594">
        <f t="shared" ca="1" si="353"/>
        <v>-9.2660106454226523E-2</v>
      </c>
      <c r="C4594">
        <f t="shared" ca="1" si="353"/>
        <v>0.81106365723809426</v>
      </c>
      <c r="D4594">
        <f t="shared" ca="1" si="353"/>
        <v>0.60320247482259715</v>
      </c>
      <c r="E4594">
        <f t="shared" ca="1" si="353"/>
        <v>-0.81784734422705196</v>
      </c>
      <c r="F4594">
        <f t="shared" ca="1" si="353"/>
        <v>-0.33304730889053408</v>
      </c>
      <c r="G4594">
        <f t="shared" ca="1" si="353"/>
        <v>-5.3371568078588207E-2</v>
      </c>
      <c r="H4594">
        <f t="shared" ca="1" si="353"/>
        <v>0.11057220992473894</v>
      </c>
      <c r="I4594">
        <f t="shared" ca="1" si="353"/>
        <v>-6.9194259738207184E-2</v>
      </c>
      <c r="J4594">
        <f t="shared" ca="1" si="353"/>
        <v>0.81657254000920509</v>
      </c>
      <c r="K4594">
        <f t="shared" ca="1" si="353"/>
        <v>0.56257605823679224</v>
      </c>
      <c r="L4594" cm="1">
        <f t="array" aca="1" ref="L4594" ca="1">SUM(B4594:K4594^2)</f>
        <v>2.813203283336974</v>
      </c>
    </row>
    <row r="4595" spans="1:12" x14ac:dyDescent="0.7">
      <c r="A4595">
        <v>4591</v>
      </c>
      <c r="B4595">
        <f t="shared" ca="1" si="353"/>
        <v>0.50234705783768119</v>
      </c>
      <c r="C4595">
        <f t="shared" ca="1" si="353"/>
        <v>1.304162036592819</v>
      </c>
      <c r="D4595">
        <f t="shared" ca="1" si="353"/>
        <v>-1.4587608847773601E-2</v>
      </c>
      <c r="E4595">
        <f t="shared" ca="1" si="353"/>
        <v>1.0406003678643891</v>
      </c>
      <c r="F4595">
        <f t="shared" ca="1" si="353"/>
        <v>0.92605868621809273</v>
      </c>
      <c r="G4595">
        <f t="shared" ca="1" si="353"/>
        <v>-1.801871138963457</v>
      </c>
      <c r="H4595">
        <f t="shared" ca="1" si="353"/>
        <v>0.72364717244644905</v>
      </c>
      <c r="I4595">
        <f t="shared" ca="1" si="353"/>
        <v>1.3066892568461863</v>
      </c>
      <c r="J4595">
        <f t="shared" ca="1" si="353"/>
        <v>0.37334870570827922</v>
      </c>
      <c r="K4595">
        <f t="shared" ca="1" si="353"/>
        <v>-0.93596407909538826</v>
      </c>
      <c r="L4595" cm="1">
        <f t="array" aca="1" ref="L4595" ca="1">SUM(B4595:K4595^2)</f>
        <v>10.387097457446851</v>
      </c>
    </row>
    <row r="4596" spans="1:12" x14ac:dyDescent="0.7">
      <c r="A4596">
        <v>4592</v>
      </c>
      <c r="B4596">
        <f t="shared" ca="1" si="353"/>
        <v>-0.45480768300708235</v>
      </c>
      <c r="C4596">
        <f t="shared" ca="1" si="353"/>
        <v>0.14124260495958416</v>
      </c>
      <c r="D4596">
        <f t="shared" ca="1" si="353"/>
        <v>-0.13299808460936119</v>
      </c>
      <c r="E4596">
        <f t="shared" ca="1" si="353"/>
        <v>0.75479538817544811</v>
      </c>
      <c r="F4596">
        <f t="shared" ca="1" si="353"/>
        <v>0.40180928541779964</v>
      </c>
      <c r="G4596">
        <f t="shared" ca="1" si="353"/>
        <v>0.11387256184202549</v>
      </c>
      <c r="H4596">
        <f t="shared" ca="1" si="353"/>
        <v>-0.41803687052806493</v>
      </c>
      <c r="I4596">
        <f t="shared" ca="1" si="353"/>
        <v>-0.20194388926440826</v>
      </c>
      <c r="J4596">
        <f t="shared" ca="1" si="353"/>
        <v>1.3839926080518878</v>
      </c>
      <c r="K4596">
        <f t="shared" ca="1" si="353"/>
        <v>0.19185138335022925</v>
      </c>
      <c r="L4596" cm="1">
        <f t="array" aca="1" ref="L4596" ca="1">SUM(B4596:K4596^2)</f>
        <v>3.1564003846549493</v>
      </c>
    </row>
    <row r="4597" spans="1:12" x14ac:dyDescent="0.7">
      <c r="A4597">
        <v>4593</v>
      </c>
      <c r="B4597">
        <f t="shared" ca="1" si="353"/>
        <v>-0.37972417553155086</v>
      </c>
      <c r="C4597">
        <f t="shared" ca="1" si="353"/>
        <v>-1.6667274836676842</v>
      </c>
      <c r="D4597">
        <f t="shared" ca="1" si="353"/>
        <v>0.34471198832554195</v>
      </c>
      <c r="E4597">
        <f t="shared" ca="1" si="353"/>
        <v>0.92758897792377704</v>
      </c>
      <c r="F4597">
        <f t="shared" ca="1" si="353"/>
        <v>-0.89537568150723124</v>
      </c>
      <c r="G4597">
        <f t="shared" ca="1" si="353"/>
        <v>0.34763909085833461</v>
      </c>
      <c r="H4597">
        <f t="shared" ca="1" si="353"/>
        <v>-0.15305025172970643</v>
      </c>
      <c r="I4597">
        <f t="shared" ca="1" si="353"/>
        <v>-0.13492774401199503</v>
      </c>
      <c r="J4597">
        <f t="shared" ca="1" si="353"/>
        <v>0.45678364494785351</v>
      </c>
      <c r="K4597">
        <f t="shared" ca="1" si="353"/>
        <v>-1.6040097725772824</v>
      </c>
      <c r="L4597" cm="1">
        <f t="array" aca="1" ref="L4597" ca="1">SUM(B4597:K4597^2)</f>
        <v>7.647097694158667</v>
      </c>
    </row>
    <row r="4598" spans="1:12" x14ac:dyDescent="0.7">
      <c r="A4598">
        <v>4594</v>
      </c>
      <c r="B4598">
        <f t="shared" ca="1" si="353"/>
        <v>-0.50998252214603035</v>
      </c>
      <c r="C4598">
        <f t="shared" ca="1" si="353"/>
        <v>-0.13624642307438362</v>
      </c>
      <c r="D4598">
        <f t="shared" ca="1" si="353"/>
        <v>2.0275398880001125</v>
      </c>
      <c r="E4598">
        <f t="shared" ca="1" si="353"/>
        <v>-0.29839900588303159</v>
      </c>
      <c r="F4598">
        <f t="shared" ca="1" si="353"/>
        <v>0.76255980618965502</v>
      </c>
      <c r="G4598">
        <f t="shared" ca="1" si="353"/>
        <v>-0.2288355227171131</v>
      </c>
      <c r="H4598">
        <f t="shared" ca="1" si="353"/>
        <v>0.59508918866067839</v>
      </c>
      <c r="I4598">
        <f t="shared" ca="1" si="353"/>
        <v>1.6641035804313955</v>
      </c>
      <c r="J4598">
        <f t="shared" ca="1" si="353"/>
        <v>-0.26049795431749617</v>
      </c>
      <c r="K4598">
        <f t="shared" ca="1" si="353"/>
        <v>0.11374209811824597</v>
      </c>
      <c r="L4598" cm="1">
        <f t="array" aca="1" ref="L4598" ca="1">SUM(B4598:K4598^2)</f>
        <v>8.3166366972650554</v>
      </c>
    </row>
    <row r="4599" spans="1:12" x14ac:dyDescent="0.7">
      <c r="A4599">
        <v>4595</v>
      </c>
      <c r="B4599">
        <f t="shared" ca="1" si="353"/>
        <v>0.73655453738665488</v>
      </c>
      <c r="C4599">
        <f t="shared" ca="1" si="353"/>
        <v>-0.604871410352112</v>
      </c>
      <c r="D4599">
        <f t="shared" ca="1" si="353"/>
        <v>1.2608500243930856</v>
      </c>
      <c r="E4599">
        <f t="shared" ca="1" si="353"/>
        <v>-1.5041881114022737</v>
      </c>
      <c r="F4599">
        <f t="shared" ca="1" si="353"/>
        <v>0.57991607660925193</v>
      </c>
      <c r="G4599">
        <f t="shared" ca="1" si="353"/>
        <v>-0.56079961737047457</v>
      </c>
      <c r="H4599">
        <f t="shared" ca="1" si="353"/>
        <v>1.2698439729200004</v>
      </c>
      <c r="I4599">
        <f t="shared" ca="1" si="353"/>
        <v>-0.17439738134490981</v>
      </c>
      <c r="J4599">
        <f t="shared" ca="1" si="353"/>
        <v>1.3936846542477761</v>
      </c>
      <c r="K4599">
        <f t="shared" ca="1" si="353"/>
        <v>-1.3099451653625682</v>
      </c>
      <c r="L4599" cm="1">
        <f t="array" aca="1" ref="L4599" ca="1">SUM(B4599:K4599^2)</f>
        <v>10.712736948778666</v>
      </c>
    </row>
    <row r="4600" spans="1:12" x14ac:dyDescent="0.7">
      <c r="A4600">
        <v>4596</v>
      </c>
      <c r="B4600">
        <f t="shared" ca="1" si="353"/>
        <v>-0.11024354735380215</v>
      </c>
      <c r="C4600">
        <f t="shared" ca="1" si="353"/>
        <v>1.7774551879696516</v>
      </c>
      <c r="D4600">
        <f t="shared" ca="1" si="353"/>
        <v>0.25788970274712952</v>
      </c>
      <c r="E4600">
        <f t="shared" ca="1" si="353"/>
        <v>-1.4347579925739469</v>
      </c>
      <c r="F4600">
        <f t="shared" ca="1" si="353"/>
        <v>1.3695050261312851</v>
      </c>
      <c r="G4600">
        <f t="shared" ca="1" si="353"/>
        <v>0.684488857013551</v>
      </c>
      <c r="H4600">
        <f t="shared" ca="1" si="353"/>
        <v>-1.7622943909285771</v>
      </c>
      <c r="I4600">
        <f t="shared" ca="1" si="353"/>
        <v>0.3001454860920833</v>
      </c>
      <c r="J4600">
        <f t="shared" ca="1" si="353"/>
        <v>-0.95717525529244174</v>
      </c>
      <c r="K4600">
        <f t="shared" ca="1" si="353"/>
        <v>-0.41316201813501741</v>
      </c>
      <c r="L4600" cm="1">
        <f t="array" aca="1" ref="L4600" ca="1">SUM(B4600:K4600^2)</f>
        <v>11.923263348679102</v>
      </c>
    </row>
    <row r="4601" spans="1:12" x14ac:dyDescent="0.7">
      <c r="A4601">
        <v>4597</v>
      </c>
      <c r="B4601">
        <f t="shared" ca="1" si="353"/>
        <v>-1.0431763323632586</v>
      </c>
      <c r="C4601">
        <f t="shared" ca="1" si="353"/>
        <v>-1.4095298775551814</v>
      </c>
      <c r="D4601">
        <f t="shared" ca="1" si="353"/>
        <v>1.5756626558508353</v>
      </c>
      <c r="E4601">
        <f t="shared" ca="1" si="353"/>
        <v>0.83424545970759267</v>
      </c>
      <c r="F4601">
        <f t="shared" ca="1" si="353"/>
        <v>0.61531156716208879</v>
      </c>
      <c r="G4601">
        <f t="shared" ca="1" si="353"/>
        <v>1.4020161968838234</v>
      </c>
      <c r="H4601">
        <f t="shared" ca="1" si="353"/>
        <v>-0.54057680086284721</v>
      </c>
      <c r="I4601">
        <f t="shared" ca="1" si="353"/>
        <v>-0.97594254922767454</v>
      </c>
      <c r="J4601">
        <f t="shared" ca="1" si="353"/>
        <v>-3.4596789085194684</v>
      </c>
      <c r="K4601">
        <f t="shared" ca="1" si="353"/>
        <v>-1.1770003643505349</v>
      </c>
      <c r="L4601" cm="1">
        <f t="array" aca="1" ref="L4601" ca="1">SUM(B4601:K4601^2)</f>
        <v>23.197322513977145</v>
      </c>
    </row>
    <row r="4602" spans="1:12" x14ac:dyDescent="0.7">
      <c r="A4602">
        <v>4598</v>
      </c>
      <c r="B4602">
        <f t="shared" ca="1" si="353"/>
        <v>0.76386432799208825</v>
      </c>
      <c r="C4602">
        <f t="shared" ca="1" si="353"/>
        <v>0.42575328818737002</v>
      </c>
      <c r="D4602">
        <f t="shared" ca="1" si="353"/>
        <v>0.14107600040888316</v>
      </c>
      <c r="E4602">
        <f t="shared" ca="1" si="353"/>
        <v>0.65663151074011161</v>
      </c>
      <c r="F4602">
        <f t="shared" ca="1" si="353"/>
        <v>0.29458428661530839</v>
      </c>
      <c r="G4602">
        <f t="shared" ca="1" si="353"/>
        <v>-0.41190922788460471</v>
      </c>
      <c r="H4602">
        <f t="shared" ca="1" si="353"/>
        <v>8.2168906242191586E-2</v>
      </c>
      <c r="I4602">
        <f t="shared" ca="1" si="353"/>
        <v>3.0311929799592821</v>
      </c>
      <c r="J4602">
        <f t="shared" ca="1" si="353"/>
        <v>-0.28645873821858869</v>
      </c>
      <c r="K4602">
        <f t="shared" ca="1" si="353"/>
        <v>3.0768995714681537E-2</v>
      </c>
      <c r="L4602" cm="1">
        <f t="array" aca="1" ref="L4602" ca="1">SUM(B4602:K4602^2)</f>
        <v>10.750159017413059</v>
      </c>
    </row>
    <row r="4603" spans="1:12" x14ac:dyDescent="0.7">
      <c r="A4603">
        <v>4599</v>
      </c>
      <c r="B4603">
        <f t="shared" ca="1" si="353"/>
        <v>-8.3316166076618667E-2</v>
      </c>
      <c r="C4603">
        <f t="shared" ca="1" si="353"/>
        <v>-0.14875054622924117</v>
      </c>
      <c r="D4603">
        <f t="shared" ca="1" si="353"/>
        <v>-1.0186840408714564</v>
      </c>
      <c r="E4603">
        <f t="shared" ca="1" si="353"/>
        <v>-7.3020727462390911E-2</v>
      </c>
      <c r="F4603">
        <f t="shared" ca="1" si="353"/>
        <v>-0.73892207252206676</v>
      </c>
      <c r="G4603">
        <f t="shared" ca="1" si="353"/>
        <v>1.3717026008204469</v>
      </c>
      <c r="H4603">
        <f t="shared" ca="1" si="353"/>
        <v>0.58816941346676221</v>
      </c>
      <c r="I4603">
        <f t="shared" ca="1" si="353"/>
        <v>0.84595818302563563</v>
      </c>
      <c r="J4603">
        <f t="shared" ca="1" si="353"/>
        <v>-0.55319937582143242</v>
      </c>
      <c r="K4603">
        <f t="shared" ca="1" si="353"/>
        <v>-0.55949746108177778</v>
      </c>
      <c r="L4603" cm="1">
        <f t="array" aca="1" ref="L4603" ca="1">SUM(B4603:K4603^2)</f>
        <v>5.1803468293884727</v>
      </c>
    </row>
    <row r="4604" spans="1:12" x14ac:dyDescent="0.7">
      <c r="A4604">
        <v>4600</v>
      </c>
      <c r="B4604">
        <f t="shared" ca="1" si="353"/>
        <v>-0.41855701273263152</v>
      </c>
      <c r="C4604">
        <f t="shared" ca="1" si="353"/>
        <v>-6.1983114851881127E-2</v>
      </c>
      <c r="D4604">
        <f t="shared" ca="1" si="353"/>
        <v>0.74701789706443833</v>
      </c>
      <c r="E4604">
        <f t="shared" ca="1" si="353"/>
        <v>0.14579145603365565</v>
      </c>
      <c r="F4604">
        <f t="shared" ca="1" si="353"/>
        <v>0.84805314597172632</v>
      </c>
      <c r="G4604">
        <f t="shared" ca="1" si="353"/>
        <v>-2.6034093867485793E-2</v>
      </c>
      <c r="H4604">
        <f t="shared" ca="1" si="353"/>
        <v>-0.24988014923925495</v>
      </c>
      <c r="I4604">
        <f t="shared" ca="1" si="353"/>
        <v>-1.8133291208091218</v>
      </c>
      <c r="J4604">
        <f t="shared" ca="1" si="353"/>
        <v>-0.22820460074863974</v>
      </c>
      <c r="K4604">
        <f t="shared" ca="1" si="353"/>
        <v>1.3676922217656238</v>
      </c>
      <c r="L4604" cm="1">
        <f t="array" aca="1" ref="L4604" ca="1">SUM(B4604:K4604^2)</f>
        <v>6.7514566216966871</v>
      </c>
    </row>
    <row r="4605" spans="1:12" x14ac:dyDescent="0.7">
      <c r="A4605">
        <v>4601</v>
      </c>
      <c r="B4605">
        <f t="shared" ca="1" si="353"/>
        <v>-0.43034517600153949</v>
      </c>
      <c r="C4605">
        <f t="shared" ca="1" si="353"/>
        <v>-0.38471765920235051</v>
      </c>
      <c r="D4605">
        <f t="shared" ca="1" si="353"/>
        <v>-1.1873040454719941</v>
      </c>
      <c r="E4605">
        <f t="shared" ca="1" si="353"/>
        <v>-0.77701100377937993</v>
      </c>
      <c r="F4605">
        <f t="shared" ca="1" si="353"/>
        <v>-0.11083064652671036</v>
      </c>
      <c r="G4605">
        <f t="shared" ca="1" si="353"/>
        <v>1.0821645236213522</v>
      </c>
      <c r="H4605">
        <f t="shared" ca="1" si="353"/>
        <v>0.69886309749267417</v>
      </c>
      <c r="I4605">
        <f t="shared" ca="1" si="353"/>
        <v>1.0796486929124571</v>
      </c>
      <c r="J4605">
        <f t="shared" ca="1" si="353"/>
        <v>1.3811482518762155</v>
      </c>
      <c r="K4605">
        <f t="shared" ca="1" si="353"/>
        <v>6.2689137435411685E-2</v>
      </c>
      <c r="L4605" cm="1">
        <f t="array" aca="1" ref="L4605" ca="1">SUM(B4605:K4605^2)</f>
        <v>7.0955564833502462</v>
      </c>
    </row>
    <row r="4606" spans="1:12" x14ac:dyDescent="0.7">
      <c r="A4606">
        <v>4602</v>
      </c>
      <c r="B4606">
        <f t="shared" ca="1" si="353"/>
        <v>-1.6589991444805703</v>
      </c>
      <c r="C4606">
        <f t="shared" ca="1" si="353"/>
        <v>-0.58192981421251277</v>
      </c>
      <c r="D4606">
        <f t="shared" ca="1" si="353"/>
        <v>-1.3514800022995637</v>
      </c>
      <c r="E4606">
        <f t="shared" ca="1" si="353"/>
        <v>-1.3803617004244055</v>
      </c>
      <c r="F4606">
        <f t="shared" ca="1" si="353"/>
        <v>-5.8066127314902322E-2</v>
      </c>
      <c r="G4606">
        <f t="shared" ca="1" si="353"/>
        <v>-2.1799050587376567</v>
      </c>
      <c r="H4606">
        <f t="shared" ca="1" si="353"/>
        <v>0.16254780575032385</v>
      </c>
      <c r="I4606">
        <f t="shared" ca="1" si="353"/>
        <v>0.8652443260540631</v>
      </c>
      <c r="J4606">
        <f t="shared" ca="1" si="353"/>
        <v>-0.4419437834777763</v>
      </c>
      <c r="K4606">
        <f t="shared" ca="1" si="353"/>
        <v>-1.0467145857264484</v>
      </c>
      <c r="L4606" cm="1">
        <f t="array" aca="1" ref="L4606" ca="1">SUM(B4606:K4606^2)</f>
        <v>13.644170095572374</v>
      </c>
    </row>
    <row r="4607" spans="1:12" x14ac:dyDescent="0.7">
      <c r="A4607">
        <v>4603</v>
      </c>
      <c r="B4607">
        <f t="shared" ca="1" si="353"/>
        <v>1.2409890935716532</v>
      </c>
      <c r="C4607">
        <f t="shared" ca="1" si="353"/>
        <v>1.8141412271167709</v>
      </c>
      <c r="D4607">
        <f t="shared" ca="1" si="353"/>
        <v>-1.3012758311764194</v>
      </c>
      <c r="E4607">
        <f t="shared" ca="1" si="353"/>
        <v>-2.0062174108107997E-2</v>
      </c>
      <c r="F4607">
        <f t="shared" ca="1" si="353"/>
        <v>-0.68270270222478591</v>
      </c>
      <c r="G4607">
        <f t="shared" ref="G4607:K4607" ca="1" si="354">_xlfn.NORM.INV(RAND(),0,1)</f>
        <v>-0.16456763723164031</v>
      </c>
      <c r="H4607">
        <f t="shared" ca="1" si="354"/>
        <v>-2.0542299636703234</v>
      </c>
      <c r="I4607">
        <f t="shared" ca="1" si="354"/>
        <v>2.6983231865558608</v>
      </c>
      <c r="J4607">
        <f t="shared" ca="1" si="354"/>
        <v>-0.77874151292782212</v>
      </c>
      <c r="K4607">
        <f t="shared" ca="1" si="354"/>
        <v>2.2541625146542659</v>
      </c>
      <c r="L4607" cm="1">
        <f t="array" aca="1" ref="L4607" ca="1">SUM(B4607:K4607^2)</f>
        <v>24.2065448379469</v>
      </c>
    </row>
    <row r="4608" spans="1:12" x14ac:dyDescent="0.7">
      <c r="A4608">
        <v>4604</v>
      </c>
      <c r="B4608">
        <f t="shared" ref="B4608:K4633" ca="1" si="355">_xlfn.NORM.INV(RAND(),0,1)</f>
        <v>0.31947561662109963</v>
      </c>
      <c r="C4608">
        <f t="shared" ca="1" si="355"/>
        <v>1.3256346566488761</v>
      </c>
      <c r="D4608">
        <f t="shared" ca="1" si="355"/>
        <v>-0.4823666199233399</v>
      </c>
      <c r="E4608">
        <f t="shared" ca="1" si="355"/>
        <v>1.9178869840563679</v>
      </c>
      <c r="F4608">
        <f t="shared" ca="1" si="355"/>
        <v>1.1327953688474863</v>
      </c>
      <c r="G4608">
        <f t="shared" ca="1" si="355"/>
        <v>0.35688565929479016</v>
      </c>
      <c r="H4608">
        <f t="shared" ca="1" si="355"/>
        <v>1.6493684183578654</v>
      </c>
      <c r="I4608">
        <f t="shared" ca="1" si="355"/>
        <v>0.7090533783544386</v>
      </c>
      <c r="J4608">
        <f t="shared" ca="1" si="355"/>
        <v>0.32945076051877942</v>
      </c>
      <c r="K4608">
        <f t="shared" ca="1" si="355"/>
        <v>-0.81512412217822505</v>
      </c>
      <c r="L4608" cm="1">
        <f t="array" aca="1" ref="L4608" ca="1">SUM(B4608:K4608^2)</f>
        <v>11.177070684641096</v>
      </c>
    </row>
    <row r="4609" spans="1:12" x14ac:dyDescent="0.7">
      <c r="A4609">
        <v>4605</v>
      </c>
      <c r="B4609">
        <f t="shared" ca="1" si="355"/>
        <v>0.30592641317920599</v>
      </c>
      <c r="C4609">
        <f t="shared" ca="1" si="355"/>
        <v>1.9545766360431649</v>
      </c>
      <c r="D4609">
        <f t="shared" ca="1" si="355"/>
        <v>-0.81613478293607478</v>
      </c>
      <c r="E4609">
        <f t="shared" ca="1" si="355"/>
        <v>-0.24659026503211826</v>
      </c>
      <c r="F4609">
        <f t="shared" ca="1" si="355"/>
        <v>-0.23235891563817465</v>
      </c>
      <c r="G4609">
        <f t="shared" ca="1" si="355"/>
        <v>-0.36632373573865068</v>
      </c>
      <c r="H4609">
        <f t="shared" ca="1" si="355"/>
        <v>1.1836584614514813</v>
      </c>
      <c r="I4609">
        <f t="shared" ca="1" si="355"/>
        <v>9.1045286207815684E-2</v>
      </c>
      <c r="J4609">
        <f t="shared" ca="1" si="355"/>
        <v>-0.50328448100079926</v>
      </c>
      <c r="K4609">
        <f t="shared" ca="1" si="355"/>
        <v>-1.2150191325727684</v>
      </c>
      <c r="L4609" cm="1">
        <f t="array" aca="1" ref="L4609" ca="1">SUM(B4609:K4609^2)</f>
        <v>7.9679306430557784</v>
      </c>
    </row>
    <row r="4610" spans="1:12" x14ac:dyDescent="0.7">
      <c r="A4610">
        <v>4606</v>
      </c>
      <c r="B4610">
        <f t="shared" ca="1" si="355"/>
        <v>0.72122270544194</v>
      </c>
      <c r="C4610">
        <f t="shared" ca="1" si="355"/>
        <v>-1.4183452391702769</v>
      </c>
      <c r="D4610">
        <f t="shared" ca="1" si="355"/>
        <v>-0.40925310299129108</v>
      </c>
      <c r="E4610">
        <f t="shared" ca="1" si="355"/>
        <v>-0.64780641456998367</v>
      </c>
      <c r="F4610">
        <f t="shared" ca="1" si="355"/>
        <v>1.0039166492774172</v>
      </c>
      <c r="G4610">
        <f t="shared" ca="1" si="355"/>
        <v>-0.8254538975126513</v>
      </c>
      <c r="H4610">
        <f t="shared" ca="1" si="355"/>
        <v>-0.85199988548331285</v>
      </c>
      <c r="I4610">
        <f t="shared" ca="1" si="355"/>
        <v>7.8902398352786729E-2</v>
      </c>
      <c r="J4610">
        <f t="shared" ca="1" si="355"/>
        <v>-1.3307255172678312</v>
      </c>
      <c r="K4610">
        <f t="shared" ca="1" si="355"/>
        <v>-0.58062740940407487</v>
      </c>
      <c r="L4610" cm="1">
        <f t="array" aca="1" ref="L4610" ca="1">SUM(B4610:K4610^2)</f>
        <v>7.6483174211916456</v>
      </c>
    </row>
    <row r="4611" spans="1:12" x14ac:dyDescent="0.7">
      <c r="A4611">
        <v>4607</v>
      </c>
      <c r="B4611">
        <f t="shared" ca="1" si="355"/>
        <v>0.41202338148094242</v>
      </c>
      <c r="C4611">
        <f t="shared" ca="1" si="355"/>
        <v>0.81583364834832395</v>
      </c>
      <c r="D4611">
        <f t="shared" ca="1" si="355"/>
        <v>-0.83372865316743294</v>
      </c>
      <c r="E4611">
        <f t="shared" ca="1" si="355"/>
        <v>-0.34450066593828166</v>
      </c>
      <c r="F4611">
        <f t="shared" ca="1" si="355"/>
        <v>0.14886890195397551</v>
      </c>
      <c r="G4611">
        <f t="shared" ca="1" si="355"/>
        <v>0.95119386900413383</v>
      </c>
      <c r="H4611">
        <f t="shared" ca="1" si="355"/>
        <v>-0.54141011121696436</v>
      </c>
      <c r="I4611">
        <f t="shared" ca="1" si="355"/>
        <v>0.39930959220800871</v>
      </c>
      <c r="J4611">
        <f t="shared" ca="1" si="355"/>
        <v>0.93905289330394448</v>
      </c>
      <c r="K4611">
        <f t="shared" ca="1" si="355"/>
        <v>-0.5063687127939096</v>
      </c>
      <c r="L4611" cm="1">
        <f t="array" aca="1" ref="L4611" ca="1">SUM(B4611:K4611^2)</f>
        <v>4.1668663796850263</v>
      </c>
    </row>
    <row r="4612" spans="1:12" x14ac:dyDescent="0.7">
      <c r="A4612">
        <v>4608</v>
      </c>
      <c r="B4612">
        <f t="shared" ca="1" si="355"/>
        <v>-1.2461201397333201</v>
      </c>
      <c r="C4612">
        <f t="shared" ca="1" si="355"/>
        <v>0.30101360586194076</v>
      </c>
      <c r="D4612">
        <f t="shared" ca="1" si="355"/>
        <v>2.5075758301777169</v>
      </c>
      <c r="E4612">
        <f t="shared" ca="1" si="355"/>
        <v>6.7639744681017591E-2</v>
      </c>
      <c r="F4612">
        <f t="shared" ca="1" si="355"/>
        <v>0.78069011211850248</v>
      </c>
      <c r="G4612">
        <f t="shared" ca="1" si="355"/>
        <v>-0.45020958766103908</v>
      </c>
      <c r="H4612">
        <f t="shared" ca="1" si="355"/>
        <v>0.64450844364807802</v>
      </c>
      <c r="I4612">
        <f t="shared" ca="1" si="355"/>
        <v>-1.8596124632831426</v>
      </c>
      <c r="J4612">
        <f t="shared" ca="1" si="355"/>
        <v>0.3072056312551612</v>
      </c>
      <c r="K4612">
        <f t="shared" ca="1" si="355"/>
        <v>-2.5899659613871209</v>
      </c>
      <c r="L4612" cm="1">
        <f t="array" aca="1" ref="L4612" ca="1">SUM(B4612:K4612^2)</f>
        <v>19.42395062524696</v>
      </c>
    </row>
    <row r="4613" spans="1:12" x14ac:dyDescent="0.7">
      <c r="A4613">
        <v>4609</v>
      </c>
      <c r="B4613">
        <f t="shared" ca="1" si="355"/>
        <v>1.1163404260756731</v>
      </c>
      <c r="C4613">
        <f t="shared" ca="1" si="355"/>
        <v>-0.78808792478165457</v>
      </c>
      <c r="D4613">
        <f t="shared" ca="1" si="355"/>
        <v>-0.69495621803017216</v>
      </c>
      <c r="E4613">
        <f t="shared" ca="1" si="355"/>
        <v>-1.4356393318238259E-2</v>
      </c>
      <c r="F4613">
        <f t="shared" ca="1" si="355"/>
        <v>1.7956482801871667</v>
      </c>
      <c r="G4613">
        <f t="shared" ca="1" si="355"/>
        <v>-1.4275904259356533</v>
      </c>
      <c r="H4613">
        <f t="shared" ca="1" si="355"/>
        <v>-1.6968967801551396</v>
      </c>
      <c r="I4613">
        <f t="shared" ca="1" si="355"/>
        <v>-1.893293592204652E-3</v>
      </c>
      <c r="J4613">
        <f t="shared" ca="1" si="355"/>
        <v>-1.354504854967961</v>
      </c>
      <c r="K4613">
        <f t="shared" ca="1" si="355"/>
        <v>-0.4111384613259913</v>
      </c>
      <c r="L4613" cm="1">
        <f t="array" aca="1" ref="L4613" ca="1">SUM(B4613:K4613^2)</f>
        <v>12.496016449022436</v>
      </c>
    </row>
    <row r="4614" spans="1:12" x14ac:dyDescent="0.7">
      <c r="A4614">
        <v>4610</v>
      </c>
      <c r="B4614">
        <f t="shared" ca="1" si="355"/>
        <v>-0.83508368816931888</v>
      </c>
      <c r="C4614">
        <f t="shared" ca="1" si="355"/>
        <v>-1.8617455655994359</v>
      </c>
      <c r="D4614">
        <f t="shared" ca="1" si="355"/>
        <v>1.3278253977458048</v>
      </c>
      <c r="E4614">
        <f t="shared" ca="1" si="355"/>
        <v>0.29363709855142334</v>
      </c>
      <c r="F4614">
        <f t="shared" ca="1" si="355"/>
        <v>1.2719029166762972</v>
      </c>
      <c r="G4614">
        <f t="shared" ca="1" si="355"/>
        <v>-0.79025152688372269</v>
      </c>
      <c r="H4614">
        <f t="shared" ca="1" si="355"/>
        <v>-1.8563527630038722E-2</v>
      </c>
      <c r="I4614">
        <f t="shared" ca="1" si="355"/>
        <v>-0.89006036505404629</v>
      </c>
      <c r="J4614">
        <f t="shared" ca="1" si="355"/>
        <v>-0.15079139277410167</v>
      </c>
      <c r="K4614">
        <f t="shared" ca="1" si="355"/>
        <v>0.15673302206978165</v>
      </c>
      <c r="L4614" cm="1">
        <f t="array" aca="1" ref="L4614" ca="1">SUM(B4614:K4614^2)</f>
        <v>9.0948941973519588</v>
      </c>
    </row>
    <row r="4615" spans="1:12" x14ac:dyDescent="0.7">
      <c r="A4615">
        <v>4611</v>
      </c>
      <c r="B4615">
        <f t="shared" ca="1" si="355"/>
        <v>0.63418682421546224</v>
      </c>
      <c r="C4615">
        <f t="shared" ca="1" si="355"/>
        <v>-0.60086737204064045</v>
      </c>
      <c r="D4615">
        <f t="shared" ca="1" si="355"/>
        <v>2.1065221386937605</v>
      </c>
      <c r="E4615">
        <f t="shared" ca="1" si="355"/>
        <v>-0.26746934668469713</v>
      </c>
      <c r="F4615">
        <f t="shared" ca="1" si="355"/>
        <v>3.6147104237504474E-2</v>
      </c>
      <c r="G4615">
        <f t="shared" ca="1" si="355"/>
        <v>1.8713076729836595</v>
      </c>
      <c r="H4615">
        <f t="shared" ca="1" si="355"/>
        <v>0.7386840137787789</v>
      </c>
      <c r="I4615">
        <f t="shared" ca="1" si="355"/>
        <v>0.96564142218971194</v>
      </c>
      <c r="J4615">
        <f t="shared" ca="1" si="355"/>
        <v>0.73247053763545733</v>
      </c>
      <c r="K4615">
        <f t="shared" ca="1" si="355"/>
        <v>0.4787290481073922</v>
      </c>
      <c r="L4615" cm="1">
        <f t="array" aca="1" ref="L4615" ca="1">SUM(B4615:K4615^2)</f>
        <v>11.01912093759335</v>
      </c>
    </row>
    <row r="4616" spans="1:12" x14ac:dyDescent="0.7">
      <c r="A4616">
        <v>4612</v>
      </c>
      <c r="B4616">
        <f t="shared" ca="1" si="355"/>
        <v>0.61679735666174029</v>
      </c>
      <c r="C4616">
        <f t="shared" ca="1" si="355"/>
        <v>8.79393521465619E-2</v>
      </c>
      <c r="D4616">
        <f t="shared" ca="1" si="355"/>
        <v>0.63365620687679636</v>
      </c>
      <c r="E4616">
        <f t="shared" ca="1" si="355"/>
        <v>-0.25990246973725961</v>
      </c>
      <c r="F4616">
        <f t="shared" ca="1" si="355"/>
        <v>1.6803093361145314</v>
      </c>
      <c r="G4616">
        <f t="shared" ca="1" si="355"/>
        <v>0.20476695217957433</v>
      </c>
      <c r="H4616">
        <f t="shared" ca="1" si="355"/>
        <v>-1.0877767342470834</v>
      </c>
      <c r="I4616">
        <f t="shared" ca="1" si="355"/>
        <v>-1.941339308929618</v>
      </c>
      <c r="J4616">
        <f t="shared" ca="1" si="355"/>
        <v>-1.0730430158418955</v>
      </c>
      <c r="K4616">
        <f t="shared" ca="1" si="355"/>
        <v>3.5301630896647243E-2</v>
      </c>
      <c r="L4616" cm="1">
        <f t="array" aca="1" ref="L4616" ca="1">SUM(B4616:K4616^2)</f>
        <v>9.8273348158240612</v>
      </c>
    </row>
    <row r="4617" spans="1:12" x14ac:dyDescent="0.7">
      <c r="A4617">
        <v>4613</v>
      </c>
      <c r="B4617">
        <f t="shared" ca="1" si="355"/>
        <v>1.4098080791165777</v>
      </c>
      <c r="C4617">
        <f t="shared" ca="1" si="355"/>
        <v>0.22425569515109597</v>
      </c>
      <c r="D4617">
        <f t="shared" ca="1" si="355"/>
        <v>0.20150171572359635</v>
      </c>
      <c r="E4617">
        <f t="shared" ca="1" si="355"/>
        <v>-1.0230346744867462</v>
      </c>
      <c r="F4617">
        <f t="shared" ca="1" si="355"/>
        <v>-0.50050108206286559</v>
      </c>
      <c r="G4617">
        <f t="shared" ca="1" si="355"/>
        <v>-1.1447441020043103</v>
      </c>
      <c r="H4617">
        <f t="shared" ca="1" si="355"/>
        <v>-0.94146398505163365</v>
      </c>
      <c r="I4617">
        <f t="shared" ca="1" si="355"/>
        <v>-1.027357450781341</v>
      </c>
      <c r="J4617">
        <f t="shared" ca="1" si="355"/>
        <v>-0.98011074702382017</v>
      </c>
      <c r="K4617">
        <f t="shared" ca="1" si="355"/>
        <v>-0.50547949678047166</v>
      </c>
      <c r="L4617" cm="1">
        <f t="array" aca="1" ref="L4617" ca="1">SUM(B4617:K4617^2)</f>
        <v>7.8439370805338537</v>
      </c>
    </row>
    <row r="4618" spans="1:12" x14ac:dyDescent="0.7">
      <c r="A4618">
        <v>4614</v>
      </c>
      <c r="B4618">
        <f t="shared" ca="1" si="355"/>
        <v>0.66166376985328079</v>
      </c>
      <c r="C4618">
        <f t="shared" ca="1" si="355"/>
        <v>0.69295838557080858</v>
      </c>
      <c r="D4618">
        <f t="shared" ca="1" si="355"/>
        <v>-0.455243126760143</v>
      </c>
      <c r="E4618">
        <f t="shared" ca="1" si="355"/>
        <v>-2.2405283286535758</v>
      </c>
      <c r="F4618">
        <f t="shared" ca="1" si="355"/>
        <v>1.511674525972357</v>
      </c>
      <c r="G4618">
        <f t="shared" ca="1" si="355"/>
        <v>0.74936792625772786</v>
      </c>
      <c r="H4618">
        <f t="shared" ca="1" si="355"/>
        <v>0.68960073580204018</v>
      </c>
      <c r="I4618">
        <f t="shared" ca="1" si="355"/>
        <v>0.33442539769442603</v>
      </c>
      <c r="J4618">
        <f t="shared" ca="1" si="355"/>
        <v>0.86579415301372709</v>
      </c>
      <c r="K4618">
        <f t="shared" ca="1" si="355"/>
        <v>0.5889839522660627</v>
      </c>
      <c r="L4618" cm="1">
        <f t="array" aca="1" ref="L4618" ca="1">SUM(B4618:K4618^2)</f>
        <v>10.675807058669951</v>
      </c>
    </row>
    <row r="4619" spans="1:12" x14ac:dyDescent="0.7">
      <c r="A4619">
        <v>4615</v>
      </c>
      <c r="B4619">
        <f t="shared" ca="1" si="355"/>
        <v>1.5127651970979732</v>
      </c>
      <c r="C4619">
        <f t="shared" ca="1" si="355"/>
        <v>0.2663732263052746</v>
      </c>
      <c r="D4619">
        <f t="shared" ca="1" si="355"/>
        <v>1.7759243293082194</v>
      </c>
      <c r="E4619">
        <f t="shared" ca="1" si="355"/>
        <v>-0.91758424465174437</v>
      </c>
      <c r="F4619">
        <f t="shared" ca="1" si="355"/>
        <v>0.62584475366955472</v>
      </c>
      <c r="G4619">
        <f t="shared" ca="1" si="355"/>
        <v>7.6536116203599777E-2</v>
      </c>
      <c r="H4619">
        <f t="shared" ca="1" si="355"/>
        <v>-0.53089470843484743</v>
      </c>
      <c r="I4619">
        <f t="shared" ca="1" si="355"/>
        <v>0.46832897769040799</v>
      </c>
      <c r="J4619">
        <f t="shared" ca="1" si="355"/>
        <v>0.94276527614145822</v>
      </c>
      <c r="K4619">
        <f t="shared" ca="1" si="355"/>
        <v>0.82118883301531009</v>
      </c>
      <c r="L4619" cm="1">
        <f t="array" aca="1" ref="L4619" ca="1">SUM(B4619:K4619^2)</f>
        <v>8.8171594276401404</v>
      </c>
    </row>
    <row r="4620" spans="1:12" x14ac:dyDescent="0.7">
      <c r="A4620">
        <v>4616</v>
      </c>
      <c r="B4620">
        <f t="shared" ca="1" si="355"/>
        <v>-0.20150719768249356</v>
      </c>
      <c r="C4620">
        <f t="shared" ca="1" si="355"/>
        <v>0.63196480965138857</v>
      </c>
      <c r="D4620">
        <f t="shared" ca="1" si="355"/>
        <v>1.9485893314314474E-2</v>
      </c>
      <c r="E4620">
        <f t="shared" ca="1" si="355"/>
        <v>-1.2164202064452301</v>
      </c>
      <c r="F4620">
        <f t="shared" ca="1" si="355"/>
        <v>-1.5607539255581184</v>
      </c>
      <c r="G4620">
        <f t="shared" ca="1" si="355"/>
        <v>0.33708830756591729</v>
      </c>
      <c r="H4620">
        <f t="shared" ca="1" si="355"/>
        <v>-0.31225275130125285</v>
      </c>
      <c r="I4620">
        <f t="shared" ca="1" si="355"/>
        <v>-0.1974596335642704</v>
      </c>
      <c r="J4620">
        <f t="shared" ca="1" si="355"/>
        <v>-0.308065398410235</v>
      </c>
      <c r="K4620">
        <f t="shared" ca="1" si="355"/>
        <v>-0.40828742917751537</v>
      </c>
      <c r="L4620" cm="1">
        <f t="array" aca="1" ref="L4620" ca="1">SUM(B4620:K4620^2)</f>
        <v>4.8677188353893914</v>
      </c>
    </row>
    <row r="4621" spans="1:12" x14ac:dyDescent="0.7">
      <c r="A4621">
        <v>4617</v>
      </c>
      <c r="B4621">
        <f t="shared" ca="1" si="355"/>
        <v>-1.4740660252866424</v>
      </c>
      <c r="C4621">
        <f t="shared" ca="1" si="355"/>
        <v>0.57147026438769755</v>
      </c>
      <c r="D4621">
        <f t="shared" ca="1" si="355"/>
        <v>1.1561401221906873</v>
      </c>
      <c r="E4621">
        <f t="shared" ca="1" si="355"/>
        <v>-4.8765515836132103E-2</v>
      </c>
      <c r="F4621">
        <f t="shared" ca="1" si="355"/>
        <v>-0.4645226635646697</v>
      </c>
      <c r="G4621">
        <f t="shared" ca="1" si="355"/>
        <v>0.11748201836911623</v>
      </c>
      <c r="H4621">
        <f t="shared" ca="1" si="355"/>
        <v>-1.953672272200808</v>
      </c>
      <c r="I4621">
        <f t="shared" ca="1" si="355"/>
        <v>-0.46319055812028614</v>
      </c>
      <c r="J4621">
        <f t="shared" ca="1" si="355"/>
        <v>2.0077743630173197</v>
      </c>
      <c r="K4621">
        <f t="shared" ca="1" si="355"/>
        <v>0.58134207975782359</v>
      </c>
      <c r="L4621" cm="1">
        <f t="array" aca="1" ref="L4621" ca="1">SUM(B4621:K4621^2)</f>
        <v>12.468567644047669</v>
      </c>
    </row>
    <row r="4622" spans="1:12" x14ac:dyDescent="0.7">
      <c r="A4622">
        <v>4618</v>
      </c>
      <c r="B4622">
        <f t="shared" ca="1" si="355"/>
        <v>-7.9936390125839335E-2</v>
      </c>
      <c r="C4622">
        <f t="shared" ca="1" si="355"/>
        <v>1.5398703115009396</v>
      </c>
      <c r="D4622">
        <f t="shared" ca="1" si="355"/>
        <v>-1.1502493497146402</v>
      </c>
      <c r="E4622">
        <f t="shared" ca="1" si="355"/>
        <v>0.50342112717448595</v>
      </c>
      <c r="F4622">
        <f t="shared" ca="1" si="355"/>
        <v>0.58294737049987322</v>
      </c>
      <c r="G4622">
        <f t="shared" ca="1" si="355"/>
        <v>0.15850527808791104</v>
      </c>
      <c r="H4622">
        <f t="shared" ca="1" si="355"/>
        <v>0.56701807366455026</v>
      </c>
      <c r="I4622">
        <f t="shared" ca="1" si="355"/>
        <v>-0.67886682530424558</v>
      </c>
      <c r="J4622">
        <f t="shared" ca="1" si="355"/>
        <v>-0.78519787837115851</v>
      </c>
      <c r="K4622">
        <f t="shared" ca="1" si="355"/>
        <v>-0.45968480583082211</v>
      </c>
      <c r="L4622" cm="1">
        <f t="array" aca="1" ref="L4622" ca="1">SUM(B4622:K4622^2)</f>
        <v>5.9292638517385887</v>
      </c>
    </row>
    <row r="4623" spans="1:12" x14ac:dyDescent="0.7">
      <c r="A4623">
        <v>4619</v>
      </c>
      <c r="B4623">
        <f t="shared" ca="1" si="355"/>
        <v>1.0174767165059699</v>
      </c>
      <c r="C4623">
        <f t="shared" ca="1" si="355"/>
        <v>2.2266786394441458</v>
      </c>
      <c r="D4623">
        <f t="shared" ca="1" si="355"/>
        <v>1.2387109720629343E-3</v>
      </c>
      <c r="E4623">
        <f t="shared" ca="1" si="355"/>
        <v>-1.627193276690846E-2</v>
      </c>
      <c r="F4623">
        <f t="shared" ca="1" si="355"/>
        <v>0.26568583001586915</v>
      </c>
      <c r="G4623">
        <f t="shared" ca="1" si="355"/>
        <v>0.11138341683683362</v>
      </c>
      <c r="H4623">
        <f t="shared" ca="1" si="355"/>
        <v>2.6777923049692665</v>
      </c>
      <c r="I4623">
        <f t="shared" ca="1" si="355"/>
        <v>-0.8557150261299078</v>
      </c>
      <c r="J4623">
        <f t="shared" ca="1" si="355"/>
        <v>0.18258413954003685</v>
      </c>
      <c r="K4623">
        <f t="shared" ca="1" si="355"/>
        <v>-0.36084584086971039</v>
      </c>
      <c r="L4623" cm="1">
        <f t="array" aca="1" ref="L4623" ca="1">SUM(B4623:K4623^2)</f>
        <v>14.142984691388584</v>
      </c>
    </row>
    <row r="4624" spans="1:12" x14ac:dyDescent="0.7">
      <c r="A4624">
        <v>4620</v>
      </c>
      <c r="B4624">
        <f t="shared" ca="1" si="355"/>
        <v>0.34520270166053002</v>
      </c>
      <c r="C4624">
        <f t="shared" ca="1" si="355"/>
        <v>0.35493425492490122</v>
      </c>
      <c r="D4624">
        <f t="shared" ca="1" si="355"/>
        <v>1.5491470739408517</v>
      </c>
      <c r="E4624">
        <f t="shared" ca="1" si="355"/>
        <v>2.1580827235909665</v>
      </c>
      <c r="F4624">
        <f t="shared" ca="1" si="355"/>
        <v>1.0786288981534393</v>
      </c>
      <c r="G4624">
        <f t="shared" ca="1" si="355"/>
        <v>-0.31630122210753842</v>
      </c>
      <c r="H4624">
        <f t="shared" ca="1" si="355"/>
        <v>-0.14040396841137809</v>
      </c>
      <c r="I4624">
        <f t="shared" ca="1" si="355"/>
        <v>-0.49622041831691943</v>
      </c>
      <c r="J4624">
        <f t="shared" ca="1" si="355"/>
        <v>-7.3293079186705107E-2</v>
      </c>
      <c r="K4624">
        <f t="shared" ca="1" si="355"/>
        <v>1.2817876483304922</v>
      </c>
      <c r="L4624" cm="1">
        <f t="array" aca="1" ref="L4624" ca="1">SUM(B4624:K4624^2)</f>
        <v>10.480107120922121</v>
      </c>
    </row>
    <row r="4625" spans="1:12" x14ac:dyDescent="0.7">
      <c r="A4625">
        <v>4621</v>
      </c>
      <c r="B4625">
        <f t="shared" ca="1" si="355"/>
        <v>-0.9878541307579165</v>
      </c>
      <c r="C4625">
        <f t="shared" ca="1" si="355"/>
        <v>-0.41952258658242469</v>
      </c>
      <c r="D4625">
        <f t="shared" ca="1" si="355"/>
        <v>1.7174964118126501</v>
      </c>
      <c r="E4625">
        <f t="shared" ca="1" si="355"/>
        <v>0.64150533192186643</v>
      </c>
      <c r="F4625">
        <f t="shared" ca="1" si="355"/>
        <v>0.92720590748541676</v>
      </c>
      <c r="G4625">
        <f t="shared" ca="1" si="355"/>
        <v>0.161842414521361</v>
      </c>
      <c r="H4625">
        <f t="shared" ca="1" si="355"/>
        <v>-0.60994876268447551</v>
      </c>
      <c r="I4625">
        <f t="shared" ca="1" si="355"/>
        <v>0.99383378072021067</v>
      </c>
      <c r="J4625">
        <f t="shared" ca="1" si="355"/>
        <v>1.75795648685349</v>
      </c>
      <c r="K4625">
        <f t="shared" ca="1" si="355"/>
        <v>7.034625704753425E-2</v>
      </c>
      <c r="L4625" cm="1">
        <f t="array" aca="1" ref="L4625" ca="1">SUM(B4625:K4625^2)</f>
        <v>9.8541844441475721</v>
      </c>
    </row>
    <row r="4626" spans="1:12" x14ac:dyDescent="0.7">
      <c r="A4626">
        <v>4622</v>
      </c>
      <c r="B4626">
        <f t="shared" ca="1" si="355"/>
        <v>-1.2164523249745205</v>
      </c>
      <c r="C4626">
        <f t="shared" ca="1" si="355"/>
        <v>1.6903988552361546</v>
      </c>
      <c r="D4626">
        <f t="shared" ca="1" si="355"/>
        <v>-1.8090845344874429</v>
      </c>
      <c r="E4626">
        <f t="shared" ca="1" si="355"/>
        <v>0.10577819479859955</v>
      </c>
      <c r="F4626">
        <f t="shared" ca="1" si="355"/>
        <v>1.5881080603741171</v>
      </c>
      <c r="G4626">
        <f t="shared" ca="1" si="355"/>
        <v>0.34502061182780724</v>
      </c>
      <c r="H4626">
        <f t="shared" ca="1" si="355"/>
        <v>0.92765046715012001</v>
      </c>
      <c r="I4626">
        <f t="shared" ca="1" si="355"/>
        <v>-1.1256900713984941</v>
      </c>
      <c r="J4626">
        <f t="shared" ca="1" si="355"/>
        <v>-1.0319342477466258</v>
      </c>
      <c r="K4626">
        <f t="shared" ca="1" si="355"/>
        <v>0.6166856658858143</v>
      </c>
      <c r="L4626" cm="1">
        <f t="array" aca="1" ref="L4626" ca="1">SUM(B4626:K4626^2)</f>
        <v>13.835209890377799</v>
      </c>
    </row>
    <row r="4627" spans="1:12" x14ac:dyDescent="0.7">
      <c r="A4627">
        <v>4623</v>
      </c>
      <c r="B4627">
        <f t="shared" ca="1" si="355"/>
        <v>-0.52717847258974004</v>
      </c>
      <c r="C4627">
        <f t="shared" ca="1" si="355"/>
        <v>-0.83284493822280425</v>
      </c>
      <c r="D4627">
        <f t="shared" ca="1" si="355"/>
        <v>0.83254260966714344</v>
      </c>
      <c r="E4627">
        <f t="shared" ca="1" si="355"/>
        <v>-1.2009440452012612</v>
      </c>
      <c r="F4627">
        <f t="shared" ca="1" si="355"/>
        <v>-0.85040922623035164</v>
      </c>
      <c r="G4627">
        <f t="shared" ca="1" si="355"/>
        <v>3.487587380776884E-2</v>
      </c>
      <c r="H4627">
        <f t="shared" ca="1" si="355"/>
        <v>-0.78736243403133832</v>
      </c>
      <c r="I4627">
        <f t="shared" ca="1" si="355"/>
        <v>-1.7687590407062952</v>
      </c>
      <c r="J4627">
        <f t="shared" ca="1" si="355"/>
        <v>1.6761643785627096</v>
      </c>
      <c r="K4627">
        <f t="shared" ca="1" si="355"/>
        <v>-0.20086329069771391</v>
      </c>
      <c r="L4627" cm="1">
        <f t="array" aca="1" ref="L4627" ca="1">SUM(B4627:K4627^2)</f>
        <v>10.429675040449142</v>
      </c>
    </row>
    <row r="4628" spans="1:12" x14ac:dyDescent="0.7">
      <c r="A4628">
        <v>4624</v>
      </c>
      <c r="B4628">
        <f t="shared" ca="1" si="355"/>
        <v>-0.89780821911732034</v>
      </c>
      <c r="C4628">
        <f t="shared" ca="1" si="355"/>
        <v>-0.64940921039107358</v>
      </c>
      <c r="D4628">
        <f t="shared" ca="1" si="355"/>
        <v>-0.48028425827031795</v>
      </c>
      <c r="E4628">
        <f t="shared" ca="1" si="355"/>
        <v>-0.15456918221432772</v>
      </c>
      <c r="F4628">
        <f t="shared" ca="1" si="355"/>
        <v>1.5128525747658281</v>
      </c>
      <c r="G4628">
        <f t="shared" ca="1" si="355"/>
        <v>-0.45494433792322658</v>
      </c>
      <c r="H4628">
        <f t="shared" ca="1" si="355"/>
        <v>1.2557700747227263</v>
      </c>
      <c r="I4628">
        <f t="shared" ca="1" si="355"/>
        <v>0.14880635307468054</v>
      </c>
      <c r="J4628">
        <f t="shared" ca="1" si="355"/>
        <v>-0.31714943978439569</v>
      </c>
      <c r="K4628">
        <f t="shared" ca="1" si="355"/>
        <v>3.6038797295915614</v>
      </c>
      <c r="L4628" cm="1">
        <f t="array" aca="1" ref="L4628" ca="1">SUM(B4628:K4628^2)</f>
        <v>18.665688469073054</v>
      </c>
    </row>
    <row r="4629" spans="1:12" x14ac:dyDescent="0.7">
      <c r="A4629">
        <v>4625</v>
      </c>
      <c r="B4629">
        <f t="shared" ca="1" si="355"/>
        <v>0.23742685137867539</v>
      </c>
      <c r="C4629">
        <f t="shared" ca="1" si="355"/>
        <v>2.0810990519886E-2</v>
      </c>
      <c r="D4629">
        <f t="shared" ca="1" si="355"/>
        <v>1.4992678551229375</v>
      </c>
      <c r="E4629">
        <f t="shared" ca="1" si="355"/>
        <v>1.0593359364986297</v>
      </c>
      <c r="F4629">
        <f t="shared" ca="1" si="355"/>
        <v>-2.7535885552651514E-2</v>
      </c>
      <c r="G4629">
        <f t="shared" ca="1" si="355"/>
        <v>-0.72347381002101663</v>
      </c>
      <c r="H4629">
        <f t="shared" ca="1" si="355"/>
        <v>0.93342783666981366</v>
      </c>
      <c r="I4629">
        <f t="shared" ca="1" si="355"/>
        <v>-0.60719948453389427</v>
      </c>
      <c r="J4629">
        <f t="shared" ca="1" si="355"/>
        <v>-0.69451330969185276</v>
      </c>
      <c r="K4629">
        <f t="shared" ca="1" si="355"/>
        <v>-0.34763064862769377</v>
      </c>
      <c r="L4629" cm="1">
        <f t="array" aca="1" ref="L4629" ca="1">SUM(B4629:K4629^2)</f>
        <v>5.7941484591166255</v>
      </c>
    </row>
    <row r="4630" spans="1:12" x14ac:dyDescent="0.7">
      <c r="A4630">
        <v>4626</v>
      </c>
      <c r="B4630">
        <f t="shared" ca="1" si="355"/>
        <v>-0.85873005731427099</v>
      </c>
      <c r="C4630">
        <f t="shared" ca="1" si="355"/>
        <v>0.50904733408252389</v>
      </c>
      <c r="D4630">
        <f t="shared" ca="1" si="355"/>
        <v>-0.80364665108995614</v>
      </c>
      <c r="E4630">
        <f t="shared" ca="1" si="355"/>
        <v>0.13421471625044992</v>
      </c>
      <c r="F4630">
        <f t="shared" ca="1" si="355"/>
        <v>0.66863011915024873</v>
      </c>
      <c r="G4630">
        <f t="shared" ca="1" si="355"/>
        <v>1.6635981552050361</v>
      </c>
      <c r="H4630">
        <f t="shared" ca="1" si="355"/>
        <v>-1.5593979671184544</v>
      </c>
      <c r="I4630">
        <f t="shared" ca="1" si="355"/>
        <v>0.70100107826889835</v>
      </c>
      <c r="J4630">
        <f t="shared" ca="1" si="355"/>
        <v>2.1568232254191217</v>
      </c>
      <c r="K4630">
        <f t="shared" ca="1" si="355"/>
        <v>0.78026387885146353</v>
      </c>
      <c r="L4630" cm="1">
        <f t="array" aca="1" ref="L4630" ca="1">SUM(B4630:K4630^2)</f>
        <v>13.058855765709263</v>
      </c>
    </row>
    <row r="4631" spans="1:12" x14ac:dyDescent="0.7">
      <c r="A4631">
        <v>4627</v>
      </c>
      <c r="B4631">
        <f t="shared" ca="1" si="355"/>
        <v>0.69920198470229922</v>
      </c>
      <c r="C4631">
        <f t="shared" ca="1" si="355"/>
        <v>5.0677800889087146E-2</v>
      </c>
      <c r="D4631">
        <f t="shared" ca="1" si="355"/>
        <v>1.6060770854993897E-2</v>
      </c>
      <c r="E4631">
        <f t="shared" ca="1" si="355"/>
        <v>0.37061205616669385</v>
      </c>
      <c r="F4631">
        <f t="shared" ca="1" si="355"/>
        <v>-2.4146026769688937</v>
      </c>
      <c r="G4631">
        <f t="shared" ca="1" si="355"/>
        <v>-1.2890152385516576</v>
      </c>
      <c r="H4631">
        <f t="shared" ca="1" si="355"/>
        <v>0.3286585054942498</v>
      </c>
      <c r="I4631">
        <f t="shared" ca="1" si="355"/>
        <v>-0.18932378087503751</v>
      </c>
      <c r="J4631">
        <f t="shared" ca="1" si="355"/>
        <v>1.9503423789563457</v>
      </c>
      <c r="K4631">
        <f t="shared" ca="1" si="355"/>
        <v>-0.37174597908654067</v>
      </c>
      <c r="L4631" cm="1">
        <f t="array" aca="1" ref="L4631" ca="1">SUM(B4631:K4631^2)</f>
        <v>12.206819647653525</v>
      </c>
    </row>
    <row r="4632" spans="1:12" x14ac:dyDescent="0.7">
      <c r="A4632">
        <v>4628</v>
      </c>
      <c r="B4632">
        <f t="shared" ca="1" si="355"/>
        <v>1.285550590702458</v>
      </c>
      <c r="C4632">
        <f t="shared" ca="1" si="355"/>
        <v>-1.2625820895355298</v>
      </c>
      <c r="D4632">
        <f t="shared" ca="1" si="355"/>
        <v>-0.50359993170109596</v>
      </c>
      <c r="E4632">
        <f t="shared" ca="1" si="355"/>
        <v>0.75522848949432131</v>
      </c>
      <c r="F4632">
        <f t="shared" ca="1" si="355"/>
        <v>0.18377641363082997</v>
      </c>
      <c r="G4632">
        <f t="shared" ca="1" si="355"/>
        <v>0.57764306719327951</v>
      </c>
      <c r="H4632">
        <f t="shared" ca="1" si="355"/>
        <v>0.95586339477646176</v>
      </c>
      <c r="I4632">
        <f t="shared" ca="1" si="355"/>
        <v>0.49791030693542893</v>
      </c>
      <c r="J4632">
        <f t="shared" ca="1" si="355"/>
        <v>-0.59363395622628889</v>
      </c>
      <c r="K4632">
        <f t="shared" ca="1" si="355"/>
        <v>-2.0817133173047182</v>
      </c>
      <c r="L4632" cm="1">
        <f t="array" aca="1" ref="L4632" ca="1">SUM(B4632:K4632^2)</f>
        <v>10.28570321256284</v>
      </c>
    </row>
    <row r="4633" spans="1:12" x14ac:dyDescent="0.7">
      <c r="A4633">
        <v>4629</v>
      </c>
      <c r="B4633">
        <f t="shared" ca="1" si="355"/>
        <v>-0.14990312620530991</v>
      </c>
      <c r="C4633">
        <f t="shared" ca="1" si="355"/>
        <v>0.28555443290278504</v>
      </c>
      <c r="D4633">
        <f t="shared" ca="1" si="355"/>
        <v>1.2852342060424744E-2</v>
      </c>
      <c r="E4633">
        <f t="shared" ca="1" si="355"/>
        <v>1.0515085449522887</v>
      </c>
      <c r="F4633">
        <f t="shared" ca="1" si="355"/>
        <v>0.67454586897004187</v>
      </c>
      <c r="G4633">
        <f t="shared" ref="G4633:K4633" ca="1" si="356">_xlfn.NORM.INV(RAND(),0,1)</f>
        <v>0.66109032308107718</v>
      </c>
      <c r="H4633">
        <f t="shared" ca="1" si="356"/>
        <v>0.21423015257271549</v>
      </c>
      <c r="I4633">
        <f t="shared" ca="1" si="356"/>
        <v>1.2102851994597776</v>
      </c>
      <c r="J4633">
        <f t="shared" ca="1" si="356"/>
        <v>0.48500555790774358</v>
      </c>
      <c r="K4633">
        <f t="shared" ca="1" si="356"/>
        <v>0.63860088624063471</v>
      </c>
      <c r="L4633" cm="1">
        <f t="array" aca="1" ref="L4633" ca="1">SUM(B4633:K4633^2)</f>
        <v>4.2556265342281137</v>
      </c>
    </row>
    <row r="4634" spans="1:12" x14ac:dyDescent="0.7">
      <c r="A4634">
        <v>4630</v>
      </c>
      <c r="B4634">
        <f t="shared" ref="B4634:K4659" ca="1" si="357">_xlfn.NORM.INV(RAND(),0,1)</f>
        <v>-1.3158840900443587</v>
      </c>
      <c r="C4634">
        <f t="shared" ca="1" si="357"/>
        <v>-1.1655886234501021</v>
      </c>
      <c r="D4634">
        <f t="shared" ca="1" si="357"/>
        <v>3.0493339459459725E-2</v>
      </c>
      <c r="E4634">
        <f t="shared" ca="1" si="357"/>
        <v>0.54565361239481436</v>
      </c>
      <c r="F4634">
        <f t="shared" ca="1" si="357"/>
        <v>-1.4802460559336883</v>
      </c>
      <c r="G4634">
        <f t="shared" ca="1" si="357"/>
        <v>0.93818918260511963</v>
      </c>
      <c r="H4634">
        <f t="shared" ca="1" si="357"/>
        <v>-0.38396521711113679</v>
      </c>
      <c r="I4634">
        <f t="shared" ca="1" si="357"/>
        <v>-3.3902678407814767E-2</v>
      </c>
      <c r="J4634">
        <f t="shared" ca="1" si="357"/>
        <v>1.0717861508607844</v>
      </c>
      <c r="K4634">
        <f t="shared" ca="1" si="357"/>
        <v>-0.24785132966160228</v>
      </c>
      <c r="L4634" cm="1">
        <f t="array" aca="1" ref="L4634" ca="1">SUM(B4634:K4634^2)</f>
        <v>7.8188773288300029</v>
      </c>
    </row>
    <row r="4635" spans="1:12" x14ac:dyDescent="0.7">
      <c r="A4635">
        <v>4631</v>
      </c>
      <c r="B4635">
        <f t="shared" ca="1" si="357"/>
        <v>-1.4358563118266845</v>
      </c>
      <c r="C4635">
        <f t="shared" ca="1" si="357"/>
        <v>0.25897858853248812</v>
      </c>
      <c r="D4635">
        <f t="shared" ca="1" si="357"/>
        <v>0.22110957231771911</v>
      </c>
      <c r="E4635">
        <f t="shared" ca="1" si="357"/>
        <v>0.43730820832871792</v>
      </c>
      <c r="F4635">
        <f t="shared" ca="1" si="357"/>
        <v>-1.0186034751274118</v>
      </c>
      <c r="G4635">
        <f t="shared" ca="1" si="357"/>
        <v>1.2822658701894853</v>
      </c>
      <c r="H4635">
        <f t="shared" ca="1" si="357"/>
        <v>0.32230486705186201</v>
      </c>
      <c r="I4635">
        <f t="shared" ca="1" si="357"/>
        <v>0.29517206493216297</v>
      </c>
      <c r="J4635">
        <f t="shared" ca="1" si="357"/>
        <v>0.38800742843646113</v>
      </c>
      <c r="K4635">
        <f t="shared" ca="1" si="357"/>
        <v>-0.68363700185735365</v>
      </c>
      <c r="L4635" cm="1">
        <f t="array" aca="1" ref="L4635" ca="1">SUM(B4635:K4635^2)</f>
        <v>5.8595562610394678</v>
      </c>
    </row>
    <row r="4636" spans="1:12" x14ac:dyDescent="0.7">
      <c r="A4636">
        <v>4632</v>
      </c>
      <c r="B4636">
        <f t="shared" ca="1" si="357"/>
        <v>-0.72846221421357327</v>
      </c>
      <c r="C4636">
        <f t="shared" ca="1" si="357"/>
        <v>0.31783308539230015</v>
      </c>
      <c r="D4636">
        <f t="shared" ca="1" si="357"/>
        <v>0.53952570956029322</v>
      </c>
      <c r="E4636">
        <f t="shared" ca="1" si="357"/>
        <v>-0.8209273876416433</v>
      </c>
      <c r="F4636">
        <f t="shared" ca="1" si="357"/>
        <v>-0.49974137652026224</v>
      </c>
      <c r="G4636">
        <f t="shared" ca="1" si="357"/>
        <v>0.23768127277729106</v>
      </c>
      <c r="H4636">
        <f t="shared" ca="1" si="357"/>
        <v>-0.398620554162472</v>
      </c>
      <c r="I4636">
        <f t="shared" ca="1" si="357"/>
        <v>-0.4068373899516739</v>
      </c>
      <c r="J4636">
        <f t="shared" ca="1" si="357"/>
        <v>-1.6310527406577386</v>
      </c>
      <c r="K4636">
        <f t="shared" ca="1" si="357"/>
        <v>1.5559337183861632</v>
      </c>
      <c r="L4636" cm="1">
        <f t="array" aca="1" ref="L4636" ca="1">SUM(B4636:K4636^2)</f>
        <v>7.3085964524806002</v>
      </c>
    </row>
    <row r="4637" spans="1:12" x14ac:dyDescent="0.7">
      <c r="A4637">
        <v>4633</v>
      </c>
      <c r="B4637">
        <f t="shared" ca="1" si="357"/>
        <v>-1.6114426561963566</v>
      </c>
      <c r="C4637">
        <f t="shared" ca="1" si="357"/>
        <v>0.33971468745656819</v>
      </c>
      <c r="D4637">
        <f t="shared" ca="1" si="357"/>
        <v>9.5461324777960321E-2</v>
      </c>
      <c r="E4637">
        <f t="shared" ca="1" si="357"/>
        <v>-0.70101345753615207</v>
      </c>
      <c r="F4637">
        <f t="shared" ca="1" si="357"/>
        <v>-0.18543863645965797</v>
      </c>
      <c r="G4637">
        <f t="shared" ca="1" si="357"/>
        <v>0.55296888121401477</v>
      </c>
      <c r="H4637">
        <f t="shared" ca="1" si="357"/>
        <v>0.55505487973161705</v>
      </c>
      <c r="I4637">
        <f t="shared" ca="1" si="357"/>
        <v>-1.1436640660194064</v>
      </c>
      <c r="J4637">
        <f t="shared" ca="1" si="357"/>
        <v>1.518870045451955</v>
      </c>
      <c r="K4637">
        <f t="shared" ca="1" si="357"/>
        <v>0.58075216861001444</v>
      </c>
      <c r="L4637" cm="1">
        <f t="array" aca="1" ref="L4637" ca="1">SUM(B4637:K4637^2)</f>
        <v>7.8131410184755126</v>
      </c>
    </row>
    <row r="4638" spans="1:12" x14ac:dyDescent="0.7">
      <c r="A4638">
        <v>4634</v>
      </c>
      <c r="B4638">
        <f t="shared" ca="1" si="357"/>
        <v>-1.4715862774348716</v>
      </c>
      <c r="C4638">
        <f t="shared" ca="1" si="357"/>
        <v>0.11886890856548299</v>
      </c>
      <c r="D4638">
        <f t="shared" ca="1" si="357"/>
        <v>-1.4035063146014219</v>
      </c>
      <c r="E4638">
        <f t="shared" ca="1" si="357"/>
        <v>1.8409489572003108</v>
      </c>
      <c r="F4638">
        <f t="shared" ca="1" si="357"/>
        <v>-0.99804974055002116</v>
      </c>
      <c r="G4638">
        <f t="shared" ca="1" si="357"/>
        <v>0.30720297618175901</v>
      </c>
      <c r="H4638">
        <f t="shared" ca="1" si="357"/>
        <v>-1.6197734717979135</v>
      </c>
      <c r="I4638">
        <f t="shared" ca="1" si="357"/>
        <v>-1.7224739695268387</v>
      </c>
      <c r="J4638">
        <f t="shared" ca="1" si="357"/>
        <v>-0.39167895562960053</v>
      </c>
      <c r="K4638">
        <f t="shared" ca="1" si="357"/>
        <v>1.3324196004508722</v>
      </c>
      <c r="L4638" cm="1">
        <f t="array" aca="1" ref="L4638" ca="1">SUM(B4638:K4638^2)</f>
        <v>16.148433052274612</v>
      </c>
    </row>
    <row r="4639" spans="1:12" x14ac:dyDescent="0.7">
      <c r="A4639">
        <v>4635</v>
      </c>
      <c r="B4639">
        <f t="shared" ca="1" si="357"/>
        <v>0.10047560456917588</v>
      </c>
      <c r="C4639">
        <f t="shared" ca="1" si="357"/>
        <v>0.78403917252131516</v>
      </c>
      <c r="D4639">
        <f t="shared" ca="1" si="357"/>
        <v>0.99791998060074671</v>
      </c>
      <c r="E4639">
        <f t="shared" ca="1" si="357"/>
        <v>-1.1781984583834144</v>
      </c>
      <c r="F4639">
        <f t="shared" ca="1" si="357"/>
        <v>0.11653125412797738</v>
      </c>
      <c r="G4639">
        <f t="shared" ca="1" si="357"/>
        <v>-0.74128290342473657</v>
      </c>
      <c r="H4639">
        <f t="shared" ca="1" si="357"/>
        <v>-1.6612963932235514</v>
      </c>
      <c r="I4639">
        <f t="shared" ca="1" si="357"/>
        <v>-0.63117583309818814</v>
      </c>
      <c r="J4639">
        <f t="shared" ca="1" si="357"/>
        <v>0.88278322819860333</v>
      </c>
      <c r="K4639">
        <f t="shared" ca="1" si="357"/>
        <v>-0.73834994973657253</v>
      </c>
      <c r="L4639" cm="1">
        <f t="array" aca="1" ref="L4639" ca="1">SUM(B4639:K4639^2)</f>
        <v>8.0546440569686641</v>
      </c>
    </row>
    <row r="4640" spans="1:12" x14ac:dyDescent="0.7">
      <c r="A4640">
        <v>4636</v>
      </c>
      <c r="B4640">
        <f t="shared" ca="1" si="357"/>
        <v>-5.4328476238321613E-2</v>
      </c>
      <c r="C4640">
        <f t="shared" ca="1" si="357"/>
        <v>-0.39006422841128452</v>
      </c>
      <c r="D4640">
        <f t="shared" ca="1" si="357"/>
        <v>0.32824038236671288</v>
      </c>
      <c r="E4640">
        <f t="shared" ca="1" si="357"/>
        <v>4.6085108972749797E-2</v>
      </c>
      <c r="F4640">
        <f t="shared" ca="1" si="357"/>
        <v>-1.8073983568101049</v>
      </c>
      <c r="G4640">
        <f t="shared" ca="1" si="357"/>
        <v>0.87365233307509116</v>
      </c>
      <c r="H4640">
        <f t="shared" ca="1" si="357"/>
        <v>-1.1006343201435289</v>
      </c>
      <c r="I4640">
        <f t="shared" ca="1" si="357"/>
        <v>4.7214584154849941E-3</v>
      </c>
      <c r="J4640">
        <f t="shared" ca="1" si="357"/>
        <v>0.14274465292264327</v>
      </c>
      <c r="K4640">
        <f t="shared" ca="1" si="357"/>
        <v>-0.62409195337343959</v>
      </c>
      <c r="L4640" cm="1">
        <f t="array" aca="1" ref="L4640" ca="1">SUM(B4640:K4640^2)</f>
        <v>5.9162094918400197</v>
      </c>
    </row>
    <row r="4641" spans="1:12" x14ac:dyDescent="0.7">
      <c r="A4641">
        <v>4637</v>
      </c>
      <c r="B4641">
        <f t="shared" ca="1" si="357"/>
        <v>0.11994469201824691</v>
      </c>
      <c r="C4641">
        <f t="shared" ca="1" si="357"/>
        <v>0.64278222922804507</v>
      </c>
      <c r="D4641">
        <f t="shared" ca="1" si="357"/>
        <v>0.81082688220076926</v>
      </c>
      <c r="E4641">
        <f t="shared" ca="1" si="357"/>
        <v>0.93413054056115286</v>
      </c>
      <c r="F4641">
        <f t="shared" ca="1" si="357"/>
        <v>0.45233966875735843</v>
      </c>
      <c r="G4641">
        <f t="shared" ca="1" si="357"/>
        <v>-0.55493875605334042</v>
      </c>
      <c r="H4641">
        <f t="shared" ca="1" si="357"/>
        <v>-0.43626645872621672</v>
      </c>
      <c r="I4641">
        <f t="shared" ca="1" si="357"/>
        <v>0.85075671808299291</v>
      </c>
      <c r="J4641">
        <f t="shared" ca="1" si="357"/>
        <v>1.388882105342736</v>
      </c>
      <c r="K4641">
        <f t="shared" ca="1" si="357"/>
        <v>-0.45456928532213131</v>
      </c>
      <c r="L4641" cm="1">
        <f t="array" aca="1" ref="L4641" ca="1">SUM(B4641:K4641^2)</f>
        <v>5.5199061760371677</v>
      </c>
    </row>
    <row r="4642" spans="1:12" x14ac:dyDescent="0.7">
      <c r="A4642">
        <v>4638</v>
      </c>
      <c r="B4642">
        <f t="shared" ca="1" si="357"/>
        <v>-0.51586447261538115</v>
      </c>
      <c r="C4642">
        <f t="shared" ca="1" si="357"/>
        <v>-0.44515930881881816</v>
      </c>
      <c r="D4642">
        <f t="shared" ca="1" si="357"/>
        <v>0.74035367695477849</v>
      </c>
      <c r="E4642">
        <f t="shared" ca="1" si="357"/>
        <v>0.3662305997530042</v>
      </c>
      <c r="F4642">
        <f t="shared" ca="1" si="357"/>
        <v>1.0832421794245322</v>
      </c>
      <c r="G4642">
        <f t="shared" ca="1" si="357"/>
        <v>-1.3455844458375876</v>
      </c>
      <c r="H4642">
        <f t="shared" ca="1" si="357"/>
        <v>-0.40452218647775623</v>
      </c>
      <c r="I4642">
        <f t="shared" ca="1" si="357"/>
        <v>0.16964129889827026</v>
      </c>
      <c r="J4642">
        <f t="shared" ca="1" si="357"/>
        <v>-1.0863446719809065</v>
      </c>
      <c r="K4642">
        <f t="shared" ca="1" si="357"/>
        <v>-1.2936055586670765</v>
      </c>
      <c r="L4642" cm="1">
        <f t="array" aca="1" ref="L4642" ca="1">SUM(B4642:K4642^2)</f>
        <v>7.1765189610754563</v>
      </c>
    </row>
    <row r="4643" spans="1:12" x14ac:dyDescent="0.7">
      <c r="A4643">
        <v>4639</v>
      </c>
      <c r="B4643">
        <f t="shared" ca="1" si="357"/>
        <v>-2.3199841576023181</v>
      </c>
      <c r="C4643">
        <f t="shared" ca="1" si="357"/>
        <v>-0.3603959780686099</v>
      </c>
      <c r="D4643">
        <f t="shared" ca="1" si="357"/>
        <v>1.2637759143131322</v>
      </c>
      <c r="E4643">
        <f t="shared" ca="1" si="357"/>
        <v>1.6423049289408465</v>
      </c>
      <c r="F4643">
        <f t="shared" ca="1" si="357"/>
        <v>-0.55327264166801771</v>
      </c>
      <c r="G4643">
        <f t="shared" ca="1" si="357"/>
        <v>-0.58136394909152544</v>
      </c>
      <c r="H4643">
        <f t="shared" ca="1" si="357"/>
        <v>0.13010013199516834</v>
      </c>
      <c r="I4643">
        <f t="shared" ca="1" si="357"/>
        <v>1.5401748438468117</v>
      </c>
      <c r="J4643">
        <f t="shared" ca="1" si="357"/>
        <v>9.7428233383331689E-2</v>
      </c>
      <c r="K4643">
        <f t="shared" ca="1" si="357"/>
        <v>-1.0938672789995272</v>
      </c>
      <c r="L4643" cm="1">
        <f t="array" aca="1" ref="L4643" ca="1">SUM(B4643:K4643^2)</f>
        <v>14.045703929766498</v>
      </c>
    </row>
    <row r="4644" spans="1:12" x14ac:dyDescent="0.7">
      <c r="A4644">
        <v>4640</v>
      </c>
      <c r="B4644">
        <f t="shared" ca="1" si="357"/>
        <v>-0.34058738714325998</v>
      </c>
      <c r="C4644">
        <f t="shared" ca="1" si="357"/>
        <v>-0.88510869180513052</v>
      </c>
      <c r="D4644">
        <f t="shared" ca="1" si="357"/>
        <v>-0.7466093871233439</v>
      </c>
      <c r="E4644">
        <f t="shared" ca="1" si="357"/>
        <v>-0.34734732801908819</v>
      </c>
      <c r="F4644">
        <f t="shared" ca="1" si="357"/>
        <v>-0.34641342218018351</v>
      </c>
      <c r="G4644">
        <f t="shared" ca="1" si="357"/>
        <v>0.38975625062082997</v>
      </c>
      <c r="H4644">
        <f t="shared" ca="1" si="357"/>
        <v>-2.3170484396135187E-3</v>
      </c>
      <c r="I4644">
        <f t="shared" ca="1" si="357"/>
        <v>0.21935822477826961</v>
      </c>
      <c r="J4644">
        <f t="shared" ca="1" si="357"/>
        <v>-0.18778109560375167</v>
      </c>
      <c r="K4644">
        <f t="shared" ca="1" si="357"/>
        <v>-0.21203487548731165</v>
      </c>
      <c r="L4644" cm="1">
        <f t="array" aca="1" ref="L4644" ca="1">SUM(B4644:K4644^2)</f>
        <v>1.9777490295577616</v>
      </c>
    </row>
    <row r="4645" spans="1:12" x14ac:dyDescent="0.7">
      <c r="A4645">
        <v>4641</v>
      </c>
      <c r="B4645">
        <f t="shared" ca="1" si="357"/>
        <v>0.29152077308923036</v>
      </c>
      <c r="C4645">
        <f t="shared" ca="1" si="357"/>
        <v>-0.24689440206031313</v>
      </c>
      <c r="D4645">
        <f t="shared" ca="1" si="357"/>
        <v>-7.6752539442575735E-2</v>
      </c>
      <c r="E4645">
        <f t="shared" ca="1" si="357"/>
        <v>-0.85400070094954028</v>
      </c>
      <c r="F4645">
        <f t="shared" ca="1" si="357"/>
        <v>0.22317780746917518</v>
      </c>
      <c r="G4645">
        <f t="shared" ca="1" si="357"/>
        <v>1.1267458125421679</v>
      </c>
      <c r="H4645">
        <f t="shared" ca="1" si="357"/>
        <v>0.97907730480660926</v>
      </c>
      <c r="I4645">
        <f t="shared" ca="1" si="357"/>
        <v>1.7367915742431528</v>
      </c>
      <c r="J4645">
        <f t="shared" ca="1" si="357"/>
        <v>-1.064436215227162</v>
      </c>
      <c r="K4645">
        <f t="shared" ca="1" si="357"/>
        <v>-0.90297747717936261</v>
      </c>
      <c r="L4645" cm="1">
        <f t="array" aca="1" ref="L4645" ca="1">SUM(B4645:K4645^2)</f>
        <v>8.1239439380022258</v>
      </c>
    </row>
    <row r="4646" spans="1:12" x14ac:dyDescent="0.7">
      <c r="A4646">
        <v>4642</v>
      </c>
      <c r="B4646">
        <f t="shared" ca="1" si="357"/>
        <v>-7.4975341420848343E-2</v>
      </c>
      <c r="C4646">
        <f t="shared" ca="1" si="357"/>
        <v>0.61643187834188051</v>
      </c>
      <c r="D4646">
        <f t="shared" ca="1" si="357"/>
        <v>-1.4796839042006908</v>
      </c>
      <c r="E4646">
        <f t="shared" ca="1" si="357"/>
        <v>-1.2869196758730368</v>
      </c>
      <c r="F4646">
        <f t="shared" ca="1" si="357"/>
        <v>1.7827266180691896</v>
      </c>
      <c r="G4646">
        <f t="shared" ca="1" si="357"/>
        <v>0.9578975591021589</v>
      </c>
      <c r="H4646">
        <f t="shared" ca="1" si="357"/>
        <v>-1.3565714928415535</v>
      </c>
      <c r="I4646">
        <f t="shared" ca="1" si="357"/>
        <v>0.28488688399513956</v>
      </c>
      <c r="J4646">
        <f t="shared" ca="1" si="357"/>
        <v>-1.7632667804012878</v>
      </c>
      <c r="K4646">
        <f t="shared" ca="1" si="357"/>
        <v>-0.29824127738742318</v>
      </c>
      <c r="L4646" cm="1">
        <f t="array" aca="1" ref="L4646" ca="1">SUM(B4646:K4646^2)</f>
        <v>13.446422549730544</v>
      </c>
    </row>
    <row r="4647" spans="1:12" x14ac:dyDescent="0.7">
      <c r="A4647">
        <v>4643</v>
      </c>
      <c r="B4647">
        <f t="shared" ca="1" si="357"/>
        <v>0.43482541500160549</v>
      </c>
      <c r="C4647">
        <f t="shared" ca="1" si="357"/>
        <v>1.6798396987744664</v>
      </c>
      <c r="D4647">
        <f t="shared" ca="1" si="357"/>
        <v>1.1363162040081656</v>
      </c>
      <c r="E4647">
        <f t="shared" ca="1" si="357"/>
        <v>0.82997131124914958</v>
      </c>
      <c r="F4647">
        <f t="shared" ca="1" si="357"/>
        <v>0.62258579795864499</v>
      </c>
      <c r="G4647">
        <f t="shared" ca="1" si="357"/>
        <v>2.1655844988628083</v>
      </c>
      <c r="H4647">
        <f t="shared" ca="1" si="357"/>
        <v>0.13278394683282621</v>
      </c>
      <c r="I4647">
        <f t="shared" ca="1" si="357"/>
        <v>-0.33106708284807329</v>
      </c>
      <c r="J4647">
        <f t="shared" ca="1" si="357"/>
        <v>0.83907397798266492</v>
      </c>
      <c r="K4647">
        <f t="shared" ca="1" si="357"/>
        <v>0.47496295048366938</v>
      </c>
      <c r="L4647" cm="1">
        <f t="array" aca="1" ref="L4647" ca="1">SUM(B4647:K4647^2)</f>
        <v>11.125242680374694</v>
      </c>
    </row>
    <row r="4648" spans="1:12" x14ac:dyDescent="0.7">
      <c r="A4648">
        <v>4644</v>
      </c>
      <c r="B4648">
        <f t="shared" ca="1" si="357"/>
        <v>-0.47504072292675348</v>
      </c>
      <c r="C4648">
        <f t="shared" ca="1" si="357"/>
        <v>-0.67141444698493158</v>
      </c>
      <c r="D4648">
        <f t="shared" ca="1" si="357"/>
        <v>0.8876717105359222</v>
      </c>
      <c r="E4648">
        <f t="shared" ca="1" si="357"/>
        <v>-1.2055638868062064</v>
      </c>
      <c r="F4648">
        <f t="shared" ca="1" si="357"/>
        <v>-0.32741167599739968</v>
      </c>
      <c r="G4648">
        <f t="shared" ca="1" si="357"/>
        <v>-0.27272550407602536</v>
      </c>
      <c r="H4648">
        <f t="shared" ca="1" si="357"/>
        <v>-0.26587591647961378</v>
      </c>
      <c r="I4648">
        <f t="shared" ca="1" si="357"/>
        <v>-0.29488080677744249</v>
      </c>
      <c r="J4648">
        <f t="shared" ca="1" si="357"/>
        <v>1.4512372852807642</v>
      </c>
      <c r="K4648">
        <f t="shared" ca="1" si="357"/>
        <v>-1.096271606892198</v>
      </c>
      <c r="L4648" cm="1">
        <f t="array" aca="1" ref="L4648" ca="1">SUM(B4648:K4648^2)</f>
        <v>6.5649297925055352</v>
      </c>
    </row>
    <row r="4649" spans="1:12" x14ac:dyDescent="0.7">
      <c r="A4649">
        <v>4645</v>
      </c>
      <c r="B4649">
        <f t="shared" ca="1" si="357"/>
        <v>0.66023016820724922</v>
      </c>
      <c r="C4649">
        <f t="shared" ca="1" si="357"/>
        <v>-1.0295977633204929</v>
      </c>
      <c r="D4649">
        <f t="shared" ca="1" si="357"/>
        <v>0.58646660162203068</v>
      </c>
      <c r="E4649">
        <f t="shared" ca="1" si="357"/>
        <v>-0.14073047924340201</v>
      </c>
      <c r="F4649">
        <f t="shared" ca="1" si="357"/>
        <v>1.3801442835149119E-2</v>
      </c>
      <c r="G4649">
        <f t="shared" ca="1" si="357"/>
        <v>-0.65784012258038693</v>
      </c>
      <c r="H4649">
        <f t="shared" ca="1" si="357"/>
        <v>0.75303204965770731</v>
      </c>
      <c r="I4649">
        <f t="shared" ca="1" si="357"/>
        <v>0.57141447362718001</v>
      </c>
      <c r="J4649">
        <f t="shared" ca="1" si="357"/>
        <v>-0.88022901642084705</v>
      </c>
      <c r="K4649">
        <f t="shared" ca="1" si="357"/>
        <v>1.0537259425767607</v>
      </c>
      <c r="L4649" cm="1">
        <f t="array" aca="1" ref="L4649" ca="1">SUM(B4649:K4649^2)</f>
        <v>5.0713809304434259</v>
      </c>
    </row>
    <row r="4650" spans="1:12" x14ac:dyDescent="0.7">
      <c r="A4650">
        <v>4646</v>
      </c>
      <c r="B4650">
        <f t="shared" ca="1" si="357"/>
        <v>1.5622209237688354</v>
      </c>
      <c r="C4650">
        <f t="shared" ca="1" si="357"/>
        <v>1.2565840505864674</v>
      </c>
      <c r="D4650">
        <f t="shared" ca="1" si="357"/>
        <v>3.8921071896274861E-3</v>
      </c>
      <c r="E4650">
        <f t="shared" ca="1" si="357"/>
        <v>-0.70101226460840205</v>
      </c>
      <c r="F4650">
        <f t="shared" ca="1" si="357"/>
        <v>-1.0415037509847278</v>
      </c>
      <c r="G4650">
        <f t="shared" ca="1" si="357"/>
        <v>-0.16274658893288974</v>
      </c>
      <c r="H4650">
        <f t="shared" ca="1" si="357"/>
        <v>1.7232341434414435</v>
      </c>
      <c r="I4650">
        <f t="shared" ca="1" si="357"/>
        <v>1.4244018205407005</v>
      </c>
      <c r="J4650">
        <f t="shared" ca="1" si="357"/>
        <v>0.13782903130585755</v>
      </c>
      <c r="K4650">
        <f t="shared" ca="1" si="357"/>
        <v>-3.6851658849092327E-2</v>
      </c>
      <c r="L4650" cm="1">
        <f t="array" aca="1" ref="L4650" ca="1">SUM(B4650:K4650^2)</f>
        <v>10.640998896116441</v>
      </c>
    </row>
    <row r="4651" spans="1:12" x14ac:dyDescent="0.7">
      <c r="A4651">
        <v>4647</v>
      </c>
      <c r="B4651">
        <f t="shared" ca="1" si="357"/>
        <v>-0.36979464779403703</v>
      </c>
      <c r="C4651">
        <f t="shared" ca="1" si="357"/>
        <v>-0.40909119783580361</v>
      </c>
      <c r="D4651">
        <f t="shared" ca="1" si="357"/>
        <v>-0.24378308494617684</v>
      </c>
      <c r="E4651">
        <f t="shared" ca="1" si="357"/>
        <v>1.2346410293109513</v>
      </c>
      <c r="F4651">
        <f t="shared" ca="1" si="357"/>
        <v>-0.1824054281893098</v>
      </c>
      <c r="G4651">
        <f t="shared" ca="1" si="357"/>
        <v>-0.18849964160753549</v>
      </c>
      <c r="H4651">
        <f t="shared" ca="1" si="357"/>
        <v>0.91760073439219025</v>
      </c>
      <c r="I4651">
        <f t="shared" ca="1" si="357"/>
        <v>-0.24810609397020328</v>
      </c>
      <c r="J4651">
        <f t="shared" ca="1" si="357"/>
        <v>0.28263192496562828</v>
      </c>
      <c r="K4651">
        <f t="shared" ca="1" si="357"/>
        <v>0.42779728014490742</v>
      </c>
      <c r="L4651" cm="1">
        <f t="array" aca="1" ref="L4651" ca="1">SUM(B4651:K4651^2)</f>
        <v>3.1231152680982182</v>
      </c>
    </row>
    <row r="4652" spans="1:12" x14ac:dyDescent="0.7">
      <c r="A4652">
        <v>4648</v>
      </c>
      <c r="B4652">
        <f t="shared" ca="1" si="357"/>
        <v>2.5652800104137674E-2</v>
      </c>
      <c r="C4652">
        <f t="shared" ca="1" si="357"/>
        <v>0.1143637873294133</v>
      </c>
      <c r="D4652">
        <f t="shared" ca="1" si="357"/>
        <v>0.47261187337596949</v>
      </c>
      <c r="E4652">
        <f t="shared" ca="1" si="357"/>
        <v>-3.2619490448576649E-2</v>
      </c>
      <c r="F4652">
        <f t="shared" ca="1" si="357"/>
        <v>-0.66124161167730455</v>
      </c>
      <c r="G4652">
        <f t="shared" ca="1" si="357"/>
        <v>0.16862929589562409</v>
      </c>
      <c r="H4652">
        <f t="shared" ca="1" si="357"/>
        <v>0.47522541292544318</v>
      </c>
      <c r="I4652">
        <f t="shared" ca="1" si="357"/>
        <v>-0.60609313875163506</v>
      </c>
      <c r="J4652">
        <f t="shared" ca="1" si="357"/>
        <v>0.75152080281801137</v>
      </c>
      <c r="K4652">
        <f t="shared" ca="1" si="357"/>
        <v>-2.6882068488171433</v>
      </c>
      <c r="L4652" cm="1">
        <f t="array" aca="1" ref="L4652" ca="1">SUM(B4652:K4652^2)</f>
        <v>9.0882671294940227</v>
      </c>
    </row>
    <row r="4653" spans="1:12" x14ac:dyDescent="0.7">
      <c r="A4653">
        <v>4649</v>
      </c>
      <c r="B4653">
        <f t="shared" ca="1" si="357"/>
        <v>0.69668427522733356</v>
      </c>
      <c r="C4653">
        <f t="shared" ca="1" si="357"/>
        <v>0.26229284102126765</v>
      </c>
      <c r="D4653">
        <f t="shared" ca="1" si="357"/>
        <v>0.63253958899722829</v>
      </c>
      <c r="E4653">
        <f t="shared" ca="1" si="357"/>
        <v>-1.0826825430367719</v>
      </c>
      <c r="F4653">
        <f t="shared" ca="1" si="357"/>
        <v>0.32589059742767729</v>
      </c>
      <c r="G4653">
        <f t="shared" ca="1" si="357"/>
        <v>-0.88733522920543062</v>
      </c>
      <c r="H4653">
        <f t="shared" ca="1" si="357"/>
        <v>0.72467476078736048</v>
      </c>
      <c r="I4653">
        <f t="shared" ca="1" si="357"/>
        <v>0.70847710570254552</v>
      </c>
      <c r="J4653">
        <f t="shared" ca="1" si="357"/>
        <v>-0.24000771623869793</v>
      </c>
      <c r="K4653">
        <f t="shared" ca="1" si="357"/>
        <v>1.3809919778906052</v>
      </c>
      <c r="L4653" cm="1">
        <f t="array" aca="1" ref="L4653" ca="1">SUM(B4653:K4653^2)</f>
        <v>6.0118786900054149</v>
      </c>
    </row>
    <row r="4654" spans="1:12" x14ac:dyDescent="0.7">
      <c r="A4654">
        <v>4650</v>
      </c>
      <c r="B4654">
        <f t="shared" ca="1" si="357"/>
        <v>-0.50861045788863102</v>
      </c>
      <c r="C4654">
        <f t="shared" ca="1" si="357"/>
        <v>-0.23645125692265373</v>
      </c>
      <c r="D4654">
        <f t="shared" ca="1" si="357"/>
        <v>-0.99604205684231362</v>
      </c>
      <c r="E4654">
        <f t="shared" ca="1" si="357"/>
        <v>-1.4709646832458945</v>
      </c>
      <c r="F4654">
        <f t="shared" ca="1" si="357"/>
        <v>0.41725825112022585</v>
      </c>
      <c r="G4654">
        <f t="shared" ca="1" si="357"/>
        <v>-0.5716309804098294</v>
      </c>
      <c r="H4654">
        <f t="shared" ca="1" si="357"/>
        <v>-0.65269586515680211</v>
      </c>
      <c r="I4654">
        <f t="shared" ca="1" si="357"/>
        <v>0.59311306748455461</v>
      </c>
      <c r="J4654">
        <f t="shared" ca="1" si="357"/>
        <v>0.8290777086951957</v>
      </c>
      <c r="K4654">
        <f t="shared" ca="1" si="357"/>
        <v>-1.5887263662859157</v>
      </c>
      <c r="L4654" cm="1">
        <f t="array" aca="1" ref="L4654" ca="1">SUM(B4654:K4654^2)</f>
        <v>7.960513416222609</v>
      </c>
    </row>
    <row r="4655" spans="1:12" x14ac:dyDescent="0.7">
      <c r="A4655">
        <v>4651</v>
      </c>
      <c r="B4655">
        <f t="shared" ca="1" si="357"/>
        <v>0.53580573211842752</v>
      </c>
      <c r="C4655">
        <f t="shared" ca="1" si="357"/>
        <v>0.63805047823327243</v>
      </c>
      <c r="D4655">
        <f t="shared" ca="1" si="357"/>
        <v>-0.24212865011223367</v>
      </c>
      <c r="E4655">
        <f t="shared" ca="1" si="357"/>
        <v>1.3978854326946319</v>
      </c>
      <c r="F4655">
        <f t="shared" ca="1" si="357"/>
        <v>-8.4222105180075862E-2</v>
      </c>
      <c r="G4655">
        <f t="shared" ca="1" si="357"/>
        <v>-1.6396680670184069</v>
      </c>
      <c r="H4655">
        <f t="shared" ca="1" si="357"/>
        <v>0.20313581836503161</v>
      </c>
      <c r="I4655">
        <f t="shared" ca="1" si="357"/>
        <v>-0.27743995146219641</v>
      </c>
      <c r="J4655">
        <f t="shared" ca="1" si="357"/>
        <v>0.19786548873680415</v>
      </c>
      <c r="K4655">
        <f t="shared" ca="1" si="357"/>
        <v>-0.35929765630494204</v>
      </c>
      <c r="L4655" cm="1">
        <f t="array" aca="1" ref="L4655" ca="1">SUM(B4655:K4655^2)</f>
        <v>5.688993539320002</v>
      </c>
    </row>
    <row r="4656" spans="1:12" x14ac:dyDescent="0.7">
      <c r="A4656">
        <v>4652</v>
      </c>
      <c r="B4656">
        <f t="shared" ca="1" si="357"/>
        <v>0.1270665423613925</v>
      </c>
      <c r="C4656">
        <f t="shared" ca="1" si="357"/>
        <v>-0.22117112134652711</v>
      </c>
      <c r="D4656">
        <f t="shared" ca="1" si="357"/>
        <v>1.6959986726346232</v>
      </c>
      <c r="E4656">
        <f t="shared" ca="1" si="357"/>
        <v>-0.13389894065199542</v>
      </c>
      <c r="F4656">
        <f t="shared" ca="1" si="357"/>
        <v>-0.23591399303602992</v>
      </c>
      <c r="G4656">
        <f t="shared" ca="1" si="357"/>
        <v>0.30388831209264305</v>
      </c>
      <c r="H4656">
        <f t="shared" ca="1" si="357"/>
        <v>-0.33043157872974777</v>
      </c>
      <c r="I4656">
        <f t="shared" ca="1" si="357"/>
        <v>-1.3723981619054946</v>
      </c>
      <c r="J4656">
        <f t="shared" ca="1" si="357"/>
        <v>0.47715967413617627</v>
      </c>
      <c r="K4656">
        <f t="shared" ca="1" si="357"/>
        <v>-0.66923395483130899</v>
      </c>
      <c r="L4656" cm="1">
        <f t="array" aca="1" ref="L4656" ca="1">SUM(B4656:K4656^2)</f>
        <v>5.7756236972725192</v>
      </c>
    </row>
    <row r="4657" spans="1:12" x14ac:dyDescent="0.7">
      <c r="A4657">
        <v>4653</v>
      </c>
      <c r="B4657">
        <f t="shared" ca="1" si="357"/>
        <v>-1.7113402540640263</v>
      </c>
      <c r="C4657">
        <f t="shared" ca="1" si="357"/>
        <v>0.31946456993233879</v>
      </c>
      <c r="D4657">
        <f t="shared" ca="1" si="357"/>
        <v>0.1166404618186731</v>
      </c>
      <c r="E4657">
        <f t="shared" ca="1" si="357"/>
        <v>-0.60145978300542124</v>
      </c>
      <c r="F4657">
        <f t="shared" ca="1" si="357"/>
        <v>0.23035386540447572</v>
      </c>
      <c r="G4657">
        <f t="shared" ca="1" si="357"/>
        <v>-0.51016982030667746</v>
      </c>
      <c r="H4657">
        <f t="shared" ca="1" si="357"/>
        <v>0.96632037572594587</v>
      </c>
      <c r="I4657">
        <f t="shared" ca="1" si="357"/>
        <v>-0.32379522647266007</v>
      </c>
      <c r="J4657">
        <f t="shared" ca="1" si="357"/>
        <v>-3.0313936036967624</v>
      </c>
      <c r="K4657">
        <f t="shared" ca="1" si="357"/>
        <v>-0.8905716536959547</v>
      </c>
      <c r="L4657" cm="1">
        <f t="array" aca="1" ref="L4657" ca="1">SUM(B4657:K4657^2)</f>
        <v>14.740521561516719</v>
      </c>
    </row>
    <row r="4658" spans="1:12" x14ac:dyDescent="0.7">
      <c r="A4658">
        <v>4654</v>
      </c>
      <c r="B4658">
        <f t="shared" ca="1" si="357"/>
        <v>0.34487601506099619</v>
      </c>
      <c r="C4658">
        <f t="shared" ca="1" si="357"/>
        <v>-0.3405464003742103</v>
      </c>
      <c r="D4658">
        <f t="shared" ca="1" si="357"/>
        <v>-0.85332674315660484</v>
      </c>
      <c r="E4658">
        <f t="shared" ca="1" si="357"/>
        <v>0.26626651922647909</v>
      </c>
      <c r="F4658">
        <f t="shared" ca="1" si="357"/>
        <v>0.74760235535743702</v>
      </c>
      <c r="G4658">
        <f t="shared" ca="1" si="357"/>
        <v>0.90535207907884985</v>
      </c>
      <c r="H4658">
        <f t="shared" ca="1" si="357"/>
        <v>0.47885645475923061</v>
      </c>
      <c r="I4658">
        <f t="shared" ca="1" si="357"/>
        <v>1.1738825795680461</v>
      </c>
      <c r="J4658">
        <f t="shared" ca="1" si="357"/>
        <v>-0.44629624030773596</v>
      </c>
      <c r="K4658">
        <f t="shared" ca="1" si="357"/>
        <v>1.3010300381213578</v>
      </c>
      <c r="L4658" cm="1">
        <f t="array" aca="1" ref="L4658" ca="1">SUM(B4658:K4658^2)</f>
        <v>5.9117106843326024</v>
      </c>
    </row>
    <row r="4659" spans="1:12" x14ac:dyDescent="0.7">
      <c r="A4659">
        <v>4655</v>
      </c>
      <c r="B4659">
        <f t="shared" ca="1" si="357"/>
        <v>1.0665026643722455</v>
      </c>
      <c r="C4659">
        <f t="shared" ca="1" si="357"/>
        <v>0.19805396196756025</v>
      </c>
      <c r="D4659">
        <f t="shared" ca="1" si="357"/>
        <v>-0.28903432134592733</v>
      </c>
      <c r="E4659">
        <f t="shared" ca="1" si="357"/>
        <v>0.66622058814916174</v>
      </c>
      <c r="F4659">
        <f t="shared" ca="1" si="357"/>
        <v>0.55504015166081244</v>
      </c>
      <c r="G4659">
        <f t="shared" ref="G4659:K4659" ca="1" si="358">_xlfn.NORM.INV(RAND(),0,1)</f>
        <v>-0.8023976433058978</v>
      </c>
      <c r="H4659">
        <f t="shared" ca="1" si="358"/>
        <v>-0.33695294034721546</v>
      </c>
      <c r="I4659">
        <f t="shared" ca="1" si="358"/>
        <v>8.941648256273034E-2</v>
      </c>
      <c r="J4659">
        <f t="shared" ca="1" si="358"/>
        <v>0.58708295261592491</v>
      </c>
      <c r="K4659">
        <f t="shared" ca="1" si="358"/>
        <v>1.6197505085283659</v>
      </c>
      <c r="L4659" cm="1">
        <f t="array" aca="1" ref="L4659" ca="1">SUM(B4659:K4659^2)</f>
        <v>5.7457462583850347</v>
      </c>
    </row>
    <row r="4660" spans="1:12" x14ac:dyDescent="0.7">
      <c r="A4660">
        <v>4656</v>
      </c>
      <c r="B4660">
        <f t="shared" ref="B4660:K4685" ca="1" si="359">_xlfn.NORM.INV(RAND(),0,1)</f>
        <v>6.5752726569599587E-2</v>
      </c>
      <c r="C4660">
        <f t="shared" ca="1" si="359"/>
        <v>-0.63973740250838462</v>
      </c>
      <c r="D4660">
        <f t="shared" ca="1" si="359"/>
        <v>0.30594651847714688</v>
      </c>
      <c r="E4660">
        <f t="shared" ca="1" si="359"/>
        <v>-0.26374053340856229</v>
      </c>
      <c r="F4660">
        <f t="shared" ca="1" si="359"/>
        <v>1.188765676165656</v>
      </c>
      <c r="G4660">
        <f t="shared" ca="1" si="359"/>
        <v>0.37540683302639832</v>
      </c>
      <c r="H4660">
        <f t="shared" ca="1" si="359"/>
        <v>-0.24187125774046719</v>
      </c>
      <c r="I4660">
        <f t="shared" ca="1" si="359"/>
        <v>-9.8130830920629769E-2</v>
      </c>
      <c r="J4660">
        <f t="shared" ca="1" si="359"/>
        <v>1.9176723138178875</v>
      </c>
      <c r="K4660">
        <f t="shared" ca="1" si="359"/>
        <v>-0.44191866644097655</v>
      </c>
      <c r="L4660" cm="1">
        <f t="array" aca="1" ref="L4660" ca="1">SUM(B4660:K4660^2)</f>
        <v>6.0717344056936806</v>
      </c>
    </row>
    <row r="4661" spans="1:12" x14ac:dyDescent="0.7">
      <c r="A4661">
        <v>4657</v>
      </c>
      <c r="B4661">
        <f t="shared" ca="1" si="359"/>
        <v>-0.52727243955295999</v>
      </c>
      <c r="C4661">
        <f t="shared" ca="1" si="359"/>
        <v>0.68802066553546715</v>
      </c>
      <c r="D4661">
        <f t="shared" ca="1" si="359"/>
        <v>-0.33019192237828587</v>
      </c>
      <c r="E4661">
        <f t="shared" ca="1" si="359"/>
        <v>-0.62442145170570895</v>
      </c>
      <c r="F4661">
        <f t="shared" ca="1" si="359"/>
        <v>1.2680685048176108</v>
      </c>
      <c r="G4661">
        <f t="shared" ca="1" si="359"/>
        <v>-1.7608438023798965</v>
      </c>
      <c r="H4661">
        <f t="shared" ca="1" si="359"/>
        <v>-1.8138308923280342</v>
      </c>
      <c r="I4661">
        <f t="shared" ca="1" si="359"/>
        <v>-0.22898998458776132</v>
      </c>
      <c r="J4661">
        <f t="shared" ca="1" si="359"/>
        <v>0.86532609321218246</v>
      </c>
      <c r="K4661">
        <f t="shared" ca="1" si="359"/>
        <v>-0.62226981270752968</v>
      </c>
      <c r="L4661" cm="1">
        <f t="array" aca="1" ref="L4661" ca="1">SUM(B4661:K4661^2)</f>
        <v>10.437314032366132</v>
      </c>
    </row>
    <row r="4662" spans="1:12" x14ac:dyDescent="0.7">
      <c r="A4662">
        <v>4658</v>
      </c>
      <c r="B4662">
        <f t="shared" ca="1" si="359"/>
        <v>1.3263385848971345</v>
      </c>
      <c r="C4662">
        <f t="shared" ca="1" si="359"/>
        <v>-0.51116776907458994</v>
      </c>
      <c r="D4662">
        <f t="shared" ca="1" si="359"/>
        <v>1.1544925652471397E-2</v>
      </c>
      <c r="E4662">
        <f t="shared" ca="1" si="359"/>
        <v>1.3203483129531119</v>
      </c>
      <c r="F4662">
        <f t="shared" ca="1" si="359"/>
        <v>-1.1189978839577401</v>
      </c>
      <c r="G4662">
        <f t="shared" ca="1" si="359"/>
        <v>2.3937351195974266</v>
      </c>
      <c r="H4662">
        <f t="shared" ca="1" si="359"/>
        <v>-0.36401703827828641</v>
      </c>
      <c r="I4662">
        <f t="shared" ca="1" si="359"/>
        <v>1.0618863664764746</v>
      </c>
      <c r="J4662">
        <f t="shared" ca="1" si="359"/>
        <v>-0.80546003485927431</v>
      </c>
      <c r="K4662">
        <f t="shared" ca="1" si="359"/>
        <v>0.17197371329524491</v>
      </c>
      <c r="L4662" cm="1">
        <f t="array" aca="1" ref="L4662" ca="1">SUM(B4662:K4662^2)</f>
        <v>12.684495455135648</v>
      </c>
    </row>
    <row r="4663" spans="1:12" x14ac:dyDescent="0.7">
      <c r="A4663">
        <v>4659</v>
      </c>
      <c r="B4663">
        <f t="shared" ca="1" si="359"/>
        <v>-1.99024794420205</v>
      </c>
      <c r="C4663">
        <f t="shared" ca="1" si="359"/>
        <v>-0.36238020209988386</v>
      </c>
      <c r="D4663">
        <f t="shared" ca="1" si="359"/>
        <v>5.1505591165047514E-2</v>
      </c>
      <c r="E4663">
        <f t="shared" ca="1" si="359"/>
        <v>-0.23438597551412732</v>
      </c>
      <c r="F4663">
        <f t="shared" ca="1" si="359"/>
        <v>0.46623805369247812</v>
      </c>
      <c r="G4663">
        <f t="shared" ca="1" si="359"/>
        <v>-0.85276572890944868</v>
      </c>
      <c r="H4663">
        <f t="shared" ca="1" si="359"/>
        <v>-0.76388799030175025</v>
      </c>
      <c r="I4663">
        <f t="shared" ca="1" si="359"/>
        <v>-0.7377318464648428</v>
      </c>
      <c r="J4663">
        <f t="shared" ca="1" si="359"/>
        <v>-0.68291483744875703</v>
      </c>
      <c r="K4663">
        <f t="shared" ca="1" si="359"/>
        <v>-0.39082714755702558</v>
      </c>
      <c r="L4663" cm="1">
        <f t="array" aca="1" ref="L4663" ca="1">SUM(B4663:K4663^2)</f>
        <v>6.8414748863177186</v>
      </c>
    </row>
    <row r="4664" spans="1:12" x14ac:dyDescent="0.7">
      <c r="A4664">
        <v>4660</v>
      </c>
      <c r="B4664">
        <f t="shared" ca="1" si="359"/>
        <v>-3.1721343344601127</v>
      </c>
      <c r="C4664">
        <f t="shared" ca="1" si="359"/>
        <v>-0.44428678799113053</v>
      </c>
      <c r="D4664">
        <f t="shared" ca="1" si="359"/>
        <v>-0.95139656130529937</v>
      </c>
      <c r="E4664">
        <f t="shared" ca="1" si="359"/>
        <v>-1.3325478091041567</v>
      </c>
      <c r="F4664">
        <f t="shared" ca="1" si="359"/>
        <v>1.1732238079866688</v>
      </c>
      <c r="G4664">
        <f t="shared" ca="1" si="359"/>
        <v>-0.62816594452239383</v>
      </c>
      <c r="H4664">
        <f t="shared" ca="1" si="359"/>
        <v>1.3810286560477822</v>
      </c>
      <c r="I4664">
        <f t="shared" ca="1" si="359"/>
        <v>1.5460637314039558</v>
      </c>
      <c r="J4664">
        <f t="shared" ca="1" si="359"/>
        <v>-1.069861798450461</v>
      </c>
      <c r="K4664">
        <f t="shared" ca="1" si="359"/>
        <v>1.6449481022792523</v>
      </c>
      <c r="L4664" cm="1">
        <f t="array" aca="1" ref="L4664" ca="1">SUM(B4664:K4664^2)</f>
        <v>22.859724361104099</v>
      </c>
    </row>
    <row r="4665" spans="1:12" x14ac:dyDescent="0.7">
      <c r="A4665">
        <v>4661</v>
      </c>
      <c r="B4665">
        <f t="shared" ca="1" si="359"/>
        <v>-1.6354076007765379</v>
      </c>
      <c r="C4665">
        <f t="shared" ca="1" si="359"/>
        <v>-0.10506847773999811</v>
      </c>
      <c r="D4665">
        <f t="shared" ca="1" si="359"/>
        <v>1.1252952956912292</v>
      </c>
      <c r="E4665">
        <f t="shared" ca="1" si="359"/>
        <v>0.42991531688855611</v>
      </c>
      <c r="F4665">
        <f t="shared" ca="1" si="359"/>
        <v>-0.43072192256102959</v>
      </c>
      <c r="G4665">
        <f t="shared" ca="1" si="359"/>
        <v>0.35245602665348502</v>
      </c>
      <c r="H4665">
        <f t="shared" ca="1" si="359"/>
        <v>0.15829857161803063</v>
      </c>
      <c r="I4665">
        <f t="shared" ca="1" si="359"/>
        <v>0.88524630570193119</v>
      </c>
      <c r="J4665">
        <f t="shared" ca="1" si="359"/>
        <v>2.0156226187742328</v>
      </c>
      <c r="K4665">
        <f t="shared" ca="1" si="359"/>
        <v>0.19087421730695034</v>
      </c>
      <c r="L4665" cm="1">
        <f t="array" aca="1" ref="L4665" ca="1">SUM(B4665:K4665^2)</f>
        <v>9.3543476808735644</v>
      </c>
    </row>
    <row r="4666" spans="1:12" x14ac:dyDescent="0.7">
      <c r="A4666">
        <v>4662</v>
      </c>
      <c r="B4666">
        <f t="shared" ca="1" si="359"/>
        <v>0.24749544704344609</v>
      </c>
      <c r="C4666">
        <f t="shared" ca="1" si="359"/>
        <v>-0.30981894133894627</v>
      </c>
      <c r="D4666">
        <f t="shared" ca="1" si="359"/>
        <v>-1.8771459840428972</v>
      </c>
      <c r="E4666">
        <f t="shared" ca="1" si="359"/>
        <v>0.89004993297857227</v>
      </c>
      <c r="F4666">
        <f t="shared" ca="1" si="359"/>
        <v>-1.4083330670001049</v>
      </c>
      <c r="G4666">
        <f t="shared" ca="1" si="359"/>
        <v>0.61493822717268332</v>
      </c>
      <c r="H4666">
        <f t="shared" ca="1" si="359"/>
        <v>-0.49480097287632879</v>
      </c>
      <c r="I4666">
        <f t="shared" ca="1" si="359"/>
        <v>0.67168144721415679</v>
      </c>
      <c r="J4666">
        <f t="shared" ca="1" si="359"/>
        <v>6.1203352629168118E-3</v>
      </c>
      <c r="K4666">
        <f t="shared" ca="1" si="359"/>
        <v>0.38805948761971193</v>
      </c>
      <c r="L4666" cm="1">
        <f t="array" aca="1" ref="L4666" ca="1">SUM(B4666:K4666^2)</f>
        <v>7.6812703458938332</v>
      </c>
    </row>
    <row r="4667" spans="1:12" x14ac:dyDescent="0.7">
      <c r="A4667">
        <v>4663</v>
      </c>
      <c r="B4667">
        <f t="shared" ca="1" si="359"/>
        <v>0.9578092507704723</v>
      </c>
      <c r="C4667">
        <f t="shared" ca="1" si="359"/>
        <v>8.6226641741921101E-2</v>
      </c>
      <c r="D4667">
        <f t="shared" ca="1" si="359"/>
        <v>0.49884814867093807</v>
      </c>
      <c r="E4667">
        <f t="shared" ca="1" si="359"/>
        <v>-0.14921750687716789</v>
      </c>
      <c r="F4667">
        <f t="shared" ca="1" si="359"/>
        <v>-0.77902240487510899</v>
      </c>
      <c r="G4667">
        <f t="shared" ca="1" si="359"/>
        <v>-0.43261280203297575</v>
      </c>
      <c r="H4667">
        <f t="shared" ca="1" si="359"/>
        <v>-1.8839568424287574</v>
      </c>
      <c r="I4667">
        <f t="shared" ca="1" si="359"/>
        <v>-1.1231816350038519</v>
      </c>
      <c r="J4667">
        <f t="shared" ca="1" si="359"/>
        <v>6.7942089700956471E-2</v>
      </c>
      <c r="K4667">
        <f t="shared" ca="1" si="359"/>
        <v>0.4420112336847461</v>
      </c>
      <c r="L4667" cm="1">
        <f t="array" aca="1" ref="L4667" ca="1">SUM(B4667:K4667^2)</f>
        <v>7.0007991057793681</v>
      </c>
    </row>
    <row r="4668" spans="1:12" x14ac:dyDescent="0.7">
      <c r="A4668">
        <v>4664</v>
      </c>
      <c r="B4668">
        <f t="shared" ca="1" si="359"/>
        <v>-1.485491432529795</v>
      </c>
      <c r="C4668">
        <f t="shared" ca="1" si="359"/>
        <v>0.59155749036506156</v>
      </c>
      <c r="D4668">
        <f t="shared" ca="1" si="359"/>
        <v>-2.8649069696648904E-2</v>
      </c>
      <c r="E4668">
        <f t="shared" ca="1" si="359"/>
        <v>1.2151818802493959</v>
      </c>
      <c r="F4668">
        <f t="shared" ca="1" si="359"/>
        <v>0.16658074504149772</v>
      </c>
      <c r="G4668">
        <f t="shared" ca="1" si="359"/>
        <v>0.47074865188832798</v>
      </c>
      <c r="H4668">
        <f t="shared" ca="1" si="359"/>
        <v>-1.6090725309996763</v>
      </c>
      <c r="I4668">
        <f t="shared" ca="1" si="359"/>
        <v>-1.2643470400526369</v>
      </c>
      <c r="J4668">
        <f t="shared" ca="1" si="359"/>
        <v>-0.92317736354121305</v>
      </c>
      <c r="K4668">
        <f t="shared" ca="1" si="359"/>
        <v>0.99418192615798906</v>
      </c>
      <c r="L4668" cm="1">
        <f t="array" aca="1" ref="L4668" ca="1">SUM(B4668:K4668^2)</f>
        <v>10.311808264242316</v>
      </c>
    </row>
    <row r="4669" spans="1:12" x14ac:dyDescent="0.7">
      <c r="A4669">
        <v>4665</v>
      </c>
      <c r="B4669">
        <f t="shared" ca="1" si="359"/>
        <v>-1.6024888654752629</v>
      </c>
      <c r="C4669">
        <f t="shared" ca="1" si="359"/>
        <v>1.6870146282501803</v>
      </c>
      <c r="D4669">
        <f t="shared" ca="1" si="359"/>
        <v>0.31135561985080817</v>
      </c>
      <c r="E4669">
        <f t="shared" ca="1" si="359"/>
        <v>-1.2968904701736972</v>
      </c>
      <c r="F4669">
        <f t="shared" ca="1" si="359"/>
        <v>1.3122571508648309</v>
      </c>
      <c r="G4669">
        <f t="shared" ca="1" si="359"/>
        <v>-1.6949109827885758</v>
      </c>
      <c r="H4669">
        <f t="shared" ca="1" si="359"/>
        <v>0.29920955464627963</v>
      </c>
      <c r="I4669">
        <f t="shared" ca="1" si="359"/>
        <v>-0.66008718942958666</v>
      </c>
      <c r="J4669">
        <f t="shared" ca="1" si="359"/>
        <v>0.204109952756894</v>
      </c>
      <c r="K4669">
        <f t="shared" ca="1" si="359"/>
        <v>-0.2155810435242628</v>
      </c>
      <c r="L4669" cm="1">
        <f t="array" aca="1" ref="L4669" ca="1">SUM(B4669:K4669^2)</f>
        <v>12.400975717497651</v>
      </c>
    </row>
    <row r="4670" spans="1:12" x14ac:dyDescent="0.7">
      <c r="A4670">
        <v>4666</v>
      </c>
      <c r="B4670">
        <f t="shared" ca="1" si="359"/>
        <v>-1.9303764908550345</v>
      </c>
      <c r="C4670">
        <f t="shared" ca="1" si="359"/>
        <v>-1.8895337884191017</v>
      </c>
      <c r="D4670">
        <f t="shared" ca="1" si="359"/>
        <v>-0.45332658530653902</v>
      </c>
      <c r="E4670">
        <f t="shared" ca="1" si="359"/>
        <v>0.18402031317855447</v>
      </c>
      <c r="F4670">
        <f t="shared" ca="1" si="359"/>
        <v>0.39608208046361132</v>
      </c>
      <c r="G4670">
        <f t="shared" ca="1" si="359"/>
        <v>-1.0851391529318415</v>
      </c>
      <c r="H4670">
        <f t="shared" ca="1" si="359"/>
        <v>0.25702196632521179</v>
      </c>
      <c r="I4670">
        <f t="shared" ca="1" si="359"/>
        <v>-1.0076613914312138</v>
      </c>
      <c r="J4670">
        <f t="shared" ca="1" si="359"/>
        <v>-0.14508440930879327</v>
      </c>
      <c r="K4670">
        <f t="shared" ca="1" si="359"/>
        <v>0.34855281246799202</v>
      </c>
      <c r="L4670" cm="1">
        <f t="array" aca="1" ref="L4670" ca="1">SUM(B4670:K4670^2)</f>
        <v>10.094448118179873</v>
      </c>
    </row>
    <row r="4671" spans="1:12" x14ac:dyDescent="0.7">
      <c r="A4671">
        <v>4667</v>
      </c>
      <c r="B4671">
        <f t="shared" ca="1" si="359"/>
        <v>0.64963799141217082</v>
      </c>
      <c r="C4671">
        <f t="shared" ca="1" si="359"/>
        <v>-0.39925752869674586</v>
      </c>
      <c r="D4671">
        <f t="shared" ca="1" si="359"/>
        <v>1.7933288326151617</v>
      </c>
      <c r="E4671">
        <f t="shared" ca="1" si="359"/>
        <v>4.8004734345451668E-2</v>
      </c>
      <c r="F4671">
        <f t="shared" ca="1" si="359"/>
        <v>0.41518619015969982</v>
      </c>
      <c r="G4671">
        <f t="shared" ca="1" si="359"/>
        <v>-0.34265497487039603</v>
      </c>
      <c r="H4671">
        <f t="shared" ca="1" si="359"/>
        <v>-0.46883663464448405</v>
      </c>
      <c r="I4671">
        <f t="shared" ca="1" si="359"/>
        <v>1.7358747103890004</v>
      </c>
      <c r="J4671">
        <f t="shared" ca="1" si="359"/>
        <v>0.6563233921326902</v>
      </c>
      <c r="K4671">
        <f t="shared" ca="1" si="359"/>
        <v>-0.9052782857506686</v>
      </c>
      <c r="L4671" cm="1">
        <f t="array" aca="1" ref="L4671" ca="1">SUM(B4671:K4671^2)</f>
        <v>8.5729188246833576</v>
      </c>
    </row>
    <row r="4672" spans="1:12" x14ac:dyDescent="0.7">
      <c r="A4672">
        <v>4668</v>
      </c>
      <c r="B4672">
        <f t="shared" ca="1" si="359"/>
        <v>-9.5288243520645258E-2</v>
      </c>
      <c r="C4672">
        <f t="shared" ca="1" si="359"/>
        <v>-1.2549143439208674</v>
      </c>
      <c r="D4672">
        <f t="shared" ca="1" si="359"/>
        <v>0.10163647985129728</v>
      </c>
      <c r="E4672">
        <f t="shared" ca="1" si="359"/>
        <v>-1.6108696513316481</v>
      </c>
      <c r="F4672">
        <f t="shared" ca="1" si="359"/>
        <v>-1.1561441718415528</v>
      </c>
      <c r="G4672">
        <f t="shared" ca="1" si="359"/>
        <v>1.9203970385223351E-2</v>
      </c>
      <c r="H4672">
        <f t="shared" ca="1" si="359"/>
        <v>1.5765339956489515</v>
      </c>
      <c r="I4672">
        <f t="shared" ca="1" si="359"/>
        <v>-1.2054512294197069E-2</v>
      </c>
      <c r="J4672">
        <f t="shared" ca="1" si="359"/>
        <v>-0.1130157666492202</v>
      </c>
      <c r="K4672">
        <f t="shared" ca="1" si="359"/>
        <v>-0.53511360345222925</v>
      </c>
      <c r="L4672" cm="1">
        <f t="array" aca="1" ref="L4672" ca="1">SUM(B4672:K4672^2)</f>
        <v>8.3108828889256863</v>
      </c>
    </row>
    <row r="4673" spans="1:12" x14ac:dyDescent="0.7">
      <c r="A4673">
        <v>4669</v>
      </c>
      <c r="B4673">
        <f t="shared" ca="1" si="359"/>
        <v>0.29718735096538651</v>
      </c>
      <c r="C4673">
        <f t="shared" ca="1" si="359"/>
        <v>-6.5832036160543922E-2</v>
      </c>
      <c r="D4673">
        <f t="shared" ca="1" si="359"/>
        <v>-0.57324637337557072</v>
      </c>
      <c r="E4673">
        <f t="shared" ca="1" si="359"/>
        <v>0.47073449725056871</v>
      </c>
      <c r="F4673">
        <f t="shared" ca="1" si="359"/>
        <v>-1.8433452360361666</v>
      </c>
      <c r="G4673">
        <f t="shared" ca="1" si="359"/>
        <v>0.17586991239343128</v>
      </c>
      <c r="H4673">
        <f t="shared" ca="1" si="359"/>
        <v>-2.2525491846717604E-2</v>
      </c>
      <c r="I4673">
        <f t="shared" ca="1" si="359"/>
        <v>1.0379786617571372</v>
      </c>
      <c r="J4673">
        <f t="shared" ca="1" si="359"/>
        <v>-1.617386313640454</v>
      </c>
      <c r="K4673">
        <f t="shared" ca="1" si="359"/>
        <v>0.76304270398618745</v>
      </c>
      <c r="L4673" cm="1">
        <f t="array" aca="1" ref="L4673" ca="1">SUM(B4673:K4673^2)</f>
        <v>8.347788191055443</v>
      </c>
    </row>
    <row r="4674" spans="1:12" x14ac:dyDescent="0.7">
      <c r="A4674">
        <v>4670</v>
      </c>
      <c r="B4674">
        <f t="shared" ca="1" si="359"/>
        <v>-0.61348801902615713</v>
      </c>
      <c r="C4674">
        <f t="shared" ca="1" si="359"/>
        <v>0.28531841650725398</v>
      </c>
      <c r="D4674">
        <f t="shared" ca="1" si="359"/>
        <v>0.11073613294376067</v>
      </c>
      <c r="E4674">
        <f t="shared" ca="1" si="359"/>
        <v>0.39394919520933092</v>
      </c>
      <c r="F4674">
        <f t="shared" ca="1" si="359"/>
        <v>0.77144493254025426</v>
      </c>
      <c r="G4674">
        <f t="shared" ca="1" si="359"/>
        <v>1.0282396559254152</v>
      </c>
      <c r="H4674">
        <f t="shared" ca="1" si="359"/>
        <v>1.2664379782974764</v>
      </c>
      <c r="I4674">
        <f t="shared" ca="1" si="359"/>
        <v>-1.4511249910129163</v>
      </c>
      <c r="J4674">
        <f t="shared" ca="1" si="359"/>
        <v>1.3731301856399289</v>
      </c>
      <c r="K4674">
        <f t="shared" ca="1" si="359"/>
        <v>-0.34091812769325208</v>
      </c>
      <c r="L4674" cm="1">
        <f t="array" aca="1" ref="L4674" ca="1">SUM(B4674:K4674^2)</f>
        <v>7.9889772507137717</v>
      </c>
    </row>
    <row r="4675" spans="1:12" x14ac:dyDescent="0.7">
      <c r="A4675">
        <v>4671</v>
      </c>
      <c r="B4675">
        <f t="shared" ca="1" si="359"/>
        <v>-1.6488733460061014</v>
      </c>
      <c r="C4675">
        <f t="shared" ca="1" si="359"/>
        <v>0.25876511085973425</v>
      </c>
      <c r="D4675">
        <f t="shared" ca="1" si="359"/>
        <v>-2.2389831848638675</v>
      </c>
      <c r="E4675">
        <f t="shared" ca="1" si="359"/>
        <v>-1.0311520275266601</v>
      </c>
      <c r="F4675">
        <f t="shared" ca="1" si="359"/>
        <v>-1.607347032236361</v>
      </c>
      <c r="G4675">
        <f t="shared" ca="1" si="359"/>
        <v>0.66045860867332895</v>
      </c>
      <c r="H4675">
        <f t="shared" ca="1" si="359"/>
        <v>-2.4865961509699281</v>
      </c>
      <c r="I4675">
        <f t="shared" ca="1" si="359"/>
        <v>-1.7700664127657839</v>
      </c>
      <c r="J4675">
        <f t="shared" ca="1" si="359"/>
        <v>-1.508981536588444</v>
      </c>
      <c r="K4675">
        <f t="shared" ca="1" si="359"/>
        <v>-0.24449405196501856</v>
      </c>
      <c r="L4675" cm="1">
        <f t="array" aca="1" ref="L4675" ca="1">SUM(B4675:K4675^2)</f>
        <v>23.534931098383932</v>
      </c>
    </row>
    <row r="4676" spans="1:12" x14ac:dyDescent="0.7">
      <c r="A4676">
        <v>4672</v>
      </c>
      <c r="B4676">
        <f t="shared" ca="1" si="359"/>
        <v>1.1532668108841868</v>
      </c>
      <c r="C4676">
        <f t="shared" ca="1" si="359"/>
        <v>-5.9390774623908647E-2</v>
      </c>
      <c r="D4676">
        <f t="shared" ca="1" si="359"/>
        <v>-1.8741019524847875</v>
      </c>
      <c r="E4676">
        <f t="shared" ca="1" si="359"/>
        <v>7.5886603554874274E-3</v>
      </c>
      <c r="F4676">
        <f t="shared" ca="1" si="359"/>
        <v>0.84127331876493872</v>
      </c>
      <c r="G4676">
        <f t="shared" ca="1" si="359"/>
        <v>-2.0883304962346947</v>
      </c>
      <c r="H4676">
        <f t="shared" ca="1" si="359"/>
        <v>-0.89362081533054016</v>
      </c>
      <c r="I4676">
        <f t="shared" ca="1" si="359"/>
        <v>-0.13954036078295881</v>
      </c>
      <c r="J4676">
        <f t="shared" ca="1" si="359"/>
        <v>-0.14209245082582708</v>
      </c>
      <c r="K4676">
        <f t="shared" ca="1" si="359"/>
        <v>-0.24950768198255807</v>
      </c>
      <c r="L4676" cm="1">
        <f t="array" aca="1" ref="L4676" ca="1">SUM(B4676:K4676^2)</f>
        <v>10.815206397469771</v>
      </c>
    </row>
    <row r="4677" spans="1:12" x14ac:dyDescent="0.7">
      <c r="A4677">
        <v>4673</v>
      </c>
      <c r="B4677">
        <f t="shared" ca="1" si="359"/>
        <v>1.093460871564595</v>
      </c>
      <c r="C4677">
        <f t="shared" ca="1" si="359"/>
        <v>2.4228877805116276</v>
      </c>
      <c r="D4677">
        <f t="shared" ca="1" si="359"/>
        <v>1.6110722661321251</v>
      </c>
      <c r="E4677">
        <f t="shared" ca="1" si="359"/>
        <v>0.51170368604667404</v>
      </c>
      <c r="F4677">
        <f t="shared" ca="1" si="359"/>
        <v>1.0280863874380071</v>
      </c>
      <c r="G4677">
        <f t="shared" ca="1" si="359"/>
        <v>-0.10665372563766827</v>
      </c>
      <c r="H4677">
        <f t="shared" ca="1" si="359"/>
        <v>-0.49324398887449417</v>
      </c>
      <c r="I4677">
        <f t="shared" ca="1" si="359"/>
        <v>-1.2674756386073058</v>
      </c>
      <c r="J4677">
        <f t="shared" ca="1" si="359"/>
        <v>-0.57548317529850801</v>
      </c>
      <c r="K4677">
        <f t="shared" ca="1" si="359"/>
        <v>-0.87304224668839703</v>
      </c>
      <c r="L4677" cm="1">
        <f t="array" aca="1" ref="L4677" ca="1">SUM(B4677:K4677^2)</f>
        <v>13.934940797415145</v>
      </c>
    </row>
    <row r="4678" spans="1:12" x14ac:dyDescent="0.7">
      <c r="A4678">
        <v>4674</v>
      </c>
      <c r="B4678">
        <f t="shared" ca="1" si="359"/>
        <v>-1.4706678029613068E-2</v>
      </c>
      <c r="C4678">
        <f t="shared" ca="1" si="359"/>
        <v>0.26170149539118592</v>
      </c>
      <c r="D4678">
        <f t="shared" ca="1" si="359"/>
        <v>-1.238631170753371</v>
      </c>
      <c r="E4678">
        <f t="shared" ca="1" si="359"/>
        <v>-0.69707281874292137</v>
      </c>
      <c r="F4678">
        <f t="shared" ca="1" si="359"/>
        <v>0.25043350929323088</v>
      </c>
      <c r="G4678">
        <f t="shared" ca="1" si="359"/>
        <v>-0.2835426163730968</v>
      </c>
      <c r="H4678">
        <f t="shared" ca="1" si="359"/>
        <v>-0.51008654184071556</v>
      </c>
      <c r="I4678">
        <f t="shared" ca="1" si="359"/>
        <v>-0.58400029022151267</v>
      </c>
      <c r="J4678">
        <f t="shared" ca="1" si="359"/>
        <v>-0.30885260666578568</v>
      </c>
      <c r="K4678">
        <f t="shared" ca="1" si="359"/>
        <v>1.4467978324316111</v>
      </c>
      <c r="L4678" cm="1">
        <f t="array" aca="1" ref="L4678" ca="1">SUM(B4678:K4678^2)</f>
        <v>5.0217935284562323</v>
      </c>
    </row>
    <row r="4679" spans="1:12" x14ac:dyDescent="0.7">
      <c r="A4679">
        <v>4675</v>
      </c>
      <c r="B4679">
        <f t="shared" ca="1" si="359"/>
        <v>0.16611979717140296</v>
      </c>
      <c r="C4679">
        <f t="shared" ca="1" si="359"/>
        <v>0.81726114365128133</v>
      </c>
      <c r="D4679">
        <f t="shared" ca="1" si="359"/>
        <v>-2.9202841855297192E-3</v>
      </c>
      <c r="E4679">
        <f t="shared" ca="1" si="359"/>
        <v>-0.60104805891841229</v>
      </c>
      <c r="F4679">
        <f t="shared" ca="1" si="359"/>
        <v>0.84429600523431103</v>
      </c>
      <c r="G4679">
        <f t="shared" ca="1" si="359"/>
        <v>-0.18721238518710615</v>
      </c>
      <c r="H4679">
        <f t="shared" ca="1" si="359"/>
        <v>-1.5485114291166533</v>
      </c>
      <c r="I4679">
        <f t="shared" ca="1" si="359"/>
        <v>0.16243374587164916</v>
      </c>
      <c r="J4679">
        <f t="shared" ca="1" si="359"/>
        <v>0.9353296255544199</v>
      </c>
      <c r="K4679">
        <f t="shared" ca="1" si="359"/>
        <v>0.98529822349683127</v>
      </c>
      <c r="L4679" cm="1">
        <f t="array" aca="1" ref="L4679" ca="1">SUM(B4679:K4679^2)</f>
        <v>6.0745895483144237</v>
      </c>
    </row>
    <row r="4680" spans="1:12" x14ac:dyDescent="0.7">
      <c r="A4680">
        <v>4676</v>
      </c>
      <c r="B4680">
        <f t="shared" ca="1" si="359"/>
        <v>0.42664734250304098</v>
      </c>
      <c r="C4680">
        <f t="shared" ca="1" si="359"/>
        <v>-0.96719816013666027</v>
      </c>
      <c r="D4680">
        <f t="shared" ca="1" si="359"/>
        <v>-2.0651883234646236</v>
      </c>
      <c r="E4680">
        <f t="shared" ca="1" si="359"/>
        <v>1.7038110568891873</v>
      </c>
      <c r="F4680">
        <f t="shared" ca="1" si="359"/>
        <v>-0.21850248484761584</v>
      </c>
      <c r="G4680">
        <f t="shared" ca="1" si="359"/>
        <v>-0.92080209224772136</v>
      </c>
      <c r="H4680">
        <f t="shared" ca="1" si="359"/>
        <v>2.9057942238177898</v>
      </c>
      <c r="I4680">
        <f t="shared" ca="1" si="359"/>
        <v>1.7419837091735157</v>
      </c>
      <c r="J4680">
        <f t="shared" ca="1" si="359"/>
        <v>-0.2146606362689456</v>
      </c>
      <c r="K4680">
        <f t="shared" ca="1" si="359"/>
        <v>-0.1328681986267484</v>
      </c>
      <c r="L4680" cm="1">
        <f t="array" aca="1" ref="L4680" ca="1">SUM(B4680:K4680^2)</f>
        <v>20.722975454929941</v>
      </c>
    </row>
    <row r="4681" spans="1:12" x14ac:dyDescent="0.7">
      <c r="A4681">
        <v>4677</v>
      </c>
      <c r="B4681">
        <f t="shared" ca="1" si="359"/>
        <v>0.93636558137099013</v>
      </c>
      <c r="C4681">
        <f t="shared" ca="1" si="359"/>
        <v>-9.4000504126209219E-3</v>
      </c>
      <c r="D4681">
        <f t="shared" ca="1" si="359"/>
        <v>-0.9974600840907738</v>
      </c>
      <c r="E4681">
        <f t="shared" ca="1" si="359"/>
        <v>1.7688900089663779</v>
      </c>
      <c r="F4681">
        <f t="shared" ca="1" si="359"/>
        <v>1.0691409605137776</v>
      </c>
      <c r="G4681">
        <f t="shared" ca="1" si="359"/>
        <v>-2.3366187279153983</v>
      </c>
      <c r="H4681">
        <f t="shared" ca="1" si="359"/>
        <v>1.1079758418941288</v>
      </c>
      <c r="I4681">
        <f t="shared" ca="1" si="359"/>
        <v>-0.88365173400253072</v>
      </c>
      <c r="J4681">
        <f t="shared" ca="1" si="359"/>
        <v>1.2320396626092247</v>
      </c>
      <c r="K4681">
        <f t="shared" ca="1" si="359"/>
        <v>-1.3373198753097091</v>
      </c>
      <c r="L4681" cm="1">
        <f t="array" aca="1" ref="L4681" ca="1">SUM(B4681:K4681^2)</f>
        <v>16.918413851560047</v>
      </c>
    </row>
    <row r="4682" spans="1:12" x14ac:dyDescent="0.7">
      <c r="A4682">
        <v>4678</v>
      </c>
      <c r="B4682">
        <f t="shared" ca="1" si="359"/>
        <v>0.32599980062546191</v>
      </c>
      <c r="C4682">
        <f t="shared" ca="1" si="359"/>
        <v>2.1697639713644388</v>
      </c>
      <c r="D4682">
        <f t="shared" ca="1" si="359"/>
        <v>-0.49674008343453535</v>
      </c>
      <c r="E4682">
        <f t="shared" ca="1" si="359"/>
        <v>1.5930796583735536</v>
      </c>
      <c r="F4682">
        <f t="shared" ca="1" si="359"/>
        <v>-0.96202761235251388</v>
      </c>
      <c r="G4682">
        <f t="shared" ca="1" si="359"/>
        <v>-0.3658950367194701</v>
      </c>
      <c r="H4682">
        <f t="shared" ca="1" si="359"/>
        <v>-0.1452328554078299</v>
      </c>
      <c r="I4682">
        <f t="shared" ca="1" si="359"/>
        <v>-0.42943011273995119</v>
      </c>
      <c r="J4682">
        <f t="shared" ca="1" si="359"/>
        <v>-0.87535576248559588</v>
      </c>
      <c r="K4682">
        <f t="shared" ca="1" si="359"/>
        <v>3.0351773381538907E-2</v>
      </c>
      <c r="L4682" cm="1">
        <f t="array" aca="1" ref="L4682" ca="1">SUM(B4682:K4682^2)</f>
        <v>9.630853119759692</v>
      </c>
    </row>
    <row r="4683" spans="1:12" x14ac:dyDescent="0.7">
      <c r="A4683">
        <v>4679</v>
      </c>
      <c r="B4683">
        <f t="shared" ca="1" si="359"/>
        <v>1.1864988634117739</v>
      </c>
      <c r="C4683">
        <f t="shared" ca="1" si="359"/>
        <v>1.0960239054308201</v>
      </c>
      <c r="D4683">
        <f t="shared" ca="1" si="359"/>
        <v>0.35112188345612488</v>
      </c>
      <c r="E4683">
        <f t="shared" ca="1" si="359"/>
        <v>1.1211580212879915</v>
      </c>
      <c r="F4683">
        <f t="shared" ca="1" si="359"/>
        <v>-0.40775699579964214</v>
      </c>
      <c r="G4683">
        <f t="shared" ca="1" si="359"/>
        <v>2.4406026132213525</v>
      </c>
      <c r="H4683">
        <f t="shared" ca="1" si="359"/>
        <v>0.37612415285941481</v>
      </c>
      <c r="I4683">
        <f t="shared" ca="1" si="359"/>
        <v>0.38425688752427883</v>
      </c>
      <c r="J4683">
        <f t="shared" ca="1" si="359"/>
        <v>-1.0044079012975637</v>
      </c>
      <c r="K4683">
        <f t="shared" ca="1" si="359"/>
        <v>0.79809893714069113</v>
      </c>
      <c r="L4683" cm="1">
        <f t="array" aca="1" ref="L4683" ca="1">SUM(B4683:K4683^2)</f>
        <v>12.047056602808018</v>
      </c>
    </row>
    <row r="4684" spans="1:12" x14ac:dyDescent="0.7">
      <c r="A4684">
        <v>4680</v>
      </c>
      <c r="B4684">
        <f t="shared" ca="1" si="359"/>
        <v>-0.39744735913264462</v>
      </c>
      <c r="C4684">
        <f t="shared" ca="1" si="359"/>
        <v>0.73807297210290101</v>
      </c>
      <c r="D4684">
        <f t="shared" ca="1" si="359"/>
        <v>0.50273915676230607</v>
      </c>
      <c r="E4684">
        <f t="shared" ca="1" si="359"/>
        <v>-0.77948757166482874</v>
      </c>
      <c r="F4684">
        <f t="shared" ca="1" si="359"/>
        <v>-0.65879094584464981</v>
      </c>
      <c r="G4684">
        <f t="shared" ca="1" si="359"/>
        <v>0.75979004616494195</v>
      </c>
      <c r="H4684">
        <f t="shared" ca="1" si="359"/>
        <v>-4.7954846663213806E-2</v>
      </c>
      <c r="I4684">
        <f t="shared" ca="1" si="359"/>
        <v>-1.1127440729533273</v>
      </c>
      <c r="J4684">
        <f t="shared" ca="1" si="359"/>
        <v>0.85106007092179359</v>
      </c>
      <c r="K4684">
        <f t="shared" ca="1" si="359"/>
        <v>1.4394490939880096</v>
      </c>
      <c r="L4684" cm="1">
        <f t="array" aca="1" ref="L4684" ca="1">SUM(B4684:K4684^2)</f>
        <v>6.6111660518421038</v>
      </c>
    </row>
    <row r="4685" spans="1:12" x14ac:dyDescent="0.7">
      <c r="A4685">
        <v>4681</v>
      </c>
      <c r="B4685">
        <f t="shared" ca="1" si="359"/>
        <v>-0.16009590177508864</v>
      </c>
      <c r="C4685">
        <f t="shared" ca="1" si="359"/>
        <v>-0.93446633331372708</v>
      </c>
      <c r="D4685">
        <f t="shared" ca="1" si="359"/>
        <v>0.1766692269163089</v>
      </c>
      <c r="E4685">
        <f t="shared" ca="1" si="359"/>
        <v>-1.9026791069452647</v>
      </c>
      <c r="F4685">
        <f t="shared" ca="1" si="359"/>
        <v>-2.6528376578309114</v>
      </c>
      <c r="G4685">
        <f t="shared" ref="G4685:K4685" ca="1" si="360">_xlfn.NORM.INV(RAND(),0,1)</f>
        <v>0.1611696346918004</v>
      </c>
      <c r="H4685">
        <f t="shared" ca="1" si="360"/>
        <v>0.85761673128273275</v>
      </c>
      <c r="I4685">
        <f t="shared" ca="1" si="360"/>
        <v>0.58177800661563428</v>
      </c>
      <c r="J4685">
        <f t="shared" ca="1" si="360"/>
        <v>0.2328633074328843</v>
      </c>
      <c r="K4685">
        <f t="shared" ca="1" si="360"/>
        <v>0.44983621296570581</v>
      </c>
      <c r="L4685" cm="1">
        <f t="array" aca="1" ref="L4685" ca="1">SUM(B4685:K4685^2)</f>
        <v>12.944331160761349</v>
      </c>
    </row>
    <row r="4686" spans="1:12" x14ac:dyDescent="0.7">
      <c r="A4686">
        <v>4682</v>
      </c>
      <c r="B4686">
        <f t="shared" ref="B4686:K4711" ca="1" si="361">_xlfn.NORM.INV(RAND(),0,1)</f>
        <v>0.41984090479954328</v>
      </c>
      <c r="C4686">
        <f t="shared" ca="1" si="361"/>
        <v>0.64459080911402322</v>
      </c>
      <c r="D4686">
        <f t="shared" ca="1" si="361"/>
        <v>0.11873775282564156</v>
      </c>
      <c r="E4686">
        <f t="shared" ca="1" si="361"/>
        <v>2.4845030448274449E-2</v>
      </c>
      <c r="F4686">
        <f t="shared" ca="1" si="361"/>
        <v>-1.1340480548142404</v>
      </c>
      <c r="G4686">
        <f t="shared" ca="1" si="361"/>
        <v>0.97630212445177</v>
      </c>
      <c r="H4686">
        <f t="shared" ca="1" si="361"/>
        <v>0.20974400832259066</v>
      </c>
      <c r="I4686">
        <f t="shared" ca="1" si="361"/>
        <v>0.35086829685981008</v>
      </c>
      <c r="J4686">
        <f t="shared" ca="1" si="361"/>
        <v>0.27146394418320546</v>
      </c>
      <c r="K4686">
        <f t="shared" ca="1" si="361"/>
        <v>1.2237942138498792</v>
      </c>
      <c r="L4686" cm="1">
        <f t="array" aca="1" ref="L4686" ca="1">SUM(B4686:K4686^2)</f>
        <v>4.5841765164707082</v>
      </c>
    </row>
    <row r="4687" spans="1:12" x14ac:dyDescent="0.7">
      <c r="A4687">
        <v>4683</v>
      </c>
      <c r="B4687">
        <f t="shared" ca="1" si="361"/>
        <v>-1.0423935842256928</v>
      </c>
      <c r="C4687">
        <f t="shared" ca="1" si="361"/>
        <v>4.1585739036494172E-2</v>
      </c>
      <c r="D4687">
        <f t="shared" ca="1" si="361"/>
        <v>0.23621482353437664</v>
      </c>
      <c r="E4687">
        <f t="shared" ca="1" si="361"/>
        <v>-0.13883324124028018</v>
      </c>
      <c r="F4687">
        <f t="shared" ca="1" si="361"/>
        <v>4.7367121679658071E-2</v>
      </c>
      <c r="G4687">
        <f t="shared" ca="1" si="361"/>
        <v>7.6911439766932904E-2</v>
      </c>
      <c r="H4687">
        <f t="shared" ca="1" si="361"/>
        <v>0.7017814981527799</v>
      </c>
      <c r="I4687">
        <f t="shared" ca="1" si="361"/>
        <v>0.88538066196869247</v>
      </c>
      <c r="J4687">
        <f t="shared" ca="1" si="361"/>
        <v>-2.0180325917553104</v>
      </c>
      <c r="K4687">
        <f t="shared" ca="1" si="361"/>
        <v>-1.4834055520527454</v>
      </c>
      <c r="L4687" cm="1">
        <f t="array" aca="1" ref="L4687" ca="1">SUM(B4687:K4687^2)</f>
        <v>8.7208886446252407</v>
      </c>
    </row>
    <row r="4688" spans="1:12" x14ac:dyDescent="0.7">
      <c r="A4688">
        <v>4684</v>
      </c>
      <c r="B4688">
        <f t="shared" ca="1" si="361"/>
        <v>0.15842292853772394</v>
      </c>
      <c r="C4688">
        <f t="shared" ca="1" si="361"/>
        <v>0.52623508174507394</v>
      </c>
      <c r="D4688">
        <f t="shared" ca="1" si="361"/>
        <v>-0.23753726258544916</v>
      </c>
      <c r="E4688">
        <f t="shared" ca="1" si="361"/>
        <v>8.3556179448082898E-2</v>
      </c>
      <c r="F4688">
        <f t="shared" ca="1" si="361"/>
        <v>0.45163630163243157</v>
      </c>
      <c r="G4688">
        <f t="shared" ca="1" si="361"/>
        <v>-5.0931145642101293E-2</v>
      </c>
      <c r="H4688">
        <f t="shared" ca="1" si="361"/>
        <v>-0.40981630018642262</v>
      </c>
      <c r="I4688">
        <f t="shared" ca="1" si="361"/>
        <v>0.29226283082271109</v>
      </c>
      <c r="J4688">
        <f t="shared" ca="1" si="361"/>
        <v>0.1010333550091532</v>
      </c>
      <c r="K4688">
        <f t="shared" ca="1" si="361"/>
        <v>-2.2209655872188048</v>
      </c>
      <c r="L4688" cm="1">
        <f t="array" aca="1" ref="L4688" ca="1">SUM(B4688:K4688^2)</f>
        <v>5.7682589429484681</v>
      </c>
    </row>
    <row r="4689" spans="1:12" x14ac:dyDescent="0.7">
      <c r="A4689">
        <v>4685</v>
      </c>
      <c r="B4689">
        <f t="shared" ca="1" si="361"/>
        <v>1.4057086370367762</v>
      </c>
      <c r="C4689">
        <f t="shared" ca="1" si="361"/>
        <v>0.17775048198587792</v>
      </c>
      <c r="D4689">
        <f t="shared" ca="1" si="361"/>
        <v>0.63872160291346558</v>
      </c>
      <c r="E4689">
        <f t="shared" ca="1" si="361"/>
        <v>1.4358658171471619</v>
      </c>
      <c r="F4689">
        <f t="shared" ca="1" si="361"/>
        <v>-5.9021206869818613E-2</v>
      </c>
      <c r="G4689">
        <f t="shared" ca="1" si="361"/>
        <v>0.77541068707749394</v>
      </c>
      <c r="H4689">
        <f t="shared" ca="1" si="361"/>
        <v>-0.94740358559786442</v>
      </c>
      <c r="I4689">
        <f t="shared" ca="1" si="361"/>
        <v>0.86997813723724671</v>
      </c>
      <c r="J4689">
        <f t="shared" ca="1" si="361"/>
        <v>-1.1694781283961073</v>
      </c>
      <c r="K4689">
        <f t="shared" ca="1" si="361"/>
        <v>0.99322070352800085</v>
      </c>
      <c r="L4689" cm="1">
        <f t="array" aca="1" ref="L4689" ca="1">SUM(B4689:K4689^2)</f>
        <v>9.0906351454483971</v>
      </c>
    </row>
    <row r="4690" spans="1:12" x14ac:dyDescent="0.7">
      <c r="A4690">
        <v>4686</v>
      </c>
      <c r="B4690">
        <f t="shared" ca="1" si="361"/>
        <v>-0.24949476486108502</v>
      </c>
      <c r="C4690">
        <f t="shared" ca="1" si="361"/>
        <v>0.63825611719971731</v>
      </c>
      <c r="D4690">
        <f t="shared" ca="1" si="361"/>
        <v>-0.25744434233074986</v>
      </c>
      <c r="E4690">
        <f t="shared" ca="1" si="361"/>
        <v>-0.53471206128240123</v>
      </c>
      <c r="F4690">
        <f t="shared" ca="1" si="361"/>
        <v>0.88875698502317813</v>
      </c>
      <c r="G4690">
        <f t="shared" ca="1" si="361"/>
        <v>0.48383747622884316</v>
      </c>
      <c r="H4690">
        <f t="shared" ca="1" si="361"/>
        <v>0.51687811605439116</v>
      </c>
      <c r="I4690">
        <f t="shared" ca="1" si="361"/>
        <v>-1.1128909962440228</v>
      </c>
      <c r="J4690">
        <f t="shared" ca="1" si="361"/>
        <v>-0.15382662981975401</v>
      </c>
      <c r="K4690">
        <f t="shared" ca="1" si="361"/>
        <v>0.2016178073998503</v>
      </c>
      <c r="L4690" cm="1">
        <f t="array" aca="1" ref="L4690" ca="1">SUM(B4690:K4690^2)</f>
        <v>3.4158024972252967</v>
      </c>
    </row>
    <row r="4691" spans="1:12" x14ac:dyDescent="0.7">
      <c r="A4691">
        <v>4687</v>
      </c>
      <c r="B4691">
        <f t="shared" ca="1" si="361"/>
        <v>-0.11570037815048186</v>
      </c>
      <c r="C4691">
        <f t="shared" ca="1" si="361"/>
        <v>-9.4677992500259128E-2</v>
      </c>
      <c r="D4691">
        <f t="shared" ca="1" si="361"/>
        <v>2.3200020190820059</v>
      </c>
      <c r="E4691">
        <f t="shared" ca="1" si="361"/>
        <v>-0.9027205128760768</v>
      </c>
      <c r="F4691">
        <f t="shared" ca="1" si="361"/>
        <v>1.6475409595902843</v>
      </c>
      <c r="G4691">
        <f t="shared" ca="1" si="361"/>
        <v>-0.95183173778248287</v>
      </c>
      <c r="H4691">
        <f t="shared" ca="1" si="361"/>
        <v>-1.0749393305084833</v>
      </c>
      <c r="I4691">
        <f t="shared" ca="1" si="361"/>
        <v>-0.30025615728829308</v>
      </c>
      <c r="J4691">
        <f t="shared" ca="1" si="361"/>
        <v>0.17955597714656593</v>
      </c>
      <c r="K4691">
        <f t="shared" ca="1" si="361"/>
        <v>-0.89225678369148254</v>
      </c>
      <c r="L4691" cm="1">
        <f t="array" aca="1" ref="L4691" ca="1">SUM(B4691:K4691^2)</f>
        <v>11.914049904493655</v>
      </c>
    </row>
    <row r="4692" spans="1:12" x14ac:dyDescent="0.7">
      <c r="A4692">
        <v>4688</v>
      </c>
      <c r="B4692">
        <f t="shared" ca="1" si="361"/>
        <v>2.5609228922977231E-2</v>
      </c>
      <c r="C4692">
        <f t="shared" ca="1" si="361"/>
        <v>1.298861327682695</v>
      </c>
      <c r="D4692">
        <f t="shared" ca="1" si="361"/>
        <v>0.21033934158622603</v>
      </c>
      <c r="E4692">
        <f t="shared" ca="1" si="361"/>
        <v>0.80205495471862354</v>
      </c>
      <c r="F4692">
        <f t="shared" ca="1" si="361"/>
        <v>-0.41029688310433421</v>
      </c>
      <c r="G4692">
        <f t="shared" ca="1" si="361"/>
        <v>-0.19177053383984399</v>
      </c>
      <c r="H4692">
        <f t="shared" ca="1" si="361"/>
        <v>-1.4501225910352982</v>
      </c>
      <c r="I4692">
        <f t="shared" ca="1" si="361"/>
        <v>-0.34831435785905673</v>
      </c>
      <c r="J4692">
        <f t="shared" ca="1" si="361"/>
        <v>-0.85645560926880393</v>
      </c>
      <c r="K4692">
        <f t="shared" ca="1" si="361"/>
        <v>1.6754716560157537</v>
      </c>
      <c r="L4692" cm="1">
        <f t="array" aca="1" ref="L4692" ca="1">SUM(B4692:K4692^2)</f>
        <v>8.3452507417795179</v>
      </c>
    </row>
    <row r="4693" spans="1:12" x14ac:dyDescent="0.7">
      <c r="A4693">
        <v>4689</v>
      </c>
      <c r="B4693">
        <f t="shared" ca="1" si="361"/>
        <v>0.39080935912985709</v>
      </c>
      <c r="C4693">
        <f t="shared" ca="1" si="361"/>
        <v>-0.74426137561407946</v>
      </c>
      <c r="D4693">
        <f t="shared" ca="1" si="361"/>
        <v>-0.67016350966060545</v>
      </c>
      <c r="E4693">
        <f t="shared" ca="1" si="361"/>
        <v>0.5971652198115508</v>
      </c>
      <c r="F4693">
        <f t="shared" ca="1" si="361"/>
        <v>0.85738155900469126</v>
      </c>
      <c r="G4693">
        <f t="shared" ca="1" si="361"/>
        <v>-1.4670843465119383</v>
      </c>
      <c r="H4693">
        <f t="shared" ca="1" si="361"/>
        <v>-0.31071463642712999</v>
      </c>
      <c r="I4693">
        <f t="shared" ca="1" si="361"/>
        <v>1.2595881955980353</v>
      </c>
      <c r="J4693">
        <f t="shared" ca="1" si="361"/>
        <v>-0.16813762447016981</v>
      </c>
      <c r="K4693">
        <f t="shared" ca="1" si="361"/>
        <v>0.6708079136500249</v>
      </c>
      <c r="L4693" cm="1">
        <f t="array" aca="1" ref="L4693" ca="1">SUM(B4693:K4693^2)</f>
        <v>6.5611815229072556</v>
      </c>
    </row>
    <row r="4694" spans="1:12" x14ac:dyDescent="0.7">
      <c r="A4694">
        <v>4690</v>
      </c>
      <c r="B4694">
        <f t="shared" ca="1" si="361"/>
        <v>-1.7891230610855926</v>
      </c>
      <c r="C4694">
        <f t="shared" ca="1" si="361"/>
        <v>1.2818583346405386</v>
      </c>
      <c r="D4694">
        <f t="shared" ca="1" si="361"/>
        <v>-1.2796829994145034</v>
      </c>
      <c r="E4694">
        <f t="shared" ca="1" si="361"/>
        <v>1.3988606810992408</v>
      </c>
      <c r="F4694">
        <f t="shared" ca="1" si="361"/>
        <v>-0.30739419255645012</v>
      </c>
      <c r="G4694">
        <f t="shared" ca="1" si="361"/>
        <v>0.64964000999042493</v>
      </c>
      <c r="H4694">
        <f t="shared" ca="1" si="361"/>
        <v>-1.7688253894963764</v>
      </c>
      <c r="I4694">
        <f t="shared" ca="1" si="361"/>
        <v>1.0649572855066134</v>
      </c>
      <c r="J4694">
        <f t="shared" ca="1" si="361"/>
        <v>0.16115851730975014</v>
      </c>
      <c r="K4694">
        <f t="shared" ca="1" si="361"/>
        <v>1.7334868132829391</v>
      </c>
      <c r="L4694" cm="1">
        <f t="array" aca="1" ref="L4694" ca="1">SUM(B4694:K4694^2)</f>
        <v>16.24887111211736</v>
      </c>
    </row>
    <row r="4695" spans="1:12" x14ac:dyDescent="0.7">
      <c r="A4695">
        <v>4691</v>
      </c>
      <c r="B4695">
        <f t="shared" ca="1" si="361"/>
        <v>0.3660878284305441</v>
      </c>
      <c r="C4695">
        <f t="shared" ca="1" si="361"/>
        <v>-0.69370688250637635</v>
      </c>
      <c r="D4695">
        <f t="shared" ca="1" si="361"/>
        <v>1.3965579881676682</v>
      </c>
      <c r="E4695">
        <f t="shared" ca="1" si="361"/>
        <v>0.38723651783623952</v>
      </c>
      <c r="F4695">
        <f t="shared" ca="1" si="361"/>
        <v>9.584317553121019E-2</v>
      </c>
      <c r="G4695">
        <f t="shared" ca="1" si="361"/>
        <v>-0.23204522873242608</v>
      </c>
      <c r="H4695">
        <f t="shared" ca="1" si="361"/>
        <v>-0.53477883636147583</v>
      </c>
      <c r="I4695">
        <f t="shared" ca="1" si="361"/>
        <v>1.5735128309339435</v>
      </c>
      <c r="J4695">
        <f t="shared" ca="1" si="361"/>
        <v>0.24639517484348658</v>
      </c>
      <c r="K4695">
        <f t="shared" ca="1" si="361"/>
        <v>0.45116359586815158</v>
      </c>
      <c r="L4695" cm="1">
        <f t="array" aca="1" ref="L4695" ca="1">SUM(B4695:K4695^2)</f>
        <v>5.8047969798526777</v>
      </c>
    </row>
    <row r="4696" spans="1:12" x14ac:dyDescent="0.7">
      <c r="A4696">
        <v>4692</v>
      </c>
      <c r="B4696">
        <f t="shared" ca="1" si="361"/>
        <v>-0.30299844035372669</v>
      </c>
      <c r="C4696">
        <f t="shared" ca="1" si="361"/>
        <v>-0.40601745327276695</v>
      </c>
      <c r="D4696">
        <f t="shared" ca="1" si="361"/>
        <v>-0.70407830186777165</v>
      </c>
      <c r="E4696">
        <f t="shared" ca="1" si="361"/>
        <v>-0.44932527011629475</v>
      </c>
      <c r="F4696">
        <f t="shared" ca="1" si="361"/>
        <v>0.62671049801274015</v>
      </c>
      <c r="G4696">
        <f t="shared" ca="1" si="361"/>
        <v>-0.72299985182938231</v>
      </c>
      <c r="H4696">
        <f t="shared" ca="1" si="361"/>
        <v>-0.639859016562771</v>
      </c>
      <c r="I4696">
        <f t="shared" ca="1" si="361"/>
        <v>0.95372068922089259</v>
      </c>
      <c r="J4696">
        <f t="shared" ca="1" si="361"/>
        <v>-0.83087528543439659</v>
      </c>
      <c r="K4696">
        <f t="shared" ca="1" si="361"/>
        <v>-0.89074250275203504</v>
      </c>
      <c r="L4696" cm="1">
        <f t="array" aca="1" ref="L4696" ca="1">SUM(B4696:K4696^2)</f>
        <v>4.6725511750889659</v>
      </c>
    </row>
    <row r="4697" spans="1:12" x14ac:dyDescent="0.7">
      <c r="A4697">
        <v>4693</v>
      </c>
      <c r="B4697">
        <f t="shared" ca="1" si="361"/>
        <v>1.01401323712161</v>
      </c>
      <c r="C4697">
        <f t="shared" ca="1" si="361"/>
        <v>0.16950835000213263</v>
      </c>
      <c r="D4697">
        <f t="shared" ca="1" si="361"/>
        <v>-1.6965886145833102</v>
      </c>
      <c r="E4697">
        <f t="shared" ca="1" si="361"/>
        <v>0.38986957655835475</v>
      </c>
      <c r="F4697">
        <f t="shared" ca="1" si="361"/>
        <v>0.6910267547469009</v>
      </c>
      <c r="G4697">
        <f t="shared" ca="1" si="361"/>
        <v>-1.8837239135199368</v>
      </c>
      <c r="H4697">
        <f t="shared" ca="1" si="361"/>
        <v>4.2334304533329807E-2</v>
      </c>
      <c r="I4697">
        <f t="shared" ca="1" si="361"/>
        <v>-1.4453845069510782</v>
      </c>
      <c r="J4697">
        <f t="shared" ca="1" si="361"/>
        <v>-0.37989321117665981</v>
      </c>
      <c r="K4697">
        <f t="shared" ca="1" si="361"/>
        <v>-0.22292721050197226</v>
      </c>
      <c r="L4697" cm="1">
        <f t="array" aca="1" ref="L4697" ca="1">SUM(B4697:K4697^2)</f>
        <v>10.398244857135538</v>
      </c>
    </row>
    <row r="4698" spans="1:12" x14ac:dyDescent="0.7">
      <c r="A4698">
        <v>4694</v>
      </c>
      <c r="B4698">
        <f t="shared" ca="1" si="361"/>
        <v>-0.24292867975569424</v>
      </c>
      <c r="C4698">
        <f t="shared" ca="1" si="361"/>
        <v>0.27124044152404475</v>
      </c>
      <c r="D4698">
        <f t="shared" ca="1" si="361"/>
        <v>-0.32380094113891272</v>
      </c>
      <c r="E4698">
        <f t="shared" ca="1" si="361"/>
        <v>-0.68751587181428042</v>
      </c>
      <c r="F4698">
        <f t="shared" ca="1" si="361"/>
        <v>0.26368398008492699</v>
      </c>
      <c r="G4698">
        <f t="shared" ca="1" si="361"/>
        <v>0.26323745769217199</v>
      </c>
      <c r="H4698">
        <f t="shared" ca="1" si="361"/>
        <v>0.38264471471806061</v>
      </c>
      <c r="I4698">
        <f t="shared" ca="1" si="361"/>
        <v>-0.39414101855563655</v>
      </c>
      <c r="J4698">
        <f t="shared" ca="1" si="361"/>
        <v>0.40500599551221211</v>
      </c>
      <c r="K4698">
        <f t="shared" ca="1" si="361"/>
        <v>-7.4281846030079146E-2</v>
      </c>
      <c r="L4698" cm="1">
        <f t="array" aca="1" ref="L4698" ca="1">SUM(B4698:K4698^2)</f>
        <v>1.3202458137908801</v>
      </c>
    </row>
    <row r="4699" spans="1:12" x14ac:dyDescent="0.7">
      <c r="A4699">
        <v>4695</v>
      </c>
      <c r="B4699">
        <f t="shared" ca="1" si="361"/>
        <v>-0.41451010252273979</v>
      </c>
      <c r="C4699">
        <f t="shared" ca="1" si="361"/>
        <v>0.9020183836065474</v>
      </c>
      <c r="D4699">
        <f t="shared" ca="1" si="361"/>
        <v>-1.0677545522508356</v>
      </c>
      <c r="E4699">
        <f t="shared" ca="1" si="361"/>
        <v>-2.212574254492103</v>
      </c>
      <c r="F4699">
        <f t="shared" ca="1" si="361"/>
        <v>2.4421424391451652</v>
      </c>
      <c r="G4699">
        <f t="shared" ca="1" si="361"/>
        <v>-1.1618903499740978</v>
      </c>
      <c r="H4699">
        <f t="shared" ca="1" si="361"/>
        <v>0.69316557957756852</v>
      </c>
      <c r="I4699">
        <f t="shared" ca="1" si="361"/>
        <v>-0.87462078740933458</v>
      </c>
      <c r="J4699">
        <f t="shared" ca="1" si="361"/>
        <v>-0.51418421382794688</v>
      </c>
      <c r="K4699">
        <f t="shared" ca="1" si="361"/>
        <v>8.8329802918892517E-2</v>
      </c>
      <c r="L4699" cm="1">
        <f t="array" aca="1" ref="L4699" ca="1">SUM(B4699:K4699^2)</f>
        <v>15.852716885701261</v>
      </c>
    </row>
    <row r="4700" spans="1:12" x14ac:dyDescent="0.7">
      <c r="A4700">
        <v>4696</v>
      </c>
      <c r="B4700">
        <f t="shared" ca="1" si="361"/>
        <v>-0.3950176709349385</v>
      </c>
      <c r="C4700">
        <f t="shared" ca="1" si="361"/>
        <v>2.3931115928282924</v>
      </c>
      <c r="D4700">
        <f t="shared" ca="1" si="361"/>
        <v>-1.639137259512319</v>
      </c>
      <c r="E4700">
        <f t="shared" ca="1" si="361"/>
        <v>0.32544039698056343</v>
      </c>
      <c r="F4700">
        <f t="shared" ca="1" si="361"/>
        <v>-0.74294254605687193</v>
      </c>
      <c r="G4700">
        <f t="shared" ca="1" si="361"/>
        <v>1.0016313301468924</v>
      </c>
      <c r="H4700">
        <f t="shared" ca="1" si="361"/>
        <v>-1.3381912859869796</v>
      </c>
      <c r="I4700">
        <f t="shared" ca="1" si="361"/>
        <v>-0.56668552390874405</v>
      </c>
      <c r="J4700">
        <f t="shared" ca="1" si="361"/>
        <v>-0.63460447106103457</v>
      </c>
      <c r="K4700">
        <f t="shared" ca="1" si="361"/>
        <v>0.97488701227011954</v>
      </c>
      <c r="L4700" cm="1">
        <f t="array" aca="1" ref="L4700" ca="1">SUM(B4700:K4700^2)</f>
        <v>13.695949334144583</v>
      </c>
    </row>
    <row r="4701" spans="1:12" x14ac:dyDescent="0.7">
      <c r="A4701">
        <v>4697</v>
      </c>
      <c r="B4701">
        <f t="shared" ca="1" si="361"/>
        <v>-0.63643334728004319</v>
      </c>
      <c r="C4701">
        <f t="shared" ca="1" si="361"/>
        <v>-0.19274570406980185</v>
      </c>
      <c r="D4701">
        <f t="shared" ca="1" si="361"/>
        <v>-1.6844897977208613</v>
      </c>
      <c r="E4701">
        <f t="shared" ca="1" si="361"/>
        <v>-0.6775583671238975</v>
      </c>
      <c r="F4701">
        <f t="shared" ca="1" si="361"/>
        <v>1.0271628737473053</v>
      </c>
      <c r="G4701">
        <f t="shared" ca="1" si="361"/>
        <v>-0.62155603776410362</v>
      </c>
      <c r="H4701">
        <f t="shared" ca="1" si="361"/>
        <v>-0.57572866969019942</v>
      </c>
      <c r="I4701">
        <f t="shared" ca="1" si="361"/>
        <v>-0.18665672143944503</v>
      </c>
      <c r="J4701">
        <f t="shared" ca="1" si="361"/>
        <v>1.2273232296006993</v>
      </c>
      <c r="K4701">
        <f t="shared" ca="1" si="361"/>
        <v>-0.63136674801865011</v>
      </c>
      <c r="L4701" cm="1">
        <f t="array" aca="1" ref="L4701" ca="1">SUM(B4701:K4701^2)</f>
        <v>7.4514355219214536</v>
      </c>
    </row>
    <row r="4702" spans="1:12" x14ac:dyDescent="0.7">
      <c r="A4702">
        <v>4698</v>
      </c>
      <c r="B4702">
        <f t="shared" ca="1" si="361"/>
        <v>0.66992808851848606</v>
      </c>
      <c r="C4702">
        <f t="shared" ca="1" si="361"/>
        <v>-4.0746283846441203E-2</v>
      </c>
      <c r="D4702">
        <f t="shared" ca="1" si="361"/>
        <v>0.39321298006987232</v>
      </c>
      <c r="E4702">
        <f t="shared" ca="1" si="361"/>
        <v>-0.8110018490812696</v>
      </c>
      <c r="F4702">
        <f t="shared" ca="1" si="361"/>
        <v>0.63690379905744232</v>
      </c>
      <c r="G4702">
        <f t="shared" ca="1" si="361"/>
        <v>-1.2852602220219194</v>
      </c>
      <c r="H4702">
        <f t="shared" ca="1" si="361"/>
        <v>0.58193958022054781</v>
      </c>
      <c r="I4702">
        <f t="shared" ca="1" si="361"/>
        <v>0.19710131929641783</v>
      </c>
      <c r="J4702">
        <f t="shared" ca="1" si="361"/>
        <v>0.1163261670382888</v>
      </c>
      <c r="K4702">
        <f t="shared" ca="1" si="361"/>
        <v>-0.5533249581717109</v>
      </c>
      <c r="L4702" cm="1">
        <f t="array" aca="1" ref="L4702" ca="1">SUM(B4702:K4702^2)</f>
        <v>4.0175475294768326</v>
      </c>
    </row>
    <row r="4703" spans="1:12" x14ac:dyDescent="0.7">
      <c r="A4703">
        <v>4699</v>
      </c>
      <c r="B4703">
        <f t="shared" ca="1" si="361"/>
        <v>-4.8759922786971652E-2</v>
      </c>
      <c r="C4703">
        <f t="shared" ca="1" si="361"/>
        <v>-0.74018253603644413</v>
      </c>
      <c r="D4703">
        <f t="shared" ca="1" si="361"/>
        <v>-0.41429016413229131</v>
      </c>
      <c r="E4703">
        <f t="shared" ca="1" si="361"/>
        <v>1.7295482704691478</v>
      </c>
      <c r="F4703">
        <f t="shared" ca="1" si="361"/>
        <v>-0.30933343401840013</v>
      </c>
      <c r="G4703">
        <f t="shared" ca="1" si="361"/>
        <v>0.87288935766938913</v>
      </c>
      <c r="H4703">
        <f t="shared" ca="1" si="361"/>
        <v>0.56579680065768523</v>
      </c>
      <c r="I4703">
        <f t="shared" ca="1" si="361"/>
        <v>-0.33367767111379665</v>
      </c>
      <c r="J4703">
        <f t="shared" ca="1" si="361"/>
        <v>0.40073674764858308</v>
      </c>
      <c r="K4703">
        <f t="shared" ca="1" si="361"/>
        <v>2.2546306625003552</v>
      </c>
      <c r="L4703" cm="1">
        <f t="array" aca="1" ref="L4703" ca="1">SUM(B4703:K4703^2)</f>
        <v>10.246260453874363</v>
      </c>
    </row>
    <row r="4704" spans="1:12" x14ac:dyDescent="0.7">
      <c r="A4704">
        <v>4700</v>
      </c>
      <c r="B4704">
        <f t="shared" ca="1" si="361"/>
        <v>-0.1276609018512708</v>
      </c>
      <c r="C4704">
        <f t="shared" ca="1" si="361"/>
        <v>1.8493615931206047</v>
      </c>
      <c r="D4704">
        <f t="shared" ca="1" si="361"/>
        <v>0.12237934875857115</v>
      </c>
      <c r="E4704">
        <f t="shared" ca="1" si="361"/>
        <v>1.5995278785757014</v>
      </c>
      <c r="F4704">
        <f t="shared" ca="1" si="361"/>
        <v>-1.7902327558570965</v>
      </c>
      <c r="G4704">
        <f t="shared" ca="1" si="361"/>
        <v>-0.58161400160666477</v>
      </c>
      <c r="H4704">
        <f t="shared" ca="1" si="361"/>
        <v>-2.37266168608173</v>
      </c>
      <c r="I4704">
        <f t="shared" ca="1" si="361"/>
        <v>-0.26327303326274365</v>
      </c>
      <c r="J4704">
        <f t="shared" ca="1" si="361"/>
        <v>0.67554553236427595</v>
      </c>
      <c r="K4704">
        <f t="shared" ca="1" si="361"/>
        <v>9.5626493997815087E-2</v>
      </c>
      <c r="L4704" cm="1">
        <f t="array" aca="1" ref="L4704" ca="1">SUM(B4704:K4704^2)</f>
        <v>15.717452273618342</v>
      </c>
    </row>
    <row r="4705" spans="1:12" x14ac:dyDescent="0.7">
      <c r="A4705">
        <v>4701</v>
      </c>
      <c r="B4705">
        <f t="shared" ca="1" si="361"/>
        <v>5.6156059309352552E-2</v>
      </c>
      <c r="C4705">
        <f t="shared" ca="1" si="361"/>
        <v>1.4570321670125752</v>
      </c>
      <c r="D4705">
        <f t="shared" ca="1" si="361"/>
        <v>5.0040716151393022E-2</v>
      </c>
      <c r="E4705">
        <f t="shared" ca="1" si="361"/>
        <v>-1.3509834451683886</v>
      </c>
      <c r="F4705">
        <f t="shared" ca="1" si="361"/>
        <v>2.2486552778610484E-3</v>
      </c>
      <c r="G4705">
        <f t="shared" ca="1" si="361"/>
        <v>0.74892598705334557</v>
      </c>
      <c r="H4705">
        <f t="shared" ca="1" si="361"/>
        <v>0.27179311950111595</v>
      </c>
      <c r="I4705">
        <f t="shared" ca="1" si="361"/>
        <v>-0.71561826629791514</v>
      </c>
      <c r="J4705">
        <f t="shared" ca="1" si="361"/>
        <v>-1.4863469474137228</v>
      </c>
      <c r="K4705">
        <f t="shared" ca="1" si="361"/>
        <v>-0.72049126552881915</v>
      </c>
      <c r="L4705" cm="1">
        <f t="array" aca="1" ref="L4705" ca="1">SUM(B4705:K4705^2)</f>
        <v>7.8289676862896904</v>
      </c>
    </row>
    <row r="4706" spans="1:12" x14ac:dyDescent="0.7">
      <c r="A4706">
        <v>4702</v>
      </c>
      <c r="B4706">
        <f t="shared" ca="1" si="361"/>
        <v>0.56335330806772232</v>
      </c>
      <c r="C4706">
        <f t="shared" ca="1" si="361"/>
        <v>1.5163339569765246</v>
      </c>
      <c r="D4706">
        <f t="shared" ca="1" si="361"/>
        <v>0.1522793688750301</v>
      </c>
      <c r="E4706">
        <f t="shared" ca="1" si="361"/>
        <v>0.78659916763116855</v>
      </c>
      <c r="F4706">
        <f t="shared" ca="1" si="361"/>
        <v>-0.86215188637010032</v>
      </c>
      <c r="G4706">
        <f t="shared" ca="1" si="361"/>
        <v>1.0797581378859895</v>
      </c>
      <c r="H4706">
        <f t="shared" ca="1" si="361"/>
        <v>0.90565576760412059</v>
      </c>
      <c r="I4706">
        <f t="shared" ca="1" si="361"/>
        <v>2.1902321969499024E-3</v>
      </c>
      <c r="J4706">
        <f t="shared" ca="1" si="361"/>
        <v>0.39967154813569727</v>
      </c>
      <c r="K4706">
        <f t="shared" ca="1" si="361"/>
        <v>0.5679364988618073</v>
      </c>
      <c r="L4706" cm="1">
        <f t="array" aca="1" ref="L4706" ca="1">SUM(B4706:K4706^2)</f>
        <v>6.4702527666367766</v>
      </c>
    </row>
    <row r="4707" spans="1:12" x14ac:dyDescent="0.7">
      <c r="A4707">
        <v>4703</v>
      </c>
      <c r="B4707">
        <f t="shared" ca="1" si="361"/>
        <v>0.18898585417097974</v>
      </c>
      <c r="C4707">
        <f t="shared" ca="1" si="361"/>
        <v>2.1430356186009267</v>
      </c>
      <c r="D4707">
        <f t="shared" ca="1" si="361"/>
        <v>0.78985721120166241</v>
      </c>
      <c r="E4707">
        <f t="shared" ca="1" si="361"/>
        <v>-0.89712921755887642</v>
      </c>
      <c r="F4707">
        <f t="shared" ca="1" si="361"/>
        <v>1.3470887815315367</v>
      </c>
      <c r="G4707">
        <f t="shared" ca="1" si="361"/>
        <v>1.1555346412408338</v>
      </c>
      <c r="H4707">
        <f t="shared" ca="1" si="361"/>
        <v>0.30474268525884718</v>
      </c>
      <c r="I4707">
        <f t="shared" ca="1" si="361"/>
        <v>5.8772979125219199E-2</v>
      </c>
      <c r="J4707">
        <f t="shared" ca="1" si="361"/>
        <v>3.2186959290444377</v>
      </c>
      <c r="K4707">
        <f t="shared" ca="1" si="361"/>
        <v>-1.1257740552015834</v>
      </c>
      <c r="L4707" cm="1">
        <f t="array" aca="1" ref="L4707" ca="1">SUM(B4707:K4707^2)</f>
        <v>20.930634129496042</v>
      </c>
    </row>
    <row r="4708" spans="1:12" x14ac:dyDescent="0.7">
      <c r="A4708">
        <v>4704</v>
      </c>
      <c r="B4708">
        <f t="shared" ca="1" si="361"/>
        <v>0.86766420014573753</v>
      </c>
      <c r="C4708">
        <f t="shared" ca="1" si="361"/>
        <v>0.46718538729929437</v>
      </c>
      <c r="D4708">
        <f t="shared" ca="1" si="361"/>
        <v>1.9063779032403334</v>
      </c>
      <c r="E4708">
        <f t="shared" ca="1" si="361"/>
        <v>-0.80171200567807654</v>
      </c>
      <c r="F4708">
        <f t="shared" ca="1" si="361"/>
        <v>0.131073879949196</v>
      </c>
      <c r="G4708">
        <f t="shared" ca="1" si="361"/>
        <v>-0.50440525324917995</v>
      </c>
      <c r="H4708">
        <f t="shared" ca="1" si="361"/>
        <v>0.85432597418473954</v>
      </c>
      <c r="I4708">
        <f t="shared" ca="1" si="361"/>
        <v>3.2499860956110207</v>
      </c>
      <c r="J4708">
        <f t="shared" ca="1" si="361"/>
        <v>9.623704791697453E-2</v>
      </c>
      <c r="K4708">
        <f t="shared" ca="1" si="361"/>
        <v>-1.3254939547035443</v>
      </c>
      <c r="L4708" cm="1">
        <f t="array" aca="1" ref="L4708" ca="1">SUM(B4708:K4708^2)</f>
        <v>18.578205507021302</v>
      </c>
    </row>
    <row r="4709" spans="1:12" x14ac:dyDescent="0.7">
      <c r="A4709">
        <v>4705</v>
      </c>
      <c r="B4709">
        <f t="shared" ca="1" si="361"/>
        <v>-0.65220663493722597</v>
      </c>
      <c r="C4709">
        <f t="shared" ca="1" si="361"/>
        <v>0.9966097241659273</v>
      </c>
      <c r="D4709">
        <f t="shared" ca="1" si="361"/>
        <v>-0.45954595402463461</v>
      </c>
      <c r="E4709">
        <f t="shared" ca="1" si="361"/>
        <v>-1.2847902115826657</v>
      </c>
      <c r="F4709">
        <f t="shared" ca="1" si="361"/>
        <v>1.248803061916735</v>
      </c>
      <c r="G4709">
        <f t="shared" ca="1" si="361"/>
        <v>0.42235409710966282</v>
      </c>
      <c r="H4709">
        <f t="shared" ca="1" si="361"/>
        <v>-7.2463208109484048E-2</v>
      </c>
      <c r="I4709">
        <f t="shared" ca="1" si="361"/>
        <v>4.5313524283435727E-2</v>
      </c>
      <c r="J4709">
        <f t="shared" ca="1" si="361"/>
        <v>0.30521533938567352</v>
      </c>
      <c r="K4709">
        <f t="shared" ca="1" si="361"/>
        <v>-0.39972975872685518</v>
      </c>
      <c r="L4709" cm="1">
        <f t="array" aca="1" ref="L4709" ca="1">SUM(B4709:K4709^2)</f>
        <v>5.2786093948158443</v>
      </c>
    </row>
    <row r="4710" spans="1:12" x14ac:dyDescent="0.7">
      <c r="A4710">
        <v>4706</v>
      </c>
      <c r="B4710">
        <f t="shared" ca="1" si="361"/>
        <v>-2.1852441573171486</v>
      </c>
      <c r="C4710">
        <f t="shared" ca="1" si="361"/>
        <v>0.78747703364878252</v>
      </c>
      <c r="D4710">
        <f t="shared" ca="1" si="361"/>
        <v>-0.37043646240175832</v>
      </c>
      <c r="E4710">
        <f t="shared" ca="1" si="361"/>
        <v>2.3264787935406215</v>
      </c>
      <c r="F4710">
        <f t="shared" ca="1" si="361"/>
        <v>-1.7009630749075924</v>
      </c>
      <c r="G4710">
        <f t="shared" ca="1" si="361"/>
        <v>-0.3633907602209292</v>
      </c>
      <c r="H4710">
        <f t="shared" ca="1" si="361"/>
        <v>0.11471573100488519</v>
      </c>
      <c r="I4710">
        <f t="shared" ca="1" si="361"/>
        <v>-0.93706914980340894</v>
      </c>
      <c r="J4710">
        <f t="shared" ca="1" si="361"/>
        <v>0.2919329576090704</v>
      </c>
      <c r="K4710">
        <f t="shared" ca="1" si="361"/>
        <v>1.513791890182266</v>
      </c>
      <c r="L4710" cm="1">
        <f t="array" aca="1" ref="L4710" ca="1">SUM(B4710:K4710^2)</f>
        <v>17.238516110870258</v>
      </c>
    </row>
    <row r="4711" spans="1:12" x14ac:dyDescent="0.7">
      <c r="A4711">
        <v>4707</v>
      </c>
      <c r="B4711">
        <f t="shared" ca="1" si="361"/>
        <v>0.27620713097442212</v>
      </c>
      <c r="C4711">
        <f t="shared" ca="1" si="361"/>
        <v>-0.63857490168612441</v>
      </c>
      <c r="D4711">
        <f t="shared" ca="1" si="361"/>
        <v>1.2274598867016708</v>
      </c>
      <c r="E4711">
        <f t="shared" ca="1" si="361"/>
        <v>-0.13008083798366649</v>
      </c>
      <c r="F4711">
        <f t="shared" ca="1" si="361"/>
        <v>0.54529451802805029</v>
      </c>
      <c r="G4711">
        <f t="shared" ref="G4711:K4711" ca="1" si="362">_xlfn.NORM.INV(RAND(),0,1)</f>
        <v>-5.7094304993487367E-2</v>
      </c>
      <c r="H4711">
        <f t="shared" ca="1" si="362"/>
        <v>1.5997845911398316</v>
      </c>
      <c r="I4711">
        <f t="shared" ca="1" si="362"/>
        <v>-1.6748050887177632</v>
      </c>
      <c r="J4711">
        <f t="shared" ca="1" si="362"/>
        <v>-1.5897911133440992</v>
      </c>
      <c r="K4711">
        <f t="shared" ca="1" si="362"/>
        <v>-1.2596150400825991E-2</v>
      </c>
      <c r="L4711" cm="1">
        <f t="array" aca="1" ref="L4711" ca="1">SUM(B4711:K4711^2)</f>
        <v>10.200130223507054</v>
      </c>
    </row>
    <row r="4712" spans="1:12" x14ac:dyDescent="0.7">
      <c r="A4712">
        <v>4708</v>
      </c>
      <c r="B4712">
        <f t="shared" ref="B4712:K4737" ca="1" si="363">_xlfn.NORM.INV(RAND(),0,1)</f>
        <v>1.5656009046951218</v>
      </c>
      <c r="C4712">
        <f t="shared" ca="1" si="363"/>
        <v>-0.65845291716497112</v>
      </c>
      <c r="D4712">
        <f t="shared" ca="1" si="363"/>
        <v>0.128357490145764</v>
      </c>
      <c r="E4712">
        <f t="shared" ca="1" si="363"/>
        <v>-0.10455264626654207</v>
      </c>
      <c r="F4712">
        <f t="shared" ca="1" si="363"/>
        <v>0.67183787847950727</v>
      </c>
      <c r="G4712">
        <f t="shared" ca="1" si="363"/>
        <v>1.1906073438396227</v>
      </c>
      <c r="H4712">
        <f t="shared" ca="1" si="363"/>
        <v>-0.96419088334994052</v>
      </c>
      <c r="I4712">
        <f t="shared" ca="1" si="363"/>
        <v>1.5804834101974288</v>
      </c>
      <c r="J4712">
        <f t="shared" ca="1" si="363"/>
        <v>-0.88930897051929803</v>
      </c>
      <c r="K4712">
        <f t="shared" ca="1" si="363"/>
        <v>0.50613608759008355</v>
      </c>
      <c r="L4712" cm="1">
        <f t="array" aca="1" ref="L4712" ca="1">SUM(B4712:K4712^2)</f>
        <v>9.2556213738393094</v>
      </c>
    </row>
    <row r="4713" spans="1:12" x14ac:dyDescent="0.7">
      <c r="A4713">
        <v>4709</v>
      </c>
      <c r="B4713">
        <f t="shared" ca="1" si="363"/>
        <v>-1.1833832143919467</v>
      </c>
      <c r="C4713">
        <f t="shared" ca="1" si="363"/>
        <v>-1.2691567258250254</v>
      </c>
      <c r="D4713">
        <f t="shared" ca="1" si="363"/>
        <v>-0.98949819150952056</v>
      </c>
      <c r="E4713">
        <f t="shared" ca="1" si="363"/>
        <v>0.11054918896114846</v>
      </c>
      <c r="F4713">
        <f t="shared" ca="1" si="363"/>
        <v>-0.24036176274094034</v>
      </c>
      <c r="G4713">
        <f t="shared" ca="1" si="363"/>
        <v>-1.8660510321809665</v>
      </c>
      <c r="H4713">
        <f t="shared" ca="1" si="363"/>
        <v>-1.3441475883262444</v>
      </c>
      <c r="I4713">
        <f t="shared" ca="1" si="363"/>
        <v>-0.88812001819316677</v>
      </c>
      <c r="J4713">
        <f t="shared" ca="1" si="363"/>
        <v>1.2652098381377888</v>
      </c>
      <c r="K4713">
        <f t="shared" ca="1" si="363"/>
        <v>0.13487247778338987</v>
      </c>
      <c r="L4713" cm="1">
        <f t="array" aca="1" ref="L4713" ca="1">SUM(B4713:K4713^2)</f>
        <v>11.756839078386447</v>
      </c>
    </row>
    <row r="4714" spans="1:12" x14ac:dyDescent="0.7">
      <c r="A4714">
        <v>4710</v>
      </c>
      <c r="B4714">
        <f t="shared" ca="1" si="363"/>
        <v>-0.30182452292180656</v>
      </c>
      <c r="C4714">
        <f t="shared" ca="1" si="363"/>
        <v>-0.24085489652380876</v>
      </c>
      <c r="D4714">
        <f t="shared" ca="1" si="363"/>
        <v>0.22121335451600757</v>
      </c>
      <c r="E4714">
        <f t="shared" ca="1" si="363"/>
        <v>-0.84611430367118268</v>
      </c>
      <c r="F4714">
        <f t="shared" ca="1" si="363"/>
        <v>0.42161141328404872</v>
      </c>
      <c r="G4714">
        <f t="shared" ca="1" si="363"/>
        <v>-0.9068643592129676</v>
      </c>
      <c r="H4714">
        <f t="shared" ca="1" si="363"/>
        <v>-1.4932997498453244</v>
      </c>
      <c r="I4714">
        <f t="shared" ca="1" si="363"/>
        <v>-1.740590734304859</v>
      </c>
      <c r="J4714">
        <f t="shared" ca="1" si="363"/>
        <v>1.3152993182352795</v>
      </c>
      <c r="K4714">
        <f t="shared" ca="1" si="363"/>
        <v>-0.34110227945558169</v>
      </c>
      <c r="L4714" cm="1">
        <f t="array" aca="1" ref="L4714" ca="1">SUM(B4714:K4714^2)</f>
        <v>9.0200763455678068</v>
      </c>
    </row>
    <row r="4715" spans="1:12" x14ac:dyDescent="0.7">
      <c r="A4715">
        <v>4711</v>
      </c>
      <c r="B4715">
        <f t="shared" ca="1" si="363"/>
        <v>-1.3571366084112946</v>
      </c>
      <c r="C4715">
        <f t="shared" ca="1" si="363"/>
        <v>0.98726210278651205</v>
      </c>
      <c r="D4715">
        <f t="shared" ca="1" si="363"/>
        <v>-0.44311444726578458</v>
      </c>
      <c r="E4715">
        <f t="shared" ca="1" si="363"/>
        <v>-0.26180398069700417</v>
      </c>
      <c r="F4715">
        <f t="shared" ca="1" si="363"/>
        <v>-0.66906923708524269</v>
      </c>
      <c r="G4715">
        <f t="shared" ca="1" si="363"/>
        <v>2.3861364141461761</v>
      </c>
      <c r="H4715">
        <f t="shared" ca="1" si="363"/>
        <v>0.24234580734682079</v>
      </c>
      <c r="I4715">
        <f t="shared" ca="1" si="363"/>
        <v>0.35943032402646058</v>
      </c>
      <c r="J4715">
        <f t="shared" ca="1" si="363"/>
        <v>0.83259742278519566</v>
      </c>
      <c r="K4715">
        <f t="shared" ca="1" si="363"/>
        <v>8.9773875341297715E-2</v>
      </c>
      <c r="L4715" cm="1">
        <f t="array" aca="1" ref="L4715" ca="1">SUM(B4715:K4715^2)</f>
        <v>10.111898067391909</v>
      </c>
    </row>
    <row r="4716" spans="1:12" x14ac:dyDescent="0.7">
      <c r="A4716">
        <v>4712</v>
      </c>
      <c r="B4716">
        <f t="shared" ca="1" si="363"/>
        <v>-1.968615139497681</v>
      </c>
      <c r="C4716">
        <f t="shared" ca="1" si="363"/>
        <v>-1.3242161720530579</v>
      </c>
      <c r="D4716">
        <f t="shared" ca="1" si="363"/>
        <v>7.1716872040850322E-3</v>
      </c>
      <c r="E4716">
        <f t="shared" ca="1" si="363"/>
        <v>-0.25485299557147412</v>
      </c>
      <c r="F4716">
        <f t="shared" ca="1" si="363"/>
        <v>-1.2285268212880138</v>
      </c>
      <c r="G4716">
        <f t="shared" ca="1" si="363"/>
        <v>0.79087659118020615</v>
      </c>
      <c r="H4716">
        <f t="shared" ca="1" si="363"/>
        <v>1.4263502619750295</v>
      </c>
      <c r="I4716">
        <f t="shared" ca="1" si="363"/>
        <v>0.7692087659177006</v>
      </c>
      <c r="J4716">
        <f t="shared" ca="1" si="363"/>
        <v>-0.65402532478356357</v>
      </c>
      <c r="K4716">
        <f t="shared" ca="1" si="363"/>
        <v>-0.70106088563784508</v>
      </c>
      <c r="L4716" cm="1">
        <f t="array" aca="1" ref="L4716" ca="1">SUM(B4716:K4716^2)</f>
        <v>11.37415213956672</v>
      </c>
    </row>
    <row r="4717" spans="1:12" x14ac:dyDescent="0.7">
      <c r="A4717">
        <v>4713</v>
      </c>
      <c r="B4717">
        <f t="shared" ca="1" si="363"/>
        <v>-1.5296170846088206</v>
      </c>
      <c r="C4717">
        <f t="shared" ca="1" si="363"/>
        <v>-1.1870665957014219</v>
      </c>
      <c r="D4717">
        <f t="shared" ca="1" si="363"/>
        <v>-0.15620950666630862</v>
      </c>
      <c r="E4717">
        <f t="shared" ca="1" si="363"/>
        <v>0.56203141321783812</v>
      </c>
      <c r="F4717">
        <f t="shared" ca="1" si="363"/>
        <v>-0.56436617369592557</v>
      </c>
      <c r="G4717">
        <f t="shared" ca="1" si="363"/>
        <v>-0.83676736557012521</v>
      </c>
      <c r="H4717">
        <f t="shared" ca="1" si="363"/>
        <v>-1.9392906017661247</v>
      </c>
      <c r="I4717">
        <f t="shared" ca="1" si="363"/>
        <v>-1.385833507935528</v>
      </c>
      <c r="J4717">
        <f t="shared" ca="1" si="363"/>
        <v>-2.4029318822308667</v>
      </c>
      <c r="K4717">
        <f t="shared" ca="1" si="363"/>
        <v>-0.70175618635379966</v>
      </c>
      <c r="L4717" cm="1">
        <f t="array" aca="1" ref="L4717" ca="1">SUM(B4717:K4717^2)</f>
        <v>17.055750975211986</v>
      </c>
    </row>
    <row r="4718" spans="1:12" x14ac:dyDescent="0.7">
      <c r="A4718">
        <v>4714</v>
      </c>
      <c r="B4718">
        <f t="shared" ca="1" si="363"/>
        <v>1.5421776921228549</v>
      </c>
      <c r="C4718">
        <f t="shared" ca="1" si="363"/>
        <v>-1.7074964843343117</v>
      </c>
      <c r="D4718">
        <f t="shared" ca="1" si="363"/>
        <v>0.23770014568967873</v>
      </c>
      <c r="E4718">
        <f t="shared" ca="1" si="363"/>
        <v>-2.9343603826122821E-3</v>
      </c>
      <c r="F4718">
        <f t="shared" ca="1" si="363"/>
        <v>1.1594195225462003</v>
      </c>
      <c r="G4718">
        <f t="shared" ca="1" si="363"/>
        <v>-0.4319732495703657</v>
      </c>
      <c r="H4718">
        <f t="shared" ca="1" si="363"/>
        <v>0.80602789681615261</v>
      </c>
      <c r="I4718">
        <f t="shared" ca="1" si="363"/>
        <v>-0.99539935365533849</v>
      </c>
      <c r="J4718">
        <f t="shared" ca="1" si="363"/>
        <v>0.10630817142158613</v>
      </c>
      <c r="K4718">
        <f t="shared" ca="1" si="363"/>
        <v>0.12224276311879551</v>
      </c>
      <c r="L4718" cm="1">
        <f t="array" aca="1" ref="L4718" ca="1">SUM(B4718:K4718^2)</f>
        <v>8.5479663295820565</v>
      </c>
    </row>
    <row r="4719" spans="1:12" x14ac:dyDescent="0.7">
      <c r="A4719">
        <v>4715</v>
      </c>
      <c r="B4719">
        <f t="shared" ca="1" si="363"/>
        <v>4.6836941590892023E-2</v>
      </c>
      <c r="C4719">
        <f t="shared" ca="1" si="363"/>
        <v>2.3203480378363857</v>
      </c>
      <c r="D4719">
        <f t="shared" ca="1" si="363"/>
        <v>0.19033576027050342</v>
      </c>
      <c r="E4719">
        <f t="shared" ca="1" si="363"/>
        <v>-0.46999270007624588</v>
      </c>
      <c r="F4719">
        <f t="shared" ca="1" si="363"/>
        <v>-0.2350025487179033</v>
      </c>
      <c r="G4719">
        <f t="shared" ca="1" si="363"/>
        <v>-3.5933178627603972E-2</v>
      </c>
      <c r="H4719">
        <f t="shared" ca="1" si="363"/>
        <v>2.1628492773068739</v>
      </c>
      <c r="I4719">
        <f t="shared" ca="1" si="363"/>
        <v>0.27276975434370365</v>
      </c>
      <c r="J4719">
        <f t="shared" ca="1" si="363"/>
        <v>-0.37155920513702617</v>
      </c>
      <c r="K4719">
        <f t="shared" ca="1" si="363"/>
        <v>0.96548289491847206</v>
      </c>
      <c r="L4719" cm="1">
        <f t="array" aca="1" ref="L4719" ca="1">SUM(B4719:K4719^2)</f>
        <v>11.522380745315461</v>
      </c>
    </row>
    <row r="4720" spans="1:12" x14ac:dyDescent="0.7">
      <c r="A4720">
        <v>4716</v>
      </c>
      <c r="B4720">
        <f t="shared" ca="1" si="363"/>
        <v>0.57091281278695938</v>
      </c>
      <c r="C4720">
        <f t="shared" ca="1" si="363"/>
        <v>-0.30338104259557996</v>
      </c>
      <c r="D4720">
        <f t="shared" ca="1" si="363"/>
        <v>1.0686566783547666</v>
      </c>
      <c r="E4720">
        <f t="shared" ca="1" si="363"/>
        <v>0.44003138064051628</v>
      </c>
      <c r="F4720">
        <f t="shared" ca="1" si="363"/>
        <v>0.31977994590257536</v>
      </c>
      <c r="G4720">
        <f t="shared" ca="1" si="363"/>
        <v>0.1216869343452128</v>
      </c>
      <c r="H4720">
        <f t="shared" ca="1" si="363"/>
        <v>-0.65950003787946254</v>
      </c>
      <c r="I4720">
        <f t="shared" ca="1" si="363"/>
        <v>-0.14696131362247347</v>
      </c>
      <c r="J4720">
        <f t="shared" ca="1" si="363"/>
        <v>-0.40918128915509766</v>
      </c>
      <c r="K4720">
        <f t="shared" ca="1" si="363"/>
        <v>5.631110642000909E-2</v>
      </c>
      <c r="L4720" cm="1">
        <f t="array" aca="1" ref="L4720" ca="1">SUM(B4720:K4720^2)</f>
        <v>2.49784132850866</v>
      </c>
    </row>
    <row r="4721" spans="1:12" x14ac:dyDescent="0.7">
      <c r="A4721">
        <v>4717</v>
      </c>
      <c r="B4721">
        <f t="shared" ca="1" si="363"/>
        <v>-1.1674019908663233</v>
      </c>
      <c r="C4721">
        <f t="shared" ca="1" si="363"/>
        <v>-9.2057554260385491E-2</v>
      </c>
      <c r="D4721">
        <f t="shared" ca="1" si="363"/>
        <v>-1.4980745293877913</v>
      </c>
      <c r="E4721">
        <f t="shared" ca="1" si="363"/>
        <v>1.3347451212024568</v>
      </c>
      <c r="F4721">
        <f t="shared" ca="1" si="363"/>
        <v>0.76441732093840098</v>
      </c>
      <c r="G4721">
        <f t="shared" ca="1" si="363"/>
        <v>-0.71914037813952025</v>
      </c>
      <c r="H4721">
        <f t="shared" ca="1" si="363"/>
        <v>0.40102539836747381</v>
      </c>
      <c r="I4721">
        <f t="shared" ca="1" si="363"/>
        <v>-1.6726426986067839</v>
      </c>
      <c r="J4721">
        <f t="shared" ca="1" si="363"/>
        <v>0.60111060253334403</v>
      </c>
      <c r="K4721">
        <f t="shared" ca="1" si="363"/>
        <v>4.3485987782841726E-2</v>
      </c>
      <c r="L4721" cm="1">
        <f t="array" aca="1" ref="L4721" ca="1">SUM(B4721:K4721^2)</f>
        <v>9.820350514720392</v>
      </c>
    </row>
    <row r="4722" spans="1:12" x14ac:dyDescent="0.7">
      <c r="A4722">
        <v>4718</v>
      </c>
      <c r="B4722">
        <f t="shared" ca="1" si="363"/>
        <v>-0.67175995041935876</v>
      </c>
      <c r="C4722">
        <f t="shared" ca="1" si="363"/>
        <v>-9.0062394544996691E-2</v>
      </c>
      <c r="D4722">
        <f t="shared" ca="1" si="363"/>
        <v>0.25508186098440522</v>
      </c>
      <c r="E4722">
        <f t="shared" ca="1" si="363"/>
        <v>-0.48874536206582941</v>
      </c>
      <c r="F4722">
        <f t="shared" ca="1" si="363"/>
        <v>-1.0767608484676221</v>
      </c>
      <c r="G4722">
        <f t="shared" ca="1" si="363"/>
        <v>0.37778695590458228</v>
      </c>
      <c r="H4722">
        <f t="shared" ca="1" si="363"/>
        <v>-0.28236805369724455</v>
      </c>
      <c r="I4722">
        <f t="shared" ca="1" si="363"/>
        <v>-0.1292423513401966</v>
      </c>
      <c r="J4722">
        <f t="shared" ca="1" si="363"/>
        <v>0.36890156873706142</v>
      </c>
      <c r="K4722">
        <f t="shared" ca="1" si="363"/>
        <v>-0.36335915705947769</v>
      </c>
      <c r="L4722" cm="1">
        <f t="array" aca="1" ref="L4722" ca="1">SUM(B4722:K4722^2)</f>
        <v>2.43000190705144</v>
      </c>
    </row>
    <row r="4723" spans="1:12" x14ac:dyDescent="0.7">
      <c r="A4723">
        <v>4719</v>
      </c>
      <c r="B4723">
        <f t="shared" ca="1" si="363"/>
        <v>0.32520946508862231</v>
      </c>
      <c r="C4723">
        <f t="shared" ca="1" si="363"/>
        <v>-0.54823719220315337</v>
      </c>
      <c r="D4723">
        <f t="shared" ca="1" si="363"/>
        <v>0.15360012396844383</v>
      </c>
      <c r="E4723">
        <f t="shared" ca="1" si="363"/>
        <v>1.192162144231522</v>
      </c>
      <c r="F4723">
        <f t="shared" ca="1" si="363"/>
        <v>0.71982671793112107</v>
      </c>
      <c r="G4723">
        <f t="shared" ca="1" si="363"/>
        <v>1.4081163963561678</v>
      </c>
      <c r="H4723">
        <f t="shared" ca="1" si="363"/>
        <v>5.6439070393935017E-2</v>
      </c>
      <c r="I4723">
        <f t="shared" ca="1" si="363"/>
        <v>-0.5819497013394952</v>
      </c>
      <c r="J4723">
        <f t="shared" ca="1" si="363"/>
        <v>1.2882290120682793</v>
      </c>
      <c r="K4723">
        <f t="shared" ca="1" si="363"/>
        <v>-0.75629925240464146</v>
      </c>
      <c r="L4723" cm="1">
        <f t="array" aca="1" ref="L4723" ca="1">SUM(B4723:K4723^2)</f>
        <v>6.9254844511327116</v>
      </c>
    </row>
    <row r="4724" spans="1:12" x14ac:dyDescent="0.7">
      <c r="A4724">
        <v>4720</v>
      </c>
      <c r="B4724">
        <f t="shared" ca="1" si="363"/>
        <v>0.65936552098588985</v>
      </c>
      <c r="C4724">
        <f t="shared" ca="1" si="363"/>
        <v>-0.28456805275630898</v>
      </c>
      <c r="D4724">
        <f t="shared" ca="1" si="363"/>
        <v>9.3422957416386773E-2</v>
      </c>
      <c r="E4724">
        <f t="shared" ca="1" si="363"/>
        <v>-0.62780897366667199</v>
      </c>
      <c r="F4724">
        <f t="shared" ca="1" si="363"/>
        <v>-6.0245752253606588E-4</v>
      </c>
      <c r="G4724">
        <f t="shared" ca="1" si="363"/>
        <v>0.83982376710278883</v>
      </c>
      <c r="H4724">
        <f t="shared" ca="1" si="363"/>
        <v>-0.32049858472237291</v>
      </c>
      <c r="I4724">
        <f t="shared" ca="1" si="363"/>
        <v>0.32510258126041086</v>
      </c>
      <c r="J4724">
        <f t="shared" ca="1" si="363"/>
        <v>0.32682049924366707</v>
      </c>
      <c r="K4724">
        <f t="shared" ca="1" si="363"/>
        <v>1.0703708144334581</v>
      </c>
      <c r="L4724" cm="1">
        <f t="array" aca="1" ref="L4724" ca="1">SUM(B4724:K4724^2)</f>
        <v>3.0848344963171712</v>
      </c>
    </row>
    <row r="4725" spans="1:12" x14ac:dyDescent="0.7">
      <c r="A4725">
        <v>4721</v>
      </c>
      <c r="B4725">
        <f t="shared" ca="1" si="363"/>
        <v>-0.11612833602911597</v>
      </c>
      <c r="C4725">
        <f t="shared" ca="1" si="363"/>
        <v>-0.19618600126701435</v>
      </c>
      <c r="D4725">
        <f t="shared" ca="1" si="363"/>
        <v>0.29351092609825635</v>
      </c>
      <c r="E4725">
        <f t="shared" ca="1" si="363"/>
        <v>0.35286797470780462</v>
      </c>
      <c r="F4725">
        <f t="shared" ca="1" si="363"/>
        <v>1.8966220184454232</v>
      </c>
      <c r="G4725">
        <f t="shared" ca="1" si="363"/>
        <v>-1.1782237030888834</v>
      </c>
      <c r="H4725">
        <f t="shared" ca="1" si="363"/>
        <v>2.0164598941446981</v>
      </c>
      <c r="I4725">
        <f t="shared" ca="1" si="363"/>
        <v>-1.0801009110053641</v>
      </c>
      <c r="J4725">
        <f t="shared" ca="1" si="363"/>
        <v>-0.72135494658239441</v>
      </c>
      <c r="K4725">
        <f t="shared" ca="1" si="363"/>
        <v>0.31413342691943547</v>
      </c>
      <c r="L4725" cm="1">
        <f t="array" aca="1" ref="L4725" ca="1">SUM(B4725:K4725^2)</f>
        <v>11.09978663572365</v>
      </c>
    </row>
    <row r="4726" spans="1:12" x14ac:dyDescent="0.7">
      <c r="A4726">
        <v>4722</v>
      </c>
      <c r="B4726">
        <f t="shared" ca="1" si="363"/>
        <v>0.32069600444975277</v>
      </c>
      <c r="C4726">
        <f t="shared" ca="1" si="363"/>
        <v>-0.49011326459215065</v>
      </c>
      <c r="D4726">
        <f t="shared" ca="1" si="363"/>
        <v>0.8738244096118486</v>
      </c>
      <c r="E4726">
        <f t="shared" ca="1" si="363"/>
        <v>0.42429607236509775</v>
      </c>
      <c r="F4726">
        <f t="shared" ca="1" si="363"/>
        <v>2.4904073204368578</v>
      </c>
      <c r="G4726">
        <f t="shared" ca="1" si="363"/>
        <v>-0.59850972789203227</v>
      </c>
      <c r="H4726">
        <f t="shared" ca="1" si="363"/>
        <v>1.094952633080108</v>
      </c>
      <c r="I4726">
        <f t="shared" ca="1" si="363"/>
        <v>-0.44991856370819078</v>
      </c>
      <c r="J4726">
        <f t="shared" ca="1" si="363"/>
        <v>0.56847239931773275</v>
      </c>
      <c r="K4726">
        <f t="shared" ca="1" si="363"/>
        <v>1.1799102468492653</v>
      </c>
      <c r="L4726" cm="1">
        <f t="array" aca="1" ref="L4726" ca="1">SUM(B4726:K4726^2)</f>
        <v>10.963692753388298</v>
      </c>
    </row>
    <row r="4727" spans="1:12" x14ac:dyDescent="0.7">
      <c r="A4727">
        <v>4723</v>
      </c>
      <c r="B4727">
        <f t="shared" ca="1" si="363"/>
        <v>0.66218942492197708</v>
      </c>
      <c r="C4727">
        <f t="shared" ca="1" si="363"/>
        <v>-1.4535937131027172</v>
      </c>
      <c r="D4727">
        <f t="shared" ca="1" si="363"/>
        <v>-1.1792753617026501</v>
      </c>
      <c r="E4727">
        <f t="shared" ca="1" si="363"/>
        <v>1.6796737323730853</v>
      </c>
      <c r="F4727">
        <f t="shared" ca="1" si="363"/>
        <v>1.3863905768890246</v>
      </c>
      <c r="G4727">
        <f t="shared" ca="1" si="363"/>
        <v>-0.74373968328818441</v>
      </c>
      <c r="H4727">
        <f t="shared" ca="1" si="363"/>
        <v>0.81316589030613973</v>
      </c>
      <c r="I4727">
        <f t="shared" ca="1" si="363"/>
        <v>-0.5627030581648913</v>
      </c>
      <c r="J4727">
        <f t="shared" ca="1" si="363"/>
        <v>-0.67323578434036013</v>
      </c>
      <c r="K4727">
        <f t="shared" ca="1" si="363"/>
        <v>-0.62274632531371443</v>
      </c>
      <c r="L4727" cm="1">
        <f t="array" aca="1" ref="L4727" ca="1">SUM(B4727:K4727^2)</f>
        <v>11.057584195211192</v>
      </c>
    </row>
    <row r="4728" spans="1:12" x14ac:dyDescent="0.7">
      <c r="A4728">
        <v>4724</v>
      </c>
      <c r="B4728">
        <f t="shared" ca="1" si="363"/>
        <v>-1.5420169499562875</v>
      </c>
      <c r="C4728">
        <f t="shared" ca="1" si="363"/>
        <v>-0.80037394431743947</v>
      </c>
      <c r="D4728">
        <f t="shared" ca="1" si="363"/>
        <v>-0.40505897171042787</v>
      </c>
      <c r="E4728">
        <f t="shared" ca="1" si="363"/>
        <v>0.1896283911277572</v>
      </c>
      <c r="F4728">
        <f t="shared" ca="1" si="363"/>
        <v>-0.41932489076958351</v>
      </c>
      <c r="G4728">
        <f t="shared" ca="1" si="363"/>
        <v>0.37134832205166285</v>
      </c>
      <c r="H4728">
        <f t="shared" ca="1" si="363"/>
        <v>1.6794156013056889</v>
      </c>
      <c r="I4728">
        <f t="shared" ca="1" si="363"/>
        <v>0.91704663286804444</v>
      </c>
      <c r="J4728">
        <f t="shared" ca="1" si="363"/>
        <v>-1.0211737242567915</v>
      </c>
      <c r="K4728">
        <f t="shared" ca="1" si="363"/>
        <v>-1.1816134982265791</v>
      </c>
      <c r="L4728" cm="1">
        <f t="array" aca="1" ref="L4728" ca="1">SUM(B4728:K4728^2)</f>
        <v>9.6325968853563726</v>
      </c>
    </row>
    <row r="4729" spans="1:12" x14ac:dyDescent="0.7">
      <c r="A4729">
        <v>4725</v>
      </c>
      <c r="B4729">
        <f t="shared" ca="1" si="363"/>
        <v>0.64776627797706032</v>
      </c>
      <c r="C4729">
        <f t="shared" ca="1" si="363"/>
        <v>0.87303894572752361</v>
      </c>
      <c r="D4729">
        <f t="shared" ca="1" si="363"/>
        <v>-0.72475441676081265</v>
      </c>
      <c r="E4729">
        <f t="shared" ca="1" si="363"/>
        <v>-0.23277609378086586</v>
      </c>
      <c r="F4729">
        <f t="shared" ca="1" si="363"/>
        <v>0.8511378547853814</v>
      </c>
      <c r="G4729">
        <f t="shared" ca="1" si="363"/>
        <v>0.10975623432569059</v>
      </c>
      <c r="H4729">
        <f t="shared" ca="1" si="363"/>
        <v>-0.24489144488135958</v>
      </c>
      <c r="I4729">
        <f t="shared" ca="1" si="363"/>
        <v>0.19257290761784335</v>
      </c>
      <c r="J4729">
        <f t="shared" ca="1" si="363"/>
        <v>-0.50968828329248839</v>
      </c>
      <c r="K4729">
        <f t="shared" ca="1" si="363"/>
        <v>-1.7049489449428126</v>
      </c>
      <c r="L4729" cm="1">
        <f t="array" aca="1" ref="L4729" ca="1">SUM(B4729:K4729^2)</f>
        <v>5.7614231004252048</v>
      </c>
    </row>
    <row r="4730" spans="1:12" x14ac:dyDescent="0.7">
      <c r="A4730">
        <v>4726</v>
      </c>
      <c r="B4730">
        <f t="shared" ca="1" si="363"/>
        <v>-0.82422638660767045</v>
      </c>
      <c r="C4730">
        <f t="shared" ca="1" si="363"/>
        <v>0.20947312582240904</v>
      </c>
      <c r="D4730">
        <f t="shared" ca="1" si="363"/>
        <v>1.9434687749713178</v>
      </c>
      <c r="E4730">
        <f t="shared" ca="1" si="363"/>
        <v>0.26623193797929151</v>
      </c>
      <c r="F4730">
        <f t="shared" ca="1" si="363"/>
        <v>0.55550232314303472</v>
      </c>
      <c r="G4730">
        <f t="shared" ca="1" si="363"/>
        <v>-0.13997222272044335</v>
      </c>
      <c r="H4730">
        <f t="shared" ca="1" si="363"/>
        <v>2.4567549282240548E-2</v>
      </c>
      <c r="I4730">
        <f t="shared" ca="1" si="363"/>
        <v>-2.2688766179477606</v>
      </c>
      <c r="J4730">
        <f t="shared" ca="1" si="363"/>
        <v>-5.2975504090198577E-2</v>
      </c>
      <c r="K4730">
        <f t="shared" ca="1" si="363"/>
        <v>0.91488674477452925</v>
      </c>
      <c r="L4730" cm="1">
        <f t="array" aca="1" ref="L4730" ca="1">SUM(B4730:K4730^2)</f>
        <v>10.88758233680703</v>
      </c>
    </row>
    <row r="4731" spans="1:12" x14ac:dyDescent="0.7">
      <c r="A4731">
        <v>4727</v>
      </c>
      <c r="B4731">
        <f t="shared" ca="1" si="363"/>
        <v>0.15368155968320157</v>
      </c>
      <c r="C4731">
        <f t="shared" ca="1" si="363"/>
        <v>-1.4518244292487246</v>
      </c>
      <c r="D4731">
        <f t="shared" ca="1" si="363"/>
        <v>-0.22588181267397503</v>
      </c>
      <c r="E4731">
        <f t="shared" ca="1" si="363"/>
        <v>-0.74638478303010247</v>
      </c>
      <c r="F4731">
        <f t="shared" ca="1" si="363"/>
        <v>0.19658216904328416</v>
      </c>
      <c r="G4731">
        <f t="shared" ca="1" si="363"/>
        <v>0.38660118579772157</v>
      </c>
      <c r="H4731">
        <f t="shared" ca="1" si="363"/>
        <v>-0.80106662030123177</v>
      </c>
      <c r="I4731">
        <f t="shared" ca="1" si="363"/>
        <v>-2.6478353990920036</v>
      </c>
      <c r="J4731">
        <f t="shared" ca="1" si="363"/>
        <v>1.5982804762157676</v>
      </c>
      <c r="K4731">
        <f t="shared" ca="1" si="363"/>
        <v>1.3286189365530712</v>
      </c>
      <c r="L4731" cm="1">
        <f t="array" aca="1" ref="L4731" ca="1">SUM(B4731:K4731^2)</f>
        <v>14.900098848897247</v>
      </c>
    </row>
    <row r="4732" spans="1:12" x14ac:dyDescent="0.7">
      <c r="A4732">
        <v>4728</v>
      </c>
      <c r="B4732">
        <f t="shared" ca="1" si="363"/>
        <v>0.35793514622167116</v>
      </c>
      <c r="C4732">
        <f t="shared" ca="1" si="363"/>
        <v>0.84977681934667992</v>
      </c>
      <c r="D4732">
        <f t="shared" ca="1" si="363"/>
        <v>-0.2255206568891106</v>
      </c>
      <c r="E4732">
        <f t="shared" ca="1" si="363"/>
        <v>-0.79319500074880944</v>
      </c>
      <c r="F4732">
        <f t="shared" ca="1" si="363"/>
        <v>-0.16145868348655301</v>
      </c>
      <c r="G4732">
        <f t="shared" ca="1" si="363"/>
        <v>-4.7625864599828406E-2</v>
      </c>
      <c r="H4732">
        <f t="shared" ca="1" si="363"/>
        <v>1.1443227493977162</v>
      </c>
      <c r="I4732">
        <f t="shared" ca="1" si="363"/>
        <v>0.84424869697320071</v>
      </c>
      <c r="J4732">
        <f t="shared" ca="1" si="363"/>
        <v>0.78467450588609056</v>
      </c>
      <c r="K4732">
        <f t="shared" ca="1" si="363"/>
        <v>0.78363663020730434</v>
      </c>
      <c r="L4732" cm="1">
        <f t="array" aca="1" ref="L4732" ca="1">SUM(B4732:K4732^2)</f>
        <v>4.810624082468717</v>
      </c>
    </row>
    <row r="4733" spans="1:12" x14ac:dyDescent="0.7">
      <c r="A4733">
        <v>4729</v>
      </c>
      <c r="B4733">
        <f t="shared" ca="1" si="363"/>
        <v>0.60475508202370454</v>
      </c>
      <c r="C4733">
        <f t="shared" ca="1" si="363"/>
        <v>-1.312819849979558</v>
      </c>
      <c r="D4733">
        <f t="shared" ca="1" si="363"/>
        <v>-0.23244051443432145</v>
      </c>
      <c r="E4733">
        <f t="shared" ca="1" si="363"/>
        <v>2.2987293880288053</v>
      </c>
      <c r="F4733">
        <f t="shared" ca="1" si="363"/>
        <v>4.3763279310739346E-2</v>
      </c>
      <c r="G4733">
        <f t="shared" ca="1" si="363"/>
        <v>0.62408452366732436</v>
      </c>
      <c r="H4733">
        <f t="shared" ca="1" si="363"/>
        <v>-0.66310402376248967</v>
      </c>
      <c r="I4733">
        <f t="shared" ca="1" si="363"/>
        <v>-1.0464330187496047</v>
      </c>
      <c r="J4733">
        <f t="shared" ca="1" si="363"/>
        <v>0.75634951720671872</v>
      </c>
      <c r="K4733">
        <f t="shared" ca="1" si="363"/>
        <v>1.8239378709687901</v>
      </c>
      <c r="L4733" cm="1">
        <f t="array" aca="1" ref="L4733" ca="1">SUM(B4733:K4733^2)</f>
        <v>13.252349735561141</v>
      </c>
    </row>
    <row r="4734" spans="1:12" x14ac:dyDescent="0.7">
      <c r="A4734">
        <v>4730</v>
      </c>
      <c r="B4734">
        <f t="shared" ca="1" si="363"/>
        <v>-0.65235197486065877</v>
      </c>
      <c r="C4734">
        <f t="shared" ca="1" si="363"/>
        <v>1.1875782330900386</v>
      </c>
      <c r="D4734">
        <f t="shared" ca="1" si="363"/>
        <v>0.41042145762356264</v>
      </c>
      <c r="E4734">
        <f t="shared" ca="1" si="363"/>
        <v>-1.4552094331088452</v>
      </c>
      <c r="F4734">
        <f t="shared" ca="1" si="363"/>
        <v>0.84822983823825482</v>
      </c>
      <c r="G4734">
        <f t="shared" ca="1" si="363"/>
        <v>-0.48066055879185277</v>
      </c>
      <c r="H4734">
        <f t="shared" ca="1" si="363"/>
        <v>1.082313675907546</v>
      </c>
      <c r="I4734">
        <f t="shared" ca="1" si="363"/>
        <v>-0.74982925803174993</v>
      </c>
      <c r="J4734">
        <f t="shared" ca="1" si="363"/>
        <v>0.98146265326911108</v>
      </c>
      <c r="K4734">
        <f t="shared" ca="1" si="363"/>
        <v>-0.19221961775419907</v>
      </c>
      <c r="L4734" cm="1">
        <f t="array" aca="1" ref="L4734" ca="1">SUM(B4734:K4734^2)</f>
        <v>7.8063779876250319</v>
      </c>
    </row>
    <row r="4735" spans="1:12" x14ac:dyDescent="0.7">
      <c r="A4735">
        <v>4731</v>
      </c>
      <c r="B4735">
        <f t="shared" ca="1" si="363"/>
        <v>0.57028987770642792</v>
      </c>
      <c r="C4735">
        <f t="shared" ca="1" si="363"/>
        <v>0.54651253315185344</v>
      </c>
      <c r="D4735">
        <f t="shared" ca="1" si="363"/>
        <v>-1.4731364682220116</v>
      </c>
      <c r="E4735">
        <f t="shared" ca="1" si="363"/>
        <v>1.0556163661059013</v>
      </c>
      <c r="F4735">
        <f t="shared" ca="1" si="363"/>
        <v>-0.94331350265181046</v>
      </c>
      <c r="G4735">
        <f t="shared" ca="1" si="363"/>
        <v>-0.56244276490069589</v>
      </c>
      <c r="H4735">
        <f t="shared" ca="1" si="363"/>
        <v>-1.3908023828151106</v>
      </c>
      <c r="I4735">
        <f t="shared" ca="1" si="363"/>
        <v>-8.3342209443797777E-2</v>
      </c>
      <c r="J4735">
        <f t="shared" ca="1" si="363"/>
        <v>-1.1944409838062373</v>
      </c>
      <c r="K4735">
        <f t="shared" ca="1" si="363"/>
        <v>0.68407547027309323</v>
      </c>
      <c r="L4735" cm="1">
        <f t="array" aca="1" ref="L4735" ca="1">SUM(B4735:K4735^2)</f>
        <v>8.9504713927216137</v>
      </c>
    </row>
    <row r="4736" spans="1:12" x14ac:dyDescent="0.7">
      <c r="A4736">
        <v>4732</v>
      </c>
      <c r="B4736">
        <f t="shared" ca="1" si="363"/>
        <v>0.13092210235840396</v>
      </c>
      <c r="C4736">
        <f t="shared" ca="1" si="363"/>
        <v>-0.65309984418065459</v>
      </c>
      <c r="D4736">
        <f t="shared" ca="1" si="363"/>
        <v>0.62677449438506516</v>
      </c>
      <c r="E4736">
        <f t="shared" ca="1" si="363"/>
        <v>-0.4646148835527138</v>
      </c>
      <c r="F4736">
        <f t="shared" ca="1" si="363"/>
        <v>0.56490093419415144</v>
      </c>
      <c r="G4736">
        <f t="shared" ca="1" si="363"/>
        <v>-1.3185911396720567</v>
      </c>
      <c r="H4736">
        <f t="shared" ca="1" si="363"/>
        <v>0.3967660200555207</v>
      </c>
      <c r="I4736">
        <f t="shared" ca="1" si="363"/>
        <v>-1.0997168677849896</v>
      </c>
      <c r="J4736">
        <f t="shared" ca="1" si="363"/>
        <v>-0.23171125763169118</v>
      </c>
      <c r="K4736">
        <f t="shared" ca="1" si="363"/>
        <v>-2.0446408894856214</v>
      </c>
      <c r="L4736" cm="1">
        <f t="array" aca="1" ref="L4736" ca="1">SUM(B4736:K4736^2)</f>
        <v>8.7112358570915127</v>
      </c>
    </row>
    <row r="4737" spans="1:12" x14ac:dyDescent="0.7">
      <c r="A4737">
        <v>4733</v>
      </c>
      <c r="B4737">
        <f t="shared" ca="1" si="363"/>
        <v>-0.60064085670751377</v>
      </c>
      <c r="C4737">
        <f t="shared" ca="1" si="363"/>
        <v>0.90851390400185872</v>
      </c>
      <c r="D4737">
        <f t="shared" ca="1" si="363"/>
        <v>1.2673517014330213</v>
      </c>
      <c r="E4737">
        <f t="shared" ca="1" si="363"/>
        <v>1.5944378205055741E-3</v>
      </c>
      <c r="F4737">
        <f t="shared" ca="1" si="363"/>
        <v>9.737219242822559E-2</v>
      </c>
      <c r="G4737">
        <f t="shared" ref="G4737:K4737" ca="1" si="364">_xlfn.NORM.INV(RAND(),0,1)</f>
        <v>2.3134298918393923</v>
      </c>
      <c r="H4737">
        <f t="shared" ca="1" si="364"/>
        <v>-2.1458778902004814</v>
      </c>
      <c r="I4737">
        <f t="shared" ca="1" si="364"/>
        <v>-1.6433951838637948</v>
      </c>
      <c r="J4737">
        <f t="shared" ca="1" si="364"/>
        <v>-0.14665485072065121</v>
      </c>
      <c r="K4737">
        <f t="shared" ca="1" si="364"/>
        <v>-1.6639004896530252</v>
      </c>
      <c r="L4737" cm="1">
        <f t="array" aca="1" ref="L4737" ca="1">SUM(B4737:K4737^2)</f>
        <v>18.249401172887932</v>
      </c>
    </row>
    <row r="4738" spans="1:12" x14ac:dyDescent="0.7">
      <c r="A4738">
        <v>4734</v>
      </c>
      <c r="B4738">
        <f t="shared" ref="B4738:K4763" ca="1" si="365">_xlfn.NORM.INV(RAND(),0,1)</f>
        <v>-1.8288713133305654</v>
      </c>
      <c r="C4738">
        <f t="shared" ca="1" si="365"/>
        <v>1.1765161449184391</v>
      </c>
      <c r="D4738">
        <f t="shared" ca="1" si="365"/>
        <v>1.3574777800301168</v>
      </c>
      <c r="E4738">
        <f t="shared" ca="1" si="365"/>
        <v>-0.12601813475349641</v>
      </c>
      <c r="F4738">
        <f t="shared" ca="1" si="365"/>
        <v>0.12916279551675591</v>
      </c>
      <c r="G4738">
        <f t="shared" ca="1" si="365"/>
        <v>1.2641925694924361</v>
      </c>
      <c r="H4738">
        <f t="shared" ca="1" si="365"/>
        <v>-1.0907040520641278</v>
      </c>
      <c r="I4738">
        <f t="shared" ca="1" si="365"/>
        <v>1.2859096742555391</v>
      </c>
      <c r="J4738">
        <f t="shared" ca="1" si="365"/>
        <v>-0.51748433641415381</v>
      </c>
      <c r="K4738">
        <f t="shared" ca="1" si="365"/>
        <v>0.46916663769270667</v>
      </c>
      <c r="L4738" cm="1">
        <f t="array" aca="1" ref="L4738" ca="1">SUM(B4738:K4738^2)</f>
        <v>11.533559285936018</v>
      </c>
    </row>
    <row r="4739" spans="1:12" x14ac:dyDescent="0.7">
      <c r="A4739">
        <v>4735</v>
      </c>
      <c r="B4739">
        <f t="shared" ca="1" si="365"/>
        <v>-0.27055264722947636</v>
      </c>
      <c r="C4739">
        <f t="shared" ca="1" si="365"/>
        <v>0.73519941028840463</v>
      </c>
      <c r="D4739">
        <f t="shared" ca="1" si="365"/>
        <v>-0.49629843548789221</v>
      </c>
      <c r="E4739">
        <f t="shared" ca="1" si="365"/>
        <v>-0.2632635081808225</v>
      </c>
      <c r="F4739">
        <f t="shared" ca="1" si="365"/>
        <v>0.55420051422185423</v>
      </c>
      <c r="G4739">
        <f t="shared" ca="1" si="365"/>
        <v>-6.9890310733012164E-3</v>
      </c>
      <c r="H4739">
        <f t="shared" ca="1" si="365"/>
        <v>0.65809595599125237</v>
      </c>
      <c r="I4739">
        <f t="shared" ca="1" si="365"/>
        <v>-0.33235430978318026</v>
      </c>
      <c r="J4739">
        <f t="shared" ca="1" si="365"/>
        <v>1.3520205747902119</v>
      </c>
      <c r="K4739">
        <f t="shared" ca="1" si="365"/>
        <v>1.3102764599989762</v>
      </c>
      <c r="L4739" cm="1">
        <f t="array" aca="1" ref="L4739" ca="1">SUM(B4739:K4739^2)</f>
        <v>5.3248574869448086</v>
      </c>
    </row>
    <row r="4740" spans="1:12" x14ac:dyDescent="0.7">
      <c r="A4740">
        <v>4736</v>
      </c>
      <c r="B4740">
        <f t="shared" ca="1" si="365"/>
        <v>-1.9236486752030719</v>
      </c>
      <c r="C4740">
        <f t="shared" ca="1" si="365"/>
        <v>0.73004223790510014</v>
      </c>
      <c r="D4740">
        <f t="shared" ca="1" si="365"/>
        <v>-2.8659433941617607</v>
      </c>
      <c r="E4740">
        <f t="shared" ca="1" si="365"/>
        <v>0.30636903292545764</v>
      </c>
      <c r="F4740">
        <f t="shared" ca="1" si="365"/>
        <v>-0.47500385287907698</v>
      </c>
      <c r="G4740">
        <f t="shared" ca="1" si="365"/>
        <v>-1.40219520237722</v>
      </c>
      <c r="H4740">
        <f t="shared" ca="1" si="365"/>
        <v>0.49315098783912337</v>
      </c>
      <c r="I4740">
        <f t="shared" ca="1" si="365"/>
        <v>1.4565794195292641</v>
      </c>
      <c r="J4740">
        <f t="shared" ca="1" si="365"/>
        <v>-1.2121892826694425</v>
      </c>
      <c r="K4740">
        <f t="shared" ca="1" si="365"/>
        <v>1.1837400854239408</v>
      </c>
      <c r="L4740" cm="1">
        <f t="array" aca="1" ref="L4740" ca="1">SUM(B4740:K4740^2)</f>
        <v>19.968124412491843</v>
      </c>
    </row>
    <row r="4741" spans="1:12" x14ac:dyDescent="0.7">
      <c r="A4741">
        <v>4737</v>
      </c>
      <c r="B4741">
        <f t="shared" ca="1" si="365"/>
        <v>0.90062925909244562</v>
      </c>
      <c r="C4741">
        <f t="shared" ca="1" si="365"/>
        <v>-0.86201922506988959</v>
      </c>
      <c r="D4741">
        <f t="shared" ca="1" si="365"/>
        <v>-0.89010249564393784</v>
      </c>
      <c r="E4741">
        <f t="shared" ca="1" si="365"/>
        <v>0.53307537386875192</v>
      </c>
      <c r="F4741">
        <f t="shared" ca="1" si="365"/>
        <v>-1.1159138900854662</v>
      </c>
      <c r="G4741">
        <f t="shared" ca="1" si="365"/>
        <v>-0.13332080846318911</v>
      </c>
      <c r="H4741">
        <f t="shared" ca="1" si="365"/>
        <v>-0.53089822760139649</v>
      </c>
      <c r="I4741">
        <f t="shared" ca="1" si="365"/>
        <v>0.42967561581676245</v>
      </c>
      <c r="J4741">
        <f t="shared" ca="1" si="365"/>
        <v>3.0106569789831276E-2</v>
      </c>
      <c r="K4741">
        <f t="shared" ca="1" si="365"/>
        <v>9.8954803340083594E-2</v>
      </c>
      <c r="L4741" cm="1">
        <f t="array" aca="1" ref="L4741" ca="1">SUM(B4741:K4741^2)</f>
        <v>4.3708727833017367</v>
      </c>
    </row>
    <row r="4742" spans="1:12" x14ac:dyDescent="0.7">
      <c r="A4742">
        <v>4738</v>
      </c>
      <c r="B4742">
        <f t="shared" ca="1" si="365"/>
        <v>1.5088911840101691</v>
      </c>
      <c r="C4742">
        <f t="shared" ca="1" si="365"/>
        <v>0.14814327122511786</v>
      </c>
      <c r="D4742">
        <f t="shared" ca="1" si="365"/>
        <v>4.0522531134111306E-2</v>
      </c>
      <c r="E4742">
        <f t="shared" ca="1" si="365"/>
        <v>0.42472971778701185</v>
      </c>
      <c r="F4742">
        <f t="shared" ca="1" si="365"/>
        <v>-1.3480275697975359</v>
      </c>
      <c r="G4742">
        <f t="shared" ca="1" si="365"/>
        <v>0.23145023787285116</v>
      </c>
      <c r="H4742">
        <f t="shared" ca="1" si="365"/>
        <v>-0.99761664410292106</v>
      </c>
      <c r="I4742">
        <f t="shared" ca="1" si="365"/>
        <v>-6.7561622262976601E-2</v>
      </c>
      <c r="J4742">
        <f t="shared" ca="1" si="365"/>
        <v>0.23299675216076715</v>
      </c>
      <c r="K4742">
        <f t="shared" ca="1" si="365"/>
        <v>0.67220474894751125</v>
      </c>
      <c r="L4742" cm="1">
        <f t="array" aca="1" ref="L4742" ca="1">SUM(B4742:K4742^2)</f>
        <v>5.8574342366585199</v>
      </c>
    </row>
    <row r="4743" spans="1:12" x14ac:dyDescent="0.7">
      <c r="A4743">
        <v>4739</v>
      </c>
      <c r="B4743">
        <f t="shared" ca="1" si="365"/>
        <v>-1.2099984811165945</v>
      </c>
      <c r="C4743">
        <f t="shared" ca="1" si="365"/>
        <v>-0.50972654899234626</v>
      </c>
      <c r="D4743">
        <f t="shared" ca="1" si="365"/>
        <v>0.69758754148849078</v>
      </c>
      <c r="E4743">
        <f t="shared" ca="1" si="365"/>
        <v>-0.28348067569479068</v>
      </c>
      <c r="F4743">
        <f t="shared" ca="1" si="365"/>
        <v>-0.34228620040887026</v>
      </c>
      <c r="G4743">
        <f t="shared" ca="1" si="365"/>
        <v>2.2784156617445732</v>
      </c>
      <c r="H4743">
        <f t="shared" ca="1" si="365"/>
        <v>-0.46348986633305972</v>
      </c>
      <c r="I4743">
        <f t="shared" ca="1" si="365"/>
        <v>-0.69404664809451533</v>
      </c>
      <c r="J4743">
        <f t="shared" ca="1" si="365"/>
        <v>0.63761031207679353</v>
      </c>
      <c r="K4743">
        <f t="shared" ca="1" si="365"/>
        <v>0.35823633494910229</v>
      </c>
      <c r="L4743" cm="1">
        <f t="array" aca="1" ref="L4743" ca="1">SUM(B4743:K4743^2)</f>
        <v>8.8306487089268479</v>
      </c>
    </row>
    <row r="4744" spans="1:12" x14ac:dyDescent="0.7">
      <c r="A4744">
        <v>4740</v>
      </c>
      <c r="B4744">
        <f t="shared" ca="1" si="365"/>
        <v>2.0754982426977264</v>
      </c>
      <c r="C4744">
        <f t="shared" ca="1" si="365"/>
        <v>0.39807990492009021</v>
      </c>
      <c r="D4744">
        <f t="shared" ca="1" si="365"/>
        <v>-1.3209510624078106E-3</v>
      </c>
      <c r="E4744">
        <f t="shared" ca="1" si="365"/>
        <v>0.65025443602475219</v>
      </c>
      <c r="F4744">
        <f t="shared" ca="1" si="365"/>
        <v>-0.14410051232857762</v>
      </c>
      <c r="G4744">
        <f t="shared" ca="1" si="365"/>
        <v>0.75577743884326321</v>
      </c>
      <c r="H4744">
        <f t="shared" ca="1" si="365"/>
        <v>-0.68122238860928908</v>
      </c>
      <c r="I4744">
        <f t="shared" ca="1" si="365"/>
        <v>-4.2506978685062709E-2</v>
      </c>
      <c r="J4744">
        <f t="shared" ca="1" si="365"/>
        <v>-1.3653861161594918</v>
      </c>
      <c r="K4744">
        <f t="shared" ca="1" si="365"/>
        <v>-1.1200313180941868</v>
      </c>
      <c r="L4744" cm="1">
        <f t="array" aca="1" ref="L4744" ca="1">SUM(B4744:K4744^2)</f>
        <v>9.0655778230343369</v>
      </c>
    </row>
    <row r="4745" spans="1:12" x14ac:dyDescent="0.7">
      <c r="A4745">
        <v>4741</v>
      </c>
      <c r="B4745">
        <f t="shared" ca="1" si="365"/>
        <v>0.88473095943585889</v>
      </c>
      <c r="C4745">
        <f t="shared" ca="1" si="365"/>
        <v>-0.63684233706249271</v>
      </c>
      <c r="D4745">
        <f t="shared" ca="1" si="365"/>
        <v>-0.20016593747396383</v>
      </c>
      <c r="E4745">
        <f t="shared" ca="1" si="365"/>
        <v>0.22777069123102434</v>
      </c>
      <c r="F4745">
        <f t="shared" ca="1" si="365"/>
        <v>-1.5873070725386115E-2</v>
      </c>
      <c r="G4745">
        <f t="shared" ca="1" si="365"/>
        <v>-0.23815501490546409</v>
      </c>
      <c r="H4745">
        <f t="shared" ca="1" si="365"/>
        <v>1.3514380931479679</v>
      </c>
      <c r="I4745">
        <f t="shared" ca="1" si="365"/>
        <v>-6.8965891597711715E-2</v>
      </c>
      <c r="J4745">
        <f t="shared" ca="1" si="365"/>
        <v>0.4709863414227885</v>
      </c>
      <c r="K4745">
        <f t="shared" ca="1" si="365"/>
        <v>2.3186626735013602</v>
      </c>
      <c r="L4745" cm="1">
        <f t="array" aca="1" ref="L4745" ca="1">SUM(B4745:K4745^2)</f>
        <v>8.7663986297776582</v>
      </c>
    </row>
    <row r="4746" spans="1:12" x14ac:dyDescent="0.7">
      <c r="A4746">
        <v>4742</v>
      </c>
      <c r="B4746">
        <f t="shared" ca="1" si="365"/>
        <v>-0.20380747978126915</v>
      </c>
      <c r="C4746">
        <f t="shared" ca="1" si="365"/>
        <v>0.9813948780102898</v>
      </c>
      <c r="D4746">
        <f t="shared" ca="1" si="365"/>
        <v>1.2830250964552468</v>
      </c>
      <c r="E4746">
        <f t="shared" ca="1" si="365"/>
        <v>0.71299599639570233</v>
      </c>
      <c r="F4746">
        <f t="shared" ca="1" si="365"/>
        <v>9.9176869664299186E-2</v>
      </c>
      <c r="G4746">
        <f t="shared" ca="1" si="365"/>
        <v>-0.17356911995756055</v>
      </c>
      <c r="H4746">
        <f t="shared" ca="1" si="365"/>
        <v>-1.3956118813786309</v>
      </c>
      <c r="I4746">
        <f t="shared" ca="1" si="365"/>
        <v>0.72122357784302837</v>
      </c>
      <c r="J4746">
        <f t="shared" ca="1" si="365"/>
        <v>1.4845026850682659</v>
      </c>
      <c r="K4746">
        <f t="shared" ca="1" si="365"/>
        <v>-1.321659762403345</v>
      </c>
      <c r="L4746" cm="1">
        <f t="array" aca="1" ref="L4746" ca="1">SUM(B4746:K4746^2)</f>
        <v>9.6175810975020291</v>
      </c>
    </row>
    <row r="4747" spans="1:12" x14ac:dyDescent="0.7">
      <c r="A4747">
        <v>4743</v>
      </c>
      <c r="B4747">
        <f t="shared" ca="1" si="365"/>
        <v>-1.0056599049382919E-2</v>
      </c>
      <c r="C4747">
        <f t="shared" ca="1" si="365"/>
        <v>-9.0282000814131458E-2</v>
      </c>
      <c r="D4747">
        <f t="shared" ca="1" si="365"/>
        <v>0.51887373721408703</v>
      </c>
      <c r="E4747">
        <f t="shared" ca="1" si="365"/>
        <v>0.55970883805669791</v>
      </c>
      <c r="F4747">
        <f t="shared" ca="1" si="365"/>
        <v>-1.2592847404623688</v>
      </c>
      <c r="G4747">
        <f t="shared" ca="1" si="365"/>
        <v>-0.70347991520016828</v>
      </c>
      <c r="H4747">
        <f t="shared" ca="1" si="365"/>
        <v>-8.8641820082887054E-2</v>
      </c>
      <c r="I4747">
        <f t="shared" ca="1" si="365"/>
        <v>-0.84517584639973686</v>
      </c>
      <c r="J4747">
        <f t="shared" ca="1" si="365"/>
        <v>-1.6428315325139946</v>
      </c>
      <c r="K4747">
        <f t="shared" ca="1" si="365"/>
        <v>1.9330268294434243</v>
      </c>
      <c r="L4747" cm="1">
        <f t="array" aca="1" ref="L4747" ca="1">SUM(B4747:K4747^2)</f>
        <v>9.8291057132516428</v>
      </c>
    </row>
    <row r="4748" spans="1:12" x14ac:dyDescent="0.7">
      <c r="A4748">
        <v>4744</v>
      </c>
      <c r="B4748">
        <f t="shared" ca="1" si="365"/>
        <v>-7.9833346849276145E-3</v>
      </c>
      <c r="C4748">
        <f t="shared" ca="1" si="365"/>
        <v>-1.2734514374169896</v>
      </c>
      <c r="D4748">
        <f t="shared" ca="1" si="365"/>
        <v>0.30859727947549703</v>
      </c>
      <c r="E4748">
        <f t="shared" ca="1" si="365"/>
        <v>0.11004984024285634</v>
      </c>
      <c r="F4748">
        <f t="shared" ca="1" si="365"/>
        <v>0.3690116479794503</v>
      </c>
      <c r="G4748">
        <f t="shared" ca="1" si="365"/>
        <v>-0.47701281247545796</v>
      </c>
      <c r="H4748">
        <f t="shared" ca="1" si="365"/>
        <v>0.58148582905076518</v>
      </c>
      <c r="I4748">
        <f t="shared" ca="1" si="365"/>
        <v>-0.15438739687017122</v>
      </c>
      <c r="J4748">
        <f t="shared" ca="1" si="365"/>
        <v>9.0061240997321712E-2</v>
      </c>
      <c r="K4748">
        <f t="shared" ca="1" si="365"/>
        <v>-2.4408754161329904</v>
      </c>
      <c r="L4748" cm="1">
        <f t="array" aca="1" ref="L4748" ca="1">SUM(B4748:K4748^2)</f>
        <v>8.4207414268510821</v>
      </c>
    </row>
    <row r="4749" spans="1:12" x14ac:dyDescent="0.7">
      <c r="A4749">
        <v>4745</v>
      </c>
      <c r="B4749">
        <f t="shared" ca="1" si="365"/>
        <v>0.93286297918480876</v>
      </c>
      <c r="C4749">
        <f t="shared" ca="1" si="365"/>
        <v>0.87297623995958595</v>
      </c>
      <c r="D4749">
        <f t="shared" ca="1" si="365"/>
        <v>0.75683042568586478</v>
      </c>
      <c r="E4749">
        <f t="shared" ca="1" si="365"/>
        <v>0.80923008137113361</v>
      </c>
      <c r="F4749">
        <f t="shared" ca="1" si="365"/>
        <v>-0.99226144528264637</v>
      </c>
      <c r="G4749">
        <f t="shared" ca="1" si="365"/>
        <v>0.9857623045918662</v>
      </c>
      <c r="H4749">
        <f t="shared" ca="1" si="365"/>
        <v>-2.0427921313158772</v>
      </c>
      <c r="I4749">
        <f t="shared" ca="1" si="365"/>
        <v>1.6334101159952334</v>
      </c>
      <c r="J4749">
        <f t="shared" ca="1" si="365"/>
        <v>2.1370757272803607E-2</v>
      </c>
      <c r="K4749">
        <f t="shared" ca="1" si="365"/>
        <v>0.14949500855418335</v>
      </c>
      <c r="L4749" cm="1">
        <f t="array" aca="1" ref="L4749" ca="1">SUM(B4749:K4749^2)</f>
        <v>11.68011033390664</v>
      </c>
    </row>
    <row r="4750" spans="1:12" x14ac:dyDescent="0.7">
      <c r="A4750">
        <v>4746</v>
      </c>
      <c r="B4750">
        <f t="shared" ca="1" si="365"/>
        <v>0.36860392226070715</v>
      </c>
      <c r="C4750">
        <f t="shared" ca="1" si="365"/>
        <v>-0.28707562329640784</v>
      </c>
      <c r="D4750">
        <f t="shared" ca="1" si="365"/>
        <v>0.71576499035694974</v>
      </c>
      <c r="E4750">
        <f t="shared" ca="1" si="365"/>
        <v>-0.62407483149601117</v>
      </c>
      <c r="F4750">
        <f t="shared" ca="1" si="365"/>
        <v>0.31009972178318246</v>
      </c>
      <c r="G4750">
        <f t="shared" ca="1" si="365"/>
        <v>-0.58438775811941224</v>
      </c>
      <c r="H4750">
        <f t="shared" ca="1" si="365"/>
        <v>0.24799920465746964</v>
      </c>
      <c r="I4750">
        <f t="shared" ca="1" si="365"/>
        <v>1.104940122954819</v>
      </c>
      <c r="J4750">
        <f t="shared" ca="1" si="365"/>
        <v>0.86898498620956599</v>
      </c>
      <c r="K4750">
        <f t="shared" ca="1" si="365"/>
        <v>-0.96180175961790304</v>
      </c>
      <c r="L4750" cm="1">
        <f t="array" aca="1" ref="L4750" ca="1">SUM(B4750:K4750^2)</f>
        <v>4.5203348829021799</v>
      </c>
    </row>
    <row r="4751" spans="1:12" x14ac:dyDescent="0.7">
      <c r="A4751">
        <v>4747</v>
      </c>
      <c r="B4751">
        <f t="shared" ca="1" si="365"/>
        <v>-0.14400421165749788</v>
      </c>
      <c r="C4751">
        <f t="shared" ca="1" si="365"/>
        <v>-0.98905715915956494</v>
      </c>
      <c r="D4751">
        <f t="shared" ca="1" si="365"/>
        <v>-0.11412943622664314</v>
      </c>
      <c r="E4751">
        <f t="shared" ca="1" si="365"/>
        <v>-0.15752801919984902</v>
      </c>
      <c r="F4751">
        <f t="shared" ca="1" si="365"/>
        <v>0.27247920722308994</v>
      </c>
      <c r="G4751">
        <f t="shared" ca="1" si="365"/>
        <v>0.49520573212516711</v>
      </c>
      <c r="H4751">
        <f t="shared" ca="1" si="365"/>
        <v>2.8579453584899701</v>
      </c>
      <c r="I4751">
        <f t="shared" ca="1" si="365"/>
        <v>-0.88877852831780035</v>
      </c>
      <c r="J4751">
        <f t="shared" ca="1" si="365"/>
        <v>1.015957282339401</v>
      </c>
      <c r="K4751">
        <f t="shared" ca="1" si="365"/>
        <v>-0.21836850288152246</v>
      </c>
      <c r="L4751" cm="1">
        <f t="array" aca="1" ref="L4751" ca="1">SUM(B4751:K4751^2)</f>
        <v>11.39391846470717</v>
      </c>
    </row>
    <row r="4752" spans="1:12" x14ac:dyDescent="0.7">
      <c r="A4752">
        <v>4748</v>
      </c>
      <c r="B4752">
        <f t="shared" ca="1" si="365"/>
        <v>-0.50640949270034796</v>
      </c>
      <c r="C4752">
        <f t="shared" ca="1" si="365"/>
        <v>0.58993361375749975</v>
      </c>
      <c r="D4752">
        <f t="shared" ca="1" si="365"/>
        <v>-1.0953292037526523</v>
      </c>
      <c r="E4752">
        <f t="shared" ca="1" si="365"/>
        <v>0.635854414164291</v>
      </c>
      <c r="F4752">
        <f t="shared" ca="1" si="365"/>
        <v>-0.80485917800066753</v>
      </c>
      <c r="G4752">
        <f t="shared" ca="1" si="365"/>
        <v>0.66743141678206508</v>
      </c>
      <c r="H4752">
        <f t="shared" ca="1" si="365"/>
        <v>-5.6340070397135046E-2</v>
      </c>
      <c r="I4752">
        <f t="shared" ca="1" si="365"/>
        <v>-0.34638955966013746</v>
      </c>
      <c r="J4752">
        <f t="shared" ca="1" si="365"/>
        <v>-1.8797110920305669</v>
      </c>
      <c r="K4752">
        <f t="shared" ca="1" si="365"/>
        <v>0.7927753523533666</v>
      </c>
      <c r="L4752" cm="1">
        <f t="array" aca="1" ref="L4752" ca="1">SUM(B4752:K4752^2)</f>
        <v>7.5867586154389128</v>
      </c>
    </row>
    <row r="4753" spans="1:12" x14ac:dyDescent="0.7">
      <c r="A4753">
        <v>4749</v>
      </c>
      <c r="B4753">
        <f t="shared" ca="1" si="365"/>
        <v>-0.27464359632231305</v>
      </c>
      <c r="C4753">
        <f t="shared" ca="1" si="365"/>
        <v>7.1897729358217505E-2</v>
      </c>
      <c r="D4753">
        <f t="shared" ca="1" si="365"/>
        <v>2.4449802342898002</v>
      </c>
      <c r="E4753">
        <f t="shared" ca="1" si="365"/>
        <v>0.35018141729021734</v>
      </c>
      <c r="F4753">
        <f t="shared" ca="1" si="365"/>
        <v>0.35644882930963456</v>
      </c>
      <c r="G4753">
        <f t="shared" ca="1" si="365"/>
        <v>-0.20298159713694974</v>
      </c>
      <c r="H4753">
        <f t="shared" ca="1" si="365"/>
        <v>-1.0690104468238879</v>
      </c>
      <c r="I4753">
        <f t="shared" ca="1" si="365"/>
        <v>2.0438176720504413</v>
      </c>
      <c r="J4753">
        <f t="shared" ca="1" si="365"/>
        <v>-0.44883925729490842</v>
      </c>
      <c r="K4753">
        <f t="shared" ca="1" si="365"/>
        <v>2.234207167304239</v>
      </c>
      <c r="L4753" cm="1">
        <f t="array" aca="1" ref="L4753" ca="1">SUM(B4753:K4753^2)</f>
        <v>16.86252341359036</v>
      </c>
    </row>
    <row r="4754" spans="1:12" x14ac:dyDescent="0.7">
      <c r="A4754">
        <v>4750</v>
      </c>
      <c r="B4754">
        <f t="shared" ca="1" si="365"/>
        <v>2.9063344902382813</v>
      </c>
      <c r="C4754">
        <f t="shared" ca="1" si="365"/>
        <v>0.4556335547382091</v>
      </c>
      <c r="D4754">
        <f t="shared" ca="1" si="365"/>
        <v>1.3920873743907429</v>
      </c>
      <c r="E4754">
        <f t="shared" ca="1" si="365"/>
        <v>-0.30811689594772668</v>
      </c>
      <c r="F4754">
        <f t="shared" ca="1" si="365"/>
        <v>9.4493341222857449E-2</v>
      </c>
      <c r="G4754">
        <f t="shared" ca="1" si="365"/>
        <v>-0.4637394409481459</v>
      </c>
      <c r="H4754">
        <f t="shared" ca="1" si="365"/>
        <v>-0.4898966032976132</v>
      </c>
      <c r="I4754">
        <f t="shared" ca="1" si="365"/>
        <v>0.38789250553296933</v>
      </c>
      <c r="J4754">
        <f t="shared" ca="1" si="365"/>
        <v>1.0521306416680714</v>
      </c>
      <c r="K4754">
        <f t="shared" ca="1" si="365"/>
        <v>1.3767701114454594</v>
      </c>
      <c r="L4754" cm="1">
        <f t="array" aca="1" ref="L4754" ca="1">SUM(B4754:K4754^2)</f>
        <v>14.304142750162512</v>
      </c>
    </row>
    <row r="4755" spans="1:12" x14ac:dyDescent="0.7">
      <c r="A4755">
        <v>4751</v>
      </c>
      <c r="B4755">
        <f t="shared" ca="1" si="365"/>
        <v>-0.2115985569696443</v>
      </c>
      <c r="C4755">
        <f t="shared" ca="1" si="365"/>
        <v>0.9868937350598167</v>
      </c>
      <c r="D4755">
        <f t="shared" ca="1" si="365"/>
        <v>-0.87337105915002633</v>
      </c>
      <c r="E4755">
        <f t="shared" ca="1" si="365"/>
        <v>-0.5396638496721422</v>
      </c>
      <c r="F4755">
        <f t="shared" ca="1" si="365"/>
        <v>1.6421844102913641</v>
      </c>
      <c r="G4755">
        <f t="shared" ca="1" si="365"/>
        <v>-0.5418933924375785</v>
      </c>
      <c r="H4755">
        <f t="shared" ca="1" si="365"/>
        <v>0.52228956198301912</v>
      </c>
      <c r="I4755">
        <f t="shared" ca="1" si="365"/>
        <v>0.61434473348068219</v>
      </c>
      <c r="J4755">
        <f t="shared" ca="1" si="365"/>
        <v>-0.34566760716230305</v>
      </c>
      <c r="K4755">
        <f t="shared" ca="1" si="365"/>
        <v>-0.37407870562400874</v>
      </c>
      <c r="L4755" cm="1">
        <f t="array" aca="1" ref="L4755" ca="1">SUM(B4755:K4755^2)</f>
        <v>5.9727921681417602</v>
      </c>
    </row>
    <row r="4756" spans="1:12" x14ac:dyDescent="0.7">
      <c r="A4756">
        <v>4752</v>
      </c>
      <c r="B4756">
        <f t="shared" ca="1" si="365"/>
        <v>-1.008769358822839</v>
      </c>
      <c r="C4756">
        <f t="shared" ca="1" si="365"/>
        <v>-0.2592485694619982</v>
      </c>
      <c r="D4756">
        <f t="shared" ca="1" si="365"/>
        <v>0.40877517621149234</v>
      </c>
      <c r="E4756">
        <f t="shared" ca="1" si="365"/>
        <v>0.69014117416277732</v>
      </c>
      <c r="F4756">
        <f t="shared" ca="1" si="365"/>
        <v>1.1359650225704438</v>
      </c>
      <c r="G4756">
        <f t="shared" ca="1" si="365"/>
        <v>0.22548500304485655</v>
      </c>
      <c r="H4756">
        <f t="shared" ca="1" si="365"/>
        <v>0.58422403964330227</v>
      </c>
      <c r="I4756">
        <f t="shared" ca="1" si="365"/>
        <v>0.77816607237531732</v>
      </c>
      <c r="J4756">
        <f t="shared" ca="1" si="365"/>
        <v>7.5273187641000305E-3</v>
      </c>
      <c r="K4756">
        <f t="shared" ca="1" si="365"/>
        <v>-1.5557370104689447</v>
      </c>
      <c r="L4756" cm="1">
        <f t="array" aca="1" ref="L4756" ca="1">SUM(B4756:K4756^2)</f>
        <v>6.4367119150948486</v>
      </c>
    </row>
    <row r="4757" spans="1:12" x14ac:dyDescent="0.7">
      <c r="A4757">
        <v>4753</v>
      </c>
      <c r="B4757">
        <f t="shared" ca="1" si="365"/>
        <v>-0.38473322378193309</v>
      </c>
      <c r="C4757">
        <f t="shared" ca="1" si="365"/>
        <v>-0.35089690361666265</v>
      </c>
      <c r="D4757">
        <f t="shared" ca="1" si="365"/>
        <v>0.37795434645523623</v>
      </c>
      <c r="E4757">
        <f t="shared" ca="1" si="365"/>
        <v>2.0613085978210304</v>
      </c>
      <c r="F4757">
        <f t="shared" ca="1" si="365"/>
        <v>-1.1665670236342947</v>
      </c>
      <c r="G4757">
        <f t="shared" ca="1" si="365"/>
        <v>0.99263022696706216</v>
      </c>
      <c r="H4757">
        <f t="shared" ca="1" si="365"/>
        <v>-1.5008676575403759</v>
      </c>
      <c r="I4757">
        <f t="shared" ca="1" si="365"/>
        <v>-7.9706392130674236E-2</v>
      </c>
      <c r="J4757">
        <f t="shared" ca="1" si="365"/>
        <v>-0.50044115050983073</v>
      </c>
      <c r="K4757">
        <f t="shared" ca="1" si="365"/>
        <v>0.44670200739062604</v>
      </c>
      <c r="L4757" cm="1">
        <f t="array" aca="1" ref="L4757" ca="1">SUM(B4757:K4757^2)</f>
        <v>9.7181251649520082</v>
      </c>
    </row>
    <row r="4758" spans="1:12" x14ac:dyDescent="0.7">
      <c r="A4758">
        <v>4754</v>
      </c>
      <c r="B4758">
        <f t="shared" ca="1" si="365"/>
        <v>-0.64909989264878787</v>
      </c>
      <c r="C4758">
        <f t="shared" ca="1" si="365"/>
        <v>-0.77990000015614946</v>
      </c>
      <c r="D4758">
        <f t="shared" ca="1" si="365"/>
        <v>-2.5160010311772711</v>
      </c>
      <c r="E4758">
        <f t="shared" ca="1" si="365"/>
        <v>-0.85100400244328023</v>
      </c>
      <c r="F4758">
        <f t="shared" ca="1" si="365"/>
        <v>0.65708932013934507</v>
      </c>
      <c r="G4758">
        <f t="shared" ca="1" si="365"/>
        <v>0.82892845440798957</v>
      </c>
      <c r="H4758">
        <f t="shared" ca="1" si="365"/>
        <v>1.8154242203640354</v>
      </c>
      <c r="I4758">
        <f t="shared" ca="1" si="365"/>
        <v>-0.88844065408243911</v>
      </c>
      <c r="J4758">
        <f t="shared" ca="1" si="365"/>
        <v>-0.25838444050127424</v>
      </c>
      <c r="K4758">
        <f t="shared" ca="1" si="365"/>
        <v>-0.14319475996398931</v>
      </c>
      <c r="L4758" cm="1">
        <f t="array" aca="1" ref="L4758" ca="1">SUM(B4758:K4758^2)</f>
        <v>13.375291593193309</v>
      </c>
    </row>
    <row r="4759" spans="1:12" x14ac:dyDescent="0.7">
      <c r="A4759">
        <v>4755</v>
      </c>
      <c r="B4759">
        <f t="shared" ca="1" si="365"/>
        <v>-0.87361630130470058</v>
      </c>
      <c r="C4759">
        <f t="shared" ca="1" si="365"/>
        <v>0.91685805468237214</v>
      </c>
      <c r="D4759">
        <f t="shared" ca="1" si="365"/>
        <v>2.6774995233708112</v>
      </c>
      <c r="E4759">
        <f t="shared" ca="1" si="365"/>
        <v>-1.1927566649513124</v>
      </c>
      <c r="F4759">
        <f t="shared" ca="1" si="365"/>
        <v>0.10466532468367061</v>
      </c>
      <c r="G4759">
        <f t="shared" ca="1" si="365"/>
        <v>-0.9938589239590564</v>
      </c>
      <c r="H4759">
        <f t="shared" ca="1" si="365"/>
        <v>0.27027589822474252</v>
      </c>
      <c r="I4759">
        <f t="shared" ca="1" si="365"/>
        <v>0.82428369739336049</v>
      </c>
      <c r="J4759">
        <f t="shared" ca="1" si="365"/>
        <v>1.1995534284121017E-2</v>
      </c>
      <c r="K4759">
        <f t="shared" ca="1" si="365"/>
        <v>9.5171225670792101E-2</v>
      </c>
      <c r="L4759" cm="1">
        <f t="array" aca="1" ref="L4759" ca="1">SUM(B4759:K4759^2)</f>
        <v>11.955910814690242</v>
      </c>
    </row>
    <row r="4760" spans="1:12" x14ac:dyDescent="0.7">
      <c r="A4760">
        <v>4756</v>
      </c>
      <c r="B4760">
        <f t="shared" ca="1" si="365"/>
        <v>0.17878083334690922</v>
      </c>
      <c r="C4760">
        <f t="shared" ca="1" si="365"/>
        <v>-0.73645766286023973</v>
      </c>
      <c r="D4760">
        <f t="shared" ca="1" si="365"/>
        <v>-0.14400275786737587</v>
      </c>
      <c r="E4760">
        <f t="shared" ca="1" si="365"/>
        <v>2.0172215124597836</v>
      </c>
      <c r="F4760">
        <f t="shared" ca="1" si="365"/>
        <v>-0.65017292788731451</v>
      </c>
      <c r="G4760">
        <f t="shared" ca="1" si="365"/>
        <v>0.21707700439608185</v>
      </c>
      <c r="H4760">
        <f t="shared" ca="1" si="365"/>
        <v>-0.38590621929866675</v>
      </c>
      <c r="I4760">
        <f t="shared" ca="1" si="365"/>
        <v>-8.3402771918962865E-2</v>
      </c>
      <c r="J4760">
        <f t="shared" ca="1" si="365"/>
        <v>-0.44087841347890666</v>
      </c>
      <c r="K4760">
        <f t="shared" ca="1" si="365"/>
        <v>-1.2064265494274655</v>
      </c>
      <c r="L4760" cm="1">
        <f t="array" aca="1" ref="L4760" ca="1">SUM(B4760:K4760^2)</f>
        <v>6.9398175892491647</v>
      </c>
    </row>
    <row r="4761" spans="1:12" x14ac:dyDescent="0.7">
      <c r="A4761">
        <v>4757</v>
      </c>
      <c r="B4761">
        <f t="shared" ca="1" si="365"/>
        <v>-1.054884150600004</v>
      </c>
      <c r="C4761">
        <f t="shared" ca="1" si="365"/>
        <v>0.9967070036110951</v>
      </c>
      <c r="D4761">
        <f t="shared" ca="1" si="365"/>
        <v>-1.6174882048674954</v>
      </c>
      <c r="E4761">
        <f t="shared" ca="1" si="365"/>
        <v>0.85986446974356956</v>
      </c>
      <c r="F4761">
        <f t="shared" ca="1" si="365"/>
        <v>-9.2907649471241402E-2</v>
      </c>
      <c r="G4761">
        <f t="shared" ca="1" si="365"/>
        <v>-2.0701016221519422</v>
      </c>
      <c r="H4761">
        <f t="shared" ca="1" si="365"/>
        <v>-0.80532022729650621</v>
      </c>
      <c r="I4761">
        <f t="shared" ca="1" si="365"/>
        <v>1.1777191671298082</v>
      </c>
      <c r="J4761">
        <f t="shared" ca="1" si="365"/>
        <v>-1.3481889392673418</v>
      </c>
      <c r="K4761">
        <f t="shared" ca="1" si="365"/>
        <v>-0.44958476954910548</v>
      </c>
      <c r="L4761" cm="1">
        <f t="array" aca="1" ref="L4761" ca="1">SUM(B4761:K4761^2)</f>
        <v>13.811095964904883</v>
      </c>
    </row>
    <row r="4762" spans="1:12" x14ac:dyDescent="0.7">
      <c r="A4762">
        <v>4758</v>
      </c>
      <c r="B4762">
        <f t="shared" ca="1" si="365"/>
        <v>-0.25870459131833845</v>
      </c>
      <c r="C4762">
        <f t="shared" ca="1" si="365"/>
        <v>0.67327167892204376</v>
      </c>
      <c r="D4762">
        <f t="shared" ca="1" si="365"/>
        <v>1.2408103030750073</v>
      </c>
      <c r="E4762">
        <f t="shared" ca="1" si="365"/>
        <v>-1.7589104355883585</v>
      </c>
      <c r="F4762">
        <f t="shared" ca="1" si="365"/>
        <v>-0.74963603734376083</v>
      </c>
      <c r="G4762">
        <f t="shared" ca="1" si="365"/>
        <v>-0.30597606733123234</v>
      </c>
      <c r="H4762">
        <f t="shared" ca="1" si="365"/>
        <v>-4.8320945804365391E-2</v>
      </c>
      <c r="I4762">
        <f t="shared" ca="1" si="365"/>
        <v>-1.7030065034846098</v>
      </c>
      <c r="J4762">
        <f t="shared" ca="1" si="365"/>
        <v>0.2415271941331055</v>
      </c>
      <c r="K4762">
        <f t="shared" ca="1" si="365"/>
        <v>4.0171215634255485E-2</v>
      </c>
      <c r="L4762" cm="1">
        <f t="array" aca="1" ref="L4762" ca="1">SUM(B4762:K4762^2)</f>
        <v>8.7716896668960089</v>
      </c>
    </row>
    <row r="4763" spans="1:12" x14ac:dyDescent="0.7">
      <c r="A4763">
        <v>4759</v>
      </c>
      <c r="B4763">
        <f t="shared" ca="1" si="365"/>
        <v>0.25338294094261615</v>
      </c>
      <c r="C4763">
        <f t="shared" ca="1" si="365"/>
        <v>-1.1859650073456747</v>
      </c>
      <c r="D4763">
        <f t="shared" ca="1" si="365"/>
        <v>-0.89624552595206375</v>
      </c>
      <c r="E4763">
        <f t="shared" ca="1" si="365"/>
        <v>-1.0196725288196151</v>
      </c>
      <c r="F4763">
        <f t="shared" ca="1" si="365"/>
        <v>-1.5566039169392505</v>
      </c>
      <c r="G4763">
        <f t="shared" ref="G4763:K4763" ca="1" si="366">_xlfn.NORM.INV(RAND(),0,1)</f>
        <v>-0.99675226193009803</v>
      </c>
      <c r="H4763">
        <f t="shared" ca="1" si="366"/>
        <v>0.1645508061003855</v>
      </c>
      <c r="I4763">
        <f t="shared" ca="1" si="366"/>
        <v>-0.2427407859508349</v>
      </c>
      <c r="J4763">
        <f t="shared" ca="1" si="366"/>
        <v>-0.65378542196985689</v>
      </c>
      <c r="K4763">
        <f t="shared" ca="1" si="366"/>
        <v>-1.0197132384801961</v>
      </c>
      <c r="L4763" cm="1">
        <f t="array" aca="1" ref="L4763" ca="1">SUM(B4763:K4763^2)</f>
        <v>8.2834853717854084</v>
      </c>
    </row>
    <row r="4764" spans="1:12" x14ac:dyDescent="0.7">
      <c r="A4764">
        <v>4760</v>
      </c>
      <c r="B4764">
        <f t="shared" ref="B4764:K4789" ca="1" si="367">_xlfn.NORM.INV(RAND(),0,1)</f>
        <v>-0.54800483935669997</v>
      </c>
      <c r="C4764">
        <f t="shared" ca="1" si="367"/>
        <v>-0.79308818337136566</v>
      </c>
      <c r="D4764">
        <f t="shared" ca="1" si="367"/>
        <v>-0.79615800737701303</v>
      </c>
      <c r="E4764">
        <f t="shared" ca="1" si="367"/>
        <v>0.63496012588713346</v>
      </c>
      <c r="F4764">
        <f t="shared" ca="1" si="367"/>
        <v>-0.27584995068487961</v>
      </c>
      <c r="G4764">
        <f t="shared" ca="1" si="367"/>
        <v>-2.7372713788786213E-2</v>
      </c>
      <c r="H4764">
        <f t="shared" ca="1" si="367"/>
        <v>2.447764289285923</v>
      </c>
      <c r="I4764">
        <f t="shared" ca="1" si="367"/>
        <v>-1.903099234855959</v>
      </c>
      <c r="J4764">
        <f t="shared" ca="1" si="367"/>
        <v>8.4450681229792421E-2</v>
      </c>
      <c r="K4764">
        <f t="shared" ca="1" si="367"/>
        <v>0.77366282090865834</v>
      </c>
      <c r="L4764" cm="1">
        <f t="array" aca="1" ref="L4764" ca="1">SUM(B4764:K4764^2)</f>
        <v>12.262205357121085</v>
      </c>
    </row>
    <row r="4765" spans="1:12" x14ac:dyDescent="0.7">
      <c r="A4765">
        <v>4761</v>
      </c>
      <c r="B4765">
        <f t="shared" ca="1" si="367"/>
        <v>0.61767656155759976</v>
      </c>
      <c r="C4765">
        <f t="shared" ca="1" si="367"/>
        <v>0.30724472544850084</v>
      </c>
      <c r="D4765">
        <f t="shared" ca="1" si="367"/>
        <v>-0.45534415422775409</v>
      </c>
      <c r="E4765">
        <f t="shared" ca="1" si="367"/>
        <v>0.20598048757903017</v>
      </c>
      <c r="F4765">
        <f t="shared" ca="1" si="367"/>
        <v>1.2500864840893511</v>
      </c>
      <c r="G4765">
        <f t="shared" ca="1" si="367"/>
        <v>-0.9713570567660349</v>
      </c>
      <c r="H4765">
        <f t="shared" ca="1" si="367"/>
        <v>1.3822005053562714</v>
      </c>
      <c r="I4765">
        <f t="shared" ca="1" si="367"/>
        <v>-2.2005835059709611</v>
      </c>
      <c r="J4765">
        <f t="shared" ca="1" si="367"/>
        <v>1.3541731250627487</v>
      </c>
      <c r="K4765">
        <f t="shared" ca="1" si="367"/>
        <v>-1.8694687982593787</v>
      </c>
      <c r="L4765" cm="1">
        <f t="array" aca="1" ref="L4765" ca="1">SUM(B4765:K4765^2)</f>
        <v>15.313685109564432</v>
      </c>
    </row>
    <row r="4766" spans="1:12" x14ac:dyDescent="0.7">
      <c r="A4766">
        <v>4762</v>
      </c>
      <c r="B4766">
        <f t="shared" ca="1" si="367"/>
        <v>7.163072872591851E-2</v>
      </c>
      <c r="C4766">
        <f t="shared" ca="1" si="367"/>
        <v>-1.8157186910111829</v>
      </c>
      <c r="D4766">
        <f t="shared" ca="1" si="367"/>
        <v>1.8556956281046406</v>
      </c>
      <c r="E4766">
        <f t="shared" ca="1" si="367"/>
        <v>-1.4959745238527635</v>
      </c>
      <c r="F4766">
        <f t="shared" ca="1" si="367"/>
        <v>1.3000912726487983</v>
      </c>
      <c r="G4766">
        <f t="shared" ca="1" si="367"/>
        <v>1.9251229032920234E-2</v>
      </c>
      <c r="H4766">
        <f t="shared" ca="1" si="367"/>
        <v>2.2901813609461654</v>
      </c>
      <c r="I4766">
        <f t="shared" ca="1" si="367"/>
        <v>0.74361277229163902</v>
      </c>
      <c r="J4766">
        <f t="shared" ca="1" si="367"/>
        <v>1.3892911836766266</v>
      </c>
      <c r="K4766">
        <f t="shared" ca="1" si="367"/>
        <v>-1.1671296533389575</v>
      </c>
      <c r="L4766" cm="1">
        <f t="array" aca="1" ref="L4766" ca="1">SUM(B4766:K4766^2)</f>
        <v>19.764331535290403</v>
      </c>
    </row>
    <row r="4767" spans="1:12" x14ac:dyDescent="0.7">
      <c r="A4767">
        <v>4763</v>
      </c>
      <c r="B4767">
        <f t="shared" ca="1" si="367"/>
        <v>1.0605977108024054</v>
      </c>
      <c r="C4767">
        <f t="shared" ca="1" si="367"/>
        <v>-0.15569638195931643</v>
      </c>
      <c r="D4767">
        <f t="shared" ca="1" si="367"/>
        <v>-1.0778624622691302</v>
      </c>
      <c r="E4767">
        <f t="shared" ca="1" si="367"/>
        <v>-0.76339101185368075</v>
      </c>
      <c r="F4767">
        <f t="shared" ca="1" si="367"/>
        <v>-0.62808894081053646</v>
      </c>
      <c r="G4767">
        <f t="shared" ca="1" si="367"/>
        <v>0.28436836737238191</v>
      </c>
      <c r="H4767">
        <f t="shared" ca="1" si="367"/>
        <v>1.3824369568957819</v>
      </c>
      <c r="I4767">
        <f t="shared" ca="1" si="367"/>
        <v>-0.31293916811323408</v>
      </c>
      <c r="J4767">
        <f t="shared" ca="1" si="367"/>
        <v>-0.9108800857085162</v>
      </c>
      <c r="K4767">
        <f t="shared" ca="1" si="367"/>
        <v>-0.54189232689058275</v>
      </c>
      <c r="L4767" cm="1">
        <f t="array" aca="1" ref="L4767" ca="1">SUM(B4767:K4767^2)</f>
        <v>6.5014359652068361</v>
      </c>
    </row>
    <row r="4768" spans="1:12" x14ac:dyDescent="0.7">
      <c r="A4768">
        <v>4764</v>
      </c>
      <c r="B4768">
        <f t="shared" ca="1" si="367"/>
        <v>-0.12201987885020942</v>
      </c>
      <c r="C4768">
        <f t="shared" ca="1" si="367"/>
        <v>0.3783081701885484</v>
      </c>
      <c r="D4768">
        <f t="shared" ca="1" si="367"/>
        <v>1.0404617247730021</v>
      </c>
      <c r="E4768">
        <f t="shared" ca="1" si="367"/>
        <v>-0.5901217212675518</v>
      </c>
      <c r="F4768">
        <f t="shared" ca="1" si="367"/>
        <v>-3.1758112545709389</v>
      </c>
      <c r="G4768">
        <f t="shared" ca="1" si="367"/>
        <v>0.59717283044692748</v>
      </c>
      <c r="H4768">
        <f t="shared" ca="1" si="367"/>
        <v>0.62138644889540096</v>
      </c>
      <c r="I4768">
        <f t="shared" ca="1" si="367"/>
        <v>-1.5768642649786884</v>
      </c>
      <c r="J4768">
        <f t="shared" ca="1" si="367"/>
        <v>1.2194196824999217</v>
      </c>
      <c r="K4768">
        <f t="shared" ca="1" si="367"/>
        <v>0.70960230180348238</v>
      </c>
      <c r="L4768" cm="1">
        <f t="array" aca="1" ref="L4768" ca="1">SUM(B4768:K4768^2)</f>
        <v>16.894344501009474</v>
      </c>
    </row>
    <row r="4769" spans="1:12" x14ac:dyDescent="0.7">
      <c r="A4769">
        <v>4765</v>
      </c>
      <c r="B4769">
        <f t="shared" ca="1" si="367"/>
        <v>0.47862675775802349</v>
      </c>
      <c r="C4769">
        <f t="shared" ca="1" si="367"/>
        <v>0.94300914061953633</v>
      </c>
      <c r="D4769">
        <f t="shared" ca="1" si="367"/>
        <v>-1.4698073788201975</v>
      </c>
      <c r="E4769">
        <f t="shared" ca="1" si="367"/>
        <v>-0.42396091302819661</v>
      </c>
      <c r="F4769">
        <f t="shared" ca="1" si="367"/>
        <v>-0.25462773893220531</v>
      </c>
      <c r="G4769">
        <f t="shared" ca="1" si="367"/>
        <v>-1.4083344138231362</v>
      </c>
      <c r="H4769">
        <f t="shared" ca="1" si="367"/>
        <v>2.3919849446912513</v>
      </c>
      <c r="I4769">
        <f t="shared" ca="1" si="367"/>
        <v>-0.89134331788111321</v>
      </c>
      <c r="J4769">
        <f t="shared" ca="1" si="367"/>
        <v>-0.73017661133758505</v>
      </c>
      <c r="K4769">
        <f t="shared" ca="1" si="367"/>
        <v>-0.44408824738757952</v>
      </c>
      <c r="L4769" cm="1">
        <f t="array" aca="1" ref="L4769" ca="1">SUM(B4769:K4769^2)</f>
        <v>12.75312464690937</v>
      </c>
    </row>
    <row r="4770" spans="1:12" x14ac:dyDescent="0.7">
      <c r="A4770">
        <v>4766</v>
      </c>
      <c r="B4770">
        <f t="shared" ca="1" si="367"/>
        <v>0.17363631182250466</v>
      </c>
      <c r="C4770">
        <f t="shared" ca="1" si="367"/>
        <v>0.17625801396622079</v>
      </c>
      <c r="D4770">
        <f t="shared" ca="1" si="367"/>
        <v>1.3376666205592636</v>
      </c>
      <c r="E4770">
        <f t="shared" ca="1" si="367"/>
        <v>-0.42795509851711705</v>
      </c>
      <c r="F4770">
        <f t="shared" ca="1" si="367"/>
        <v>0.31287313760639679</v>
      </c>
      <c r="G4770">
        <f t="shared" ca="1" si="367"/>
        <v>1.5940647529760212</v>
      </c>
      <c r="H4770">
        <f t="shared" ca="1" si="367"/>
        <v>-0.1065155620828476</v>
      </c>
      <c r="I4770">
        <f t="shared" ca="1" si="367"/>
        <v>-0.67518144098245114</v>
      </c>
      <c r="J4770">
        <f t="shared" ca="1" si="367"/>
        <v>-0.3048506099128348</v>
      </c>
      <c r="K4770">
        <f t="shared" ca="1" si="367"/>
        <v>0.61473831084957786</v>
      </c>
      <c r="L4770" cm="1">
        <f t="array" aca="1" ref="L4770" ca="1">SUM(B4770:K4770^2)</f>
        <v>5.6106986756954331</v>
      </c>
    </row>
    <row r="4771" spans="1:12" x14ac:dyDescent="0.7">
      <c r="A4771">
        <v>4767</v>
      </c>
      <c r="B4771">
        <f t="shared" ca="1" si="367"/>
        <v>-0.84943709403775469</v>
      </c>
      <c r="C4771">
        <f t="shared" ca="1" si="367"/>
        <v>0.55171456073551639</v>
      </c>
      <c r="D4771">
        <f t="shared" ca="1" si="367"/>
        <v>-0.16563065600052446</v>
      </c>
      <c r="E4771">
        <f t="shared" ca="1" si="367"/>
        <v>0.35715529605306723</v>
      </c>
      <c r="F4771">
        <f t="shared" ca="1" si="367"/>
        <v>-0.49440640019218873</v>
      </c>
      <c r="G4771">
        <f t="shared" ca="1" si="367"/>
        <v>0.11395387236725119</v>
      </c>
      <c r="H4771">
        <f t="shared" ca="1" si="367"/>
        <v>0.31823528550468222</v>
      </c>
      <c r="I4771">
        <f t="shared" ca="1" si="367"/>
        <v>-1.271840895667927</v>
      </c>
      <c r="J4771">
        <f t="shared" ca="1" si="367"/>
        <v>-1.1886642430612719</v>
      </c>
      <c r="K4771">
        <f t="shared" ca="1" si="367"/>
        <v>-0.35538284853130836</v>
      </c>
      <c r="L4771" cm="1">
        <f t="array" aca="1" ref="L4771" ca="1">SUM(B4771:K4771^2)</f>
        <v>4.6964215391355921</v>
      </c>
    </row>
    <row r="4772" spans="1:12" x14ac:dyDescent="0.7">
      <c r="A4772">
        <v>4768</v>
      </c>
      <c r="B4772">
        <f t="shared" ca="1" si="367"/>
        <v>0.29972587895782471</v>
      </c>
      <c r="C4772">
        <f t="shared" ca="1" si="367"/>
        <v>-2.2611719176209197</v>
      </c>
      <c r="D4772">
        <f t="shared" ca="1" si="367"/>
        <v>0.53666076771479199</v>
      </c>
      <c r="E4772">
        <f t="shared" ca="1" si="367"/>
        <v>2.1149711413922145</v>
      </c>
      <c r="F4772">
        <f t="shared" ca="1" si="367"/>
        <v>0.72276806419421979</v>
      </c>
      <c r="G4772">
        <f t="shared" ca="1" si="367"/>
        <v>-0.32786632367635116</v>
      </c>
      <c r="H4772">
        <f t="shared" ca="1" si="367"/>
        <v>1.1479393657930665</v>
      </c>
      <c r="I4772">
        <f t="shared" ca="1" si="367"/>
        <v>-0.81482761909882639</v>
      </c>
      <c r="J4772">
        <f t="shared" ca="1" si="367"/>
        <v>-1.0431172783974627</v>
      </c>
      <c r="K4772">
        <f t="shared" ca="1" si="367"/>
        <v>-0.38270817790286921</v>
      </c>
      <c r="L4772" cm="1">
        <f t="array" aca="1" ref="L4772" ca="1">SUM(B4772:K4772^2)</f>
        <v>13.809999795209448</v>
      </c>
    </row>
    <row r="4773" spans="1:12" x14ac:dyDescent="0.7">
      <c r="A4773">
        <v>4769</v>
      </c>
      <c r="B4773">
        <f t="shared" ca="1" si="367"/>
        <v>1.1273689051037028</v>
      </c>
      <c r="C4773">
        <f t="shared" ca="1" si="367"/>
        <v>0.89735610046583936</v>
      </c>
      <c r="D4773">
        <f t="shared" ca="1" si="367"/>
        <v>-0.21142376251091749</v>
      </c>
      <c r="E4773">
        <f t="shared" ca="1" si="367"/>
        <v>0.20994248033803853</v>
      </c>
      <c r="F4773">
        <f t="shared" ca="1" si="367"/>
        <v>-1.9111625213572498</v>
      </c>
      <c r="G4773">
        <f t="shared" ca="1" si="367"/>
        <v>-0.52644232769114885</v>
      </c>
      <c r="H4773">
        <f t="shared" ca="1" si="367"/>
        <v>0.6635007150673331</v>
      </c>
      <c r="I4773">
        <f t="shared" ca="1" si="367"/>
        <v>-8.9426385250743576E-2</v>
      </c>
      <c r="J4773">
        <f t="shared" ca="1" si="367"/>
        <v>0.38872260785990498</v>
      </c>
      <c r="K4773">
        <f t="shared" ca="1" si="367"/>
        <v>0.1748756593548193</v>
      </c>
      <c r="L4773" cm="1">
        <f t="array" aca="1" ref="L4773" ca="1">SUM(B4773:K4773^2)</f>
        <v>6.7245852184382793</v>
      </c>
    </row>
    <row r="4774" spans="1:12" x14ac:dyDescent="0.7">
      <c r="A4774">
        <v>4770</v>
      </c>
      <c r="B4774">
        <f t="shared" ca="1" si="367"/>
        <v>0.520247041909912</v>
      </c>
      <c r="C4774">
        <f t="shared" ca="1" si="367"/>
        <v>0.77860416184929249</v>
      </c>
      <c r="D4774">
        <f t="shared" ca="1" si="367"/>
        <v>-1.3934933895734749</v>
      </c>
      <c r="E4774">
        <f t="shared" ca="1" si="367"/>
        <v>-1.2717954938527096</v>
      </c>
      <c r="F4774">
        <f t="shared" ca="1" si="367"/>
        <v>0.87802904776503743</v>
      </c>
      <c r="G4774">
        <f t="shared" ca="1" si="367"/>
        <v>0.27895188791576114</v>
      </c>
      <c r="H4774">
        <f t="shared" ca="1" si="367"/>
        <v>-0.82704725933979961</v>
      </c>
      <c r="I4774">
        <f t="shared" ca="1" si="367"/>
        <v>-1.6115223841508741</v>
      </c>
      <c r="J4774">
        <f t="shared" ca="1" si="367"/>
        <v>1.3477718113714032</v>
      </c>
      <c r="K4774">
        <f t="shared" ca="1" si="367"/>
        <v>0.17994326493119089</v>
      </c>
      <c r="L4774" cm="1">
        <f t="array" aca="1" ref="L4774" ca="1">SUM(B4774:K4774^2)</f>
        <v>10.414798192847268</v>
      </c>
    </row>
    <row r="4775" spans="1:12" x14ac:dyDescent="0.7">
      <c r="A4775">
        <v>4771</v>
      </c>
      <c r="B4775">
        <f t="shared" ca="1" si="367"/>
        <v>-1.3955325393766218</v>
      </c>
      <c r="C4775">
        <f t="shared" ca="1" si="367"/>
        <v>1.8950903660059812</v>
      </c>
      <c r="D4775">
        <f t="shared" ca="1" si="367"/>
        <v>0.62167994654543812</v>
      </c>
      <c r="E4775">
        <f t="shared" ca="1" si="367"/>
        <v>-2.720422790894967</v>
      </c>
      <c r="F4775">
        <f t="shared" ca="1" si="367"/>
        <v>1.4363912993078265</v>
      </c>
      <c r="G4775">
        <f t="shared" ca="1" si="367"/>
        <v>0.60478880477724317</v>
      </c>
      <c r="H4775">
        <f t="shared" ca="1" si="367"/>
        <v>-0.66930700780158414</v>
      </c>
      <c r="I4775">
        <f t="shared" ca="1" si="367"/>
        <v>0.20981103086952682</v>
      </c>
      <c r="J4775">
        <f t="shared" ca="1" si="367"/>
        <v>0.95760579704993676</v>
      </c>
      <c r="K4775">
        <f t="shared" ca="1" si="367"/>
        <v>-0.69608901621775876</v>
      </c>
      <c r="L4775" cm="1">
        <f t="array" aca="1" ref="L4775" ca="1">SUM(B4775:K4775^2)</f>
        <v>17.648595464465753</v>
      </c>
    </row>
    <row r="4776" spans="1:12" x14ac:dyDescent="0.7">
      <c r="A4776">
        <v>4772</v>
      </c>
      <c r="B4776">
        <f t="shared" ca="1" si="367"/>
        <v>0.73039382142820242</v>
      </c>
      <c r="C4776">
        <f t="shared" ca="1" si="367"/>
        <v>-0.19549795367230122</v>
      </c>
      <c r="D4776">
        <f t="shared" ca="1" si="367"/>
        <v>-0.2452546667245129</v>
      </c>
      <c r="E4776">
        <f t="shared" ca="1" si="367"/>
        <v>-2.252025770661346</v>
      </c>
      <c r="F4776">
        <f t="shared" ca="1" si="367"/>
        <v>-0.17827024424923604</v>
      </c>
      <c r="G4776">
        <f t="shared" ca="1" si="367"/>
        <v>-0.46714436610972354</v>
      </c>
      <c r="H4776">
        <f t="shared" ca="1" si="367"/>
        <v>0.13387110701422822</v>
      </c>
      <c r="I4776">
        <f t="shared" ca="1" si="367"/>
        <v>-0.40314418412368297</v>
      </c>
      <c r="J4776">
        <f t="shared" ca="1" si="367"/>
        <v>1.2979349614600164</v>
      </c>
      <c r="K4776">
        <f t="shared" ca="1" si="367"/>
        <v>0.48485570180558252</v>
      </c>
      <c r="L4776" cm="1">
        <f t="array" aca="1" ref="L4776" ca="1">SUM(B4776:K4776^2)</f>
        <v>8.0536355685558334</v>
      </c>
    </row>
    <row r="4777" spans="1:12" x14ac:dyDescent="0.7">
      <c r="A4777">
        <v>4773</v>
      </c>
      <c r="B4777">
        <f t="shared" ca="1" si="367"/>
        <v>0.62163067776371528</v>
      </c>
      <c r="C4777">
        <f t="shared" ca="1" si="367"/>
        <v>-0.78149065907216897</v>
      </c>
      <c r="D4777">
        <f t="shared" ca="1" si="367"/>
        <v>-0.62976821830610863</v>
      </c>
      <c r="E4777">
        <f t="shared" ca="1" si="367"/>
        <v>0.22418491317814912</v>
      </c>
      <c r="F4777">
        <f t="shared" ca="1" si="367"/>
        <v>0.881727510375938</v>
      </c>
      <c r="G4777">
        <f t="shared" ca="1" si="367"/>
        <v>0.2200231257387707</v>
      </c>
      <c r="H4777">
        <f t="shared" ca="1" si="367"/>
        <v>9.0855179883988349E-2</v>
      </c>
      <c r="I4777">
        <f t="shared" ca="1" si="367"/>
        <v>-0.35092237470373822</v>
      </c>
      <c r="J4777">
        <f t="shared" ca="1" si="367"/>
        <v>-0.72592044986282478</v>
      </c>
      <c r="K4777">
        <f t="shared" ca="1" si="367"/>
        <v>1.0731254770375223</v>
      </c>
      <c r="L4777" cm="1">
        <f t="array" aca="1" ref="L4777" ca="1">SUM(B4777:K4777^2)</f>
        <v>4.079832778028301</v>
      </c>
    </row>
    <row r="4778" spans="1:12" x14ac:dyDescent="0.7">
      <c r="A4778">
        <v>4774</v>
      </c>
      <c r="B4778">
        <f t="shared" ca="1" si="367"/>
        <v>1.6677168550457584</v>
      </c>
      <c r="C4778">
        <f t="shared" ca="1" si="367"/>
        <v>1.5963855377743714</v>
      </c>
      <c r="D4778">
        <f t="shared" ca="1" si="367"/>
        <v>0.86580992356641318</v>
      </c>
      <c r="E4778">
        <f t="shared" ca="1" si="367"/>
        <v>0.96417529629077448</v>
      </c>
      <c r="F4778">
        <f t="shared" ca="1" si="367"/>
        <v>-2.0257996862493708</v>
      </c>
      <c r="G4778">
        <f t="shared" ca="1" si="367"/>
        <v>-6.3677941205742938E-2</v>
      </c>
      <c r="H4778">
        <f t="shared" ca="1" si="367"/>
        <v>-0.99892355610165406</v>
      </c>
      <c r="I4778">
        <f t="shared" ca="1" si="367"/>
        <v>1.2798606442786267</v>
      </c>
      <c r="J4778">
        <f t="shared" ca="1" si="367"/>
        <v>1.9910264321714066</v>
      </c>
      <c r="K4778">
        <f t="shared" ca="1" si="367"/>
        <v>-0.50447513074949635</v>
      </c>
      <c r="L4778" cm="1">
        <f t="array" aca="1" ref="L4778" ca="1">SUM(B4778:K4778^2)</f>
        <v>17.971479319404615</v>
      </c>
    </row>
    <row r="4779" spans="1:12" x14ac:dyDescent="0.7">
      <c r="A4779">
        <v>4775</v>
      </c>
      <c r="B4779">
        <f t="shared" ca="1" si="367"/>
        <v>-0.2043439430632446</v>
      </c>
      <c r="C4779">
        <f t="shared" ca="1" si="367"/>
        <v>0.74411740964028539</v>
      </c>
      <c r="D4779">
        <f t="shared" ca="1" si="367"/>
        <v>0.52706798347783701</v>
      </c>
      <c r="E4779">
        <f t="shared" ca="1" si="367"/>
        <v>1.5589584989410556</v>
      </c>
      <c r="F4779">
        <f t="shared" ca="1" si="367"/>
        <v>0.74139994907700268</v>
      </c>
      <c r="G4779">
        <f t="shared" ca="1" si="367"/>
        <v>-1.0256419650129783E-3</v>
      </c>
      <c r="H4779">
        <f t="shared" ca="1" si="367"/>
        <v>-0.74281585376518344</v>
      </c>
      <c r="I4779">
        <f t="shared" ca="1" si="367"/>
        <v>-0.50049676442828106</v>
      </c>
      <c r="J4779">
        <f t="shared" ca="1" si="367"/>
        <v>1.0963218308549036E-2</v>
      </c>
      <c r="K4779">
        <f t="shared" ca="1" si="367"/>
        <v>-0.88300144899806376</v>
      </c>
      <c r="L4779" cm="1">
        <f t="array" aca="1" ref="L4779" ca="1">SUM(B4779:K4779^2)</f>
        <v>5.4353785183536054</v>
      </c>
    </row>
    <row r="4780" spans="1:12" x14ac:dyDescent="0.7">
      <c r="A4780">
        <v>4776</v>
      </c>
      <c r="B4780">
        <f t="shared" ca="1" si="367"/>
        <v>-1.433555347549476</v>
      </c>
      <c r="C4780">
        <f t="shared" ca="1" si="367"/>
        <v>-0.10754946714653812</v>
      </c>
      <c r="D4780">
        <f t="shared" ca="1" si="367"/>
        <v>-0.26116555867717994</v>
      </c>
      <c r="E4780">
        <f t="shared" ca="1" si="367"/>
        <v>2.3401950648766197</v>
      </c>
      <c r="F4780">
        <f t="shared" ca="1" si="367"/>
        <v>2.0718057553032372</v>
      </c>
      <c r="G4780">
        <f t="shared" ca="1" si="367"/>
        <v>-1.2484602559455917</v>
      </c>
      <c r="H4780">
        <f t="shared" ca="1" si="367"/>
        <v>-1.1388511564291961</v>
      </c>
      <c r="I4780">
        <f t="shared" ca="1" si="367"/>
        <v>8.9009448852664277E-2</v>
      </c>
      <c r="J4780">
        <f t="shared" ca="1" si="367"/>
        <v>-0.13842270667084861</v>
      </c>
      <c r="K4780">
        <f t="shared" ca="1" si="367"/>
        <v>0.24701441002014404</v>
      </c>
      <c r="L4780" cm="1">
        <f t="array" aca="1" ref="L4780" ca="1">SUM(B4780:K4780^2)</f>
        <v>14.847481914431457</v>
      </c>
    </row>
    <row r="4781" spans="1:12" x14ac:dyDescent="0.7">
      <c r="A4781">
        <v>4777</v>
      </c>
      <c r="B4781">
        <f t="shared" ca="1" si="367"/>
        <v>-2.1257924139055038</v>
      </c>
      <c r="C4781">
        <f t="shared" ca="1" si="367"/>
        <v>-1.7418429794839834</v>
      </c>
      <c r="D4781">
        <f t="shared" ca="1" si="367"/>
        <v>0.3806454212217999</v>
      </c>
      <c r="E4781">
        <f t="shared" ca="1" si="367"/>
        <v>1.5465177054703629</v>
      </c>
      <c r="F4781">
        <f t="shared" ca="1" si="367"/>
        <v>1.1043540419329128</v>
      </c>
      <c r="G4781">
        <f t="shared" ca="1" si="367"/>
        <v>8.631779365864066E-2</v>
      </c>
      <c r="H4781">
        <f t="shared" ca="1" si="367"/>
        <v>-0.43994045515633934</v>
      </c>
      <c r="I4781">
        <f t="shared" ca="1" si="367"/>
        <v>0.56101674634211762</v>
      </c>
      <c r="J4781">
        <f t="shared" ca="1" si="367"/>
        <v>-1.9801211794897007</v>
      </c>
      <c r="K4781">
        <f t="shared" ca="1" si="367"/>
        <v>0.15244941724196467</v>
      </c>
      <c r="L4781" cm="1">
        <f t="array" aca="1" ref="L4781" ca="1">SUM(B4781:K4781^2)</f>
        <v>15.769075017702484</v>
      </c>
    </row>
    <row r="4782" spans="1:12" x14ac:dyDescent="0.7">
      <c r="A4782">
        <v>4778</v>
      </c>
      <c r="B4782">
        <f t="shared" ca="1" si="367"/>
        <v>1.0023303888047701</v>
      </c>
      <c r="C4782">
        <f t="shared" ca="1" si="367"/>
        <v>0.66460442625394378</v>
      </c>
      <c r="D4782">
        <f t="shared" ca="1" si="367"/>
        <v>0.26137517525250209</v>
      </c>
      <c r="E4782">
        <f t="shared" ca="1" si="367"/>
        <v>0.66035983670651632</v>
      </c>
      <c r="F4782">
        <f t="shared" ca="1" si="367"/>
        <v>-0.51117094012591879</v>
      </c>
      <c r="G4782">
        <f t="shared" ca="1" si="367"/>
        <v>0.53560567996807007</v>
      </c>
      <c r="H4782">
        <f t="shared" ca="1" si="367"/>
        <v>-0.45043007510948868</v>
      </c>
      <c r="I4782">
        <f t="shared" ca="1" si="367"/>
        <v>9.6369796385708209E-2</v>
      </c>
      <c r="J4782">
        <f t="shared" ca="1" si="367"/>
        <v>1.9897635254259032</v>
      </c>
      <c r="K4782">
        <f t="shared" ca="1" si="367"/>
        <v>2.0625872975738391</v>
      </c>
      <c r="L4782" cm="1">
        <f t="array" aca="1" ref="L4782" ca="1">SUM(B4782:K4782^2)</f>
        <v>10.924526159781298</v>
      </c>
    </row>
    <row r="4783" spans="1:12" x14ac:dyDescent="0.7">
      <c r="A4783">
        <v>4779</v>
      </c>
      <c r="B4783">
        <f t="shared" ca="1" si="367"/>
        <v>-0.50855575380338125</v>
      </c>
      <c r="C4783">
        <f t="shared" ca="1" si="367"/>
        <v>-0.68461175954539477</v>
      </c>
      <c r="D4783">
        <f t="shared" ca="1" si="367"/>
        <v>-0.32007614478540453</v>
      </c>
      <c r="E4783">
        <f t="shared" ca="1" si="367"/>
        <v>1.236062197691342</v>
      </c>
      <c r="F4783">
        <f t="shared" ca="1" si="367"/>
        <v>-0.22513652852566668</v>
      </c>
      <c r="G4783">
        <f t="shared" ca="1" si="367"/>
        <v>-0.31788396987055667</v>
      </c>
      <c r="H4783">
        <f t="shared" ca="1" si="367"/>
        <v>-0.56999678431173284</v>
      </c>
      <c r="I4783">
        <f t="shared" ca="1" si="367"/>
        <v>1.3111420567423702</v>
      </c>
      <c r="J4783">
        <f t="shared" ca="1" si="367"/>
        <v>0.42915064884903836</v>
      </c>
      <c r="K4783">
        <f t="shared" ca="1" si="367"/>
        <v>1.5352819984883959</v>
      </c>
      <c r="L4783" cm="1">
        <f t="array" aca="1" ref="L4783" ca="1">SUM(B4783:K4783^2)</f>
        <v>7.0946083072082597</v>
      </c>
    </row>
    <row r="4784" spans="1:12" x14ac:dyDescent="0.7">
      <c r="A4784">
        <v>4780</v>
      </c>
      <c r="B4784">
        <f t="shared" ca="1" si="367"/>
        <v>-0.2851413577726104</v>
      </c>
      <c r="C4784">
        <f t="shared" ca="1" si="367"/>
        <v>-0.81564676862770213</v>
      </c>
      <c r="D4784">
        <f t="shared" ca="1" si="367"/>
        <v>-0.9243951928584111</v>
      </c>
      <c r="E4784">
        <f t="shared" ca="1" si="367"/>
        <v>-0.5554722351348379</v>
      </c>
      <c r="F4784">
        <f t="shared" ca="1" si="367"/>
        <v>-1.7873573504721012</v>
      </c>
      <c r="G4784">
        <f t="shared" ca="1" si="367"/>
        <v>-0.42925124827414607</v>
      </c>
      <c r="H4784">
        <f t="shared" ca="1" si="367"/>
        <v>-0.51752025097112087</v>
      </c>
      <c r="I4784">
        <f t="shared" ca="1" si="367"/>
        <v>-0.52540448394163752</v>
      </c>
      <c r="J4784">
        <f t="shared" ca="1" si="367"/>
        <v>0.34948356906191791</v>
      </c>
      <c r="K4784">
        <f t="shared" ca="1" si="367"/>
        <v>-1.037156114217298</v>
      </c>
      <c r="L4784" cm="1">
        <f t="array" aca="1" ref="L4784" ca="1">SUM(B4784:K4784^2)</f>
        <v>7.0302527063159852</v>
      </c>
    </row>
    <row r="4785" spans="1:12" x14ac:dyDescent="0.7">
      <c r="A4785">
        <v>4781</v>
      </c>
      <c r="B4785">
        <f t="shared" ca="1" si="367"/>
        <v>-0.9766667206266002</v>
      </c>
      <c r="C4785">
        <f t="shared" ca="1" si="367"/>
        <v>-1.6975956405099755</v>
      </c>
      <c r="D4785">
        <f t="shared" ca="1" si="367"/>
        <v>-0.18282305819082018</v>
      </c>
      <c r="E4785">
        <f t="shared" ca="1" si="367"/>
        <v>1.466298937542158</v>
      </c>
      <c r="F4785">
        <f t="shared" ca="1" si="367"/>
        <v>-0.44458201445753109</v>
      </c>
      <c r="G4785">
        <f t="shared" ca="1" si="367"/>
        <v>1.0588783282834295</v>
      </c>
      <c r="H4785">
        <f t="shared" ca="1" si="367"/>
        <v>-0.59536627053762925</v>
      </c>
      <c r="I4785">
        <f t="shared" ca="1" si="367"/>
        <v>-0.21402915885696019</v>
      </c>
      <c r="J4785">
        <f t="shared" ca="1" si="367"/>
        <v>1.0115508915228153</v>
      </c>
      <c r="K4785">
        <f t="shared" ca="1" si="367"/>
        <v>2.0270466847594264</v>
      </c>
      <c r="L4785" cm="1">
        <f t="array" aca="1" ref="L4785" ca="1">SUM(B4785:K4785^2)</f>
        <v>12.870465113658611</v>
      </c>
    </row>
    <row r="4786" spans="1:12" x14ac:dyDescent="0.7">
      <c r="A4786">
        <v>4782</v>
      </c>
      <c r="B4786">
        <f t="shared" ca="1" si="367"/>
        <v>-1.0367062716824855</v>
      </c>
      <c r="C4786">
        <f t="shared" ca="1" si="367"/>
        <v>-6.7763778549121051E-2</v>
      </c>
      <c r="D4786">
        <f t="shared" ca="1" si="367"/>
        <v>1.4918218031833907</v>
      </c>
      <c r="E4786">
        <f t="shared" ca="1" si="367"/>
        <v>0.38248791291919387</v>
      </c>
      <c r="F4786">
        <f t="shared" ca="1" si="367"/>
        <v>0.42815264876747006</v>
      </c>
      <c r="G4786">
        <f t="shared" ca="1" si="367"/>
        <v>-0.38306148267147822</v>
      </c>
      <c r="H4786">
        <f t="shared" ca="1" si="367"/>
        <v>0.14873448991001603</v>
      </c>
      <c r="I4786">
        <f t="shared" ca="1" si="367"/>
        <v>0.69379052311197675</v>
      </c>
      <c r="J4786">
        <f t="shared" ca="1" si="367"/>
        <v>1.9641059070474163</v>
      </c>
      <c r="K4786">
        <f t="shared" ca="1" si="367"/>
        <v>0.31032148682316213</v>
      </c>
      <c r="L4786" cm="1">
        <f t="array" aca="1" ref="L4786" ca="1">SUM(B4786:K4786^2)</f>
        <v>8.2387105872962252</v>
      </c>
    </row>
    <row r="4787" spans="1:12" x14ac:dyDescent="0.7">
      <c r="A4787">
        <v>4783</v>
      </c>
      <c r="B4787">
        <f t="shared" ca="1" si="367"/>
        <v>-0.53036583070294774</v>
      </c>
      <c r="C4787">
        <f t="shared" ca="1" si="367"/>
        <v>-1.7801480262855152</v>
      </c>
      <c r="D4787">
        <f t="shared" ca="1" si="367"/>
        <v>-0.77859886694794855</v>
      </c>
      <c r="E4787">
        <f t="shared" ca="1" si="367"/>
        <v>-0.4179922580493754</v>
      </c>
      <c r="F4787">
        <f t="shared" ca="1" si="367"/>
        <v>-0.81648809335441785</v>
      </c>
      <c r="G4787">
        <f t="shared" ca="1" si="367"/>
        <v>0.82889488924984089</v>
      </c>
      <c r="H4787">
        <f t="shared" ca="1" si="367"/>
        <v>0.62709753039667326</v>
      </c>
      <c r="I4787">
        <f t="shared" ca="1" si="367"/>
        <v>-0.30685444171150711</v>
      </c>
      <c r="J4787">
        <f t="shared" ca="1" si="367"/>
        <v>-1.1438096291965767</v>
      </c>
      <c r="K4787">
        <f t="shared" ca="1" si="367"/>
        <v>-0.18086520345039647</v>
      </c>
      <c r="L4787" cm="1">
        <f t="array" aca="1" ref="L4787" ca="1">SUM(B4787:K4787^2)</f>
        <v>7.4132918279709781</v>
      </c>
    </row>
    <row r="4788" spans="1:12" x14ac:dyDescent="0.7">
      <c r="A4788">
        <v>4784</v>
      </c>
      <c r="B4788">
        <f t="shared" ca="1" si="367"/>
        <v>1.8787805419211401</v>
      </c>
      <c r="C4788">
        <f t="shared" ca="1" si="367"/>
        <v>-1.2085069173828065</v>
      </c>
      <c r="D4788">
        <f t="shared" ca="1" si="367"/>
        <v>0.24447515621190363</v>
      </c>
      <c r="E4788">
        <f t="shared" ca="1" si="367"/>
        <v>-4.8848253757974164E-2</v>
      </c>
      <c r="F4788">
        <f t="shared" ca="1" si="367"/>
        <v>2.8010365614843624</v>
      </c>
      <c r="G4788">
        <f t="shared" ca="1" si="367"/>
        <v>3.1044323617338239</v>
      </c>
      <c r="H4788">
        <f t="shared" ca="1" si="367"/>
        <v>1.1160142372858517</v>
      </c>
      <c r="I4788">
        <f t="shared" ca="1" si="367"/>
        <v>0.34646076045595187</v>
      </c>
      <c r="J4788">
        <f t="shared" ca="1" si="367"/>
        <v>0.92236708434393422</v>
      </c>
      <c r="K4788">
        <f t="shared" ca="1" si="367"/>
        <v>-7.3291346862482371E-2</v>
      </c>
      <c r="L4788" cm="1">
        <f t="array" aca="1" ref="L4788" ca="1">SUM(B4788:K4788^2)</f>
        <v>24.757421151482497</v>
      </c>
    </row>
    <row r="4789" spans="1:12" x14ac:dyDescent="0.7">
      <c r="A4789">
        <v>4785</v>
      </c>
      <c r="B4789">
        <f t="shared" ca="1" si="367"/>
        <v>1.3825134031917701</v>
      </c>
      <c r="C4789">
        <f t="shared" ca="1" si="367"/>
        <v>0.56233796260462954</v>
      </c>
      <c r="D4789">
        <f t="shared" ca="1" si="367"/>
        <v>-1.6162083841648751</v>
      </c>
      <c r="E4789">
        <f t="shared" ca="1" si="367"/>
        <v>1.0693474872423978</v>
      </c>
      <c r="F4789">
        <f t="shared" ca="1" si="367"/>
        <v>-1.372489350010524</v>
      </c>
      <c r="G4789">
        <f t="shared" ref="G4789:K4789" ca="1" si="368">_xlfn.NORM.INV(RAND(),0,1)</f>
        <v>-1.1333095441438326</v>
      </c>
      <c r="H4789">
        <f t="shared" ca="1" si="368"/>
        <v>1.1729753780533607</v>
      </c>
      <c r="I4789">
        <f t="shared" ca="1" si="368"/>
        <v>-1.2872123647276728</v>
      </c>
      <c r="J4789">
        <f t="shared" ca="1" si="368"/>
        <v>-1.3505731978730844</v>
      </c>
      <c r="K4789">
        <f t="shared" ca="1" si="368"/>
        <v>-1.1347845973970034</v>
      </c>
      <c r="L4789" cm="1">
        <f t="array" aca="1" ref="L4789" ca="1">SUM(B4789:K4789^2)</f>
        <v>15.295889377177335</v>
      </c>
    </row>
    <row r="4790" spans="1:12" x14ac:dyDescent="0.7">
      <c r="A4790">
        <v>4786</v>
      </c>
      <c r="B4790">
        <f t="shared" ref="B4790:K4815" ca="1" si="369">_xlfn.NORM.INV(RAND(),0,1)</f>
        <v>0.45089157401470775</v>
      </c>
      <c r="C4790">
        <f t="shared" ca="1" si="369"/>
        <v>-0.14590524888187642</v>
      </c>
      <c r="D4790">
        <f t="shared" ca="1" si="369"/>
        <v>-0.28395778870043364</v>
      </c>
      <c r="E4790">
        <f t="shared" ca="1" si="369"/>
        <v>-2.1548603937600892</v>
      </c>
      <c r="F4790">
        <f t="shared" ca="1" si="369"/>
        <v>1.0995288714985658</v>
      </c>
      <c r="G4790">
        <f t="shared" ca="1" si="369"/>
        <v>0.81558074443215367</v>
      </c>
      <c r="H4790">
        <f t="shared" ca="1" si="369"/>
        <v>0.13163269156320814</v>
      </c>
      <c r="I4790">
        <f t="shared" ca="1" si="369"/>
        <v>0.90716868919116078</v>
      </c>
      <c r="J4790">
        <f t="shared" ca="1" si="369"/>
        <v>-0.63197496378406826</v>
      </c>
      <c r="K4790">
        <f t="shared" ca="1" si="369"/>
        <v>-1.0308810053006168</v>
      </c>
      <c r="L4790" cm="1">
        <f t="array" aca="1" ref="L4790" ca="1">SUM(B4790:K4790^2)</f>
        <v>9.1251727835521521</v>
      </c>
    </row>
    <row r="4791" spans="1:12" x14ac:dyDescent="0.7">
      <c r="A4791">
        <v>4787</v>
      </c>
      <c r="B4791">
        <f t="shared" ca="1" si="369"/>
        <v>2.2684897012082018E-2</v>
      </c>
      <c r="C4791">
        <f t="shared" ca="1" si="369"/>
        <v>-0.9738656820775009</v>
      </c>
      <c r="D4791">
        <f t="shared" ca="1" si="369"/>
        <v>-1.3114916478466336</v>
      </c>
      <c r="E4791">
        <f t="shared" ca="1" si="369"/>
        <v>-0.76126019777137222</v>
      </c>
      <c r="F4791">
        <f t="shared" ca="1" si="369"/>
        <v>-0.20673289052563362</v>
      </c>
      <c r="G4791">
        <f t="shared" ca="1" si="369"/>
        <v>1.1120389912459108</v>
      </c>
      <c r="H4791">
        <f t="shared" ca="1" si="369"/>
        <v>-1.5230569147025688</v>
      </c>
      <c r="I4791">
        <f t="shared" ca="1" si="369"/>
        <v>4.1072082112541403E-2</v>
      </c>
      <c r="J4791">
        <f t="shared" ca="1" si="369"/>
        <v>0.6497734299717578</v>
      </c>
      <c r="K4791">
        <f t="shared" ca="1" si="369"/>
        <v>0.39078712822419176</v>
      </c>
      <c r="L4791" cm="1">
        <f t="array" aca="1" ref="L4791" ca="1">SUM(B4791:K4791^2)</f>
        <v>7.4241349796747587</v>
      </c>
    </row>
    <row r="4792" spans="1:12" x14ac:dyDescent="0.7">
      <c r="A4792">
        <v>4788</v>
      </c>
      <c r="B4792">
        <f t="shared" ca="1" si="369"/>
        <v>0.37494450154519393</v>
      </c>
      <c r="C4792">
        <f t="shared" ca="1" si="369"/>
        <v>-0.62957896674813996</v>
      </c>
      <c r="D4792">
        <f t="shared" ca="1" si="369"/>
        <v>1.0220549078675523</v>
      </c>
      <c r="E4792">
        <f t="shared" ca="1" si="369"/>
        <v>0.19666181910801073</v>
      </c>
      <c r="F4792">
        <f t="shared" ca="1" si="369"/>
        <v>-1.359571341743258</v>
      </c>
      <c r="G4792">
        <f t="shared" ca="1" si="369"/>
        <v>-0.56095788098983079</v>
      </c>
      <c r="H4792">
        <f t="shared" ca="1" si="369"/>
        <v>0.55855874057615096</v>
      </c>
      <c r="I4792">
        <f t="shared" ca="1" si="369"/>
        <v>-1.874798153141793</v>
      </c>
      <c r="J4792">
        <f t="shared" ca="1" si="369"/>
        <v>-0.18837271534297487</v>
      </c>
      <c r="K4792">
        <f t="shared" ca="1" si="369"/>
        <v>-0.44877647740868226</v>
      </c>
      <c r="L4792" cm="1">
        <f t="array" aca="1" ref="L4792" ca="1">SUM(B4792:K4792^2)</f>
        <v>7.8470737261947425</v>
      </c>
    </row>
    <row r="4793" spans="1:12" x14ac:dyDescent="0.7">
      <c r="A4793">
        <v>4789</v>
      </c>
      <c r="B4793">
        <f t="shared" ca="1" si="369"/>
        <v>0.47047302817803199</v>
      </c>
      <c r="C4793">
        <f t="shared" ca="1" si="369"/>
        <v>-1.162964630453744</v>
      </c>
      <c r="D4793">
        <f t="shared" ca="1" si="369"/>
        <v>-0.14669748557397352</v>
      </c>
      <c r="E4793">
        <f t="shared" ca="1" si="369"/>
        <v>-0.77507242764798545</v>
      </c>
      <c r="F4793">
        <f t="shared" ca="1" si="369"/>
        <v>-0.80742880599468159</v>
      </c>
      <c r="G4793">
        <f t="shared" ca="1" si="369"/>
        <v>-0.74183459811431518</v>
      </c>
      <c r="H4793">
        <f t="shared" ca="1" si="369"/>
        <v>0.10914498752753604</v>
      </c>
      <c r="I4793">
        <f t="shared" ca="1" si="369"/>
        <v>0.25799301335284536</v>
      </c>
      <c r="J4793">
        <f t="shared" ca="1" si="369"/>
        <v>1.5879407596935262</v>
      </c>
      <c r="K4793">
        <f t="shared" ca="1" si="369"/>
        <v>-1.3516644597789653</v>
      </c>
      <c r="L4793" cm="1">
        <f t="array" aca="1" ref="L4793" ca="1">SUM(B4793:K4793^2)</f>
        <v>7.8253745613795962</v>
      </c>
    </row>
    <row r="4794" spans="1:12" x14ac:dyDescent="0.7">
      <c r="A4794">
        <v>4790</v>
      </c>
      <c r="B4794">
        <f t="shared" ca="1" si="369"/>
        <v>1.6224481247053104</v>
      </c>
      <c r="C4794">
        <f t="shared" ca="1" si="369"/>
        <v>0.45258653884479078</v>
      </c>
      <c r="D4794">
        <f t="shared" ca="1" si="369"/>
        <v>-0.77009607457674822</v>
      </c>
      <c r="E4794">
        <f t="shared" ca="1" si="369"/>
        <v>-2.267238989751398</v>
      </c>
      <c r="F4794">
        <f t="shared" ca="1" si="369"/>
        <v>-0.20383952610568074</v>
      </c>
      <c r="G4794">
        <f t="shared" ca="1" si="369"/>
        <v>0.28322332308946513</v>
      </c>
      <c r="H4794">
        <f t="shared" ca="1" si="369"/>
        <v>-1.1468184538210644</v>
      </c>
      <c r="I4794">
        <f t="shared" ca="1" si="369"/>
        <v>-0.49379328654647586</v>
      </c>
      <c r="J4794">
        <f t="shared" ca="1" si="369"/>
        <v>-0.50773882716868624</v>
      </c>
      <c r="K4794">
        <f t="shared" ca="1" si="369"/>
        <v>0.3290165257867666</v>
      </c>
      <c r="L4794" cm="1">
        <f t="array" aca="1" ref="L4794" ca="1">SUM(B4794:K4794^2)</f>
        <v>10.617434063093906</v>
      </c>
    </row>
    <row r="4795" spans="1:12" x14ac:dyDescent="0.7">
      <c r="A4795">
        <v>4791</v>
      </c>
      <c r="B4795">
        <f t="shared" ca="1" si="369"/>
        <v>0.97772953250851713</v>
      </c>
      <c r="C4795">
        <f t="shared" ca="1" si="369"/>
        <v>-1.9008418623059504</v>
      </c>
      <c r="D4795">
        <f t="shared" ca="1" si="369"/>
        <v>-0.30436319691786118</v>
      </c>
      <c r="E4795">
        <f t="shared" ca="1" si="369"/>
        <v>-0.62557848129168703</v>
      </c>
      <c r="F4795">
        <f t="shared" ca="1" si="369"/>
        <v>1.5916424891965144</v>
      </c>
      <c r="G4795">
        <f t="shared" ca="1" si="369"/>
        <v>-2.3983585774541196</v>
      </c>
      <c r="H4795">
        <f t="shared" ca="1" si="369"/>
        <v>-1.0094974142615443</v>
      </c>
      <c r="I4795">
        <f t="shared" ca="1" si="369"/>
        <v>-0.12041498134167948</v>
      </c>
      <c r="J4795">
        <f t="shared" ca="1" si="369"/>
        <v>-0.20814847907491082</v>
      </c>
      <c r="K4795">
        <f t="shared" ca="1" si="369"/>
        <v>-0.15334166694902787</v>
      </c>
      <c r="L4795" cm="1">
        <f t="array" aca="1" ref="L4795" ca="1">SUM(B4795:K4795^2)</f>
        <v>14.439014148886942</v>
      </c>
    </row>
    <row r="4796" spans="1:12" x14ac:dyDescent="0.7">
      <c r="A4796">
        <v>4792</v>
      </c>
      <c r="B4796">
        <f t="shared" ca="1" si="369"/>
        <v>-0.5733953250196473</v>
      </c>
      <c r="C4796">
        <f t="shared" ca="1" si="369"/>
        <v>1.2582511389831363</v>
      </c>
      <c r="D4796">
        <f t="shared" ca="1" si="369"/>
        <v>1.2485574527708148</v>
      </c>
      <c r="E4796">
        <f t="shared" ca="1" si="369"/>
        <v>-1.5295539647378151</v>
      </c>
      <c r="F4796">
        <f t="shared" ca="1" si="369"/>
        <v>-1.1531361628743926</v>
      </c>
      <c r="G4796">
        <f t="shared" ca="1" si="369"/>
        <v>-0.601695756247695</v>
      </c>
      <c r="H4796">
        <f t="shared" ca="1" si="369"/>
        <v>-2.286432356887754</v>
      </c>
      <c r="I4796">
        <f t="shared" ca="1" si="369"/>
        <v>-0.44554030548227813</v>
      </c>
      <c r="J4796">
        <f t="shared" ca="1" si="369"/>
        <v>-0.5436568498555705</v>
      </c>
      <c r="K4796">
        <f t="shared" ca="1" si="369"/>
        <v>1.5900115843964175</v>
      </c>
      <c r="L4796" cm="1">
        <f t="array" aca="1" ref="L4796" ca="1">SUM(B4796:K4796^2)</f>
        <v>15.752148659978845</v>
      </c>
    </row>
    <row r="4797" spans="1:12" x14ac:dyDescent="0.7">
      <c r="A4797">
        <v>4793</v>
      </c>
      <c r="B4797">
        <f t="shared" ca="1" si="369"/>
        <v>-1.3406344443060101</v>
      </c>
      <c r="C4797">
        <f t="shared" ca="1" si="369"/>
        <v>-0.37211854472519179</v>
      </c>
      <c r="D4797">
        <f t="shared" ca="1" si="369"/>
        <v>0.70580977272797218</v>
      </c>
      <c r="E4797">
        <f t="shared" ca="1" si="369"/>
        <v>-1.3772427880953824</v>
      </c>
      <c r="F4797">
        <f t="shared" ca="1" si="369"/>
        <v>-0.26249348800817313</v>
      </c>
      <c r="G4797">
        <f t="shared" ca="1" si="369"/>
        <v>-1.0826896986831824</v>
      </c>
      <c r="H4797">
        <f t="shared" ca="1" si="369"/>
        <v>-0.18322664460153348</v>
      </c>
      <c r="I4797">
        <f t="shared" ca="1" si="369"/>
        <v>0.4583372346343218</v>
      </c>
      <c r="J4797">
        <f t="shared" ca="1" si="369"/>
        <v>-0.48922282182375681</v>
      </c>
      <c r="K4797">
        <f t="shared" ca="1" si="369"/>
        <v>-1.4136689549657322</v>
      </c>
      <c r="L4797" cm="1">
        <f t="array" aca="1" ref="L4797" ca="1">SUM(B4797:K4797^2)</f>
        <v>8.0533017796797903</v>
      </c>
    </row>
    <row r="4798" spans="1:12" x14ac:dyDescent="0.7">
      <c r="A4798">
        <v>4794</v>
      </c>
      <c r="B4798">
        <f t="shared" ca="1" si="369"/>
        <v>-0.48400756128209166</v>
      </c>
      <c r="C4798">
        <f t="shared" ca="1" si="369"/>
        <v>0.91680516102656018</v>
      </c>
      <c r="D4798">
        <f t="shared" ca="1" si="369"/>
        <v>-5.141236929818075E-2</v>
      </c>
      <c r="E4798">
        <f t="shared" ca="1" si="369"/>
        <v>-1.0091052552894741</v>
      </c>
      <c r="F4798">
        <f t="shared" ca="1" si="369"/>
        <v>7.9380109973139476E-2</v>
      </c>
      <c r="G4798">
        <f t="shared" ca="1" si="369"/>
        <v>-0.72294619786060121</v>
      </c>
      <c r="H4798">
        <f t="shared" ca="1" si="369"/>
        <v>0.7834441310732253</v>
      </c>
      <c r="I4798">
        <f t="shared" ca="1" si="369"/>
        <v>0.19825747092861068</v>
      </c>
      <c r="J4798">
        <f t="shared" ca="1" si="369"/>
        <v>0.69882696324753912</v>
      </c>
      <c r="K4798">
        <f t="shared" ca="1" si="369"/>
        <v>-0.22606104486099268</v>
      </c>
      <c r="L4798" cm="1">
        <f t="array" aca="1" ref="L4798" ca="1">SUM(B4798:K4798^2)</f>
        <v>3.8172375293508196</v>
      </c>
    </row>
    <row r="4799" spans="1:12" x14ac:dyDescent="0.7">
      <c r="A4799">
        <v>4795</v>
      </c>
      <c r="B4799">
        <f t="shared" ca="1" si="369"/>
        <v>2.5382413024608266E-2</v>
      </c>
      <c r="C4799">
        <f t="shared" ca="1" si="369"/>
        <v>-6.6667198827678631E-2</v>
      </c>
      <c r="D4799">
        <f t="shared" ca="1" si="369"/>
        <v>0.2840910544937737</v>
      </c>
      <c r="E4799">
        <f t="shared" ca="1" si="369"/>
        <v>-0.75523013502221203</v>
      </c>
      <c r="F4799">
        <f t="shared" ca="1" si="369"/>
        <v>-1.041590713987314</v>
      </c>
      <c r="G4799">
        <f t="shared" ca="1" si="369"/>
        <v>1.0220810217654863</v>
      </c>
      <c r="H4799">
        <f t="shared" ca="1" si="369"/>
        <v>-1.2487688189693051</v>
      </c>
      <c r="I4799">
        <f t="shared" ca="1" si="369"/>
        <v>1.2528984171112318</v>
      </c>
      <c r="J4799">
        <f t="shared" ca="1" si="369"/>
        <v>-1.3129673103842459</v>
      </c>
      <c r="K4799">
        <f t="shared" ca="1" si="369"/>
        <v>0.25023138934539879</v>
      </c>
      <c r="L4799" cm="1">
        <f t="array" aca="1" ref="L4799" ca="1">SUM(B4799:K4799^2)</f>
        <v>7.7014068100785096</v>
      </c>
    </row>
    <row r="4800" spans="1:12" x14ac:dyDescent="0.7">
      <c r="A4800">
        <v>4796</v>
      </c>
      <c r="B4800">
        <f t="shared" ca="1" si="369"/>
        <v>-0.51008250871209315</v>
      </c>
      <c r="C4800">
        <f t="shared" ca="1" si="369"/>
        <v>-0.66298087238839587</v>
      </c>
      <c r="D4800">
        <f t="shared" ca="1" si="369"/>
        <v>-0.9274256265729981</v>
      </c>
      <c r="E4800">
        <f t="shared" ca="1" si="369"/>
        <v>-1.126528020279518</v>
      </c>
      <c r="F4800">
        <f t="shared" ca="1" si="369"/>
        <v>-1.8129005892312493</v>
      </c>
      <c r="G4800">
        <f t="shared" ca="1" si="369"/>
        <v>-5.2850023819838249E-2</v>
      </c>
      <c r="H4800">
        <f t="shared" ca="1" si="369"/>
        <v>-0.19101018186758259</v>
      </c>
      <c r="I4800">
        <f t="shared" ca="1" si="369"/>
        <v>-0.51276063647741621</v>
      </c>
      <c r="J4800">
        <f t="shared" ca="1" si="369"/>
        <v>0.10298492147164602</v>
      </c>
      <c r="K4800">
        <f t="shared" ca="1" si="369"/>
        <v>-0.5829312300492755</v>
      </c>
      <c r="L4800" cm="1">
        <f t="array" aca="1" ref="L4800" ca="1">SUM(B4800:K4800^2)</f>
        <v>6.7681362205139726</v>
      </c>
    </row>
    <row r="4801" spans="1:12" x14ac:dyDescent="0.7">
      <c r="A4801">
        <v>4797</v>
      </c>
      <c r="B4801">
        <f t="shared" ca="1" si="369"/>
        <v>1.2402278607161739</v>
      </c>
      <c r="C4801">
        <f t="shared" ca="1" si="369"/>
        <v>0.4021888526324881</v>
      </c>
      <c r="D4801">
        <f t="shared" ca="1" si="369"/>
        <v>-1.7465494644715525</v>
      </c>
      <c r="E4801">
        <f t="shared" ca="1" si="369"/>
        <v>0.5800873014168757</v>
      </c>
      <c r="F4801">
        <f t="shared" ca="1" si="369"/>
        <v>-0.64038431334780999</v>
      </c>
      <c r="G4801">
        <f t="shared" ca="1" si="369"/>
        <v>0.88046733657370502</v>
      </c>
      <c r="H4801">
        <f t="shared" ca="1" si="369"/>
        <v>-0.54019546516242067</v>
      </c>
      <c r="I4801">
        <f t="shared" ca="1" si="369"/>
        <v>-1.9884373564652849</v>
      </c>
      <c r="J4801">
        <f t="shared" ca="1" si="369"/>
        <v>8.7634835645161974E-2</v>
      </c>
      <c r="K4801">
        <f t="shared" ca="1" si="369"/>
        <v>0.40308342155198912</v>
      </c>
      <c r="L4801" cm="1">
        <f t="array" aca="1" ref="L4801" ca="1">SUM(B4801:K4801^2)</f>
        <v>10.688022498661882</v>
      </c>
    </row>
    <row r="4802" spans="1:12" x14ac:dyDescent="0.7">
      <c r="A4802">
        <v>4798</v>
      </c>
      <c r="B4802">
        <f t="shared" ca="1" si="369"/>
        <v>-2.0981964732958711</v>
      </c>
      <c r="C4802">
        <f t="shared" ca="1" si="369"/>
        <v>-0.9606809548371632</v>
      </c>
      <c r="D4802">
        <f t="shared" ca="1" si="369"/>
        <v>3.0466652694514075E-2</v>
      </c>
      <c r="E4802">
        <f t="shared" ca="1" si="369"/>
        <v>1.199242354413204</v>
      </c>
      <c r="F4802">
        <f t="shared" ca="1" si="369"/>
        <v>-1.4331935540884864</v>
      </c>
      <c r="G4802">
        <f t="shared" ca="1" si="369"/>
        <v>1.0787565731576076</v>
      </c>
      <c r="H4802">
        <f t="shared" ca="1" si="369"/>
        <v>-0.26291568644322627</v>
      </c>
      <c r="I4802">
        <f t="shared" ca="1" si="369"/>
        <v>0.70990106466399816</v>
      </c>
      <c r="J4802">
        <f t="shared" ca="1" si="369"/>
        <v>-1.4394341984482206</v>
      </c>
      <c r="K4802">
        <f t="shared" ca="1" si="369"/>
        <v>1.4320483954674759</v>
      </c>
      <c r="L4802" cm="1">
        <f t="array" aca="1" ref="L4802" ca="1">SUM(B4802:K4802^2)</f>
        <v>14.678023885106775</v>
      </c>
    </row>
    <row r="4803" spans="1:12" x14ac:dyDescent="0.7">
      <c r="A4803">
        <v>4799</v>
      </c>
      <c r="B4803">
        <f t="shared" ca="1" si="369"/>
        <v>0.36031714362983397</v>
      </c>
      <c r="C4803">
        <f t="shared" ca="1" si="369"/>
        <v>-0.51735481310171139</v>
      </c>
      <c r="D4803">
        <f t="shared" ca="1" si="369"/>
        <v>0.47921290722090443</v>
      </c>
      <c r="E4803">
        <f t="shared" ca="1" si="369"/>
        <v>-1.4264144570587347</v>
      </c>
      <c r="F4803">
        <f t="shared" ca="1" si="369"/>
        <v>-1.4122161999911549</v>
      </c>
      <c r="G4803">
        <f t="shared" ca="1" si="369"/>
        <v>-1.1695722343555373</v>
      </c>
      <c r="H4803">
        <f t="shared" ca="1" si="369"/>
        <v>0.85455541471530105</v>
      </c>
      <c r="I4803">
        <f t="shared" ca="1" si="369"/>
        <v>0.48234725134471068</v>
      </c>
      <c r="J4803">
        <f t="shared" ca="1" si="369"/>
        <v>-0.34586374842002904</v>
      </c>
      <c r="K4803">
        <f t="shared" ca="1" si="369"/>
        <v>0.60840092743406482</v>
      </c>
      <c r="L4803" cm="1">
        <f t="array" aca="1" ref="L4803" ca="1">SUM(B4803:K4803^2)</f>
        <v>7.4767387159520275</v>
      </c>
    </row>
    <row r="4804" spans="1:12" x14ac:dyDescent="0.7">
      <c r="A4804">
        <v>4800</v>
      </c>
      <c r="B4804">
        <f t="shared" ca="1" si="369"/>
        <v>0.17357607370634021</v>
      </c>
      <c r="C4804">
        <f t="shared" ca="1" si="369"/>
        <v>0.94501974376243358</v>
      </c>
      <c r="D4804">
        <f t="shared" ca="1" si="369"/>
        <v>-0.58577882696654704</v>
      </c>
      <c r="E4804">
        <f t="shared" ca="1" si="369"/>
        <v>1.5547582702862084</v>
      </c>
      <c r="F4804">
        <f t="shared" ca="1" si="369"/>
        <v>-0.18601552805738714</v>
      </c>
      <c r="G4804">
        <f t="shared" ca="1" si="369"/>
        <v>7.755762448488572E-2</v>
      </c>
      <c r="H4804">
        <f t="shared" ca="1" si="369"/>
        <v>0.93063576427209127</v>
      </c>
      <c r="I4804">
        <f t="shared" ca="1" si="369"/>
        <v>9.7291120048392438E-2</v>
      </c>
      <c r="J4804">
        <f t="shared" ca="1" si="369"/>
        <v>0.32122717781599602</v>
      </c>
      <c r="K4804">
        <f t="shared" ca="1" si="369"/>
        <v>1.4604182805440573</v>
      </c>
      <c r="L4804" cm="1">
        <f t="array" aca="1" ref="L4804" ca="1">SUM(B4804:K4804^2)</f>
        <v>6.8357749861014572</v>
      </c>
    </row>
    <row r="4805" spans="1:12" x14ac:dyDescent="0.7">
      <c r="A4805">
        <v>4801</v>
      </c>
      <c r="B4805">
        <f t="shared" ca="1" si="369"/>
        <v>-0.85728115964902085</v>
      </c>
      <c r="C4805">
        <f t="shared" ca="1" si="369"/>
        <v>-4.806850756957106E-2</v>
      </c>
      <c r="D4805">
        <f t="shared" ca="1" si="369"/>
        <v>-0.3787659594678483</v>
      </c>
      <c r="E4805">
        <f t="shared" ca="1" si="369"/>
        <v>0.4895120368028345</v>
      </c>
      <c r="F4805">
        <f t="shared" ca="1" si="369"/>
        <v>1.1357772070661112</v>
      </c>
      <c r="G4805">
        <f t="shared" ca="1" si="369"/>
        <v>-2.2527169089399752</v>
      </c>
      <c r="H4805">
        <f t="shared" ca="1" si="369"/>
        <v>-0.90137075102098074</v>
      </c>
      <c r="I4805">
        <f t="shared" ca="1" si="369"/>
        <v>-1.0556440314904048</v>
      </c>
      <c r="J4805">
        <f t="shared" ca="1" si="369"/>
        <v>-1.6851754280576623</v>
      </c>
      <c r="K4805">
        <f t="shared" ca="1" si="369"/>
        <v>0.2026419356286556</v>
      </c>
      <c r="L4805" cm="1">
        <f t="array" aca="1" ref="L4805" ca="1">SUM(B4805:K4805^2)</f>
        <v>12.292784119672664</v>
      </c>
    </row>
    <row r="4806" spans="1:12" x14ac:dyDescent="0.7">
      <c r="A4806">
        <v>4802</v>
      </c>
      <c r="B4806">
        <f t="shared" ca="1" si="369"/>
        <v>-1.2602714111163558</v>
      </c>
      <c r="C4806">
        <f t="shared" ca="1" si="369"/>
        <v>1.0304357848891978</v>
      </c>
      <c r="D4806">
        <f t="shared" ca="1" si="369"/>
        <v>-0.62941702690098866</v>
      </c>
      <c r="E4806">
        <f t="shared" ca="1" si="369"/>
        <v>-0.93843150222462679</v>
      </c>
      <c r="F4806">
        <f t="shared" ca="1" si="369"/>
        <v>0.54847311225830941</v>
      </c>
      <c r="G4806">
        <f t="shared" ca="1" si="369"/>
        <v>0.48984358646776965</v>
      </c>
      <c r="H4806">
        <f t="shared" ca="1" si="369"/>
        <v>-0.62113528567649545</v>
      </c>
      <c r="I4806">
        <f t="shared" ca="1" si="369"/>
        <v>0.62275207177314507</v>
      </c>
      <c r="J4806">
        <f t="shared" ca="1" si="369"/>
        <v>-0.16515790086908821</v>
      </c>
      <c r="K4806">
        <f t="shared" ca="1" si="369"/>
        <v>-0.46096450280881601</v>
      </c>
      <c r="L4806" cm="1">
        <f t="array" aca="1" ref="L4806" ca="1">SUM(B4806:K4806^2)</f>
        <v>5.4810654997312289</v>
      </c>
    </row>
    <row r="4807" spans="1:12" x14ac:dyDescent="0.7">
      <c r="A4807">
        <v>4803</v>
      </c>
      <c r="B4807">
        <f t="shared" ca="1" si="369"/>
        <v>1.013556807842529</v>
      </c>
      <c r="C4807">
        <f t="shared" ca="1" si="369"/>
        <v>-1.0585110074098389</v>
      </c>
      <c r="D4807">
        <f t="shared" ca="1" si="369"/>
        <v>4.2533013085892829E-2</v>
      </c>
      <c r="E4807">
        <f t="shared" ca="1" si="369"/>
        <v>1.6229683843399156</v>
      </c>
      <c r="F4807">
        <f t="shared" ca="1" si="369"/>
        <v>2.2138020927705315</v>
      </c>
      <c r="G4807">
        <f t="shared" ca="1" si="369"/>
        <v>0.62115168217756933</v>
      </c>
      <c r="H4807">
        <f t="shared" ca="1" si="369"/>
        <v>-0.45183247856926501</v>
      </c>
      <c r="I4807">
        <f t="shared" ca="1" si="369"/>
        <v>2.8183936009144536E-2</v>
      </c>
      <c r="J4807">
        <f t="shared" ca="1" si="369"/>
        <v>-0.19350502674358272</v>
      </c>
      <c r="K4807">
        <f t="shared" ca="1" si="369"/>
        <v>-1.2161058924493817</v>
      </c>
      <c r="L4807" cm="1">
        <f t="array" aca="1" ref="L4807" ca="1">SUM(B4807:K4807^2)</f>
        <v>11.791632167492173</v>
      </c>
    </row>
    <row r="4808" spans="1:12" x14ac:dyDescent="0.7">
      <c r="A4808">
        <v>4804</v>
      </c>
      <c r="B4808">
        <f t="shared" ca="1" si="369"/>
        <v>-0.48571903059984345</v>
      </c>
      <c r="C4808">
        <f t="shared" ca="1" si="369"/>
        <v>-3.8027767004139988E-3</v>
      </c>
      <c r="D4808">
        <f t="shared" ca="1" si="369"/>
        <v>1.7838792043277835E-2</v>
      </c>
      <c r="E4808">
        <f t="shared" ca="1" si="369"/>
        <v>0.60745452617286577</v>
      </c>
      <c r="F4808">
        <f t="shared" ca="1" si="369"/>
        <v>1.8940165390600046</v>
      </c>
      <c r="G4808">
        <f t="shared" ca="1" si="369"/>
        <v>-1.1503767774557978</v>
      </c>
      <c r="H4808">
        <f t="shared" ca="1" si="369"/>
        <v>1.9001829054804242E-2</v>
      </c>
      <c r="I4808">
        <f t="shared" ca="1" si="369"/>
        <v>0.10198500724845599</v>
      </c>
      <c r="J4808">
        <f t="shared" ca="1" si="369"/>
        <v>1.2168252930260661</v>
      </c>
      <c r="K4808">
        <f t="shared" ca="1" si="369"/>
        <v>1.0612153917644862</v>
      </c>
      <c r="L4808" cm="1">
        <f t="array" aca="1" ref="L4808" ca="1">SUM(B4808:K4808^2)</f>
        <v>8.1335259546860925</v>
      </c>
    </row>
    <row r="4809" spans="1:12" x14ac:dyDescent="0.7">
      <c r="A4809">
        <v>4805</v>
      </c>
      <c r="B4809">
        <f t="shared" ca="1" si="369"/>
        <v>-0.23651794954626404</v>
      </c>
      <c r="C4809">
        <f t="shared" ca="1" si="369"/>
        <v>1.0617227222387162</v>
      </c>
      <c r="D4809">
        <f t="shared" ca="1" si="369"/>
        <v>0.81617452146196956</v>
      </c>
      <c r="E4809">
        <f t="shared" ca="1" si="369"/>
        <v>0.42283279926505374</v>
      </c>
      <c r="F4809">
        <f t="shared" ca="1" si="369"/>
        <v>-0.73051882101967636</v>
      </c>
      <c r="G4809">
        <f t="shared" ca="1" si="369"/>
        <v>2.3205970450846771</v>
      </c>
      <c r="H4809">
        <f t="shared" ca="1" si="369"/>
        <v>-0.46138983826404112</v>
      </c>
      <c r="I4809">
        <f t="shared" ca="1" si="369"/>
        <v>-0.29808378458376805</v>
      </c>
      <c r="J4809">
        <f t="shared" ca="1" si="369"/>
        <v>0.45528475800435436</v>
      </c>
      <c r="K4809">
        <f t="shared" ca="1" si="369"/>
        <v>-0.35544869694628534</v>
      </c>
      <c r="L4809" cm="1">
        <f t="array" aca="1" ref="L4809" ca="1">SUM(B4809:K4809^2)</f>
        <v>8.5823152110302647</v>
      </c>
    </row>
    <row r="4810" spans="1:12" x14ac:dyDescent="0.7">
      <c r="A4810">
        <v>4806</v>
      </c>
      <c r="B4810">
        <f t="shared" ca="1" si="369"/>
        <v>-0.41563619049213535</v>
      </c>
      <c r="C4810">
        <f t="shared" ca="1" si="369"/>
        <v>-0.69561931932613719</v>
      </c>
      <c r="D4810">
        <f t="shared" ca="1" si="369"/>
        <v>0.18340499380749403</v>
      </c>
      <c r="E4810">
        <f t="shared" ca="1" si="369"/>
        <v>-1.5764172977615605</v>
      </c>
      <c r="F4810">
        <f t="shared" ca="1" si="369"/>
        <v>1.8847666381650539</v>
      </c>
      <c r="G4810">
        <f t="shared" ca="1" si="369"/>
        <v>-0.33088914651170409</v>
      </c>
      <c r="H4810">
        <f t="shared" ca="1" si="369"/>
        <v>0.43244794415039733</v>
      </c>
      <c r="I4810">
        <f t="shared" ca="1" si="369"/>
        <v>-4.1626594431880076E-2</v>
      </c>
      <c r="J4810">
        <f t="shared" ca="1" si="369"/>
        <v>1.9804182356259903</v>
      </c>
      <c r="K4810">
        <f t="shared" ca="1" si="369"/>
        <v>-6.7672294910591069E-2</v>
      </c>
      <c r="L4810" cm="1">
        <f t="array" aca="1" ref="L4810" ca="1">SUM(B4810:K4810^2)</f>
        <v>10.952581401583529</v>
      </c>
    </row>
    <row r="4811" spans="1:12" x14ac:dyDescent="0.7">
      <c r="A4811">
        <v>4807</v>
      </c>
      <c r="B4811">
        <f t="shared" ca="1" si="369"/>
        <v>-0.34558644279274214</v>
      </c>
      <c r="C4811">
        <f t="shared" ca="1" si="369"/>
        <v>0.21486755429291701</v>
      </c>
      <c r="D4811">
        <f t="shared" ca="1" si="369"/>
        <v>-1.2216151773954913</v>
      </c>
      <c r="E4811">
        <f t="shared" ca="1" si="369"/>
        <v>0.49621025721878476</v>
      </c>
      <c r="F4811">
        <f t="shared" ca="1" si="369"/>
        <v>0.40903963442736985</v>
      </c>
      <c r="G4811">
        <f t="shared" ca="1" si="369"/>
        <v>-0.4293383820686501</v>
      </c>
      <c r="H4811">
        <f t="shared" ca="1" si="369"/>
        <v>-0.63611263082862424</v>
      </c>
      <c r="I4811">
        <f t="shared" ca="1" si="369"/>
        <v>-0.17405034919943188</v>
      </c>
      <c r="J4811">
        <f t="shared" ca="1" si="369"/>
        <v>-0.63027585698266542</v>
      </c>
      <c r="K4811">
        <f t="shared" ca="1" si="369"/>
        <v>0.78338224893930686</v>
      </c>
      <c r="L4811" cm="1">
        <f t="array" aca="1" ref="L4811" ca="1">SUM(B4811:K4811^2)</f>
        <v>3.7016793921965108</v>
      </c>
    </row>
    <row r="4812" spans="1:12" x14ac:dyDescent="0.7">
      <c r="A4812">
        <v>4808</v>
      </c>
      <c r="B4812">
        <f t="shared" ca="1" si="369"/>
        <v>0.48573670209318875</v>
      </c>
      <c r="C4812">
        <f t="shared" ca="1" si="369"/>
        <v>0.45690905542966226</v>
      </c>
      <c r="D4812">
        <f t="shared" ca="1" si="369"/>
        <v>-0.24287149255583734</v>
      </c>
      <c r="E4812">
        <f t="shared" ca="1" si="369"/>
        <v>-9.0060205608425509E-2</v>
      </c>
      <c r="F4812">
        <f t="shared" ca="1" si="369"/>
        <v>0.2522383918702531</v>
      </c>
      <c r="G4812">
        <f t="shared" ca="1" si="369"/>
        <v>1.8185607696521219E-2</v>
      </c>
      <c r="H4812">
        <f t="shared" ca="1" si="369"/>
        <v>1.2398344485765753</v>
      </c>
      <c r="I4812">
        <f t="shared" ca="1" si="369"/>
        <v>-1.7998713904363071</v>
      </c>
      <c r="J4812">
        <f t="shared" ca="1" si="369"/>
        <v>0.43645114350960018</v>
      </c>
      <c r="K4812">
        <f t="shared" ca="1" si="369"/>
        <v>-0.19066109093403588</v>
      </c>
      <c r="L4812" cm="1">
        <f t="array" aca="1" ref="L4812" ca="1">SUM(B4812:K4812^2)</f>
        <v>5.5793260881404088</v>
      </c>
    </row>
    <row r="4813" spans="1:12" x14ac:dyDescent="0.7">
      <c r="A4813">
        <v>4809</v>
      </c>
      <c r="B4813">
        <f t="shared" ca="1" si="369"/>
        <v>-0.26884795641971798</v>
      </c>
      <c r="C4813">
        <f t="shared" ca="1" si="369"/>
        <v>0.30208793917322369</v>
      </c>
      <c r="D4813">
        <f t="shared" ca="1" si="369"/>
        <v>-0.19618007901581114</v>
      </c>
      <c r="E4813">
        <f t="shared" ca="1" si="369"/>
        <v>-2.4096235185559411</v>
      </c>
      <c r="F4813">
        <f t="shared" ca="1" si="369"/>
        <v>-0.15492345104847358</v>
      </c>
      <c r="G4813">
        <f t="shared" ca="1" si="369"/>
        <v>1.0861201957415918</v>
      </c>
      <c r="H4813">
        <f t="shared" ca="1" si="369"/>
        <v>-2.0498617030824802</v>
      </c>
      <c r="I4813">
        <f t="shared" ca="1" si="369"/>
        <v>-0.47892680530749338</v>
      </c>
      <c r="J4813">
        <f t="shared" ca="1" si="369"/>
        <v>-0.92718431491255615</v>
      </c>
      <c r="K4813">
        <f t="shared" ca="1" si="369"/>
        <v>0.51241096934646346</v>
      </c>
      <c r="L4813" cm="1">
        <f t="array" aca="1" ref="L4813" ca="1">SUM(B4813:K4813^2)</f>
        <v>12.765506468460766</v>
      </c>
    </row>
    <row r="4814" spans="1:12" x14ac:dyDescent="0.7">
      <c r="A4814">
        <v>4810</v>
      </c>
      <c r="B4814">
        <f t="shared" ca="1" si="369"/>
        <v>0.52197824201984866</v>
      </c>
      <c r="C4814">
        <f t="shared" ca="1" si="369"/>
        <v>-0.88961279784581127</v>
      </c>
      <c r="D4814">
        <f t="shared" ca="1" si="369"/>
        <v>9.396141310362166E-2</v>
      </c>
      <c r="E4814">
        <f t="shared" ca="1" si="369"/>
        <v>-0.1003975078420849</v>
      </c>
      <c r="F4814">
        <f t="shared" ca="1" si="369"/>
        <v>0.73057552248133917</v>
      </c>
      <c r="G4814">
        <f t="shared" ca="1" si="369"/>
        <v>0.361152956980625</v>
      </c>
      <c r="H4814">
        <f t="shared" ca="1" si="369"/>
        <v>0.20026754978746864</v>
      </c>
      <c r="I4814">
        <f t="shared" ca="1" si="369"/>
        <v>0.21478705917778212</v>
      </c>
      <c r="J4814">
        <f t="shared" ca="1" si="369"/>
        <v>-5.0795115159052988E-2</v>
      </c>
      <c r="K4814">
        <f t="shared" ca="1" si="369"/>
        <v>1.6633078371204243E-2</v>
      </c>
      <c r="L4814" cm="1">
        <f t="array" aca="1" ref="L4814" ca="1">SUM(B4814:K4814^2)</f>
        <v>1.836050049659486</v>
      </c>
    </row>
    <row r="4815" spans="1:12" x14ac:dyDescent="0.7">
      <c r="A4815">
        <v>4811</v>
      </c>
      <c r="B4815">
        <f t="shared" ca="1" si="369"/>
        <v>-0.92686458287514306</v>
      </c>
      <c r="C4815">
        <f t="shared" ca="1" si="369"/>
        <v>1.6017944350214777</v>
      </c>
      <c r="D4815">
        <f t="shared" ca="1" si="369"/>
        <v>1.2648096844644874</v>
      </c>
      <c r="E4815">
        <f t="shared" ca="1" si="369"/>
        <v>0.68058364426759599</v>
      </c>
      <c r="F4815">
        <f t="shared" ca="1" si="369"/>
        <v>-0.22925624121329252</v>
      </c>
      <c r="G4815">
        <f t="shared" ref="G4815:K4815" ca="1" si="370">_xlfn.NORM.INV(RAND(),0,1)</f>
        <v>-2.3922312408355721</v>
      </c>
      <c r="H4815">
        <f t="shared" ca="1" si="370"/>
        <v>7.7096526472218249E-2</v>
      </c>
      <c r="I4815">
        <f t="shared" ca="1" si="370"/>
        <v>-0.45462089620085844</v>
      </c>
      <c r="J4815">
        <f t="shared" ca="1" si="370"/>
        <v>2.0676960158772935</v>
      </c>
      <c r="K4815">
        <f t="shared" ca="1" si="370"/>
        <v>1.1189208754713411</v>
      </c>
      <c r="L4815" cm="1">
        <f t="array" aca="1" ref="L4815" ca="1">SUM(B4815:K4815^2)</f>
        <v>17.003064508875692</v>
      </c>
    </row>
    <row r="4816" spans="1:12" x14ac:dyDescent="0.7">
      <c r="A4816">
        <v>4812</v>
      </c>
      <c r="B4816">
        <f t="shared" ref="B4816:K4841" ca="1" si="371">_xlfn.NORM.INV(RAND(),0,1)</f>
        <v>0.98497010875987079</v>
      </c>
      <c r="C4816">
        <f t="shared" ca="1" si="371"/>
        <v>-0.90114449609355818</v>
      </c>
      <c r="D4816">
        <f t="shared" ca="1" si="371"/>
        <v>-0.56613862402340176</v>
      </c>
      <c r="E4816">
        <f t="shared" ca="1" si="371"/>
        <v>1.2946522639847353</v>
      </c>
      <c r="F4816">
        <f t="shared" ca="1" si="371"/>
        <v>2.1251215713279099</v>
      </c>
      <c r="G4816">
        <f t="shared" ca="1" si="371"/>
        <v>-1.793514670097961</v>
      </c>
      <c r="H4816">
        <f t="shared" ca="1" si="371"/>
        <v>-0.50231181468738817</v>
      </c>
      <c r="I4816">
        <f t="shared" ca="1" si="371"/>
        <v>-2.2276539351500517</v>
      </c>
      <c r="J4816">
        <f t="shared" ca="1" si="371"/>
        <v>0.69056287023946816</v>
      </c>
      <c r="K4816">
        <f t="shared" ca="1" si="371"/>
        <v>1.5161564818492832</v>
      </c>
      <c r="L4816" cm="1">
        <f t="array" aca="1" ref="L4816" ca="1">SUM(B4816:K4816^2)</f>
        <v>19.502068278192873</v>
      </c>
    </row>
    <row r="4817" spans="1:12" x14ac:dyDescent="0.7">
      <c r="A4817">
        <v>4813</v>
      </c>
      <c r="B4817">
        <f t="shared" ca="1" si="371"/>
        <v>0.40289430690532479</v>
      </c>
      <c r="C4817">
        <f t="shared" ca="1" si="371"/>
        <v>-1.7776327468167141</v>
      </c>
      <c r="D4817">
        <f t="shared" ca="1" si="371"/>
        <v>0.33808167594128241</v>
      </c>
      <c r="E4817">
        <f t="shared" ca="1" si="371"/>
        <v>0.61122331866252277</v>
      </c>
      <c r="F4817">
        <f t="shared" ca="1" si="371"/>
        <v>-0.58595445086596454</v>
      </c>
      <c r="G4817">
        <f t="shared" ca="1" si="371"/>
        <v>0.2179228778569742</v>
      </c>
      <c r="H4817">
        <f t="shared" ca="1" si="371"/>
        <v>-0.24464897658953769</v>
      </c>
      <c r="I4817">
        <f t="shared" ca="1" si="371"/>
        <v>0.60813306283652324</v>
      </c>
      <c r="J4817">
        <f t="shared" ca="1" si="371"/>
        <v>1.7810441225908047</v>
      </c>
      <c r="K4817">
        <f t="shared" ca="1" si="371"/>
        <v>0.24165112696237404</v>
      </c>
      <c r="L4817" cm="1">
        <f t="array" aca="1" ref="L4817" ca="1">SUM(B4817:K4817^2)</f>
        <v>7.8612205467977274</v>
      </c>
    </row>
    <row r="4818" spans="1:12" x14ac:dyDescent="0.7">
      <c r="A4818">
        <v>4814</v>
      </c>
      <c r="B4818">
        <f t="shared" ca="1" si="371"/>
        <v>-0.36065472148014838</v>
      </c>
      <c r="C4818">
        <f t="shared" ca="1" si="371"/>
        <v>-0.46215725015240927</v>
      </c>
      <c r="D4818">
        <f t="shared" ca="1" si="371"/>
        <v>-0.57783280995031494</v>
      </c>
      <c r="E4818">
        <f t="shared" ca="1" si="371"/>
        <v>-0.37470516508704427</v>
      </c>
      <c r="F4818">
        <f t="shared" ca="1" si="371"/>
        <v>-1.414260871666434</v>
      </c>
      <c r="G4818">
        <f t="shared" ca="1" si="371"/>
        <v>-0.39000637063089511</v>
      </c>
      <c r="H4818">
        <f t="shared" ca="1" si="371"/>
        <v>-0.2264934157919069</v>
      </c>
      <c r="I4818">
        <f t="shared" ca="1" si="371"/>
        <v>1.5040960799568901</v>
      </c>
      <c r="J4818">
        <f t="shared" ca="1" si="371"/>
        <v>0.22372143206639719</v>
      </c>
      <c r="K4818">
        <f t="shared" ca="1" si="371"/>
        <v>0.88319049699660501</v>
      </c>
      <c r="L4818" cm="1">
        <f t="array" aca="1" ref="L4818" ca="1">SUM(B4818:K4818^2)</f>
        <v>6.1138756695414491</v>
      </c>
    </row>
    <row r="4819" spans="1:12" x14ac:dyDescent="0.7">
      <c r="A4819">
        <v>4815</v>
      </c>
      <c r="B4819">
        <f t="shared" ca="1" si="371"/>
        <v>-9.4665688800640455E-2</v>
      </c>
      <c r="C4819">
        <f t="shared" ca="1" si="371"/>
        <v>0.25191837670980971</v>
      </c>
      <c r="D4819">
        <f t="shared" ca="1" si="371"/>
        <v>0.30290973956152689</v>
      </c>
      <c r="E4819">
        <f t="shared" ca="1" si="371"/>
        <v>0.30763999953795607</v>
      </c>
      <c r="F4819">
        <f t="shared" ca="1" si="371"/>
        <v>-0.89059918727167464</v>
      </c>
      <c r="G4819">
        <f t="shared" ca="1" si="371"/>
        <v>-0.13265878925437169</v>
      </c>
      <c r="H4819">
        <f t="shared" ca="1" si="371"/>
        <v>0.20360418094224148</v>
      </c>
      <c r="I4819">
        <f t="shared" ca="1" si="371"/>
        <v>-0.15352519859781025</v>
      </c>
      <c r="J4819">
        <f t="shared" ca="1" si="371"/>
        <v>-1.3131610099856499</v>
      </c>
      <c r="K4819">
        <f t="shared" ca="1" si="371"/>
        <v>1.2853120416973938</v>
      </c>
      <c r="L4819" cm="1">
        <f t="array" aca="1" ref="L4819" ca="1">SUM(B4819:K4819^2)</f>
        <v>4.5110299393130671</v>
      </c>
    </row>
    <row r="4820" spans="1:12" x14ac:dyDescent="0.7">
      <c r="A4820">
        <v>4816</v>
      </c>
      <c r="B4820">
        <f t="shared" ca="1" si="371"/>
        <v>0.14457860514153478</v>
      </c>
      <c r="C4820">
        <f t="shared" ca="1" si="371"/>
        <v>-0.35637488484173019</v>
      </c>
      <c r="D4820">
        <f t="shared" ca="1" si="371"/>
        <v>-4.6979551854773545E-2</v>
      </c>
      <c r="E4820">
        <f t="shared" ca="1" si="371"/>
        <v>-0.24392322623061696</v>
      </c>
      <c r="F4820">
        <f t="shared" ca="1" si="371"/>
        <v>0.43756309483833561</v>
      </c>
      <c r="G4820">
        <f t="shared" ca="1" si="371"/>
        <v>1.7472471247993058</v>
      </c>
      <c r="H4820">
        <f t="shared" ca="1" si="371"/>
        <v>-1.4097475757388835</v>
      </c>
      <c r="I4820">
        <f t="shared" ca="1" si="371"/>
        <v>-0.40832501884147926</v>
      </c>
      <c r="J4820">
        <f t="shared" ca="1" si="371"/>
        <v>-0.91737445722060573</v>
      </c>
      <c r="K4820">
        <f t="shared" ca="1" si="371"/>
        <v>-7.4936452937095707E-2</v>
      </c>
      <c r="L4820" cm="1">
        <f t="array" aca="1" ref="L4820" ca="1">SUM(B4820:K4820^2)</f>
        <v>6.4552545423349477</v>
      </c>
    </row>
    <row r="4821" spans="1:12" x14ac:dyDescent="0.7">
      <c r="A4821">
        <v>4817</v>
      </c>
      <c r="B4821">
        <f t="shared" ca="1" si="371"/>
        <v>1.1842166031502737</v>
      </c>
      <c r="C4821">
        <f t="shared" ca="1" si="371"/>
        <v>-0.38153343588204858</v>
      </c>
      <c r="D4821">
        <f t="shared" ca="1" si="371"/>
        <v>-7.4752956240222823E-2</v>
      </c>
      <c r="E4821">
        <f t="shared" ca="1" si="371"/>
        <v>0.12932033504726703</v>
      </c>
      <c r="F4821">
        <f t="shared" ca="1" si="371"/>
        <v>-1.583576464753883</v>
      </c>
      <c r="G4821">
        <f t="shared" ca="1" si="371"/>
        <v>-0.5111196488818045</v>
      </c>
      <c r="H4821">
        <f t="shared" ca="1" si="371"/>
        <v>-0.89433667162842179</v>
      </c>
      <c r="I4821">
        <f t="shared" ca="1" si="371"/>
        <v>-0.88075612267480907</v>
      </c>
      <c r="J4821">
        <f t="shared" ca="1" si="371"/>
        <v>-2.2225173368166793</v>
      </c>
      <c r="K4821">
        <f t="shared" ca="1" si="371"/>
        <v>-1.3066632062759909</v>
      </c>
      <c r="L4821" cm="1">
        <f t="array" aca="1" ref="L4821" ca="1">SUM(B4821:K4821^2)</f>
        <v>12.561727671526313</v>
      </c>
    </row>
    <row r="4822" spans="1:12" x14ac:dyDescent="0.7">
      <c r="A4822">
        <v>4818</v>
      </c>
      <c r="B4822">
        <f t="shared" ca="1" si="371"/>
        <v>0.92254026476801643</v>
      </c>
      <c r="C4822">
        <f t="shared" ca="1" si="371"/>
        <v>-0.68091185227090956</v>
      </c>
      <c r="D4822">
        <f t="shared" ca="1" si="371"/>
        <v>-6.6860756331457846E-3</v>
      </c>
      <c r="E4822">
        <f t="shared" ca="1" si="371"/>
        <v>1.4322170476653353</v>
      </c>
      <c r="F4822">
        <f t="shared" ca="1" si="371"/>
        <v>1.3733521587352993</v>
      </c>
      <c r="G4822">
        <f t="shared" ca="1" si="371"/>
        <v>-0.38242058189900086</v>
      </c>
      <c r="H4822">
        <f t="shared" ca="1" si="371"/>
        <v>-0.63842613916795488</v>
      </c>
      <c r="I4822">
        <f t="shared" ca="1" si="371"/>
        <v>0.19332627483744355</v>
      </c>
      <c r="J4822">
        <f t="shared" ca="1" si="371"/>
        <v>1.5503757284169708</v>
      </c>
      <c r="K4822">
        <f t="shared" ca="1" si="371"/>
        <v>0.22040638666832235</v>
      </c>
      <c r="L4822" cm="1">
        <f t="array" aca="1" ref="L4822" ca="1">SUM(B4822:K4822^2)</f>
        <v>8.2955603775387647</v>
      </c>
    </row>
    <row r="4823" spans="1:12" x14ac:dyDescent="0.7">
      <c r="A4823">
        <v>4819</v>
      </c>
      <c r="B4823">
        <f t="shared" ca="1" si="371"/>
        <v>-0.20933899162304712</v>
      </c>
      <c r="C4823">
        <f t="shared" ca="1" si="371"/>
        <v>-2.4264361464556261</v>
      </c>
      <c r="D4823">
        <f t="shared" ca="1" si="371"/>
        <v>-0.43704739193234876</v>
      </c>
      <c r="E4823">
        <f t="shared" ca="1" si="371"/>
        <v>0.71602371656102037</v>
      </c>
      <c r="F4823">
        <f t="shared" ca="1" si="371"/>
        <v>-0.31671171492310352</v>
      </c>
      <c r="G4823">
        <f t="shared" ca="1" si="371"/>
        <v>0.26608507001056636</v>
      </c>
      <c r="H4823">
        <f t="shared" ca="1" si="371"/>
        <v>-1.3228304848756987</v>
      </c>
      <c r="I4823">
        <f t="shared" ca="1" si="371"/>
        <v>-0.46345179704866596</v>
      </c>
      <c r="J4823">
        <f t="shared" ca="1" si="371"/>
        <v>-0.5920898015035746</v>
      </c>
      <c r="K4823">
        <f t="shared" ca="1" si="371"/>
        <v>1.3115379247720715</v>
      </c>
      <c r="L4823" cm="1">
        <f t="array" aca="1" ref="L4823" ca="1">SUM(B4823:K4823^2)</f>
        <v>10.841593267629058</v>
      </c>
    </row>
    <row r="4824" spans="1:12" x14ac:dyDescent="0.7">
      <c r="A4824">
        <v>4820</v>
      </c>
      <c r="B4824">
        <f t="shared" ca="1" si="371"/>
        <v>-5.8700048276981644E-2</v>
      </c>
      <c r="C4824">
        <f t="shared" ca="1" si="371"/>
        <v>0.65211419888466948</v>
      </c>
      <c r="D4824">
        <f t="shared" ca="1" si="371"/>
        <v>0.22777645202174318</v>
      </c>
      <c r="E4824">
        <f t="shared" ca="1" si="371"/>
        <v>0.96979999690353258</v>
      </c>
      <c r="F4824">
        <f t="shared" ca="1" si="371"/>
        <v>-4.9351575418771644E-2</v>
      </c>
      <c r="G4824">
        <f t="shared" ca="1" si="371"/>
        <v>-0.53559023167257025</v>
      </c>
      <c r="H4824">
        <f t="shared" ca="1" si="371"/>
        <v>-0.21253421466519745</v>
      </c>
      <c r="I4824">
        <f t="shared" ca="1" si="371"/>
        <v>1.7263665487584252</v>
      </c>
      <c r="J4824">
        <f t="shared" ca="1" si="371"/>
        <v>0.12758469108810327</v>
      </c>
      <c r="K4824">
        <f t="shared" ca="1" si="371"/>
        <v>1.02986593558522</v>
      </c>
      <c r="L4824" cm="1">
        <f t="array" aca="1" ref="L4824" ca="1">SUM(B4824:K4824^2)</f>
        <v>5.8127991961581085</v>
      </c>
    </row>
    <row r="4825" spans="1:12" x14ac:dyDescent="0.7">
      <c r="A4825">
        <v>4821</v>
      </c>
      <c r="B4825">
        <f t="shared" ca="1" si="371"/>
        <v>0.29340035181762048</v>
      </c>
      <c r="C4825">
        <f t="shared" ca="1" si="371"/>
        <v>-8.1153647702317935E-2</v>
      </c>
      <c r="D4825">
        <f t="shared" ca="1" si="371"/>
        <v>-0.16657320147979324</v>
      </c>
      <c r="E4825">
        <f t="shared" ca="1" si="371"/>
        <v>-1.6521906749350215</v>
      </c>
      <c r="F4825">
        <f t="shared" ca="1" si="371"/>
        <v>-1.5856578379569068</v>
      </c>
      <c r="G4825">
        <f t="shared" ca="1" si="371"/>
        <v>0.17674864613883903</v>
      </c>
      <c r="H4825">
        <f t="shared" ca="1" si="371"/>
        <v>0.34903376751829357</v>
      </c>
      <c r="I4825">
        <f t="shared" ca="1" si="371"/>
        <v>2.3280087166477843</v>
      </c>
      <c r="J4825">
        <f t="shared" ca="1" si="371"/>
        <v>-0.12976116510249336</v>
      </c>
      <c r="K4825">
        <f t="shared" ca="1" si="371"/>
        <v>-0.31188397307478311</v>
      </c>
      <c r="L4825" cm="1">
        <f t="array" aca="1" ref="L4825" ca="1">SUM(B4825:K4825^2)</f>
        <v>11.051259930047395</v>
      </c>
    </row>
    <row r="4826" spans="1:12" x14ac:dyDescent="0.7">
      <c r="A4826">
        <v>4822</v>
      </c>
      <c r="B4826">
        <f t="shared" ca="1" si="371"/>
        <v>-0.89166148663040889</v>
      </c>
      <c r="C4826">
        <f t="shared" ca="1" si="371"/>
        <v>-0.49750502456183909</v>
      </c>
      <c r="D4826">
        <f t="shared" ca="1" si="371"/>
        <v>0.75498045186620533</v>
      </c>
      <c r="E4826">
        <f t="shared" ca="1" si="371"/>
        <v>-0.16785736614620872</v>
      </c>
      <c r="F4826">
        <f t="shared" ca="1" si="371"/>
        <v>-0.34547976243957079</v>
      </c>
      <c r="G4826">
        <f t="shared" ca="1" si="371"/>
        <v>1.6260076071154621</v>
      </c>
      <c r="H4826">
        <f t="shared" ca="1" si="371"/>
        <v>0.8105643793642513</v>
      </c>
      <c r="I4826">
        <f t="shared" ca="1" si="371"/>
        <v>0.76438046735791332</v>
      </c>
      <c r="J4826">
        <f t="shared" ca="1" si="371"/>
        <v>-2.2235104080776638</v>
      </c>
      <c r="K4826">
        <f t="shared" ca="1" si="371"/>
        <v>-0.39667802134918945</v>
      </c>
      <c r="L4826" cm="1">
        <f t="array" aca="1" ref="L4826" ca="1">SUM(B4826:K4826^2)</f>
        <v>10.746644138350186</v>
      </c>
    </row>
    <row r="4827" spans="1:12" x14ac:dyDescent="0.7">
      <c r="A4827">
        <v>4823</v>
      </c>
      <c r="B4827">
        <f t="shared" ca="1" si="371"/>
        <v>-0.94383128965646201</v>
      </c>
      <c r="C4827">
        <f t="shared" ca="1" si="371"/>
        <v>-2.1399035648328946</v>
      </c>
      <c r="D4827">
        <f t="shared" ca="1" si="371"/>
        <v>-0.41146212612091143</v>
      </c>
      <c r="E4827">
        <f t="shared" ca="1" si="371"/>
        <v>-1.0055690198454967</v>
      </c>
      <c r="F4827">
        <f t="shared" ca="1" si="371"/>
        <v>0.9077775819910241</v>
      </c>
      <c r="G4827">
        <f t="shared" ca="1" si="371"/>
        <v>0.91165848123133464</v>
      </c>
      <c r="H4827">
        <f t="shared" ca="1" si="371"/>
        <v>0.38449039629536125</v>
      </c>
      <c r="I4827">
        <f t="shared" ca="1" si="371"/>
        <v>0.23981785905133715</v>
      </c>
      <c r="J4827">
        <f t="shared" ca="1" si="371"/>
        <v>-0.45404718542944916</v>
      </c>
      <c r="K4827">
        <f t="shared" ca="1" si="371"/>
        <v>2.1051842257705005</v>
      </c>
      <c r="L4827" cm="1">
        <f t="array" aca="1" ref="L4827" ca="1">SUM(B4827:K4827^2)</f>
        <v>13.148961171183256</v>
      </c>
    </row>
    <row r="4828" spans="1:12" x14ac:dyDescent="0.7">
      <c r="A4828">
        <v>4824</v>
      </c>
      <c r="B4828">
        <f t="shared" ca="1" si="371"/>
        <v>1.1390638610250887</v>
      </c>
      <c r="C4828">
        <f t="shared" ca="1" si="371"/>
        <v>1.2913172889530513</v>
      </c>
      <c r="D4828">
        <f t="shared" ca="1" si="371"/>
        <v>0.39554727141721929</v>
      </c>
      <c r="E4828">
        <f t="shared" ca="1" si="371"/>
        <v>2.5890825348471718</v>
      </c>
      <c r="F4828">
        <f t="shared" ca="1" si="371"/>
        <v>-2.652303384365598E-2</v>
      </c>
      <c r="G4828">
        <f t="shared" ca="1" si="371"/>
        <v>-1.2654656499358758</v>
      </c>
      <c r="H4828">
        <f t="shared" ca="1" si="371"/>
        <v>0.54333502175375381</v>
      </c>
      <c r="I4828">
        <f t="shared" ca="1" si="371"/>
        <v>0.43182214001274333</v>
      </c>
      <c r="J4828">
        <f t="shared" ca="1" si="371"/>
        <v>1.5839577554316033</v>
      </c>
      <c r="K4828">
        <f t="shared" ca="1" si="371"/>
        <v>1.458760392326744</v>
      </c>
      <c r="L4828" cm="1">
        <f t="array" aca="1" ref="L4828" ca="1">SUM(B4828:K4828^2)</f>
        <v>16.54546697859314</v>
      </c>
    </row>
    <row r="4829" spans="1:12" x14ac:dyDescent="0.7">
      <c r="A4829">
        <v>4825</v>
      </c>
      <c r="B4829">
        <f t="shared" ca="1" si="371"/>
        <v>2.2238740556985519</v>
      </c>
      <c r="C4829">
        <f t="shared" ca="1" si="371"/>
        <v>0.93799412104363777</v>
      </c>
      <c r="D4829">
        <f t="shared" ca="1" si="371"/>
        <v>-0.43255921727877344</v>
      </c>
      <c r="E4829">
        <f t="shared" ca="1" si="371"/>
        <v>-0.26838730933987492</v>
      </c>
      <c r="F4829">
        <f t="shared" ca="1" si="371"/>
        <v>-0.81000178769627962</v>
      </c>
      <c r="G4829">
        <f t="shared" ca="1" si="371"/>
        <v>-1.7579145322666261</v>
      </c>
      <c r="H4829">
        <f t="shared" ca="1" si="371"/>
        <v>-0.91086163813870069</v>
      </c>
      <c r="I4829">
        <f t="shared" ca="1" si="371"/>
        <v>0.84568300374031802</v>
      </c>
      <c r="J4829">
        <f t="shared" ca="1" si="371"/>
        <v>-1.0130666063615894</v>
      </c>
      <c r="K4829">
        <f t="shared" ca="1" si="371"/>
        <v>0.46641842568053765</v>
      </c>
      <c r="L4829" cm="1">
        <f t="array" aca="1" ref="L4829" ca="1">SUM(B4829:K4829^2)</f>
        <v>12.619653173201696</v>
      </c>
    </row>
    <row r="4830" spans="1:12" x14ac:dyDescent="0.7">
      <c r="A4830">
        <v>4826</v>
      </c>
      <c r="B4830">
        <f t="shared" ca="1" si="371"/>
        <v>-2.5825577582646718E-2</v>
      </c>
      <c r="C4830">
        <f t="shared" ca="1" si="371"/>
        <v>2.7878550824754655</v>
      </c>
      <c r="D4830">
        <f t="shared" ca="1" si="371"/>
        <v>0.1272868555055772</v>
      </c>
      <c r="E4830">
        <f t="shared" ca="1" si="371"/>
        <v>-0.63773258608621519</v>
      </c>
      <c r="F4830">
        <f t="shared" ca="1" si="371"/>
        <v>0.68454909950853582</v>
      </c>
      <c r="G4830">
        <f t="shared" ca="1" si="371"/>
        <v>-0.13508292357381713</v>
      </c>
      <c r="H4830">
        <f t="shared" ca="1" si="371"/>
        <v>-0.89667775961380547</v>
      </c>
      <c r="I4830">
        <f t="shared" ca="1" si="371"/>
        <v>0.12476521074065058</v>
      </c>
      <c r="J4830">
        <f t="shared" ca="1" si="371"/>
        <v>0.98010842413450439</v>
      </c>
      <c r="K4830">
        <f t="shared" ca="1" si="371"/>
        <v>2.9853158665613768</v>
      </c>
      <c r="L4830" cm="1">
        <f t="array" aca="1" ref="L4830" ca="1">SUM(B4830:K4830^2)</f>
        <v>19.374883290761382</v>
      </c>
    </row>
    <row r="4831" spans="1:12" x14ac:dyDescent="0.7">
      <c r="A4831">
        <v>4827</v>
      </c>
      <c r="B4831">
        <f t="shared" ca="1" si="371"/>
        <v>0.52771924026661998</v>
      </c>
      <c r="C4831">
        <f t="shared" ca="1" si="371"/>
        <v>-0.54326698978910293</v>
      </c>
      <c r="D4831">
        <f t="shared" ca="1" si="371"/>
        <v>-0.16134219584968679</v>
      </c>
      <c r="E4831">
        <f t="shared" ca="1" si="371"/>
        <v>-2.3721334137105601E-2</v>
      </c>
      <c r="F4831">
        <f t="shared" ca="1" si="371"/>
        <v>-0.39890777807796918</v>
      </c>
      <c r="G4831">
        <f t="shared" ca="1" si="371"/>
        <v>-1.6755300377657301</v>
      </c>
      <c r="H4831">
        <f t="shared" ca="1" si="371"/>
        <v>-0.17403247884134984</v>
      </c>
      <c r="I4831">
        <f t="shared" ca="1" si="371"/>
        <v>-1.1774818279090642</v>
      </c>
      <c r="J4831">
        <f t="shared" ca="1" si="371"/>
        <v>-1.8444412756487327</v>
      </c>
      <c r="K4831">
        <f t="shared" ca="1" si="371"/>
        <v>0.77948567893691623</v>
      </c>
      <c r="L4831" cm="1">
        <f t="array" aca="1" ref="L4831" ca="1">SUM(B4831:K4831^2)</f>
        <v>8.9930612491954722</v>
      </c>
    </row>
    <row r="4832" spans="1:12" x14ac:dyDescent="0.7">
      <c r="A4832">
        <v>4828</v>
      </c>
      <c r="B4832">
        <f t="shared" ca="1" si="371"/>
        <v>0.80847694192199437</v>
      </c>
      <c r="C4832">
        <f t="shared" ca="1" si="371"/>
        <v>0.46875994807521459</v>
      </c>
      <c r="D4832">
        <f t="shared" ca="1" si="371"/>
        <v>-0.2970197598219822</v>
      </c>
      <c r="E4832">
        <f t="shared" ca="1" si="371"/>
        <v>-1.0603142931233711</v>
      </c>
      <c r="F4832">
        <f t="shared" ca="1" si="371"/>
        <v>-0.52807013580274165</v>
      </c>
      <c r="G4832">
        <f t="shared" ca="1" si="371"/>
        <v>0.6255846762448305</v>
      </c>
      <c r="H4832">
        <f t="shared" ca="1" si="371"/>
        <v>-0.417142475995809</v>
      </c>
      <c r="I4832">
        <f t="shared" ca="1" si="371"/>
        <v>2.5058025226714009</v>
      </c>
      <c r="J4832">
        <f t="shared" ca="1" si="371"/>
        <v>0.34569465007610378</v>
      </c>
      <c r="K4832">
        <f t="shared" ca="1" si="371"/>
        <v>-0.68643253997292542</v>
      </c>
      <c r="L4832" cm="1">
        <f t="array" aca="1" ref="L4832" ca="1">SUM(B4832:K4832^2)</f>
        <v>9.7998207988757073</v>
      </c>
    </row>
    <row r="4833" spans="1:12" x14ac:dyDescent="0.7">
      <c r="A4833">
        <v>4829</v>
      </c>
      <c r="B4833">
        <f t="shared" ca="1" si="371"/>
        <v>1.2813564923673963</v>
      </c>
      <c r="C4833">
        <f t="shared" ca="1" si="371"/>
        <v>-0.47233625489553116</v>
      </c>
      <c r="D4833">
        <f t="shared" ca="1" si="371"/>
        <v>1.2930494898083511</v>
      </c>
      <c r="E4833">
        <f t="shared" ca="1" si="371"/>
        <v>0.99058189313172285</v>
      </c>
      <c r="F4833">
        <f t="shared" ca="1" si="371"/>
        <v>0.41084095342379934</v>
      </c>
      <c r="G4833">
        <f t="shared" ca="1" si="371"/>
        <v>-2.1476017886386374</v>
      </c>
      <c r="H4833">
        <f t="shared" ca="1" si="371"/>
        <v>-0.91679845282431582</v>
      </c>
      <c r="I4833">
        <f t="shared" ca="1" si="371"/>
        <v>-0.15038249967776282</v>
      </c>
      <c r="J4833">
        <f t="shared" ca="1" si="371"/>
        <v>0.67921010178992192</v>
      </c>
      <c r="K4833">
        <f t="shared" ca="1" si="371"/>
        <v>-0.5244195877022032</v>
      </c>
      <c r="L4833" cm="1">
        <f t="array" aca="1" ref="L4833" ca="1">SUM(B4833:K4833^2)</f>
        <v>10.898665765538544</v>
      </c>
    </row>
    <row r="4834" spans="1:12" x14ac:dyDescent="0.7">
      <c r="A4834">
        <v>4830</v>
      </c>
      <c r="B4834">
        <f t="shared" ca="1" si="371"/>
        <v>0.19289131143281829</v>
      </c>
      <c r="C4834">
        <f t="shared" ca="1" si="371"/>
        <v>-0.2455769927104092</v>
      </c>
      <c r="D4834">
        <f t="shared" ca="1" si="371"/>
        <v>-0.31949271721298661</v>
      </c>
      <c r="E4834">
        <f t="shared" ca="1" si="371"/>
        <v>-2.7528622074956925</v>
      </c>
      <c r="F4834">
        <f t="shared" ca="1" si="371"/>
        <v>-0.52415723692301996</v>
      </c>
      <c r="G4834">
        <f t="shared" ca="1" si="371"/>
        <v>-1.206834987894315</v>
      </c>
      <c r="H4834">
        <f t="shared" ca="1" si="371"/>
        <v>-0.46698921156528411</v>
      </c>
      <c r="I4834">
        <f t="shared" ca="1" si="371"/>
        <v>-1.6941806818178471</v>
      </c>
      <c r="J4834">
        <f t="shared" ca="1" si="371"/>
        <v>-0.3932135635694875</v>
      </c>
      <c r="K4834">
        <f t="shared" ca="1" si="371"/>
        <v>0.48930459918750985</v>
      </c>
      <c r="L4834" cm="1">
        <f t="array" aca="1" ref="L4834" ca="1">SUM(B4834:K4834^2)</f>
        <v>12.991395547934017</v>
      </c>
    </row>
    <row r="4835" spans="1:12" x14ac:dyDescent="0.7">
      <c r="A4835">
        <v>4831</v>
      </c>
      <c r="B4835">
        <f t="shared" ca="1" si="371"/>
        <v>-0.60768851115690092</v>
      </c>
      <c r="C4835">
        <f t="shared" ca="1" si="371"/>
        <v>2.3670717413245819</v>
      </c>
      <c r="D4835">
        <f t="shared" ca="1" si="371"/>
        <v>-1.0368292800967336</v>
      </c>
      <c r="E4835">
        <f t="shared" ca="1" si="371"/>
        <v>0.28752770541082479</v>
      </c>
      <c r="F4835">
        <f t="shared" ca="1" si="371"/>
        <v>0.31431981626372135</v>
      </c>
      <c r="G4835">
        <f t="shared" ca="1" si="371"/>
        <v>-1.5738764364382647</v>
      </c>
      <c r="H4835">
        <f t="shared" ca="1" si="371"/>
        <v>-1.2562322008227635</v>
      </c>
      <c r="I4835">
        <f t="shared" ca="1" si="371"/>
        <v>-0.12732066492634284</v>
      </c>
      <c r="J4835">
        <f t="shared" ca="1" si="371"/>
        <v>-1.0300776780475833</v>
      </c>
      <c r="K4835">
        <f t="shared" ca="1" si="371"/>
        <v>-1.0141885004916882</v>
      </c>
      <c r="L4835" cm="1">
        <f t="array" aca="1" ref="L4835" ca="1">SUM(B4835:K4835^2)</f>
        <v>13.389853308128645</v>
      </c>
    </row>
    <row r="4836" spans="1:12" x14ac:dyDescent="0.7">
      <c r="A4836">
        <v>4832</v>
      </c>
      <c r="B4836">
        <f t="shared" ca="1" si="371"/>
        <v>0.753525209439871</v>
      </c>
      <c r="C4836">
        <f t="shared" ca="1" si="371"/>
        <v>0.83506883681830046</v>
      </c>
      <c r="D4836">
        <f t="shared" ca="1" si="371"/>
        <v>-0.5677487325905014</v>
      </c>
      <c r="E4836">
        <f t="shared" ca="1" si="371"/>
        <v>-0.23271282677266114</v>
      </c>
      <c r="F4836">
        <f t="shared" ca="1" si="371"/>
        <v>1.6374557372680261</v>
      </c>
      <c r="G4836">
        <f t="shared" ca="1" si="371"/>
        <v>0.29149277858819733</v>
      </c>
      <c r="H4836">
        <f t="shared" ca="1" si="371"/>
        <v>0.6930154310742862</v>
      </c>
      <c r="I4836">
        <f t="shared" ca="1" si="371"/>
        <v>0.80672075544383037</v>
      </c>
      <c r="J4836">
        <f t="shared" ca="1" si="371"/>
        <v>2.3434135995798093</v>
      </c>
      <c r="K4836">
        <f t="shared" ca="1" si="371"/>
        <v>-1.4014103245005776</v>
      </c>
      <c r="L4836" cm="1">
        <f t="array" aca="1" ref="L4836" ca="1">SUM(B4836:K4836^2)</f>
        <v>12.994470379353514</v>
      </c>
    </row>
    <row r="4837" spans="1:12" x14ac:dyDescent="0.7">
      <c r="A4837">
        <v>4833</v>
      </c>
      <c r="B4837">
        <f t="shared" ca="1" si="371"/>
        <v>0.33407513305507008</v>
      </c>
      <c r="C4837">
        <f t="shared" ca="1" si="371"/>
        <v>1.0952400053059361</v>
      </c>
      <c r="D4837">
        <f t="shared" ca="1" si="371"/>
        <v>0.51427185897138894</v>
      </c>
      <c r="E4837">
        <f t="shared" ca="1" si="371"/>
        <v>0.94015068965123605</v>
      </c>
      <c r="F4837">
        <f t="shared" ca="1" si="371"/>
        <v>0.57230042157570427</v>
      </c>
      <c r="G4837">
        <f t="shared" ca="1" si="371"/>
        <v>-7.7630758942046241E-2</v>
      </c>
      <c r="H4837">
        <f t="shared" ca="1" si="371"/>
        <v>-0.190767861372481</v>
      </c>
      <c r="I4837">
        <f t="shared" ca="1" si="371"/>
        <v>0.60653792737907197</v>
      </c>
      <c r="J4837">
        <f t="shared" ca="1" si="371"/>
        <v>0.2878862328889899</v>
      </c>
      <c r="K4837">
        <f t="shared" ca="1" si="371"/>
        <v>0.38006946302993472</v>
      </c>
      <c r="L4837" cm="1">
        <f t="array" aca="1" ref="L4837" ca="1">SUM(B4837:K4837^2)</f>
        <v>3.4246819492963465</v>
      </c>
    </row>
    <row r="4838" spans="1:12" x14ac:dyDescent="0.7">
      <c r="A4838">
        <v>4834</v>
      </c>
      <c r="B4838">
        <f t="shared" ca="1" si="371"/>
        <v>0.67591276036350201</v>
      </c>
      <c r="C4838">
        <f t="shared" ca="1" si="371"/>
        <v>-0.99739352385346125</v>
      </c>
      <c r="D4838">
        <f t="shared" ca="1" si="371"/>
        <v>1.6571435438079785</v>
      </c>
      <c r="E4838">
        <f t="shared" ca="1" si="371"/>
        <v>-0.39363933094092157</v>
      </c>
      <c r="F4838">
        <f t="shared" ca="1" si="371"/>
        <v>1.160670273396277</v>
      </c>
      <c r="G4838">
        <f t="shared" ca="1" si="371"/>
        <v>-0.74209377314447433</v>
      </c>
      <c r="H4838">
        <f t="shared" ca="1" si="371"/>
        <v>-0.65208402221469663</v>
      </c>
      <c r="I4838">
        <f t="shared" ca="1" si="371"/>
        <v>7.9573516674382894E-2</v>
      </c>
      <c r="J4838">
        <f t="shared" ca="1" si="371"/>
        <v>-0.18223546685707759</v>
      </c>
      <c r="K4838">
        <f t="shared" ca="1" si="371"/>
        <v>1.4238913554739903</v>
      </c>
      <c r="L4838" cm="1">
        <f t="array" aca="1" ref="L4838" ca="1">SUM(B4838:K4838^2)</f>
        <v>8.7428090745385063</v>
      </c>
    </row>
    <row r="4839" spans="1:12" x14ac:dyDescent="0.7">
      <c r="A4839">
        <v>4835</v>
      </c>
      <c r="B4839">
        <f t="shared" ca="1" si="371"/>
        <v>-0.52140288397668944</v>
      </c>
      <c r="C4839">
        <f t="shared" ca="1" si="371"/>
        <v>0.25586790827679168</v>
      </c>
      <c r="D4839">
        <f t="shared" ca="1" si="371"/>
        <v>-1.8139144323016421</v>
      </c>
      <c r="E4839">
        <f t="shared" ca="1" si="371"/>
        <v>-0.26315059486624404</v>
      </c>
      <c r="F4839">
        <f t="shared" ca="1" si="371"/>
        <v>-0.57070290532791967</v>
      </c>
      <c r="G4839">
        <f t="shared" ca="1" si="371"/>
        <v>0.68039991782812048</v>
      </c>
      <c r="H4839">
        <f t="shared" ca="1" si="371"/>
        <v>0.19666297868136995</v>
      </c>
      <c r="I4839">
        <f t="shared" ca="1" si="371"/>
        <v>-1.679124721393886</v>
      </c>
      <c r="J4839">
        <f t="shared" ca="1" si="371"/>
        <v>0.66255030490653111</v>
      </c>
      <c r="K4839">
        <f t="shared" ca="1" si="371"/>
        <v>0.56049542626135263</v>
      </c>
      <c r="L4839" cm="1">
        <f t="array" aca="1" ref="L4839" ca="1">SUM(B4839:K4839^2)</f>
        <v>8.0967731980975941</v>
      </c>
    </row>
    <row r="4840" spans="1:12" x14ac:dyDescent="0.7">
      <c r="A4840">
        <v>4836</v>
      </c>
      <c r="B4840">
        <f t="shared" ca="1" si="371"/>
        <v>-1.1417636729146448</v>
      </c>
      <c r="C4840">
        <f t="shared" ca="1" si="371"/>
        <v>-0.71018095506163792</v>
      </c>
      <c r="D4840">
        <f t="shared" ca="1" si="371"/>
        <v>-0.15697348642715528</v>
      </c>
      <c r="E4840">
        <f t="shared" ca="1" si="371"/>
        <v>-0.52338521779542158</v>
      </c>
      <c r="F4840">
        <f t="shared" ca="1" si="371"/>
        <v>-0.18439598366451673</v>
      </c>
      <c r="G4840">
        <f t="shared" ca="1" si="371"/>
        <v>-0.80405062042649611</v>
      </c>
      <c r="H4840">
        <f t="shared" ca="1" si="371"/>
        <v>-0.66630227231930506</v>
      </c>
      <c r="I4840">
        <f t="shared" ca="1" si="371"/>
        <v>-1.4082827534039142</v>
      </c>
      <c r="J4840">
        <f t="shared" ca="1" si="371"/>
        <v>-1.8715310038114763</v>
      </c>
      <c r="K4840">
        <f t="shared" ca="1" si="371"/>
        <v>-0.28328218954652379</v>
      </c>
      <c r="L4840" cm="1">
        <f t="array" aca="1" ref="L4840" ca="1">SUM(B4840:K4840^2)</f>
        <v>8.7971494431421391</v>
      </c>
    </row>
    <row r="4841" spans="1:12" x14ac:dyDescent="0.7">
      <c r="A4841">
        <v>4837</v>
      </c>
      <c r="B4841">
        <f t="shared" ca="1" si="371"/>
        <v>0.34452590861131815</v>
      </c>
      <c r="C4841">
        <f t="shared" ca="1" si="371"/>
        <v>3.2585958554969333E-2</v>
      </c>
      <c r="D4841">
        <f t="shared" ca="1" si="371"/>
        <v>-1.0157183201154767</v>
      </c>
      <c r="E4841">
        <f t="shared" ca="1" si="371"/>
        <v>2.3779441485234867</v>
      </c>
      <c r="F4841">
        <f t="shared" ca="1" si="371"/>
        <v>-1.2084642971865369</v>
      </c>
      <c r="G4841">
        <f t="shared" ref="G4841:K4841" ca="1" si="372">_xlfn.NORM.INV(RAND(),0,1)</f>
        <v>-8.4753086158429594E-2</v>
      </c>
      <c r="H4841">
        <f t="shared" ca="1" si="372"/>
        <v>3.2173213473107758</v>
      </c>
      <c r="I4841">
        <f t="shared" ca="1" si="372"/>
        <v>0.61689342043348783</v>
      </c>
      <c r="J4841">
        <f t="shared" ca="1" si="372"/>
        <v>0.94170777205244083</v>
      </c>
      <c r="K4841">
        <f t="shared" ca="1" si="372"/>
        <v>-0.50643555171535504</v>
      </c>
      <c r="L4841" cm="1">
        <f t="array" aca="1" ref="L4841" ca="1">SUM(B4841:K4841^2)</f>
        <v>20.148635708923589</v>
      </c>
    </row>
    <row r="4842" spans="1:12" x14ac:dyDescent="0.7">
      <c r="A4842">
        <v>4838</v>
      </c>
      <c r="B4842">
        <f t="shared" ref="B4842:K4867" ca="1" si="373">_xlfn.NORM.INV(RAND(),0,1)</f>
        <v>-0.16414532692607797</v>
      </c>
      <c r="C4842">
        <f t="shared" ca="1" si="373"/>
        <v>0.96145450760839357</v>
      </c>
      <c r="D4842">
        <f t="shared" ca="1" si="373"/>
        <v>-1.2179898856870108</v>
      </c>
      <c r="E4842">
        <f t="shared" ca="1" si="373"/>
        <v>1.6695145948744894</v>
      </c>
      <c r="F4842">
        <f t="shared" ca="1" si="373"/>
        <v>0.34111165332448035</v>
      </c>
      <c r="G4842">
        <f t="shared" ca="1" si="373"/>
        <v>0.52001629359883139</v>
      </c>
      <c r="H4842">
        <f t="shared" ca="1" si="373"/>
        <v>2.812605486251587</v>
      </c>
      <c r="I4842">
        <f t="shared" ca="1" si="373"/>
        <v>1.2001038172500404</v>
      </c>
      <c r="J4842">
        <f t="shared" ca="1" si="373"/>
        <v>2.1019010518680117E-2</v>
      </c>
      <c r="K4842">
        <f t="shared" ca="1" si="373"/>
        <v>-1.5731349668080441</v>
      </c>
      <c r="L4842" cm="1">
        <f t="array" aca="1" ref="L4842" ca="1">SUM(B4842:K4842^2)</f>
        <v>17.435085124396956</v>
      </c>
    </row>
    <row r="4843" spans="1:12" x14ac:dyDescent="0.7">
      <c r="A4843">
        <v>4839</v>
      </c>
      <c r="B4843">
        <f t="shared" ca="1" si="373"/>
        <v>0.37118409259496338</v>
      </c>
      <c r="C4843">
        <f t="shared" ca="1" si="373"/>
        <v>-0.86708438841091229</v>
      </c>
      <c r="D4843">
        <f t="shared" ca="1" si="373"/>
        <v>-1.3180439933132839</v>
      </c>
      <c r="E4843">
        <f t="shared" ca="1" si="373"/>
        <v>-0.4063972057359696</v>
      </c>
      <c r="F4843">
        <f t="shared" ca="1" si="373"/>
        <v>0.40663744524249107</v>
      </c>
      <c r="G4843">
        <f t="shared" ca="1" si="373"/>
        <v>-1.3444176730161084</v>
      </c>
      <c r="H4843">
        <f t="shared" ca="1" si="373"/>
        <v>-1.1340851167842014</v>
      </c>
      <c r="I4843">
        <f t="shared" ca="1" si="373"/>
        <v>-0.1221567517918037</v>
      </c>
      <c r="J4843">
        <f t="shared" ca="1" si="373"/>
        <v>-0.34712585174943278</v>
      </c>
      <c r="K4843">
        <f t="shared" ca="1" si="373"/>
        <v>0.51732206737629827</v>
      </c>
      <c r="L4843" cm="1">
        <f t="array" aca="1" ref="L4843" ca="1">SUM(B4843:K4843^2)</f>
        <v>6.4540143182191096</v>
      </c>
    </row>
    <row r="4844" spans="1:12" x14ac:dyDescent="0.7">
      <c r="A4844">
        <v>4840</v>
      </c>
      <c r="B4844">
        <f t="shared" ca="1" si="373"/>
        <v>-0.22205735728426973</v>
      </c>
      <c r="C4844">
        <f t="shared" ca="1" si="373"/>
        <v>2.3815655337280925</v>
      </c>
      <c r="D4844">
        <f t="shared" ca="1" si="373"/>
        <v>1.2166716825784281</v>
      </c>
      <c r="E4844">
        <f t="shared" ca="1" si="373"/>
        <v>-2.0648192063118884</v>
      </c>
      <c r="F4844">
        <f t="shared" ca="1" si="373"/>
        <v>0.82145953776180869</v>
      </c>
      <c r="G4844">
        <f t="shared" ca="1" si="373"/>
        <v>0.63393768066950706</v>
      </c>
      <c r="H4844">
        <f t="shared" ca="1" si="373"/>
        <v>0.37279462513246586</v>
      </c>
      <c r="I4844">
        <f t="shared" ca="1" si="373"/>
        <v>-0.60470703105363832</v>
      </c>
      <c r="J4844">
        <f t="shared" ca="1" si="373"/>
        <v>-0.20054006042502448</v>
      </c>
      <c r="K4844">
        <f t="shared" ca="1" si="373"/>
        <v>-0.80702461447414453</v>
      </c>
      <c r="L4844" cm="1">
        <f t="array" aca="1" ref="L4844" ca="1">SUM(B4844:K4844^2)</f>
        <v>13.737756424596585</v>
      </c>
    </row>
    <row r="4845" spans="1:12" x14ac:dyDescent="0.7">
      <c r="A4845">
        <v>4841</v>
      </c>
      <c r="B4845">
        <f t="shared" ca="1" si="373"/>
        <v>0.44015080296768377</v>
      </c>
      <c r="C4845">
        <f t="shared" ca="1" si="373"/>
        <v>-0.7915503554593234</v>
      </c>
      <c r="D4845">
        <f t="shared" ca="1" si="373"/>
        <v>1.523881860706527</v>
      </c>
      <c r="E4845">
        <f t="shared" ca="1" si="373"/>
        <v>-1.3798555835233675</v>
      </c>
      <c r="F4845">
        <f t="shared" ca="1" si="373"/>
        <v>-7.391028008248561E-2</v>
      </c>
      <c r="G4845">
        <f t="shared" ca="1" si="373"/>
        <v>0.19981737090120916</v>
      </c>
      <c r="H4845">
        <f t="shared" ca="1" si="373"/>
        <v>-7.4378446264820944E-2</v>
      </c>
      <c r="I4845">
        <f t="shared" ca="1" si="373"/>
        <v>1.2426273992464327</v>
      </c>
      <c r="J4845">
        <f t="shared" ca="1" si="373"/>
        <v>0.76964237213100939</v>
      </c>
      <c r="K4845">
        <f t="shared" ca="1" si="373"/>
        <v>-3.1491937964197095E-2</v>
      </c>
      <c r="L4845" cm="1">
        <f t="array" aca="1" ref="L4845" ca="1">SUM(B4845:K4845^2)</f>
        <v>7.2348878923305318</v>
      </c>
    </row>
    <row r="4846" spans="1:12" x14ac:dyDescent="0.7">
      <c r="A4846">
        <v>4842</v>
      </c>
      <c r="B4846">
        <f t="shared" ca="1" si="373"/>
        <v>1.3849630575885072</v>
      </c>
      <c r="C4846">
        <f t="shared" ca="1" si="373"/>
        <v>-1.2921583994816184</v>
      </c>
      <c r="D4846">
        <f t="shared" ca="1" si="373"/>
        <v>-0.93333345921091271</v>
      </c>
      <c r="E4846">
        <f t="shared" ca="1" si="373"/>
        <v>-0.54263721332337089</v>
      </c>
      <c r="F4846">
        <f t="shared" ca="1" si="373"/>
        <v>-1.4211531663222161</v>
      </c>
      <c r="G4846">
        <f t="shared" ca="1" si="373"/>
        <v>-0.49821859510876015</v>
      </c>
      <c r="H4846">
        <f t="shared" ca="1" si="373"/>
        <v>1.0974591968637259</v>
      </c>
      <c r="I4846">
        <f t="shared" ca="1" si="373"/>
        <v>1.2101728475773186</v>
      </c>
      <c r="J4846">
        <f t="shared" ca="1" si="373"/>
        <v>0.30772333925028289</v>
      </c>
      <c r="K4846">
        <f t="shared" ca="1" si="373"/>
        <v>-1.0647903443324542</v>
      </c>
      <c r="L4846" cm="1">
        <f t="array" aca="1" ref="L4846" ca="1">SUM(B4846:K4846^2)</f>
        <v>10.918667722958713</v>
      </c>
    </row>
    <row r="4847" spans="1:12" x14ac:dyDescent="0.7">
      <c r="A4847">
        <v>4843</v>
      </c>
      <c r="B4847">
        <f t="shared" ca="1" si="373"/>
        <v>-0.10212910906074608</v>
      </c>
      <c r="C4847">
        <f t="shared" ca="1" si="373"/>
        <v>0.55915490202630336</v>
      </c>
      <c r="D4847">
        <f t="shared" ca="1" si="373"/>
        <v>-0.90539450283611123</v>
      </c>
      <c r="E4847">
        <f t="shared" ca="1" si="373"/>
        <v>-6.1247939048684634E-2</v>
      </c>
      <c r="F4847">
        <f t="shared" ca="1" si="373"/>
        <v>-0.40854062096868926</v>
      </c>
      <c r="G4847">
        <f t="shared" ca="1" si="373"/>
        <v>-0.33409802639720526</v>
      </c>
      <c r="H4847">
        <f t="shared" ca="1" si="373"/>
        <v>0.49517664945223883</v>
      </c>
      <c r="I4847">
        <f t="shared" ca="1" si="373"/>
        <v>0.54895410500114106</v>
      </c>
      <c r="J4847">
        <f t="shared" ca="1" si="373"/>
        <v>0.11260329836697644</v>
      </c>
      <c r="K4847">
        <f t="shared" ca="1" si="373"/>
        <v>-0.13632917485865573</v>
      </c>
      <c r="L4847" cm="1">
        <f t="array" aca="1" ref="L4847" ca="1">SUM(B4847:K4847^2)</f>
        <v>2.0029176756862501</v>
      </c>
    </row>
    <row r="4848" spans="1:12" x14ac:dyDescent="0.7">
      <c r="A4848">
        <v>4844</v>
      </c>
      <c r="B4848">
        <f t="shared" ca="1" si="373"/>
        <v>-0.58253567959757813</v>
      </c>
      <c r="C4848">
        <f t="shared" ca="1" si="373"/>
        <v>-0.1122265178842346</v>
      </c>
      <c r="D4848">
        <f t="shared" ca="1" si="373"/>
        <v>0.56510284054730753</v>
      </c>
      <c r="E4848">
        <f t="shared" ca="1" si="373"/>
        <v>0.43051802658990251</v>
      </c>
      <c r="F4848">
        <f t="shared" ca="1" si="373"/>
        <v>0.36859955872661437</v>
      </c>
      <c r="G4848">
        <f t="shared" ca="1" si="373"/>
        <v>-0.82534094524541934</v>
      </c>
      <c r="H4848">
        <f t="shared" ca="1" si="373"/>
        <v>3.4748261353332727E-2</v>
      </c>
      <c r="I4848">
        <f t="shared" ca="1" si="373"/>
        <v>-0.18281408247703493</v>
      </c>
      <c r="J4848">
        <f t="shared" ca="1" si="373"/>
        <v>1.1076285085039619</v>
      </c>
      <c r="K4848">
        <f t="shared" ca="1" si="373"/>
        <v>1.7315511929085412</v>
      </c>
      <c r="L4848" cm="1">
        <f t="array" aca="1" ref="L4848" ca="1">SUM(B4848:K4848^2)</f>
        <v>5.933421788458892</v>
      </c>
    </row>
    <row r="4849" spans="1:12" x14ac:dyDescent="0.7">
      <c r="A4849">
        <v>4845</v>
      </c>
      <c r="B4849">
        <f t="shared" ca="1" si="373"/>
        <v>-4.0695853521631666E-2</v>
      </c>
      <c r="C4849">
        <f t="shared" ca="1" si="373"/>
        <v>-1.3547246845576468</v>
      </c>
      <c r="D4849">
        <f t="shared" ca="1" si="373"/>
        <v>0.71675590364872843</v>
      </c>
      <c r="E4849">
        <f t="shared" ca="1" si="373"/>
        <v>9.5910808609307729E-2</v>
      </c>
      <c r="F4849">
        <f t="shared" ca="1" si="373"/>
        <v>-1.0423655754478605</v>
      </c>
      <c r="G4849">
        <f t="shared" ca="1" si="373"/>
        <v>0.263219312247993</v>
      </c>
      <c r="H4849">
        <f t="shared" ca="1" si="373"/>
        <v>0.57657368241339313</v>
      </c>
      <c r="I4849">
        <f t="shared" ca="1" si="373"/>
        <v>-0.22101917098656826</v>
      </c>
      <c r="J4849">
        <f t="shared" ca="1" si="373"/>
        <v>0.52180233916434704</v>
      </c>
      <c r="K4849">
        <f t="shared" ca="1" si="373"/>
        <v>1.5854501491914341</v>
      </c>
      <c r="L4849" cm="1">
        <f t="array" aca="1" ref="L4849" ca="1">SUM(B4849:K4849^2)</f>
        <v>6.6828999732099774</v>
      </c>
    </row>
    <row r="4850" spans="1:12" x14ac:dyDescent="0.7">
      <c r="A4850">
        <v>4846</v>
      </c>
      <c r="B4850">
        <f t="shared" ca="1" si="373"/>
        <v>0.7899529158663392</v>
      </c>
      <c r="C4850">
        <f t="shared" ca="1" si="373"/>
        <v>1.9087864023259054</v>
      </c>
      <c r="D4850">
        <f t="shared" ca="1" si="373"/>
        <v>0.79621973502292598</v>
      </c>
      <c r="E4850">
        <f t="shared" ca="1" si="373"/>
        <v>-0.94213007862459375</v>
      </c>
      <c r="F4850">
        <f t="shared" ca="1" si="373"/>
        <v>-1.5189944521690126</v>
      </c>
      <c r="G4850">
        <f t="shared" ca="1" si="373"/>
        <v>-1.3301478177731545</v>
      </c>
      <c r="H4850">
        <f t="shared" ca="1" si="373"/>
        <v>-0.33664181779134339</v>
      </c>
      <c r="I4850">
        <f t="shared" ca="1" si="373"/>
        <v>0.11516998605407822</v>
      </c>
      <c r="J4850">
        <f t="shared" ca="1" si="373"/>
        <v>-1.1507721259039519E-2</v>
      </c>
      <c r="K4850">
        <f t="shared" ca="1" si="373"/>
        <v>-0.99366176810524243</v>
      </c>
      <c r="L4850" cm="1">
        <f t="array" aca="1" ref="L4850" ca="1">SUM(B4850:K4850^2)</f>
        <v>10.979791429542258</v>
      </c>
    </row>
    <row r="4851" spans="1:12" x14ac:dyDescent="0.7">
      <c r="A4851">
        <v>4847</v>
      </c>
      <c r="B4851">
        <f t="shared" ca="1" si="373"/>
        <v>3.4068691178403936E-3</v>
      </c>
      <c r="C4851">
        <f t="shared" ca="1" si="373"/>
        <v>0.68252471923372182</v>
      </c>
      <c r="D4851">
        <f t="shared" ca="1" si="373"/>
        <v>-0.40360856617198237</v>
      </c>
      <c r="E4851">
        <f t="shared" ca="1" si="373"/>
        <v>-1.2960422642589395</v>
      </c>
      <c r="F4851">
        <f t="shared" ca="1" si="373"/>
        <v>1.0833864443153183</v>
      </c>
      <c r="G4851">
        <f t="shared" ca="1" si="373"/>
        <v>0.20224053006521256</v>
      </c>
      <c r="H4851">
        <f t="shared" ca="1" si="373"/>
        <v>6.6804022271121755E-2</v>
      </c>
      <c r="I4851">
        <f t="shared" ca="1" si="373"/>
        <v>0.51712854204255809</v>
      </c>
      <c r="J4851">
        <f t="shared" ca="1" si="373"/>
        <v>0.30462683436747356</v>
      </c>
      <c r="K4851">
        <f t="shared" ca="1" si="373"/>
        <v>0.84768308750740995</v>
      </c>
      <c r="L4851" cm="1">
        <f t="array" aca="1" ref="L4851" ca="1">SUM(B4851:K4851^2)</f>
        <v>4.6063532757318519</v>
      </c>
    </row>
    <row r="4852" spans="1:12" x14ac:dyDescent="0.7">
      <c r="A4852">
        <v>4848</v>
      </c>
      <c r="B4852">
        <f t="shared" ca="1" si="373"/>
        <v>-0.56352711527791877</v>
      </c>
      <c r="C4852">
        <f t="shared" ca="1" si="373"/>
        <v>-0.35944981920918767</v>
      </c>
      <c r="D4852">
        <f t="shared" ca="1" si="373"/>
        <v>1.8571180767972484</v>
      </c>
      <c r="E4852">
        <f t="shared" ca="1" si="373"/>
        <v>3.3492599607765829E-2</v>
      </c>
      <c r="F4852">
        <f t="shared" ca="1" si="373"/>
        <v>-0.55807224499745423</v>
      </c>
      <c r="G4852">
        <f t="shared" ca="1" si="373"/>
        <v>-0.42614108185177069</v>
      </c>
      <c r="H4852">
        <f t="shared" ca="1" si="373"/>
        <v>-2.6851154824902048</v>
      </c>
      <c r="I4852">
        <f t="shared" ca="1" si="373"/>
        <v>4.9254626789053214E-2</v>
      </c>
      <c r="J4852">
        <f t="shared" ca="1" si="373"/>
        <v>1.2445879254671541</v>
      </c>
      <c r="K4852">
        <f t="shared" ca="1" si="373"/>
        <v>-5.5328891100335079E-2</v>
      </c>
      <c r="L4852" cm="1">
        <f t="array" aca="1" ref="L4852" ca="1">SUM(B4852:K4852^2)</f>
        <v>13.154148702834625</v>
      </c>
    </row>
    <row r="4853" spans="1:12" x14ac:dyDescent="0.7">
      <c r="A4853">
        <v>4849</v>
      </c>
      <c r="B4853">
        <f t="shared" ca="1" si="373"/>
        <v>-1.0270090166545431</v>
      </c>
      <c r="C4853">
        <f t="shared" ca="1" si="373"/>
        <v>-0.25058897378554557</v>
      </c>
      <c r="D4853">
        <f t="shared" ca="1" si="373"/>
        <v>0.27713288787906698</v>
      </c>
      <c r="E4853">
        <f t="shared" ca="1" si="373"/>
        <v>0.80492416193010441</v>
      </c>
      <c r="F4853">
        <f t="shared" ca="1" si="373"/>
        <v>-0.33778639152225376</v>
      </c>
      <c r="G4853">
        <f t="shared" ca="1" si="373"/>
        <v>-1.2095357877670383</v>
      </c>
      <c r="H4853">
        <f t="shared" ca="1" si="373"/>
        <v>-0.12815093126591756</v>
      </c>
      <c r="I4853">
        <f t="shared" ca="1" si="373"/>
        <v>8.4297254327311805E-2</v>
      </c>
      <c r="J4853">
        <f t="shared" ca="1" si="373"/>
        <v>0.10182782313104</v>
      </c>
      <c r="K4853">
        <f t="shared" ca="1" si="373"/>
        <v>-6.996312738102746E-2</v>
      </c>
      <c r="L4853" cm="1">
        <f t="array" aca="1" ref="L4853" ca="1">SUM(B4853:K4853^2)</f>
        <v>3.4581167992905382</v>
      </c>
    </row>
    <row r="4854" spans="1:12" x14ac:dyDescent="0.7">
      <c r="A4854">
        <v>4850</v>
      </c>
      <c r="B4854">
        <f t="shared" ca="1" si="373"/>
        <v>0.13437190948098035</v>
      </c>
      <c r="C4854">
        <f t="shared" ca="1" si="373"/>
        <v>1.470102120790393</v>
      </c>
      <c r="D4854">
        <f t="shared" ca="1" si="373"/>
        <v>0.66698574099589591</v>
      </c>
      <c r="E4854">
        <f t="shared" ca="1" si="373"/>
        <v>1.0338238679836189</v>
      </c>
      <c r="F4854">
        <f t="shared" ca="1" si="373"/>
        <v>-1.3859882665360674</v>
      </c>
      <c r="G4854">
        <f t="shared" ca="1" si="373"/>
        <v>-0.55116403144489545</v>
      </c>
      <c r="H4854">
        <f t="shared" ca="1" si="373"/>
        <v>0.17921880129748821</v>
      </c>
      <c r="I4854">
        <f t="shared" ca="1" si="373"/>
        <v>0.21678792261465529</v>
      </c>
      <c r="J4854">
        <f t="shared" ca="1" si="373"/>
        <v>1.2824867377619782</v>
      </c>
      <c r="K4854">
        <f t="shared" ca="1" si="373"/>
        <v>1.5963940851474896</v>
      </c>
      <c r="L4854" cm="1">
        <f t="array" aca="1" ref="L4854" ca="1">SUM(B4854:K4854^2)</f>
        <v>10.190025778608012</v>
      </c>
    </row>
    <row r="4855" spans="1:12" x14ac:dyDescent="0.7">
      <c r="A4855">
        <v>4851</v>
      </c>
      <c r="B4855">
        <f t="shared" ca="1" si="373"/>
        <v>0.12069451938424568</v>
      </c>
      <c r="C4855">
        <f t="shared" ca="1" si="373"/>
        <v>-4.0203143339303964E-2</v>
      </c>
      <c r="D4855">
        <f t="shared" ca="1" si="373"/>
        <v>0.79063247110103241</v>
      </c>
      <c r="E4855">
        <f t="shared" ca="1" si="373"/>
        <v>-0.99995582936575456</v>
      </c>
      <c r="F4855">
        <f t="shared" ca="1" si="373"/>
        <v>0.58177237966185935</v>
      </c>
      <c r="G4855">
        <f t="shared" ca="1" si="373"/>
        <v>0.31223820040483496</v>
      </c>
      <c r="H4855">
        <f t="shared" ca="1" si="373"/>
        <v>-2.5502862420366008</v>
      </c>
      <c r="I4855">
        <f t="shared" ca="1" si="373"/>
        <v>1.4909718390001532E-2</v>
      </c>
      <c r="J4855">
        <f t="shared" ca="1" si="373"/>
        <v>0.58181151033130296</v>
      </c>
      <c r="K4855">
        <f t="shared" ca="1" si="373"/>
        <v>0.10217190989982444</v>
      </c>
      <c r="L4855" cm="1">
        <f t="array" aca="1" ref="L4855" ca="1">SUM(B4855:K4855^2)</f>
        <v>8.9302725690653126</v>
      </c>
    </row>
    <row r="4856" spans="1:12" x14ac:dyDescent="0.7">
      <c r="A4856">
        <v>4852</v>
      </c>
      <c r="B4856">
        <f t="shared" ca="1" si="373"/>
        <v>-0.65857134807641826</v>
      </c>
      <c r="C4856">
        <f t="shared" ca="1" si="373"/>
        <v>-2.7389599130181441</v>
      </c>
      <c r="D4856">
        <f t="shared" ca="1" si="373"/>
        <v>-0.90209138637935871</v>
      </c>
      <c r="E4856">
        <f t="shared" ca="1" si="373"/>
        <v>8.2136408882247436E-2</v>
      </c>
      <c r="F4856">
        <f t="shared" ca="1" si="373"/>
        <v>1.3592851186114274</v>
      </c>
      <c r="G4856">
        <f t="shared" ca="1" si="373"/>
        <v>-0.64152763246964561</v>
      </c>
      <c r="H4856">
        <f t="shared" ca="1" si="373"/>
        <v>-0.12336803162312203</v>
      </c>
      <c r="I4856">
        <f t="shared" ca="1" si="373"/>
        <v>-0.35304830522266456</v>
      </c>
      <c r="J4856">
        <f t="shared" ca="1" si="373"/>
        <v>0.56318709937413358</v>
      </c>
      <c r="K4856">
        <f t="shared" ca="1" si="373"/>
        <v>-0.46895716527128151</v>
      </c>
      <c r="L4856" cm="1">
        <f t="array" aca="1" ref="L4856" ca="1">SUM(B4856:K4856^2)</f>
        <v>11.692309930379933</v>
      </c>
    </row>
    <row r="4857" spans="1:12" x14ac:dyDescent="0.7">
      <c r="A4857">
        <v>4853</v>
      </c>
      <c r="B4857">
        <f t="shared" ca="1" si="373"/>
        <v>-0.97017045285171055</v>
      </c>
      <c r="C4857">
        <f t="shared" ca="1" si="373"/>
        <v>-0.38124122173681874</v>
      </c>
      <c r="D4857">
        <f t="shared" ca="1" si="373"/>
        <v>-0.45615508738180754</v>
      </c>
      <c r="E4857">
        <f t="shared" ca="1" si="373"/>
        <v>1.3841109245542802</v>
      </c>
      <c r="F4857">
        <f t="shared" ca="1" si="373"/>
        <v>-0.73910882899840225</v>
      </c>
      <c r="G4857">
        <f t="shared" ca="1" si="373"/>
        <v>0.44473983072193957</v>
      </c>
      <c r="H4857">
        <f t="shared" ca="1" si="373"/>
        <v>1.6652924691314874</v>
      </c>
      <c r="I4857">
        <f t="shared" ca="1" si="373"/>
        <v>0.31760171704394657</v>
      </c>
      <c r="J4857">
        <f t="shared" ca="1" si="373"/>
        <v>1.2880391297084122</v>
      </c>
      <c r="K4857">
        <f t="shared" ca="1" si="373"/>
        <v>-1.9397825168922089</v>
      </c>
      <c r="L4857" cm="1">
        <f t="array" aca="1" ref="L4857" ca="1">SUM(B4857:K4857^2)</f>
        <v>12.250362341002639</v>
      </c>
    </row>
    <row r="4858" spans="1:12" x14ac:dyDescent="0.7">
      <c r="A4858">
        <v>4854</v>
      </c>
      <c r="B4858">
        <f t="shared" ca="1" si="373"/>
        <v>-0.22760882104661773</v>
      </c>
      <c r="C4858">
        <f t="shared" ca="1" si="373"/>
        <v>-0.4574178363170876</v>
      </c>
      <c r="D4858">
        <f t="shared" ca="1" si="373"/>
        <v>0.2209465842568818</v>
      </c>
      <c r="E4858">
        <f t="shared" ca="1" si="373"/>
        <v>-1.3761782492765799</v>
      </c>
      <c r="F4858">
        <f t="shared" ca="1" si="373"/>
        <v>-1.4412792417088005</v>
      </c>
      <c r="G4858">
        <f t="shared" ca="1" si="373"/>
        <v>0.40368343168036463</v>
      </c>
      <c r="H4858">
        <f t="shared" ca="1" si="373"/>
        <v>-1.0153923542363472</v>
      </c>
      <c r="I4858">
        <f t="shared" ca="1" si="373"/>
        <v>-0.64168004303599546</v>
      </c>
      <c r="J4858">
        <f t="shared" ca="1" si="373"/>
        <v>0.38475753969861498</v>
      </c>
      <c r="K4858">
        <f t="shared" ca="1" si="373"/>
        <v>-1.3391984243309925</v>
      </c>
      <c r="L4858" cm="1">
        <f t="array" aca="1" ref="L4858" ca="1">SUM(B4858:K4858^2)</f>
        <v>7.8282326796277575</v>
      </c>
    </row>
    <row r="4859" spans="1:12" x14ac:dyDescent="0.7">
      <c r="A4859">
        <v>4855</v>
      </c>
      <c r="B4859">
        <f t="shared" ca="1" si="373"/>
        <v>1.1045989929295457</v>
      </c>
      <c r="C4859">
        <f t="shared" ca="1" si="373"/>
        <v>0.98466536943640337</v>
      </c>
      <c r="D4859">
        <f t="shared" ca="1" si="373"/>
        <v>-1.0539331716882336</v>
      </c>
      <c r="E4859">
        <f t="shared" ca="1" si="373"/>
        <v>0.11023636575067447</v>
      </c>
      <c r="F4859">
        <f t="shared" ca="1" si="373"/>
        <v>1.5525113583859913</v>
      </c>
      <c r="G4859">
        <f t="shared" ca="1" si="373"/>
        <v>-0.56904581904410456</v>
      </c>
      <c r="H4859">
        <f t="shared" ca="1" si="373"/>
        <v>-1.1349488274886157</v>
      </c>
      <c r="I4859">
        <f t="shared" ca="1" si="373"/>
        <v>0.70209349729181536</v>
      </c>
      <c r="J4859">
        <f t="shared" ca="1" si="373"/>
        <v>1.0487456093637937</v>
      </c>
      <c r="K4859">
        <f t="shared" ca="1" si="373"/>
        <v>1.1606316481582422</v>
      </c>
      <c r="L4859" cm="1">
        <f t="array" aca="1" ref="L4859" ca="1">SUM(B4859:K4859^2)</f>
        <v>10.274713969579711</v>
      </c>
    </row>
    <row r="4860" spans="1:12" x14ac:dyDescent="0.7">
      <c r="A4860">
        <v>4856</v>
      </c>
      <c r="B4860">
        <f t="shared" ca="1" si="373"/>
        <v>-0.67156527968351909</v>
      </c>
      <c r="C4860">
        <f t="shared" ca="1" si="373"/>
        <v>-2.2950191291146567</v>
      </c>
      <c r="D4860">
        <f t="shared" ca="1" si="373"/>
        <v>2.3012928213708408</v>
      </c>
      <c r="E4860">
        <f t="shared" ca="1" si="373"/>
        <v>-1.0680325451387169</v>
      </c>
      <c r="F4860">
        <f t="shared" ca="1" si="373"/>
        <v>-4.0524745534677914E-2</v>
      </c>
      <c r="G4860">
        <f t="shared" ca="1" si="373"/>
        <v>0.97950788098030572</v>
      </c>
      <c r="H4860">
        <f t="shared" ca="1" si="373"/>
        <v>-0.26179819607988403</v>
      </c>
      <c r="I4860">
        <f t="shared" ca="1" si="373"/>
        <v>0.8670080607789602</v>
      </c>
      <c r="J4860">
        <f t="shared" ca="1" si="373"/>
        <v>-0.26570000522625781</v>
      </c>
      <c r="K4860">
        <f t="shared" ca="1" si="373"/>
        <v>0.36186988971695838</v>
      </c>
      <c r="L4860" cm="1">
        <f t="array" aca="1" ref="L4860" ca="1">SUM(B4860:K4860^2)</f>
        <v>14.137620421737601</v>
      </c>
    </row>
    <row r="4861" spans="1:12" x14ac:dyDescent="0.7">
      <c r="A4861">
        <v>4857</v>
      </c>
      <c r="B4861">
        <f t="shared" ca="1" si="373"/>
        <v>0.17917929897564858</v>
      </c>
      <c r="C4861">
        <f t="shared" ca="1" si="373"/>
        <v>0.76727364956749389</v>
      </c>
      <c r="D4861">
        <f t="shared" ca="1" si="373"/>
        <v>0.8095707487043855</v>
      </c>
      <c r="E4861">
        <f t="shared" ca="1" si="373"/>
        <v>0.74453652937018933</v>
      </c>
      <c r="F4861">
        <f t="shared" ca="1" si="373"/>
        <v>1.9820460565856801</v>
      </c>
      <c r="G4861">
        <f t="shared" ca="1" si="373"/>
        <v>1.8816859180071206</v>
      </c>
      <c r="H4861">
        <f t="shared" ca="1" si="373"/>
        <v>-4.9641314126832703E-2</v>
      </c>
      <c r="I4861">
        <f t="shared" ca="1" si="373"/>
        <v>0.20597663242069603</v>
      </c>
      <c r="J4861">
        <f t="shared" ca="1" si="373"/>
        <v>-6.9367633986387345E-2</v>
      </c>
      <c r="K4861">
        <f t="shared" ca="1" si="373"/>
        <v>-0.17860400261965806</v>
      </c>
      <c r="L4861" cm="1">
        <f t="array" aca="1" ref="L4861" ca="1">SUM(B4861:K4861^2)</f>
        <v>9.3814038712477998</v>
      </c>
    </row>
    <row r="4862" spans="1:12" x14ac:dyDescent="0.7">
      <c r="A4862">
        <v>4858</v>
      </c>
      <c r="B4862">
        <f t="shared" ca="1" si="373"/>
        <v>0.36161711673799618</v>
      </c>
      <c r="C4862">
        <f t="shared" ca="1" si="373"/>
        <v>0.75504022225102196</v>
      </c>
      <c r="D4862">
        <f t="shared" ca="1" si="373"/>
        <v>0.28971216639746367</v>
      </c>
      <c r="E4862">
        <f t="shared" ca="1" si="373"/>
        <v>0.36435981870835493</v>
      </c>
      <c r="F4862">
        <f t="shared" ca="1" si="373"/>
        <v>0.68125785805746442</v>
      </c>
      <c r="G4862">
        <f t="shared" ca="1" si="373"/>
        <v>-0.83723909319043599</v>
      </c>
      <c r="H4862">
        <f t="shared" ca="1" si="373"/>
        <v>-0.23508535961458601</v>
      </c>
      <c r="I4862">
        <f t="shared" ca="1" si="373"/>
        <v>-0.27363733124116496</v>
      </c>
      <c r="J4862">
        <f t="shared" ca="1" si="373"/>
        <v>-1.1459976850829539</v>
      </c>
      <c r="K4862">
        <f t="shared" ca="1" si="373"/>
        <v>0.30659738722056512</v>
      </c>
      <c r="L4862" cm="1">
        <f t="array" aca="1" ref="L4862" ca="1">SUM(B4862:K4862^2)</f>
        <v>3.6200806289339313</v>
      </c>
    </row>
    <row r="4863" spans="1:12" x14ac:dyDescent="0.7">
      <c r="A4863">
        <v>4859</v>
      </c>
      <c r="B4863">
        <f t="shared" ca="1" si="373"/>
        <v>0.25106255004648503</v>
      </c>
      <c r="C4863">
        <f t="shared" ca="1" si="373"/>
        <v>-0.97530649885045362</v>
      </c>
      <c r="D4863">
        <f t="shared" ca="1" si="373"/>
        <v>-0.32686811658606596</v>
      </c>
      <c r="E4863">
        <f t="shared" ca="1" si="373"/>
        <v>-0.92860060232694441</v>
      </c>
      <c r="F4863">
        <f t="shared" ca="1" si="373"/>
        <v>-1.0145216091579039</v>
      </c>
      <c r="G4863">
        <f t="shared" ca="1" si="373"/>
        <v>-1.7007896346222038</v>
      </c>
      <c r="H4863">
        <f t="shared" ca="1" si="373"/>
        <v>-0.39544052648464351</v>
      </c>
      <c r="I4863">
        <f t="shared" ca="1" si="373"/>
        <v>-0.75807504704537987</v>
      </c>
      <c r="J4863">
        <f t="shared" ca="1" si="373"/>
        <v>-1.5332382677996259</v>
      </c>
      <c r="K4863">
        <f t="shared" ca="1" si="373"/>
        <v>0.34795917870225651</v>
      </c>
      <c r="L4863" cm="1">
        <f t="array" aca="1" ref="L4863" ca="1">SUM(B4863:K4863^2)</f>
        <v>9.1082826545325855</v>
      </c>
    </row>
    <row r="4864" spans="1:12" x14ac:dyDescent="0.7">
      <c r="A4864">
        <v>4860</v>
      </c>
      <c r="B4864">
        <f t="shared" ca="1" si="373"/>
        <v>0.59921662467172387</v>
      </c>
      <c r="C4864">
        <f t="shared" ca="1" si="373"/>
        <v>-0.35403649755013455</v>
      </c>
      <c r="D4864">
        <f t="shared" ca="1" si="373"/>
        <v>1.2995140014644777</v>
      </c>
      <c r="E4864">
        <f t="shared" ca="1" si="373"/>
        <v>6.8175894757810912E-2</v>
      </c>
      <c r="F4864">
        <f t="shared" ca="1" si="373"/>
        <v>-1.8127747593620087</v>
      </c>
      <c r="G4864">
        <f t="shared" ca="1" si="373"/>
        <v>-2.4653408391267018</v>
      </c>
      <c r="H4864">
        <f t="shared" ca="1" si="373"/>
        <v>0.49922183175075491</v>
      </c>
      <c r="I4864">
        <f t="shared" ca="1" si="373"/>
        <v>-0.27069053610395061</v>
      </c>
      <c r="J4864">
        <f t="shared" ca="1" si="373"/>
        <v>2.6511668573025218</v>
      </c>
      <c r="K4864">
        <f t="shared" ca="1" si="373"/>
        <v>0.23043556753600125</v>
      </c>
      <c r="L4864" cm="1">
        <f t="array" aca="1" ref="L4864" ca="1">SUM(B4864:K4864^2)</f>
        <v>18.946126838432516</v>
      </c>
    </row>
    <row r="4865" spans="1:12" x14ac:dyDescent="0.7">
      <c r="A4865">
        <v>4861</v>
      </c>
      <c r="B4865">
        <f t="shared" ca="1" si="373"/>
        <v>0.9559464277439943</v>
      </c>
      <c r="C4865">
        <f t="shared" ca="1" si="373"/>
        <v>5.6136981097971737E-2</v>
      </c>
      <c r="D4865">
        <f t="shared" ca="1" si="373"/>
        <v>7.3987029532986179E-2</v>
      </c>
      <c r="E4865">
        <f t="shared" ca="1" si="373"/>
        <v>-0.44038314755370322</v>
      </c>
      <c r="F4865">
        <f t="shared" ca="1" si="373"/>
        <v>1.410577644757965</v>
      </c>
      <c r="G4865">
        <f t="shared" ca="1" si="373"/>
        <v>1.5635754594931532</v>
      </c>
      <c r="H4865">
        <f t="shared" ca="1" si="373"/>
        <v>-0.77835350938664527</v>
      </c>
      <c r="I4865">
        <f t="shared" ca="1" si="373"/>
        <v>0.80018777715287026</v>
      </c>
      <c r="J4865">
        <f t="shared" ca="1" si="373"/>
        <v>0.97328478144639707</v>
      </c>
      <c r="K4865">
        <f t="shared" ca="1" si="373"/>
        <v>-0.75540563199400113</v>
      </c>
      <c r="L4865" cm="1">
        <f t="array" aca="1" ref="L4865" ca="1">SUM(B4865:K4865^2)</f>
        <v>8.3149494388946472</v>
      </c>
    </row>
    <row r="4866" spans="1:12" x14ac:dyDescent="0.7">
      <c r="A4866">
        <v>4862</v>
      </c>
      <c r="B4866">
        <f t="shared" ca="1" si="373"/>
        <v>6.2264523953170581E-3</v>
      </c>
      <c r="C4866">
        <f t="shared" ca="1" si="373"/>
        <v>0.21645420011009209</v>
      </c>
      <c r="D4866">
        <f t="shared" ca="1" si="373"/>
        <v>-1.3206052664763077</v>
      </c>
      <c r="E4866">
        <f t="shared" ca="1" si="373"/>
        <v>0.10133597560964738</v>
      </c>
      <c r="F4866">
        <f t="shared" ca="1" si="373"/>
        <v>-0.5311935797411026</v>
      </c>
      <c r="G4866">
        <f t="shared" ca="1" si="373"/>
        <v>-0.18921556295234132</v>
      </c>
      <c r="H4866">
        <f t="shared" ca="1" si="373"/>
        <v>1.1856955863429501</v>
      </c>
      <c r="I4866">
        <f t="shared" ca="1" si="373"/>
        <v>-3.1498150561290648E-2</v>
      </c>
      <c r="J4866">
        <f t="shared" ca="1" si="373"/>
        <v>-1.0108787666587569</v>
      </c>
      <c r="K4866">
        <f t="shared" ca="1" si="373"/>
        <v>-0.69487638459226664</v>
      </c>
      <c r="L4866" cm="1">
        <f t="array" aca="1" ref="L4866" ca="1">SUM(B4866:K4866^2)</f>
        <v>5.0307228153814716</v>
      </c>
    </row>
    <row r="4867" spans="1:12" x14ac:dyDescent="0.7">
      <c r="A4867">
        <v>4863</v>
      </c>
      <c r="B4867">
        <f t="shared" ca="1" si="373"/>
        <v>1.6977189652914813</v>
      </c>
      <c r="C4867">
        <f t="shared" ca="1" si="373"/>
        <v>0.27880504024174291</v>
      </c>
      <c r="D4867">
        <f t="shared" ca="1" si="373"/>
        <v>0.90873979969067908</v>
      </c>
      <c r="E4867">
        <f t="shared" ca="1" si="373"/>
        <v>-0.46985016409511543</v>
      </c>
      <c r="F4867">
        <f t="shared" ca="1" si="373"/>
        <v>-0.55095368420214563</v>
      </c>
      <c r="G4867">
        <f t="shared" ref="G4867:K4867" ca="1" si="374">_xlfn.NORM.INV(RAND(),0,1)</f>
        <v>0.29989201374835012</v>
      </c>
      <c r="H4867">
        <f t="shared" ca="1" si="374"/>
        <v>1.7714231043884339</v>
      </c>
      <c r="I4867">
        <f t="shared" ca="1" si="374"/>
        <v>-0.95815913365121141</v>
      </c>
      <c r="J4867">
        <f t="shared" ca="1" si="374"/>
        <v>-1.6544948601497804</v>
      </c>
      <c r="K4867">
        <f t="shared" ca="1" si="374"/>
        <v>-1.3804859782446584</v>
      </c>
      <c r="L4867" cm="1">
        <f t="array" aca="1" ref="L4867" ca="1">SUM(B4867:K4867^2)</f>
        <v>13.099137836415148</v>
      </c>
    </row>
    <row r="4868" spans="1:12" x14ac:dyDescent="0.7">
      <c r="A4868">
        <v>4864</v>
      </c>
      <c r="B4868">
        <f t="shared" ref="B4868:K4893" ca="1" si="375">_xlfn.NORM.INV(RAND(),0,1)</f>
        <v>-0.17352023806987685</v>
      </c>
      <c r="C4868">
        <f t="shared" ca="1" si="375"/>
        <v>1.2749558970281638</v>
      </c>
      <c r="D4868">
        <f t="shared" ca="1" si="375"/>
        <v>1.4760723271396499</v>
      </c>
      <c r="E4868">
        <f t="shared" ca="1" si="375"/>
        <v>-0.23359437187843718</v>
      </c>
      <c r="F4868">
        <f t="shared" ca="1" si="375"/>
        <v>-0.76627411663759581</v>
      </c>
      <c r="G4868">
        <f t="shared" ca="1" si="375"/>
        <v>-1.944756238384038</v>
      </c>
      <c r="H4868">
        <f t="shared" ca="1" si="375"/>
        <v>-0.38959440535308976</v>
      </c>
      <c r="I4868">
        <f t="shared" ca="1" si="375"/>
        <v>-0.80133576048864941</v>
      </c>
      <c r="J4868">
        <f t="shared" ca="1" si="375"/>
        <v>8.8170081572165687E-2</v>
      </c>
      <c r="K4868">
        <f t="shared" ca="1" si="375"/>
        <v>-0.31465938554948891</v>
      </c>
      <c r="L4868" cm="1">
        <f t="array" aca="1" ref="L4868" ca="1">SUM(B4868:K4868^2)</f>
        <v>9.1589378003889941</v>
      </c>
    </row>
    <row r="4869" spans="1:12" x14ac:dyDescent="0.7">
      <c r="A4869">
        <v>4865</v>
      </c>
      <c r="B4869">
        <f t="shared" ca="1" si="375"/>
        <v>0.21947358610955514</v>
      </c>
      <c r="C4869">
        <f t="shared" ca="1" si="375"/>
        <v>-0.31917773725616255</v>
      </c>
      <c r="D4869">
        <f t="shared" ca="1" si="375"/>
        <v>2.6745655730874889</v>
      </c>
      <c r="E4869">
        <f t="shared" ca="1" si="375"/>
        <v>-0.18652583642369305</v>
      </c>
      <c r="F4869">
        <f t="shared" ca="1" si="375"/>
        <v>-0.19478140709217873</v>
      </c>
      <c r="G4869">
        <f t="shared" ca="1" si="375"/>
        <v>-0.27680920337946024</v>
      </c>
      <c r="H4869">
        <f t="shared" ca="1" si="375"/>
        <v>-1.3957101552827551</v>
      </c>
      <c r="I4869">
        <f t="shared" ca="1" si="375"/>
        <v>1.7425193602104052</v>
      </c>
      <c r="J4869">
        <f t="shared" ca="1" si="375"/>
        <v>0.76388175786658719</v>
      </c>
      <c r="K4869">
        <f t="shared" ca="1" si="375"/>
        <v>-1.8742792609847863</v>
      </c>
      <c r="L4869" cm="1">
        <f t="array" aca="1" ref="L4869" ca="1">SUM(B4869:K4869^2)</f>
        <v>16.533517753409019</v>
      </c>
    </row>
    <row r="4870" spans="1:12" x14ac:dyDescent="0.7">
      <c r="A4870">
        <v>4866</v>
      </c>
      <c r="B4870">
        <f t="shared" ca="1" si="375"/>
        <v>-0.93404092200354916</v>
      </c>
      <c r="C4870">
        <f t="shared" ca="1" si="375"/>
        <v>0.5790715027108313</v>
      </c>
      <c r="D4870">
        <f t="shared" ca="1" si="375"/>
        <v>1.7760117147649692</v>
      </c>
      <c r="E4870">
        <f t="shared" ca="1" si="375"/>
        <v>5.0970601664448167E-3</v>
      </c>
      <c r="F4870">
        <f t="shared" ca="1" si="375"/>
        <v>-1.4868020888130096</v>
      </c>
      <c r="G4870">
        <f t="shared" ca="1" si="375"/>
        <v>-0.78015803358226921</v>
      </c>
      <c r="H4870">
        <f t="shared" ca="1" si="375"/>
        <v>1.480870434758917</v>
      </c>
      <c r="I4870">
        <f t="shared" ca="1" si="375"/>
        <v>-0.35640592761552675</v>
      </c>
      <c r="J4870">
        <f t="shared" ca="1" si="375"/>
        <v>2.6157686990046461E-2</v>
      </c>
      <c r="K4870">
        <f t="shared" ca="1" si="375"/>
        <v>0.53816480656137788</v>
      </c>
      <c r="L4870" cm="1">
        <f t="array" aca="1" ref="L4870" ca="1">SUM(B4870:K4870^2)</f>
        <v>9.7915348622879108</v>
      </c>
    </row>
    <row r="4871" spans="1:12" x14ac:dyDescent="0.7">
      <c r="A4871">
        <v>4867</v>
      </c>
      <c r="B4871">
        <f t="shared" ca="1" si="375"/>
        <v>1.4321053646758171</v>
      </c>
      <c r="C4871">
        <f t="shared" ca="1" si="375"/>
        <v>-0.95995024620609293</v>
      </c>
      <c r="D4871">
        <f t="shared" ca="1" si="375"/>
        <v>0.83995963874539603</v>
      </c>
      <c r="E4871">
        <f t="shared" ca="1" si="375"/>
        <v>0.98445629457149708</v>
      </c>
      <c r="F4871">
        <f t="shared" ca="1" si="375"/>
        <v>0.95794440243252632</v>
      </c>
      <c r="G4871">
        <f t="shared" ca="1" si="375"/>
        <v>0.82361783757798912</v>
      </c>
      <c r="H4871">
        <f t="shared" ca="1" si="375"/>
        <v>-1.3688811224750796</v>
      </c>
      <c r="I4871">
        <f t="shared" ca="1" si="375"/>
        <v>0.87574578065052577</v>
      </c>
      <c r="J4871">
        <f t="shared" ca="1" si="375"/>
        <v>-0.37246412284104496</v>
      </c>
      <c r="K4871">
        <f t="shared" ca="1" si="375"/>
        <v>0.39931619230287801</v>
      </c>
      <c r="L4871" cm="1">
        <f t="array" aca="1" ref="L4871" ca="1">SUM(B4871:K4871^2)</f>
        <v>9.1820696059304368</v>
      </c>
    </row>
    <row r="4872" spans="1:12" x14ac:dyDescent="0.7">
      <c r="A4872">
        <v>4868</v>
      </c>
      <c r="B4872">
        <f t="shared" ca="1" si="375"/>
        <v>-1.3090731187158786</v>
      </c>
      <c r="C4872">
        <f t="shared" ca="1" si="375"/>
        <v>-1.7957789373405546</v>
      </c>
      <c r="D4872">
        <f t="shared" ca="1" si="375"/>
        <v>-0.57667682814427113</v>
      </c>
      <c r="E4872">
        <f t="shared" ca="1" si="375"/>
        <v>0.63203351279752173</v>
      </c>
      <c r="F4872">
        <f t="shared" ca="1" si="375"/>
        <v>-1.07711856307163</v>
      </c>
      <c r="G4872">
        <f t="shared" ca="1" si="375"/>
        <v>1.4250234511648412</v>
      </c>
      <c r="H4872">
        <f t="shared" ca="1" si="375"/>
        <v>2.3278668880723994</v>
      </c>
      <c r="I4872">
        <f t="shared" ca="1" si="375"/>
        <v>-3.4526335599740028</v>
      </c>
      <c r="J4872">
        <f t="shared" ca="1" si="375"/>
        <v>-0.5093605165021996</v>
      </c>
      <c r="K4872">
        <f t="shared" ca="1" si="375"/>
        <v>-1.1643956771841557</v>
      </c>
      <c r="L4872" cm="1">
        <f t="array" aca="1" ref="L4872" ca="1">SUM(B4872:K4872^2)</f>
        <v>27.816301359500617</v>
      </c>
    </row>
    <row r="4873" spans="1:12" x14ac:dyDescent="0.7">
      <c r="A4873">
        <v>4869</v>
      </c>
      <c r="B4873">
        <f t="shared" ca="1" si="375"/>
        <v>-7.2769788611776895E-2</v>
      </c>
      <c r="C4873">
        <f t="shared" ca="1" si="375"/>
        <v>5.3057009268872191E-2</v>
      </c>
      <c r="D4873">
        <f t="shared" ca="1" si="375"/>
        <v>1.4677122223507915</v>
      </c>
      <c r="E4873">
        <f t="shared" ca="1" si="375"/>
        <v>-0.59988125567291006</v>
      </c>
      <c r="F4873">
        <f t="shared" ca="1" si="375"/>
        <v>0.53947957170520477</v>
      </c>
      <c r="G4873">
        <f t="shared" ca="1" si="375"/>
        <v>1.1566707062661543</v>
      </c>
      <c r="H4873">
        <f t="shared" ca="1" si="375"/>
        <v>0.4784217977601164</v>
      </c>
      <c r="I4873">
        <f t="shared" ca="1" si="375"/>
        <v>0.64407690204542944</v>
      </c>
      <c r="J4873">
        <f t="shared" ca="1" si="375"/>
        <v>-0.72471143761060508</v>
      </c>
      <c r="K4873">
        <f t="shared" ca="1" si="375"/>
        <v>-0.22158138933137547</v>
      </c>
      <c r="L4873" cm="1">
        <f t="array" aca="1" ref="L4873" ca="1">SUM(B4873:K4873^2)</f>
        <v>5.3690999601563547</v>
      </c>
    </row>
    <row r="4874" spans="1:12" x14ac:dyDescent="0.7">
      <c r="A4874">
        <v>4870</v>
      </c>
      <c r="B4874">
        <f t="shared" ca="1" si="375"/>
        <v>-1.9024624449096117</v>
      </c>
      <c r="C4874">
        <f t="shared" ca="1" si="375"/>
        <v>-0.52668489960014386</v>
      </c>
      <c r="D4874">
        <f t="shared" ca="1" si="375"/>
        <v>-1.1383362747477621</v>
      </c>
      <c r="E4874">
        <f t="shared" ca="1" si="375"/>
        <v>-1.8601890231546934</v>
      </c>
      <c r="F4874">
        <f t="shared" ca="1" si="375"/>
        <v>-1.2128524312330509</v>
      </c>
      <c r="G4874">
        <f t="shared" ca="1" si="375"/>
        <v>0.57094228433254246</v>
      </c>
      <c r="H4874">
        <f t="shared" ca="1" si="375"/>
        <v>-0.97458755283921628</v>
      </c>
      <c r="I4874">
        <f t="shared" ca="1" si="375"/>
        <v>-0.80816349005421306</v>
      </c>
      <c r="J4874">
        <f t="shared" ca="1" si="375"/>
        <v>3.0591639419681402</v>
      </c>
      <c r="K4874">
        <f t="shared" ca="1" si="375"/>
        <v>-0.72433431930889935</v>
      </c>
      <c r="L4874" cm="1">
        <f t="array" aca="1" ref="L4874" ca="1">SUM(B4874:K4874^2)</f>
        <v>21.935952480789354</v>
      </c>
    </row>
    <row r="4875" spans="1:12" x14ac:dyDescent="0.7">
      <c r="A4875">
        <v>4871</v>
      </c>
      <c r="B4875">
        <f t="shared" ca="1" si="375"/>
        <v>-0.50278076087370172</v>
      </c>
      <c r="C4875">
        <f t="shared" ca="1" si="375"/>
        <v>1.0460290932050167</v>
      </c>
      <c r="D4875">
        <f t="shared" ca="1" si="375"/>
        <v>0.19298189049050024</v>
      </c>
      <c r="E4875">
        <f t="shared" ca="1" si="375"/>
        <v>-5.8349448206713679E-2</v>
      </c>
      <c r="F4875">
        <f t="shared" ca="1" si="375"/>
        <v>-1.1816856141546612</v>
      </c>
      <c r="G4875">
        <f t="shared" ca="1" si="375"/>
        <v>0.19666038785449183</v>
      </c>
      <c r="H4875">
        <f t="shared" ca="1" si="375"/>
        <v>-2.2204795980256629</v>
      </c>
      <c r="I4875">
        <f t="shared" ca="1" si="375"/>
        <v>0.99054391519215179</v>
      </c>
      <c r="J4875">
        <f t="shared" ca="1" si="375"/>
        <v>6.9366965837767205E-2</v>
      </c>
      <c r="K4875">
        <f t="shared" ca="1" si="375"/>
        <v>-1.1652408336241236</v>
      </c>
      <c r="L4875" cm="1">
        <f t="array" aca="1" ref="L4875" ca="1">SUM(B4875:K4875^2)</f>
        <v>10.096973093817509</v>
      </c>
    </row>
    <row r="4876" spans="1:12" x14ac:dyDescent="0.7">
      <c r="A4876">
        <v>4872</v>
      </c>
      <c r="B4876">
        <f t="shared" ca="1" si="375"/>
        <v>0.84911999809692384</v>
      </c>
      <c r="C4876">
        <f t="shared" ca="1" si="375"/>
        <v>-1.4918997068539703</v>
      </c>
      <c r="D4876">
        <f t="shared" ca="1" si="375"/>
        <v>-2.5105735326990532E-2</v>
      </c>
      <c r="E4876">
        <f t="shared" ca="1" si="375"/>
        <v>0.77804485500500753</v>
      </c>
      <c r="F4876">
        <f t="shared" ca="1" si="375"/>
        <v>-0.74958633009028186</v>
      </c>
      <c r="G4876">
        <f t="shared" ca="1" si="375"/>
        <v>0.58410099267596682</v>
      </c>
      <c r="H4876">
        <f t="shared" ca="1" si="375"/>
        <v>-0.16545363202853575</v>
      </c>
      <c r="I4876">
        <f t="shared" ca="1" si="375"/>
        <v>0.52692569218161578</v>
      </c>
      <c r="J4876">
        <f t="shared" ca="1" si="375"/>
        <v>-0.61728946870162538</v>
      </c>
      <c r="K4876">
        <f t="shared" ca="1" si="375"/>
        <v>0.78080007231575099</v>
      </c>
      <c r="L4876" cm="1">
        <f t="array" aca="1" ref="L4876" ca="1">SUM(B4876:K4876^2)</f>
        <v>5.7515278672591474</v>
      </c>
    </row>
    <row r="4877" spans="1:12" x14ac:dyDescent="0.7">
      <c r="A4877">
        <v>4873</v>
      </c>
      <c r="B4877">
        <f t="shared" ca="1" si="375"/>
        <v>-0.18370258920347327</v>
      </c>
      <c r="C4877">
        <f t="shared" ca="1" si="375"/>
        <v>-2.4157682809914518</v>
      </c>
      <c r="D4877">
        <f t="shared" ca="1" si="375"/>
        <v>2.3756697793834514</v>
      </c>
      <c r="E4877">
        <f t="shared" ca="1" si="375"/>
        <v>6.1872394734660573E-2</v>
      </c>
      <c r="F4877">
        <f t="shared" ca="1" si="375"/>
        <v>0.41715694411781112</v>
      </c>
      <c r="G4877">
        <f t="shared" ca="1" si="375"/>
        <v>1.147952517846913</v>
      </c>
      <c r="H4877">
        <f t="shared" ca="1" si="375"/>
        <v>1.4497607689348271</v>
      </c>
      <c r="I4877">
        <f t="shared" ca="1" si="375"/>
        <v>-0.31583555206929076</v>
      </c>
      <c r="J4877">
        <f t="shared" ca="1" si="375"/>
        <v>-0.83072781633666093</v>
      </c>
      <c r="K4877">
        <f t="shared" ca="1" si="375"/>
        <v>0.21495324818995426</v>
      </c>
      <c r="L4877" cm="1">
        <f t="array" aca="1" ref="L4877" ca="1">SUM(B4877:K4877^2)</f>
        <v>15.947005008723554</v>
      </c>
    </row>
    <row r="4878" spans="1:12" x14ac:dyDescent="0.7">
      <c r="A4878">
        <v>4874</v>
      </c>
      <c r="B4878">
        <f t="shared" ca="1" si="375"/>
        <v>0.11952500843499222</v>
      </c>
      <c r="C4878">
        <f t="shared" ca="1" si="375"/>
        <v>0.42243558055103603</v>
      </c>
      <c r="D4878">
        <f t="shared" ca="1" si="375"/>
        <v>-0.59040250184581922</v>
      </c>
      <c r="E4878">
        <f t="shared" ca="1" si="375"/>
        <v>0.49712479473128041</v>
      </c>
      <c r="F4878">
        <f t="shared" ca="1" si="375"/>
        <v>-0.64195487790635219</v>
      </c>
      <c r="G4878">
        <f t="shared" ca="1" si="375"/>
        <v>-0.71036739631921952</v>
      </c>
      <c r="H4878">
        <f t="shared" ca="1" si="375"/>
        <v>0.60897225590239334</v>
      </c>
      <c r="I4878">
        <f t="shared" ca="1" si="375"/>
        <v>-0.30406011492936347</v>
      </c>
      <c r="J4878">
        <f t="shared" ca="1" si="375"/>
        <v>1.768475947561893</v>
      </c>
      <c r="K4878">
        <f t="shared" ca="1" si="375"/>
        <v>0.52261411842630345</v>
      </c>
      <c r="L4878" cm="1">
        <f t="array" aca="1" ref="L4878" ca="1">SUM(B4878:K4878^2)</f>
        <v>5.5691065819335472</v>
      </c>
    </row>
    <row r="4879" spans="1:12" x14ac:dyDescent="0.7">
      <c r="A4879">
        <v>4875</v>
      </c>
      <c r="B4879">
        <f t="shared" ca="1" si="375"/>
        <v>-0.8426763393165394</v>
      </c>
      <c r="C4879">
        <f t="shared" ca="1" si="375"/>
        <v>-2.7092305393511973</v>
      </c>
      <c r="D4879">
        <f t="shared" ca="1" si="375"/>
        <v>1.3963407411194111</v>
      </c>
      <c r="E4879">
        <f t="shared" ca="1" si="375"/>
        <v>-0.87120981294867894</v>
      </c>
      <c r="F4879">
        <f t="shared" ca="1" si="375"/>
        <v>-0.87214277154707731</v>
      </c>
      <c r="G4879">
        <f t="shared" ca="1" si="375"/>
        <v>-1.8171931098026874</v>
      </c>
      <c r="H4879">
        <f t="shared" ca="1" si="375"/>
        <v>0.78019177526660266</v>
      </c>
      <c r="I4879">
        <f t="shared" ca="1" si="375"/>
        <v>1.1486181341375794</v>
      </c>
      <c r="J4879">
        <f t="shared" ca="1" si="375"/>
        <v>-0.28924775000886149</v>
      </c>
      <c r="K4879">
        <f t="shared" ca="1" si="375"/>
        <v>-0.52329602477216153</v>
      </c>
      <c r="L4879" cm="1">
        <f t="array" aca="1" ref="L4879" ca="1">SUM(B4879:K4879^2)</f>
        <v>17.107157158652146</v>
      </c>
    </row>
    <row r="4880" spans="1:12" x14ac:dyDescent="0.7">
      <c r="A4880">
        <v>4876</v>
      </c>
      <c r="B4880">
        <f t="shared" ca="1" si="375"/>
        <v>-2.0742557812087972</v>
      </c>
      <c r="C4880">
        <f t="shared" ca="1" si="375"/>
        <v>1.1250586288610525</v>
      </c>
      <c r="D4880">
        <f t="shared" ca="1" si="375"/>
        <v>-0.58591903921627952</v>
      </c>
      <c r="E4880">
        <f t="shared" ca="1" si="375"/>
        <v>0.79331846986922461</v>
      </c>
      <c r="F4880">
        <f t="shared" ca="1" si="375"/>
        <v>4.2745392489695812E-2</v>
      </c>
      <c r="G4880">
        <f t="shared" ca="1" si="375"/>
        <v>-1.3035577609899638</v>
      </c>
      <c r="H4880">
        <f t="shared" ca="1" si="375"/>
        <v>1.60110832867677</v>
      </c>
      <c r="I4880">
        <f t="shared" ca="1" si="375"/>
        <v>-0.15014152402316375</v>
      </c>
      <c r="J4880">
        <f t="shared" ca="1" si="375"/>
        <v>0.54116257058083184</v>
      </c>
      <c r="K4880">
        <f t="shared" ca="1" si="375"/>
        <v>0.79516715077629618</v>
      </c>
      <c r="L4880" cm="1">
        <f t="array" aca="1" ref="L4880" ca="1">SUM(B4880:K4880^2)</f>
        <v>11.753277367086335</v>
      </c>
    </row>
    <row r="4881" spans="1:12" x14ac:dyDescent="0.7">
      <c r="A4881">
        <v>4877</v>
      </c>
      <c r="B4881">
        <f t="shared" ca="1" si="375"/>
        <v>-0.49315909974203209</v>
      </c>
      <c r="C4881">
        <f t="shared" ca="1" si="375"/>
        <v>1.5995049001539654</v>
      </c>
      <c r="D4881">
        <f t="shared" ca="1" si="375"/>
        <v>-0.73903655424133619</v>
      </c>
      <c r="E4881">
        <f t="shared" ca="1" si="375"/>
        <v>0.45361781447436827</v>
      </c>
      <c r="F4881">
        <f t="shared" ca="1" si="375"/>
        <v>-0.68031142878340822</v>
      </c>
      <c r="G4881">
        <f t="shared" ca="1" si="375"/>
        <v>0.53027727512403744</v>
      </c>
      <c r="H4881">
        <f t="shared" ca="1" si="375"/>
        <v>1.7998343466793756</v>
      </c>
      <c r="I4881">
        <f t="shared" ca="1" si="375"/>
        <v>-1.2385827897868655</v>
      </c>
      <c r="J4881">
        <f t="shared" ca="1" si="375"/>
        <v>0.49064789377294732</v>
      </c>
      <c r="K4881">
        <f t="shared" ca="1" si="375"/>
        <v>7.0835751173908251E-2</v>
      </c>
      <c r="L4881" cm="1">
        <f t="array" aca="1" ref="L4881" ca="1">SUM(B4881:K4881^2)</f>
        <v>9.3168276639858156</v>
      </c>
    </row>
    <row r="4882" spans="1:12" x14ac:dyDescent="0.7">
      <c r="A4882">
        <v>4878</v>
      </c>
      <c r="B4882">
        <f t="shared" ca="1" si="375"/>
        <v>-0.21444717476076097</v>
      </c>
      <c r="C4882">
        <f t="shared" ca="1" si="375"/>
        <v>2.0440687743120201</v>
      </c>
      <c r="D4882">
        <f t="shared" ca="1" si="375"/>
        <v>0.63218211802062441</v>
      </c>
      <c r="E4882">
        <f t="shared" ca="1" si="375"/>
        <v>-2.705113365439801</v>
      </c>
      <c r="F4882">
        <f t="shared" ca="1" si="375"/>
        <v>-0.79502664238253717</v>
      </c>
      <c r="G4882">
        <f t="shared" ca="1" si="375"/>
        <v>0.42024000224094493</v>
      </c>
      <c r="H4882">
        <f t="shared" ca="1" si="375"/>
        <v>0.50655817219130816</v>
      </c>
      <c r="I4882">
        <f t="shared" ca="1" si="375"/>
        <v>-0.93905026170401695</v>
      </c>
      <c r="J4882">
        <f t="shared" ca="1" si="375"/>
        <v>1.1172471858614976</v>
      </c>
      <c r="K4882">
        <f t="shared" ca="1" si="375"/>
        <v>-1.2138084356714176</v>
      </c>
      <c r="L4882" cm="1">
        <f t="array" aca="1" ref="L4882" ca="1">SUM(B4882:K4882^2)</f>
        <v>16.610155085330636</v>
      </c>
    </row>
    <row r="4883" spans="1:12" x14ac:dyDescent="0.7">
      <c r="A4883">
        <v>4879</v>
      </c>
      <c r="B4883">
        <f t="shared" ca="1" si="375"/>
        <v>-0.15804989092127597</v>
      </c>
      <c r="C4883">
        <f t="shared" ca="1" si="375"/>
        <v>0.68475786673299754</v>
      </c>
      <c r="D4883">
        <f t="shared" ca="1" si="375"/>
        <v>0.43204636453920497</v>
      </c>
      <c r="E4883">
        <f t="shared" ca="1" si="375"/>
        <v>-0.65134075524062529</v>
      </c>
      <c r="F4883">
        <f t="shared" ca="1" si="375"/>
        <v>0.31027145458330069</v>
      </c>
      <c r="G4883">
        <f t="shared" ca="1" si="375"/>
        <v>0.4262491170203479</v>
      </c>
      <c r="H4883">
        <f t="shared" ca="1" si="375"/>
        <v>0.240403289230675</v>
      </c>
      <c r="I4883">
        <f t="shared" ca="1" si="375"/>
        <v>0.69041054956659798</v>
      </c>
      <c r="J4883">
        <f t="shared" ca="1" si="375"/>
        <v>0.33007496714337214</v>
      </c>
      <c r="K4883">
        <f t="shared" ca="1" si="375"/>
        <v>1.0217709560138064</v>
      </c>
      <c r="L4883" cm="1">
        <f t="array" aca="1" ref="L4883" ca="1">SUM(B4883:K4883^2)</f>
        <v>3.0701644688256335</v>
      </c>
    </row>
    <row r="4884" spans="1:12" x14ac:dyDescent="0.7">
      <c r="A4884">
        <v>4880</v>
      </c>
      <c r="B4884">
        <f t="shared" ca="1" si="375"/>
        <v>-0.62395029446167116</v>
      </c>
      <c r="C4884">
        <f t="shared" ca="1" si="375"/>
        <v>-1.0967470383003037</v>
      </c>
      <c r="D4884">
        <f t="shared" ca="1" si="375"/>
        <v>-0.65997791111437976</v>
      </c>
      <c r="E4884">
        <f t="shared" ca="1" si="375"/>
        <v>-0.77902410300728786</v>
      </c>
      <c r="F4884">
        <f t="shared" ca="1" si="375"/>
        <v>1.2665343036114121</v>
      </c>
      <c r="G4884">
        <f t="shared" ca="1" si="375"/>
        <v>0.75772057518794478</v>
      </c>
      <c r="H4884">
        <f t="shared" ca="1" si="375"/>
        <v>0.70422825901283648</v>
      </c>
      <c r="I4884">
        <f t="shared" ca="1" si="375"/>
        <v>0.13997744517263933</v>
      </c>
      <c r="J4884">
        <f t="shared" ca="1" si="375"/>
        <v>-0.23134259737701837</v>
      </c>
      <c r="K4884">
        <f t="shared" ca="1" si="375"/>
        <v>0.60026617615955724</v>
      </c>
      <c r="L4884" cm="1">
        <f t="array" aca="1" ref="L4884" ca="1">SUM(B4884:K4884^2)</f>
        <v>5.7422370500437703</v>
      </c>
    </row>
    <row r="4885" spans="1:12" x14ac:dyDescent="0.7">
      <c r="A4885">
        <v>4881</v>
      </c>
      <c r="B4885">
        <f t="shared" ca="1" si="375"/>
        <v>-0.19035409738668368</v>
      </c>
      <c r="C4885">
        <f t="shared" ca="1" si="375"/>
        <v>0.8945111484283722</v>
      </c>
      <c r="D4885">
        <f t="shared" ca="1" si="375"/>
        <v>-0.27843879085273404</v>
      </c>
      <c r="E4885">
        <f t="shared" ca="1" si="375"/>
        <v>0.78749516228149408</v>
      </c>
      <c r="F4885">
        <f t="shared" ca="1" si="375"/>
        <v>-2.1578565273523935</v>
      </c>
      <c r="G4885">
        <f t="shared" ca="1" si="375"/>
        <v>0.66675645710700293</v>
      </c>
      <c r="H4885">
        <f t="shared" ca="1" si="375"/>
        <v>1.0565948264589623E-2</v>
      </c>
      <c r="I4885">
        <f t="shared" ca="1" si="375"/>
        <v>-0.1349299133883064</v>
      </c>
      <c r="J4885">
        <f t="shared" ca="1" si="375"/>
        <v>-1.4608260825088903</v>
      </c>
      <c r="K4885">
        <f t="shared" ca="1" si="375"/>
        <v>2.2843997068751731</v>
      </c>
      <c r="L4885" cm="1">
        <f t="array" aca="1" ref="L4885" ca="1">SUM(B4885:K4885^2)</f>
        <v>14.005783218553402</v>
      </c>
    </row>
    <row r="4886" spans="1:12" x14ac:dyDescent="0.7">
      <c r="A4886">
        <v>4882</v>
      </c>
      <c r="B4886">
        <f t="shared" ca="1" si="375"/>
        <v>1.0740263843503914</v>
      </c>
      <c r="C4886">
        <f t="shared" ca="1" si="375"/>
        <v>-0.61345239273860475</v>
      </c>
      <c r="D4886">
        <f t="shared" ca="1" si="375"/>
        <v>0.56779245251377253</v>
      </c>
      <c r="E4886">
        <f t="shared" ca="1" si="375"/>
        <v>-0.32890673141659854</v>
      </c>
      <c r="F4886">
        <f t="shared" ca="1" si="375"/>
        <v>0.87535452045876583</v>
      </c>
      <c r="G4886">
        <f t="shared" ca="1" si="375"/>
        <v>0.11196057549025083</v>
      </c>
      <c r="H4886">
        <f t="shared" ca="1" si="375"/>
        <v>0.36544625340028292</v>
      </c>
      <c r="I4886">
        <f t="shared" ca="1" si="375"/>
        <v>-1.7987947730505516</v>
      </c>
      <c r="J4886">
        <f t="shared" ca="1" si="375"/>
        <v>-0.32812412670082597</v>
      </c>
      <c r="K4886">
        <f t="shared" ca="1" si="375"/>
        <v>-0.37532483322716204</v>
      </c>
      <c r="L4886" cm="1">
        <f t="array" aca="1" ref="L4886" ca="1">SUM(B4886:K4886^2)</f>
        <v>6.3569528991304196</v>
      </c>
    </row>
    <row r="4887" spans="1:12" x14ac:dyDescent="0.7">
      <c r="A4887">
        <v>4883</v>
      </c>
      <c r="B4887">
        <f t="shared" ca="1" si="375"/>
        <v>0.88950683831090938</v>
      </c>
      <c r="C4887">
        <f t="shared" ca="1" si="375"/>
        <v>-0.35985633628413238</v>
      </c>
      <c r="D4887">
        <f t="shared" ca="1" si="375"/>
        <v>-0.11319799442795381</v>
      </c>
      <c r="E4887">
        <f t="shared" ca="1" si="375"/>
        <v>-1.0634827473480242</v>
      </c>
      <c r="F4887">
        <f t="shared" ca="1" si="375"/>
        <v>-0.25532045347218668</v>
      </c>
      <c r="G4887">
        <f t="shared" ca="1" si="375"/>
        <v>1.2038282180003665</v>
      </c>
      <c r="H4887">
        <f t="shared" ca="1" si="375"/>
        <v>-0.62734623494476638</v>
      </c>
      <c r="I4887">
        <f t="shared" ca="1" si="375"/>
        <v>1.6893517353830658</v>
      </c>
      <c r="J4887">
        <f t="shared" ca="1" si="375"/>
        <v>0.76884166695935086</v>
      </c>
      <c r="K4887">
        <f t="shared" ca="1" si="375"/>
        <v>-1.5311679514851173</v>
      </c>
      <c r="L4887" cm="1">
        <f t="array" aca="1" ref="L4887" ca="1">SUM(B4887:K4887^2)</f>
        <v>9.761984639279417</v>
      </c>
    </row>
    <row r="4888" spans="1:12" x14ac:dyDescent="0.7">
      <c r="A4888">
        <v>4884</v>
      </c>
      <c r="B4888">
        <f t="shared" ca="1" si="375"/>
        <v>0.82362698688673142</v>
      </c>
      <c r="C4888">
        <f t="shared" ca="1" si="375"/>
        <v>0.87324807812861849</v>
      </c>
      <c r="D4888">
        <f t="shared" ca="1" si="375"/>
        <v>-0.42112719005418481</v>
      </c>
      <c r="E4888">
        <f t="shared" ca="1" si="375"/>
        <v>0.25004238936606354</v>
      </c>
      <c r="F4888">
        <f t="shared" ca="1" si="375"/>
        <v>0.80467839757045456</v>
      </c>
      <c r="G4888">
        <f t="shared" ca="1" si="375"/>
        <v>-1.8989337293429396</v>
      </c>
      <c r="H4888">
        <f t="shared" ca="1" si="375"/>
        <v>0.8017061660062943</v>
      </c>
      <c r="I4888">
        <f t="shared" ca="1" si="375"/>
        <v>0.82805498273634381</v>
      </c>
      <c r="J4888">
        <f t="shared" ca="1" si="375"/>
        <v>6.5652488175596851E-2</v>
      </c>
      <c r="K4888">
        <f t="shared" ca="1" si="375"/>
        <v>-0.50236495395025949</v>
      </c>
      <c r="L4888" cm="1">
        <f t="array" aca="1" ref="L4888" ca="1">SUM(B4888:K4888^2)</f>
        <v>7.5193381853271966</v>
      </c>
    </row>
    <row r="4889" spans="1:12" x14ac:dyDescent="0.7">
      <c r="A4889">
        <v>4885</v>
      </c>
      <c r="B4889">
        <f t="shared" ca="1" si="375"/>
        <v>0.33384140807564106</v>
      </c>
      <c r="C4889">
        <f t="shared" ca="1" si="375"/>
        <v>-0.30454813222118432</v>
      </c>
      <c r="D4889">
        <f t="shared" ca="1" si="375"/>
        <v>-1.1361251556421155</v>
      </c>
      <c r="E4889">
        <f t="shared" ca="1" si="375"/>
        <v>0.99353627269675671</v>
      </c>
      <c r="F4889">
        <f t="shared" ca="1" si="375"/>
        <v>0.65677242001738523</v>
      </c>
      <c r="G4889">
        <f t="shared" ca="1" si="375"/>
        <v>0.67363003240053254</v>
      </c>
      <c r="H4889">
        <f t="shared" ca="1" si="375"/>
        <v>1.5914516891353491E-2</v>
      </c>
      <c r="I4889">
        <f t="shared" ca="1" si="375"/>
        <v>-1.794661098964663</v>
      </c>
      <c r="J4889">
        <f t="shared" ca="1" si="375"/>
        <v>-1.0846609555994089</v>
      </c>
      <c r="K4889">
        <f t="shared" ca="1" si="375"/>
        <v>-0.91200696515693003</v>
      </c>
      <c r="L4889" cm="1">
        <f t="array" aca="1" ref="L4889" ca="1">SUM(B4889:K4889^2)</f>
        <v>8.5965296023612741</v>
      </c>
    </row>
    <row r="4890" spans="1:12" x14ac:dyDescent="0.7">
      <c r="A4890">
        <v>4886</v>
      </c>
      <c r="B4890">
        <f t="shared" ca="1" si="375"/>
        <v>-0.60590573887183419</v>
      </c>
      <c r="C4890">
        <f t="shared" ca="1" si="375"/>
        <v>-8.0848050967608394E-3</v>
      </c>
      <c r="D4890">
        <f t="shared" ca="1" si="375"/>
        <v>-1.1371764072667565</v>
      </c>
      <c r="E4890">
        <f t="shared" ca="1" si="375"/>
        <v>1.5448183193319236</v>
      </c>
      <c r="F4890">
        <f t="shared" ca="1" si="375"/>
        <v>-0.69574807102598357</v>
      </c>
      <c r="G4890">
        <f t="shared" ca="1" si="375"/>
        <v>-0.36500449631483217</v>
      </c>
      <c r="H4890">
        <f t="shared" ca="1" si="375"/>
        <v>-1.5409283446002035E-2</v>
      </c>
      <c r="I4890">
        <f t="shared" ca="1" si="375"/>
        <v>-1.0309433847380278</v>
      </c>
      <c r="J4890">
        <f t="shared" ca="1" si="375"/>
        <v>-0.55116233463040687</v>
      </c>
      <c r="K4890">
        <f t="shared" ca="1" si="375"/>
        <v>0.9352835937254933</v>
      </c>
      <c r="L4890" cm="1">
        <f t="array" aca="1" ref="L4890" ca="1">SUM(B4890:K4890^2)</f>
        <v>6.9057316384840695</v>
      </c>
    </row>
    <row r="4891" spans="1:12" x14ac:dyDescent="0.7">
      <c r="A4891">
        <v>4887</v>
      </c>
      <c r="B4891">
        <f t="shared" ca="1" si="375"/>
        <v>1.1022150530509176</v>
      </c>
      <c r="C4891">
        <f t="shared" ca="1" si="375"/>
        <v>-0.11878046958546033</v>
      </c>
      <c r="D4891">
        <f t="shared" ca="1" si="375"/>
        <v>-0.21378769760246025</v>
      </c>
      <c r="E4891">
        <f t="shared" ca="1" si="375"/>
        <v>0.3297201794073506</v>
      </c>
      <c r="F4891">
        <f t="shared" ca="1" si="375"/>
        <v>-1.5650217890554337</v>
      </c>
      <c r="G4891">
        <f t="shared" ca="1" si="375"/>
        <v>5.368061592519411E-2</v>
      </c>
      <c r="H4891">
        <f t="shared" ca="1" si="375"/>
        <v>2.1376183740996964</v>
      </c>
      <c r="I4891">
        <f t="shared" ca="1" si="375"/>
        <v>0.28007744699211828</v>
      </c>
      <c r="J4891">
        <f t="shared" ca="1" si="375"/>
        <v>7.4959722523793904E-2</v>
      </c>
      <c r="K4891">
        <f t="shared" ca="1" si="375"/>
        <v>-0.99269808383643621</v>
      </c>
      <c r="L4891" cm="1">
        <f t="array" aca="1" ref="L4891" ca="1">SUM(B4891:K4891^2)</f>
        <v>9.4745063434815613</v>
      </c>
    </row>
    <row r="4892" spans="1:12" x14ac:dyDescent="0.7">
      <c r="A4892">
        <v>4888</v>
      </c>
      <c r="B4892">
        <f t="shared" ca="1" si="375"/>
        <v>0.17002342976274751</v>
      </c>
      <c r="C4892">
        <f t="shared" ca="1" si="375"/>
        <v>0.46349458190108289</v>
      </c>
      <c r="D4892">
        <f t="shared" ca="1" si="375"/>
        <v>0.52125713658527495</v>
      </c>
      <c r="E4892">
        <f t="shared" ca="1" si="375"/>
        <v>-0.29608154179596441</v>
      </c>
      <c r="F4892">
        <f t="shared" ca="1" si="375"/>
        <v>0.28878171856073953</v>
      </c>
      <c r="G4892">
        <f t="shared" ca="1" si="375"/>
        <v>-0.82122468479472477</v>
      </c>
      <c r="H4892">
        <f t="shared" ca="1" si="375"/>
        <v>-0.66397115331520351</v>
      </c>
      <c r="I4892">
        <f t="shared" ca="1" si="375"/>
        <v>0.98320007345140126</v>
      </c>
      <c r="J4892">
        <f t="shared" ca="1" si="375"/>
        <v>0.83472098183611487</v>
      </c>
      <c r="K4892">
        <f t="shared" ca="1" si="375"/>
        <v>-2.3154694993330462</v>
      </c>
      <c r="L4892" cm="1">
        <f t="array" aca="1" ref="L4892" ca="1">SUM(B4892:K4892^2)</f>
        <v>8.8266115365730293</v>
      </c>
    </row>
    <row r="4893" spans="1:12" x14ac:dyDescent="0.7">
      <c r="A4893">
        <v>4889</v>
      </c>
      <c r="B4893">
        <f t="shared" ca="1" si="375"/>
        <v>-0.14984361126899254</v>
      </c>
      <c r="C4893">
        <f t="shared" ca="1" si="375"/>
        <v>0.19455642547071358</v>
      </c>
      <c r="D4893">
        <f t="shared" ca="1" si="375"/>
        <v>0.75945856274094237</v>
      </c>
      <c r="E4893">
        <f t="shared" ca="1" si="375"/>
        <v>0.26525971144336258</v>
      </c>
      <c r="F4893">
        <f t="shared" ca="1" si="375"/>
        <v>1.526711617006799E-2</v>
      </c>
      <c r="G4893">
        <f t="shared" ref="G4893:K4893" ca="1" si="376">_xlfn.NORM.INV(RAND(),0,1)</f>
        <v>1.8473975647970211</v>
      </c>
      <c r="H4893">
        <f t="shared" ca="1" si="376"/>
        <v>1.238854812969985</v>
      </c>
      <c r="I4893">
        <f t="shared" ca="1" si="376"/>
        <v>-0.11692831748338835</v>
      </c>
      <c r="J4893">
        <f t="shared" ca="1" si="376"/>
        <v>-2.5739284226584707E-2</v>
      </c>
      <c r="K4893">
        <f t="shared" ca="1" si="376"/>
        <v>0.16316138956690099</v>
      </c>
      <c r="L4893" cm="1">
        <f t="array" aca="1" ref="L4893" ca="1">SUM(B4893:K4893^2)</f>
        <v>5.6962738096660335</v>
      </c>
    </row>
    <row r="4894" spans="1:12" x14ac:dyDescent="0.7">
      <c r="A4894">
        <v>4890</v>
      </c>
      <c r="B4894">
        <f t="shared" ref="B4894:K4919" ca="1" si="377">_xlfn.NORM.INV(RAND(),0,1)</f>
        <v>-1.7459042865875736</v>
      </c>
      <c r="C4894">
        <f t="shared" ca="1" si="377"/>
        <v>0.15119523452299433</v>
      </c>
      <c r="D4894">
        <f t="shared" ca="1" si="377"/>
        <v>-1.2148045510097789</v>
      </c>
      <c r="E4894">
        <f t="shared" ca="1" si="377"/>
        <v>0.56628717983780785</v>
      </c>
      <c r="F4894">
        <f t="shared" ca="1" si="377"/>
        <v>0.32514280988523542</v>
      </c>
      <c r="G4894">
        <f t="shared" ca="1" si="377"/>
        <v>1.2220398681284927</v>
      </c>
      <c r="H4894">
        <f t="shared" ca="1" si="377"/>
        <v>-0.22526878012115772</v>
      </c>
      <c r="I4894">
        <f t="shared" ca="1" si="377"/>
        <v>1.5750590779631595</v>
      </c>
      <c r="J4894">
        <f t="shared" ca="1" si="377"/>
        <v>-0.24896066705020406</v>
      </c>
      <c r="K4894">
        <f t="shared" ca="1" si="377"/>
        <v>0.34663787651489425</v>
      </c>
      <c r="L4894" cm="1">
        <f t="array" aca="1" ref="L4894" ca="1">SUM(B4894:K4894^2)</f>
        <v>9.1802686837298975</v>
      </c>
    </row>
    <row r="4895" spans="1:12" x14ac:dyDescent="0.7">
      <c r="A4895">
        <v>4891</v>
      </c>
      <c r="B4895">
        <f t="shared" ca="1" si="377"/>
        <v>1.0546262098635295</v>
      </c>
      <c r="C4895">
        <f t="shared" ca="1" si="377"/>
        <v>0.39210101343031029</v>
      </c>
      <c r="D4895">
        <f t="shared" ca="1" si="377"/>
        <v>0.57613257200265855</v>
      </c>
      <c r="E4895">
        <f t="shared" ca="1" si="377"/>
        <v>1.5785546690891346</v>
      </c>
      <c r="F4895">
        <f t="shared" ca="1" si="377"/>
        <v>-0.58304692429673177</v>
      </c>
      <c r="G4895">
        <f t="shared" ca="1" si="377"/>
        <v>1.3041895843640503</v>
      </c>
      <c r="H4895">
        <f t="shared" ca="1" si="377"/>
        <v>-1.398464355592838</v>
      </c>
      <c r="I4895">
        <f t="shared" ca="1" si="377"/>
        <v>-1.1504160201852753</v>
      </c>
      <c r="J4895">
        <f t="shared" ca="1" si="377"/>
        <v>-0.18772184156135241</v>
      </c>
      <c r="K4895">
        <f t="shared" ca="1" si="377"/>
        <v>1.0393643141427649</v>
      </c>
      <c r="L4895" cm="1">
        <f t="array" aca="1" ref="L4895" ca="1">SUM(B4895:K4895^2)</f>
        <v>10.525274659660512</v>
      </c>
    </row>
    <row r="4896" spans="1:12" x14ac:dyDescent="0.7">
      <c r="A4896">
        <v>4892</v>
      </c>
      <c r="B4896">
        <f t="shared" ca="1" si="377"/>
        <v>1.0597956152829575</v>
      </c>
      <c r="C4896">
        <f t="shared" ca="1" si="377"/>
        <v>-1.4273165315568239</v>
      </c>
      <c r="D4896">
        <f t="shared" ca="1" si="377"/>
        <v>1.8634905541118874</v>
      </c>
      <c r="E4896">
        <f t="shared" ca="1" si="377"/>
        <v>8.2350669117123534E-2</v>
      </c>
      <c r="F4896">
        <f t="shared" ca="1" si="377"/>
        <v>-0.12605265240557784</v>
      </c>
      <c r="G4896">
        <f t="shared" ca="1" si="377"/>
        <v>-0.88300803753314694</v>
      </c>
      <c r="H4896">
        <f t="shared" ca="1" si="377"/>
        <v>1.251632235759502</v>
      </c>
      <c r="I4896">
        <f t="shared" ca="1" si="377"/>
        <v>0.36943409278577238</v>
      </c>
      <c r="J4896">
        <f t="shared" ca="1" si="377"/>
        <v>-1.9650566619144565</v>
      </c>
      <c r="K4896">
        <f t="shared" ca="1" si="377"/>
        <v>-0.28107384873472924</v>
      </c>
      <c r="L4896" cm="1">
        <f t="array" aca="1" ref="L4896" ca="1">SUM(B4896:K4896^2)</f>
        <v>13.078885366404986</v>
      </c>
    </row>
    <row r="4897" spans="1:12" x14ac:dyDescent="0.7">
      <c r="A4897">
        <v>4893</v>
      </c>
      <c r="B4897">
        <f t="shared" ca="1" si="377"/>
        <v>-1.6597795117470227</v>
      </c>
      <c r="C4897">
        <f t="shared" ca="1" si="377"/>
        <v>-0.91057106900652562</v>
      </c>
      <c r="D4897">
        <f t="shared" ca="1" si="377"/>
        <v>-0.5751908197223633</v>
      </c>
      <c r="E4897">
        <f t="shared" ca="1" si="377"/>
        <v>-1.9837768883339169</v>
      </c>
      <c r="F4897">
        <f t="shared" ca="1" si="377"/>
        <v>0.25993491291485538</v>
      </c>
      <c r="G4897">
        <f t="shared" ca="1" si="377"/>
        <v>-1.9283457615973323</v>
      </c>
      <c r="H4897">
        <f t="shared" ca="1" si="377"/>
        <v>-0.41579713166985316</v>
      </c>
      <c r="I4897">
        <f t="shared" ca="1" si="377"/>
        <v>-0.12424224834508073</v>
      </c>
      <c r="J4897">
        <f t="shared" ca="1" si="377"/>
        <v>-0.52115975343167042</v>
      </c>
      <c r="K4897">
        <f t="shared" ca="1" si="377"/>
        <v>2.5409564126590585</v>
      </c>
      <c r="L4897" cm="1">
        <f t="array" aca="1" ref="L4897" ca="1">SUM(B4897:K4897^2)</f>
        <v>18.55269682693887</v>
      </c>
    </row>
    <row r="4898" spans="1:12" x14ac:dyDescent="0.7">
      <c r="A4898">
        <v>4894</v>
      </c>
      <c r="B4898">
        <f t="shared" ca="1" si="377"/>
        <v>-0.53651117519576075</v>
      </c>
      <c r="C4898">
        <f t="shared" ca="1" si="377"/>
        <v>-0.66259433409734292</v>
      </c>
      <c r="D4898">
        <f t="shared" ca="1" si="377"/>
        <v>-0.70498666642219665</v>
      </c>
      <c r="E4898">
        <f t="shared" ca="1" si="377"/>
        <v>-0.43642415099212495</v>
      </c>
      <c r="F4898">
        <f t="shared" ca="1" si="377"/>
        <v>0.91555034594848383</v>
      </c>
      <c r="G4898">
        <f t="shared" ca="1" si="377"/>
        <v>-0.24866027936469948</v>
      </c>
      <c r="H4898">
        <f t="shared" ca="1" si="377"/>
        <v>0.35863089859750824</v>
      </c>
      <c r="I4898">
        <f t="shared" ca="1" si="377"/>
        <v>-0.7966563732090125</v>
      </c>
      <c r="J4898">
        <f t="shared" ca="1" si="377"/>
        <v>0.34199626084533757</v>
      </c>
      <c r="K4898">
        <f t="shared" ca="1" si="377"/>
        <v>0.30562529193711702</v>
      </c>
      <c r="L4898" cm="1">
        <f t="array" aca="1" ref="L4898" ca="1">SUM(B4898:K4898^2)</f>
        <v>3.2880578624974692</v>
      </c>
    </row>
    <row r="4899" spans="1:12" x14ac:dyDescent="0.7">
      <c r="A4899">
        <v>4895</v>
      </c>
      <c r="B4899">
        <f t="shared" ca="1" si="377"/>
        <v>1.2443810536801978</v>
      </c>
      <c r="C4899">
        <f t="shared" ca="1" si="377"/>
        <v>0.17718495433049858</v>
      </c>
      <c r="D4899">
        <f t="shared" ca="1" si="377"/>
        <v>0.46372331092852764</v>
      </c>
      <c r="E4899">
        <f t="shared" ca="1" si="377"/>
        <v>-1.918297037397855</v>
      </c>
      <c r="F4899">
        <f t="shared" ca="1" si="377"/>
        <v>-0.79655084002552867</v>
      </c>
      <c r="G4899">
        <f t="shared" ca="1" si="377"/>
        <v>0.59395206751943419</v>
      </c>
      <c r="H4899">
        <f t="shared" ca="1" si="377"/>
        <v>-0.28036003265839143</v>
      </c>
      <c r="I4899">
        <f t="shared" ca="1" si="377"/>
        <v>2.5527946323045341</v>
      </c>
      <c r="J4899">
        <f t="shared" ca="1" si="377"/>
        <v>-0.29441730714248621</v>
      </c>
      <c r="K4899">
        <f t="shared" ca="1" si="377"/>
        <v>0.65771196837416623</v>
      </c>
      <c r="L4899" cm="1">
        <f t="array" aca="1" ref="L4899" ca="1">SUM(B4899:K4899^2)</f>
        <v>13.576682613565939</v>
      </c>
    </row>
    <row r="4900" spans="1:12" x14ac:dyDescent="0.7">
      <c r="A4900">
        <v>4896</v>
      </c>
      <c r="B4900">
        <f t="shared" ca="1" si="377"/>
        <v>-1.5472493240978176</v>
      </c>
      <c r="C4900">
        <f t="shared" ca="1" si="377"/>
        <v>-0.34947110853420082</v>
      </c>
      <c r="D4900">
        <f t="shared" ca="1" si="377"/>
        <v>0.11584582638144335</v>
      </c>
      <c r="E4900">
        <f t="shared" ca="1" si="377"/>
        <v>-5.4354640319078509E-2</v>
      </c>
      <c r="F4900">
        <f t="shared" ca="1" si="377"/>
        <v>0.93829798351067906</v>
      </c>
      <c r="G4900">
        <f t="shared" ca="1" si="377"/>
        <v>-0.70189924268514781</v>
      </c>
      <c r="H4900">
        <f t="shared" ca="1" si="377"/>
        <v>0.67122988751301738</v>
      </c>
      <c r="I4900">
        <f t="shared" ca="1" si="377"/>
        <v>-0.44499648255869201</v>
      </c>
      <c r="J4900">
        <f t="shared" ca="1" si="377"/>
        <v>-1.3839297766645833</v>
      </c>
      <c r="K4900">
        <f t="shared" ca="1" si="377"/>
        <v>0.51802418056522892</v>
      </c>
      <c r="L4900" cm="1">
        <f t="array" aca="1" ref="L4900" ca="1">SUM(B4900:K4900^2)</f>
        <v>6.7377329715471879</v>
      </c>
    </row>
    <row r="4901" spans="1:12" x14ac:dyDescent="0.7">
      <c r="A4901">
        <v>4897</v>
      </c>
      <c r="B4901">
        <f t="shared" ca="1" si="377"/>
        <v>-0.45905779915045813</v>
      </c>
      <c r="C4901">
        <f t="shared" ca="1" si="377"/>
        <v>0.76930140294805704</v>
      </c>
      <c r="D4901">
        <f t="shared" ca="1" si="377"/>
        <v>0.36000269694510639</v>
      </c>
      <c r="E4901">
        <f t="shared" ca="1" si="377"/>
        <v>-0.81626770085096934</v>
      </c>
      <c r="F4901">
        <f t="shared" ca="1" si="377"/>
        <v>-0.41439324786390513</v>
      </c>
      <c r="G4901">
        <f t="shared" ca="1" si="377"/>
        <v>1.0760714336183133</v>
      </c>
      <c r="H4901">
        <f t="shared" ca="1" si="377"/>
        <v>-0.31523047856235453</v>
      </c>
      <c r="I4901">
        <f t="shared" ca="1" si="377"/>
        <v>-0.92287227114499526</v>
      </c>
      <c r="J4901">
        <f t="shared" ca="1" si="377"/>
        <v>-1.4438332470306774</v>
      </c>
      <c r="K4901">
        <f t="shared" ca="1" si="377"/>
        <v>0.45237538868262117</v>
      </c>
      <c r="L4901" cm="1">
        <f t="array" aca="1" ref="L4901" ca="1">SUM(B4901:K4901^2)</f>
        <v>6.1684665279034316</v>
      </c>
    </row>
    <row r="4902" spans="1:12" x14ac:dyDescent="0.7">
      <c r="A4902">
        <v>4898</v>
      </c>
      <c r="B4902">
        <f t="shared" ca="1" si="377"/>
        <v>0.15920128948368042</v>
      </c>
      <c r="C4902">
        <f t="shared" ca="1" si="377"/>
        <v>0.72790506557200052</v>
      </c>
      <c r="D4902">
        <f t="shared" ca="1" si="377"/>
        <v>0.26149881936350411</v>
      </c>
      <c r="E4902">
        <f t="shared" ca="1" si="377"/>
        <v>0.77064022154016409</v>
      </c>
      <c r="F4902">
        <f t="shared" ca="1" si="377"/>
        <v>-0.42726160195578405</v>
      </c>
      <c r="G4902">
        <f t="shared" ca="1" si="377"/>
        <v>-0.99866590318559034</v>
      </c>
      <c r="H4902">
        <f t="shared" ca="1" si="377"/>
        <v>-0.4607114189452915</v>
      </c>
      <c r="I4902">
        <f t="shared" ca="1" si="377"/>
        <v>-0.69372139980752678</v>
      </c>
      <c r="J4902">
        <f t="shared" ca="1" si="377"/>
        <v>0.58145143459449666</v>
      </c>
      <c r="K4902">
        <f t="shared" ca="1" si="377"/>
        <v>-0.29381592720142774</v>
      </c>
      <c r="L4902" cm="1">
        <f t="array" aca="1" ref="L4902" ca="1">SUM(B4902:K4902^2)</f>
        <v>3.5152628433006701</v>
      </c>
    </row>
    <row r="4903" spans="1:12" x14ac:dyDescent="0.7">
      <c r="A4903">
        <v>4899</v>
      </c>
      <c r="B4903">
        <f t="shared" ca="1" si="377"/>
        <v>0.50134590234196375</v>
      </c>
      <c r="C4903">
        <f t="shared" ca="1" si="377"/>
        <v>0.69975885048390252</v>
      </c>
      <c r="D4903">
        <f t="shared" ca="1" si="377"/>
        <v>-0.79367412887731115</v>
      </c>
      <c r="E4903">
        <f t="shared" ca="1" si="377"/>
        <v>1.9802767896529716</v>
      </c>
      <c r="F4903">
        <f t="shared" ca="1" si="377"/>
        <v>-2.3677704588112864</v>
      </c>
      <c r="G4903">
        <f t="shared" ca="1" si="377"/>
        <v>-1.088232805094637</v>
      </c>
      <c r="H4903">
        <f t="shared" ca="1" si="377"/>
        <v>-0.31372351354567191</v>
      </c>
      <c r="I4903">
        <f t="shared" ca="1" si="377"/>
        <v>0.19289884497835624</v>
      </c>
      <c r="J4903">
        <f t="shared" ca="1" si="377"/>
        <v>-1.1416477098674673E-3</v>
      </c>
      <c r="K4903">
        <f t="shared" ca="1" si="377"/>
        <v>0.28574187657105571</v>
      </c>
      <c r="L4903" cm="1">
        <f t="array" aca="1" ref="L4903" ca="1">SUM(B4903:K4903^2)</f>
        <v>12.30029466354789</v>
      </c>
    </row>
    <row r="4904" spans="1:12" x14ac:dyDescent="0.7">
      <c r="A4904">
        <v>4900</v>
      </c>
      <c r="B4904">
        <f t="shared" ca="1" si="377"/>
        <v>1.5737738481485781</v>
      </c>
      <c r="C4904">
        <f t="shared" ca="1" si="377"/>
        <v>-0.67351214230030332</v>
      </c>
      <c r="D4904">
        <f t="shared" ca="1" si="377"/>
        <v>0.97699723711066933</v>
      </c>
      <c r="E4904">
        <f t="shared" ca="1" si="377"/>
        <v>-0.11431770203490976</v>
      </c>
      <c r="F4904">
        <f t="shared" ca="1" si="377"/>
        <v>-0.64236085766576123</v>
      </c>
      <c r="G4904">
        <f t="shared" ca="1" si="377"/>
        <v>0.43338845851328828</v>
      </c>
      <c r="H4904">
        <f t="shared" ca="1" si="377"/>
        <v>-0.70442022147258987</v>
      </c>
      <c r="I4904">
        <f t="shared" ca="1" si="377"/>
        <v>-0.59435296103726398</v>
      </c>
      <c r="J4904">
        <f t="shared" ca="1" si="377"/>
        <v>-1.9244054633306642</v>
      </c>
      <c r="K4904">
        <f t="shared" ca="1" si="377"/>
        <v>0.24143903282785936</v>
      </c>
      <c r="L4904" cm="1">
        <f t="array" aca="1" ref="L4904" ca="1">SUM(B4904:K4904^2)</f>
        <v>9.1095203812793866</v>
      </c>
    </row>
    <row r="4905" spans="1:12" x14ac:dyDescent="0.7">
      <c r="A4905">
        <v>4901</v>
      </c>
      <c r="B4905">
        <f t="shared" ca="1" si="377"/>
        <v>0.23247388681175496</v>
      </c>
      <c r="C4905">
        <f t="shared" ca="1" si="377"/>
        <v>0.68580974239364589</v>
      </c>
      <c r="D4905">
        <f t="shared" ca="1" si="377"/>
        <v>2.1008275342906648</v>
      </c>
      <c r="E4905">
        <f t="shared" ca="1" si="377"/>
        <v>-8.2533714009389872E-2</v>
      </c>
      <c r="F4905">
        <f t="shared" ca="1" si="377"/>
        <v>1.1474668272579356</v>
      </c>
      <c r="G4905">
        <f t="shared" ca="1" si="377"/>
        <v>0.62112263930516975</v>
      </c>
      <c r="H4905">
        <f t="shared" ca="1" si="377"/>
        <v>0.6574139489274079</v>
      </c>
      <c r="I4905">
        <f t="shared" ca="1" si="377"/>
        <v>0.97726819071683813</v>
      </c>
      <c r="J4905">
        <f t="shared" ca="1" si="377"/>
        <v>-1.8453369810126512</v>
      </c>
      <c r="K4905">
        <f t="shared" ca="1" si="377"/>
        <v>-0.72178611270308302</v>
      </c>
      <c r="L4905" cm="1">
        <f t="array" aca="1" ref="L4905" ca="1">SUM(B4905:K4905^2)</f>
        <v>11.960630689123398</v>
      </c>
    </row>
    <row r="4906" spans="1:12" x14ac:dyDescent="0.7">
      <c r="A4906">
        <v>4902</v>
      </c>
      <c r="B4906">
        <f t="shared" ca="1" si="377"/>
        <v>0.1193746488781816</v>
      </c>
      <c r="C4906">
        <f t="shared" ca="1" si="377"/>
        <v>-0.19828360690112767</v>
      </c>
      <c r="D4906">
        <f t="shared" ca="1" si="377"/>
        <v>-1.0628269729550461</v>
      </c>
      <c r="E4906">
        <f t="shared" ca="1" si="377"/>
        <v>-1.0629947231393326</v>
      </c>
      <c r="F4906">
        <f t="shared" ca="1" si="377"/>
        <v>1.0542201669659921</v>
      </c>
      <c r="G4906">
        <f t="shared" ca="1" si="377"/>
        <v>-1.1576449308591239</v>
      </c>
      <c r="H4906">
        <f t="shared" ca="1" si="377"/>
        <v>0.37431409692412643</v>
      </c>
      <c r="I4906">
        <f t="shared" ca="1" si="377"/>
        <v>1.3798178496190487E-2</v>
      </c>
      <c r="J4906">
        <f t="shared" ca="1" si="377"/>
        <v>-0.43648733302906656</v>
      </c>
      <c r="K4906">
        <f t="shared" ca="1" si="377"/>
        <v>-0.11013270571376278</v>
      </c>
      <c r="L4906" cm="1">
        <f t="array" aca="1" ref="L4906" ca="1">SUM(B4906:K4906^2)</f>
        <v>5.107599435453591</v>
      </c>
    </row>
    <row r="4907" spans="1:12" x14ac:dyDescent="0.7">
      <c r="A4907">
        <v>4903</v>
      </c>
      <c r="B4907">
        <f t="shared" ca="1" si="377"/>
        <v>1.7876589458295935</v>
      </c>
      <c r="C4907">
        <f t="shared" ca="1" si="377"/>
        <v>-0.96835080920508176</v>
      </c>
      <c r="D4907">
        <f t="shared" ca="1" si="377"/>
        <v>-0.54907158144010015</v>
      </c>
      <c r="E4907">
        <f t="shared" ca="1" si="377"/>
        <v>-2.6284721203048598</v>
      </c>
      <c r="F4907">
        <f t="shared" ca="1" si="377"/>
        <v>0.53154859082348838</v>
      </c>
      <c r="G4907">
        <f t="shared" ca="1" si="377"/>
        <v>0.72173693211760692</v>
      </c>
      <c r="H4907">
        <f t="shared" ca="1" si="377"/>
        <v>0.28594929986163264</v>
      </c>
      <c r="I4907">
        <f t="shared" ca="1" si="377"/>
        <v>0.94848190509635699</v>
      </c>
      <c r="J4907">
        <f t="shared" ca="1" si="377"/>
        <v>-0.34463556291967845</v>
      </c>
      <c r="K4907">
        <f t="shared" ca="1" si="377"/>
        <v>2.2234776322035117</v>
      </c>
      <c r="L4907" cm="1">
        <f t="array" aca="1" ref="L4907" ca="1">SUM(B4907:K4907^2)</f>
        <v>18.19123256717161</v>
      </c>
    </row>
    <row r="4908" spans="1:12" x14ac:dyDescent="0.7">
      <c r="A4908">
        <v>4904</v>
      </c>
      <c r="B4908">
        <f t="shared" ca="1" si="377"/>
        <v>0.44474445705386756</v>
      </c>
      <c r="C4908">
        <f t="shared" ca="1" si="377"/>
        <v>-1.2513552277423159</v>
      </c>
      <c r="D4908">
        <f t="shared" ca="1" si="377"/>
        <v>1.1856019013964763</v>
      </c>
      <c r="E4908">
        <f t="shared" ca="1" si="377"/>
        <v>-2.6577541879351609E-2</v>
      </c>
      <c r="F4908">
        <f t="shared" ca="1" si="377"/>
        <v>-1.2981616808056113</v>
      </c>
      <c r="G4908">
        <f t="shared" ca="1" si="377"/>
        <v>0.31698126515793784</v>
      </c>
      <c r="H4908">
        <f t="shared" ca="1" si="377"/>
        <v>0.59351141683847708</v>
      </c>
      <c r="I4908">
        <f t="shared" ca="1" si="377"/>
        <v>1.3588042120339914</v>
      </c>
      <c r="J4908">
        <f t="shared" ca="1" si="377"/>
        <v>-0.14535978388605442</v>
      </c>
      <c r="K4908">
        <f t="shared" ca="1" si="377"/>
        <v>-0.20183561895765487</v>
      </c>
      <c r="L4908" cm="1">
        <f t="array" aca="1" ref="L4908" ca="1">SUM(B4908:K4908^2)</f>
        <v>7.2162184167889807</v>
      </c>
    </row>
    <row r="4909" spans="1:12" x14ac:dyDescent="0.7">
      <c r="A4909">
        <v>4905</v>
      </c>
      <c r="B4909">
        <f t="shared" ca="1" si="377"/>
        <v>7.8834541862987856E-2</v>
      </c>
      <c r="C4909">
        <f t="shared" ca="1" si="377"/>
        <v>-1.0452962581269378</v>
      </c>
      <c r="D4909">
        <f t="shared" ca="1" si="377"/>
        <v>0.92359972548130465</v>
      </c>
      <c r="E4909">
        <f t="shared" ca="1" si="377"/>
        <v>-2.0500232304621364</v>
      </c>
      <c r="F4909">
        <f t="shared" ca="1" si="377"/>
        <v>1.5847270363426349</v>
      </c>
      <c r="G4909">
        <f t="shared" ca="1" si="377"/>
        <v>-1.111338929319275</v>
      </c>
      <c r="H4909">
        <f t="shared" ca="1" si="377"/>
        <v>1.4503028764665979</v>
      </c>
      <c r="I4909">
        <f t="shared" ca="1" si="377"/>
        <v>1.8433220050496137</v>
      </c>
      <c r="J4909">
        <f t="shared" ca="1" si="377"/>
        <v>0.41567470988039551</v>
      </c>
      <c r="K4909">
        <f t="shared" ca="1" si="377"/>
        <v>1.3005361917853515</v>
      </c>
      <c r="L4909" cm="1">
        <f t="array" aca="1" ref="L4909" ca="1">SUM(B4909:K4909^2)</f>
        <v>17.266319144489415</v>
      </c>
    </row>
    <row r="4910" spans="1:12" x14ac:dyDescent="0.7">
      <c r="A4910">
        <v>4906</v>
      </c>
      <c r="B4910">
        <f t="shared" ca="1" si="377"/>
        <v>-0.59900220325196563</v>
      </c>
      <c r="C4910">
        <f t="shared" ca="1" si="377"/>
        <v>1.1110119269396201</v>
      </c>
      <c r="D4910">
        <f t="shared" ca="1" si="377"/>
        <v>-1.7938376172757877</v>
      </c>
      <c r="E4910">
        <f t="shared" ca="1" si="377"/>
        <v>0.70059405028188793</v>
      </c>
      <c r="F4910">
        <f t="shared" ca="1" si="377"/>
        <v>-1.5465563018826374</v>
      </c>
      <c r="G4910">
        <f t="shared" ca="1" si="377"/>
        <v>-1.1018187144099638</v>
      </c>
      <c r="H4910">
        <f t="shared" ca="1" si="377"/>
        <v>-3.2571181383401392E-2</v>
      </c>
      <c r="I4910">
        <f t="shared" ca="1" si="377"/>
        <v>1.3622620364524989</v>
      </c>
      <c r="J4910">
        <f t="shared" ca="1" si="377"/>
        <v>0.95094974108729846</v>
      </c>
      <c r="K4910">
        <f t="shared" ca="1" si="377"/>
        <v>0.13180491589093699</v>
      </c>
      <c r="L4910" cm="1">
        <f t="array" aca="1" ref="L4910" ca="1">SUM(B4910:K4910^2)</f>
        <v>11.686174119807216</v>
      </c>
    </row>
    <row r="4911" spans="1:12" x14ac:dyDescent="0.7">
      <c r="A4911">
        <v>4907</v>
      </c>
      <c r="B4911">
        <f t="shared" ca="1" si="377"/>
        <v>0.61570008460823633</v>
      </c>
      <c r="C4911">
        <f t="shared" ca="1" si="377"/>
        <v>0.21832651359495855</v>
      </c>
      <c r="D4911">
        <f t="shared" ca="1" si="377"/>
        <v>1.3202578600807831</v>
      </c>
      <c r="E4911">
        <f t="shared" ca="1" si="377"/>
        <v>0.77756613118607765</v>
      </c>
      <c r="F4911">
        <f t="shared" ca="1" si="377"/>
        <v>-1.330667259818439</v>
      </c>
      <c r="G4911">
        <f t="shared" ca="1" si="377"/>
        <v>-6.1886856819269878E-2</v>
      </c>
      <c r="H4911">
        <f t="shared" ca="1" si="377"/>
        <v>0.93986400076919385</v>
      </c>
      <c r="I4911">
        <f t="shared" ca="1" si="377"/>
        <v>-1.0239198100567148</v>
      </c>
      <c r="J4911">
        <f t="shared" ca="1" si="377"/>
        <v>-1.444553514664898</v>
      </c>
      <c r="K4911">
        <f t="shared" ca="1" si="377"/>
        <v>-1.0877225863357676</v>
      </c>
      <c r="L4911" cm="1">
        <f t="array" aca="1" ref="L4911" ca="1">SUM(B4911:K4911^2)</f>
        <v>9.7505797045217104</v>
      </c>
    </row>
    <row r="4912" spans="1:12" x14ac:dyDescent="0.7">
      <c r="A4912">
        <v>4908</v>
      </c>
      <c r="B4912">
        <f t="shared" ca="1" si="377"/>
        <v>0.33391867333084824</v>
      </c>
      <c r="C4912">
        <f t="shared" ca="1" si="377"/>
        <v>1.8555159878921672</v>
      </c>
      <c r="D4912">
        <f t="shared" ca="1" si="377"/>
        <v>8.9569358483635342E-2</v>
      </c>
      <c r="E4912">
        <f t="shared" ca="1" si="377"/>
        <v>-1.5095613226848659</v>
      </c>
      <c r="F4912">
        <f t="shared" ca="1" si="377"/>
        <v>1.9245083886194796</v>
      </c>
      <c r="G4912">
        <f t="shared" ca="1" si="377"/>
        <v>0.44213106814882958</v>
      </c>
      <c r="H4912">
        <f t="shared" ca="1" si="377"/>
        <v>0.5365903930004331</v>
      </c>
      <c r="I4912">
        <f t="shared" ca="1" si="377"/>
        <v>-1.5070776857995736</v>
      </c>
      <c r="J4912">
        <f t="shared" ca="1" si="377"/>
        <v>-0.5829729146401238</v>
      </c>
      <c r="K4912">
        <f t="shared" ca="1" si="377"/>
        <v>0.47010276572837945</v>
      </c>
      <c r="L4912" cm="1">
        <f t="array" aca="1" ref="L4912" ca="1">SUM(B4912:K4912^2)</f>
        <v>12.860518168381732</v>
      </c>
    </row>
    <row r="4913" spans="1:12" x14ac:dyDescent="0.7">
      <c r="A4913">
        <v>4909</v>
      </c>
      <c r="B4913">
        <f t="shared" ca="1" si="377"/>
        <v>-0.58525683810142137</v>
      </c>
      <c r="C4913">
        <f t="shared" ca="1" si="377"/>
        <v>0.86037073235576889</v>
      </c>
      <c r="D4913">
        <f t="shared" ca="1" si="377"/>
        <v>-0.68678995469790294</v>
      </c>
      <c r="E4913">
        <f t="shared" ca="1" si="377"/>
        <v>1.7205275959397655</v>
      </c>
      <c r="F4913">
        <f t="shared" ca="1" si="377"/>
        <v>0.87190296779780774</v>
      </c>
      <c r="G4913">
        <f t="shared" ca="1" si="377"/>
        <v>-6.84979621429319E-3</v>
      </c>
      <c r="H4913">
        <f t="shared" ca="1" si="377"/>
        <v>-0.22038862723875668</v>
      </c>
      <c r="I4913">
        <f t="shared" ca="1" si="377"/>
        <v>-0.9155641225454102</v>
      </c>
      <c r="J4913">
        <f t="shared" ca="1" si="377"/>
        <v>0.34028330464952394</v>
      </c>
      <c r="K4913">
        <f t="shared" ca="1" si="377"/>
        <v>0.84573317622830779</v>
      </c>
      <c r="L4913" cm="1">
        <f t="array" aca="1" ref="L4913" ca="1">SUM(B4913:K4913^2)</f>
        <v>6.9928068611708483</v>
      </c>
    </row>
    <row r="4914" spans="1:12" x14ac:dyDescent="0.7">
      <c r="A4914">
        <v>4910</v>
      </c>
      <c r="B4914">
        <f t="shared" ca="1" si="377"/>
        <v>0.14848803974344216</v>
      </c>
      <c r="C4914">
        <f t="shared" ca="1" si="377"/>
        <v>0.82575676844760837</v>
      </c>
      <c r="D4914">
        <f t="shared" ca="1" si="377"/>
        <v>-5.5019849956353201E-2</v>
      </c>
      <c r="E4914">
        <f t="shared" ca="1" si="377"/>
        <v>6.8427373146134132E-2</v>
      </c>
      <c r="F4914">
        <f t="shared" ca="1" si="377"/>
        <v>0.32198677447474289</v>
      </c>
      <c r="G4914">
        <f t="shared" ca="1" si="377"/>
        <v>-2.3579940337754151</v>
      </c>
      <c r="H4914">
        <f t="shared" ca="1" si="377"/>
        <v>-0.29543674877270387</v>
      </c>
      <c r="I4914">
        <f t="shared" ca="1" si="377"/>
        <v>-1.4895904883730273</v>
      </c>
      <c r="J4914">
        <f t="shared" ca="1" si="377"/>
        <v>-0.24989588201505569</v>
      </c>
      <c r="K4914">
        <f t="shared" ca="1" si="377"/>
        <v>0.35641670515145957</v>
      </c>
      <c r="L4914" cm="1">
        <f t="array" aca="1" ref="L4914" ca="1">SUM(B4914:K4914^2)</f>
        <v>8.8710872892617729</v>
      </c>
    </row>
    <row r="4915" spans="1:12" x14ac:dyDescent="0.7">
      <c r="A4915">
        <v>4911</v>
      </c>
      <c r="B4915">
        <f t="shared" ca="1" si="377"/>
        <v>-0.5377690953443558</v>
      </c>
      <c r="C4915">
        <f t="shared" ca="1" si="377"/>
        <v>-1.4288002552335617</v>
      </c>
      <c r="D4915">
        <f t="shared" ca="1" si="377"/>
        <v>1.2303347983415731</v>
      </c>
      <c r="E4915">
        <f t="shared" ca="1" si="377"/>
        <v>-0.15469236493780172</v>
      </c>
      <c r="F4915">
        <f t="shared" ca="1" si="377"/>
        <v>1.1905345203725284E-2</v>
      </c>
      <c r="G4915">
        <f t="shared" ca="1" si="377"/>
        <v>0.61123179239025927</v>
      </c>
      <c r="H4915">
        <f t="shared" ca="1" si="377"/>
        <v>0.50627654846696402</v>
      </c>
      <c r="I4915">
        <f t="shared" ca="1" si="377"/>
        <v>-0.98166221613531091</v>
      </c>
      <c r="J4915">
        <f t="shared" ca="1" si="377"/>
        <v>-0.29491648041222007</v>
      </c>
      <c r="K4915">
        <f t="shared" ca="1" si="377"/>
        <v>0.49216314303737696</v>
      </c>
      <c r="L4915" cm="1">
        <f t="array" aca="1" ref="L4915" ca="1">SUM(B4915:K4915^2)</f>
        <v>5.7912421942147283</v>
      </c>
    </row>
    <row r="4916" spans="1:12" x14ac:dyDescent="0.7">
      <c r="A4916">
        <v>4912</v>
      </c>
      <c r="B4916">
        <f t="shared" ca="1" si="377"/>
        <v>-0.1578044582370611</v>
      </c>
      <c r="C4916">
        <f t="shared" ca="1" si="377"/>
        <v>1.4895059843094218</v>
      </c>
      <c r="D4916">
        <f t="shared" ca="1" si="377"/>
        <v>1.9860675771950667</v>
      </c>
      <c r="E4916">
        <f t="shared" ca="1" si="377"/>
        <v>3.793542807669209E-2</v>
      </c>
      <c r="F4916">
        <f t="shared" ca="1" si="377"/>
        <v>6.2629716784034173E-2</v>
      </c>
      <c r="G4916">
        <f t="shared" ca="1" si="377"/>
        <v>7.0417012673283541E-2</v>
      </c>
      <c r="H4916">
        <f t="shared" ca="1" si="377"/>
        <v>-5.082158856233969E-2</v>
      </c>
      <c r="I4916">
        <f t="shared" ca="1" si="377"/>
        <v>0.94915154697386173</v>
      </c>
      <c r="J4916">
        <f t="shared" ca="1" si="377"/>
        <v>-3.1184237011717894E-2</v>
      </c>
      <c r="K4916">
        <f t="shared" ca="1" si="377"/>
        <v>1.0786683085167386</v>
      </c>
      <c r="L4916" cm="1">
        <f t="array" aca="1" ref="L4916" ca="1">SUM(B4916:K4916^2)</f>
        <v>8.2662841487434306</v>
      </c>
    </row>
    <row r="4917" spans="1:12" x14ac:dyDescent="0.7">
      <c r="A4917">
        <v>4913</v>
      </c>
      <c r="B4917">
        <f t="shared" ca="1" si="377"/>
        <v>1.2265601686893077</v>
      </c>
      <c r="C4917">
        <f t="shared" ca="1" si="377"/>
        <v>0.6826941312273388</v>
      </c>
      <c r="D4917">
        <f t="shared" ca="1" si="377"/>
        <v>-0.42839425185982904</v>
      </c>
      <c r="E4917">
        <f t="shared" ca="1" si="377"/>
        <v>-0.83808837289900351</v>
      </c>
      <c r="F4917">
        <f t="shared" ca="1" si="377"/>
        <v>-0.75908875959026567</v>
      </c>
      <c r="G4917">
        <f t="shared" ca="1" si="377"/>
        <v>-0.66531448679695593</v>
      </c>
      <c r="H4917">
        <f t="shared" ca="1" si="377"/>
        <v>-0.36033197835262482</v>
      </c>
      <c r="I4917">
        <f t="shared" ca="1" si="377"/>
        <v>2.0373682257193226</v>
      </c>
      <c r="J4917">
        <f t="shared" ca="1" si="377"/>
        <v>1.1346685205204163</v>
      </c>
      <c r="K4917">
        <f t="shared" ca="1" si="377"/>
        <v>-0.14985738779470315</v>
      </c>
      <c r="L4917" cm="1">
        <f t="array" aca="1" ref="L4917" ca="1">SUM(B4917:K4917^2)</f>
        <v>9.4659323012514811</v>
      </c>
    </row>
    <row r="4918" spans="1:12" x14ac:dyDescent="0.7">
      <c r="A4918">
        <v>4914</v>
      </c>
      <c r="B4918">
        <f t="shared" ca="1" si="377"/>
        <v>-0.42545098622994432</v>
      </c>
      <c r="C4918">
        <f t="shared" ca="1" si="377"/>
        <v>-0.58606325625878886</v>
      </c>
      <c r="D4918">
        <f t="shared" ca="1" si="377"/>
        <v>1.4550887591450403</v>
      </c>
      <c r="E4918">
        <f t="shared" ca="1" si="377"/>
        <v>1.4057586002076004</v>
      </c>
      <c r="F4918">
        <f t="shared" ca="1" si="377"/>
        <v>0.29297290506340118</v>
      </c>
      <c r="G4918">
        <f t="shared" ca="1" si="377"/>
        <v>-5.6023822585736786E-2</v>
      </c>
      <c r="H4918">
        <f t="shared" ca="1" si="377"/>
        <v>1.936374707591967E-2</v>
      </c>
      <c r="I4918">
        <f t="shared" ca="1" si="377"/>
        <v>1.2636645167682039</v>
      </c>
      <c r="J4918">
        <f t="shared" ca="1" si="377"/>
        <v>1.380080720615815</v>
      </c>
      <c r="K4918">
        <f t="shared" ca="1" si="377"/>
        <v>2.2577638665237387E-2</v>
      </c>
      <c r="L4918" cm="1">
        <f t="array" aca="1" ref="L4918" ca="1">SUM(B4918:K4918^2)</f>
        <v>8.2092465236899823</v>
      </c>
    </row>
    <row r="4919" spans="1:12" x14ac:dyDescent="0.7">
      <c r="A4919">
        <v>4915</v>
      </c>
      <c r="B4919">
        <f t="shared" ca="1" si="377"/>
        <v>-8.0502296323654479E-2</v>
      </c>
      <c r="C4919">
        <f t="shared" ca="1" si="377"/>
        <v>0.37951524950229371</v>
      </c>
      <c r="D4919">
        <f t="shared" ca="1" si="377"/>
        <v>1.4088986409410884</v>
      </c>
      <c r="E4919">
        <f t="shared" ca="1" si="377"/>
        <v>-0.97672076717235012</v>
      </c>
      <c r="F4919">
        <f t="shared" ca="1" si="377"/>
        <v>1.628111649521595</v>
      </c>
      <c r="G4919">
        <f t="shared" ref="G4919:K4919" ca="1" si="378">_xlfn.NORM.INV(RAND(),0,1)</f>
        <v>8.7666693447788546E-2</v>
      </c>
      <c r="H4919">
        <f t="shared" ca="1" si="378"/>
        <v>0.76312815812660728</v>
      </c>
      <c r="I4919">
        <f t="shared" ca="1" si="378"/>
        <v>-2.6772478890931817</v>
      </c>
      <c r="J4919">
        <f t="shared" ca="1" si="378"/>
        <v>-0.73365142307234976</v>
      </c>
      <c r="K4919">
        <f t="shared" ca="1" si="378"/>
        <v>-1.3092644979289723E-2</v>
      </c>
      <c r="L4919" cm="1">
        <f t="array" aca="1" ref="L4919" ca="1">SUM(B4919:K4919^2)</f>
        <v>14.036360947545802</v>
      </c>
    </row>
    <row r="4920" spans="1:12" x14ac:dyDescent="0.7">
      <c r="A4920">
        <v>4916</v>
      </c>
      <c r="B4920">
        <f t="shared" ref="B4920:K4945" ca="1" si="379">_xlfn.NORM.INV(RAND(),0,1)</f>
        <v>8.5032951825593714E-3</v>
      </c>
      <c r="C4920">
        <f t="shared" ca="1" si="379"/>
        <v>0.67544199945075245</v>
      </c>
      <c r="D4920">
        <f t="shared" ca="1" si="379"/>
        <v>-0.85941001331335864</v>
      </c>
      <c r="E4920">
        <f t="shared" ca="1" si="379"/>
        <v>1.7959345466685421</v>
      </c>
      <c r="F4920">
        <f t="shared" ca="1" si="379"/>
        <v>0.54990291438708427</v>
      </c>
      <c r="G4920">
        <f t="shared" ca="1" si="379"/>
        <v>1.4311425092230341</v>
      </c>
      <c r="H4920">
        <f t="shared" ca="1" si="379"/>
        <v>0.94480508017231923</v>
      </c>
      <c r="I4920">
        <f t="shared" ca="1" si="379"/>
        <v>0.48304075530408219</v>
      </c>
      <c r="J4920">
        <f t="shared" ca="1" si="379"/>
        <v>1.3524474598640828</v>
      </c>
      <c r="K4920">
        <f t="shared" ca="1" si="379"/>
        <v>1.2590083849072993</v>
      </c>
      <c r="L4920" cm="1">
        <f t="array" aca="1" ref="L4920" ca="1">SUM(B4920:K4920^2)</f>
        <v>11.311024020272271</v>
      </c>
    </row>
    <row r="4921" spans="1:12" x14ac:dyDescent="0.7">
      <c r="A4921">
        <v>4917</v>
      </c>
      <c r="B4921">
        <f t="shared" ca="1" si="379"/>
        <v>-2.5219668498388783</v>
      </c>
      <c r="C4921">
        <f t="shared" ca="1" si="379"/>
        <v>0.13866871372423153</v>
      </c>
      <c r="D4921">
        <f t="shared" ca="1" si="379"/>
        <v>-1.0973737008571842</v>
      </c>
      <c r="E4921">
        <f t="shared" ca="1" si="379"/>
        <v>-1.4868235412631803</v>
      </c>
      <c r="F4921">
        <f t="shared" ca="1" si="379"/>
        <v>0.6348473152772186</v>
      </c>
      <c r="G4921">
        <f t="shared" ca="1" si="379"/>
        <v>-1.0224034096660379</v>
      </c>
      <c r="H4921">
        <f t="shared" ca="1" si="379"/>
        <v>-0.2579472363110244</v>
      </c>
      <c r="I4921">
        <f t="shared" ca="1" si="379"/>
        <v>-1.0949170478440688</v>
      </c>
      <c r="J4921">
        <f t="shared" ca="1" si="379"/>
        <v>-0.39385358292374995</v>
      </c>
      <c r="K4921">
        <f t="shared" ca="1" si="379"/>
        <v>1.117857560979153</v>
      </c>
      <c r="L4921" cm="1">
        <f t="array" aca="1" ref="L4921" ca="1">SUM(B4921:K4921^2)</f>
        <v>13.912865221651181</v>
      </c>
    </row>
    <row r="4922" spans="1:12" x14ac:dyDescent="0.7">
      <c r="A4922">
        <v>4918</v>
      </c>
      <c r="B4922">
        <f t="shared" ca="1" si="379"/>
        <v>1.5600970870162501</v>
      </c>
      <c r="C4922">
        <f t="shared" ca="1" si="379"/>
        <v>-0.34767055139337105</v>
      </c>
      <c r="D4922">
        <f t="shared" ca="1" si="379"/>
        <v>-0.48539987976527926</v>
      </c>
      <c r="E4922">
        <f t="shared" ca="1" si="379"/>
        <v>0.57001831035324368</v>
      </c>
      <c r="F4922">
        <f t="shared" ca="1" si="379"/>
        <v>-1.2098936250635277</v>
      </c>
      <c r="G4922">
        <f t="shared" ca="1" si="379"/>
        <v>0.85819622510229199</v>
      </c>
      <c r="H4922">
        <f t="shared" ca="1" si="379"/>
        <v>0.68996583390153754</v>
      </c>
      <c r="I4922">
        <f t="shared" ca="1" si="379"/>
        <v>0.47076677453796784</v>
      </c>
      <c r="J4922">
        <f t="shared" ca="1" si="379"/>
        <v>-2.4610229614643435</v>
      </c>
      <c r="K4922">
        <f t="shared" ca="1" si="379"/>
        <v>0.10591902056002461</v>
      </c>
      <c r="L4922" cm="1">
        <f t="array" aca="1" ref="L4922" ca="1">SUM(B4922:K4922^2)</f>
        <v>12.081182059117509</v>
      </c>
    </row>
    <row r="4923" spans="1:12" x14ac:dyDescent="0.7">
      <c r="A4923">
        <v>4919</v>
      </c>
      <c r="B4923">
        <f t="shared" ca="1" si="379"/>
        <v>-1.2817452272926724</v>
      </c>
      <c r="C4923">
        <f t="shared" ca="1" si="379"/>
        <v>0.21946572627919508</v>
      </c>
      <c r="D4923">
        <f t="shared" ca="1" si="379"/>
        <v>-2.6662122680220426</v>
      </c>
      <c r="E4923">
        <f t="shared" ca="1" si="379"/>
        <v>1.2698348613624133</v>
      </c>
      <c r="F4923">
        <f t="shared" ca="1" si="379"/>
        <v>8.9105882329833921E-2</v>
      </c>
      <c r="G4923">
        <f t="shared" ca="1" si="379"/>
        <v>0.96029437554130725</v>
      </c>
      <c r="H4923">
        <f t="shared" ca="1" si="379"/>
        <v>0.46543599632615512</v>
      </c>
      <c r="I4923">
        <f t="shared" ca="1" si="379"/>
        <v>0.51164673073868927</v>
      </c>
      <c r="J4923">
        <f t="shared" ca="1" si="379"/>
        <v>-1.2456160404891332</v>
      </c>
      <c r="K4923">
        <f t="shared" ca="1" si="379"/>
        <v>0.65568157383655234</v>
      </c>
      <c r="L4923" cm="1">
        <f t="array" aca="1" ref="L4923" ca="1">SUM(B4923:K4923^2)</f>
        <v>13.802200302287703</v>
      </c>
    </row>
    <row r="4924" spans="1:12" x14ac:dyDescent="0.7">
      <c r="A4924">
        <v>4920</v>
      </c>
      <c r="B4924">
        <f t="shared" ca="1" si="379"/>
        <v>-1.6612532062782215</v>
      </c>
      <c r="C4924">
        <f t="shared" ca="1" si="379"/>
        <v>0.81440883763301541</v>
      </c>
      <c r="D4924">
        <f t="shared" ca="1" si="379"/>
        <v>-0.66040120944569369</v>
      </c>
      <c r="E4924">
        <f t="shared" ca="1" si="379"/>
        <v>-0.5369720284350642</v>
      </c>
      <c r="F4924">
        <f t="shared" ca="1" si="379"/>
        <v>-0.66092498310669989</v>
      </c>
      <c r="G4924">
        <f t="shared" ca="1" si="379"/>
        <v>-0.30914981693861721</v>
      </c>
      <c r="H4924">
        <f t="shared" ca="1" si="379"/>
        <v>0.19557488500086984</v>
      </c>
      <c r="I4924">
        <f t="shared" ca="1" si="379"/>
        <v>1.4197427201478978</v>
      </c>
      <c r="J4924">
        <f t="shared" ca="1" si="379"/>
        <v>0.63402518407882325</v>
      </c>
      <c r="K4924">
        <f t="shared" ca="1" si="379"/>
        <v>1.6821938061503046</v>
      </c>
      <c r="L4924" cm="1">
        <f t="array" aca="1" ref="L4924" ca="1">SUM(B4924:K4924^2)</f>
        <v>9.9655709921038937</v>
      </c>
    </row>
    <row r="4925" spans="1:12" x14ac:dyDescent="0.7">
      <c r="A4925">
        <v>4921</v>
      </c>
      <c r="B4925">
        <f t="shared" ca="1" si="379"/>
        <v>0.90151596698004854</v>
      </c>
      <c r="C4925">
        <f t="shared" ca="1" si="379"/>
        <v>-0.37780619141365901</v>
      </c>
      <c r="D4925">
        <f t="shared" ca="1" si="379"/>
        <v>0.91926314800012299</v>
      </c>
      <c r="E4925">
        <f t="shared" ca="1" si="379"/>
        <v>0.94000843693914082</v>
      </c>
      <c r="F4925">
        <f t="shared" ca="1" si="379"/>
        <v>1.5790815520221955</v>
      </c>
      <c r="G4925">
        <f t="shared" ca="1" si="379"/>
        <v>-1.3157171658991582</v>
      </c>
      <c r="H4925">
        <f t="shared" ca="1" si="379"/>
        <v>1.4238775365518455</v>
      </c>
      <c r="I4925">
        <f t="shared" ca="1" si="379"/>
        <v>-6.1219139550979657E-3</v>
      </c>
      <c r="J4925">
        <f t="shared" ca="1" si="379"/>
        <v>0.23436393977780656</v>
      </c>
      <c r="K4925">
        <f t="shared" ca="1" si="379"/>
        <v>-0.27667273695613465</v>
      </c>
      <c r="L4925" cm="1">
        <f t="array" aca="1" ref="L4925" ca="1">SUM(B4925:K4925^2)</f>
        <v>9.0676783389272675</v>
      </c>
    </row>
    <row r="4926" spans="1:12" x14ac:dyDescent="0.7">
      <c r="A4926">
        <v>4922</v>
      </c>
      <c r="B4926">
        <f t="shared" ca="1" si="379"/>
        <v>-1.1020169294990148</v>
      </c>
      <c r="C4926">
        <f t="shared" ca="1" si="379"/>
        <v>1.2783495657600845</v>
      </c>
      <c r="D4926">
        <f t="shared" ca="1" si="379"/>
        <v>1.2929249450745963</v>
      </c>
      <c r="E4926">
        <f t="shared" ca="1" si="379"/>
        <v>-0.50349866780036978</v>
      </c>
      <c r="F4926">
        <f t="shared" ca="1" si="379"/>
        <v>0.44240503327074898</v>
      </c>
      <c r="G4926">
        <f t="shared" ca="1" si="379"/>
        <v>-1.861337705639392</v>
      </c>
      <c r="H4926">
        <f t="shared" ca="1" si="379"/>
        <v>0.94153118919170575</v>
      </c>
      <c r="I4926">
        <f t="shared" ca="1" si="379"/>
        <v>0.20622755813349308</v>
      </c>
      <c r="J4926">
        <f t="shared" ca="1" si="379"/>
        <v>-1.2471833535198571</v>
      </c>
      <c r="K4926">
        <f t="shared" ca="1" si="379"/>
        <v>-0.68102366383781476</v>
      </c>
      <c r="L4926" cm="1">
        <f t="array" aca="1" ref="L4926" ca="1">SUM(B4926:K4926^2)</f>
        <v>11.382355349111107</v>
      </c>
    </row>
    <row r="4927" spans="1:12" x14ac:dyDescent="0.7">
      <c r="A4927">
        <v>4923</v>
      </c>
      <c r="B4927">
        <f t="shared" ca="1" si="379"/>
        <v>-0.25779804778648052</v>
      </c>
      <c r="C4927">
        <f t="shared" ca="1" si="379"/>
        <v>-0.32099675823644602</v>
      </c>
      <c r="D4927">
        <f t="shared" ca="1" si="379"/>
        <v>6.7860301498513409E-2</v>
      </c>
      <c r="E4927">
        <f t="shared" ca="1" si="379"/>
        <v>-0.94371804472373844</v>
      </c>
      <c r="F4927">
        <f t="shared" ca="1" si="379"/>
        <v>0.15314739269828134</v>
      </c>
      <c r="G4927">
        <f t="shared" ca="1" si="379"/>
        <v>-0.19937683495272038</v>
      </c>
      <c r="H4927">
        <f t="shared" ca="1" si="379"/>
        <v>0.81076804249432388</v>
      </c>
      <c r="I4927">
        <f t="shared" ca="1" si="379"/>
        <v>1.688860261104395</v>
      </c>
      <c r="J4927">
        <f t="shared" ca="1" si="379"/>
        <v>-0.2049678571261121</v>
      </c>
      <c r="K4927">
        <f t="shared" ca="1" si="379"/>
        <v>-0.42802648720378472</v>
      </c>
      <c r="L4927" cm="1">
        <f t="array" aca="1" ref="L4927" ca="1">SUM(B4927:K4927^2)</f>
        <v>4.8627250633741035</v>
      </c>
    </row>
    <row r="4928" spans="1:12" x14ac:dyDescent="0.7">
      <c r="A4928">
        <v>4924</v>
      </c>
      <c r="B4928">
        <f t="shared" ca="1" si="379"/>
        <v>-1.2297640947709492</v>
      </c>
      <c r="C4928">
        <f t="shared" ca="1" si="379"/>
        <v>-0.49675060865170806</v>
      </c>
      <c r="D4928">
        <f t="shared" ca="1" si="379"/>
        <v>-0.79648426970074337</v>
      </c>
      <c r="E4928">
        <f t="shared" ca="1" si="379"/>
        <v>-1.9150286204249269</v>
      </c>
      <c r="F4928">
        <f t="shared" ca="1" si="379"/>
        <v>0.19402923164121685</v>
      </c>
      <c r="G4928">
        <f t="shared" ca="1" si="379"/>
        <v>0.46459266653647674</v>
      </c>
      <c r="H4928">
        <f t="shared" ca="1" si="379"/>
        <v>-1.4112348184142933</v>
      </c>
      <c r="I4928">
        <f t="shared" ca="1" si="379"/>
        <v>-0.89800510632409969</v>
      </c>
      <c r="J4928">
        <f t="shared" ca="1" si="379"/>
        <v>0.99292492604906557</v>
      </c>
      <c r="K4928">
        <f t="shared" ca="1" si="379"/>
        <v>-1.2607459920909563</v>
      </c>
      <c r="L4928" cm="1">
        <f t="array" aca="1" ref="L4928" ca="1">SUM(B4928:K4928^2)</f>
        <v>11.687673642473669</v>
      </c>
    </row>
    <row r="4929" spans="1:12" x14ac:dyDescent="0.7">
      <c r="A4929">
        <v>4925</v>
      </c>
      <c r="B4929">
        <f t="shared" ca="1" si="379"/>
        <v>0.40896441666502564</v>
      </c>
      <c r="C4929">
        <f t="shared" ca="1" si="379"/>
        <v>0.2800750513162924</v>
      </c>
      <c r="D4929">
        <f t="shared" ca="1" si="379"/>
        <v>0.52756014326484857</v>
      </c>
      <c r="E4929">
        <f t="shared" ca="1" si="379"/>
        <v>1.2827818675598075</v>
      </c>
      <c r="F4929">
        <f t="shared" ca="1" si="379"/>
        <v>-5.4340578449664785E-2</v>
      </c>
      <c r="G4929">
        <f t="shared" ca="1" si="379"/>
        <v>1.836686889586056</v>
      </c>
      <c r="H4929">
        <f t="shared" ca="1" si="379"/>
        <v>0.22463872524252454</v>
      </c>
      <c r="I4929">
        <f t="shared" ca="1" si="379"/>
        <v>1.1231630419702807</v>
      </c>
      <c r="J4929">
        <f t="shared" ca="1" si="379"/>
        <v>-0.44473275937849005</v>
      </c>
      <c r="K4929">
        <f t="shared" ca="1" si="379"/>
        <v>1.5394882644635777</v>
      </c>
      <c r="L4929" cm="1">
        <f t="array" aca="1" ref="L4929" ca="1">SUM(B4929:K4929^2)</f>
        <v>9.4256837012253936</v>
      </c>
    </row>
    <row r="4930" spans="1:12" x14ac:dyDescent="0.7">
      <c r="A4930">
        <v>4926</v>
      </c>
      <c r="B4930">
        <f t="shared" ca="1" si="379"/>
        <v>1.7644981705873368</v>
      </c>
      <c r="C4930">
        <f t="shared" ca="1" si="379"/>
        <v>0.53571207838523272</v>
      </c>
      <c r="D4930">
        <f t="shared" ca="1" si="379"/>
        <v>0.34926182253934901</v>
      </c>
      <c r="E4930">
        <f t="shared" ca="1" si="379"/>
        <v>5.7551756703932221E-2</v>
      </c>
      <c r="F4930">
        <f t="shared" ca="1" si="379"/>
        <v>-4.4557092126539591E-2</v>
      </c>
      <c r="G4930">
        <f t="shared" ca="1" si="379"/>
        <v>0.39428546356387439</v>
      </c>
      <c r="H4930">
        <f t="shared" ca="1" si="379"/>
        <v>-1.3320878033790871</v>
      </c>
      <c r="I4930">
        <f t="shared" ca="1" si="379"/>
        <v>1.1150104361964888</v>
      </c>
      <c r="J4930">
        <f t="shared" ca="1" si="379"/>
        <v>0.18460184481851899</v>
      </c>
      <c r="K4930">
        <f t="shared" ca="1" si="379"/>
        <v>1.833688369653649</v>
      </c>
      <c r="L4930" cm="1">
        <f t="array" aca="1" ref="L4930" ca="1">SUM(B4930:K4930^2)</f>
        <v>10.097380678405516</v>
      </c>
    </row>
    <row r="4931" spans="1:12" x14ac:dyDescent="0.7">
      <c r="A4931">
        <v>4927</v>
      </c>
      <c r="B4931">
        <f t="shared" ca="1" si="379"/>
        <v>0.41595055336745079</v>
      </c>
      <c r="C4931">
        <f t="shared" ca="1" si="379"/>
        <v>0.98743217412669337</v>
      </c>
      <c r="D4931">
        <f t="shared" ca="1" si="379"/>
        <v>1.2731441684672922</v>
      </c>
      <c r="E4931">
        <f t="shared" ca="1" si="379"/>
        <v>0.28072984472533441</v>
      </c>
      <c r="F4931">
        <f t="shared" ca="1" si="379"/>
        <v>-1.5901740442033012</v>
      </c>
      <c r="G4931">
        <f t="shared" ca="1" si="379"/>
        <v>1.0760283917245088</v>
      </c>
      <c r="H4931">
        <f t="shared" ca="1" si="379"/>
        <v>1.6073823737459803</v>
      </c>
      <c r="I4931">
        <f t="shared" ca="1" si="379"/>
        <v>-0.26679242454510449</v>
      </c>
      <c r="J4931">
        <f t="shared" ca="1" si="379"/>
        <v>-0.11585872238230084</v>
      </c>
      <c r="K4931">
        <f t="shared" ca="1" si="379"/>
        <v>-1.7953252455970239</v>
      </c>
      <c r="L4931" cm="1">
        <f t="array" aca="1" ref="L4931" ca="1">SUM(B4931:K4931^2)</f>
        <v>12.425705345678146</v>
      </c>
    </row>
    <row r="4932" spans="1:12" x14ac:dyDescent="0.7">
      <c r="A4932">
        <v>4928</v>
      </c>
      <c r="B4932">
        <f t="shared" ca="1" si="379"/>
        <v>-0.90557774680862946</v>
      </c>
      <c r="C4932">
        <f t="shared" ca="1" si="379"/>
        <v>-1.3494923010312556</v>
      </c>
      <c r="D4932">
        <f t="shared" ca="1" si="379"/>
        <v>-9.6301491002091823E-3</v>
      </c>
      <c r="E4932">
        <f t="shared" ca="1" si="379"/>
        <v>0.82723192589339567</v>
      </c>
      <c r="F4932">
        <f t="shared" ca="1" si="379"/>
        <v>0.58805358928719687</v>
      </c>
      <c r="G4932">
        <f t="shared" ca="1" si="379"/>
        <v>-0.23598729220556833</v>
      </c>
      <c r="H4932">
        <f t="shared" ca="1" si="379"/>
        <v>-1.4194062510302035</v>
      </c>
      <c r="I4932">
        <f t="shared" ca="1" si="379"/>
        <v>-0.61310482159383028</v>
      </c>
      <c r="J4932">
        <f t="shared" ca="1" si="379"/>
        <v>0.65531382180044884</v>
      </c>
      <c r="K4932">
        <f t="shared" ca="1" si="379"/>
        <v>-0.492892636566305</v>
      </c>
      <c r="L4932" cm="1">
        <f t="array" aca="1" ref="L4932" ca="1">SUM(B4932:K4932^2)</f>
        <v>6.7900939349519014</v>
      </c>
    </row>
    <row r="4933" spans="1:12" x14ac:dyDescent="0.7">
      <c r="A4933">
        <v>4929</v>
      </c>
      <c r="B4933">
        <f t="shared" ca="1" si="379"/>
        <v>2.5966158707363545</v>
      </c>
      <c r="C4933">
        <f t="shared" ca="1" si="379"/>
        <v>-0.24881309105127611</v>
      </c>
      <c r="D4933">
        <f t="shared" ca="1" si="379"/>
        <v>0.45316322562903583</v>
      </c>
      <c r="E4933">
        <f t="shared" ca="1" si="379"/>
        <v>-0.90589724848947917</v>
      </c>
      <c r="F4933">
        <f t="shared" ca="1" si="379"/>
        <v>2.6507716426503642</v>
      </c>
      <c r="G4933">
        <f t="shared" ca="1" si="379"/>
        <v>1.2310994342665724</v>
      </c>
      <c r="H4933">
        <f t="shared" ca="1" si="379"/>
        <v>-1.1855497005661946</v>
      </c>
      <c r="I4933">
        <f t="shared" ca="1" si="379"/>
        <v>0.60576945710763996</v>
      </c>
      <c r="J4933">
        <f t="shared" ca="1" si="379"/>
        <v>0.73898808566604779</v>
      </c>
      <c r="K4933">
        <f t="shared" ca="1" si="379"/>
        <v>1.0728951689407549</v>
      </c>
      <c r="L4933" cm="1">
        <f t="array" aca="1" ref="L4933" ca="1">SUM(B4933:K4933^2)</f>
        <v>19.842216948822372</v>
      </c>
    </row>
    <row r="4934" spans="1:12" x14ac:dyDescent="0.7">
      <c r="A4934">
        <v>4930</v>
      </c>
      <c r="B4934">
        <f t="shared" ca="1" si="379"/>
        <v>0.99789713868957064</v>
      </c>
      <c r="C4934">
        <f t="shared" ca="1" si="379"/>
        <v>-1.1430534540971482</v>
      </c>
      <c r="D4934">
        <f t="shared" ca="1" si="379"/>
        <v>-0.1045300841025895</v>
      </c>
      <c r="E4934">
        <f t="shared" ca="1" si="379"/>
        <v>1.0539558054001448E-2</v>
      </c>
      <c r="F4934">
        <f t="shared" ca="1" si="379"/>
        <v>-0.53323801251016045</v>
      </c>
      <c r="G4934">
        <f t="shared" ca="1" si="379"/>
        <v>0.76394699115636366</v>
      </c>
      <c r="H4934">
        <f t="shared" ca="1" si="379"/>
        <v>-0.38495073123759338</v>
      </c>
      <c r="I4934">
        <f t="shared" ca="1" si="379"/>
        <v>0.96185709716284251</v>
      </c>
      <c r="J4934">
        <f t="shared" ca="1" si="379"/>
        <v>-0.76590396705264019</v>
      </c>
      <c r="K4934">
        <f t="shared" ca="1" si="379"/>
        <v>-0.1635816364777144</v>
      </c>
      <c r="L4934" cm="1">
        <f t="array" aca="1" ref="L4934" ca="1">SUM(B4934:K4934^2)</f>
        <v>4.8680892817599561</v>
      </c>
    </row>
    <row r="4935" spans="1:12" x14ac:dyDescent="0.7">
      <c r="A4935">
        <v>4931</v>
      </c>
      <c r="B4935">
        <f t="shared" ca="1" si="379"/>
        <v>1.7317521521487416</v>
      </c>
      <c r="C4935">
        <f t="shared" ca="1" si="379"/>
        <v>-1.2940327280427342</v>
      </c>
      <c r="D4935">
        <f t="shared" ca="1" si="379"/>
        <v>0.32032608567396675</v>
      </c>
      <c r="E4935">
        <f t="shared" ca="1" si="379"/>
        <v>-0.4575942036498224</v>
      </c>
      <c r="F4935">
        <f t="shared" ca="1" si="379"/>
        <v>0.38529249836561152</v>
      </c>
      <c r="G4935">
        <f t="shared" ca="1" si="379"/>
        <v>1.2590394533064437</v>
      </c>
      <c r="H4935">
        <f t="shared" ca="1" si="379"/>
        <v>1.2974227365872468</v>
      </c>
      <c r="I4935">
        <f t="shared" ca="1" si="379"/>
        <v>-0.2709136417420695</v>
      </c>
      <c r="J4935">
        <f t="shared" ca="1" si="379"/>
        <v>0.39043568744856783</v>
      </c>
      <c r="K4935">
        <f t="shared" ca="1" si="379"/>
        <v>1.6261776603664606</v>
      </c>
      <c r="L4935" cm="1">
        <f t="array" aca="1" ref="L4935" ca="1">SUM(B4935:K4935^2)</f>
        <v>11.272711896177503</v>
      </c>
    </row>
    <row r="4936" spans="1:12" x14ac:dyDescent="0.7">
      <c r="A4936">
        <v>4932</v>
      </c>
      <c r="B4936">
        <f t="shared" ca="1" si="379"/>
        <v>-1.329170837843304</v>
      </c>
      <c r="C4936">
        <f t="shared" ca="1" si="379"/>
        <v>0.89152496696345107</v>
      </c>
      <c r="D4936">
        <f t="shared" ca="1" si="379"/>
        <v>-0.45025724960359614</v>
      </c>
      <c r="E4936">
        <f t="shared" ca="1" si="379"/>
        <v>-0.26861223543884238</v>
      </c>
      <c r="F4936">
        <f t="shared" ca="1" si="379"/>
        <v>-1.5988619119933369</v>
      </c>
      <c r="G4936">
        <f t="shared" ca="1" si="379"/>
        <v>-9.6082805333285448E-2</v>
      </c>
      <c r="H4936">
        <f t="shared" ca="1" si="379"/>
        <v>-0.11418034708030363</v>
      </c>
      <c r="I4936">
        <f t="shared" ca="1" si="379"/>
        <v>0.25536339470685793</v>
      </c>
      <c r="J4936">
        <f t="shared" ca="1" si="379"/>
        <v>-0.84960076092023695</v>
      </c>
      <c r="K4936">
        <f t="shared" ca="1" si="379"/>
        <v>-9.1635341698407341E-2</v>
      </c>
      <c r="L4936" cm="1">
        <f t="array" aca="1" ref="L4936" ca="1">SUM(B4936:K4936^2)</f>
        <v>6.2104534296640228</v>
      </c>
    </row>
    <row r="4937" spans="1:12" x14ac:dyDescent="0.7">
      <c r="A4937">
        <v>4933</v>
      </c>
      <c r="B4937">
        <f t="shared" ca="1" si="379"/>
        <v>-0.43445906232043263</v>
      </c>
      <c r="C4937">
        <f t="shared" ca="1" si="379"/>
        <v>-0.36146960055314514</v>
      </c>
      <c r="D4937">
        <f t="shared" ca="1" si="379"/>
        <v>-0.37345922252829733</v>
      </c>
      <c r="E4937">
        <f t="shared" ca="1" si="379"/>
        <v>5.4929694381054731E-2</v>
      </c>
      <c r="F4937">
        <f t="shared" ca="1" si="379"/>
        <v>0.25729147215419218</v>
      </c>
      <c r="G4937">
        <f t="shared" ca="1" si="379"/>
        <v>0.51040277731562511</v>
      </c>
      <c r="H4937">
        <f t="shared" ca="1" si="379"/>
        <v>0.79176503616708827</v>
      </c>
      <c r="I4937">
        <f t="shared" ca="1" si="379"/>
        <v>0.53116111491207552</v>
      </c>
      <c r="J4937">
        <f t="shared" ca="1" si="379"/>
        <v>0.60045637325726198</v>
      </c>
      <c r="K4937">
        <f t="shared" ca="1" si="379"/>
        <v>-0.17597252703533944</v>
      </c>
      <c r="L4937" cm="1">
        <f t="array" aca="1" ref="L4937" ca="1">SUM(B4937:K4937^2)</f>
        <v>2.0891520968551882</v>
      </c>
    </row>
    <row r="4938" spans="1:12" x14ac:dyDescent="0.7">
      <c r="A4938">
        <v>4934</v>
      </c>
      <c r="B4938">
        <f t="shared" ca="1" si="379"/>
        <v>-0.58734736375501728</v>
      </c>
      <c r="C4938">
        <f t="shared" ca="1" si="379"/>
        <v>0.62390577228804256</v>
      </c>
      <c r="D4938">
        <f t="shared" ca="1" si="379"/>
        <v>0.99887298953284065</v>
      </c>
      <c r="E4938">
        <f t="shared" ca="1" si="379"/>
        <v>2.9825602225296524</v>
      </c>
      <c r="F4938">
        <f t="shared" ca="1" si="379"/>
        <v>0.33238203842086883</v>
      </c>
      <c r="G4938">
        <f t="shared" ca="1" si="379"/>
        <v>-1.9366046434698221</v>
      </c>
      <c r="H4938">
        <f t="shared" ca="1" si="379"/>
        <v>0.11235976813594921</v>
      </c>
      <c r="I4938">
        <f t="shared" ca="1" si="379"/>
        <v>0.21226117384060675</v>
      </c>
      <c r="J4938">
        <f t="shared" ca="1" si="379"/>
        <v>0.57381494108976139</v>
      </c>
      <c r="K4938">
        <f t="shared" ca="1" si="379"/>
        <v>-1.1267024661453493</v>
      </c>
      <c r="L4938" cm="1">
        <f t="array" aca="1" ref="L4938" ca="1">SUM(B4938:K4938^2)</f>
        <v>16.144964990464015</v>
      </c>
    </row>
    <row r="4939" spans="1:12" x14ac:dyDescent="0.7">
      <c r="A4939">
        <v>4935</v>
      </c>
      <c r="B4939">
        <f t="shared" ca="1" si="379"/>
        <v>4.2202883585063647E-2</v>
      </c>
      <c r="C4939">
        <f t="shared" ca="1" si="379"/>
        <v>-0.32669231555327072</v>
      </c>
      <c r="D4939">
        <f t="shared" ca="1" si="379"/>
        <v>-1.3038366048472263</v>
      </c>
      <c r="E4939">
        <f t="shared" ca="1" si="379"/>
        <v>1.3932788695751664E-2</v>
      </c>
      <c r="F4939">
        <f t="shared" ca="1" si="379"/>
        <v>-0.171576859057402</v>
      </c>
      <c r="G4939">
        <f t="shared" ca="1" si="379"/>
        <v>0.57742659004431685</v>
      </c>
      <c r="H4939">
        <f t="shared" ca="1" si="379"/>
        <v>-0.43565765010963242</v>
      </c>
      <c r="I4939">
        <f t="shared" ca="1" si="379"/>
        <v>1.5133545308839229</v>
      </c>
      <c r="J4939">
        <f t="shared" ca="1" si="379"/>
        <v>-0.34492621734511192</v>
      </c>
      <c r="K4939">
        <f t="shared" ca="1" si="379"/>
        <v>-0.41802773520094888</v>
      </c>
      <c r="L4939" cm="1">
        <f t="array" aca="1" ref="L4939" ca="1">SUM(B4939:K4939^2)</f>
        <v>4.9453138596742336</v>
      </c>
    </row>
    <row r="4940" spans="1:12" x14ac:dyDescent="0.7">
      <c r="A4940">
        <v>4936</v>
      </c>
      <c r="B4940">
        <f t="shared" ca="1" si="379"/>
        <v>1.7736583567690536</v>
      </c>
      <c r="C4940">
        <f t="shared" ca="1" si="379"/>
        <v>-0.47137769677250918</v>
      </c>
      <c r="D4940">
        <f t="shared" ca="1" si="379"/>
        <v>-0.35151281991595157</v>
      </c>
      <c r="E4940">
        <f t="shared" ca="1" si="379"/>
        <v>0.86989611601399652</v>
      </c>
      <c r="F4940">
        <f t="shared" ca="1" si="379"/>
        <v>-1.1182415387179012</v>
      </c>
      <c r="G4940">
        <f t="shared" ca="1" si="379"/>
        <v>-0.44913686165657574</v>
      </c>
      <c r="H4940">
        <f t="shared" ca="1" si="379"/>
        <v>1.0364169531627148</v>
      </c>
      <c r="I4940">
        <f t="shared" ca="1" si="379"/>
        <v>1.5718916415841402</v>
      </c>
      <c r="J4940">
        <f t="shared" ca="1" si="379"/>
        <v>1.1379060526724822</v>
      </c>
      <c r="K4940">
        <f t="shared" ca="1" si="379"/>
        <v>-1.7946245838928483</v>
      </c>
      <c r="L4940" cm="1">
        <f t="array" aca="1" ref="L4940" ca="1">SUM(B4940:K4940^2)</f>
        <v>13.761040489692069</v>
      </c>
    </row>
    <row r="4941" spans="1:12" x14ac:dyDescent="0.7">
      <c r="A4941">
        <v>4937</v>
      </c>
      <c r="B4941">
        <f t="shared" ca="1" si="379"/>
        <v>0.49561720788797675</v>
      </c>
      <c r="C4941">
        <f t="shared" ca="1" si="379"/>
        <v>-1.8415281985447773</v>
      </c>
      <c r="D4941">
        <f t="shared" ca="1" si="379"/>
        <v>4.3145728030189956E-2</v>
      </c>
      <c r="E4941">
        <f t="shared" ca="1" si="379"/>
        <v>-0.60493706927043112</v>
      </c>
      <c r="F4941">
        <f t="shared" ca="1" si="379"/>
        <v>-1.4231336508691708</v>
      </c>
      <c r="G4941">
        <f t="shared" ca="1" si="379"/>
        <v>-0.36283118702641393</v>
      </c>
      <c r="H4941">
        <f t="shared" ca="1" si="379"/>
        <v>-0.34241484043057729</v>
      </c>
      <c r="I4941">
        <f t="shared" ca="1" si="379"/>
        <v>0.11787115086327897</v>
      </c>
      <c r="J4941">
        <f t="shared" ca="1" si="379"/>
        <v>1.3590620087778122</v>
      </c>
      <c r="K4941">
        <f t="shared" ca="1" si="379"/>
        <v>-1.3504566221928584</v>
      </c>
      <c r="L4941" cm="1">
        <f t="array" aca="1" ref="L4941" ca="1">SUM(B4941:K4941^2)</f>
        <v>9.9635529562108704</v>
      </c>
    </row>
    <row r="4942" spans="1:12" x14ac:dyDescent="0.7">
      <c r="A4942">
        <v>4938</v>
      </c>
      <c r="B4942">
        <f t="shared" ca="1" si="379"/>
        <v>-1.2745077139678207</v>
      </c>
      <c r="C4942">
        <f t="shared" ca="1" si="379"/>
        <v>-0.60326856911223203</v>
      </c>
      <c r="D4942">
        <f t="shared" ca="1" si="379"/>
        <v>0.33923430176586011</v>
      </c>
      <c r="E4942">
        <f t="shared" ca="1" si="379"/>
        <v>-0.95197696935199461</v>
      </c>
      <c r="F4942">
        <f t="shared" ca="1" si="379"/>
        <v>-0.53013578153536922</v>
      </c>
      <c r="G4942">
        <f t="shared" ca="1" si="379"/>
        <v>-1.2396427818146547</v>
      </c>
      <c r="H4942">
        <f t="shared" ca="1" si="379"/>
        <v>0.1338735616189265</v>
      </c>
      <c r="I4942">
        <f t="shared" ca="1" si="379"/>
        <v>0.38097118190380225</v>
      </c>
      <c r="J4942">
        <f t="shared" ca="1" si="379"/>
        <v>-0.32460645971736146</v>
      </c>
      <c r="K4942">
        <f t="shared" ca="1" si="379"/>
        <v>-0.1172643073073897</v>
      </c>
      <c r="L4942" cm="1">
        <f t="array" aca="1" ref="L4942" ca="1">SUM(B4942:K4942^2)</f>
        <v>5.1095825578829093</v>
      </c>
    </row>
    <row r="4943" spans="1:12" x14ac:dyDescent="0.7">
      <c r="A4943">
        <v>4939</v>
      </c>
      <c r="B4943">
        <f t="shared" ca="1" si="379"/>
        <v>1.1150385811638597</v>
      </c>
      <c r="C4943">
        <f t="shared" ca="1" si="379"/>
        <v>-1.5022986231248454</v>
      </c>
      <c r="D4943">
        <f t="shared" ca="1" si="379"/>
        <v>-0.56627401234841079</v>
      </c>
      <c r="E4943">
        <f t="shared" ca="1" si="379"/>
        <v>-1.5074672282266306</v>
      </c>
      <c r="F4943">
        <f t="shared" ca="1" si="379"/>
        <v>-0.47698123484902999</v>
      </c>
      <c r="G4943">
        <f t="shared" ca="1" si="379"/>
        <v>0.82382434804539206</v>
      </c>
      <c r="H4943">
        <f t="shared" ca="1" si="379"/>
        <v>0.36510260282228957</v>
      </c>
      <c r="I4943">
        <f t="shared" ca="1" si="379"/>
        <v>-0.25820701278712493</v>
      </c>
      <c r="J4943">
        <f t="shared" ca="1" si="379"/>
        <v>0.41338992715815687</v>
      </c>
      <c r="K4943">
        <f t="shared" ca="1" si="379"/>
        <v>0.91641742943299964</v>
      </c>
      <c r="L4943" cm="1">
        <f t="array" aca="1" ref="L4943" ca="1">SUM(B4943:K4943^2)</f>
        <v>8.2102164554801647</v>
      </c>
    </row>
    <row r="4944" spans="1:12" x14ac:dyDescent="0.7">
      <c r="A4944">
        <v>4940</v>
      </c>
      <c r="B4944">
        <f t="shared" ca="1" si="379"/>
        <v>-3.5987162817537076E-2</v>
      </c>
      <c r="C4944">
        <f t="shared" ca="1" si="379"/>
        <v>-1.2244965940689228</v>
      </c>
      <c r="D4944">
        <f t="shared" ca="1" si="379"/>
        <v>0.61817397831151033</v>
      </c>
      <c r="E4944">
        <f t="shared" ca="1" si="379"/>
        <v>-1.1584904214683611</v>
      </c>
      <c r="F4944">
        <f t="shared" ca="1" si="379"/>
        <v>-0.49756919542405215</v>
      </c>
      <c r="G4944">
        <f t="shared" ca="1" si="379"/>
        <v>-1.5113728901031998</v>
      </c>
      <c r="H4944">
        <f t="shared" ca="1" si="379"/>
        <v>0.74307179288592162</v>
      </c>
      <c r="I4944">
        <f t="shared" ca="1" si="379"/>
        <v>-0.4633073498627347</v>
      </c>
      <c r="J4944">
        <f t="shared" ca="1" si="379"/>
        <v>2.0546583368910154</v>
      </c>
      <c r="K4944">
        <f t="shared" ca="1" si="379"/>
        <v>-0.58302712433938964</v>
      </c>
      <c r="L4944" cm="1">
        <f t="array" aca="1" ref="L4944" ca="1">SUM(B4944:K4944^2)</f>
        <v>11.085100124934044</v>
      </c>
    </row>
    <row r="4945" spans="1:12" x14ac:dyDescent="0.7">
      <c r="A4945">
        <v>4941</v>
      </c>
      <c r="B4945">
        <f t="shared" ca="1" si="379"/>
        <v>0.79172322250340899</v>
      </c>
      <c r="C4945">
        <f t="shared" ca="1" si="379"/>
        <v>0.59679777549794999</v>
      </c>
      <c r="D4945">
        <f t="shared" ca="1" si="379"/>
        <v>-2.0787971948987205</v>
      </c>
      <c r="E4945">
        <f t="shared" ca="1" si="379"/>
        <v>0.12116908408785725</v>
      </c>
      <c r="F4945">
        <f t="shared" ca="1" si="379"/>
        <v>-0.92510392970910527</v>
      </c>
      <c r="G4945">
        <f t="shared" ref="G4945:K4945" ca="1" si="380">_xlfn.NORM.INV(RAND(),0,1)</f>
        <v>-1.2168289737620164</v>
      </c>
      <c r="H4945">
        <f t="shared" ca="1" si="380"/>
        <v>5.2383246665288805E-2</v>
      </c>
      <c r="I4945">
        <f t="shared" ca="1" si="380"/>
        <v>-0.87888923069506064</v>
      </c>
      <c r="J4945">
        <f t="shared" ca="1" si="380"/>
        <v>0.88568791780730038</v>
      </c>
      <c r="K4945">
        <f t="shared" ca="1" si="380"/>
        <v>0.38577620647644661</v>
      </c>
      <c r="L4945" cm="1">
        <f t="array" aca="1" ref="L4945" ca="1">SUM(B4945:K4945^2)</f>
        <v>9.3640196560940563</v>
      </c>
    </row>
    <row r="4946" spans="1:12" x14ac:dyDescent="0.7">
      <c r="A4946">
        <v>4942</v>
      </c>
      <c r="B4946">
        <f t="shared" ref="B4946:K4971" ca="1" si="381">_xlfn.NORM.INV(RAND(),0,1)</f>
        <v>-1.8139758323297781</v>
      </c>
      <c r="C4946">
        <f t="shared" ca="1" si="381"/>
        <v>0.70726000927246147</v>
      </c>
      <c r="D4946">
        <f t="shared" ca="1" si="381"/>
        <v>-0.36165979053979447</v>
      </c>
      <c r="E4946">
        <f t="shared" ca="1" si="381"/>
        <v>-0.65611427537157774</v>
      </c>
      <c r="F4946">
        <f t="shared" ca="1" si="381"/>
        <v>-1.3751316914338561</v>
      </c>
      <c r="G4946">
        <f t="shared" ca="1" si="381"/>
        <v>0.99990612705737303</v>
      </c>
      <c r="H4946">
        <f t="shared" ca="1" si="381"/>
        <v>-1.2636672379397698</v>
      </c>
      <c r="I4946">
        <f t="shared" ca="1" si="381"/>
        <v>0.52828703705547253</v>
      </c>
      <c r="J4946">
        <f t="shared" ca="1" si="381"/>
        <v>-1.6867794325199177</v>
      </c>
      <c r="K4946">
        <f t="shared" ca="1" si="381"/>
        <v>1.0864284074967974</v>
      </c>
      <c r="L4946" cm="1">
        <f t="array" aca="1" ref="L4946" ca="1">SUM(B4946:K4946^2)</f>
        <v>13.144301839496285</v>
      </c>
    </row>
    <row r="4947" spans="1:12" x14ac:dyDescent="0.7">
      <c r="A4947">
        <v>4943</v>
      </c>
      <c r="B4947">
        <f t="shared" ca="1" si="381"/>
        <v>-0.30468808630807975</v>
      </c>
      <c r="C4947">
        <f t="shared" ca="1" si="381"/>
        <v>-7.9933704515531945E-2</v>
      </c>
      <c r="D4947">
        <f t="shared" ca="1" si="381"/>
        <v>-1.1250603108122581</v>
      </c>
      <c r="E4947">
        <f t="shared" ca="1" si="381"/>
        <v>0.75190308559468277</v>
      </c>
      <c r="F4947">
        <f t="shared" ca="1" si="381"/>
        <v>-0.33530274370230734</v>
      </c>
      <c r="G4947">
        <f t="shared" ca="1" si="381"/>
        <v>1.2579984690076262</v>
      </c>
      <c r="H4947">
        <f t="shared" ca="1" si="381"/>
        <v>-0.74108463221076271</v>
      </c>
      <c r="I4947">
        <f t="shared" ca="1" si="381"/>
        <v>0.83811079585092718</v>
      </c>
      <c r="J4947">
        <f t="shared" ca="1" si="381"/>
        <v>1.5318919183516135</v>
      </c>
      <c r="K4947">
        <f t="shared" ca="1" si="381"/>
        <v>-0.85755724321833671</v>
      </c>
      <c r="L4947" cm="1">
        <f t="array" aca="1" ref="L4947" ca="1">SUM(B4947:K4947^2)</f>
        <v>7.9590646712353186</v>
      </c>
    </row>
    <row r="4948" spans="1:12" x14ac:dyDescent="0.7">
      <c r="A4948">
        <v>4944</v>
      </c>
      <c r="B4948">
        <f t="shared" ca="1" si="381"/>
        <v>0.40510467173654024</v>
      </c>
      <c r="C4948">
        <f t="shared" ca="1" si="381"/>
        <v>-0.10379238599978802</v>
      </c>
      <c r="D4948">
        <f t="shared" ca="1" si="381"/>
        <v>4.0728730556433702E-2</v>
      </c>
      <c r="E4948">
        <f t="shared" ca="1" si="381"/>
        <v>-6.6434254029194562E-2</v>
      </c>
      <c r="F4948">
        <f t="shared" ca="1" si="381"/>
        <v>-0.80615165591065974</v>
      </c>
      <c r="G4948">
        <f t="shared" ca="1" si="381"/>
        <v>1.9051909769881783</v>
      </c>
      <c r="H4948">
        <f t="shared" ca="1" si="381"/>
        <v>-0.25144136217238466</v>
      </c>
      <c r="I4948">
        <f t="shared" ca="1" si="381"/>
        <v>0.93192936621779987</v>
      </c>
      <c r="J4948">
        <f t="shared" ca="1" si="381"/>
        <v>-3.2532049067354164E-2</v>
      </c>
      <c r="K4948">
        <f t="shared" ca="1" si="381"/>
        <v>8.6842583996172867E-2</v>
      </c>
      <c r="L4948" cm="1">
        <f t="array" aca="1" ref="L4948" ca="1">SUM(B4948:K4948^2)</f>
        <v>5.4009032160219883</v>
      </c>
    </row>
    <row r="4949" spans="1:12" x14ac:dyDescent="0.7">
      <c r="A4949">
        <v>4945</v>
      </c>
      <c r="B4949">
        <f t="shared" ca="1" si="381"/>
        <v>0.34568559064127519</v>
      </c>
      <c r="C4949">
        <f t="shared" ca="1" si="381"/>
        <v>1.1541699301431179</v>
      </c>
      <c r="D4949">
        <f t="shared" ca="1" si="381"/>
        <v>-5.5093918695897803E-2</v>
      </c>
      <c r="E4949">
        <f t="shared" ca="1" si="381"/>
        <v>-0.50924829314591102</v>
      </c>
      <c r="F4949">
        <f t="shared" ca="1" si="381"/>
        <v>-0.84248446279802836</v>
      </c>
      <c r="G4949">
        <f t="shared" ca="1" si="381"/>
        <v>0.27076418692615045</v>
      </c>
      <c r="H4949">
        <f t="shared" ca="1" si="381"/>
        <v>0.84492594271131283</v>
      </c>
      <c r="I4949">
        <f t="shared" ca="1" si="381"/>
        <v>0.24142652238524967</v>
      </c>
      <c r="J4949">
        <f t="shared" ca="1" si="381"/>
        <v>-1.1716659011481081</v>
      </c>
      <c r="K4949">
        <f t="shared" ca="1" si="381"/>
        <v>0.27238332063266329</v>
      </c>
      <c r="L4949" cm="1">
        <f t="array" aca="1" ref="L4949" ca="1">SUM(B4949:K4949^2)</f>
        <v>4.7162495058004534</v>
      </c>
    </row>
    <row r="4950" spans="1:12" x14ac:dyDescent="0.7">
      <c r="A4950">
        <v>4946</v>
      </c>
      <c r="B4950">
        <f t="shared" ca="1" si="381"/>
        <v>0.62922575602896202</v>
      </c>
      <c r="C4950">
        <f t="shared" ca="1" si="381"/>
        <v>-0.51654991870840061</v>
      </c>
      <c r="D4950">
        <f t="shared" ca="1" si="381"/>
        <v>-0.38231498579882506</v>
      </c>
      <c r="E4950">
        <f t="shared" ca="1" si="381"/>
        <v>-1.2685164653631824</v>
      </c>
      <c r="F4950">
        <f t="shared" ca="1" si="381"/>
        <v>0.30311259282971503</v>
      </c>
      <c r="G4950">
        <f t="shared" ca="1" si="381"/>
        <v>0.56278313494415255</v>
      </c>
      <c r="H4950">
        <f t="shared" ca="1" si="381"/>
        <v>-6.5700637919119828E-2</v>
      </c>
      <c r="I4950">
        <f t="shared" ca="1" si="381"/>
        <v>-2.1424789778082038</v>
      </c>
      <c r="J4950">
        <f t="shared" ca="1" si="381"/>
        <v>-5.4318848402890051E-2</v>
      </c>
      <c r="K4950">
        <f t="shared" ca="1" si="381"/>
        <v>-0.65342895286498148</v>
      </c>
      <c r="L4950" cm="1">
        <f t="array" aca="1" ref="L4950" ca="1">SUM(B4950:K4950^2)</f>
        <v>7.8511024206483597</v>
      </c>
    </row>
    <row r="4951" spans="1:12" x14ac:dyDescent="0.7">
      <c r="A4951">
        <v>4947</v>
      </c>
      <c r="B4951">
        <f t="shared" ca="1" si="381"/>
        <v>-0.84113847862758728</v>
      </c>
      <c r="C4951">
        <f t="shared" ca="1" si="381"/>
        <v>0.43135101375006973</v>
      </c>
      <c r="D4951">
        <f t="shared" ca="1" si="381"/>
        <v>0.53937948255260648</v>
      </c>
      <c r="E4951">
        <f t="shared" ca="1" si="381"/>
        <v>-0.30437238885275036</v>
      </c>
      <c r="F4951">
        <f t="shared" ca="1" si="381"/>
        <v>1.0142226579385256</v>
      </c>
      <c r="G4951">
        <f t="shared" ca="1" si="381"/>
        <v>-0.25069329843381716</v>
      </c>
      <c r="H4951">
        <f t="shared" ca="1" si="381"/>
        <v>-0.9481830549298278</v>
      </c>
      <c r="I4951">
        <f t="shared" ca="1" si="381"/>
        <v>0.46503981463413313</v>
      </c>
      <c r="J4951">
        <f t="shared" ca="1" si="381"/>
        <v>-0.60845901857491203</v>
      </c>
      <c r="K4951">
        <f t="shared" ca="1" si="381"/>
        <v>-7.2693933613082518E-2</v>
      </c>
      <c r="L4951" cm="1">
        <f t="array" aca="1" ref="L4951" ca="1">SUM(B4951:K4951^2)</f>
        <v>3.8594650644616051</v>
      </c>
    </row>
    <row r="4952" spans="1:12" x14ac:dyDescent="0.7">
      <c r="A4952">
        <v>4948</v>
      </c>
      <c r="B4952">
        <f t="shared" ca="1" si="381"/>
        <v>-0.20808861702367773</v>
      </c>
      <c r="C4952">
        <f t="shared" ca="1" si="381"/>
        <v>-2.0022591573148172</v>
      </c>
      <c r="D4952">
        <f t="shared" ca="1" si="381"/>
        <v>-0.59098208770081728</v>
      </c>
      <c r="E4952">
        <f t="shared" ca="1" si="381"/>
        <v>0.19357716973383912</v>
      </c>
      <c r="F4952">
        <f t="shared" ca="1" si="381"/>
        <v>1.4778495139221273</v>
      </c>
      <c r="G4952">
        <f t="shared" ca="1" si="381"/>
        <v>0.27087796672612785</v>
      </c>
      <c r="H4952">
        <f t="shared" ca="1" si="381"/>
        <v>0.29861898349894922</v>
      </c>
      <c r="I4952">
        <f t="shared" ca="1" si="381"/>
        <v>-0.3672911238599601</v>
      </c>
      <c r="J4952">
        <f t="shared" ca="1" si="381"/>
        <v>-0.71080846062489111</v>
      </c>
      <c r="K4952">
        <f t="shared" ca="1" si="381"/>
        <v>0.70911912686853928</v>
      </c>
      <c r="L4952" cm="1">
        <f t="array" aca="1" ref="L4952" ca="1">SUM(B4952:K4952^2)</f>
        <v>7.9286632836277837</v>
      </c>
    </row>
    <row r="4953" spans="1:12" x14ac:dyDescent="0.7">
      <c r="A4953">
        <v>4949</v>
      </c>
      <c r="B4953">
        <f t="shared" ca="1" si="381"/>
        <v>-1.2234433252955523</v>
      </c>
      <c r="C4953">
        <f t="shared" ca="1" si="381"/>
        <v>-1.5657488286810965</v>
      </c>
      <c r="D4953">
        <f t="shared" ca="1" si="381"/>
        <v>1.4066716371428658</v>
      </c>
      <c r="E4953">
        <f t="shared" ca="1" si="381"/>
        <v>-2.0893190171927887</v>
      </c>
      <c r="F4953">
        <f t="shared" ca="1" si="381"/>
        <v>1.1897544309816526</v>
      </c>
      <c r="G4953">
        <f t="shared" ca="1" si="381"/>
        <v>0.17795931145053243</v>
      </c>
      <c r="H4953">
        <f t="shared" ca="1" si="381"/>
        <v>0.87634267976789171</v>
      </c>
      <c r="I4953">
        <f t="shared" ca="1" si="381"/>
        <v>0.23472102653208624</v>
      </c>
      <c r="J4953">
        <f t="shared" ca="1" si="381"/>
        <v>-0.19439133974028944</v>
      </c>
      <c r="K4953">
        <f t="shared" ca="1" si="381"/>
        <v>-0.11362348281072553</v>
      </c>
      <c r="L4953" cm="1">
        <f t="array" aca="1" ref="L4953" ca="1">SUM(B4953:K4953^2)</f>
        <v>12.613315879135625</v>
      </c>
    </row>
    <row r="4954" spans="1:12" x14ac:dyDescent="0.7">
      <c r="A4954">
        <v>4950</v>
      </c>
      <c r="B4954">
        <f t="shared" ca="1" si="381"/>
        <v>-1.3028756899213418</v>
      </c>
      <c r="C4954">
        <f t="shared" ca="1" si="381"/>
        <v>0.12189264792023438</v>
      </c>
      <c r="D4954">
        <f t="shared" ca="1" si="381"/>
        <v>2.3014532753285697</v>
      </c>
      <c r="E4954">
        <f t="shared" ca="1" si="381"/>
        <v>-0.18932959464175456</v>
      </c>
      <c r="F4954">
        <f t="shared" ca="1" si="381"/>
        <v>0.49201028587096135</v>
      </c>
      <c r="G4954">
        <f t="shared" ca="1" si="381"/>
        <v>1.9156520692460313</v>
      </c>
      <c r="H4954">
        <f t="shared" ca="1" si="381"/>
        <v>-0.40792918370960402</v>
      </c>
      <c r="I4954">
        <f t="shared" ca="1" si="381"/>
        <v>1.7844636984892253</v>
      </c>
      <c r="J4954">
        <f t="shared" ca="1" si="381"/>
        <v>-0.40419523492139464</v>
      </c>
      <c r="K4954">
        <f t="shared" ca="1" si="381"/>
        <v>-1.7928460142562079</v>
      </c>
      <c r="L4954" cm="1">
        <f t="array" aca="1" ref="L4954" ca="1">SUM(B4954:K4954^2)</f>
        <v>17.685060255657618</v>
      </c>
    </row>
    <row r="4955" spans="1:12" x14ac:dyDescent="0.7">
      <c r="A4955">
        <v>4951</v>
      </c>
      <c r="B4955">
        <f t="shared" ca="1" si="381"/>
        <v>0.11501701021069306</v>
      </c>
      <c r="C4955">
        <f t="shared" ca="1" si="381"/>
        <v>-1.9215001813140589</v>
      </c>
      <c r="D4955">
        <f t="shared" ca="1" si="381"/>
        <v>-0.80653779357960564</v>
      </c>
      <c r="E4955">
        <f t="shared" ca="1" si="381"/>
        <v>-2.0005957062954263</v>
      </c>
      <c r="F4955">
        <f t="shared" ca="1" si="381"/>
        <v>1.7377662982070696</v>
      </c>
      <c r="G4955">
        <f t="shared" ca="1" si="381"/>
        <v>-2.3169461544337802</v>
      </c>
      <c r="H4955">
        <f t="shared" ca="1" si="381"/>
        <v>2.9030986058336074E-2</v>
      </c>
      <c r="I4955">
        <f t="shared" ca="1" si="381"/>
        <v>0.79939338692452444</v>
      </c>
      <c r="J4955">
        <f t="shared" ca="1" si="381"/>
        <v>-0.31628485490215147</v>
      </c>
      <c r="K4955">
        <f t="shared" ca="1" si="381"/>
        <v>0.93831149581311468</v>
      </c>
      <c r="L4955" cm="1">
        <f t="array" aca="1" ref="L4955" ca="1">SUM(B4955:K4955^2)</f>
        <v>18.366686599503208</v>
      </c>
    </row>
    <row r="4956" spans="1:12" x14ac:dyDescent="0.7">
      <c r="A4956">
        <v>4952</v>
      </c>
      <c r="B4956">
        <f t="shared" ca="1" si="381"/>
        <v>1.5742204745222221</v>
      </c>
      <c r="C4956">
        <f t="shared" ca="1" si="381"/>
        <v>-0.41561910517990258</v>
      </c>
      <c r="D4956">
        <f t="shared" ca="1" si="381"/>
        <v>1.1363775644962371</v>
      </c>
      <c r="E4956">
        <f t="shared" ca="1" si="381"/>
        <v>0.18618927311962974</v>
      </c>
      <c r="F4956">
        <f t="shared" ca="1" si="381"/>
        <v>0.2991588879070311</v>
      </c>
      <c r="G4956">
        <f t="shared" ca="1" si="381"/>
        <v>0.85425867386021748</v>
      </c>
      <c r="H4956">
        <f t="shared" ca="1" si="381"/>
        <v>0.48186412891168967</v>
      </c>
      <c r="I4956">
        <f t="shared" ca="1" si="381"/>
        <v>-0.56159159320859797</v>
      </c>
      <c r="J4956">
        <f t="shared" ca="1" si="381"/>
        <v>9.3177778048164198E-2</v>
      </c>
      <c r="K4956">
        <f t="shared" ca="1" si="381"/>
        <v>-0.43036167300345263</v>
      </c>
      <c r="L4956" cm="1">
        <f t="array" aca="1" ref="L4956" ca="1">SUM(B4956:K4956^2)</f>
        <v>5.5376551037966344</v>
      </c>
    </row>
    <row r="4957" spans="1:12" x14ac:dyDescent="0.7">
      <c r="A4957">
        <v>4953</v>
      </c>
      <c r="B4957">
        <f t="shared" ca="1" si="381"/>
        <v>1.0769088480851376</v>
      </c>
      <c r="C4957">
        <f t="shared" ca="1" si="381"/>
        <v>0.81240352056755438</v>
      </c>
      <c r="D4957">
        <f t="shared" ca="1" si="381"/>
        <v>0.40252913280097463</v>
      </c>
      <c r="E4957">
        <f t="shared" ca="1" si="381"/>
        <v>-0.84906620318306847</v>
      </c>
      <c r="F4957">
        <f t="shared" ca="1" si="381"/>
        <v>2.0136855623242411</v>
      </c>
      <c r="G4957">
        <f t="shared" ca="1" si="381"/>
        <v>-0.37372610497551806</v>
      </c>
      <c r="H4957">
        <f t="shared" ca="1" si="381"/>
        <v>0.72200620257291537</v>
      </c>
      <c r="I4957">
        <f t="shared" ca="1" si="381"/>
        <v>0.27243211780886489</v>
      </c>
      <c r="J4957">
        <f t="shared" ca="1" si="381"/>
        <v>1.0023788272395633</v>
      </c>
      <c r="K4957">
        <f t="shared" ca="1" si="381"/>
        <v>-1.2003369549845719</v>
      </c>
      <c r="L4957" cm="1">
        <f t="array" aca="1" ref="L4957" ca="1">SUM(B4957:K4957^2)</f>
        <v>9.938360347076479</v>
      </c>
    </row>
    <row r="4958" spans="1:12" x14ac:dyDescent="0.7">
      <c r="A4958">
        <v>4954</v>
      </c>
      <c r="B4958">
        <f t="shared" ca="1" si="381"/>
        <v>-1.5141247159913898</v>
      </c>
      <c r="C4958">
        <f t="shared" ca="1" si="381"/>
        <v>-0.89576714707102967</v>
      </c>
      <c r="D4958">
        <f t="shared" ca="1" si="381"/>
        <v>0.7130563900100807</v>
      </c>
      <c r="E4958">
        <f t="shared" ca="1" si="381"/>
        <v>-0.24349530005350437</v>
      </c>
      <c r="F4958">
        <f t="shared" ca="1" si="381"/>
        <v>-0.35927022267302616</v>
      </c>
      <c r="G4958">
        <f t="shared" ca="1" si="381"/>
        <v>1.2457520649636309</v>
      </c>
      <c r="H4958">
        <f t="shared" ca="1" si="381"/>
        <v>-0.33322329439934961</v>
      </c>
      <c r="I4958">
        <f t="shared" ca="1" si="381"/>
        <v>0.87660723242349581</v>
      </c>
      <c r="J4958">
        <f t="shared" ca="1" si="381"/>
        <v>-0.27074659897079151</v>
      </c>
      <c r="K4958">
        <f t="shared" ca="1" si="381"/>
        <v>-0.76503754279701686</v>
      </c>
      <c r="L4958" cm="1">
        <f t="array" aca="1" ref="L4958" ca="1">SUM(B4958:K4958^2)</f>
        <v>6.8817492807014942</v>
      </c>
    </row>
    <row r="4959" spans="1:12" x14ac:dyDescent="0.7">
      <c r="A4959">
        <v>4955</v>
      </c>
      <c r="B4959">
        <f t="shared" ca="1" si="381"/>
        <v>0.21186196893615006</v>
      </c>
      <c r="C4959">
        <f t="shared" ca="1" si="381"/>
        <v>-2.2783345303057936</v>
      </c>
      <c r="D4959">
        <f t="shared" ca="1" si="381"/>
        <v>-0.98021649677032696</v>
      </c>
      <c r="E4959">
        <f t="shared" ca="1" si="381"/>
        <v>-0.55448845575177574</v>
      </c>
      <c r="F4959">
        <f t="shared" ca="1" si="381"/>
        <v>0.80875966031311608</v>
      </c>
      <c r="G4959">
        <f t="shared" ca="1" si="381"/>
        <v>1.5418997736816533</v>
      </c>
      <c r="H4959">
        <f t="shared" ca="1" si="381"/>
        <v>-1.5164229337348862</v>
      </c>
      <c r="I4959">
        <f t="shared" ca="1" si="381"/>
        <v>0.24975181940131699</v>
      </c>
      <c r="J4959">
        <f t="shared" ca="1" si="381"/>
        <v>0.16207463405072442</v>
      </c>
      <c r="K4959">
        <f t="shared" ca="1" si="381"/>
        <v>-0.62394194335948605</v>
      </c>
      <c r="L4959" cm="1">
        <f t="array" aca="1" ref="L4959" ca="1">SUM(B4959:K4959^2)</f>
        <v>12.313008875134502</v>
      </c>
    </row>
    <row r="4960" spans="1:12" x14ac:dyDescent="0.7">
      <c r="A4960">
        <v>4956</v>
      </c>
      <c r="B4960">
        <f t="shared" ca="1" si="381"/>
        <v>-0.14581453438100456</v>
      </c>
      <c r="C4960">
        <f t="shared" ca="1" si="381"/>
        <v>0.23257560518437689</v>
      </c>
      <c r="D4960">
        <f t="shared" ca="1" si="381"/>
        <v>0.29774256473595323</v>
      </c>
      <c r="E4960">
        <f t="shared" ca="1" si="381"/>
        <v>-1.1863390294625422</v>
      </c>
      <c r="F4960">
        <f t="shared" ca="1" si="381"/>
        <v>-1.2635820369371591</v>
      </c>
      <c r="G4960">
        <f t="shared" ca="1" si="381"/>
        <v>1.3132037794868161</v>
      </c>
      <c r="H4960">
        <f t="shared" ca="1" si="381"/>
        <v>-0.40146393815568782</v>
      </c>
      <c r="I4960">
        <f t="shared" ca="1" si="381"/>
        <v>-1.269174705009819</v>
      </c>
      <c r="J4960">
        <f t="shared" ca="1" si="381"/>
        <v>-0.49125242975605965</v>
      </c>
      <c r="K4960">
        <f t="shared" ca="1" si="381"/>
        <v>-0.3121639323627749</v>
      </c>
      <c r="L4960" cm="1">
        <f t="array" aca="1" ref="L4960" ca="1">SUM(B4960:K4960^2)</f>
        <v>7.0033009446596752</v>
      </c>
    </row>
    <row r="4961" spans="1:12" x14ac:dyDescent="0.7">
      <c r="A4961">
        <v>4957</v>
      </c>
      <c r="B4961">
        <f t="shared" ca="1" si="381"/>
        <v>-0.59514385068847542</v>
      </c>
      <c r="C4961">
        <f t="shared" ca="1" si="381"/>
        <v>-1.0715252483450797</v>
      </c>
      <c r="D4961">
        <f t="shared" ca="1" si="381"/>
        <v>-0.34417314060721338</v>
      </c>
      <c r="E4961">
        <f t="shared" ca="1" si="381"/>
        <v>1.6554928687547676</v>
      </c>
      <c r="F4961">
        <f t="shared" ca="1" si="381"/>
        <v>-1.025291531038697</v>
      </c>
      <c r="G4961">
        <f t="shared" ca="1" si="381"/>
        <v>2.6583341675874181</v>
      </c>
      <c r="H4961">
        <f t="shared" ca="1" si="381"/>
        <v>1.0984558849119457</v>
      </c>
      <c r="I4961">
        <f t="shared" ca="1" si="381"/>
        <v>-2.0154782584922759</v>
      </c>
      <c r="J4961">
        <f t="shared" ca="1" si="381"/>
        <v>-0.33607464460061931</v>
      </c>
      <c r="K4961">
        <f t="shared" ca="1" si="381"/>
        <v>1.2857824493572807</v>
      </c>
      <c r="L4961" cm="1">
        <f t="array" aca="1" ref="L4961" ca="1">SUM(B4961:K4961^2)</f>
        <v>19.514378235620363</v>
      </c>
    </row>
    <row r="4962" spans="1:12" x14ac:dyDescent="0.7">
      <c r="A4962">
        <v>4958</v>
      </c>
      <c r="B4962">
        <f t="shared" ca="1" si="381"/>
        <v>-0.62391675424119031</v>
      </c>
      <c r="C4962">
        <f t="shared" ca="1" si="381"/>
        <v>-0.22967287265651345</v>
      </c>
      <c r="D4962">
        <f t="shared" ca="1" si="381"/>
        <v>-0.61139949626152612</v>
      </c>
      <c r="E4962">
        <f t="shared" ca="1" si="381"/>
        <v>0.80359559405702707</v>
      </c>
      <c r="F4962">
        <f t="shared" ca="1" si="381"/>
        <v>-1.037598387111389</v>
      </c>
      <c r="G4962">
        <f t="shared" ca="1" si="381"/>
        <v>1.4187301696902894</v>
      </c>
      <c r="H4962">
        <f t="shared" ca="1" si="381"/>
        <v>-1.9525931892421922</v>
      </c>
      <c r="I4962">
        <f t="shared" ca="1" si="381"/>
        <v>0.40852332689940019</v>
      </c>
      <c r="J4962">
        <f t="shared" ca="1" si="381"/>
        <v>1.1587301014423843</v>
      </c>
      <c r="K4962">
        <f t="shared" ca="1" si="381"/>
        <v>-0.87626674932383875</v>
      </c>
      <c r="L4962" cm="1">
        <f t="array" aca="1" ref="L4962" ca="1">SUM(B4962:K4962^2)</f>
        <v>10.641013010054658</v>
      </c>
    </row>
    <row r="4963" spans="1:12" x14ac:dyDescent="0.7">
      <c r="A4963">
        <v>4959</v>
      </c>
      <c r="B4963">
        <f t="shared" ca="1" si="381"/>
        <v>0.25810636334504311</v>
      </c>
      <c r="C4963">
        <f t="shared" ca="1" si="381"/>
        <v>0.76094075985266485</v>
      </c>
      <c r="D4963">
        <f t="shared" ca="1" si="381"/>
        <v>1.0568729293377419</v>
      </c>
      <c r="E4963">
        <f t="shared" ca="1" si="381"/>
        <v>-1.6786554619672418</v>
      </c>
      <c r="F4963">
        <f t="shared" ca="1" si="381"/>
        <v>-0.98861622997315335</v>
      </c>
      <c r="G4963">
        <f t="shared" ca="1" si="381"/>
        <v>-1.8830251938271672</v>
      </c>
      <c r="H4963">
        <f t="shared" ca="1" si="381"/>
        <v>2.467906888589217</v>
      </c>
      <c r="I4963">
        <f t="shared" ca="1" si="381"/>
        <v>1.6431639228735702</v>
      </c>
      <c r="J4963">
        <f t="shared" ca="1" si="381"/>
        <v>1.0998161349993916</v>
      </c>
      <c r="K4963">
        <f t="shared" ca="1" si="381"/>
        <v>0.96374991629203499</v>
      </c>
      <c r="L4963" cm="1">
        <f t="array" aca="1" ref="L4963" ca="1">SUM(B4963:K4963^2)</f>
        <v>20.032621734455191</v>
      </c>
    </row>
    <row r="4964" spans="1:12" x14ac:dyDescent="0.7">
      <c r="A4964">
        <v>4960</v>
      </c>
      <c r="B4964">
        <f t="shared" ca="1" si="381"/>
        <v>3.6327723780833305E-3</v>
      </c>
      <c r="C4964">
        <f t="shared" ca="1" si="381"/>
        <v>1.2910057767152177</v>
      </c>
      <c r="D4964">
        <f t="shared" ca="1" si="381"/>
        <v>1.2386668851544553</v>
      </c>
      <c r="E4964">
        <f t="shared" ca="1" si="381"/>
        <v>-4.8997542103017287E-2</v>
      </c>
      <c r="F4964">
        <f t="shared" ca="1" si="381"/>
        <v>1.0608811882138454</v>
      </c>
      <c r="G4964">
        <f t="shared" ca="1" si="381"/>
        <v>0.54997952421923491</v>
      </c>
      <c r="H4964">
        <f t="shared" ca="1" si="381"/>
        <v>1.1899478580101044</v>
      </c>
      <c r="I4964">
        <f t="shared" ca="1" si="381"/>
        <v>-2.4951987605197075</v>
      </c>
      <c r="J4964">
        <f t="shared" ca="1" si="381"/>
        <v>-1.1582031721369423</v>
      </c>
      <c r="K4964">
        <f t="shared" ca="1" si="381"/>
        <v>-0.52453077224554068</v>
      </c>
      <c r="L4964" cm="1">
        <f t="array" aca="1" ref="L4964" ca="1">SUM(B4964:K4964^2)</f>
        <v>13.889911774886526</v>
      </c>
    </row>
    <row r="4965" spans="1:12" x14ac:dyDescent="0.7">
      <c r="A4965">
        <v>4961</v>
      </c>
      <c r="B4965">
        <f t="shared" ca="1" si="381"/>
        <v>0.32040920965509861</v>
      </c>
      <c r="C4965">
        <f t="shared" ca="1" si="381"/>
        <v>-0.25731994557042898</v>
      </c>
      <c r="D4965">
        <f t="shared" ca="1" si="381"/>
        <v>0.62883679121117586</v>
      </c>
      <c r="E4965">
        <f t="shared" ca="1" si="381"/>
        <v>3.6497766616465066</v>
      </c>
      <c r="F4965">
        <f t="shared" ca="1" si="381"/>
        <v>-0.54319137206633372</v>
      </c>
      <c r="G4965">
        <f t="shared" ca="1" si="381"/>
        <v>0.7712555716407512</v>
      </c>
      <c r="H4965">
        <f t="shared" ca="1" si="381"/>
        <v>2.7933706123199631</v>
      </c>
      <c r="I4965">
        <f t="shared" ca="1" si="381"/>
        <v>1.1973525176894746</v>
      </c>
      <c r="J4965">
        <f t="shared" ca="1" si="381"/>
        <v>1.057826700656455</v>
      </c>
      <c r="K4965">
        <f t="shared" ca="1" si="381"/>
        <v>0.62997577302552288</v>
      </c>
      <c r="L4965" cm="1">
        <f t="array" aca="1" ref="L4965" ca="1">SUM(B4965:K4965^2)</f>
        <v>25.527512261985621</v>
      </c>
    </row>
    <row r="4966" spans="1:12" x14ac:dyDescent="0.7">
      <c r="A4966">
        <v>4962</v>
      </c>
      <c r="B4966">
        <f t="shared" ca="1" si="381"/>
        <v>-0.63740562046237614</v>
      </c>
      <c r="C4966">
        <f t="shared" ca="1" si="381"/>
        <v>1.8925822376758814</v>
      </c>
      <c r="D4966">
        <f t="shared" ca="1" si="381"/>
        <v>-3.6006927711736648E-3</v>
      </c>
      <c r="E4966">
        <f t="shared" ca="1" si="381"/>
        <v>-1.3354877152455873</v>
      </c>
      <c r="F4966">
        <f t="shared" ca="1" si="381"/>
        <v>-0.21780918153429146</v>
      </c>
      <c r="G4966">
        <f t="shared" ca="1" si="381"/>
        <v>-0.71502272882808859</v>
      </c>
      <c r="H4966">
        <f t="shared" ca="1" si="381"/>
        <v>-5.5184363914632401E-3</v>
      </c>
      <c r="I4966">
        <f t="shared" ca="1" si="381"/>
        <v>1.320873596472377</v>
      </c>
      <c r="J4966">
        <f t="shared" ca="1" si="381"/>
        <v>-0.63564577205468964</v>
      </c>
      <c r="K4966">
        <f t="shared" ca="1" si="381"/>
        <v>-0.97359874485923359</v>
      </c>
      <c r="L4966" cm="1">
        <f t="array" aca="1" ref="L4966" ca="1">SUM(B4966:K4966^2)</f>
        <v>9.4270697707455433</v>
      </c>
    </row>
    <row r="4967" spans="1:12" x14ac:dyDescent="0.7">
      <c r="A4967">
        <v>4963</v>
      </c>
      <c r="B4967">
        <f t="shared" ca="1" si="381"/>
        <v>-1.293467993650677</v>
      </c>
      <c r="C4967">
        <f t="shared" ca="1" si="381"/>
        <v>9.4334332495720541E-2</v>
      </c>
      <c r="D4967">
        <f t="shared" ca="1" si="381"/>
        <v>-1.6527549147544975</v>
      </c>
      <c r="E4967">
        <f t="shared" ca="1" si="381"/>
        <v>0.97462683205679002</v>
      </c>
      <c r="F4967">
        <f t="shared" ca="1" si="381"/>
        <v>0.14973241023786238</v>
      </c>
      <c r="G4967">
        <f t="shared" ca="1" si="381"/>
        <v>0.9657552806837516</v>
      </c>
      <c r="H4967">
        <f t="shared" ca="1" si="381"/>
        <v>0.65830456312323926</v>
      </c>
      <c r="I4967">
        <f t="shared" ca="1" si="381"/>
        <v>0.55036662226284327</v>
      </c>
      <c r="J4967">
        <f t="shared" ca="1" si="381"/>
        <v>0.67636915910270912</v>
      </c>
      <c r="K4967">
        <f t="shared" ca="1" si="381"/>
        <v>0.45375718985214814</v>
      </c>
      <c r="L4967" cm="1">
        <f t="array" aca="1" ref="L4967" ca="1">SUM(B4967:K4967^2)</f>
        <v>7.7181968871982276</v>
      </c>
    </row>
    <row r="4968" spans="1:12" x14ac:dyDescent="0.7">
      <c r="A4968">
        <v>4964</v>
      </c>
      <c r="B4968">
        <f t="shared" ca="1" si="381"/>
        <v>-1.4763590108895182</v>
      </c>
      <c r="C4968">
        <f t="shared" ca="1" si="381"/>
        <v>1.8698135620388621</v>
      </c>
      <c r="D4968">
        <f t="shared" ca="1" si="381"/>
        <v>-0.49870275494931454</v>
      </c>
      <c r="E4968">
        <f t="shared" ca="1" si="381"/>
        <v>0.43454444644074952</v>
      </c>
      <c r="F4968">
        <f t="shared" ca="1" si="381"/>
        <v>-0.57866940973092762</v>
      </c>
      <c r="G4968">
        <f t="shared" ca="1" si="381"/>
        <v>-0.39932990494108561</v>
      </c>
      <c r="H4968">
        <f t="shared" ca="1" si="381"/>
        <v>-0.25867015400508542</v>
      </c>
      <c r="I4968">
        <f t="shared" ca="1" si="381"/>
        <v>-1.291293388887935</v>
      </c>
      <c r="J4968">
        <f t="shared" ca="1" si="381"/>
        <v>1.2380712007477377</v>
      </c>
      <c r="K4968">
        <f t="shared" ca="1" si="381"/>
        <v>1.1687288528462718</v>
      </c>
      <c r="L4968" cm="1">
        <f t="array" aca="1" ref="L4968" ca="1">SUM(B4968:K4968^2)</f>
        <v>11.240790952639273</v>
      </c>
    </row>
    <row r="4969" spans="1:12" x14ac:dyDescent="0.7">
      <c r="A4969">
        <v>4965</v>
      </c>
      <c r="B4969">
        <f t="shared" ca="1" si="381"/>
        <v>-1.3288835640118872</v>
      </c>
      <c r="C4969">
        <f t="shared" ca="1" si="381"/>
        <v>0.91338895154388799</v>
      </c>
      <c r="D4969">
        <f t="shared" ca="1" si="381"/>
        <v>-4.1577205772711713E-2</v>
      </c>
      <c r="E4969">
        <f t="shared" ca="1" si="381"/>
        <v>0.28767412569311879</v>
      </c>
      <c r="F4969">
        <f t="shared" ca="1" si="381"/>
        <v>-0.74828968192557899</v>
      </c>
      <c r="G4969">
        <f t="shared" ca="1" si="381"/>
        <v>-0.29185651667957485</v>
      </c>
      <c r="H4969">
        <f t="shared" ca="1" si="381"/>
        <v>-1.5224868156354681</v>
      </c>
      <c r="I4969">
        <f t="shared" ca="1" si="381"/>
        <v>1.2825586153324662</v>
      </c>
      <c r="J4969">
        <f t="shared" ca="1" si="381"/>
        <v>1.2545064143049609</v>
      </c>
      <c r="K4969">
        <f t="shared" ca="1" si="381"/>
        <v>0.29330904192824037</v>
      </c>
      <c r="L4969" cm="1">
        <f t="array" aca="1" ref="L4969" ca="1">SUM(B4969:K4969^2)</f>
        <v>8.9525528876976779</v>
      </c>
    </row>
    <row r="4970" spans="1:12" x14ac:dyDescent="0.7">
      <c r="A4970">
        <v>4966</v>
      </c>
      <c r="B4970">
        <f t="shared" ca="1" si="381"/>
        <v>0.62920231427702855</v>
      </c>
      <c r="C4970">
        <f t="shared" ca="1" si="381"/>
        <v>0.51777082289551013</v>
      </c>
      <c r="D4970">
        <f t="shared" ca="1" si="381"/>
        <v>0.77522958896931793</v>
      </c>
      <c r="E4970">
        <f t="shared" ca="1" si="381"/>
        <v>-0.38164312209672807</v>
      </c>
      <c r="F4970">
        <f t="shared" ca="1" si="381"/>
        <v>-1.3856539156925961E-2</v>
      </c>
      <c r="G4970">
        <f t="shared" ca="1" si="381"/>
        <v>0.59557734883609337</v>
      </c>
      <c r="H4970">
        <f t="shared" ca="1" si="381"/>
        <v>0.50872307699035935</v>
      </c>
      <c r="I4970">
        <f t="shared" ca="1" si="381"/>
        <v>-0.97645488428592153</v>
      </c>
      <c r="J4970">
        <f t="shared" ca="1" si="381"/>
        <v>0.48943886129923403</v>
      </c>
      <c r="K4970">
        <f t="shared" ca="1" si="381"/>
        <v>-0.55599947405003236</v>
      </c>
      <c r="L4970" cm="1">
        <f t="array" aca="1" ref="L4970" ca="1">SUM(B4970:K4970^2)</f>
        <v>3.5264680719169497</v>
      </c>
    </row>
    <row r="4971" spans="1:12" x14ac:dyDescent="0.7">
      <c r="A4971">
        <v>4967</v>
      </c>
      <c r="B4971">
        <f t="shared" ca="1" si="381"/>
        <v>-1.0166382366220301</v>
      </c>
      <c r="C4971">
        <f t="shared" ca="1" si="381"/>
        <v>0.70399590275606772</v>
      </c>
      <c r="D4971">
        <f t="shared" ca="1" si="381"/>
        <v>-0.70872987264757126</v>
      </c>
      <c r="E4971">
        <f t="shared" ca="1" si="381"/>
        <v>-1.5612711170471278</v>
      </c>
      <c r="F4971">
        <f t="shared" ca="1" si="381"/>
        <v>-0.94980875181275337</v>
      </c>
      <c r="G4971">
        <f t="shared" ref="G4971:K4971" ca="1" si="382">_xlfn.NORM.INV(RAND(),0,1)</f>
        <v>-0.41964046556743578</v>
      </c>
      <c r="H4971">
        <f t="shared" ca="1" si="382"/>
        <v>-0.2220543089530895</v>
      </c>
      <c r="I4971">
        <f t="shared" ca="1" si="382"/>
        <v>1.3739448875409261</v>
      </c>
      <c r="J4971">
        <f t="shared" ca="1" si="382"/>
        <v>0.46124201295173911</v>
      </c>
      <c r="K4971">
        <f t="shared" ca="1" si="382"/>
        <v>7.4217562743347024E-2</v>
      </c>
      <c r="L4971" cm="1">
        <f t="array" aca="1" ref="L4971" ca="1">SUM(B4971:K4971^2)</f>
        <v>7.7025489651854837</v>
      </c>
    </row>
    <row r="4972" spans="1:12" x14ac:dyDescent="0.7">
      <c r="A4972">
        <v>4968</v>
      </c>
      <c r="B4972">
        <f t="shared" ref="B4972:K4997" ca="1" si="383">_xlfn.NORM.INV(RAND(),0,1)</f>
        <v>-0.88466767621040188</v>
      </c>
      <c r="C4972">
        <f t="shared" ca="1" si="383"/>
        <v>0.89141988591552068</v>
      </c>
      <c r="D4972">
        <f t="shared" ca="1" si="383"/>
        <v>-1.3329160149315251</v>
      </c>
      <c r="E4972">
        <f t="shared" ca="1" si="383"/>
        <v>1.2403617737172639</v>
      </c>
      <c r="F4972">
        <f t="shared" ca="1" si="383"/>
        <v>9.0609352174999255E-2</v>
      </c>
      <c r="G4972">
        <f t="shared" ca="1" si="383"/>
        <v>-1.076384238879635</v>
      </c>
      <c r="H4972">
        <f t="shared" ca="1" si="383"/>
        <v>-8.3379790218925207E-2</v>
      </c>
      <c r="I4972">
        <f t="shared" ca="1" si="383"/>
        <v>0.62098689765241954</v>
      </c>
      <c r="J4972">
        <f t="shared" ca="1" si="383"/>
        <v>-0.36918007343176279</v>
      </c>
      <c r="K4972">
        <f t="shared" ca="1" si="383"/>
        <v>-0.27210424014867884</v>
      </c>
      <c r="L4972" cm="1">
        <f t="array" aca="1" ref="L4972" ca="1">SUM(B4972:K4972^2)</f>
        <v>6.6621533879060921</v>
      </c>
    </row>
    <row r="4973" spans="1:12" x14ac:dyDescent="0.7">
      <c r="A4973">
        <v>4969</v>
      </c>
      <c r="B4973">
        <f t="shared" ca="1" si="383"/>
        <v>2.7233478660967991</v>
      </c>
      <c r="C4973">
        <f t="shared" ca="1" si="383"/>
        <v>-0.79769009411098746</v>
      </c>
      <c r="D4973">
        <f t="shared" ca="1" si="383"/>
        <v>-0.79092490280602579</v>
      </c>
      <c r="E4973">
        <f t="shared" ca="1" si="383"/>
        <v>0.76069498017691273</v>
      </c>
      <c r="F4973">
        <f t="shared" ca="1" si="383"/>
        <v>0.75988579193815764</v>
      </c>
      <c r="G4973">
        <f t="shared" ca="1" si="383"/>
        <v>-0.35567900907580946</v>
      </c>
      <c r="H4973">
        <f t="shared" ca="1" si="383"/>
        <v>0.29476028513405789</v>
      </c>
      <c r="I4973">
        <f t="shared" ca="1" si="383"/>
        <v>2.49098092290023</v>
      </c>
      <c r="J4973">
        <f t="shared" ca="1" si="383"/>
        <v>1.7553838410037941</v>
      </c>
      <c r="K4973">
        <f t="shared" ca="1" si="383"/>
        <v>-1.7332137252338451</v>
      </c>
      <c r="L4973" cm="1">
        <f t="array" aca="1" ref="L4973" ca="1">SUM(B4973:K4973^2)</f>
        <v>22.338357945589898</v>
      </c>
    </row>
    <row r="4974" spans="1:12" x14ac:dyDescent="0.7">
      <c r="A4974">
        <v>4970</v>
      </c>
      <c r="B4974">
        <f t="shared" ca="1" si="383"/>
        <v>-0.50381456732192897</v>
      </c>
      <c r="C4974">
        <f t="shared" ca="1" si="383"/>
        <v>0.62230052754398268</v>
      </c>
      <c r="D4974">
        <f t="shared" ca="1" si="383"/>
        <v>-0.17658607326342418</v>
      </c>
      <c r="E4974">
        <f t="shared" ca="1" si="383"/>
        <v>-0.59934601235457508</v>
      </c>
      <c r="F4974">
        <f t="shared" ca="1" si="383"/>
        <v>9.5604065378125713E-2</v>
      </c>
      <c r="G4974">
        <f t="shared" ca="1" si="383"/>
        <v>-2.15599785708666</v>
      </c>
      <c r="H4974">
        <f t="shared" ca="1" si="383"/>
        <v>0.9151217351969253</v>
      </c>
      <c r="I4974">
        <f t="shared" ca="1" si="383"/>
        <v>-1.6430710080533779</v>
      </c>
      <c r="J4974">
        <f t="shared" ca="1" si="383"/>
        <v>-0.8365978229216442</v>
      </c>
      <c r="K4974">
        <f t="shared" ca="1" si="383"/>
        <v>9.3059014612722635E-3</v>
      </c>
      <c r="L4974" cm="1">
        <f t="array" aca="1" ref="L4974" ca="1">SUM(B4974:K4974^2)</f>
        <v>9.9260648905569404</v>
      </c>
    </row>
    <row r="4975" spans="1:12" x14ac:dyDescent="0.7">
      <c r="A4975">
        <v>4971</v>
      </c>
      <c r="B4975">
        <f t="shared" ca="1" si="383"/>
        <v>0.61189981739165011</v>
      </c>
      <c r="C4975">
        <f t="shared" ca="1" si="383"/>
        <v>-0.54456666391154585</v>
      </c>
      <c r="D4975">
        <f t="shared" ca="1" si="383"/>
        <v>-9.9721296178450852E-2</v>
      </c>
      <c r="E4975">
        <f t="shared" ca="1" si="383"/>
        <v>1.6270879979932251</v>
      </c>
      <c r="F4975">
        <f t="shared" ca="1" si="383"/>
        <v>8.4298802796541492E-2</v>
      </c>
      <c r="G4975">
        <f t="shared" ca="1" si="383"/>
        <v>-0.55039099026897076</v>
      </c>
      <c r="H4975">
        <f t="shared" ca="1" si="383"/>
        <v>-0.36981360844592331</v>
      </c>
      <c r="I4975">
        <f t="shared" ca="1" si="383"/>
        <v>0.55087911961950575</v>
      </c>
      <c r="J4975">
        <f t="shared" ca="1" si="383"/>
        <v>4.1456679699663407E-2</v>
      </c>
      <c r="K4975">
        <f t="shared" ca="1" si="383"/>
        <v>-1.0476278610091574</v>
      </c>
      <c r="L4975" cm="1">
        <f t="array" aca="1" ref="L4975" ca="1">SUM(B4975:K4975^2)</f>
        <v>5.1778431592938858</v>
      </c>
    </row>
    <row r="4976" spans="1:12" x14ac:dyDescent="0.7">
      <c r="A4976">
        <v>4972</v>
      </c>
      <c r="B4976">
        <f t="shared" ca="1" si="383"/>
        <v>0.2158817536914559</v>
      </c>
      <c r="C4976">
        <f t="shared" ca="1" si="383"/>
        <v>-1.2613517941056585</v>
      </c>
      <c r="D4976">
        <f t="shared" ca="1" si="383"/>
        <v>0.45236358461516002</v>
      </c>
      <c r="E4976">
        <f t="shared" ca="1" si="383"/>
        <v>1.7554031454172012</v>
      </c>
      <c r="F4976">
        <f t="shared" ca="1" si="383"/>
        <v>-0.6359463248364069</v>
      </c>
      <c r="G4976">
        <f t="shared" ca="1" si="383"/>
        <v>-2.016622095664752</v>
      </c>
      <c r="H4976">
        <f t="shared" ca="1" si="383"/>
        <v>-2.7850211514140115</v>
      </c>
      <c r="I4976">
        <f t="shared" ca="1" si="383"/>
        <v>-9.7477286101340807E-2</v>
      </c>
      <c r="J4976">
        <f t="shared" ca="1" si="383"/>
        <v>8.5635057853997429E-2</v>
      </c>
      <c r="K4976">
        <f t="shared" ca="1" si="383"/>
        <v>4.2733896423829409E-2</v>
      </c>
      <c r="L4976" cm="1">
        <f t="array" aca="1" ref="L4976" ca="1">SUM(B4976:K4976^2)</f>
        <v>17.169882884659501</v>
      </c>
    </row>
    <row r="4977" spans="1:12" x14ac:dyDescent="0.7">
      <c r="A4977">
        <v>4973</v>
      </c>
      <c r="B4977">
        <f t="shared" ca="1" si="383"/>
        <v>-5.5631632297031254E-2</v>
      </c>
      <c r="C4977">
        <f t="shared" ca="1" si="383"/>
        <v>1.3704446402648682</v>
      </c>
      <c r="D4977">
        <f t="shared" ca="1" si="383"/>
        <v>0.72532972669536977</v>
      </c>
      <c r="E4977">
        <f t="shared" ca="1" si="383"/>
        <v>1.0412758608408717E-2</v>
      </c>
      <c r="F4977">
        <f t="shared" ca="1" si="383"/>
        <v>-1.543731000802876</v>
      </c>
      <c r="G4977">
        <f t="shared" ca="1" si="383"/>
        <v>0.79925913898819001</v>
      </c>
      <c r="H4977">
        <f t="shared" ca="1" si="383"/>
        <v>-0.57177954946007359</v>
      </c>
      <c r="I4977">
        <f t="shared" ca="1" si="383"/>
        <v>-0.6950867895449685</v>
      </c>
      <c r="J4977">
        <f t="shared" ca="1" si="383"/>
        <v>0.16556438375150156</v>
      </c>
      <c r="K4977">
        <f t="shared" ca="1" si="383"/>
        <v>7.974264500924301E-2</v>
      </c>
      <c r="L4977" cm="1">
        <f t="array" aca="1" ref="L4977" ca="1">SUM(B4977:K4977^2)</f>
        <v>6.2731935553893239</v>
      </c>
    </row>
    <row r="4978" spans="1:12" x14ac:dyDescent="0.7">
      <c r="A4978">
        <v>4974</v>
      </c>
      <c r="B4978">
        <f t="shared" ca="1" si="383"/>
        <v>-0.48665333477119077</v>
      </c>
      <c r="C4978">
        <f t="shared" ca="1" si="383"/>
        <v>1.3988199629928544</v>
      </c>
      <c r="D4978">
        <f t="shared" ca="1" si="383"/>
        <v>-1.3358283393627137</v>
      </c>
      <c r="E4978">
        <f t="shared" ca="1" si="383"/>
        <v>1.1886702230034096</v>
      </c>
      <c r="F4978">
        <f t="shared" ca="1" si="383"/>
        <v>0.9972833471712621</v>
      </c>
      <c r="G4978">
        <f t="shared" ca="1" si="383"/>
        <v>2.3658925205683246</v>
      </c>
      <c r="H4978">
        <f t="shared" ca="1" si="383"/>
        <v>-0.21581226147328728</v>
      </c>
      <c r="I4978">
        <f t="shared" ca="1" si="383"/>
        <v>0.57020065750692595</v>
      </c>
      <c r="J4978">
        <f t="shared" ca="1" si="383"/>
        <v>-0.34483252980960094</v>
      </c>
      <c r="K4978">
        <f t="shared" ca="1" si="383"/>
        <v>-0.56364565484313822</v>
      </c>
      <c r="L4978" cm="1">
        <f t="array" aca="1" ref="L4978" ca="1">SUM(B4978:K4978^2)</f>
        <v>12.791234121699015</v>
      </c>
    </row>
    <row r="4979" spans="1:12" x14ac:dyDescent="0.7">
      <c r="A4979">
        <v>4975</v>
      </c>
      <c r="B4979">
        <f t="shared" ca="1" si="383"/>
        <v>-0.66096859236294148</v>
      </c>
      <c r="C4979">
        <f t="shared" ca="1" si="383"/>
        <v>-0.72980969972663479</v>
      </c>
      <c r="D4979">
        <f t="shared" ca="1" si="383"/>
        <v>0.32514170405866843</v>
      </c>
      <c r="E4979">
        <f t="shared" ca="1" si="383"/>
        <v>2.0474625853629118</v>
      </c>
      <c r="F4979">
        <f t="shared" ca="1" si="383"/>
        <v>-0.89175510460039253</v>
      </c>
      <c r="G4979">
        <f t="shared" ca="1" si="383"/>
        <v>0.31666749571914665</v>
      </c>
      <c r="H4979">
        <f t="shared" ca="1" si="383"/>
        <v>0.37497669349148643</v>
      </c>
      <c r="I4979">
        <f t="shared" ca="1" si="383"/>
        <v>-0.52657517662819919</v>
      </c>
      <c r="J4979">
        <f t="shared" ca="1" si="383"/>
        <v>-0.80118686899011127</v>
      </c>
      <c r="K4979">
        <f t="shared" ca="1" si="383"/>
        <v>0.64611152755180667</v>
      </c>
      <c r="L4979" cm="1">
        <f t="array" aca="1" ref="L4979" ca="1">SUM(B4979:K4979^2)</f>
        <v>7.6400767558907097</v>
      </c>
    </row>
    <row r="4980" spans="1:12" x14ac:dyDescent="0.7">
      <c r="A4980">
        <v>4976</v>
      </c>
      <c r="B4980">
        <f t="shared" ca="1" si="383"/>
        <v>1.4686231544800314</v>
      </c>
      <c r="C4980">
        <f t="shared" ca="1" si="383"/>
        <v>-1.5915706037814024</v>
      </c>
      <c r="D4980">
        <f t="shared" ca="1" si="383"/>
        <v>8.0684683372778038E-2</v>
      </c>
      <c r="E4980">
        <f t="shared" ca="1" si="383"/>
        <v>0.87885666117960048</v>
      </c>
      <c r="F4980">
        <f t="shared" ca="1" si="383"/>
        <v>-0.47366169259641239</v>
      </c>
      <c r="G4980">
        <f t="shared" ca="1" si="383"/>
        <v>0.35881282619159222</v>
      </c>
      <c r="H4980">
        <f t="shared" ca="1" si="383"/>
        <v>0.58072926064553521</v>
      </c>
      <c r="I4980">
        <f t="shared" ca="1" si="383"/>
        <v>1.4620855847540042</v>
      </c>
      <c r="J4980">
        <f t="shared" ca="1" si="383"/>
        <v>-0.19026661270077785</v>
      </c>
      <c r="K4980">
        <f t="shared" ca="1" si="383"/>
        <v>-0.72571836324168382</v>
      </c>
      <c r="L4980" cm="1">
        <f t="array" aca="1" ref="L4980" ca="1">SUM(B4980:K4980^2)</f>
        <v>8.8597613069697765</v>
      </c>
    </row>
    <row r="4981" spans="1:12" x14ac:dyDescent="0.7">
      <c r="A4981">
        <v>4977</v>
      </c>
      <c r="B4981">
        <f t="shared" ca="1" si="383"/>
        <v>0.8973822023320509</v>
      </c>
      <c r="C4981">
        <f t="shared" ca="1" si="383"/>
        <v>0.90878309904840326</v>
      </c>
      <c r="D4981">
        <f t="shared" ca="1" si="383"/>
        <v>-0.89189990899020455</v>
      </c>
      <c r="E4981">
        <f t="shared" ca="1" si="383"/>
        <v>-1.114913006830061</v>
      </c>
      <c r="F4981">
        <f t="shared" ca="1" si="383"/>
        <v>-9.9940311105094506E-2</v>
      </c>
      <c r="G4981">
        <f t="shared" ca="1" si="383"/>
        <v>2.4891687838860619E-2</v>
      </c>
      <c r="H4981">
        <f t="shared" ca="1" si="383"/>
        <v>0.25794882697185439</v>
      </c>
      <c r="I4981">
        <f t="shared" ca="1" si="383"/>
        <v>-7.7386281563819381E-2</v>
      </c>
      <c r="J4981">
        <f t="shared" ca="1" si="383"/>
        <v>-1.0799808816872971</v>
      </c>
      <c r="K4981">
        <f t="shared" ca="1" si="383"/>
        <v>0.11363534554459831</v>
      </c>
      <c r="L4981" cm="1">
        <f t="array" aca="1" ref="L4981" ca="1">SUM(B4981:K4981^2)</f>
        <v>4.9321035910187181</v>
      </c>
    </row>
    <row r="4982" spans="1:12" x14ac:dyDescent="0.7">
      <c r="A4982">
        <v>4978</v>
      </c>
      <c r="B4982">
        <f t="shared" ca="1" si="383"/>
        <v>1.3062344994896009</v>
      </c>
      <c r="C4982">
        <f t="shared" ca="1" si="383"/>
        <v>-0.71129821965092388</v>
      </c>
      <c r="D4982">
        <f t="shared" ca="1" si="383"/>
        <v>0.33921887049264932</v>
      </c>
      <c r="E4982">
        <f t="shared" ca="1" si="383"/>
        <v>1.0860321177520091</v>
      </c>
      <c r="F4982">
        <f t="shared" ca="1" si="383"/>
        <v>-0.74856262175913046</v>
      </c>
      <c r="G4982">
        <f t="shared" ca="1" si="383"/>
        <v>-9.3229169010913989E-4</v>
      </c>
      <c r="H4982">
        <f t="shared" ca="1" si="383"/>
        <v>-0.78788444559109683</v>
      </c>
      <c r="I4982">
        <f t="shared" ca="1" si="383"/>
        <v>-0.90540700959662901</v>
      </c>
      <c r="J4982">
        <f t="shared" ca="1" si="383"/>
        <v>-1.0492707823142899</v>
      </c>
      <c r="K4982">
        <f t="shared" ca="1" si="383"/>
        <v>-0.11471710333299132</v>
      </c>
      <c r="L4982" cm="1">
        <f t="array" aca="1" ref="L4982" ca="1">SUM(B4982:K4982^2)</f>
        <v>6.6217287367319972</v>
      </c>
    </row>
    <row r="4983" spans="1:12" x14ac:dyDescent="0.7">
      <c r="A4983">
        <v>4979</v>
      </c>
      <c r="B4983">
        <f t="shared" ca="1" si="383"/>
        <v>-1.2867925714922441</v>
      </c>
      <c r="C4983">
        <f t="shared" ca="1" si="383"/>
        <v>9.3597850332802338E-2</v>
      </c>
      <c r="D4983">
        <f t="shared" ca="1" si="383"/>
        <v>-0.38731836077242887</v>
      </c>
      <c r="E4983">
        <f t="shared" ca="1" si="383"/>
        <v>-0.80711373773204331</v>
      </c>
      <c r="F4983">
        <f t="shared" ca="1" si="383"/>
        <v>0.53018211871395315</v>
      </c>
      <c r="G4983">
        <f t="shared" ca="1" si="383"/>
        <v>-0.39720847334930026</v>
      </c>
      <c r="H4983">
        <f t="shared" ca="1" si="383"/>
        <v>-0.11495115525254603</v>
      </c>
      <c r="I4983">
        <f t="shared" ca="1" si="383"/>
        <v>0.11973956372247757</v>
      </c>
      <c r="J4983">
        <f t="shared" ca="1" si="383"/>
        <v>-1.6900734884852586</v>
      </c>
      <c r="K4983">
        <f t="shared" ca="1" si="383"/>
        <v>6.9092350242699024E-2</v>
      </c>
      <c r="L4983" cm="1">
        <f t="array" aca="1" ref="L4983" ca="1">SUM(B4983:K4983^2)</f>
        <v>5.7935849087234095</v>
      </c>
    </row>
    <row r="4984" spans="1:12" x14ac:dyDescent="0.7">
      <c r="A4984">
        <v>4980</v>
      </c>
      <c r="B4984">
        <f t="shared" ca="1" si="383"/>
        <v>-2.0376714392913993</v>
      </c>
      <c r="C4984">
        <f t="shared" ca="1" si="383"/>
        <v>1.8694465046764974</v>
      </c>
      <c r="D4984">
        <f t="shared" ca="1" si="383"/>
        <v>-0.71174930894535282</v>
      </c>
      <c r="E4984">
        <f t="shared" ca="1" si="383"/>
        <v>-1.6178869945324401</v>
      </c>
      <c r="F4984">
        <f t="shared" ca="1" si="383"/>
        <v>1.0087695133325283</v>
      </c>
      <c r="G4984">
        <f t="shared" ca="1" si="383"/>
        <v>-1.2834859300436618</v>
      </c>
      <c r="H4984">
        <f t="shared" ca="1" si="383"/>
        <v>0.32853511719715783</v>
      </c>
      <c r="I4984">
        <f t="shared" ca="1" si="383"/>
        <v>1.2118002959351666</v>
      </c>
      <c r="J4984">
        <f t="shared" ca="1" si="383"/>
        <v>-1.8346525856381082</v>
      </c>
      <c r="K4984">
        <f t="shared" ca="1" si="383"/>
        <v>-0.79965677632170229</v>
      </c>
      <c r="L4984" cm="1">
        <f t="array" aca="1" ref="L4984" ca="1">SUM(B4984:K4984^2)</f>
        <v>19.017828948227766</v>
      </c>
    </row>
    <row r="4985" spans="1:12" x14ac:dyDescent="0.7">
      <c r="A4985">
        <v>4981</v>
      </c>
      <c r="B4985">
        <f t="shared" ca="1" si="383"/>
        <v>1.8752146391048174</v>
      </c>
      <c r="C4985">
        <f t="shared" ca="1" si="383"/>
        <v>-0.6161890600741281</v>
      </c>
      <c r="D4985">
        <f t="shared" ca="1" si="383"/>
        <v>1.305637379240367</v>
      </c>
      <c r="E4985">
        <f t="shared" ca="1" si="383"/>
        <v>-1.4815692520613373</v>
      </c>
      <c r="F4985">
        <f t="shared" ca="1" si="383"/>
        <v>0.85624690087878241</v>
      </c>
      <c r="G4985">
        <f t="shared" ca="1" si="383"/>
        <v>0.68011541924687302</v>
      </c>
      <c r="H4985">
        <f t="shared" ca="1" si="383"/>
        <v>1.8676640158032636</v>
      </c>
      <c r="I4985">
        <f t="shared" ca="1" si="383"/>
        <v>1.3163541489696757</v>
      </c>
      <c r="J4985">
        <f t="shared" ca="1" si="383"/>
        <v>-1.5893817326553763</v>
      </c>
      <c r="K4985">
        <f t="shared" ca="1" si="383"/>
        <v>-0.1473440557668432</v>
      </c>
      <c r="L4985" cm="1">
        <f t="array" aca="1" ref="L4985" ca="1">SUM(B4985:K4985^2)</f>
        <v>16.760372738257644</v>
      </c>
    </row>
    <row r="4986" spans="1:12" x14ac:dyDescent="0.7">
      <c r="A4986">
        <v>4982</v>
      </c>
      <c r="B4986">
        <f t="shared" ca="1" si="383"/>
        <v>9.7520709535963215E-3</v>
      </c>
      <c r="C4986">
        <f t="shared" ca="1" si="383"/>
        <v>1.0949891777222456</v>
      </c>
      <c r="D4986">
        <f t="shared" ca="1" si="383"/>
        <v>-0.54498777994504644</v>
      </c>
      <c r="E4986">
        <f t="shared" ca="1" si="383"/>
        <v>0.1175200472994772</v>
      </c>
      <c r="F4986">
        <f t="shared" ca="1" si="383"/>
        <v>1.7825693974397852</v>
      </c>
      <c r="G4986">
        <f t="shared" ca="1" si="383"/>
        <v>-1.6229650092845638</v>
      </c>
      <c r="H4986">
        <f t="shared" ca="1" si="383"/>
        <v>0.1942551100093633</v>
      </c>
      <c r="I4986">
        <f t="shared" ca="1" si="383"/>
        <v>-0.7990748443773209</v>
      </c>
      <c r="J4986">
        <f t="shared" ca="1" si="383"/>
        <v>-2.634957890215046E-2</v>
      </c>
      <c r="K4986">
        <f t="shared" ca="1" si="383"/>
        <v>-0.74833462608896095</v>
      </c>
      <c r="L4986" cm="1">
        <f t="array" aca="1" ref="L4986" ca="1">SUM(B4986:K4986^2)</f>
        <v>8.5584427896677226</v>
      </c>
    </row>
    <row r="4987" spans="1:12" x14ac:dyDescent="0.7">
      <c r="A4987">
        <v>4983</v>
      </c>
      <c r="B4987">
        <f t="shared" ca="1" si="383"/>
        <v>-7.6651743328184474E-2</v>
      </c>
      <c r="C4987">
        <f t="shared" ca="1" si="383"/>
        <v>-0.91824180510283349</v>
      </c>
      <c r="D4987">
        <f t="shared" ca="1" si="383"/>
        <v>-1.2219857099607838</v>
      </c>
      <c r="E4987">
        <f t="shared" ca="1" si="383"/>
        <v>-0.79872425781733458</v>
      </c>
      <c r="F4987">
        <f t="shared" ca="1" si="383"/>
        <v>1.1827675383452747</v>
      </c>
      <c r="G4987">
        <f t="shared" ca="1" si="383"/>
        <v>0.43520044393832363</v>
      </c>
      <c r="H4987">
        <f t="shared" ca="1" si="383"/>
        <v>0.58418428946331924</v>
      </c>
      <c r="I4987">
        <f t="shared" ca="1" si="383"/>
        <v>-0.31956642836917154</v>
      </c>
      <c r="J4987">
        <f t="shared" ca="1" si="383"/>
        <v>0.95617531114192045</v>
      </c>
      <c r="K4987">
        <f t="shared" ca="1" si="383"/>
        <v>-0.93074622659410977</v>
      </c>
      <c r="L4987" cm="1">
        <f t="array" aca="1" ref="L4987" ca="1">SUM(B4987:K4987^2)</f>
        <v>6.7925452440883411</v>
      </c>
    </row>
    <row r="4988" spans="1:12" x14ac:dyDescent="0.7">
      <c r="A4988">
        <v>4984</v>
      </c>
      <c r="B4988">
        <f t="shared" ca="1" si="383"/>
        <v>-0.61951711058756276</v>
      </c>
      <c r="C4988">
        <f t="shared" ca="1" si="383"/>
        <v>1.5256962882094491</v>
      </c>
      <c r="D4988">
        <f t="shared" ca="1" si="383"/>
        <v>1.8356696850732455</v>
      </c>
      <c r="E4988">
        <f t="shared" ca="1" si="383"/>
        <v>-0.46461598581647984</v>
      </c>
      <c r="F4988">
        <f t="shared" ca="1" si="383"/>
        <v>1.5152476183363293</v>
      </c>
      <c r="G4988">
        <f t="shared" ca="1" si="383"/>
        <v>0.53907583644280943</v>
      </c>
      <c r="H4988">
        <f t="shared" ca="1" si="383"/>
        <v>-1.0760470658713766</v>
      </c>
      <c r="I4988">
        <f t="shared" ca="1" si="383"/>
        <v>0.43146306835060827</v>
      </c>
      <c r="J4988">
        <f t="shared" ca="1" si="383"/>
        <v>-1.2651122484350985</v>
      </c>
      <c r="K4988">
        <f t="shared" ca="1" si="383"/>
        <v>0.34201842153933798</v>
      </c>
      <c r="L4988" cm="1">
        <f t="array" aca="1" ref="L4988" ca="1">SUM(B4988:K4988^2)</f>
        <v>11.945203192584104</v>
      </c>
    </row>
    <row r="4989" spans="1:12" x14ac:dyDescent="0.7">
      <c r="A4989">
        <v>4985</v>
      </c>
      <c r="B4989">
        <f t="shared" ca="1" si="383"/>
        <v>-0.17193193381743141</v>
      </c>
      <c r="C4989">
        <f t="shared" ca="1" si="383"/>
        <v>-0.44681895290002216</v>
      </c>
      <c r="D4989">
        <f t="shared" ca="1" si="383"/>
        <v>-0.1598519017582514</v>
      </c>
      <c r="E4989">
        <f t="shared" ca="1" si="383"/>
        <v>0.27760450656183827</v>
      </c>
      <c r="F4989">
        <f t="shared" ca="1" si="383"/>
        <v>0.20625140215344676</v>
      </c>
      <c r="G4989">
        <f t="shared" ca="1" si="383"/>
        <v>0.38055333744782854</v>
      </c>
      <c r="H4989">
        <f t="shared" ca="1" si="383"/>
        <v>-0.79129091522816908</v>
      </c>
      <c r="I4989">
        <f t="shared" ca="1" si="383"/>
        <v>0.19593327922842424</v>
      </c>
      <c r="J4989">
        <f t="shared" ca="1" si="383"/>
        <v>1.1179288472516558</v>
      </c>
      <c r="K4989">
        <f t="shared" ca="1" si="383"/>
        <v>-0.51007494496388905</v>
      </c>
      <c r="L4989" cm="1">
        <f t="array" aca="1" ref="L4989" ca="1">SUM(B4989:K4989^2)</f>
        <v>2.6936576620581563</v>
      </c>
    </row>
    <row r="4990" spans="1:12" x14ac:dyDescent="0.7">
      <c r="A4990">
        <v>4986</v>
      </c>
      <c r="B4990">
        <f t="shared" ca="1" si="383"/>
        <v>-3.3622437356668332E-2</v>
      </c>
      <c r="C4990">
        <f t="shared" ca="1" si="383"/>
        <v>-0.73141681919718182</v>
      </c>
      <c r="D4990">
        <f t="shared" ca="1" si="383"/>
        <v>-9.3250232551704178E-3</v>
      </c>
      <c r="E4990">
        <f t="shared" ca="1" si="383"/>
        <v>0.34449071860597125</v>
      </c>
      <c r="F4990">
        <f t="shared" ca="1" si="383"/>
        <v>0.72996150201476329</v>
      </c>
      <c r="G4990">
        <f t="shared" ca="1" si="383"/>
        <v>0.92270068490215895</v>
      </c>
      <c r="H4990">
        <f t="shared" ca="1" si="383"/>
        <v>-1.2634764538203784</v>
      </c>
      <c r="I4990">
        <f t="shared" ca="1" si="383"/>
        <v>1.6641207591983013E-2</v>
      </c>
      <c r="J4990">
        <f t="shared" ca="1" si="383"/>
        <v>0.26573319480235918</v>
      </c>
      <c r="K4990">
        <f t="shared" ca="1" si="383"/>
        <v>0.12624045097835285</v>
      </c>
      <c r="L4990" cm="1">
        <f t="array" aca="1" ref="L4990" ca="1">SUM(B4990:K4990^2)</f>
        <v>3.7222826527369812</v>
      </c>
    </row>
    <row r="4991" spans="1:12" x14ac:dyDescent="0.7">
      <c r="A4991">
        <v>4987</v>
      </c>
      <c r="B4991">
        <f t="shared" ca="1" si="383"/>
        <v>1.9419100072687761</v>
      </c>
      <c r="C4991">
        <f t="shared" ca="1" si="383"/>
        <v>-0.87267070938446578</v>
      </c>
      <c r="D4991">
        <f t="shared" ca="1" si="383"/>
        <v>2.4267605591468033</v>
      </c>
      <c r="E4991">
        <f t="shared" ca="1" si="383"/>
        <v>-1.0650360478464516</v>
      </c>
      <c r="F4991">
        <f t="shared" ca="1" si="383"/>
        <v>0.64269185233407755</v>
      </c>
      <c r="G4991">
        <f t="shared" ca="1" si="383"/>
        <v>0.47254000788158185</v>
      </c>
      <c r="H4991">
        <f t="shared" ca="1" si="383"/>
        <v>0.35528618838103682</v>
      </c>
      <c r="I4991">
        <f t="shared" ca="1" si="383"/>
        <v>0.16639876706686826</v>
      </c>
      <c r="J4991">
        <f t="shared" ca="1" si="383"/>
        <v>1.2044056133359562</v>
      </c>
      <c r="K4991">
        <f t="shared" ca="1" si="383"/>
        <v>1.0628589802594044</v>
      </c>
      <c r="L4991" cm="1">
        <f t="array" aca="1" ref="L4991" ca="1">SUM(B4991:K4991^2)</f>
        <v>14.926563032785355</v>
      </c>
    </row>
    <row r="4992" spans="1:12" x14ac:dyDescent="0.7">
      <c r="A4992">
        <v>4988</v>
      </c>
      <c r="B4992">
        <f t="shared" ca="1" si="383"/>
        <v>1.1907273540174397</v>
      </c>
      <c r="C4992">
        <f t="shared" ca="1" si="383"/>
        <v>-1.6307232216643806</v>
      </c>
      <c r="D4992">
        <f t="shared" ca="1" si="383"/>
        <v>-0.38597843964262468</v>
      </c>
      <c r="E4992">
        <f t="shared" ca="1" si="383"/>
        <v>0.1691215157747149</v>
      </c>
      <c r="F4992">
        <f t="shared" ca="1" si="383"/>
        <v>0.17814805863476935</v>
      </c>
      <c r="G4992">
        <f t="shared" ca="1" si="383"/>
        <v>0.36401952490766648</v>
      </c>
      <c r="H4992">
        <f t="shared" ca="1" si="383"/>
        <v>-0.76560664896418429</v>
      </c>
      <c r="I4992">
        <f t="shared" ca="1" si="383"/>
        <v>3.8667488629347303E-2</v>
      </c>
      <c r="J4992">
        <f t="shared" ca="1" si="383"/>
        <v>0.49452134521708196</v>
      </c>
      <c r="K4992">
        <f t="shared" ca="1" si="383"/>
        <v>1.0448634689451377</v>
      </c>
      <c r="L4992" cm="1">
        <f t="array" aca="1" ref="L4992" ca="1">SUM(B4992:K4992^2)</f>
        <v>6.3428579907835099</v>
      </c>
    </row>
    <row r="4993" spans="1:12" x14ac:dyDescent="0.7">
      <c r="A4993">
        <v>4989</v>
      </c>
      <c r="B4993">
        <f t="shared" ca="1" si="383"/>
        <v>-2.3909610207559227</v>
      </c>
      <c r="C4993">
        <f t="shared" ca="1" si="383"/>
        <v>1.1835700973614049</v>
      </c>
      <c r="D4993">
        <f t="shared" ca="1" si="383"/>
        <v>-0.82471096301760005</v>
      </c>
      <c r="E4993">
        <f t="shared" ca="1" si="383"/>
        <v>0.23908599402185299</v>
      </c>
      <c r="F4993">
        <f t="shared" ca="1" si="383"/>
        <v>-2.1246762776686774</v>
      </c>
      <c r="G4993">
        <f t="shared" ca="1" si="383"/>
        <v>-0.39939028649796765</v>
      </c>
      <c r="H4993">
        <f t="shared" ca="1" si="383"/>
        <v>-0.23506827196443875</v>
      </c>
      <c r="I4993">
        <f t="shared" ca="1" si="383"/>
        <v>4.1070220027844525E-3</v>
      </c>
      <c r="J4993">
        <f t="shared" ca="1" si="383"/>
        <v>-0.88014044106441325</v>
      </c>
      <c r="K4993">
        <f t="shared" ca="1" si="383"/>
        <v>0.87481054332576424</v>
      </c>
      <c r="L4993" cm="1">
        <f t="array" aca="1" ref="L4993" ca="1">SUM(B4993:K4993^2)</f>
        <v>14.123819591863137</v>
      </c>
    </row>
    <row r="4994" spans="1:12" x14ac:dyDescent="0.7">
      <c r="A4994">
        <v>4990</v>
      </c>
      <c r="B4994">
        <f t="shared" ca="1" si="383"/>
        <v>-8.8981588897643973E-2</v>
      </c>
      <c r="C4994">
        <f t="shared" ca="1" si="383"/>
        <v>0.63199419527572742</v>
      </c>
      <c r="D4994">
        <f t="shared" ca="1" si="383"/>
        <v>-1.4968031922830476</v>
      </c>
      <c r="E4994">
        <f t="shared" ca="1" si="383"/>
        <v>0.27316605785845033</v>
      </c>
      <c r="F4994">
        <f t="shared" ca="1" si="383"/>
        <v>-3.8678726023644416E-2</v>
      </c>
      <c r="G4994">
        <f t="shared" ca="1" si="383"/>
        <v>0.82992222083169009</v>
      </c>
      <c r="H4994">
        <f t="shared" ca="1" si="383"/>
        <v>0.68114315610274379</v>
      </c>
      <c r="I4994">
        <f t="shared" ca="1" si="383"/>
        <v>-0.45569308382309898</v>
      </c>
      <c r="J4994">
        <f t="shared" ca="1" si="383"/>
        <v>-1.0899043529225612</v>
      </c>
      <c r="K4994">
        <f t="shared" ca="1" si="383"/>
        <v>0.36999833818697814</v>
      </c>
      <c r="L4994" cm="1">
        <f t="array" aca="1" ref="L4994" ca="1">SUM(B4994:K4994^2)</f>
        <v>5.4090432686271139</v>
      </c>
    </row>
    <row r="4995" spans="1:12" x14ac:dyDescent="0.7">
      <c r="A4995">
        <v>4991</v>
      </c>
      <c r="B4995">
        <f t="shared" ca="1" si="383"/>
        <v>-2.5565964815201414</v>
      </c>
      <c r="C4995">
        <f t="shared" ca="1" si="383"/>
        <v>4.7621516484725644E-2</v>
      </c>
      <c r="D4995">
        <f t="shared" ca="1" si="383"/>
        <v>0.90836595313027446</v>
      </c>
      <c r="E4995">
        <f t="shared" ca="1" si="383"/>
        <v>0.9476362198803322</v>
      </c>
      <c r="F4995">
        <f t="shared" ca="1" si="383"/>
        <v>-0.41042644827328945</v>
      </c>
      <c r="G4995">
        <f t="shared" ca="1" si="383"/>
        <v>0.42517881390230594</v>
      </c>
      <c r="H4995">
        <f t="shared" ca="1" si="383"/>
        <v>-0.15558737847738027</v>
      </c>
      <c r="I4995">
        <f t="shared" ca="1" si="383"/>
        <v>0.90328752321846539</v>
      </c>
      <c r="J4995">
        <f t="shared" ca="1" si="383"/>
        <v>0.24303814395643714</v>
      </c>
      <c r="K4995">
        <f t="shared" ca="1" si="383"/>
        <v>0.74803231042309282</v>
      </c>
      <c r="L4995" cm="1">
        <f t="array" aca="1" ref="L4995" ca="1">SUM(B4995:K4995^2)</f>
        <v>10.06957904022074</v>
      </c>
    </row>
    <row r="4996" spans="1:12" x14ac:dyDescent="0.7">
      <c r="A4996">
        <v>4992</v>
      </c>
      <c r="B4996">
        <f t="shared" ca="1" si="383"/>
        <v>9.2943480696866518E-2</v>
      </c>
      <c r="C4996">
        <f t="shared" ca="1" si="383"/>
        <v>1.0737184425935793</v>
      </c>
      <c r="D4996">
        <f t="shared" ca="1" si="383"/>
        <v>1.7808769305049525</v>
      </c>
      <c r="E4996">
        <f t="shared" ca="1" si="383"/>
        <v>-0.61654323932953559</v>
      </c>
      <c r="F4996">
        <f t="shared" ca="1" si="383"/>
        <v>0.39805644075679802</v>
      </c>
      <c r="G4996">
        <f t="shared" ca="1" si="383"/>
        <v>-7.8570234419252455E-2</v>
      </c>
      <c r="H4996">
        <f t="shared" ca="1" si="383"/>
        <v>1.2286195479975195E-2</v>
      </c>
      <c r="I4996">
        <f t="shared" ca="1" si="383"/>
        <v>-0.22179390602317314</v>
      </c>
      <c r="J4996">
        <f t="shared" ca="1" si="383"/>
        <v>-1.5848693298669434</v>
      </c>
      <c r="K4996">
        <f t="shared" ca="1" si="383"/>
        <v>-0.53360164784385655</v>
      </c>
      <c r="L4996" cm="1">
        <f t="array" aca="1" ref="L4996" ca="1">SUM(B4996:K4996^2)</f>
        <v>7.7236652025849573</v>
      </c>
    </row>
    <row r="4997" spans="1:12" x14ac:dyDescent="0.7">
      <c r="A4997">
        <v>4993</v>
      </c>
      <c r="B4997">
        <f t="shared" ca="1" si="383"/>
        <v>-1.3309157787625696</v>
      </c>
      <c r="C4997">
        <f t="shared" ca="1" si="383"/>
        <v>-0.66022756144142658</v>
      </c>
      <c r="D4997">
        <f t="shared" ca="1" si="383"/>
        <v>-2.2896075226509933</v>
      </c>
      <c r="E4997">
        <f t="shared" ca="1" si="383"/>
        <v>-0.68440055935168476</v>
      </c>
      <c r="F4997">
        <f t="shared" ca="1" si="383"/>
        <v>-0.40805321114315629</v>
      </c>
      <c r="G4997">
        <f t="shared" ref="G4997:K4997" ca="1" si="384">_xlfn.NORM.INV(RAND(),0,1)</f>
        <v>0.44450621985989336</v>
      </c>
      <c r="H4997">
        <f t="shared" ca="1" si="384"/>
        <v>1.5602764831521678</v>
      </c>
      <c r="I4997">
        <f t="shared" ca="1" si="384"/>
        <v>0.55269375056393055</v>
      </c>
      <c r="J4997">
        <f t="shared" ca="1" si="384"/>
        <v>1.1384256399673733</v>
      </c>
      <c r="K4997">
        <f t="shared" ca="1" si="384"/>
        <v>0.93042268339707868</v>
      </c>
      <c r="L4997" cm="1">
        <f t="array" aca="1" ref="L4997" ca="1">SUM(B4997:K4997^2)</f>
        <v>13.183669572390427</v>
      </c>
    </row>
    <row r="4998" spans="1:12" x14ac:dyDescent="0.7">
      <c r="A4998">
        <v>4994</v>
      </c>
      <c r="B4998">
        <f t="shared" ref="B4998:K5023" ca="1" si="385">_xlfn.NORM.INV(RAND(),0,1)</f>
        <v>-1.3925169807629221</v>
      </c>
      <c r="C4998">
        <f t="shared" ca="1" si="385"/>
        <v>1.0484883364318871</v>
      </c>
      <c r="D4998">
        <f t="shared" ca="1" si="385"/>
        <v>2.46241806821127</v>
      </c>
      <c r="E4998">
        <f t="shared" ca="1" si="385"/>
        <v>-0.63112305724877737</v>
      </c>
      <c r="F4998">
        <f t="shared" ca="1" si="385"/>
        <v>0.91728578025222041</v>
      </c>
      <c r="G4998">
        <f t="shared" ca="1" si="385"/>
        <v>0.6838374610344008</v>
      </c>
      <c r="H4998">
        <f t="shared" ca="1" si="385"/>
        <v>-1.5111476149386351</v>
      </c>
      <c r="I4998">
        <f t="shared" ca="1" si="385"/>
        <v>-0.60786001789256128</v>
      </c>
      <c r="J4998">
        <f t="shared" ca="1" si="385"/>
        <v>0.49157748938699031</v>
      </c>
      <c r="K4998">
        <f t="shared" ca="1" si="385"/>
        <v>0.99890742915064312</v>
      </c>
      <c r="L4998" cm="1">
        <f t="array" aca="1" ref="L4998" ca="1">SUM(B4998:K4998^2)</f>
        <v>14.701822660729492</v>
      </c>
    </row>
    <row r="4999" spans="1:12" x14ac:dyDescent="0.7">
      <c r="A4999">
        <v>4995</v>
      </c>
      <c r="B4999">
        <f t="shared" ca="1" si="385"/>
        <v>-1.0874536450328485</v>
      </c>
      <c r="C4999">
        <f t="shared" ca="1" si="385"/>
        <v>-1.4833753558002465</v>
      </c>
      <c r="D4999">
        <f t="shared" ca="1" si="385"/>
        <v>-1.4708800538720272</v>
      </c>
      <c r="E4999">
        <f t="shared" ca="1" si="385"/>
        <v>-1.2287437512623001</v>
      </c>
      <c r="F4999">
        <f t="shared" ca="1" si="385"/>
        <v>0.79399093993248937</v>
      </c>
      <c r="G4999">
        <f t="shared" ca="1" si="385"/>
        <v>0.92179957767574483</v>
      </c>
      <c r="H4999">
        <f t="shared" ca="1" si="385"/>
        <v>-0.73105755159890973</v>
      </c>
      <c r="I4999">
        <f t="shared" ca="1" si="385"/>
        <v>-1.5619288437521859</v>
      </c>
      <c r="J4999">
        <f t="shared" ca="1" si="385"/>
        <v>0.54607056797774156</v>
      </c>
      <c r="K4999">
        <f t="shared" ca="1" si="385"/>
        <v>-0.23574803681523165</v>
      </c>
      <c r="L4999" cm="1">
        <f t="array" aca="1" ref="L4999" ca="1">SUM(B4999:K4999^2)</f>
        <v>11.864230348302126</v>
      </c>
    </row>
    <row r="5000" spans="1:12" x14ac:dyDescent="0.7">
      <c r="A5000">
        <v>4996</v>
      </c>
      <c r="B5000">
        <f t="shared" ca="1" si="385"/>
        <v>0.20940177341794891</v>
      </c>
      <c r="C5000">
        <f t="shared" ca="1" si="385"/>
        <v>0.42472398835294056</v>
      </c>
      <c r="D5000">
        <f t="shared" ca="1" si="385"/>
        <v>1.7978203194469859</v>
      </c>
      <c r="E5000">
        <f t="shared" ca="1" si="385"/>
        <v>2.0713090699386321</v>
      </c>
      <c r="F5000">
        <f t="shared" ca="1" si="385"/>
        <v>0.87882993568350731</v>
      </c>
      <c r="G5000">
        <f t="shared" ca="1" si="385"/>
        <v>-0.37667955020272104</v>
      </c>
      <c r="H5000">
        <f t="shared" ca="1" si="385"/>
        <v>0.26381011180818814</v>
      </c>
      <c r="I5000">
        <f t="shared" ca="1" si="385"/>
        <v>0.19974087033733476</v>
      </c>
      <c r="J5000">
        <f t="shared" ca="1" si="385"/>
        <v>-0.69732564708594091</v>
      </c>
      <c r="K5000">
        <f t="shared" ca="1" si="385"/>
        <v>-0.17040696974812908</v>
      </c>
      <c r="L5000" cm="1">
        <f t="array" aca="1" ref="L5000" ca="1">SUM(B5000:K5000^2)</f>
        <v>9.2857420564118485</v>
      </c>
    </row>
    <row r="5001" spans="1:12" x14ac:dyDescent="0.7">
      <c r="A5001">
        <v>4997</v>
      </c>
      <c r="B5001">
        <f t="shared" ca="1" si="385"/>
        <v>1.5059979534203889</v>
      </c>
      <c r="C5001">
        <f t="shared" ca="1" si="385"/>
        <v>-1.2531619073094293</v>
      </c>
      <c r="D5001">
        <f t="shared" ca="1" si="385"/>
        <v>-1.1866257141225152E-3</v>
      </c>
      <c r="E5001">
        <f t="shared" ca="1" si="385"/>
        <v>0.27244866143162194</v>
      </c>
      <c r="F5001">
        <f t="shared" ca="1" si="385"/>
        <v>-1.82587324816389</v>
      </c>
      <c r="G5001">
        <f t="shared" ca="1" si="385"/>
        <v>0.27970579660299677</v>
      </c>
      <c r="H5001">
        <f t="shared" ca="1" si="385"/>
        <v>0.51188842689729397</v>
      </c>
      <c r="I5001">
        <f t="shared" ca="1" si="385"/>
        <v>-7.5564283527562739E-2</v>
      </c>
      <c r="J5001">
        <f t="shared" ca="1" si="385"/>
        <v>-0.3943917622819223</v>
      </c>
      <c r="K5001">
        <f t="shared" ca="1" si="385"/>
        <v>-0.90275198629848508</v>
      </c>
      <c r="L5001" cm="1">
        <f t="array" aca="1" ref="L5001" ca="1">SUM(B5001:K5001^2)</f>
        <v>8.5629684673062663</v>
      </c>
    </row>
    <row r="5002" spans="1:12" x14ac:dyDescent="0.7">
      <c r="A5002">
        <v>4998</v>
      </c>
      <c r="B5002">
        <f t="shared" ca="1" si="385"/>
        <v>0.60917357709694286</v>
      </c>
      <c r="C5002">
        <f t="shared" ca="1" si="385"/>
        <v>-0.93647932167739323</v>
      </c>
      <c r="D5002">
        <f t="shared" ca="1" si="385"/>
        <v>-2.6516448124092765E-2</v>
      </c>
      <c r="E5002">
        <f t="shared" ca="1" si="385"/>
        <v>2.55153016361733</v>
      </c>
      <c r="F5002">
        <f t="shared" ca="1" si="385"/>
        <v>0.22774214946558072</v>
      </c>
      <c r="G5002">
        <f t="shared" ca="1" si="385"/>
        <v>0.74333493927716343</v>
      </c>
      <c r="H5002">
        <f t="shared" ca="1" si="385"/>
        <v>1.196034050224966</v>
      </c>
      <c r="I5002">
        <f t="shared" ca="1" si="385"/>
        <v>-0.74538733367478105</v>
      </c>
      <c r="J5002">
        <f t="shared" ca="1" si="385"/>
        <v>-0.71176531237754925</v>
      </c>
      <c r="K5002">
        <f t="shared" ca="1" si="385"/>
        <v>0.96839139787538608</v>
      </c>
      <c r="L5002" cm="1">
        <f t="array" aca="1" ref="L5002" ca="1">SUM(B5002:K5002^2)</f>
        <v>11.794000069309309</v>
      </c>
    </row>
    <row r="5003" spans="1:12" x14ac:dyDescent="0.7">
      <c r="A5003">
        <v>4999</v>
      </c>
      <c r="B5003">
        <f t="shared" ca="1" si="385"/>
        <v>-1.1910691781500451</v>
      </c>
      <c r="C5003">
        <f t="shared" ca="1" si="385"/>
        <v>1.6719193457221435E-2</v>
      </c>
      <c r="D5003">
        <f t="shared" ca="1" si="385"/>
        <v>-0.78539161117173351</v>
      </c>
      <c r="E5003">
        <f t="shared" ca="1" si="385"/>
        <v>-0.68147122677626182</v>
      </c>
      <c r="F5003">
        <f t="shared" ca="1" si="385"/>
        <v>0.71831259394634883</v>
      </c>
      <c r="G5003">
        <f t="shared" ca="1" si="385"/>
        <v>1.0348508325556274</v>
      </c>
      <c r="H5003">
        <f t="shared" ca="1" si="385"/>
        <v>-0.48434264808765792</v>
      </c>
      <c r="I5003">
        <f t="shared" ca="1" si="385"/>
        <v>-0.76349178113202221</v>
      </c>
      <c r="J5003">
        <f t="shared" ca="1" si="385"/>
        <v>1.4158789855109664</v>
      </c>
      <c r="K5003">
        <f t="shared" ca="1" si="385"/>
        <v>-0.53463092095476117</v>
      </c>
      <c r="L5003" cm="1">
        <f t="array" aca="1" ref="L5003" ca="1">SUM(B5003:K5003^2)</f>
        <v>7.1951085865199769</v>
      </c>
    </row>
    <row r="5004" spans="1:12" x14ac:dyDescent="0.7">
      <c r="A5004">
        <v>5000</v>
      </c>
      <c r="B5004">
        <f t="shared" ca="1" si="385"/>
        <v>-0.23295675437260682</v>
      </c>
      <c r="C5004">
        <f t="shared" ca="1" si="385"/>
        <v>1.0762647902230791</v>
      </c>
      <c r="D5004">
        <f t="shared" ca="1" si="385"/>
        <v>-1.3844870906645755E-2</v>
      </c>
      <c r="E5004">
        <f t="shared" ca="1" si="385"/>
        <v>0.50348634271362536</v>
      </c>
      <c r="F5004">
        <f t="shared" ca="1" si="385"/>
        <v>-2.0907083646817415</v>
      </c>
      <c r="G5004">
        <f t="shared" ca="1" si="385"/>
        <v>-0.61855355029399783</v>
      </c>
      <c r="H5004">
        <f t="shared" ca="1" si="385"/>
        <v>-0.59784626419845088</v>
      </c>
      <c r="I5004">
        <f t="shared" ca="1" si="385"/>
        <v>-0.24531732365885317</v>
      </c>
      <c r="J5004">
        <f t="shared" ca="1" si="385"/>
        <v>1.8445923019489587</v>
      </c>
      <c r="K5004">
        <f t="shared" ca="1" si="385"/>
        <v>0.41206056208233721</v>
      </c>
      <c r="L5004" cm="1">
        <f t="array" aca="1" ref="L5004" ca="1">SUM(B5004:K5004^2)</f>
        <v>10.20989029869898</v>
      </c>
    </row>
    <row r="5005" spans="1:12" x14ac:dyDescent="0.7">
      <c r="A5005">
        <v>5001</v>
      </c>
      <c r="B5005">
        <f t="shared" ca="1" si="385"/>
        <v>1.3754238221553725</v>
      </c>
      <c r="C5005">
        <f t="shared" ca="1" si="385"/>
        <v>1.3585518742490907</v>
      </c>
      <c r="D5005">
        <f t="shared" ca="1" si="385"/>
        <v>-9.604723611526815E-2</v>
      </c>
      <c r="E5005">
        <f t="shared" ca="1" si="385"/>
        <v>-0.93800847779602647</v>
      </c>
      <c r="F5005">
        <f t="shared" ca="1" si="385"/>
        <v>1.2649482266779901</v>
      </c>
      <c r="G5005">
        <f t="shared" ca="1" si="385"/>
        <v>1.476273501264844</v>
      </c>
      <c r="H5005">
        <f t="shared" ca="1" si="385"/>
        <v>0.54111763090038578</v>
      </c>
      <c r="I5005">
        <f t="shared" ca="1" si="385"/>
        <v>0.30665899727045459</v>
      </c>
      <c r="J5005">
        <f t="shared" ca="1" si="385"/>
        <v>-0.76405071379665424</v>
      </c>
      <c r="K5005">
        <f t="shared" ca="1" si="385"/>
        <v>-0.17064999260898955</v>
      </c>
      <c r="L5005" cm="1">
        <f t="array" aca="1" ref="L5005" ca="1">SUM(B5005:K5005^2)</f>
        <v>9.4057592725821575</v>
      </c>
    </row>
    <row r="5006" spans="1:12" x14ac:dyDescent="0.7">
      <c r="A5006">
        <v>5002</v>
      </c>
      <c r="B5006">
        <f t="shared" ca="1" si="385"/>
        <v>0.43175616647916187</v>
      </c>
      <c r="C5006">
        <f t="shared" ca="1" si="385"/>
        <v>-1.3119917830070162</v>
      </c>
      <c r="D5006">
        <f t="shared" ca="1" si="385"/>
        <v>3.7156620986494325E-2</v>
      </c>
      <c r="E5006">
        <f t="shared" ca="1" si="385"/>
        <v>-0.19792524339225351</v>
      </c>
      <c r="F5006">
        <f t="shared" ca="1" si="385"/>
        <v>-0.35599281724268428</v>
      </c>
      <c r="G5006">
        <f t="shared" ca="1" si="385"/>
        <v>-1.4877305697230752</v>
      </c>
      <c r="H5006">
        <f t="shared" ca="1" si="385"/>
        <v>0.9462619095986996</v>
      </c>
      <c r="I5006">
        <f t="shared" ca="1" si="385"/>
        <v>-0.66556064842836304</v>
      </c>
      <c r="J5006">
        <f t="shared" ca="1" si="385"/>
        <v>0.70715750414440381</v>
      </c>
      <c r="K5006">
        <f t="shared" ca="1" si="385"/>
        <v>0.83617184679496614</v>
      </c>
      <c r="L5006" cm="1">
        <f t="array" aca="1" ref="L5006" ca="1">SUM(B5006:K5006^2)</f>
        <v>6.826001647776665</v>
      </c>
    </row>
    <row r="5007" spans="1:12" x14ac:dyDescent="0.7">
      <c r="A5007">
        <v>5003</v>
      </c>
      <c r="B5007">
        <f t="shared" ca="1" si="385"/>
        <v>1.3586980814188068</v>
      </c>
      <c r="C5007">
        <f t="shared" ca="1" si="385"/>
        <v>-0.86171436032816373</v>
      </c>
      <c r="D5007">
        <f t="shared" ca="1" si="385"/>
        <v>-1.4299514287685882</v>
      </c>
      <c r="E5007">
        <f t="shared" ca="1" si="385"/>
        <v>9.2634756861105477E-2</v>
      </c>
      <c r="F5007">
        <f t="shared" ca="1" si="385"/>
        <v>-1.7034509216980342</v>
      </c>
      <c r="G5007">
        <f t="shared" ca="1" si="385"/>
        <v>2.6569585912973479</v>
      </c>
      <c r="H5007">
        <f t="shared" ca="1" si="385"/>
        <v>0.28001038174562504</v>
      </c>
      <c r="I5007">
        <f t="shared" ca="1" si="385"/>
        <v>0.42296946265258606</v>
      </c>
      <c r="J5007">
        <f t="shared" ca="1" si="385"/>
        <v>0.26578225528460214</v>
      </c>
      <c r="K5007">
        <f t="shared" ca="1" si="385"/>
        <v>-0.60596653337630235</v>
      </c>
      <c r="L5007" cm="1">
        <f t="array" aca="1" ref="L5007" ca="1">SUM(B5007:K5007^2)</f>
        <v>15.298273027583846</v>
      </c>
    </row>
    <row r="5008" spans="1:12" x14ac:dyDescent="0.7">
      <c r="A5008">
        <v>5004</v>
      </c>
      <c r="B5008">
        <f t="shared" ca="1" si="385"/>
        <v>-8.9689942863283897E-2</v>
      </c>
      <c r="C5008">
        <f t="shared" ca="1" si="385"/>
        <v>-0.19233658241311433</v>
      </c>
      <c r="D5008">
        <f t="shared" ca="1" si="385"/>
        <v>-0.87849937088299435</v>
      </c>
      <c r="E5008">
        <f t="shared" ca="1" si="385"/>
        <v>0.91307080736494406</v>
      </c>
      <c r="F5008">
        <f t="shared" ca="1" si="385"/>
        <v>0.31112869298496348</v>
      </c>
      <c r="G5008">
        <f t="shared" ca="1" si="385"/>
        <v>-0.26749380689960661</v>
      </c>
      <c r="H5008">
        <f t="shared" ca="1" si="385"/>
        <v>-1.3829385663355287</v>
      </c>
      <c r="I5008">
        <f t="shared" ca="1" si="385"/>
        <v>0.35217696705693374</v>
      </c>
      <c r="J5008">
        <f t="shared" ca="1" si="385"/>
        <v>0.52748849998181235</v>
      </c>
      <c r="K5008">
        <f t="shared" ca="1" si="385"/>
        <v>0.17063482972992366</v>
      </c>
      <c r="L5008" cm="1">
        <f t="array" aca="1" ref="L5008" ca="1">SUM(B5008:K5008^2)</f>
        <v>4.1627591481308492</v>
      </c>
    </row>
    <row r="5009" spans="1:12" x14ac:dyDescent="0.7">
      <c r="A5009">
        <v>5005</v>
      </c>
      <c r="B5009">
        <f t="shared" ca="1" si="385"/>
        <v>5.0698666141832646E-2</v>
      </c>
      <c r="C5009">
        <f t="shared" ca="1" si="385"/>
        <v>0.42187119920174992</v>
      </c>
      <c r="D5009">
        <f t="shared" ca="1" si="385"/>
        <v>4.6010085204835991E-3</v>
      </c>
      <c r="E5009">
        <f t="shared" ca="1" si="385"/>
        <v>0.26030385143867685</v>
      </c>
      <c r="F5009">
        <f t="shared" ca="1" si="385"/>
        <v>0.41930378839202043</v>
      </c>
      <c r="G5009">
        <f t="shared" ca="1" si="385"/>
        <v>0.21235558427256251</v>
      </c>
      <c r="H5009">
        <f t="shared" ca="1" si="385"/>
        <v>0.5717656747909361</v>
      </c>
      <c r="I5009">
        <f t="shared" ca="1" si="385"/>
        <v>0.3079517835190928</v>
      </c>
      <c r="J5009">
        <f t="shared" ca="1" si="385"/>
        <v>-0.13611234541798706</v>
      </c>
      <c r="K5009">
        <f t="shared" ca="1" si="385"/>
        <v>-0.53003687075238037</v>
      </c>
      <c r="L5009" cm="1">
        <f t="array" aca="1" ref="L5009" ca="1">SUM(B5009:K5009^2)</f>
        <v>1.1904514317232251</v>
      </c>
    </row>
    <row r="5010" spans="1:12" x14ac:dyDescent="0.7">
      <c r="A5010">
        <v>5006</v>
      </c>
      <c r="B5010">
        <f t="shared" ca="1" si="385"/>
        <v>-0.51039242680360641</v>
      </c>
      <c r="C5010">
        <f t="shared" ca="1" si="385"/>
        <v>1.2589868377672406</v>
      </c>
      <c r="D5010">
        <f t="shared" ca="1" si="385"/>
        <v>0.25390800107200012</v>
      </c>
      <c r="E5010">
        <f t="shared" ca="1" si="385"/>
        <v>-6.3778962787353274E-2</v>
      </c>
      <c r="F5010">
        <f t="shared" ca="1" si="385"/>
        <v>1.2265480307439149</v>
      </c>
      <c r="G5010">
        <f t="shared" ca="1" si="385"/>
        <v>-0.34170870017965749</v>
      </c>
      <c r="H5010">
        <f t="shared" ca="1" si="385"/>
        <v>-0.27946433279991162</v>
      </c>
      <c r="I5010">
        <f t="shared" ca="1" si="385"/>
        <v>-0.85666867735972085</v>
      </c>
      <c r="J5010">
        <f t="shared" ca="1" si="385"/>
        <v>-0.49343695601332765</v>
      </c>
      <c r="K5010">
        <f t="shared" ca="1" si="385"/>
        <v>-0.48398689548496165</v>
      </c>
      <c r="L5010" cm="1">
        <f t="array" aca="1" ref="L5010" ca="1">SUM(B5010:K5010^2)</f>
        <v>4.8249751042499103</v>
      </c>
    </row>
    <row r="5011" spans="1:12" x14ac:dyDescent="0.7">
      <c r="A5011">
        <v>5007</v>
      </c>
      <c r="B5011">
        <f t="shared" ca="1" si="385"/>
        <v>0.97299939480068554</v>
      </c>
      <c r="C5011">
        <f t="shared" ca="1" si="385"/>
        <v>-0.58048603757749806</v>
      </c>
      <c r="D5011">
        <f t="shared" ca="1" si="385"/>
        <v>2.0889384188591196</v>
      </c>
      <c r="E5011">
        <f t="shared" ca="1" si="385"/>
        <v>-0.31745463024274928</v>
      </c>
      <c r="F5011">
        <f t="shared" ca="1" si="385"/>
        <v>4.8754538830309432E-2</v>
      </c>
      <c r="G5011">
        <f t="shared" ca="1" si="385"/>
        <v>-0.19677318303416666</v>
      </c>
      <c r="H5011">
        <f t="shared" ca="1" si="385"/>
        <v>-1.0550734549037839</v>
      </c>
      <c r="I5011">
        <f t="shared" ca="1" si="385"/>
        <v>-0.33953121469551395</v>
      </c>
      <c r="J5011">
        <f t="shared" ca="1" si="385"/>
        <v>-1.8804103603106772</v>
      </c>
      <c r="K5011">
        <f t="shared" ca="1" si="385"/>
        <v>1.1843681383070297</v>
      </c>
      <c r="L5011" cm="1">
        <f t="array" aca="1" ref="L5011" ca="1">SUM(B5011:K5011^2)</f>
        <v>11.956362163966885</v>
      </c>
    </row>
    <row r="5012" spans="1:12" x14ac:dyDescent="0.7">
      <c r="A5012">
        <v>5008</v>
      </c>
      <c r="B5012">
        <f t="shared" ca="1" si="385"/>
        <v>-0.65871602354109027</v>
      </c>
      <c r="C5012">
        <f t="shared" ca="1" si="385"/>
        <v>2.2030170445386101</v>
      </c>
      <c r="D5012">
        <f t="shared" ca="1" si="385"/>
        <v>-0.80986592464288554</v>
      </c>
      <c r="E5012">
        <f t="shared" ca="1" si="385"/>
        <v>0.25324791790945883</v>
      </c>
      <c r="F5012">
        <f t="shared" ca="1" si="385"/>
        <v>0.58250003603661504</v>
      </c>
      <c r="G5012">
        <f t="shared" ca="1" si="385"/>
        <v>-8.538153259777298E-2</v>
      </c>
      <c r="H5012">
        <f t="shared" ca="1" si="385"/>
        <v>-0.23349567579361005</v>
      </c>
      <c r="I5012">
        <f t="shared" ca="1" si="385"/>
        <v>-1.4928371118239576</v>
      </c>
      <c r="J5012">
        <f t="shared" ca="1" si="385"/>
        <v>-4.170116530303724E-2</v>
      </c>
      <c r="K5012">
        <f t="shared" ca="1" si="385"/>
        <v>0.64475934500455667</v>
      </c>
      <c r="L5012" cm="1">
        <f t="array" aca="1" ref="L5012" ca="1">SUM(B5012:K5012^2)</f>
        <v>9.0543409933235175</v>
      </c>
    </row>
    <row r="5013" spans="1:12" x14ac:dyDescent="0.7">
      <c r="A5013">
        <v>5009</v>
      </c>
      <c r="B5013">
        <f t="shared" ca="1" si="385"/>
        <v>-6.1019142196985766E-2</v>
      </c>
      <c r="C5013">
        <f t="shared" ca="1" si="385"/>
        <v>1.0068889958875489</v>
      </c>
      <c r="D5013">
        <f t="shared" ca="1" si="385"/>
        <v>-1.2441150104238763</v>
      </c>
      <c r="E5013">
        <f t="shared" ca="1" si="385"/>
        <v>1.5711288956194607</v>
      </c>
      <c r="F5013">
        <f t="shared" ca="1" si="385"/>
        <v>0.76109161264717551</v>
      </c>
      <c r="G5013">
        <f t="shared" ca="1" si="385"/>
        <v>-1.7420717420724443</v>
      </c>
      <c r="H5013">
        <f t="shared" ca="1" si="385"/>
        <v>1.2875072393453575</v>
      </c>
      <c r="I5013">
        <f t="shared" ca="1" si="385"/>
        <v>-0.44243876042712732</v>
      </c>
      <c r="J5013">
        <f t="shared" ca="1" si="385"/>
        <v>0.72777365649359438</v>
      </c>
      <c r="K5013">
        <f t="shared" ca="1" si="385"/>
        <v>-0.20591560365554337</v>
      </c>
      <c r="L5013" cm="1">
        <f t="array" aca="1" ref="L5013" ca="1">SUM(B5013:K5013^2)</f>
        <v>11.0733740279454</v>
      </c>
    </row>
    <row r="5014" spans="1:12" x14ac:dyDescent="0.7">
      <c r="A5014">
        <v>5010</v>
      </c>
      <c r="B5014">
        <f t="shared" ca="1" si="385"/>
        <v>1.1971825144400867</v>
      </c>
      <c r="C5014">
        <f t="shared" ca="1" si="385"/>
        <v>-0.12724246742202505</v>
      </c>
      <c r="D5014">
        <f t="shared" ca="1" si="385"/>
        <v>-1.1992164767537228</v>
      </c>
      <c r="E5014">
        <f t="shared" ca="1" si="385"/>
        <v>0.52356948211617182</v>
      </c>
      <c r="F5014">
        <f t="shared" ca="1" si="385"/>
        <v>-2.0041569924053819</v>
      </c>
      <c r="G5014">
        <f t="shared" ca="1" si="385"/>
        <v>-1.2554017427769903</v>
      </c>
      <c r="H5014">
        <f t="shared" ca="1" si="385"/>
        <v>-0.5951438221488653</v>
      </c>
      <c r="I5014">
        <f t="shared" ca="1" si="385"/>
        <v>1.9965627729893332</v>
      </c>
      <c r="J5014">
        <f t="shared" ca="1" si="385"/>
        <v>-0.28889509906893351</v>
      </c>
      <c r="K5014">
        <f t="shared" ca="1" si="385"/>
        <v>1.9043360029330676</v>
      </c>
      <c r="L5014" cm="1">
        <f t="array" aca="1" ref="L5014" ca="1">SUM(B5014:K5014^2)</f>
        <v>16.804775630954587</v>
      </c>
    </row>
    <row r="5015" spans="1:12" x14ac:dyDescent="0.7">
      <c r="A5015">
        <v>5011</v>
      </c>
      <c r="B5015">
        <f t="shared" ca="1" si="385"/>
        <v>0.34175046123543762</v>
      </c>
      <c r="C5015">
        <f t="shared" ca="1" si="385"/>
        <v>0.42256067353098081</v>
      </c>
      <c r="D5015">
        <f t="shared" ca="1" si="385"/>
        <v>-0.46041909331788372</v>
      </c>
      <c r="E5015">
        <f t="shared" ca="1" si="385"/>
        <v>1.0976820974049291</v>
      </c>
      <c r="F5015">
        <f t="shared" ca="1" si="385"/>
        <v>-0.21302711972783109</v>
      </c>
      <c r="G5015">
        <f t="shared" ca="1" si="385"/>
        <v>-1.5079610426391097</v>
      </c>
      <c r="H5015">
        <f t="shared" ca="1" si="385"/>
        <v>-0.26037911780822776</v>
      </c>
      <c r="I5015">
        <f t="shared" ca="1" si="385"/>
        <v>0.35226040267519204</v>
      </c>
      <c r="J5015">
        <f t="shared" ca="1" si="385"/>
        <v>2.4303963930522674E-2</v>
      </c>
      <c r="K5015">
        <f t="shared" ca="1" si="385"/>
        <v>-1.1991752981369865</v>
      </c>
      <c r="L5015" cm="1">
        <f t="array" aca="1" ref="L5015" ca="1">SUM(B5015:K5015^2)</f>
        <v>5.662066443489449</v>
      </c>
    </row>
    <row r="5016" spans="1:12" x14ac:dyDescent="0.7">
      <c r="A5016">
        <v>5012</v>
      </c>
      <c r="B5016">
        <f t="shared" ca="1" si="385"/>
        <v>0.3879215753864399</v>
      </c>
      <c r="C5016">
        <f t="shared" ca="1" si="385"/>
        <v>-0.36122921474396724</v>
      </c>
      <c r="D5016">
        <f t="shared" ca="1" si="385"/>
        <v>-5.5806751414409814E-2</v>
      </c>
      <c r="E5016">
        <f t="shared" ca="1" si="385"/>
        <v>0.17850453651554521</v>
      </c>
      <c r="F5016">
        <f t="shared" ca="1" si="385"/>
        <v>1.3152031883671678</v>
      </c>
      <c r="G5016">
        <f t="shared" ca="1" si="385"/>
        <v>-2.4703623371299086</v>
      </c>
      <c r="H5016">
        <f t="shared" ca="1" si="385"/>
        <v>-0.98533876489179262</v>
      </c>
      <c r="I5016">
        <f t="shared" ca="1" si="385"/>
        <v>-0.20513716627703169</v>
      </c>
      <c r="J5016">
        <f t="shared" ca="1" si="385"/>
        <v>0.62487132987341631</v>
      </c>
      <c r="K5016">
        <f t="shared" ca="1" si="385"/>
        <v>-0.76940946458572945</v>
      </c>
      <c r="L5016" cm="1">
        <f t="array" aca="1" ref="L5016" ca="1">SUM(B5016:K5016^2)</f>
        <v>10.14382630237453</v>
      </c>
    </row>
    <row r="5017" spans="1:12" x14ac:dyDescent="0.7">
      <c r="A5017">
        <v>5013</v>
      </c>
      <c r="B5017">
        <f t="shared" ca="1" si="385"/>
        <v>-0.62338534203103346</v>
      </c>
      <c r="C5017">
        <f t="shared" ca="1" si="385"/>
        <v>-9.241515671838238E-2</v>
      </c>
      <c r="D5017">
        <f t="shared" ca="1" si="385"/>
        <v>-0.23132336329793951</v>
      </c>
      <c r="E5017">
        <f t="shared" ca="1" si="385"/>
        <v>-0.18368120293287668</v>
      </c>
      <c r="F5017">
        <f t="shared" ca="1" si="385"/>
        <v>-0.4534502162619195</v>
      </c>
      <c r="G5017">
        <f t="shared" ca="1" si="385"/>
        <v>-2.6241434733222704</v>
      </c>
      <c r="H5017">
        <f t="shared" ca="1" si="385"/>
        <v>5.2764154961450663E-2</v>
      </c>
      <c r="I5017">
        <f t="shared" ca="1" si="385"/>
        <v>-0.9792037218697508</v>
      </c>
      <c r="J5017">
        <f t="shared" ca="1" si="385"/>
        <v>0.97178292855538206</v>
      </c>
      <c r="K5017">
        <f t="shared" ca="1" si="385"/>
        <v>-1.2849112513938825</v>
      </c>
      <c r="L5017" cm="1">
        <f t="array" aca="1" ref="L5017" ca="1">SUM(B5017:K5017^2)</f>
        <v>11.133128164939258</v>
      </c>
    </row>
    <row r="5018" spans="1:12" x14ac:dyDescent="0.7">
      <c r="A5018">
        <v>5014</v>
      </c>
      <c r="B5018">
        <f t="shared" ca="1" si="385"/>
        <v>0.22002148007716954</v>
      </c>
      <c r="C5018">
        <f t="shared" ca="1" si="385"/>
        <v>-1.3782717029439131</v>
      </c>
      <c r="D5018">
        <f t="shared" ca="1" si="385"/>
        <v>-0.5173937592205603</v>
      </c>
      <c r="E5018">
        <f t="shared" ca="1" si="385"/>
        <v>2.1441265097808584</v>
      </c>
      <c r="F5018">
        <f t="shared" ca="1" si="385"/>
        <v>-2.1446022386724666</v>
      </c>
      <c r="G5018">
        <f t="shared" ca="1" si="385"/>
        <v>0.24342142010737958</v>
      </c>
      <c r="H5018">
        <f t="shared" ca="1" si="385"/>
        <v>-0.49640893531147429</v>
      </c>
      <c r="I5018">
        <f t="shared" ca="1" si="385"/>
        <v>0.3827577516839139</v>
      </c>
      <c r="J5018">
        <f t="shared" ca="1" si="385"/>
        <v>1.06183431925688</v>
      </c>
      <c r="K5018">
        <f t="shared" ca="1" si="385"/>
        <v>2.1086993082931</v>
      </c>
      <c r="L5018" cm="1">
        <f t="array" aca="1" ref="L5018" ca="1">SUM(B5018:K5018^2)</f>
        <v>17.438620102621456</v>
      </c>
    </row>
    <row r="5019" spans="1:12" x14ac:dyDescent="0.7">
      <c r="A5019">
        <v>5015</v>
      </c>
      <c r="B5019">
        <f t="shared" ca="1" si="385"/>
        <v>1.3361505780785532</v>
      </c>
      <c r="C5019">
        <f t="shared" ca="1" si="385"/>
        <v>-0.11568605885265658</v>
      </c>
      <c r="D5019">
        <f t="shared" ca="1" si="385"/>
        <v>1.5262479731280616</v>
      </c>
      <c r="E5019">
        <f t="shared" ca="1" si="385"/>
        <v>-0.77055634074750057</v>
      </c>
      <c r="F5019">
        <f t="shared" ca="1" si="385"/>
        <v>0.51930346429914942</v>
      </c>
      <c r="G5019">
        <f t="shared" ca="1" si="385"/>
        <v>0.66102834911010311</v>
      </c>
      <c r="H5019">
        <f t="shared" ca="1" si="385"/>
        <v>-0.40343875611292179</v>
      </c>
      <c r="I5019">
        <f t="shared" ca="1" si="385"/>
        <v>-0.12658036641315479</v>
      </c>
      <c r="J5019">
        <f t="shared" ca="1" si="385"/>
        <v>0.49713236391503918</v>
      </c>
      <c r="K5019">
        <f t="shared" ca="1" si="385"/>
        <v>0.20872249617263622</v>
      </c>
      <c r="L5019" cm="1">
        <f t="array" aca="1" ref="L5019" ca="1">SUM(B5019:K5019^2)</f>
        <v>5.8979972343720535</v>
      </c>
    </row>
    <row r="5020" spans="1:12" x14ac:dyDescent="0.7">
      <c r="A5020">
        <v>5016</v>
      </c>
      <c r="B5020">
        <f t="shared" ca="1" si="385"/>
        <v>0.90360296329998646</v>
      </c>
      <c r="C5020">
        <f t="shared" ca="1" si="385"/>
        <v>8.2828874745394243E-2</v>
      </c>
      <c r="D5020">
        <f t="shared" ca="1" si="385"/>
        <v>-0.79432747887887001</v>
      </c>
      <c r="E5020">
        <f t="shared" ca="1" si="385"/>
        <v>-0.33936055113822278</v>
      </c>
      <c r="F5020">
        <f t="shared" ca="1" si="385"/>
        <v>0.13425685592818659</v>
      </c>
      <c r="G5020">
        <f t="shared" ca="1" si="385"/>
        <v>-0.40671765718636071</v>
      </c>
      <c r="H5020">
        <f t="shared" ca="1" si="385"/>
        <v>-1.1813560557801273</v>
      </c>
      <c r="I5020">
        <f t="shared" ca="1" si="385"/>
        <v>0.41728108265239361</v>
      </c>
      <c r="J5020">
        <f t="shared" ca="1" si="385"/>
        <v>1.1139110335129567</v>
      </c>
      <c r="K5020">
        <f t="shared" ca="1" si="385"/>
        <v>1.2388544610075236</v>
      </c>
      <c r="L5020" cm="1">
        <f t="array" aca="1" ref="L5020" ca="1">SUM(B5020:K5020^2)</f>
        <v>6.0982086197859671</v>
      </c>
    </row>
    <row r="5021" spans="1:12" x14ac:dyDescent="0.7">
      <c r="A5021">
        <v>5017</v>
      </c>
      <c r="B5021">
        <f t="shared" ca="1" si="385"/>
        <v>0.71288705279021358</v>
      </c>
      <c r="C5021">
        <f t="shared" ca="1" si="385"/>
        <v>0.57672700027440094</v>
      </c>
      <c r="D5021">
        <f t="shared" ca="1" si="385"/>
        <v>0.35284795561697158</v>
      </c>
      <c r="E5021">
        <f t="shared" ca="1" si="385"/>
        <v>-0.30653893749697525</v>
      </c>
      <c r="F5021">
        <f t="shared" ca="1" si="385"/>
        <v>-0.47946593727899572</v>
      </c>
      <c r="G5021">
        <f t="shared" ca="1" si="385"/>
        <v>-0.93359718332602348</v>
      </c>
      <c r="H5021">
        <f t="shared" ca="1" si="385"/>
        <v>-1.0770953478522538</v>
      </c>
      <c r="I5021">
        <f t="shared" ca="1" si="385"/>
        <v>-1.0967548133157643</v>
      </c>
      <c r="J5021">
        <f t="shared" ca="1" si="385"/>
        <v>-1.8507926840196449</v>
      </c>
      <c r="K5021">
        <f t="shared" ca="1" si="385"/>
        <v>1.0266862126034397</v>
      </c>
      <c r="L5021" cm="1">
        <f t="array" aca="1" ref="L5021" ca="1">SUM(B5021:K5021^2)</f>
        <v>9.0033047158582882</v>
      </c>
    </row>
    <row r="5022" spans="1:12" x14ac:dyDescent="0.7">
      <c r="A5022">
        <v>5018</v>
      </c>
      <c r="B5022">
        <f t="shared" ca="1" si="385"/>
        <v>1.4661504686618503</v>
      </c>
      <c r="C5022">
        <f t="shared" ca="1" si="385"/>
        <v>0.26068468026697783</v>
      </c>
      <c r="D5022">
        <f t="shared" ca="1" si="385"/>
        <v>0.66429680462289387</v>
      </c>
      <c r="E5022">
        <f t="shared" ca="1" si="385"/>
        <v>0.32265468004351516</v>
      </c>
      <c r="F5022">
        <f t="shared" ca="1" si="385"/>
        <v>-0.39741615786130258</v>
      </c>
      <c r="G5022">
        <f t="shared" ca="1" si="385"/>
        <v>0.21466196588385186</v>
      </c>
      <c r="H5022">
        <f t="shared" ca="1" si="385"/>
        <v>1.2869530091709613</v>
      </c>
      <c r="I5022">
        <f t="shared" ca="1" si="385"/>
        <v>-4.1433513762143541E-2</v>
      </c>
      <c r="J5022">
        <f t="shared" ca="1" si="385"/>
        <v>-1.0679507461504829</v>
      </c>
      <c r="K5022">
        <f t="shared" ca="1" si="385"/>
        <v>1.2380444686386725</v>
      </c>
      <c r="L5022" cm="1">
        <f t="array" aca="1" ref="L5022" ca="1">SUM(B5022:K5022^2)</f>
        <v>7.2982070350028465</v>
      </c>
    </row>
    <row r="5023" spans="1:12" x14ac:dyDescent="0.7">
      <c r="A5023">
        <v>5019</v>
      </c>
      <c r="B5023">
        <f t="shared" ca="1" si="385"/>
        <v>-0.2947714937378938</v>
      </c>
      <c r="C5023">
        <f t="shared" ca="1" si="385"/>
        <v>0.24168602844904827</v>
      </c>
      <c r="D5023">
        <f t="shared" ca="1" si="385"/>
        <v>-0.59556700260421813</v>
      </c>
      <c r="E5023">
        <f t="shared" ca="1" si="385"/>
        <v>0.98674899526416249</v>
      </c>
      <c r="F5023">
        <f t="shared" ca="1" si="385"/>
        <v>-0.56906799170491251</v>
      </c>
      <c r="G5023">
        <f t="shared" ref="G5023:K5023" ca="1" si="386">_xlfn.NORM.INV(RAND(),0,1)</f>
        <v>4.0927559644080735E-2</v>
      </c>
      <c r="H5023">
        <f t="shared" ca="1" si="386"/>
        <v>0.76588418672369585</v>
      </c>
      <c r="I5023">
        <f t="shared" ca="1" si="386"/>
        <v>-2.0666958984589514</v>
      </c>
      <c r="J5023">
        <f t="shared" ca="1" si="386"/>
        <v>1.6691981815407499</v>
      </c>
      <c r="K5023">
        <f t="shared" ca="1" si="386"/>
        <v>-0.35404110566096769</v>
      </c>
      <c r="L5023" cm="1">
        <f t="array" aca="1" ref="L5023" ca="1">SUM(B5023:K5023^2)</f>
        <v>9.5685676463722888</v>
      </c>
    </row>
    <row r="5024" spans="1:12" x14ac:dyDescent="0.7">
      <c r="A5024">
        <v>5020</v>
      </c>
      <c r="B5024">
        <f t="shared" ref="B5024:K5049" ca="1" si="387">_xlfn.NORM.INV(RAND(),0,1)</f>
        <v>-0.20702733919677155</v>
      </c>
      <c r="C5024">
        <f t="shared" ca="1" si="387"/>
        <v>0.48996104122276624</v>
      </c>
      <c r="D5024">
        <f t="shared" ca="1" si="387"/>
        <v>-1.2474167014842958</v>
      </c>
      <c r="E5024">
        <f t="shared" ca="1" si="387"/>
        <v>0.54927132005583879</v>
      </c>
      <c r="F5024">
        <f t="shared" ca="1" si="387"/>
        <v>0.90654702678670385</v>
      </c>
      <c r="G5024">
        <f t="shared" ca="1" si="387"/>
        <v>-6.2003815636945382E-2</v>
      </c>
      <c r="H5024">
        <f t="shared" ca="1" si="387"/>
        <v>-0.19417247985650027</v>
      </c>
      <c r="I5024">
        <f t="shared" ca="1" si="387"/>
        <v>1.8257846636811026</v>
      </c>
      <c r="J5024">
        <f t="shared" ca="1" si="387"/>
        <v>0.8234302923730199</v>
      </c>
      <c r="K5024">
        <f t="shared" ca="1" si="387"/>
        <v>-1.7016348653953357</v>
      </c>
      <c r="L5024" cm="1">
        <f t="array" aca="1" ref="L5024" ca="1">SUM(B5024:K5024^2)</f>
        <v>9.9111327877914484</v>
      </c>
    </row>
    <row r="5025" spans="1:12" x14ac:dyDescent="0.7">
      <c r="A5025">
        <v>5021</v>
      </c>
      <c r="B5025">
        <f t="shared" ca="1" si="387"/>
        <v>-1.3175576155301816</v>
      </c>
      <c r="C5025">
        <f t="shared" ca="1" si="387"/>
        <v>-1.2601418782822851</v>
      </c>
      <c r="D5025">
        <f t="shared" ca="1" si="387"/>
        <v>-0.19478107788979848</v>
      </c>
      <c r="E5025">
        <f t="shared" ca="1" si="387"/>
        <v>-1.5328176298939251</v>
      </c>
      <c r="F5025">
        <f t="shared" ca="1" si="387"/>
        <v>0.21655451674766216</v>
      </c>
      <c r="G5025">
        <f t="shared" ca="1" si="387"/>
        <v>0.20680543072071739</v>
      </c>
      <c r="H5025">
        <f t="shared" ca="1" si="387"/>
        <v>-0.25208052477946236</v>
      </c>
      <c r="I5025">
        <f t="shared" ca="1" si="387"/>
        <v>0.35072323436597225</v>
      </c>
      <c r="J5025">
        <f t="shared" ca="1" si="387"/>
        <v>1.3551647312628068</v>
      </c>
      <c r="K5025">
        <f t="shared" ca="1" si="387"/>
        <v>-0.77643801472392415</v>
      </c>
      <c r="L5025" cm="1">
        <f t="array" aca="1" ref="L5025" ca="1">SUM(B5025:K5025^2)</f>
        <v>8.4269283410235616</v>
      </c>
    </row>
    <row r="5026" spans="1:12" x14ac:dyDescent="0.7">
      <c r="A5026">
        <v>5022</v>
      </c>
      <c r="B5026">
        <f t="shared" ca="1" si="387"/>
        <v>-1.0342915848274929</v>
      </c>
      <c r="C5026">
        <f t="shared" ca="1" si="387"/>
        <v>0.88678754132726634</v>
      </c>
      <c r="D5026">
        <f t="shared" ca="1" si="387"/>
        <v>-8.7380770741659841E-2</v>
      </c>
      <c r="E5026">
        <f t="shared" ca="1" si="387"/>
        <v>-2.683316943657549</v>
      </c>
      <c r="F5026">
        <f t="shared" ca="1" si="387"/>
        <v>-1.0804419218934029</v>
      </c>
      <c r="G5026">
        <f t="shared" ca="1" si="387"/>
        <v>1.0943335795310811</v>
      </c>
      <c r="H5026">
        <f t="shared" ca="1" si="387"/>
        <v>2.6462187892050459</v>
      </c>
      <c r="I5026">
        <f t="shared" ca="1" si="387"/>
        <v>0.45823326468860165</v>
      </c>
      <c r="J5026">
        <f t="shared" ca="1" si="387"/>
        <v>-2.7992367953664825</v>
      </c>
      <c r="K5026">
        <f t="shared" ca="1" si="387"/>
        <v>-1.581951088129117E-2</v>
      </c>
      <c r="L5026" cm="1">
        <f t="array" aca="1" ref="L5026" ca="1">SUM(B5026:K5026^2)</f>
        <v>26.47732567365447</v>
      </c>
    </row>
    <row r="5027" spans="1:12" x14ac:dyDescent="0.7">
      <c r="A5027">
        <v>5023</v>
      </c>
      <c r="B5027">
        <f t="shared" ca="1" si="387"/>
        <v>-1.9149141183127738</v>
      </c>
      <c r="C5027">
        <f t="shared" ca="1" si="387"/>
        <v>1.6014074081117111</v>
      </c>
      <c r="D5027">
        <f t="shared" ca="1" si="387"/>
        <v>-1.2987011282442058</v>
      </c>
      <c r="E5027">
        <f t="shared" ca="1" si="387"/>
        <v>-2.6869313308706084E-2</v>
      </c>
      <c r="F5027">
        <f t="shared" ca="1" si="387"/>
        <v>-0.44086272197733767</v>
      </c>
      <c r="G5027">
        <f t="shared" ca="1" si="387"/>
        <v>0.65349761954439989</v>
      </c>
      <c r="H5027">
        <f t="shared" ca="1" si="387"/>
        <v>1.6957559695954709</v>
      </c>
      <c r="I5027">
        <f t="shared" ca="1" si="387"/>
        <v>1.0870499416281165</v>
      </c>
      <c r="J5027">
        <f t="shared" ca="1" si="387"/>
        <v>0.10354071445685824</v>
      </c>
      <c r="K5027">
        <f t="shared" ca="1" si="387"/>
        <v>-0.40452542710431888</v>
      </c>
      <c r="L5027" cm="1">
        <f t="array" aca="1" ref="L5027" ca="1">SUM(B5027:K5027^2)</f>
        <v>12.77179481088511</v>
      </c>
    </row>
    <row r="5028" spans="1:12" x14ac:dyDescent="0.7">
      <c r="A5028">
        <v>5024</v>
      </c>
      <c r="B5028">
        <f t="shared" ca="1" si="387"/>
        <v>1.9545675677903958</v>
      </c>
      <c r="C5028">
        <f t="shared" ca="1" si="387"/>
        <v>0.59977148683371595</v>
      </c>
      <c r="D5028">
        <f t="shared" ca="1" si="387"/>
        <v>0.84326310575564956</v>
      </c>
      <c r="E5028">
        <f t="shared" ca="1" si="387"/>
        <v>0.77208074451878339</v>
      </c>
      <c r="F5028">
        <f t="shared" ca="1" si="387"/>
        <v>-5.522259197365742E-2</v>
      </c>
      <c r="G5028">
        <f t="shared" ca="1" si="387"/>
        <v>-0.95077429220559362</v>
      </c>
      <c r="H5028">
        <f t="shared" ca="1" si="387"/>
        <v>-1.9291356837151463</v>
      </c>
      <c r="I5028">
        <f t="shared" ca="1" si="387"/>
        <v>2.5903780949941559</v>
      </c>
      <c r="J5028">
        <f t="shared" ca="1" si="387"/>
        <v>1.1893990773558563</v>
      </c>
      <c r="K5028">
        <f t="shared" ca="1" si="387"/>
        <v>0.6411539923689642</v>
      </c>
      <c r="L5028" cm="1">
        <f t="array" aca="1" ref="L5028" ca="1">SUM(B5028:K5028^2)</f>
        <v>18.651654612799749</v>
      </c>
    </row>
    <row r="5029" spans="1:12" x14ac:dyDescent="0.7">
      <c r="A5029">
        <v>5025</v>
      </c>
      <c r="B5029">
        <f t="shared" ca="1" si="387"/>
        <v>-1.251084156277982</v>
      </c>
      <c r="C5029">
        <f t="shared" ca="1" si="387"/>
        <v>-0.9064471734315227</v>
      </c>
      <c r="D5029">
        <f t="shared" ca="1" si="387"/>
        <v>-0.29461810823452711</v>
      </c>
      <c r="E5029">
        <f t="shared" ca="1" si="387"/>
        <v>0.58060186771921496</v>
      </c>
      <c r="F5029">
        <f t="shared" ca="1" si="387"/>
        <v>-1.4772784704939541</v>
      </c>
      <c r="G5029">
        <f t="shared" ca="1" si="387"/>
        <v>0.1756873023439034</v>
      </c>
      <c r="H5029">
        <f t="shared" ca="1" si="387"/>
        <v>0.50287677385985163</v>
      </c>
      <c r="I5029">
        <f t="shared" ca="1" si="387"/>
        <v>-0.14079311625044683</v>
      </c>
      <c r="J5029">
        <f t="shared" ca="1" si="387"/>
        <v>-8.3167891618725356E-2</v>
      </c>
      <c r="K5029">
        <f t="shared" ca="1" si="387"/>
        <v>-0.62403646293528725</v>
      </c>
      <c r="L5029" cm="1">
        <f t="array" aca="1" ref="L5029" ca="1">SUM(B5029:K5029^2)</f>
        <v>5.6930202669406471</v>
      </c>
    </row>
    <row r="5030" spans="1:12" x14ac:dyDescent="0.7">
      <c r="A5030">
        <v>5026</v>
      </c>
      <c r="B5030">
        <f t="shared" ca="1" si="387"/>
        <v>0.47441212582179554</v>
      </c>
      <c r="C5030">
        <f t="shared" ca="1" si="387"/>
        <v>-0.33641703313104365</v>
      </c>
      <c r="D5030">
        <f t="shared" ca="1" si="387"/>
        <v>-0.83087909519254088</v>
      </c>
      <c r="E5030">
        <f t="shared" ca="1" si="387"/>
        <v>-0.52109456397437148</v>
      </c>
      <c r="F5030">
        <f t="shared" ca="1" si="387"/>
        <v>0.23808951343086673</v>
      </c>
      <c r="G5030">
        <f t="shared" ca="1" si="387"/>
        <v>-0.67798685552068882</v>
      </c>
      <c r="H5030">
        <f t="shared" ca="1" si="387"/>
        <v>-0.23876133823773965</v>
      </c>
      <c r="I5030">
        <f t="shared" ca="1" si="387"/>
        <v>1.1121870046510016</v>
      </c>
      <c r="J5030">
        <f t="shared" ca="1" si="387"/>
        <v>1.0608909302481075</v>
      </c>
      <c r="K5030">
        <f t="shared" ca="1" si="387"/>
        <v>1.6403228565840953</v>
      </c>
      <c r="L5030" cm="1">
        <f t="array" aca="1" ref="L5030" ca="1">SUM(B5030:K5030^2)</f>
        <v>6.9266112430701874</v>
      </c>
    </row>
    <row r="5031" spans="1:12" x14ac:dyDescent="0.7">
      <c r="A5031">
        <v>5027</v>
      </c>
      <c r="B5031">
        <f t="shared" ca="1" si="387"/>
        <v>1.3506541605002724</v>
      </c>
      <c r="C5031">
        <f t="shared" ca="1" si="387"/>
        <v>0.81930132513531262</v>
      </c>
      <c r="D5031">
        <f t="shared" ca="1" si="387"/>
        <v>0.51508763028687499</v>
      </c>
      <c r="E5031">
        <f t="shared" ca="1" si="387"/>
        <v>-0.63584576633563938</v>
      </c>
      <c r="F5031">
        <f t="shared" ca="1" si="387"/>
        <v>-0.57069717001064402</v>
      </c>
      <c r="G5031">
        <f t="shared" ca="1" si="387"/>
        <v>-0.89340589863884845</v>
      </c>
      <c r="H5031">
        <f t="shared" ca="1" si="387"/>
        <v>-0.20193087699606904</v>
      </c>
      <c r="I5031">
        <f t="shared" ca="1" si="387"/>
        <v>-0.21555074779463679</v>
      </c>
      <c r="J5031">
        <f t="shared" ca="1" si="387"/>
        <v>0.52012546645332047</v>
      </c>
      <c r="K5031">
        <f t="shared" ca="1" si="387"/>
        <v>-0.41200320736439655</v>
      </c>
      <c r="L5031" cm="1">
        <f t="array" aca="1" ref="L5031" ca="1">SUM(B5031:K5031^2)</f>
        <v>4.8165211353585882</v>
      </c>
    </row>
    <row r="5032" spans="1:12" x14ac:dyDescent="0.7">
      <c r="A5032">
        <v>5028</v>
      </c>
      <c r="B5032">
        <f t="shared" ca="1" si="387"/>
        <v>0.14151593819443165</v>
      </c>
      <c r="C5032">
        <f t="shared" ca="1" si="387"/>
        <v>-0.15673399642355146</v>
      </c>
      <c r="D5032">
        <f t="shared" ca="1" si="387"/>
        <v>-1.8032831906468225</v>
      </c>
      <c r="E5032">
        <f t="shared" ca="1" si="387"/>
        <v>1.0698066334815524</v>
      </c>
      <c r="F5032">
        <f t="shared" ca="1" si="387"/>
        <v>1.2714994824079691</v>
      </c>
      <c r="G5032">
        <f t="shared" ca="1" si="387"/>
        <v>-0.27121318637499181</v>
      </c>
      <c r="H5032">
        <f t="shared" ca="1" si="387"/>
        <v>0.73409669494750218</v>
      </c>
      <c r="I5032">
        <f t="shared" ca="1" si="387"/>
        <v>-0.58357870783872534</v>
      </c>
      <c r="J5032">
        <f t="shared" ca="1" si="387"/>
        <v>0.55535936058313706</v>
      </c>
      <c r="K5032">
        <f t="shared" ca="1" si="387"/>
        <v>-1.7863495500790649E-4</v>
      </c>
      <c r="L5032" cm="1">
        <f t="array" aca="1" ref="L5032" ca="1">SUM(B5032:K5032^2)</f>
        <v>7.3190624484091948</v>
      </c>
    </row>
    <row r="5033" spans="1:12" x14ac:dyDescent="0.7">
      <c r="A5033">
        <v>5029</v>
      </c>
      <c r="B5033">
        <f t="shared" ca="1" si="387"/>
        <v>1.7724270198015772</v>
      </c>
      <c r="C5033">
        <f t="shared" ca="1" si="387"/>
        <v>0.56486986345956425</v>
      </c>
      <c r="D5033">
        <f t="shared" ca="1" si="387"/>
        <v>0.84111348850430856</v>
      </c>
      <c r="E5033">
        <f t="shared" ca="1" si="387"/>
        <v>0.18771471837170314</v>
      </c>
      <c r="F5033">
        <f t="shared" ca="1" si="387"/>
        <v>0.76724265591043317</v>
      </c>
      <c r="G5033">
        <f t="shared" ca="1" si="387"/>
        <v>0.62813836611554486</v>
      </c>
      <c r="H5033">
        <f t="shared" ca="1" si="387"/>
        <v>0.15118411613605198</v>
      </c>
      <c r="I5033">
        <f t="shared" ca="1" si="387"/>
        <v>0.54391398076095321</v>
      </c>
      <c r="J5033">
        <f t="shared" ca="1" si="387"/>
        <v>0.72251521658420947</v>
      </c>
      <c r="K5033">
        <f t="shared" ca="1" si="387"/>
        <v>-1.0798281096490809</v>
      </c>
      <c r="L5033" cm="1">
        <f t="array" aca="1" ref="L5033" ca="1">SUM(B5033:K5033^2)</f>
        <v>7.1932593592626839</v>
      </c>
    </row>
    <row r="5034" spans="1:12" x14ac:dyDescent="0.7">
      <c r="A5034">
        <v>5030</v>
      </c>
      <c r="B5034">
        <f t="shared" ca="1" si="387"/>
        <v>-1.0314176289048747</v>
      </c>
      <c r="C5034">
        <f t="shared" ca="1" si="387"/>
        <v>0.8532017570416992</v>
      </c>
      <c r="D5034">
        <f t="shared" ca="1" si="387"/>
        <v>0.28998042190293871</v>
      </c>
      <c r="E5034">
        <f t="shared" ca="1" si="387"/>
        <v>-1.238105795584862</v>
      </c>
      <c r="F5034">
        <f t="shared" ca="1" si="387"/>
        <v>-0.94565426390211393</v>
      </c>
      <c r="G5034">
        <f t="shared" ca="1" si="387"/>
        <v>2.7196763695275048</v>
      </c>
      <c r="H5034">
        <f t="shared" ca="1" si="387"/>
        <v>-0.62384715258593104</v>
      </c>
      <c r="I5034">
        <f t="shared" ca="1" si="387"/>
        <v>-0.87046998196478942</v>
      </c>
      <c r="J5034">
        <f t="shared" ca="1" si="387"/>
        <v>-0.2117478338572775</v>
      </c>
      <c r="K5034">
        <f t="shared" ca="1" si="387"/>
        <v>-0.6940573546737776</v>
      </c>
      <c r="L5034" cm="1">
        <f t="array" aca="1" ref="L5034" ca="1">SUM(B5034:K5034^2)</f>
        <v>13.373127727396552</v>
      </c>
    </row>
    <row r="5035" spans="1:12" x14ac:dyDescent="0.7">
      <c r="A5035">
        <v>5031</v>
      </c>
      <c r="B5035">
        <f t="shared" ca="1" si="387"/>
        <v>0.4438719180642795</v>
      </c>
      <c r="C5035">
        <f t="shared" ca="1" si="387"/>
        <v>-1.2748040594012491</v>
      </c>
      <c r="D5035">
        <f t="shared" ca="1" si="387"/>
        <v>1.7460803586274536</v>
      </c>
      <c r="E5035">
        <f t="shared" ca="1" si="387"/>
        <v>-1.4376518731897785</v>
      </c>
      <c r="F5035">
        <f t="shared" ca="1" si="387"/>
        <v>-1.2812571725587487</v>
      </c>
      <c r="G5035">
        <f t="shared" ca="1" si="387"/>
        <v>-0.47016211106279143</v>
      </c>
      <c r="H5035">
        <f t="shared" ca="1" si="387"/>
        <v>0.21695004789074693</v>
      </c>
      <c r="I5035">
        <f t="shared" ca="1" si="387"/>
        <v>1.3908262851235359E-2</v>
      </c>
      <c r="J5035">
        <f t="shared" ca="1" si="387"/>
        <v>-5.3508517662836902E-2</v>
      </c>
      <c r="K5035">
        <f t="shared" ca="1" si="387"/>
        <v>0.83063619151448542</v>
      </c>
      <c r="L5035" cm="1">
        <f t="array" aca="1" ref="L5035" ca="1">SUM(B5035:K5035^2)</f>
        <v>9.5405399568663825</v>
      </c>
    </row>
    <row r="5036" spans="1:12" x14ac:dyDescent="0.7">
      <c r="A5036">
        <v>5032</v>
      </c>
      <c r="B5036">
        <f t="shared" ca="1" si="387"/>
        <v>1.0050696941602919</v>
      </c>
      <c r="C5036">
        <f t="shared" ca="1" si="387"/>
        <v>0.43258791734704216</v>
      </c>
      <c r="D5036">
        <f t="shared" ca="1" si="387"/>
        <v>-0.21890548389819711</v>
      </c>
      <c r="E5036">
        <f t="shared" ca="1" si="387"/>
        <v>1.1722306952536874</v>
      </c>
      <c r="F5036">
        <f t="shared" ca="1" si="387"/>
        <v>0.61620652698144007</v>
      </c>
      <c r="G5036">
        <f t="shared" ca="1" si="387"/>
        <v>0.32660160752753586</v>
      </c>
      <c r="H5036">
        <f t="shared" ca="1" si="387"/>
        <v>-1.4989360649909069</v>
      </c>
      <c r="I5036">
        <f t="shared" ca="1" si="387"/>
        <v>-1.0356347078818358</v>
      </c>
      <c r="J5036">
        <f t="shared" ca="1" si="387"/>
        <v>1.4342312539781994</v>
      </c>
      <c r="K5036">
        <f t="shared" ca="1" si="387"/>
        <v>-0.24022255603039669</v>
      </c>
      <c r="L5036" cm="1">
        <f t="array" aca="1" ref="L5036" ca="1">SUM(B5036:K5036^2)</f>
        <v>8.5397956454774366</v>
      </c>
    </row>
    <row r="5037" spans="1:12" x14ac:dyDescent="0.7">
      <c r="A5037">
        <v>5033</v>
      </c>
      <c r="B5037">
        <f t="shared" ca="1" si="387"/>
        <v>-1.2298883153253228</v>
      </c>
      <c r="C5037">
        <f t="shared" ca="1" si="387"/>
        <v>0.15617848130299808</v>
      </c>
      <c r="D5037">
        <f t="shared" ca="1" si="387"/>
        <v>-0.96637794429014601</v>
      </c>
      <c r="E5037">
        <f t="shared" ca="1" si="387"/>
        <v>2.1225372734869574</v>
      </c>
      <c r="F5037">
        <f t="shared" ca="1" si="387"/>
        <v>-0.1737179117812353</v>
      </c>
      <c r="G5037">
        <f t="shared" ca="1" si="387"/>
        <v>-2.6193225913182253E-2</v>
      </c>
      <c r="H5037">
        <f t="shared" ca="1" si="387"/>
        <v>-0.64430661195977268</v>
      </c>
      <c r="I5037">
        <f t="shared" ca="1" si="387"/>
        <v>-0.74843519772733424</v>
      </c>
      <c r="J5037">
        <f t="shared" ca="1" si="387"/>
        <v>-3.033395665814116E-3</v>
      </c>
      <c r="K5037">
        <f t="shared" ca="1" si="387"/>
        <v>-0.81319554962072704</v>
      </c>
      <c r="L5037" cm="1">
        <f t="array" aca="1" ref="L5037" ca="1">SUM(B5037:K5037^2)</f>
        <v>8.6435142515295951</v>
      </c>
    </row>
    <row r="5038" spans="1:12" x14ac:dyDescent="0.7">
      <c r="A5038">
        <v>5034</v>
      </c>
      <c r="B5038">
        <f t="shared" ca="1" si="387"/>
        <v>-0.47962625692061756</v>
      </c>
      <c r="C5038">
        <f t="shared" ca="1" si="387"/>
        <v>1.1862518120876417</v>
      </c>
      <c r="D5038">
        <f t="shared" ca="1" si="387"/>
        <v>-0.72039344743931233</v>
      </c>
      <c r="E5038">
        <f t="shared" ca="1" si="387"/>
        <v>0.89376944534725022</v>
      </c>
      <c r="F5038">
        <f t="shared" ca="1" si="387"/>
        <v>0.62825083822181094</v>
      </c>
      <c r="G5038">
        <f t="shared" ca="1" si="387"/>
        <v>-0.30478152920639817</v>
      </c>
      <c r="H5038">
        <f t="shared" ca="1" si="387"/>
        <v>2.2108696390745557</v>
      </c>
      <c r="I5038">
        <f t="shared" ca="1" si="387"/>
        <v>-1.8801098446564777</v>
      </c>
      <c r="J5038">
        <f t="shared" ca="1" si="387"/>
        <v>-4.5979654427731685E-2</v>
      </c>
      <c r="K5038">
        <f t="shared" ca="1" si="387"/>
        <v>1.9831424024601405</v>
      </c>
      <c r="L5038" cm="1">
        <f t="array" aca="1" ref="L5038" ca="1">SUM(B5038:K5038^2)</f>
        <v>15.800341650843055</v>
      </c>
    </row>
    <row r="5039" spans="1:12" x14ac:dyDescent="0.7">
      <c r="A5039">
        <v>5035</v>
      </c>
      <c r="B5039">
        <f t="shared" ca="1" si="387"/>
        <v>0.38908910467752988</v>
      </c>
      <c r="C5039">
        <f t="shared" ca="1" si="387"/>
        <v>-0.43861299525506769</v>
      </c>
      <c r="D5039">
        <f t="shared" ca="1" si="387"/>
        <v>0.59816683811630189</v>
      </c>
      <c r="E5039">
        <f t="shared" ca="1" si="387"/>
        <v>-1.2872601991447632</v>
      </c>
      <c r="F5039">
        <f t="shared" ca="1" si="387"/>
        <v>-8.0126631871579174E-2</v>
      </c>
      <c r="G5039">
        <f t="shared" ca="1" si="387"/>
        <v>-7.815155818027987E-2</v>
      </c>
      <c r="H5039">
        <f t="shared" ca="1" si="387"/>
        <v>-0.40269960268463179</v>
      </c>
      <c r="I5039">
        <f t="shared" ca="1" si="387"/>
        <v>-1.0818659686886036</v>
      </c>
      <c r="J5039">
        <f t="shared" ca="1" si="387"/>
        <v>0.40466102289709671</v>
      </c>
      <c r="K5039">
        <f t="shared" ca="1" si="387"/>
        <v>0.62255925240816878</v>
      </c>
      <c r="L5039" cm="1">
        <f t="array" aca="1" ref="L5039" ca="1">SUM(B5039:K5039^2)</f>
        <v>4.2550735311107761</v>
      </c>
    </row>
    <row r="5040" spans="1:12" x14ac:dyDescent="0.7">
      <c r="A5040">
        <v>5036</v>
      </c>
      <c r="B5040">
        <f t="shared" ca="1" si="387"/>
        <v>-1.1876933402404086</v>
      </c>
      <c r="C5040">
        <f t="shared" ca="1" si="387"/>
        <v>-0.44970357621470314</v>
      </c>
      <c r="D5040">
        <f t="shared" ca="1" si="387"/>
        <v>-0.38521946056523881</v>
      </c>
      <c r="E5040">
        <f t="shared" ca="1" si="387"/>
        <v>-3.5471732310968274</v>
      </c>
      <c r="F5040">
        <f t="shared" ca="1" si="387"/>
        <v>-0.50227184161199256</v>
      </c>
      <c r="G5040">
        <f t="shared" ca="1" si="387"/>
        <v>-0.59709796679356653</v>
      </c>
      <c r="H5040">
        <f t="shared" ca="1" si="387"/>
        <v>7.4910807369748256E-2</v>
      </c>
      <c r="I5040">
        <f t="shared" ca="1" si="387"/>
        <v>-0.74207443586800526</v>
      </c>
      <c r="J5040">
        <f t="shared" ca="1" si="387"/>
        <v>0.6553623127377709</v>
      </c>
      <c r="K5040">
        <f t="shared" ca="1" si="387"/>
        <v>0.65613680471662228</v>
      </c>
      <c r="L5040" cm="1">
        <f t="array" aca="1" ref="L5040" ca="1">SUM(B5040:K5040^2)</f>
        <v>16.368785090835452</v>
      </c>
    </row>
    <row r="5041" spans="1:12" x14ac:dyDescent="0.7">
      <c r="A5041">
        <v>5037</v>
      </c>
      <c r="B5041">
        <f t="shared" ca="1" si="387"/>
        <v>2.4563213355578299</v>
      </c>
      <c r="C5041">
        <f t="shared" ca="1" si="387"/>
        <v>-0.80342589789592933</v>
      </c>
      <c r="D5041">
        <f t="shared" ca="1" si="387"/>
        <v>-0.30633918710720032</v>
      </c>
      <c r="E5041">
        <f t="shared" ca="1" si="387"/>
        <v>-1.0164400732844177</v>
      </c>
      <c r="F5041">
        <f t="shared" ca="1" si="387"/>
        <v>2.2962148673900517E-2</v>
      </c>
      <c r="G5041">
        <f t="shared" ca="1" si="387"/>
        <v>-0.16825152418838102</v>
      </c>
      <c r="H5041">
        <f t="shared" ca="1" si="387"/>
        <v>0.76598954775708017</v>
      </c>
      <c r="I5041">
        <f t="shared" ca="1" si="387"/>
        <v>-0.59733075281397752</v>
      </c>
      <c r="J5041">
        <f t="shared" ca="1" si="387"/>
        <v>0.68297873284155786</v>
      </c>
      <c r="K5041">
        <f t="shared" ca="1" si="387"/>
        <v>-0.34732832701431704</v>
      </c>
      <c r="L5041" cm="1">
        <f t="array" aca="1" ref="L5041" ca="1">SUM(B5041:K5041^2)</f>
        <v>9.3654785645166836</v>
      </c>
    </row>
    <row r="5042" spans="1:12" x14ac:dyDescent="0.7">
      <c r="A5042">
        <v>5038</v>
      </c>
      <c r="B5042">
        <f t="shared" ca="1" si="387"/>
        <v>0.68853458278525137</v>
      </c>
      <c r="C5042">
        <f t="shared" ca="1" si="387"/>
        <v>-0.2929460189882529</v>
      </c>
      <c r="D5042">
        <f t="shared" ca="1" si="387"/>
        <v>0.25271957842422604</v>
      </c>
      <c r="E5042">
        <f t="shared" ca="1" si="387"/>
        <v>-0.7727083255739674</v>
      </c>
      <c r="F5042">
        <f t="shared" ca="1" si="387"/>
        <v>-0.97093966818359045</v>
      </c>
      <c r="G5042">
        <f t="shared" ca="1" si="387"/>
        <v>-0.94169897210151743</v>
      </c>
      <c r="H5042">
        <f t="shared" ca="1" si="387"/>
        <v>-0.28513000856516879</v>
      </c>
      <c r="I5042">
        <f t="shared" ca="1" si="387"/>
        <v>-0.30516189191622695</v>
      </c>
      <c r="J5042">
        <f t="shared" ca="1" si="387"/>
        <v>1.3475499006362091</v>
      </c>
      <c r="K5042">
        <f t="shared" ca="1" si="387"/>
        <v>0.16502109992892744</v>
      </c>
      <c r="L5042" cm="1">
        <f t="array" aca="1" ref="L5042" ca="1">SUM(B5042:K5042^2)</f>
        <v>5.0679089769607595</v>
      </c>
    </row>
    <row r="5043" spans="1:12" x14ac:dyDescent="0.7">
      <c r="A5043">
        <v>5039</v>
      </c>
      <c r="B5043">
        <f t="shared" ca="1" si="387"/>
        <v>-1.297885689228323</v>
      </c>
      <c r="C5043">
        <f t="shared" ca="1" si="387"/>
        <v>-1.3923925917600257</v>
      </c>
      <c r="D5043">
        <f t="shared" ca="1" si="387"/>
        <v>0.4468836316494415</v>
      </c>
      <c r="E5043">
        <f t="shared" ca="1" si="387"/>
        <v>0.70249906918484983</v>
      </c>
      <c r="F5043">
        <f t="shared" ca="1" si="387"/>
        <v>-0.4813087806532107</v>
      </c>
      <c r="G5043">
        <f t="shared" ca="1" si="387"/>
        <v>0.40728275019772142</v>
      </c>
      <c r="H5043">
        <f t="shared" ca="1" si="387"/>
        <v>-1.3929234370818111</v>
      </c>
      <c r="I5043">
        <f t="shared" ca="1" si="387"/>
        <v>-1.1161295428094311</v>
      </c>
      <c r="J5043">
        <f t="shared" ca="1" si="387"/>
        <v>-1.7517925023560981</v>
      </c>
      <c r="K5043">
        <f t="shared" ca="1" si="387"/>
        <v>-1.4126858414310834</v>
      </c>
      <c r="L5043" cm="1">
        <f t="array" aca="1" ref="L5043" ca="1">SUM(B5043:K5043^2)</f>
        <v>12.964450811070838</v>
      </c>
    </row>
    <row r="5044" spans="1:12" x14ac:dyDescent="0.7">
      <c r="A5044">
        <v>5040</v>
      </c>
      <c r="B5044">
        <f t="shared" ca="1" si="387"/>
        <v>0.98298977028531753</v>
      </c>
      <c r="C5044">
        <f t="shared" ca="1" si="387"/>
        <v>1.1781358831618995</v>
      </c>
      <c r="D5044">
        <f t="shared" ca="1" si="387"/>
        <v>2.1918511988529107E-2</v>
      </c>
      <c r="E5044">
        <f t="shared" ca="1" si="387"/>
        <v>0.14151465502858387</v>
      </c>
      <c r="F5044">
        <f t="shared" ca="1" si="387"/>
        <v>0.42350652043608222</v>
      </c>
      <c r="G5044">
        <f t="shared" ca="1" si="387"/>
        <v>-1.0280391167801424</v>
      </c>
      <c r="H5044">
        <f t="shared" ca="1" si="387"/>
        <v>-6.2313485979681969E-3</v>
      </c>
      <c r="I5044">
        <f t="shared" ca="1" si="387"/>
        <v>-0.36219411436816551</v>
      </c>
      <c r="J5044">
        <f t="shared" ca="1" si="387"/>
        <v>0.14983206935917309</v>
      </c>
      <c r="K5044">
        <f t="shared" ca="1" si="387"/>
        <v>1.508925575278431</v>
      </c>
      <c r="L5044" cm="1">
        <f t="array" aca="1" ref="L5044" ca="1">SUM(B5044:K5044^2)</f>
        <v>6.0415315118429582</v>
      </c>
    </row>
    <row r="5045" spans="1:12" x14ac:dyDescent="0.7">
      <c r="A5045">
        <v>5041</v>
      </c>
      <c r="B5045">
        <f t="shared" ca="1" si="387"/>
        <v>-0.11761327222200993</v>
      </c>
      <c r="C5045">
        <f t="shared" ca="1" si="387"/>
        <v>0.34534369800402065</v>
      </c>
      <c r="D5045">
        <f t="shared" ca="1" si="387"/>
        <v>-1.2129536975634103</v>
      </c>
      <c r="E5045">
        <f t="shared" ca="1" si="387"/>
        <v>0.92553061598259068</v>
      </c>
      <c r="F5045">
        <f t="shared" ca="1" si="387"/>
        <v>0.59346755178822219</v>
      </c>
      <c r="G5045">
        <f t="shared" ca="1" si="387"/>
        <v>-0.35577913239592535</v>
      </c>
      <c r="H5045">
        <f t="shared" ca="1" si="387"/>
        <v>0.76442435044807877</v>
      </c>
      <c r="I5045">
        <f t="shared" ca="1" si="387"/>
        <v>7.5014635066869796E-3</v>
      </c>
      <c r="J5045">
        <f t="shared" ca="1" si="387"/>
        <v>1.6792838547682338</v>
      </c>
      <c r="K5045">
        <f t="shared" ca="1" si="387"/>
        <v>-0.80020086983188199</v>
      </c>
      <c r="L5045" cm="1">
        <f t="array" aca="1" ref="L5045" ca="1">SUM(B5045:K5045^2)</f>
        <v>6.9844578276592948</v>
      </c>
    </row>
    <row r="5046" spans="1:12" x14ac:dyDescent="0.7">
      <c r="A5046">
        <v>5042</v>
      </c>
      <c r="B5046">
        <f t="shared" ca="1" si="387"/>
        <v>0.7772959098035277</v>
      </c>
      <c r="C5046">
        <f t="shared" ca="1" si="387"/>
        <v>0.52030712013174296</v>
      </c>
      <c r="D5046">
        <f t="shared" ca="1" si="387"/>
        <v>-2.151772068193015</v>
      </c>
      <c r="E5046">
        <f t="shared" ca="1" si="387"/>
        <v>0.7064238605064318</v>
      </c>
      <c r="F5046">
        <f t="shared" ca="1" si="387"/>
        <v>-0.44197294632784828</v>
      </c>
      <c r="G5046">
        <f t="shared" ca="1" si="387"/>
        <v>-0.78012054987138335</v>
      </c>
      <c r="H5046">
        <f t="shared" ca="1" si="387"/>
        <v>1.6264576559208139</v>
      </c>
      <c r="I5046">
        <f t="shared" ca="1" si="387"/>
        <v>0.84799922943001638</v>
      </c>
      <c r="J5046">
        <f t="shared" ca="1" si="387"/>
        <v>1.1798025567376866</v>
      </c>
      <c r="K5046">
        <f t="shared" ca="1" si="387"/>
        <v>-0.67749412285357269</v>
      </c>
      <c r="L5046" cm="1">
        <f t="array" aca="1" ref="L5046" ca="1">SUM(B5046:K5046^2)</f>
        <v>12.02339385142613</v>
      </c>
    </row>
    <row r="5047" spans="1:12" x14ac:dyDescent="0.7">
      <c r="A5047">
        <v>5043</v>
      </c>
      <c r="B5047">
        <f t="shared" ca="1" si="387"/>
        <v>-0.16182211536588359</v>
      </c>
      <c r="C5047">
        <f t="shared" ca="1" si="387"/>
        <v>2.0438065052166499</v>
      </c>
      <c r="D5047">
        <f t="shared" ca="1" si="387"/>
        <v>0.93650479413115861</v>
      </c>
      <c r="E5047">
        <f t="shared" ca="1" si="387"/>
        <v>-2.0464701025893</v>
      </c>
      <c r="F5047">
        <f t="shared" ca="1" si="387"/>
        <v>0.8167975307718216</v>
      </c>
      <c r="G5047">
        <f t="shared" ca="1" si="387"/>
        <v>-0.30573371622065837</v>
      </c>
      <c r="H5047">
        <f t="shared" ca="1" si="387"/>
        <v>-5.4102389248722779E-2</v>
      </c>
      <c r="I5047">
        <f t="shared" ca="1" si="387"/>
        <v>-1.4509458825304582</v>
      </c>
      <c r="J5047">
        <f t="shared" ca="1" si="387"/>
        <v>2.3147331102406747</v>
      </c>
      <c r="K5047">
        <f t="shared" ca="1" si="387"/>
        <v>0.3497989206665324</v>
      </c>
      <c r="L5047" cm="1">
        <f t="array" aca="1" ref="L5047" ca="1">SUM(B5047:K5047^2)</f>
        <v>17.617563528617378</v>
      </c>
    </row>
    <row r="5048" spans="1:12" x14ac:dyDescent="0.7">
      <c r="A5048">
        <v>5044</v>
      </c>
      <c r="B5048">
        <f t="shared" ca="1" si="387"/>
        <v>-0.74110312196975192</v>
      </c>
      <c r="C5048">
        <f t="shared" ca="1" si="387"/>
        <v>0.76985949171553436</v>
      </c>
      <c r="D5048">
        <f t="shared" ca="1" si="387"/>
        <v>0.46086521577866063</v>
      </c>
      <c r="E5048">
        <f t="shared" ca="1" si="387"/>
        <v>-0.87615759628369272</v>
      </c>
      <c r="F5048">
        <f t="shared" ca="1" si="387"/>
        <v>-1.5115057648174628</v>
      </c>
      <c r="G5048">
        <f t="shared" ca="1" si="387"/>
        <v>-0.42310766884304252</v>
      </c>
      <c r="H5048">
        <f t="shared" ca="1" si="387"/>
        <v>0.71430632240607539</v>
      </c>
      <c r="I5048">
        <f t="shared" ca="1" si="387"/>
        <v>2.3896346281683283E-2</v>
      </c>
      <c r="J5048">
        <f t="shared" ca="1" si="387"/>
        <v>1.4680152907280744</v>
      </c>
      <c r="K5048">
        <f t="shared" ca="1" si="387"/>
        <v>0.6110005786073085</v>
      </c>
      <c r="L5048" cm="1">
        <f t="array" aca="1" ref="L5048" ca="1">SUM(B5048:K5048^2)</f>
        <v>7.6248312899931658</v>
      </c>
    </row>
    <row r="5049" spans="1:12" x14ac:dyDescent="0.7">
      <c r="A5049">
        <v>5045</v>
      </c>
      <c r="B5049">
        <f t="shared" ca="1" si="387"/>
        <v>-2.1593852041537778</v>
      </c>
      <c r="C5049">
        <f t="shared" ca="1" si="387"/>
        <v>0.59758018269084956</v>
      </c>
      <c r="D5049">
        <f t="shared" ca="1" si="387"/>
        <v>-0.65248473958786302</v>
      </c>
      <c r="E5049">
        <f t="shared" ca="1" si="387"/>
        <v>-0.41322699777312988</v>
      </c>
      <c r="F5049">
        <f t="shared" ca="1" si="387"/>
        <v>0.31519997098669511</v>
      </c>
      <c r="G5049">
        <f t="shared" ref="G5049:K5049" ca="1" si="388">_xlfn.NORM.INV(RAND(),0,1)</f>
        <v>-1.07889437096401</v>
      </c>
      <c r="H5049">
        <f t="shared" ca="1" si="388"/>
        <v>0.28704011672587881</v>
      </c>
      <c r="I5049">
        <f t="shared" ca="1" si="388"/>
        <v>0.65328665236551264</v>
      </c>
      <c r="J5049">
        <f t="shared" ca="1" si="388"/>
        <v>-9.6106490000935296E-2</v>
      </c>
      <c r="K5049">
        <f t="shared" ca="1" si="388"/>
        <v>0.56230607182459935</v>
      </c>
      <c r="L5049" cm="1">
        <f t="array" aca="1" ref="L5049" ca="1">SUM(B5049:K5049^2)</f>
        <v>7.7145035617546123</v>
      </c>
    </row>
    <row r="5050" spans="1:12" x14ac:dyDescent="0.7">
      <c r="A5050">
        <v>5046</v>
      </c>
      <c r="B5050">
        <f t="shared" ref="B5050:K5075" ca="1" si="389">_xlfn.NORM.INV(RAND(),0,1)</f>
        <v>-0.57883915996946322</v>
      </c>
      <c r="C5050">
        <f t="shared" ca="1" si="389"/>
        <v>1.9210504845383842</v>
      </c>
      <c r="D5050">
        <f t="shared" ca="1" si="389"/>
        <v>1.2165644740073274</v>
      </c>
      <c r="E5050">
        <f t="shared" ca="1" si="389"/>
        <v>0.50830025752663954</v>
      </c>
      <c r="F5050">
        <f t="shared" ca="1" si="389"/>
        <v>1.5365409616940582</v>
      </c>
      <c r="G5050">
        <f t="shared" ca="1" si="389"/>
        <v>1.2199739911667213</v>
      </c>
      <c r="H5050">
        <f t="shared" ca="1" si="389"/>
        <v>-1.4422997240101803</v>
      </c>
      <c r="I5050">
        <f t="shared" ca="1" si="389"/>
        <v>-0.56614423505232614</v>
      </c>
      <c r="J5050">
        <f t="shared" ca="1" si="389"/>
        <v>0.13976154310124164</v>
      </c>
      <c r="K5050">
        <f t="shared" ca="1" si="389"/>
        <v>0.56171933287433506</v>
      </c>
      <c r="L5050" cm="1">
        <f t="array" aca="1" ref="L5050" ca="1">SUM(B5050:K5050^2)</f>
        <v>12.348992361182301</v>
      </c>
    </row>
    <row r="5051" spans="1:12" x14ac:dyDescent="0.7">
      <c r="A5051">
        <v>5047</v>
      </c>
      <c r="B5051">
        <f t="shared" ca="1" si="389"/>
        <v>-0.98302849995088359</v>
      </c>
      <c r="C5051">
        <f t="shared" ca="1" si="389"/>
        <v>0.40747248040665374</v>
      </c>
      <c r="D5051">
        <f t="shared" ca="1" si="389"/>
        <v>-0.70327117041026721</v>
      </c>
      <c r="E5051">
        <f t="shared" ca="1" si="389"/>
        <v>-0.8388504424895411</v>
      </c>
      <c r="F5051">
        <f t="shared" ca="1" si="389"/>
        <v>-0.77128113421830358</v>
      </c>
      <c r="G5051">
        <f t="shared" ca="1" si="389"/>
        <v>0.5954609018600191</v>
      </c>
      <c r="H5051">
        <f t="shared" ca="1" si="389"/>
        <v>1.9147744985397184</v>
      </c>
      <c r="I5051">
        <f t="shared" ca="1" si="389"/>
        <v>-0.9730284722723811</v>
      </c>
      <c r="J5051">
        <f t="shared" ca="1" si="389"/>
        <v>-0.407634106302389</v>
      </c>
      <c r="K5051">
        <f t="shared" ca="1" si="389"/>
        <v>-0.42576332356017277</v>
      </c>
      <c r="L5051" cm="1">
        <f t="array" aca="1" ref="L5051" ca="1">SUM(B5051:K5051^2)</f>
        <v>8.2406732920652868</v>
      </c>
    </row>
    <row r="5052" spans="1:12" x14ac:dyDescent="0.7">
      <c r="A5052">
        <v>5048</v>
      </c>
      <c r="B5052">
        <f t="shared" ca="1" si="389"/>
        <v>-0.24178393554957536</v>
      </c>
      <c r="C5052">
        <f t="shared" ca="1" si="389"/>
        <v>1.0961084409643369</v>
      </c>
      <c r="D5052">
        <f t="shared" ca="1" si="389"/>
        <v>-0.2460200291887783</v>
      </c>
      <c r="E5052">
        <f t="shared" ca="1" si="389"/>
        <v>-1.40043412155171</v>
      </c>
      <c r="F5052">
        <f t="shared" ca="1" si="389"/>
        <v>1.8512418763497424E-2</v>
      </c>
      <c r="G5052">
        <f t="shared" ca="1" si="389"/>
        <v>-0.83927184973992897</v>
      </c>
      <c r="H5052">
        <f t="shared" ca="1" si="389"/>
        <v>-5.4956136965643124E-2</v>
      </c>
      <c r="I5052">
        <f t="shared" ca="1" si="389"/>
        <v>-0.21820604688602335</v>
      </c>
      <c r="J5052">
        <f t="shared" ca="1" si="389"/>
        <v>1.8597202518778522</v>
      </c>
      <c r="K5052">
        <f t="shared" ca="1" si="389"/>
        <v>-1.0746780105176992</v>
      </c>
      <c r="L5052" cm="1">
        <f t="array" aca="1" ref="L5052" ca="1">SUM(B5052:K5052^2)</f>
        <v>8.6505010142485368</v>
      </c>
    </row>
    <row r="5053" spans="1:12" x14ac:dyDescent="0.7">
      <c r="A5053">
        <v>5049</v>
      </c>
      <c r="B5053">
        <f t="shared" ca="1" si="389"/>
        <v>-0.26868357652004987</v>
      </c>
      <c r="C5053">
        <f t="shared" ca="1" si="389"/>
        <v>-1.3722771200553097</v>
      </c>
      <c r="D5053">
        <f t="shared" ca="1" si="389"/>
        <v>-1.3743795729251822</v>
      </c>
      <c r="E5053">
        <f t="shared" ca="1" si="389"/>
        <v>-0.11653867350488546</v>
      </c>
      <c r="F5053">
        <f t="shared" ca="1" si="389"/>
        <v>1.2207803078208872</v>
      </c>
      <c r="G5053">
        <f t="shared" ca="1" si="389"/>
        <v>0.50245747586671674</v>
      </c>
      <c r="H5053">
        <f t="shared" ca="1" si="389"/>
        <v>0.57939911230484731</v>
      </c>
      <c r="I5053">
        <f t="shared" ca="1" si="389"/>
        <v>-0.99304990925609926</v>
      </c>
      <c r="J5053">
        <f t="shared" ca="1" si="389"/>
        <v>-0.15623894725235002</v>
      </c>
      <c r="K5053">
        <f t="shared" ca="1" si="389"/>
        <v>0.78565323831711154</v>
      </c>
      <c r="L5053" cm="1">
        <f t="array" aca="1" ref="L5053" ca="1">SUM(B5053:K5053^2)</f>
        <v>7.5641169795626757</v>
      </c>
    </row>
    <row r="5054" spans="1:12" x14ac:dyDescent="0.7">
      <c r="A5054">
        <v>5050</v>
      </c>
      <c r="B5054">
        <f t="shared" ca="1" si="389"/>
        <v>0.10660150559747865</v>
      </c>
      <c r="C5054">
        <f t="shared" ca="1" si="389"/>
        <v>1.7139159700877868</v>
      </c>
      <c r="D5054">
        <f t="shared" ca="1" si="389"/>
        <v>0.32804170171677782</v>
      </c>
      <c r="E5054">
        <f t="shared" ca="1" si="389"/>
        <v>-0.28636165391598667</v>
      </c>
      <c r="F5054">
        <f t="shared" ca="1" si="389"/>
        <v>3.289415060595029</v>
      </c>
      <c r="G5054">
        <f t="shared" ca="1" si="389"/>
        <v>0.76325447183207029</v>
      </c>
      <c r="H5054">
        <f t="shared" ca="1" si="389"/>
        <v>0.22822111149998403</v>
      </c>
      <c r="I5054">
        <f t="shared" ca="1" si="389"/>
        <v>0.77210949749637336</v>
      </c>
      <c r="J5054">
        <f t="shared" ca="1" si="389"/>
        <v>0.1315067975499114</v>
      </c>
      <c r="K5054">
        <f t="shared" ca="1" si="389"/>
        <v>1.3841287745091759</v>
      </c>
      <c r="L5054" cm="1">
        <f t="array" aca="1" ref="L5054" ca="1">SUM(B5054:K5054^2)</f>
        <v>17.122639472141895</v>
      </c>
    </row>
    <row r="5055" spans="1:12" x14ac:dyDescent="0.7">
      <c r="A5055">
        <v>5051</v>
      </c>
      <c r="B5055">
        <f t="shared" ca="1" si="389"/>
        <v>-1.3187554894084406</v>
      </c>
      <c r="C5055">
        <f t="shared" ca="1" si="389"/>
        <v>-0.43601540380394371</v>
      </c>
      <c r="D5055">
        <f t="shared" ca="1" si="389"/>
        <v>-0.23599095259611305</v>
      </c>
      <c r="E5055">
        <f t="shared" ca="1" si="389"/>
        <v>1.0319570652111765</v>
      </c>
      <c r="F5055">
        <f t="shared" ca="1" si="389"/>
        <v>0.4016253013332215</v>
      </c>
      <c r="G5055">
        <f t="shared" ca="1" si="389"/>
        <v>-0.96077404974287661</v>
      </c>
      <c r="H5055">
        <f t="shared" ca="1" si="389"/>
        <v>0.28853556382090723</v>
      </c>
      <c r="I5055">
        <f t="shared" ca="1" si="389"/>
        <v>1.0763755906847696</v>
      </c>
      <c r="J5055">
        <f t="shared" ca="1" si="389"/>
        <v>-9.9271721279615439E-3</v>
      </c>
      <c r="K5055">
        <f t="shared" ca="1" si="389"/>
        <v>-1.3696164356242018</v>
      </c>
      <c r="L5055" cm="1">
        <f t="array" aca="1" ref="L5055" ca="1">SUM(B5055:K5055^2)</f>
        <v>7.2520271579658626</v>
      </c>
    </row>
    <row r="5056" spans="1:12" x14ac:dyDescent="0.7">
      <c r="A5056">
        <v>5052</v>
      </c>
      <c r="B5056">
        <f t="shared" ca="1" si="389"/>
        <v>-0.47983619757534141</v>
      </c>
      <c r="C5056">
        <f t="shared" ca="1" si="389"/>
        <v>-1.5509986724819869</v>
      </c>
      <c r="D5056">
        <f t="shared" ca="1" si="389"/>
        <v>-3.8548910959178485E-2</v>
      </c>
      <c r="E5056">
        <f t="shared" ca="1" si="389"/>
        <v>-1.1386129677730215</v>
      </c>
      <c r="F5056">
        <f t="shared" ca="1" si="389"/>
        <v>1.1389596375084554</v>
      </c>
      <c r="G5056">
        <f t="shared" ca="1" si="389"/>
        <v>-8.3440706478958557E-2</v>
      </c>
      <c r="H5056">
        <f t="shared" ca="1" si="389"/>
        <v>-5.0477064607024051E-2</v>
      </c>
      <c r="I5056">
        <f t="shared" ca="1" si="389"/>
        <v>-0.51577693510640354</v>
      </c>
      <c r="J5056">
        <f t="shared" ca="1" si="389"/>
        <v>-0.41042212358319363</v>
      </c>
      <c r="K5056">
        <f t="shared" ca="1" si="389"/>
        <v>-5.9736528722252873E-2</v>
      </c>
      <c r="L5056" cm="1">
        <f t="array" aca="1" ref="L5056" ca="1">SUM(B5056:K5056^2)</f>
        <v>5.6785451280619936</v>
      </c>
    </row>
    <row r="5057" spans="1:12" x14ac:dyDescent="0.7">
      <c r="A5057">
        <v>5053</v>
      </c>
      <c r="B5057">
        <f t="shared" ca="1" si="389"/>
        <v>-0.21496847656777829</v>
      </c>
      <c r="C5057">
        <f t="shared" ca="1" si="389"/>
        <v>0.62774957588864133</v>
      </c>
      <c r="D5057">
        <f t="shared" ca="1" si="389"/>
        <v>0.55840893854289819</v>
      </c>
      <c r="E5057">
        <f t="shared" ca="1" si="389"/>
        <v>-2.6468437946558656</v>
      </c>
      <c r="F5057">
        <f t="shared" ca="1" si="389"/>
        <v>-0.11682857178741235</v>
      </c>
      <c r="G5057">
        <f t="shared" ca="1" si="389"/>
        <v>-2.3841709888348436E-2</v>
      </c>
      <c r="H5057">
        <f t="shared" ca="1" si="389"/>
        <v>-0.62930372949770752</v>
      </c>
      <c r="I5057">
        <f t="shared" ca="1" si="389"/>
        <v>-8.8862576481587977E-2</v>
      </c>
      <c r="J5057">
        <f t="shared" ca="1" si="389"/>
        <v>1.664586898346903</v>
      </c>
      <c r="K5057">
        <f t="shared" ca="1" si="389"/>
        <v>-1.1388434505351213</v>
      </c>
      <c r="L5057" cm="1">
        <f t="array" aca="1" ref="L5057" ca="1">SUM(B5057:K5057^2)</f>
        <v>12.24383462264897</v>
      </c>
    </row>
    <row r="5058" spans="1:12" x14ac:dyDescent="0.7">
      <c r="A5058">
        <v>5054</v>
      </c>
      <c r="B5058">
        <f t="shared" ca="1" si="389"/>
        <v>0.3202492862125953</v>
      </c>
      <c r="C5058">
        <f t="shared" ca="1" si="389"/>
        <v>0.66913881234868788</v>
      </c>
      <c r="D5058">
        <f t="shared" ca="1" si="389"/>
        <v>-0.20509423111452188</v>
      </c>
      <c r="E5058">
        <f t="shared" ca="1" si="389"/>
        <v>1.4501695432471329</v>
      </c>
      <c r="F5058">
        <f t="shared" ca="1" si="389"/>
        <v>-2.9259541603687182</v>
      </c>
      <c r="G5058">
        <f t="shared" ca="1" si="389"/>
        <v>-0.42653970282263959</v>
      </c>
      <c r="H5058">
        <f t="shared" ca="1" si="389"/>
        <v>0.19692986171972438</v>
      </c>
      <c r="I5058">
        <f t="shared" ca="1" si="389"/>
        <v>0.64521595273241794</v>
      </c>
      <c r="J5058">
        <f t="shared" ca="1" si="389"/>
        <v>-0.41482637584227045</v>
      </c>
      <c r="K5058">
        <f t="shared" ca="1" si="389"/>
        <v>1.0241896983137699</v>
      </c>
      <c r="L5058" cm="1">
        <f t="array" aca="1" ref="L5058" ca="1">SUM(B5058:K5058^2)</f>
        <v>13.114636026296017</v>
      </c>
    </row>
    <row r="5059" spans="1:12" x14ac:dyDescent="0.7">
      <c r="A5059">
        <v>5055</v>
      </c>
      <c r="B5059">
        <f t="shared" ca="1" si="389"/>
        <v>0.69959122004783547</v>
      </c>
      <c r="C5059">
        <f t="shared" ca="1" si="389"/>
        <v>1.3173375563473022</v>
      </c>
      <c r="D5059">
        <f t="shared" ca="1" si="389"/>
        <v>0.55026854778664325</v>
      </c>
      <c r="E5059">
        <f t="shared" ca="1" si="389"/>
        <v>1.1385675567340687</v>
      </c>
      <c r="F5059">
        <f t="shared" ca="1" si="389"/>
        <v>6.266557842673641E-2</v>
      </c>
      <c r="G5059">
        <f t="shared" ca="1" si="389"/>
        <v>-1.0773911163789118</v>
      </c>
      <c r="H5059">
        <f t="shared" ca="1" si="389"/>
        <v>1.0409421820052189</v>
      </c>
      <c r="I5059">
        <f t="shared" ca="1" si="389"/>
        <v>-0.68574676998756068</v>
      </c>
      <c r="J5059">
        <f t="shared" ca="1" si="389"/>
        <v>-1.58133740911314</v>
      </c>
      <c r="K5059">
        <f t="shared" ca="1" si="389"/>
        <v>-7.7522706023320731E-2</v>
      </c>
      <c r="L5059" cm="1">
        <f t="array" aca="1" ref="L5059" ca="1">SUM(B5059:K5059^2)</f>
        <v>9.0490832910694596</v>
      </c>
    </row>
    <row r="5060" spans="1:12" x14ac:dyDescent="0.7">
      <c r="A5060">
        <v>5056</v>
      </c>
      <c r="B5060">
        <f t="shared" ca="1" si="389"/>
        <v>-5.037489935621673E-2</v>
      </c>
      <c r="C5060">
        <f t="shared" ca="1" si="389"/>
        <v>1.706833887463318</v>
      </c>
      <c r="D5060">
        <f t="shared" ca="1" si="389"/>
        <v>1.2761360050830945</v>
      </c>
      <c r="E5060">
        <f t="shared" ca="1" si="389"/>
        <v>0.2507653758249076</v>
      </c>
      <c r="F5060">
        <f t="shared" ca="1" si="389"/>
        <v>-1.6679329481861904</v>
      </c>
      <c r="G5060">
        <f t="shared" ca="1" si="389"/>
        <v>0.55578844609866807</v>
      </c>
      <c r="H5060">
        <f t="shared" ca="1" si="389"/>
        <v>-0.40053068092706373</v>
      </c>
      <c r="I5060">
        <f t="shared" ca="1" si="389"/>
        <v>0.52925573241979484</v>
      </c>
      <c r="J5060">
        <f t="shared" ca="1" si="389"/>
        <v>-1.7458145766487883</v>
      </c>
      <c r="K5060">
        <f t="shared" ca="1" si="389"/>
        <v>-1.7120886376649391</v>
      </c>
      <c r="L5060" cm="1">
        <f t="array" aca="1" ref="L5060" ca="1">SUM(B5060:K5060^2)</f>
        <v>14.117779539446074</v>
      </c>
    </row>
    <row r="5061" spans="1:12" x14ac:dyDescent="0.7">
      <c r="A5061">
        <v>5057</v>
      </c>
      <c r="B5061">
        <f t="shared" ca="1" si="389"/>
        <v>0.14841476567858403</v>
      </c>
      <c r="C5061">
        <f t="shared" ca="1" si="389"/>
        <v>-1.3764972891878262</v>
      </c>
      <c r="D5061">
        <f t="shared" ca="1" si="389"/>
        <v>1.1503723223297007</v>
      </c>
      <c r="E5061">
        <f t="shared" ca="1" si="389"/>
        <v>-0.28137565665932984</v>
      </c>
      <c r="F5061">
        <f t="shared" ca="1" si="389"/>
        <v>-0.75622362581041169</v>
      </c>
      <c r="G5061">
        <f t="shared" ca="1" si="389"/>
        <v>-2.3751808148438234</v>
      </c>
      <c r="H5061">
        <f t="shared" ca="1" si="389"/>
        <v>7.0562776491782164E-2</v>
      </c>
      <c r="I5061">
        <f t="shared" ca="1" si="389"/>
        <v>0.1427073609847391</v>
      </c>
      <c r="J5061">
        <f t="shared" ca="1" si="389"/>
        <v>-0.38856399306173267</v>
      </c>
      <c r="K5061">
        <f t="shared" ca="1" si="389"/>
        <v>1.0370845353447664</v>
      </c>
      <c r="L5061" cm="1">
        <f t="array" aca="1" ref="L5061" ca="1">SUM(B5061:K5061^2)</f>
        <v>10.784529351852381</v>
      </c>
    </row>
    <row r="5062" spans="1:12" x14ac:dyDescent="0.7">
      <c r="A5062">
        <v>5058</v>
      </c>
      <c r="B5062">
        <f t="shared" ca="1" si="389"/>
        <v>-0.15927511491972407</v>
      </c>
      <c r="C5062">
        <f t="shared" ca="1" si="389"/>
        <v>-0.93877467953458527</v>
      </c>
      <c r="D5062">
        <f t="shared" ca="1" si="389"/>
        <v>1.6334648179244127</v>
      </c>
      <c r="E5062">
        <f t="shared" ca="1" si="389"/>
        <v>0.80805856912273666</v>
      </c>
      <c r="F5062">
        <f t="shared" ca="1" si="389"/>
        <v>-0.27631236437172452</v>
      </c>
      <c r="G5062">
        <f t="shared" ca="1" si="389"/>
        <v>-0.73212356428293168</v>
      </c>
      <c r="H5062">
        <f t="shared" ca="1" si="389"/>
        <v>1.064226450012016</v>
      </c>
      <c r="I5062">
        <f t="shared" ca="1" si="389"/>
        <v>-2.2216370024211369</v>
      </c>
      <c r="J5062">
        <f t="shared" ca="1" si="389"/>
        <v>0.43099260006592133</v>
      </c>
      <c r="K5062">
        <f t="shared" ca="1" si="389"/>
        <v>-0.12674321519524756</v>
      </c>
      <c r="L5062" cm="1">
        <f t="array" aca="1" ref="L5062" ca="1">SUM(B5062:K5062^2)</f>
        <v>11.110253231122075</v>
      </c>
    </row>
    <row r="5063" spans="1:12" x14ac:dyDescent="0.7">
      <c r="A5063">
        <v>5059</v>
      </c>
      <c r="B5063">
        <f t="shared" ca="1" si="389"/>
        <v>1.079252185048012E-2</v>
      </c>
      <c r="C5063">
        <f t="shared" ca="1" si="389"/>
        <v>-0.38520292637213638</v>
      </c>
      <c r="D5063">
        <f t="shared" ca="1" si="389"/>
        <v>6.4517162052539379E-2</v>
      </c>
      <c r="E5063">
        <f t="shared" ca="1" si="389"/>
        <v>-1.4979441781023286</v>
      </c>
      <c r="F5063">
        <f t="shared" ca="1" si="389"/>
        <v>0.88689329302285369</v>
      </c>
      <c r="G5063">
        <f t="shared" ca="1" si="389"/>
        <v>0.46688881055974646</v>
      </c>
      <c r="H5063">
        <f t="shared" ca="1" si="389"/>
        <v>-0.27902875126522647</v>
      </c>
      <c r="I5063">
        <f t="shared" ca="1" si="389"/>
        <v>-1.0050070799201556</v>
      </c>
      <c r="J5063">
        <f t="shared" ca="1" si="389"/>
        <v>0.38484590911195615</v>
      </c>
      <c r="K5063">
        <f t="shared" ca="1" si="389"/>
        <v>-0.74229269791182062</v>
      </c>
      <c r="L5063" cm="1">
        <f t="array" aca="1" ref="L5063" ca="1">SUM(B5063:K5063^2)</f>
        <v>5.1880629704140286</v>
      </c>
    </row>
    <row r="5064" spans="1:12" x14ac:dyDescent="0.7">
      <c r="A5064">
        <v>5060</v>
      </c>
      <c r="B5064">
        <f t="shared" ca="1" si="389"/>
        <v>-0.28473745288570468</v>
      </c>
      <c r="C5064">
        <f t="shared" ca="1" si="389"/>
        <v>0.83808023943492238</v>
      </c>
      <c r="D5064">
        <f t="shared" ca="1" si="389"/>
        <v>-2.3735166943602857</v>
      </c>
      <c r="E5064">
        <f t="shared" ca="1" si="389"/>
        <v>0.57964780451190701</v>
      </c>
      <c r="F5064">
        <f t="shared" ca="1" si="389"/>
        <v>0.21074117042544646</v>
      </c>
      <c r="G5064">
        <f t="shared" ca="1" si="389"/>
        <v>-0.21957325507947645</v>
      </c>
      <c r="H5064">
        <f t="shared" ca="1" si="389"/>
        <v>-1.1219481268874627</v>
      </c>
      <c r="I5064">
        <f t="shared" ca="1" si="389"/>
        <v>0.8055091313970616</v>
      </c>
      <c r="J5064">
        <f t="shared" ca="1" si="389"/>
        <v>-1.2733444835957772</v>
      </c>
      <c r="K5064">
        <f t="shared" ca="1" si="389"/>
        <v>5.0503106999332394E-2</v>
      </c>
      <c r="L5064" cm="1">
        <f t="array" aca="1" ref="L5064" ca="1">SUM(B5064:K5064^2)</f>
        <v>10.377220533658788</v>
      </c>
    </row>
    <row r="5065" spans="1:12" x14ac:dyDescent="0.7">
      <c r="A5065">
        <v>5061</v>
      </c>
      <c r="B5065">
        <f t="shared" ca="1" si="389"/>
        <v>0.26978798881762739</v>
      </c>
      <c r="C5065">
        <f t="shared" ca="1" si="389"/>
        <v>-0.32213037996438687</v>
      </c>
      <c r="D5065">
        <f t="shared" ca="1" si="389"/>
        <v>2.6399046742753441E-2</v>
      </c>
      <c r="E5065">
        <f t="shared" ca="1" si="389"/>
        <v>0.64849040059285823</v>
      </c>
      <c r="F5065">
        <f t="shared" ca="1" si="389"/>
        <v>0.81665382920936624</v>
      </c>
      <c r="G5065">
        <f t="shared" ca="1" si="389"/>
        <v>0.15544381159626933</v>
      </c>
      <c r="H5065">
        <f t="shared" ca="1" si="389"/>
        <v>0.51118663104801099</v>
      </c>
      <c r="I5065">
        <f t="shared" ca="1" si="389"/>
        <v>2.0936105512354484</v>
      </c>
      <c r="J5065">
        <f t="shared" ca="1" si="389"/>
        <v>-0.98160599806541837</v>
      </c>
      <c r="K5065">
        <f t="shared" ca="1" si="389"/>
        <v>0.46580181582024399</v>
      </c>
      <c r="L5065" cm="1">
        <f t="array" aca="1" ref="L5065" ca="1">SUM(B5065:K5065^2)</f>
        <v>7.1139150843282248</v>
      </c>
    </row>
    <row r="5066" spans="1:12" x14ac:dyDescent="0.7">
      <c r="A5066">
        <v>5062</v>
      </c>
      <c r="B5066">
        <f t="shared" ca="1" si="389"/>
        <v>0.63057557543530007</v>
      </c>
      <c r="C5066">
        <f t="shared" ca="1" si="389"/>
        <v>0.81027003802388509</v>
      </c>
      <c r="D5066">
        <f t="shared" ca="1" si="389"/>
        <v>2.3021962301795678</v>
      </c>
      <c r="E5066">
        <f t="shared" ca="1" si="389"/>
        <v>-3.3421570459483171E-2</v>
      </c>
      <c r="F5066">
        <f t="shared" ca="1" si="389"/>
        <v>-0.4032362109831214</v>
      </c>
      <c r="G5066">
        <f t="shared" ca="1" si="389"/>
        <v>-7.9198155565068651E-2</v>
      </c>
      <c r="H5066">
        <f t="shared" ca="1" si="389"/>
        <v>-1.6046193107153985</v>
      </c>
      <c r="I5066">
        <f t="shared" ca="1" si="389"/>
        <v>-0.12447385194651475</v>
      </c>
      <c r="J5066">
        <f t="shared" ca="1" si="389"/>
        <v>-0.96040676565028171</v>
      </c>
      <c r="K5066">
        <f t="shared" ca="1" si="389"/>
        <v>1.1661509769156113</v>
      </c>
      <c r="L5066" cm="1">
        <f t="array" aca="1" ref="L5066" ca="1">SUM(B5066:K5066^2)</f>
        <v>11.396845492779946</v>
      </c>
    </row>
    <row r="5067" spans="1:12" x14ac:dyDescent="0.7">
      <c r="A5067">
        <v>5063</v>
      </c>
      <c r="B5067">
        <f t="shared" ca="1" si="389"/>
        <v>0.32455439891550714</v>
      </c>
      <c r="C5067">
        <f t="shared" ca="1" si="389"/>
        <v>5.5976581291404315E-2</v>
      </c>
      <c r="D5067">
        <f t="shared" ca="1" si="389"/>
        <v>-8.8591172984480424E-2</v>
      </c>
      <c r="E5067">
        <f t="shared" ca="1" si="389"/>
        <v>1.5496439657454095</v>
      </c>
      <c r="F5067">
        <f t="shared" ca="1" si="389"/>
        <v>6.9971213520414216E-2</v>
      </c>
      <c r="G5067">
        <f t="shared" ca="1" si="389"/>
        <v>0.77304425418397449</v>
      </c>
      <c r="H5067">
        <f t="shared" ca="1" si="389"/>
        <v>1.0810390741919076</v>
      </c>
      <c r="I5067">
        <f t="shared" ca="1" si="389"/>
        <v>5.6919488548070774E-2</v>
      </c>
      <c r="J5067">
        <f t="shared" ca="1" si="389"/>
        <v>-1.3962783257642708</v>
      </c>
      <c r="K5067">
        <f t="shared" ca="1" si="389"/>
        <v>0.19012227776555524</v>
      </c>
      <c r="L5067" cm="1">
        <f t="array" aca="1" ref="L5067" ca="1">SUM(B5067:K5067^2)</f>
        <v>6.2778320932668912</v>
      </c>
    </row>
    <row r="5068" spans="1:12" x14ac:dyDescent="0.7">
      <c r="A5068">
        <v>5064</v>
      </c>
      <c r="B5068">
        <f t="shared" ca="1" si="389"/>
        <v>0.38556229366822481</v>
      </c>
      <c r="C5068">
        <f t="shared" ca="1" si="389"/>
        <v>-1.2325806703480031</v>
      </c>
      <c r="D5068">
        <f t="shared" ca="1" si="389"/>
        <v>-0.52392382060930298</v>
      </c>
      <c r="E5068">
        <f t="shared" ca="1" si="389"/>
        <v>-0.38242034646543155</v>
      </c>
      <c r="F5068">
        <f t="shared" ca="1" si="389"/>
        <v>-0.89613348665485582</v>
      </c>
      <c r="G5068">
        <f t="shared" ca="1" si="389"/>
        <v>-1.2610013226375831</v>
      </c>
      <c r="H5068">
        <f t="shared" ca="1" si="389"/>
        <v>8.0038324573341632E-2</v>
      </c>
      <c r="I5068">
        <f t="shared" ca="1" si="389"/>
        <v>0.77459564496951039</v>
      </c>
      <c r="J5068">
        <f t="shared" ca="1" si="389"/>
        <v>-5.8410700713206247E-2</v>
      </c>
      <c r="K5068">
        <f t="shared" ca="1" si="389"/>
        <v>0.96558482384353883</v>
      </c>
      <c r="L5068" cm="1">
        <f t="array" aca="1" ref="L5068" ca="1">SUM(B5068:K5068^2)</f>
        <v>6.0240048526057528</v>
      </c>
    </row>
    <row r="5069" spans="1:12" x14ac:dyDescent="0.7">
      <c r="A5069">
        <v>5065</v>
      </c>
      <c r="B5069">
        <f t="shared" ca="1" si="389"/>
        <v>-0.17013936925349427</v>
      </c>
      <c r="C5069">
        <f t="shared" ca="1" si="389"/>
        <v>-0.74268927451270095</v>
      </c>
      <c r="D5069">
        <f t="shared" ca="1" si="389"/>
        <v>-0.28020332586720614</v>
      </c>
      <c r="E5069">
        <f t="shared" ca="1" si="389"/>
        <v>-0.41021099691784418</v>
      </c>
      <c r="F5069">
        <f t="shared" ca="1" si="389"/>
        <v>0.75232157709014225</v>
      </c>
      <c r="G5069">
        <f t="shared" ca="1" si="389"/>
        <v>-0.43543144930287792</v>
      </c>
      <c r="H5069">
        <f t="shared" ca="1" si="389"/>
        <v>0.72377906537362335</v>
      </c>
      <c r="I5069">
        <f t="shared" ca="1" si="389"/>
        <v>1.679327749139548</v>
      </c>
      <c r="J5069">
        <f t="shared" ca="1" si="389"/>
        <v>-1.1204398260975263</v>
      </c>
      <c r="K5069">
        <f t="shared" ca="1" si="389"/>
        <v>1.1650513469886719</v>
      </c>
      <c r="L5069" cm="1">
        <f t="array" aca="1" ref="L5069" ca="1">SUM(B5069:K5069^2)</f>
        <v>7.5396379011917478</v>
      </c>
    </row>
    <row r="5070" spans="1:12" x14ac:dyDescent="0.7">
      <c r="A5070">
        <v>5066</v>
      </c>
      <c r="B5070">
        <f t="shared" ca="1" si="389"/>
        <v>-0.19465480970117935</v>
      </c>
      <c r="C5070">
        <f t="shared" ca="1" si="389"/>
        <v>0.22567682009689538</v>
      </c>
      <c r="D5070">
        <f t="shared" ca="1" si="389"/>
        <v>-0.28582448445228575</v>
      </c>
      <c r="E5070">
        <f t="shared" ca="1" si="389"/>
        <v>-1.081726005091745</v>
      </c>
      <c r="F5070">
        <f t="shared" ca="1" si="389"/>
        <v>-0.50939123232821293</v>
      </c>
      <c r="G5070">
        <f t="shared" ca="1" si="389"/>
        <v>-0.95912200378995094</v>
      </c>
      <c r="H5070">
        <f t="shared" ca="1" si="389"/>
        <v>4.1205063660828142E-2</v>
      </c>
      <c r="I5070">
        <f t="shared" ca="1" si="389"/>
        <v>1.0387633441475099</v>
      </c>
      <c r="J5070">
        <f t="shared" ca="1" si="389"/>
        <v>8.4577853111361165E-2</v>
      </c>
      <c r="K5070">
        <f t="shared" ca="1" si="389"/>
        <v>-1.2274104849953527</v>
      </c>
      <c r="L5070" cm="1">
        <f t="array" aca="1" ref="L5070" ca="1">SUM(B5070:K5070^2)</f>
        <v>5.1144588081291804</v>
      </c>
    </row>
    <row r="5071" spans="1:12" x14ac:dyDescent="0.7">
      <c r="A5071">
        <v>5067</v>
      </c>
      <c r="B5071">
        <f t="shared" ca="1" si="389"/>
        <v>0.42618294874757706</v>
      </c>
      <c r="C5071">
        <f t="shared" ca="1" si="389"/>
        <v>1.1322886542667301</v>
      </c>
      <c r="D5071">
        <f t="shared" ca="1" si="389"/>
        <v>-2.2278843054129154</v>
      </c>
      <c r="E5071">
        <f t="shared" ca="1" si="389"/>
        <v>-0.37192462437659618</v>
      </c>
      <c r="F5071">
        <f t="shared" ca="1" si="389"/>
        <v>-0.34116532783271408</v>
      </c>
      <c r="G5071">
        <f t="shared" ca="1" si="389"/>
        <v>0.17151157811375325</v>
      </c>
      <c r="H5071">
        <f t="shared" ca="1" si="389"/>
        <v>2.1319988112210546</v>
      </c>
      <c r="I5071">
        <f t="shared" ca="1" si="389"/>
        <v>2.1449126876540761</v>
      </c>
      <c r="J5071">
        <f t="shared" ca="1" si="389"/>
        <v>0.41075177302296167</v>
      </c>
      <c r="K5071">
        <f t="shared" ca="1" si="389"/>
        <v>1.7447808272189551</v>
      </c>
      <c r="L5071" cm="1">
        <f t="array" aca="1" ref="L5071" ca="1">SUM(B5071:K5071^2)</f>
        <v>19.070362432029263</v>
      </c>
    </row>
    <row r="5072" spans="1:12" x14ac:dyDescent="0.7">
      <c r="A5072">
        <v>5068</v>
      </c>
      <c r="B5072">
        <f t="shared" ca="1" si="389"/>
        <v>-0.47970314338689352</v>
      </c>
      <c r="C5072">
        <f t="shared" ca="1" si="389"/>
        <v>0.58388275335135609</v>
      </c>
      <c r="D5072">
        <f t="shared" ca="1" si="389"/>
        <v>-1.0326750861599121</v>
      </c>
      <c r="E5072">
        <f t="shared" ca="1" si="389"/>
        <v>-1.1035056598198958</v>
      </c>
      <c r="F5072">
        <f t="shared" ca="1" si="389"/>
        <v>-0.51272467456093307</v>
      </c>
      <c r="G5072">
        <f t="shared" ca="1" si="389"/>
        <v>1.4145621798451957</v>
      </c>
      <c r="H5072">
        <f t="shared" ca="1" si="389"/>
        <v>0.40039406912659703</v>
      </c>
      <c r="I5072">
        <f t="shared" ca="1" si="389"/>
        <v>-0.19234415611582206</v>
      </c>
      <c r="J5072">
        <f t="shared" ca="1" si="389"/>
        <v>0.26837649700443417</v>
      </c>
      <c r="K5072">
        <f t="shared" ca="1" si="389"/>
        <v>-0.58338221713852734</v>
      </c>
      <c r="L5072" cm="1">
        <f t="array" aca="1" ref="L5072" ca="1">SUM(B5072:K5072^2)</f>
        <v>5.7287219432198553</v>
      </c>
    </row>
    <row r="5073" spans="1:12" x14ac:dyDescent="0.7">
      <c r="A5073">
        <v>5069</v>
      </c>
      <c r="B5073">
        <f t="shared" ca="1" si="389"/>
        <v>0.35748922147561063</v>
      </c>
      <c r="C5073">
        <f t="shared" ca="1" si="389"/>
        <v>1.2105796682418286</v>
      </c>
      <c r="D5073">
        <f t="shared" ca="1" si="389"/>
        <v>-0.53443908285081554</v>
      </c>
      <c r="E5073">
        <f t="shared" ca="1" si="389"/>
        <v>-1.7285635245710627</v>
      </c>
      <c r="F5073">
        <f t="shared" ca="1" si="389"/>
        <v>-0.52014794812934484</v>
      </c>
      <c r="G5073">
        <f t="shared" ca="1" si="389"/>
        <v>-2.6199559057705488</v>
      </c>
      <c r="H5073">
        <f t="shared" ca="1" si="389"/>
        <v>2.0133067503732716</v>
      </c>
      <c r="I5073">
        <f t="shared" ca="1" si="389"/>
        <v>0.78650119803007901</v>
      </c>
      <c r="J5073">
        <f t="shared" ca="1" si="389"/>
        <v>-1.06085436882588</v>
      </c>
      <c r="K5073">
        <f t="shared" ca="1" si="389"/>
        <v>2.8539593749465221E-2</v>
      </c>
      <c r="L5073" cm="1">
        <f t="array" aca="1" ref="L5073" ca="1">SUM(B5073:K5073^2)</f>
        <v>17.79979621038251</v>
      </c>
    </row>
    <row r="5074" spans="1:12" x14ac:dyDescent="0.7">
      <c r="A5074">
        <v>5070</v>
      </c>
      <c r="B5074">
        <f t="shared" ca="1" si="389"/>
        <v>-0.55814447984960702</v>
      </c>
      <c r="C5074">
        <f t="shared" ca="1" si="389"/>
        <v>-1.1640370938954958</v>
      </c>
      <c r="D5074">
        <f t="shared" ca="1" si="389"/>
        <v>-1.7050225949867801</v>
      </c>
      <c r="E5074">
        <f t="shared" ca="1" si="389"/>
        <v>6.354194890712625E-2</v>
      </c>
      <c r="F5074">
        <f t="shared" ca="1" si="389"/>
        <v>1.1161619699885117</v>
      </c>
      <c r="G5074">
        <f t="shared" ca="1" si="389"/>
        <v>-0.75131202784288542</v>
      </c>
      <c r="H5074">
        <f t="shared" ca="1" si="389"/>
        <v>1.7455101414706418</v>
      </c>
      <c r="I5074">
        <f t="shared" ca="1" si="389"/>
        <v>0.98783846142297838</v>
      </c>
      <c r="J5074">
        <f t="shared" ca="1" si="389"/>
        <v>0.67985844545919139</v>
      </c>
      <c r="K5074">
        <f t="shared" ca="1" si="389"/>
        <v>-0.36699830837220132</v>
      </c>
      <c r="L5074" cm="1">
        <f t="array" aca="1" ref="L5074" ca="1">SUM(B5074:K5074^2)</f>
        <v>11.007460295521277</v>
      </c>
    </row>
    <row r="5075" spans="1:12" x14ac:dyDescent="0.7">
      <c r="A5075">
        <v>5071</v>
      </c>
      <c r="B5075">
        <f t="shared" ca="1" si="389"/>
        <v>-0.63409086388487124</v>
      </c>
      <c r="C5075">
        <f t="shared" ca="1" si="389"/>
        <v>1.8667193874342123</v>
      </c>
      <c r="D5075">
        <f t="shared" ca="1" si="389"/>
        <v>-1.0719969369518678</v>
      </c>
      <c r="E5075">
        <f t="shared" ca="1" si="389"/>
        <v>5.5998468228636578E-2</v>
      </c>
      <c r="F5075">
        <f t="shared" ca="1" si="389"/>
        <v>0.10124080131530581</v>
      </c>
      <c r="G5075">
        <f t="shared" ref="G5075:K5075" ca="1" si="390">_xlfn.NORM.INV(RAND(),0,1)</f>
        <v>-0.97732802331802215</v>
      </c>
      <c r="H5075">
        <f t="shared" ca="1" si="390"/>
        <v>-0.88598689970637978</v>
      </c>
      <c r="I5075">
        <f t="shared" ca="1" si="390"/>
        <v>0.82397910744293323</v>
      </c>
      <c r="J5075">
        <f t="shared" ca="1" si="390"/>
        <v>-0.96218945024516467</v>
      </c>
      <c r="K5075">
        <f t="shared" ca="1" si="390"/>
        <v>7.3628765257412007E-2</v>
      </c>
      <c r="L5075" cm="1">
        <f t="array" aca="1" ref="L5075" ca="1">SUM(B5075:K5075^2)</f>
        <v>8.3995896105670411</v>
      </c>
    </row>
    <row r="5076" spans="1:12" x14ac:dyDescent="0.7">
      <c r="A5076">
        <v>5072</v>
      </c>
      <c r="B5076">
        <f t="shared" ref="B5076:K5101" ca="1" si="391">_xlfn.NORM.INV(RAND(),0,1)</f>
        <v>-0.44904089180087692</v>
      </c>
      <c r="C5076">
        <f t="shared" ca="1" si="391"/>
        <v>0.37794866661411686</v>
      </c>
      <c r="D5076">
        <f t="shared" ca="1" si="391"/>
        <v>-0.75446383818758234</v>
      </c>
      <c r="E5076">
        <f t="shared" ca="1" si="391"/>
        <v>7.8007417582635449E-2</v>
      </c>
      <c r="F5076">
        <f t="shared" ca="1" si="391"/>
        <v>5.9245556549813116E-2</v>
      </c>
      <c r="G5076">
        <f t="shared" ca="1" si="391"/>
        <v>-0.91332437527738974</v>
      </c>
      <c r="H5076">
        <f t="shared" ca="1" si="391"/>
        <v>1.2289077654438336</v>
      </c>
      <c r="I5076">
        <f t="shared" ca="1" si="391"/>
        <v>0.59881829034240086</v>
      </c>
      <c r="J5076">
        <f t="shared" ca="1" si="391"/>
        <v>0.42423313320577133</v>
      </c>
      <c r="K5076">
        <f t="shared" ca="1" si="391"/>
        <v>1.0607889507880082</v>
      </c>
      <c r="L5076" cm="1">
        <f t="array" aca="1" ref="L5076" ca="1">SUM(B5076:K5076^2)</f>
        <v>4.9314997981223581</v>
      </c>
    </row>
    <row r="5077" spans="1:12" x14ac:dyDescent="0.7">
      <c r="A5077">
        <v>5073</v>
      </c>
      <c r="B5077">
        <f t="shared" ca="1" si="391"/>
        <v>0.24855822410351786</v>
      </c>
      <c r="C5077">
        <f t="shared" ca="1" si="391"/>
        <v>-0.19954230332639503</v>
      </c>
      <c r="D5077">
        <f t="shared" ca="1" si="391"/>
        <v>-0.9857488391981859</v>
      </c>
      <c r="E5077">
        <f t="shared" ca="1" si="391"/>
        <v>-0.36105472765742064</v>
      </c>
      <c r="F5077">
        <f t="shared" ca="1" si="391"/>
        <v>-0.53915492774185458</v>
      </c>
      <c r="G5077">
        <f t="shared" ca="1" si="391"/>
        <v>1.8603825384508064</v>
      </c>
      <c r="H5077">
        <f t="shared" ca="1" si="391"/>
        <v>0.41758748760237524</v>
      </c>
      <c r="I5077">
        <f t="shared" ca="1" si="391"/>
        <v>0.74701874772745436</v>
      </c>
      <c r="J5077">
        <f t="shared" ca="1" si="391"/>
        <v>1.5986482989852622</v>
      </c>
      <c r="K5077">
        <f t="shared" ca="1" si="391"/>
        <v>0.22614727676132754</v>
      </c>
      <c r="L5077" cm="1">
        <f t="array" aca="1" ref="L5077" ca="1">SUM(B5077:K5077^2)</f>
        <v>8.294606131305029</v>
      </c>
    </row>
    <row r="5078" spans="1:12" x14ac:dyDescent="0.7">
      <c r="A5078">
        <v>5074</v>
      </c>
      <c r="B5078">
        <f t="shared" ca="1" si="391"/>
        <v>-1.3297722882878451</v>
      </c>
      <c r="C5078">
        <f t="shared" ca="1" si="391"/>
        <v>0.17850590636943692</v>
      </c>
      <c r="D5078">
        <f t="shared" ca="1" si="391"/>
        <v>0.30812875709535409</v>
      </c>
      <c r="E5078">
        <f t="shared" ca="1" si="391"/>
        <v>1.2741011564126885</v>
      </c>
      <c r="F5078">
        <f t="shared" ca="1" si="391"/>
        <v>0.45666201185172939</v>
      </c>
      <c r="G5078">
        <f t="shared" ca="1" si="391"/>
        <v>-0.30262364289996579</v>
      </c>
      <c r="H5078">
        <f t="shared" ca="1" si="391"/>
        <v>0.60505654418861221</v>
      </c>
      <c r="I5078">
        <f t="shared" ca="1" si="391"/>
        <v>-0.3778340531502053</v>
      </c>
      <c r="J5078">
        <f t="shared" ca="1" si="391"/>
        <v>0.65918740821094535</v>
      </c>
      <c r="K5078">
        <f t="shared" ca="1" si="391"/>
        <v>0.75188118410861415</v>
      </c>
      <c r="L5078" cm="1">
        <f t="array" aca="1" ref="L5078" ca="1">SUM(B5078:K5078^2)</f>
        <v>5.3272623948846718</v>
      </c>
    </row>
    <row r="5079" spans="1:12" x14ac:dyDescent="0.7">
      <c r="A5079">
        <v>5075</v>
      </c>
      <c r="B5079">
        <f t="shared" ca="1" si="391"/>
        <v>-0.23892142464503913</v>
      </c>
      <c r="C5079">
        <f t="shared" ca="1" si="391"/>
        <v>-1.4423715197932385</v>
      </c>
      <c r="D5079">
        <f t="shared" ca="1" si="391"/>
        <v>0.13034679926308268</v>
      </c>
      <c r="E5079">
        <f t="shared" ca="1" si="391"/>
        <v>-1.3389838815075952</v>
      </c>
      <c r="F5079">
        <f t="shared" ca="1" si="391"/>
        <v>0.54707294567415543</v>
      </c>
      <c r="G5079">
        <f t="shared" ca="1" si="391"/>
        <v>-2.1366567795257008</v>
      </c>
      <c r="H5079">
        <f t="shared" ca="1" si="391"/>
        <v>0.73018540349970662</v>
      </c>
      <c r="I5079">
        <f t="shared" ca="1" si="391"/>
        <v>0.43294528636815266</v>
      </c>
      <c r="J5079">
        <f t="shared" ca="1" si="391"/>
        <v>5.4574710959138708E-3</v>
      </c>
      <c r="K5079">
        <f t="shared" ca="1" si="391"/>
        <v>1.8954026239560349</v>
      </c>
      <c r="L5079" cm="1">
        <f t="array" aca="1" ref="L5079" ca="1">SUM(B5079:K5079^2)</f>
        <v>13.125171408024702</v>
      </c>
    </row>
    <row r="5080" spans="1:12" x14ac:dyDescent="0.7">
      <c r="A5080">
        <v>5076</v>
      </c>
      <c r="B5080">
        <f t="shared" ca="1" si="391"/>
        <v>-2.0451577688669484</v>
      </c>
      <c r="C5080">
        <f t="shared" ca="1" si="391"/>
        <v>1.8010121186937539E-2</v>
      </c>
      <c r="D5080">
        <f t="shared" ca="1" si="391"/>
        <v>7.9281813739188051E-2</v>
      </c>
      <c r="E5080">
        <f t="shared" ca="1" si="391"/>
        <v>1.3890368098049497</v>
      </c>
      <c r="F5080">
        <f t="shared" ca="1" si="391"/>
        <v>0.69883949526870359</v>
      </c>
      <c r="G5080">
        <f t="shared" ca="1" si="391"/>
        <v>0.58868892330582057</v>
      </c>
      <c r="H5080">
        <f t="shared" ca="1" si="391"/>
        <v>-0.57003939493334455</v>
      </c>
      <c r="I5080">
        <f t="shared" ca="1" si="391"/>
        <v>1.0831143797532741</v>
      </c>
      <c r="J5080">
        <f t="shared" ca="1" si="391"/>
        <v>-0.27646213805731806</v>
      </c>
      <c r="K5080">
        <f t="shared" ca="1" si="391"/>
        <v>0.38196236414256951</v>
      </c>
      <c r="L5080" cm="1">
        <f t="array" aca="1" ref="L5080" ca="1">SUM(B5080:K5080^2)</f>
        <v>8.6740430503801704</v>
      </c>
    </row>
    <row r="5081" spans="1:12" x14ac:dyDescent="0.7">
      <c r="A5081">
        <v>5077</v>
      </c>
      <c r="B5081">
        <f t="shared" ca="1" si="391"/>
        <v>0.63252621047369673</v>
      </c>
      <c r="C5081">
        <f t="shared" ca="1" si="391"/>
        <v>0.97359881343404309</v>
      </c>
      <c r="D5081">
        <f t="shared" ca="1" si="391"/>
        <v>0.19263551186316277</v>
      </c>
      <c r="E5081">
        <f t="shared" ca="1" si="391"/>
        <v>1.7040072385281833</v>
      </c>
      <c r="F5081">
        <f t="shared" ca="1" si="391"/>
        <v>-0.15116583614325435</v>
      </c>
      <c r="G5081">
        <f t="shared" ca="1" si="391"/>
        <v>-0.5398450162492554</v>
      </c>
      <c r="H5081">
        <f t="shared" ca="1" si="391"/>
        <v>-0.96525745020681808</v>
      </c>
      <c r="I5081">
        <f t="shared" ca="1" si="391"/>
        <v>-0.45750772277543944</v>
      </c>
      <c r="J5081">
        <f t="shared" ca="1" si="391"/>
        <v>-1.3658313988442807</v>
      </c>
      <c r="K5081">
        <f t="shared" ca="1" si="391"/>
        <v>-0.46394332392790366</v>
      </c>
      <c r="L5081" cm="1">
        <f t="array" aca="1" ref="L5081" ca="1">SUM(B5081:K5081^2)</f>
        <v>7.8247909968947997</v>
      </c>
    </row>
    <row r="5082" spans="1:12" x14ac:dyDescent="0.7">
      <c r="A5082">
        <v>5078</v>
      </c>
      <c r="B5082">
        <f t="shared" ca="1" si="391"/>
        <v>0.71911442109214041</v>
      </c>
      <c r="C5082">
        <f t="shared" ca="1" si="391"/>
        <v>0.50396498260470424</v>
      </c>
      <c r="D5082">
        <f t="shared" ca="1" si="391"/>
        <v>-9.3281362166373574E-2</v>
      </c>
      <c r="E5082">
        <f t="shared" ca="1" si="391"/>
        <v>-1.492908808835085</v>
      </c>
      <c r="F5082">
        <f t="shared" ca="1" si="391"/>
        <v>-1.5356861520505629</v>
      </c>
      <c r="G5082">
        <f t="shared" ca="1" si="391"/>
        <v>1.9693738004643317</v>
      </c>
      <c r="H5082">
        <f t="shared" ca="1" si="391"/>
        <v>-1.462344350317567</v>
      </c>
      <c r="I5082">
        <f t="shared" ca="1" si="391"/>
        <v>-1.4826388353021329</v>
      </c>
      <c r="J5082">
        <f t="shared" ca="1" si="391"/>
        <v>-1.9658590245466265</v>
      </c>
      <c r="K5082">
        <f t="shared" ca="1" si="391"/>
        <v>0.75624046598306305</v>
      </c>
      <c r="L5082" cm="1">
        <f t="array" aca="1" ref="L5082" ca="1">SUM(B5082:K5082^2)</f>
        <v>18.018519763528108</v>
      </c>
    </row>
    <row r="5083" spans="1:12" x14ac:dyDescent="0.7">
      <c r="A5083">
        <v>5079</v>
      </c>
      <c r="B5083">
        <f t="shared" ca="1" si="391"/>
        <v>-0.48810387290780921</v>
      </c>
      <c r="C5083">
        <f t="shared" ca="1" si="391"/>
        <v>-1.755890595728433</v>
      </c>
      <c r="D5083">
        <f t="shared" ca="1" si="391"/>
        <v>1.1005167397778839</v>
      </c>
      <c r="E5083">
        <f t="shared" ca="1" si="391"/>
        <v>1.0068584625954484</v>
      </c>
      <c r="F5083">
        <f t="shared" ca="1" si="391"/>
        <v>1.0756115632004337</v>
      </c>
      <c r="G5083">
        <f t="shared" ca="1" si="391"/>
        <v>-1.1058064468460331</v>
      </c>
      <c r="H5083">
        <f t="shared" ca="1" si="391"/>
        <v>0.17105289907623852</v>
      </c>
      <c r="I5083">
        <f t="shared" ca="1" si="391"/>
        <v>-0.48188225189130052</v>
      </c>
      <c r="J5083">
        <f t="shared" ca="1" si="391"/>
        <v>0.12105066140444229</v>
      </c>
      <c r="K5083">
        <f t="shared" ca="1" si="391"/>
        <v>-0.70751455154641862</v>
      </c>
      <c r="L5083" cm="1">
        <f t="array" aca="1" ref="L5083" ca="1">SUM(B5083:K5083^2)</f>
        <v>8.7027460681698976</v>
      </c>
    </row>
    <row r="5084" spans="1:12" x14ac:dyDescent="0.7">
      <c r="A5084">
        <v>5080</v>
      </c>
      <c r="B5084">
        <f t="shared" ca="1" si="391"/>
        <v>1.9426498122078693</v>
      </c>
      <c r="C5084">
        <f t="shared" ca="1" si="391"/>
        <v>-1.4241027366126617</v>
      </c>
      <c r="D5084">
        <f t="shared" ca="1" si="391"/>
        <v>-9.3999319237347584E-2</v>
      </c>
      <c r="E5084">
        <f t="shared" ca="1" si="391"/>
        <v>-4.6689695656993956E-3</v>
      </c>
      <c r="F5084">
        <f t="shared" ca="1" si="391"/>
        <v>-2.0110597570584577E-2</v>
      </c>
      <c r="G5084">
        <f t="shared" ca="1" si="391"/>
        <v>-1.2399183169755119</v>
      </c>
      <c r="H5084">
        <f t="shared" ca="1" si="391"/>
        <v>-0.15447325991702124</v>
      </c>
      <c r="I5084">
        <f t="shared" ca="1" si="391"/>
        <v>7.9630093832490201E-2</v>
      </c>
      <c r="J5084">
        <f t="shared" ca="1" si="391"/>
        <v>-0.53778541419855019</v>
      </c>
      <c r="K5084">
        <f t="shared" ca="1" si="391"/>
        <v>0.57652692618807211</v>
      </c>
      <c r="L5084" cm="1">
        <f t="array" aca="1" ref="L5084" ca="1">SUM(B5084:K5084^2)</f>
        <v>8.0004158257165994</v>
      </c>
    </row>
    <row r="5085" spans="1:12" x14ac:dyDescent="0.7">
      <c r="A5085">
        <v>5081</v>
      </c>
      <c r="B5085">
        <f t="shared" ca="1" si="391"/>
        <v>-0.68935698891913644</v>
      </c>
      <c r="C5085">
        <f t="shared" ca="1" si="391"/>
        <v>2.1140732351332385</v>
      </c>
      <c r="D5085">
        <f t="shared" ca="1" si="391"/>
        <v>-0.26909570178956282</v>
      </c>
      <c r="E5085">
        <f t="shared" ca="1" si="391"/>
        <v>0.71932720050332066</v>
      </c>
      <c r="F5085">
        <f t="shared" ca="1" si="391"/>
        <v>3.6771049672076166E-2</v>
      </c>
      <c r="G5085">
        <f t="shared" ca="1" si="391"/>
        <v>0.57054112508650612</v>
      </c>
      <c r="H5085">
        <f t="shared" ca="1" si="391"/>
        <v>-0.91118254685517597</v>
      </c>
      <c r="I5085">
        <f t="shared" ca="1" si="391"/>
        <v>1.8777922996735064</v>
      </c>
      <c r="J5085">
        <f t="shared" ca="1" si="391"/>
        <v>1.5883718368370257</v>
      </c>
      <c r="K5085">
        <f t="shared" ca="1" si="391"/>
        <v>0.5984340412343705</v>
      </c>
      <c r="L5085" cm="1">
        <f t="array" aca="1" ref="L5085" ca="1">SUM(B5085:K5085^2)</f>
        <v>13.098638053464629</v>
      </c>
    </row>
    <row r="5086" spans="1:12" x14ac:dyDescent="0.7">
      <c r="A5086">
        <v>5082</v>
      </c>
      <c r="B5086">
        <f t="shared" ca="1" si="391"/>
        <v>-1.1928923060605301</v>
      </c>
      <c r="C5086">
        <f t="shared" ca="1" si="391"/>
        <v>1.0521519262927459</v>
      </c>
      <c r="D5086">
        <f t="shared" ca="1" si="391"/>
        <v>0.73623669548313775</v>
      </c>
      <c r="E5086">
        <f t="shared" ca="1" si="391"/>
        <v>0.41389776106949355</v>
      </c>
      <c r="F5086">
        <f t="shared" ca="1" si="391"/>
        <v>0.74330545368705225</v>
      </c>
      <c r="G5086">
        <f t="shared" ca="1" si="391"/>
        <v>1.3840874677742128</v>
      </c>
      <c r="H5086">
        <f t="shared" ca="1" si="391"/>
        <v>0.16319285439544431</v>
      </c>
      <c r="I5086">
        <f t="shared" ca="1" si="391"/>
        <v>1.2746761060027865</v>
      </c>
      <c r="J5086">
        <f t="shared" ca="1" si="391"/>
        <v>-0.34477493229169193</v>
      </c>
      <c r="K5086">
        <f t="shared" ca="1" si="391"/>
        <v>1.6387857144923417</v>
      </c>
      <c r="L5086" cm="1">
        <f t="array" aca="1" ref="L5086" ca="1">SUM(B5086:K5086^2)</f>
        <v>10.167492129085836</v>
      </c>
    </row>
    <row r="5087" spans="1:12" x14ac:dyDescent="0.7">
      <c r="A5087">
        <v>5083</v>
      </c>
      <c r="B5087">
        <f t="shared" ca="1" si="391"/>
        <v>0.73315704859819453</v>
      </c>
      <c r="C5087">
        <f t="shared" ca="1" si="391"/>
        <v>-2.8804694073316637</v>
      </c>
      <c r="D5087">
        <f t="shared" ca="1" si="391"/>
        <v>-0.57538018678406444</v>
      </c>
      <c r="E5087">
        <f t="shared" ca="1" si="391"/>
        <v>-0.9366278571887704</v>
      </c>
      <c r="F5087">
        <f t="shared" ca="1" si="391"/>
        <v>-0.33324804295749549</v>
      </c>
      <c r="G5087">
        <f t="shared" ca="1" si="391"/>
        <v>0.38427383297112194</v>
      </c>
      <c r="H5087">
        <f t="shared" ca="1" si="391"/>
        <v>1.671904881475603</v>
      </c>
      <c r="I5087">
        <f t="shared" ca="1" si="391"/>
        <v>-1.9001625347387237E-3</v>
      </c>
      <c r="J5087">
        <f t="shared" ca="1" si="391"/>
        <v>-4.9144747308211986E-2</v>
      </c>
      <c r="K5087">
        <f t="shared" ca="1" si="391"/>
        <v>-2.4677397276847945</v>
      </c>
      <c r="L5087" cm="1">
        <f t="array" aca="1" ref="L5087" ca="1">SUM(B5087:K5087^2)</f>
        <v>19.189102116631275</v>
      </c>
    </row>
    <row r="5088" spans="1:12" x14ac:dyDescent="0.7">
      <c r="A5088">
        <v>5084</v>
      </c>
      <c r="B5088">
        <f t="shared" ca="1" si="391"/>
        <v>-0.38626162828962374</v>
      </c>
      <c r="C5088">
        <f t="shared" ca="1" si="391"/>
        <v>0.20318671927447809</v>
      </c>
      <c r="D5088">
        <f t="shared" ca="1" si="391"/>
        <v>-1.7414706407767764</v>
      </c>
      <c r="E5088">
        <f t="shared" ca="1" si="391"/>
        <v>1.0628556217264571</v>
      </c>
      <c r="F5088">
        <f t="shared" ca="1" si="391"/>
        <v>0.18414880461098784</v>
      </c>
      <c r="G5088">
        <f t="shared" ca="1" si="391"/>
        <v>-7.1861868336825035E-2</v>
      </c>
      <c r="H5088">
        <f t="shared" ca="1" si="391"/>
        <v>0.31417644829030605</v>
      </c>
      <c r="I5088">
        <f t="shared" ca="1" si="391"/>
        <v>-1.870176417200291</v>
      </c>
      <c r="J5088">
        <f t="shared" ca="1" si="391"/>
        <v>-0.30756481163463556</v>
      </c>
      <c r="K5088">
        <f t="shared" ca="1" si="391"/>
        <v>-1.1855674448880313</v>
      </c>
      <c r="L5088" cm="1">
        <f t="array" aca="1" ref="L5088" ca="1">SUM(B5088:K5088^2)</f>
        <v>9.4883728159086154</v>
      </c>
    </row>
    <row r="5089" spans="1:12" x14ac:dyDescent="0.7">
      <c r="A5089">
        <v>5085</v>
      </c>
      <c r="B5089">
        <f t="shared" ca="1" si="391"/>
        <v>-0.40593454823728575</v>
      </c>
      <c r="C5089">
        <f t="shared" ca="1" si="391"/>
        <v>1.1558628478305073</v>
      </c>
      <c r="D5089">
        <f t="shared" ca="1" si="391"/>
        <v>-0.26241911744998458</v>
      </c>
      <c r="E5089">
        <f t="shared" ca="1" si="391"/>
        <v>0.44532193057179764</v>
      </c>
      <c r="F5089">
        <f t="shared" ca="1" si="391"/>
        <v>-0.34147548218682428</v>
      </c>
      <c r="G5089">
        <f t="shared" ca="1" si="391"/>
        <v>-0.69080443558671478</v>
      </c>
      <c r="H5089">
        <f t="shared" ca="1" si="391"/>
        <v>-0.25919460724845095</v>
      </c>
      <c r="I5089">
        <f t="shared" ca="1" si="391"/>
        <v>-1.1027063163098296</v>
      </c>
      <c r="J5089">
        <f t="shared" ca="1" si="391"/>
        <v>0.18842310566641673</v>
      </c>
      <c r="K5089">
        <f t="shared" ca="1" si="391"/>
        <v>-1.1736174135081903</v>
      </c>
      <c r="L5089" cm="1">
        <f t="array" aca="1" ref="L5089" ca="1">SUM(B5089:K5089^2)</f>
        <v>5.0578176331547899</v>
      </c>
    </row>
    <row r="5090" spans="1:12" x14ac:dyDescent="0.7">
      <c r="A5090">
        <v>5086</v>
      </c>
      <c r="B5090">
        <f t="shared" ca="1" si="391"/>
        <v>0.83547786444874461</v>
      </c>
      <c r="C5090">
        <f t="shared" ca="1" si="391"/>
        <v>0.74322140750188181</v>
      </c>
      <c r="D5090">
        <f t="shared" ca="1" si="391"/>
        <v>0.34228483119038733</v>
      </c>
      <c r="E5090">
        <f t="shared" ca="1" si="391"/>
        <v>-1.0010750864274618</v>
      </c>
      <c r="F5090">
        <f t="shared" ca="1" si="391"/>
        <v>1.2880590440126398</v>
      </c>
      <c r="G5090">
        <f t="shared" ca="1" si="391"/>
        <v>3.2837893564366034E-3</v>
      </c>
      <c r="H5090">
        <f t="shared" ca="1" si="391"/>
        <v>1.0024404903753206</v>
      </c>
      <c r="I5090">
        <f t="shared" ca="1" si="391"/>
        <v>1.8852694629053752</v>
      </c>
      <c r="J5090">
        <f t="shared" ca="1" si="391"/>
        <v>1.8581139103692512</v>
      </c>
      <c r="K5090">
        <f t="shared" ca="1" si="391"/>
        <v>-0.38162331434744962</v>
      </c>
      <c r="L5090" cm="1">
        <f t="array" aca="1" ref="L5090" ca="1">SUM(B5090:K5090^2)</f>
        <v>12.186169983485666</v>
      </c>
    </row>
    <row r="5091" spans="1:12" x14ac:dyDescent="0.7">
      <c r="A5091">
        <v>5087</v>
      </c>
      <c r="B5091">
        <f t="shared" ca="1" si="391"/>
        <v>0.24583710175404025</v>
      </c>
      <c r="C5091">
        <f t="shared" ca="1" si="391"/>
        <v>-2.5751113245499577</v>
      </c>
      <c r="D5091">
        <f t="shared" ca="1" si="391"/>
        <v>1.034274657269121</v>
      </c>
      <c r="E5091">
        <f t="shared" ca="1" si="391"/>
        <v>0.23892370221556405</v>
      </c>
      <c r="F5091">
        <f t="shared" ca="1" si="391"/>
        <v>-1.8099369670973735</v>
      </c>
      <c r="G5091">
        <f t="shared" ca="1" si="391"/>
        <v>1.5662250485258604</v>
      </c>
      <c r="H5091">
        <f t="shared" ca="1" si="391"/>
        <v>-0.74370361870522661</v>
      </c>
      <c r="I5091">
        <f t="shared" ca="1" si="391"/>
        <v>1.1565758910417012</v>
      </c>
      <c r="J5091">
        <f t="shared" ca="1" si="391"/>
        <v>-1.8471962428598909</v>
      </c>
      <c r="K5091">
        <f t="shared" ca="1" si="391"/>
        <v>1.6240360933232729</v>
      </c>
      <c r="L5091" cm="1">
        <f t="array" aca="1" ref="L5091" ca="1">SUM(B5091:K5091^2)</f>
        <v>21.487765600335859</v>
      </c>
    </row>
    <row r="5092" spans="1:12" x14ac:dyDescent="0.7">
      <c r="A5092">
        <v>5088</v>
      </c>
      <c r="B5092">
        <f t="shared" ca="1" si="391"/>
        <v>-0.19816283449860367</v>
      </c>
      <c r="C5092">
        <f t="shared" ca="1" si="391"/>
        <v>-0.48369079785238228</v>
      </c>
      <c r="D5092">
        <f t="shared" ca="1" si="391"/>
        <v>0.9521719577534633</v>
      </c>
      <c r="E5092">
        <f t="shared" ca="1" si="391"/>
        <v>-0.18223954826092767</v>
      </c>
      <c r="F5092">
        <f t="shared" ca="1" si="391"/>
        <v>1.2990788320413338</v>
      </c>
      <c r="G5092">
        <f t="shared" ca="1" si="391"/>
        <v>0.4677044168455266</v>
      </c>
      <c r="H5092">
        <f t="shared" ca="1" si="391"/>
        <v>0.92457745356336862</v>
      </c>
      <c r="I5092">
        <f t="shared" ca="1" si="391"/>
        <v>-0.82690906744648318</v>
      </c>
      <c r="J5092">
        <f t="shared" ca="1" si="391"/>
        <v>0.53134816884739544</v>
      </c>
      <c r="K5092">
        <f t="shared" ca="1" si="391"/>
        <v>-2.2846498218308038</v>
      </c>
      <c r="L5092" cm="1">
        <f t="array" aca="1" ref="L5092" ca="1">SUM(B5092:K5092^2)</f>
        <v>10.159998978772634</v>
      </c>
    </row>
    <row r="5093" spans="1:12" x14ac:dyDescent="0.7">
      <c r="A5093">
        <v>5089</v>
      </c>
      <c r="B5093">
        <f t="shared" ca="1" si="391"/>
        <v>1.4766710303767909</v>
      </c>
      <c r="C5093">
        <f t="shared" ca="1" si="391"/>
        <v>0.44516076956986278</v>
      </c>
      <c r="D5093">
        <f t="shared" ca="1" si="391"/>
        <v>-0.7862390801778556</v>
      </c>
      <c r="E5093">
        <f t="shared" ca="1" si="391"/>
        <v>-0.50354989663831962</v>
      </c>
      <c r="F5093">
        <f t="shared" ca="1" si="391"/>
        <v>1.3132120711850839</v>
      </c>
      <c r="G5093">
        <f t="shared" ca="1" si="391"/>
        <v>0.60829910091182504</v>
      </c>
      <c r="H5093">
        <f t="shared" ca="1" si="391"/>
        <v>0.94772265270011702</v>
      </c>
      <c r="I5093">
        <f t="shared" ca="1" si="391"/>
        <v>1.5642705005229727</v>
      </c>
      <c r="J5093">
        <f t="shared" ca="1" si="391"/>
        <v>-1.8298703521524464</v>
      </c>
      <c r="K5093">
        <f t="shared" ca="1" si="391"/>
        <v>-0.3661416246161926</v>
      </c>
      <c r="L5093" cm="1">
        <f t="array" aca="1" ref="L5093" ca="1">SUM(B5093:K5093^2)</f>
        <v>12.172619192608261</v>
      </c>
    </row>
    <row r="5094" spans="1:12" x14ac:dyDescent="0.7">
      <c r="A5094">
        <v>5090</v>
      </c>
      <c r="B5094">
        <f t="shared" ca="1" si="391"/>
        <v>0.43122424613807886</v>
      </c>
      <c r="C5094">
        <f t="shared" ca="1" si="391"/>
        <v>-0.6909961605786068</v>
      </c>
      <c r="D5094">
        <f t="shared" ca="1" si="391"/>
        <v>8.0318045859017168E-2</v>
      </c>
      <c r="E5094">
        <f t="shared" ca="1" si="391"/>
        <v>1.8607639568889107</v>
      </c>
      <c r="F5094">
        <f t="shared" ca="1" si="391"/>
        <v>0.88965346726059757</v>
      </c>
      <c r="G5094">
        <f t="shared" ca="1" si="391"/>
        <v>3.3176561528949913</v>
      </c>
      <c r="H5094">
        <f t="shared" ca="1" si="391"/>
        <v>-1.0986575291873513</v>
      </c>
      <c r="I5094">
        <f t="shared" ca="1" si="391"/>
        <v>-0.29427250489771051</v>
      </c>
      <c r="J5094">
        <f t="shared" ca="1" si="391"/>
        <v>-1.311898359687006</v>
      </c>
      <c r="K5094">
        <f t="shared" ca="1" si="391"/>
        <v>-0.52946432295046197</v>
      </c>
      <c r="L5094" cm="1">
        <f t="array" aca="1" ref="L5094" ca="1">SUM(B5094:K5094^2)</f>
        <v>19.225703625795692</v>
      </c>
    </row>
    <row r="5095" spans="1:12" x14ac:dyDescent="0.7">
      <c r="A5095">
        <v>5091</v>
      </c>
      <c r="B5095">
        <f t="shared" ca="1" si="391"/>
        <v>0.88541918663459718</v>
      </c>
      <c r="C5095">
        <f t="shared" ca="1" si="391"/>
        <v>-0.1918812952207811</v>
      </c>
      <c r="D5095">
        <f t="shared" ca="1" si="391"/>
        <v>-0.51727032047521926</v>
      </c>
      <c r="E5095">
        <f t="shared" ca="1" si="391"/>
        <v>-1.0881341768289468</v>
      </c>
      <c r="F5095">
        <f t="shared" ca="1" si="391"/>
        <v>-0.80881735956672196</v>
      </c>
      <c r="G5095">
        <f t="shared" ca="1" si="391"/>
        <v>2.1607899932449555</v>
      </c>
      <c r="H5095">
        <f t="shared" ca="1" si="391"/>
        <v>0.15862097529314786</v>
      </c>
      <c r="I5095">
        <f t="shared" ca="1" si="391"/>
        <v>-0.69511560729326238</v>
      </c>
      <c r="J5095">
        <f t="shared" ca="1" si="391"/>
        <v>0.87635804820830421</v>
      </c>
      <c r="K5095">
        <f t="shared" ca="1" si="391"/>
        <v>1.8167961758093052</v>
      </c>
      <c r="L5095" cm="1">
        <f t="array" aca="1" ref="L5095" ca="1">SUM(B5095:K5095^2)</f>
        <v>12.172687149188455</v>
      </c>
    </row>
    <row r="5096" spans="1:12" x14ac:dyDescent="0.7">
      <c r="A5096">
        <v>5092</v>
      </c>
      <c r="B5096">
        <f t="shared" ca="1" si="391"/>
        <v>0.61135346716331307</v>
      </c>
      <c r="C5096">
        <f t="shared" ca="1" si="391"/>
        <v>-0.49485322547464416</v>
      </c>
      <c r="D5096">
        <f t="shared" ca="1" si="391"/>
        <v>0.60758839594678338</v>
      </c>
      <c r="E5096">
        <f t="shared" ca="1" si="391"/>
        <v>-0.29834018860987987</v>
      </c>
      <c r="F5096">
        <f t="shared" ca="1" si="391"/>
        <v>0.36506812244170489</v>
      </c>
      <c r="G5096">
        <f t="shared" ca="1" si="391"/>
        <v>0.36576229733122401</v>
      </c>
      <c r="H5096">
        <f t="shared" ca="1" si="391"/>
        <v>-0.52984944746105234</v>
      </c>
      <c r="I5096">
        <f t="shared" ca="1" si="391"/>
        <v>-0.61003232382310191</v>
      </c>
      <c r="J5096">
        <f t="shared" ca="1" si="391"/>
        <v>2.1456789238747112</v>
      </c>
      <c r="K5096">
        <f t="shared" ca="1" si="391"/>
        <v>0.90550358922208085</v>
      </c>
      <c r="L5096" cm="1">
        <f t="array" aca="1" ref="L5096" ca="1">SUM(B5096:K5096^2)</f>
        <v>7.4206147633143589</v>
      </c>
    </row>
    <row r="5097" spans="1:12" x14ac:dyDescent="0.7">
      <c r="A5097">
        <v>5093</v>
      </c>
      <c r="B5097">
        <f t="shared" ca="1" si="391"/>
        <v>1.3160322353830938</v>
      </c>
      <c r="C5097">
        <f t="shared" ca="1" si="391"/>
        <v>0.17119315232514187</v>
      </c>
      <c r="D5097">
        <f t="shared" ca="1" si="391"/>
        <v>-0.14092480854373118</v>
      </c>
      <c r="E5097">
        <f t="shared" ca="1" si="391"/>
        <v>0.28552833746709438</v>
      </c>
      <c r="F5097">
        <f t="shared" ca="1" si="391"/>
        <v>0.65257428370857262</v>
      </c>
      <c r="G5097">
        <f t="shared" ca="1" si="391"/>
        <v>-0.23343557214789798</v>
      </c>
      <c r="H5097">
        <f t="shared" ca="1" si="391"/>
        <v>0.3841809207254468</v>
      </c>
      <c r="I5097">
        <f t="shared" ca="1" si="391"/>
        <v>0.10116832026426922</v>
      </c>
      <c r="J5097">
        <f t="shared" ca="1" si="391"/>
        <v>-1.8453186838218498</v>
      </c>
      <c r="K5097">
        <f t="shared" ca="1" si="391"/>
        <v>0.41244175925337362</v>
      </c>
      <c r="L5097" cm="1">
        <f t="array" aca="1" ref="L5097" ca="1">SUM(B5097:K5097^2)</f>
        <v>6.0761187937445928</v>
      </c>
    </row>
    <row r="5098" spans="1:12" x14ac:dyDescent="0.7">
      <c r="A5098">
        <v>5094</v>
      </c>
      <c r="B5098">
        <f t="shared" ca="1" si="391"/>
        <v>1.2480779879003658</v>
      </c>
      <c r="C5098">
        <f t="shared" ca="1" si="391"/>
        <v>0.88790824415720038</v>
      </c>
      <c r="D5098">
        <f t="shared" ca="1" si="391"/>
        <v>0.15731932533410797</v>
      </c>
      <c r="E5098">
        <f t="shared" ca="1" si="391"/>
        <v>0.8902023076703659</v>
      </c>
      <c r="F5098">
        <f t="shared" ca="1" si="391"/>
        <v>-0.34117939109185424</v>
      </c>
      <c r="G5098">
        <f t="shared" ca="1" si="391"/>
        <v>0.10487995357137922</v>
      </c>
      <c r="H5098">
        <f t="shared" ca="1" si="391"/>
        <v>0.83639072498594969</v>
      </c>
      <c r="I5098">
        <f t="shared" ca="1" si="391"/>
        <v>-0.56096860040154106</v>
      </c>
      <c r="J5098">
        <f t="shared" ca="1" si="391"/>
        <v>2.6836401041361162</v>
      </c>
      <c r="K5098">
        <f t="shared" ca="1" si="391"/>
        <v>0.16742848950033437</v>
      </c>
      <c r="L5098" cm="1">
        <f t="array" aca="1" ref="L5098" ca="1">SUM(B5098:K5098^2)</f>
        <v>11.53488413729897</v>
      </c>
    </row>
    <row r="5099" spans="1:12" x14ac:dyDescent="0.7">
      <c r="A5099">
        <v>5095</v>
      </c>
      <c r="B5099">
        <f t="shared" ca="1" si="391"/>
        <v>1.9074423374403378</v>
      </c>
      <c r="C5099">
        <f t="shared" ca="1" si="391"/>
        <v>1.0510586682963514</v>
      </c>
      <c r="D5099">
        <f t="shared" ca="1" si="391"/>
        <v>0.26194388553040526</v>
      </c>
      <c r="E5099">
        <f t="shared" ca="1" si="391"/>
        <v>-1.114328940112691</v>
      </c>
      <c r="F5099">
        <f t="shared" ca="1" si="391"/>
        <v>0.671374270910296</v>
      </c>
      <c r="G5099">
        <f t="shared" ca="1" si="391"/>
        <v>2.4417495293217577</v>
      </c>
      <c r="H5099">
        <f t="shared" ca="1" si="391"/>
        <v>0.61071227722444488</v>
      </c>
      <c r="I5099">
        <f t="shared" ca="1" si="391"/>
        <v>-0.24077734549754745</v>
      </c>
      <c r="J5099">
        <f t="shared" ca="1" si="391"/>
        <v>-4.6140815720730227E-2</v>
      </c>
      <c r="K5099">
        <f t="shared" ca="1" si="391"/>
        <v>-0.10233135868433085</v>
      </c>
      <c r="L5099" cm="1">
        <f t="array" aca="1" ref="L5099" ca="1">SUM(B5099:K5099^2)</f>
        <v>12.909832253886622</v>
      </c>
    </row>
    <row r="5100" spans="1:12" x14ac:dyDescent="0.7">
      <c r="A5100">
        <v>5096</v>
      </c>
      <c r="B5100">
        <f t="shared" ca="1" si="391"/>
        <v>0.34896178230592484</v>
      </c>
      <c r="C5100">
        <f t="shared" ca="1" si="391"/>
        <v>-1.1230425107264002</v>
      </c>
      <c r="D5100">
        <f t="shared" ca="1" si="391"/>
        <v>3.3234482250154755</v>
      </c>
      <c r="E5100">
        <f t="shared" ca="1" si="391"/>
        <v>0.28668789996100619</v>
      </c>
      <c r="F5100">
        <f t="shared" ca="1" si="391"/>
        <v>1.5329344994318914</v>
      </c>
      <c r="G5100">
        <f t="shared" ca="1" si="391"/>
        <v>0.78293099813251876</v>
      </c>
      <c r="H5100">
        <f t="shared" ca="1" si="391"/>
        <v>-0.28879198675953011</v>
      </c>
      <c r="I5100">
        <f t="shared" ca="1" si="391"/>
        <v>-1.852727218974938</v>
      </c>
      <c r="J5100">
        <f t="shared" ca="1" si="391"/>
        <v>0.75400122595072594</v>
      </c>
      <c r="K5100">
        <f t="shared" ca="1" si="391"/>
        <v>-0.15448472329293089</v>
      </c>
      <c r="L5100" cm="1">
        <f t="array" aca="1" ref="L5100" ca="1">SUM(B5100:K5100^2)</f>
        <v>19.581748328149853</v>
      </c>
    </row>
    <row r="5101" spans="1:12" x14ac:dyDescent="0.7">
      <c r="A5101">
        <v>5097</v>
      </c>
      <c r="B5101">
        <f t="shared" ca="1" si="391"/>
        <v>-0.43716055778946222</v>
      </c>
      <c r="C5101">
        <f t="shared" ca="1" si="391"/>
        <v>0.77913033421326727</v>
      </c>
      <c r="D5101">
        <f t="shared" ca="1" si="391"/>
        <v>-0.75377107855019754</v>
      </c>
      <c r="E5101">
        <f t="shared" ca="1" si="391"/>
        <v>-0.68705360937812487</v>
      </c>
      <c r="F5101">
        <f t="shared" ca="1" si="391"/>
        <v>1.8272358964704727</v>
      </c>
      <c r="G5101">
        <f t="shared" ref="G5101:K5101" ca="1" si="392">_xlfn.NORM.INV(RAND(),0,1)</f>
        <v>1.0586807703136276</v>
      </c>
      <c r="H5101">
        <f t="shared" ca="1" si="392"/>
        <v>-1.4985408291184175</v>
      </c>
      <c r="I5101">
        <f t="shared" ca="1" si="392"/>
        <v>-2.2066593080867056</v>
      </c>
      <c r="J5101">
        <f t="shared" ca="1" si="392"/>
        <v>1.1167424350739974</v>
      </c>
      <c r="K5101">
        <f t="shared" ca="1" si="392"/>
        <v>-0.26475322078466595</v>
      </c>
      <c r="L5101" cm="1">
        <f t="array" aca="1" ref="L5101" ca="1">SUM(B5101:K5101^2)</f>
        <v>14.730140779489883</v>
      </c>
    </row>
    <row r="5102" spans="1:12" x14ac:dyDescent="0.7">
      <c r="A5102">
        <v>5098</v>
      </c>
      <c r="B5102">
        <f t="shared" ref="B5102:K5127" ca="1" si="393">_xlfn.NORM.INV(RAND(),0,1)</f>
        <v>-0.116766090237478</v>
      </c>
      <c r="C5102">
        <f t="shared" ca="1" si="393"/>
        <v>-0.43110241841288022</v>
      </c>
      <c r="D5102">
        <f t="shared" ca="1" si="393"/>
        <v>-1.2118825349835145</v>
      </c>
      <c r="E5102">
        <f t="shared" ca="1" si="393"/>
        <v>-5.1367953343697328E-3</v>
      </c>
      <c r="F5102">
        <f t="shared" ca="1" si="393"/>
        <v>9.0649560453215275E-2</v>
      </c>
      <c r="G5102">
        <f t="shared" ca="1" si="393"/>
        <v>1.439005433899063</v>
      </c>
      <c r="H5102">
        <f t="shared" ca="1" si="393"/>
        <v>0.96647193138014187</v>
      </c>
      <c r="I5102">
        <f t="shared" ca="1" si="393"/>
        <v>0.50032040410205547</v>
      </c>
      <c r="J5102">
        <f t="shared" ca="1" si="393"/>
        <v>-1.4356145217837344</v>
      </c>
      <c r="K5102">
        <f t="shared" ca="1" si="393"/>
        <v>-2.3601442941960284</v>
      </c>
      <c r="L5102" cm="1">
        <f t="array" aca="1" ref="L5102" ca="1">SUM(B5102:K5102^2)</f>
        <v>12.562781907345466</v>
      </c>
    </row>
    <row r="5103" spans="1:12" x14ac:dyDescent="0.7">
      <c r="A5103">
        <v>5099</v>
      </c>
      <c r="B5103">
        <f t="shared" ca="1" si="393"/>
        <v>0.20455366570012296</v>
      </c>
      <c r="C5103">
        <f t="shared" ca="1" si="393"/>
        <v>-0.96977898654968897</v>
      </c>
      <c r="D5103">
        <f t="shared" ca="1" si="393"/>
        <v>1.7657214568057495</v>
      </c>
      <c r="E5103">
        <f t="shared" ca="1" si="393"/>
        <v>0.20041220945246127</v>
      </c>
      <c r="F5103">
        <f t="shared" ca="1" si="393"/>
        <v>1.2310860005074371</v>
      </c>
      <c r="G5103">
        <f t="shared" ca="1" si="393"/>
        <v>0.69986861383731691</v>
      </c>
      <c r="H5103">
        <f t="shared" ca="1" si="393"/>
        <v>-0.19705132973026104</v>
      </c>
      <c r="I5103">
        <f t="shared" ca="1" si="393"/>
        <v>-1.01875814272431</v>
      </c>
      <c r="J5103">
        <f t="shared" ca="1" si="393"/>
        <v>0.52895034124715401</v>
      </c>
      <c r="K5103">
        <f t="shared" ca="1" si="393"/>
        <v>0.6011334614134507</v>
      </c>
      <c r="L5103" cm="1">
        <f t="array" aca="1" ref="L5103" ca="1">SUM(B5103:K5103^2)</f>
        <v>7.8634869007584474</v>
      </c>
    </row>
    <row r="5104" spans="1:12" x14ac:dyDescent="0.7">
      <c r="A5104">
        <v>5100</v>
      </c>
      <c r="B5104">
        <f t="shared" ca="1" si="393"/>
        <v>-0.36756581307472908</v>
      </c>
      <c r="C5104">
        <f t="shared" ca="1" si="393"/>
        <v>-0.14158837632217683</v>
      </c>
      <c r="D5104">
        <f t="shared" ca="1" si="393"/>
        <v>-1.2639623368344668</v>
      </c>
      <c r="E5104">
        <f t="shared" ca="1" si="393"/>
        <v>0.53661000471482667</v>
      </c>
      <c r="F5104">
        <f t="shared" ca="1" si="393"/>
        <v>0.52432969574801869</v>
      </c>
      <c r="G5104">
        <f t="shared" ca="1" si="393"/>
        <v>0.66416669388161165</v>
      </c>
      <c r="H5104">
        <f t="shared" ca="1" si="393"/>
        <v>-1.5929946248037821</v>
      </c>
      <c r="I5104">
        <f t="shared" ca="1" si="393"/>
        <v>0.93772504577302895</v>
      </c>
      <c r="J5104">
        <f t="shared" ca="1" si="393"/>
        <v>0.83252794257780849</v>
      </c>
      <c r="K5104">
        <f t="shared" ca="1" si="393"/>
        <v>0.60361274122992881</v>
      </c>
      <c r="L5104" cm="1">
        <f t="array" aca="1" ref="L5104" ca="1">SUM(B5104:K5104^2)</f>
        <v>7.231153261123489</v>
      </c>
    </row>
    <row r="5105" spans="1:12" x14ac:dyDescent="0.7">
      <c r="A5105">
        <v>5101</v>
      </c>
      <c r="B5105">
        <f t="shared" ca="1" si="393"/>
        <v>-3.5990588952311837E-2</v>
      </c>
      <c r="C5105">
        <f t="shared" ca="1" si="393"/>
        <v>-0.55581336201896347</v>
      </c>
      <c r="D5105">
        <f t="shared" ca="1" si="393"/>
        <v>-2.0984069706902502</v>
      </c>
      <c r="E5105">
        <f t="shared" ca="1" si="393"/>
        <v>0.48133263984266506</v>
      </c>
      <c r="F5105">
        <f t="shared" ca="1" si="393"/>
        <v>0.32421350573940672</v>
      </c>
      <c r="G5105">
        <f t="shared" ca="1" si="393"/>
        <v>-0.25437282842974596</v>
      </c>
      <c r="H5105">
        <f t="shared" ca="1" si="393"/>
        <v>0.26664643518619963</v>
      </c>
      <c r="I5105">
        <f t="shared" ca="1" si="393"/>
        <v>0.27670199469102696</v>
      </c>
      <c r="J5105">
        <f t="shared" ca="1" si="393"/>
        <v>-0.22538854042287212</v>
      </c>
      <c r="K5105">
        <f t="shared" ca="1" si="393"/>
        <v>0.22437154897376699</v>
      </c>
      <c r="L5105" cm="1">
        <f t="array" aca="1" ref="L5105" ca="1">SUM(B5105:K5105^2)</f>
        <v>5.3638435752648252</v>
      </c>
    </row>
    <row r="5106" spans="1:12" x14ac:dyDescent="0.7">
      <c r="A5106">
        <v>5102</v>
      </c>
      <c r="B5106">
        <f t="shared" ca="1" si="393"/>
        <v>-0.39311497898566228</v>
      </c>
      <c r="C5106">
        <f t="shared" ca="1" si="393"/>
        <v>-1.427773478580717</v>
      </c>
      <c r="D5106">
        <f t="shared" ca="1" si="393"/>
        <v>1.1523132717679223</v>
      </c>
      <c r="E5106">
        <f t="shared" ca="1" si="393"/>
        <v>1.9906157910211415</v>
      </c>
      <c r="F5106">
        <f t="shared" ca="1" si="393"/>
        <v>7.6751373589355618E-2</v>
      </c>
      <c r="G5106">
        <f t="shared" ca="1" si="393"/>
        <v>0.22188245494199182</v>
      </c>
      <c r="H5106">
        <f t="shared" ca="1" si="393"/>
        <v>0.49340717785626537</v>
      </c>
      <c r="I5106">
        <f t="shared" ca="1" si="393"/>
        <v>1.2519115656657283</v>
      </c>
      <c r="J5106">
        <f t="shared" ca="1" si="393"/>
        <v>1.3600386637016595</v>
      </c>
      <c r="K5106">
        <f t="shared" ca="1" si="393"/>
        <v>1.4514596672579114</v>
      </c>
      <c r="L5106" cm="1">
        <f t="array" aca="1" ref="L5106" ca="1">SUM(B5106:K5106^2)</f>
        <v>13.305749737603078</v>
      </c>
    </row>
    <row r="5107" spans="1:12" x14ac:dyDescent="0.7">
      <c r="A5107">
        <v>5103</v>
      </c>
      <c r="B5107">
        <f t="shared" ca="1" si="393"/>
        <v>0.9603051179340365</v>
      </c>
      <c r="C5107">
        <f t="shared" ca="1" si="393"/>
        <v>1.409710599787811</v>
      </c>
      <c r="D5107">
        <f t="shared" ca="1" si="393"/>
        <v>-0.94796016262055671</v>
      </c>
      <c r="E5107">
        <f t="shared" ca="1" si="393"/>
        <v>-0.14976297310253828</v>
      </c>
      <c r="F5107">
        <f t="shared" ca="1" si="393"/>
        <v>2.4447229750532324</v>
      </c>
      <c r="G5107">
        <f t="shared" ca="1" si="393"/>
        <v>-0.5420477996348827</v>
      </c>
      <c r="H5107">
        <f t="shared" ca="1" si="393"/>
        <v>-1.6727327582149789</v>
      </c>
      <c r="I5107">
        <f t="shared" ca="1" si="393"/>
        <v>0.25767982811207063</v>
      </c>
      <c r="J5107">
        <f t="shared" ca="1" si="393"/>
        <v>-1.0281202184328915</v>
      </c>
      <c r="K5107">
        <f t="shared" ca="1" si="393"/>
        <v>-0.5779607200967708</v>
      </c>
      <c r="L5107" cm="1">
        <f t="array" aca="1" ref="L5107" ca="1">SUM(B5107:K5107^2)</f>
        <v>14.356517106301295</v>
      </c>
    </row>
    <row r="5108" spans="1:12" x14ac:dyDescent="0.7">
      <c r="A5108">
        <v>5104</v>
      </c>
      <c r="B5108">
        <f t="shared" ca="1" si="393"/>
        <v>-1.0813782650577723</v>
      </c>
      <c r="C5108">
        <f t="shared" ca="1" si="393"/>
        <v>0.62294048555386705</v>
      </c>
      <c r="D5108">
        <f t="shared" ca="1" si="393"/>
        <v>-1.4730800833090356</v>
      </c>
      <c r="E5108">
        <f t="shared" ca="1" si="393"/>
        <v>-1.3902124101294964</v>
      </c>
      <c r="F5108">
        <f t="shared" ca="1" si="393"/>
        <v>-0.89423485906472411</v>
      </c>
      <c r="G5108">
        <f t="shared" ca="1" si="393"/>
        <v>-1.6114670926835162E-2</v>
      </c>
      <c r="H5108">
        <f t="shared" ca="1" si="393"/>
        <v>1.1104998995427784</v>
      </c>
      <c r="I5108">
        <f t="shared" ca="1" si="393"/>
        <v>1.6529155876533479</v>
      </c>
      <c r="J5108">
        <f t="shared" ca="1" si="393"/>
        <v>-0.4001698744335373</v>
      </c>
      <c r="K5108">
        <f t="shared" ca="1" si="393"/>
        <v>1.172174210885677</v>
      </c>
      <c r="L5108" cm="1">
        <f t="array" aca="1" ref="L5108" ca="1">SUM(B5108:K5108^2)</f>
        <v>11.959473219448395</v>
      </c>
    </row>
    <row r="5109" spans="1:12" x14ac:dyDescent="0.7">
      <c r="A5109">
        <v>5105</v>
      </c>
      <c r="B5109">
        <f t="shared" ca="1" si="393"/>
        <v>-1.4319014822219815</v>
      </c>
      <c r="C5109">
        <f t="shared" ca="1" si="393"/>
        <v>0.52678033667303314</v>
      </c>
      <c r="D5109">
        <f t="shared" ca="1" si="393"/>
        <v>-3.0392128672077376</v>
      </c>
      <c r="E5109">
        <f t="shared" ca="1" si="393"/>
        <v>-1.0612011612285452</v>
      </c>
      <c r="F5109">
        <f t="shared" ca="1" si="393"/>
        <v>1.4338768384032199</v>
      </c>
      <c r="G5109">
        <f t="shared" ca="1" si="393"/>
        <v>-2.0033931601906607</v>
      </c>
      <c r="H5109">
        <f t="shared" ca="1" si="393"/>
        <v>-0.1519243528945371</v>
      </c>
      <c r="I5109">
        <f t="shared" ca="1" si="393"/>
        <v>7.1473182468623941E-2</v>
      </c>
      <c r="J5109">
        <f t="shared" ca="1" si="393"/>
        <v>-2.4318356409593478</v>
      </c>
      <c r="K5109">
        <f t="shared" ca="1" si="393"/>
        <v>-0.21249501865662268</v>
      </c>
      <c r="L5109" cm="1">
        <f t="array" aca="1" ref="L5109" ca="1">SUM(B5109:K5109^2)</f>
        <v>24.747557219105342</v>
      </c>
    </row>
    <row r="5110" spans="1:12" x14ac:dyDescent="0.7">
      <c r="A5110">
        <v>5106</v>
      </c>
      <c r="B5110">
        <f t="shared" ca="1" si="393"/>
        <v>-0.87980167610102711</v>
      </c>
      <c r="C5110">
        <f t="shared" ca="1" si="393"/>
        <v>-0.82242692712075183</v>
      </c>
      <c r="D5110">
        <f t="shared" ca="1" si="393"/>
        <v>-0.61536064886191566</v>
      </c>
      <c r="E5110">
        <f t="shared" ca="1" si="393"/>
        <v>0.53259603257487798</v>
      </c>
      <c r="F5110">
        <f t="shared" ca="1" si="393"/>
        <v>0.69973286936280688</v>
      </c>
      <c r="G5110">
        <f t="shared" ca="1" si="393"/>
        <v>-0.1895714151608382</v>
      </c>
      <c r="H5110">
        <f t="shared" ca="1" si="393"/>
        <v>-0.81359416713901433</v>
      </c>
      <c r="I5110">
        <f t="shared" ca="1" si="393"/>
        <v>0.32263056035247861</v>
      </c>
      <c r="J5110">
        <f t="shared" ca="1" si="393"/>
        <v>-2.5569932226954091</v>
      </c>
      <c r="K5110">
        <f t="shared" ca="1" si="393"/>
        <v>0.82340305173479156</v>
      </c>
      <c r="L5110" cm="1">
        <f t="array" aca="1" ref="L5110" ca="1">SUM(B5110:K5110^2)</f>
        <v>10.62056058551091</v>
      </c>
    </row>
    <row r="5111" spans="1:12" x14ac:dyDescent="0.7">
      <c r="A5111">
        <v>5107</v>
      </c>
      <c r="B5111">
        <f t="shared" ca="1" si="393"/>
        <v>-0.97385415500546368</v>
      </c>
      <c r="C5111">
        <f t="shared" ca="1" si="393"/>
        <v>-1.0954150361007564</v>
      </c>
      <c r="D5111">
        <f t="shared" ca="1" si="393"/>
        <v>0.69314167867520771</v>
      </c>
      <c r="E5111">
        <f t="shared" ca="1" si="393"/>
        <v>1.3066643076462443</v>
      </c>
      <c r="F5111">
        <f t="shared" ca="1" si="393"/>
        <v>-1.0187358197762002</v>
      </c>
      <c r="G5111">
        <f t="shared" ca="1" si="393"/>
        <v>-0.95879253362731987</v>
      </c>
      <c r="H5111">
        <f t="shared" ca="1" si="393"/>
        <v>1.5564494931397657</v>
      </c>
      <c r="I5111">
        <f t="shared" ca="1" si="393"/>
        <v>-0.72605407940017996</v>
      </c>
      <c r="J5111">
        <f t="shared" ca="1" si="393"/>
        <v>-0.94250707457537908</v>
      </c>
      <c r="K5111">
        <f t="shared" ca="1" si="393"/>
        <v>-1.5376123692036749</v>
      </c>
      <c r="L5111" cm="1">
        <f t="array" aca="1" ref="L5111" ca="1">SUM(B5111:K5111^2)</f>
        <v>12.495509743626387</v>
      </c>
    </row>
    <row r="5112" spans="1:12" x14ac:dyDescent="0.7">
      <c r="A5112">
        <v>5108</v>
      </c>
      <c r="B5112">
        <f t="shared" ca="1" si="393"/>
        <v>-0.17856057164953823</v>
      </c>
      <c r="C5112">
        <f t="shared" ca="1" si="393"/>
        <v>-1.1109138491573489</v>
      </c>
      <c r="D5112">
        <f t="shared" ca="1" si="393"/>
        <v>-0.42743588709865471</v>
      </c>
      <c r="E5112">
        <f t="shared" ca="1" si="393"/>
        <v>-1.6669253723084483E-2</v>
      </c>
      <c r="F5112">
        <f t="shared" ca="1" si="393"/>
        <v>-0.21919617734316127</v>
      </c>
      <c r="G5112">
        <f t="shared" ca="1" si="393"/>
        <v>-0.67859119906848653</v>
      </c>
      <c r="H5112">
        <f t="shared" ca="1" si="393"/>
        <v>2.1490860145902118</v>
      </c>
      <c r="I5112">
        <f t="shared" ca="1" si="393"/>
        <v>-7.1653513664085955E-2</v>
      </c>
      <c r="J5112">
        <f t="shared" ca="1" si="393"/>
        <v>0.91910141914141497</v>
      </c>
      <c r="K5112">
        <f t="shared" ca="1" si="393"/>
        <v>0.42245373259637703</v>
      </c>
      <c r="L5112" cm="1">
        <f t="array" aca="1" ref="L5112" ca="1">SUM(B5112:K5112^2)</f>
        <v>7.6044452381919898</v>
      </c>
    </row>
    <row r="5113" spans="1:12" x14ac:dyDescent="0.7">
      <c r="A5113">
        <v>5109</v>
      </c>
      <c r="B5113">
        <f t="shared" ca="1" si="393"/>
        <v>-1.9794240877343641</v>
      </c>
      <c r="C5113">
        <f t="shared" ca="1" si="393"/>
        <v>-0.48253844005722862</v>
      </c>
      <c r="D5113">
        <f t="shared" ca="1" si="393"/>
        <v>-0.95619270644349197</v>
      </c>
      <c r="E5113">
        <f t="shared" ca="1" si="393"/>
        <v>-1.1752427367348077</v>
      </c>
      <c r="F5113">
        <f t="shared" ca="1" si="393"/>
        <v>-0.46726758207854219</v>
      </c>
      <c r="G5113">
        <f t="shared" ca="1" si="393"/>
        <v>2.50411697362021</v>
      </c>
      <c r="H5113">
        <f t="shared" ca="1" si="393"/>
        <v>1.3189089057766625</v>
      </c>
      <c r="I5113">
        <f t="shared" ca="1" si="393"/>
        <v>0.81955720973751278</v>
      </c>
      <c r="J5113">
        <f t="shared" ca="1" si="393"/>
        <v>0.64562759845407725</v>
      </c>
      <c r="K5113">
        <f t="shared" ca="1" si="393"/>
        <v>1.7607079364093712</v>
      </c>
      <c r="L5113" cm="1">
        <f t="array" aca="1" ref="L5113" ca="1">SUM(B5113:K5113^2)</f>
        <v>18.863526013164158</v>
      </c>
    </row>
    <row r="5114" spans="1:12" x14ac:dyDescent="0.7">
      <c r="A5114">
        <v>5110</v>
      </c>
      <c r="B5114">
        <f t="shared" ca="1" si="393"/>
        <v>0.26997055921630081</v>
      </c>
      <c r="C5114">
        <f t="shared" ca="1" si="393"/>
        <v>-0.25908916556610695</v>
      </c>
      <c r="D5114">
        <f t="shared" ca="1" si="393"/>
        <v>-0.42329007027289633</v>
      </c>
      <c r="E5114">
        <f t="shared" ca="1" si="393"/>
        <v>-1.3083752455366171</v>
      </c>
      <c r="F5114">
        <f t="shared" ca="1" si="393"/>
        <v>0.28722341042820621</v>
      </c>
      <c r="G5114">
        <f t="shared" ca="1" si="393"/>
        <v>0.15065810294199675</v>
      </c>
      <c r="H5114">
        <f t="shared" ca="1" si="393"/>
        <v>-1.1131013516601298</v>
      </c>
      <c r="I5114">
        <f t="shared" ca="1" si="393"/>
        <v>-0.22916092651119821</v>
      </c>
      <c r="J5114">
        <f t="shared" ca="1" si="393"/>
        <v>1.2958497841047931</v>
      </c>
      <c r="K5114">
        <f t="shared" ca="1" si="393"/>
        <v>-0.87959092475490119</v>
      </c>
      <c r="L5114" cm="1">
        <f t="array" aca="1" ref="L5114" ca="1">SUM(B5114:K5114^2)</f>
        <v>5.8806429239447313</v>
      </c>
    </row>
    <row r="5115" spans="1:12" x14ac:dyDescent="0.7">
      <c r="A5115">
        <v>5111</v>
      </c>
      <c r="B5115">
        <f t="shared" ca="1" si="393"/>
        <v>1.3719365219533497</v>
      </c>
      <c r="C5115">
        <f t="shared" ca="1" si="393"/>
        <v>-0.39811121560546131</v>
      </c>
      <c r="D5115">
        <f t="shared" ca="1" si="393"/>
        <v>-0.69359058549582897</v>
      </c>
      <c r="E5115">
        <f t="shared" ca="1" si="393"/>
        <v>0.25990265135387619</v>
      </c>
      <c r="F5115">
        <f t="shared" ca="1" si="393"/>
        <v>0.405392246190657</v>
      </c>
      <c r="G5115">
        <f t="shared" ca="1" si="393"/>
        <v>1.6343940371173276</v>
      </c>
      <c r="H5115">
        <f t="shared" ca="1" si="393"/>
        <v>-0.6931835767540715</v>
      </c>
      <c r="I5115">
        <f t="shared" ca="1" si="393"/>
        <v>-0.33242737260698146</v>
      </c>
      <c r="J5115">
        <f t="shared" ca="1" si="393"/>
        <v>-1.2497732213963011</v>
      </c>
      <c r="K5115">
        <f t="shared" ca="1" si="393"/>
        <v>0.60747586114177043</v>
      </c>
      <c r="L5115" cm="1">
        <f t="array" aca="1" ref="L5115" ca="1">SUM(B5115:K5115^2)</f>
        <v>7.9468778464948882</v>
      </c>
    </row>
    <row r="5116" spans="1:12" x14ac:dyDescent="0.7">
      <c r="A5116">
        <v>5112</v>
      </c>
      <c r="B5116">
        <f t="shared" ca="1" si="393"/>
        <v>-0.22712800882451384</v>
      </c>
      <c r="C5116">
        <f t="shared" ca="1" si="393"/>
        <v>0.49758353351794082</v>
      </c>
      <c r="D5116">
        <f t="shared" ca="1" si="393"/>
        <v>-1.2055501283984684</v>
      </c>
      <c r="E5116">
        <f t="shared" ca="1" si="393"/>
        <v>-1.1865062165996991</v>
      </c>
      <c r="F5116">
        <f t="shared" ca="1" si="393"/>
        <v>-1.8341230245384916</v>
      </c>
      <c r="G5116">
        <f t="shared" ca="1" si="393"/>
        <v>0.69611413618759321</v>
      </c>
      <c r="H5116">
        <f t="shared" ca="1" si="393"/>
        <v>0.53823354164353532</v>
      </c>
      <c r="I5116">
        <f t="shared" ca="1" si="393"/>
        <v>-1.3878369066565535</v>
      </c>
      <c r="J5116">
        <f t="shared" ca="1" si="393"/>
        <v>1.0183191095545305</v>
      </c>
      <c r="K5116">
        <f t="shared" ca="1" si="393"/>
        <v>0.32307643267303632</v>
      </c>
      <c r="L5116" cm="1">
        <f t="array" aca="1" ref="L5116" ca="1">SUM(B5116:K5116^2)</f>
        <v>10.366045594135349</v>
      </c>
    </row>
    <row r="5117" spans="1:12" x14ac:dyDescent="0.7">
      <c r="A5117">
        <v>5113</v>
      </c>
      <c r="B5117">
        <f t="shared" ca="1" si="393"/>
        <v>0.78762924676681656</v>
      </c>
      <c r="C5117">
        <f t="shared" ca="1" si="393"/>
        <v>0.66527935340315669</v>
      </c>
      <c r="D5117">
        <f t="shared" ca="1" si="393"/>
        <v>-1.9004208332343762</v>
      </c>
      <c r="E5117">
        <f t="shared" ca="1" si="393"/>
        <v>0.21305739773107038</v>
      </c>
      <c r="F5117">
        <f t="shared" ca="1" si="393"/>
        <v>-0.28085066207128578</v>
      </c>
      <c r="G5117">
        <f t="shared" ca="1" si="393"/>
        <v>-0.56419174329192501</v>
      </c>
      <c r="H5117">
        <f t="shared" ca="1" si="393"/>
        <v>-0.95877543291553269</v>
      </c>
      <c r="I5117">
        <f t="shared" ca="1" si="393"/>
        <v>1.2437004012188559</v>
      </c>
      <c r="J5117">
        <f t="shared" ca="1" si="393"/>
        <v>0.93022499498198841</v>
      </c>
      <c r="K5117">
        <f t="shared" ca="1" si="393"/>
        <v>1.6130570894849809</v>
      </c>
      <c r="L5117" cm="1">
        <f t="array" aca="1" ref="L5117" ca="1">SUM(B5117:K5117^2)</f>
        <v>11.050451398112131</v>
      </c>
    </row>
    <row r="5118" spans="1:12" x14ac:dyDescent="0.7">
      <c r="A5118">
        <v>5114</v>
      </c>
      <c r="B5118">
        <f t="shared" ca="1" si="393"/>
        <v>-1.343113661227793</v>
      </c>
      <c r="C5118">
        <f t="shared" ca="1" si="393"/>
        <v>1.7239021136889607</v>
      </c>
      <c r="D5118">
        <f t="shared" ca="1" si="393"/>
        <v>0.12652100079437084</v>
      </c>
      <c r="E5118">
        <f t="shared" ca="1" si="393"/>
        <v>5.3251848049517866E-2</v>
      </c>
      <c r="F5118">
        <f t="shared" ca="1" si="393"/>
        <v>1.0853626436929389</v>
      </c>
      <c r="G5118">
        <f t="shared" ca="1" si="393"/>
        <v>1.529718506623295</v>
      </c>
      <c r="H5118">
        <f t="shared" ca="1" si="393"/>
        <v>-1.1822168259934165</v>
      </c>
      <c r="I5118">
        <f t="shared" ca="1" si="393"/>
        <v>-0.44784922444502401</v>
      </c>
      <c r="J5118">
        <f t="shared" ca="1" si="393"/>
        <v>1.2555669348048613</v>
      </c>
      <c r="K5118">
        <f t="shared" ca="1" si="393"/>
        <v>1.1772338343855142</v>
      </c>
      <c r="L5118" cm="1">
        <f t="array" aca="1" ref="L5118" ca="1">SUM(B5118:K5118^2)</f>
        <v>12.873220285445871</v>
      </c>
    </row>
    <row r="5119" spans="1:12" x14ac:dyDescent="0.7">
      <c r="A5119">
        <v>5115</v>
      </c>
      <c r="B5119">
        <f t="shared" ca="1" si="393"/>
        <v>-1.0284861437737164E-2</v>
      </c>
      <c r="C5119">
        <f t="shared" ca="1" si="393"/>
        <v>-0.49866186877708379</v>
      </c>
      <c r="D5119">
        <f t="shared" ca="1" si="393"/>
        <v>-0.96748087770084013</v>
      </c>
      <c r="E5119">
        <f t="shared" ca="1" si="393"/>
        <v>0.28500515221503175</v>
      </c>
      <c r="F5119">
        <f t="shared" ca="1" si="393"/>
        <v>-1.6214258470565051E-2</v>
      </c>
      <c r="G5119">
        <f t="shared" ca="1" si="393"/>
        <v>-0.9365260402375053</v>
      </c>
      <c r="H5119">
        <f t="shared" ca="1" si="393"/>
        <v>0.51796345260760956</v>
      </c>
      <c r="I5119">
        <f t="shared" ca="1" si="393"/>
        <v>-1.2437506300967895</v>
      </c>
      <c r="J5119">
        <f t="shared" ca="1" si="393"/>
        <v>1.4402575939590545</v>
      </c>
      <c r="K5119">
        <f t="shared" ca="1" si="393"/>
        <v>-0.79243978752358346</v>
      </c>
      <c r="L5119" cm="1">
        <f t="array" aca="1" ref="L5119" ca="1">SUM(B5119:K5119^2)</f>
        <v>6.6608650713841424</v>
      </c>
    </row>
    <row r="5120" spans="1:12" x14ac:dyDescent="0.7">
      <c r="A5120">
        <v>5116</v>
      </c>
      <c r="B5120">
        <f t="shared" ca="1" si="393"/>
        <v>-0.60377798782618319</v>
      </c>
      <c r="C5120">
        <f t="shared" ca="1" si="393"/>
        <v>-0.85870674251133217</v>
      </c>
      <c r="D5120">
        <f t="shared" ca="1" si="393"/>
        <v>-0.35355531972313603</v>
      </c>
      <c r="E5120">
        <f t="shared" ca="1" si="393"/>
        <v>-0.96042830831280879</v>
      </c>
      <c r="F5120">
        <f t="shared" ca="1" si="393"/>
        <v>-0.11974991284552715</v>
      </c>
      <c r="G5120">
        <f t="shared" ca="1" si="393"/>
        <v>0.57042938039816737</v>
      </c>
      <c r="H5120">
        <f t="shared" ca="1" si="393"/>
        <v>3.474910859899611E-2</v>
      </c>
      <c r="I5120">
        <f t="shared" ca="1" si="393"/>
        <v>-1.0239787644809779</v>
      </c>
      <c r="J5120">
        <f t="shared" ca="1" si="393"/>
        <v>0.66323395135107066</v>
      </c>
      <c r="K5120">
        <f t="shared" ca="1" si="393"/>
        <v>-2.0369877983636746</v>
      </c>
      <c r="L5120" cm="1">
        <f t="array" aca="1" ref="L5120" ca="1">SUM(B5120:K5120^2)</f>
        <v>8.1280173229425969</v>
      </c>
    </row>
    <row r="5121" spans="1:12" x14ac:dyDescent="0.7">
      <c r="A5121">
        <v>5117</v>
      </c>
      <c r="B5121">
        <f t="shared" ca="1" si="393"/>
        <v>0.69531669801781659</v>
      </c>
      <c r="C5121">
        <f t="shared" ca="1" si="393"/>
        <v>2.3190454913486116</v>
      </c>
      <c r="D5121">
        <f t="shared" ca="1" si="393"/>
        <v>-0.23675645718793903</v>
      </c>
      <c r="E5121">
        <f t="shared" ca="1" si="393"/>
        <v>-0.74859805739628049</v>
      </c>
      <c r="F5121">
        <f t="shared" ca="1" si="393"/>
        <v>0.86226365820252426</v>
      </c>
      <c r="G5121">
        <f t="shared" ca="1" si="393"/>
        <v>-1.7680364710025209</v>
      </c>
      <c r="H5121">
        <f t="shared" ca="1" si="393"/>
        <v>1.4526672459126855</v>
      </c>
      <c r="I5121">
        <f t="shared" ca="1" si="393"/>
        <v>-0.81791913700392516</v>
      </c>
      <c r="J5121">
        <f t="shared" ca="1" si="393"/>
        <v>1.5592801469098179</v>
      </c>
      <c r="K5121">
        <f t="shared" ca="1" si="393"/>
        <v>-1.2300971976001043</v>
      </c>
      <c r="L5121" cm="1">
        <f t="array" aca="1" ref="L5121" ca="1">SUM(B5121:K5121^2)</f>
        <v>17.071069086211764</v>
      </c>
    </row>
    <row r="5122" spans="1:12" x14ac:dyDescent="0.7">
      <c r="A5122">
        <v>5118</v>
      </c>
      <c r="B5122">
        <f t="shared" ca="1" si="393"/>
        <v>-0.78330680717961776</v>
      </c>
      <c r="C5122">
        <f t="shared" ca="1" si="393"/>
        <v>0.13986593536167918</v>
      </c>
      <c r="D5122">
        <f t="shared" ca="1" si="393"/>
        <v>-0.29489559820926764</v>
      </c>
      <c r="E5122">
        <f t="shared" ca="1" si="393"/>
        <v>0.52488616271508493</v>
      </c>
      <c r="F5122">
        <f t="shared" ca="1" si="393"/>
        <v>0.93867888726709259</v>
      </c>
      <c r="G5122">
        <f t="shared" ca="1" si="393"/>
        <v>1.1131841598576613</v>
      </c>
      <c r="H5122">
        <f t="shared" ca="1" si="393"/>
        <v>-0.87474706521436529</v>
      </c>
      <c r="I5122">
        <f t="shared" ca="1" si="393"/>
        <v>-1.3733475043514072</v>
      </c>
      <c r="J5122">
        <f t="shared" ca="1" si="393"/>
        <v>-1.01590490025811</v>
      </c>
      <c r="K5122">
        <f t="shared" ca="1" si="393"/>
        <v>-0.13294514671963981</v>
      </c>
      <c r="L5122" cm="1">
        <f t="array" aca="1" ref="L5122" ca="1">SUM(B5122:K5122^2)</f>
        <v>6.816900933074618</v>
      </c>
    </row>
    <row r="5123" spans="1:12" x14ac:dyDescent="0.7">
      <c r="A5123">
        <v>5119</v>
      </c>
      <c r="B5123">
        <f t="shared" ca="1" si="393"/>
        <v>-0.2166408609080708</v>
      </c>
      <c r="C5123">
        <f t="shared" ca="1" si="393"/>
        <v>-1.2804626114982318</v>
      </c>
      <c r="D5123">
        <f t="shared" ca="1" si="393"/>
        <v>2.2607566619163766</v>
      </c>
      <c r="E5123">
        <f t="shared" ca="1" si="393"/>
        <v>-1.428572036376865</v>
      </c>
      <c r="F5123">
        <f t="shared" ca="1" si="393"/>
        <v>0.51972814811798118</v>
      </c>
      <c r="G5123">
        <f t="shared" ca="1" si="393"/>
        <v>-0.22073519986313134</v>
      </c>
      <c r="H5123">
        <f t="shared" ca="1" si="393"/>
        <v>0.95566958218435738</v>
      </c>
      <c r="I5123">
        <f t="shared" ca="1" si="393"/>
        <v>-0.49608618743244981</v>
      </c>
      <c r="J5123">
        <f t="shared" ca="1" si="393"/>
        <v>1.0347139271451946</v>
      </c>
      <c r="K5123">
        <f t="shared" ca="1" si="393"/>
        <v>0.22886975912627724</v>
      </c>
      <c r="L5123" cm="1">
        <f t="array" aca="1" ref="L5123" ca="1">SUM(B5123:K5123^2)</f>
        <v>11.439618019326282</v>
      </c>
    </row>
    <row r="5124" spans="1:12" x14ac:dyDescent="0.7">
      <c r="A5124">
        <v>5120</v>
      </c>
      <c r="B5124">
        <f t="shared" ca="1" si="393"/>
        <v>0.10196986366103772</v>
      </c>
      <c r="C5124">
        <f t="shared" ca="1" si="393"/>
        <v>-2.0638467960060782</v>
      </c>
      <c r="D5124">
        <f t="shared" ca="1" si="393"/>
        <v>-0.69982662746568147</v>
      </c>
      <c r="E5124">
        <f t="shared" ca="1" si="393"/>
        <v>-0.60644273736266308</v>
      </c>
      <c r="F5124">
        <f t="shared" ca="1" si="393"/>
        <v>-0.48416286300742406</v>
      </c>
      <c r="G5124">
        <f t="shared" ca="1" si="393"/>
        <v>-8.3892948712703128E-2</v>
      </c>
      <c r="H5124">
        <f t="shared" ca="1" si="393"/>
        <v>-0.50343675686152123</v>
      </c>
      <c r="I5124">
        <f t="shared" ca="1" si="393"/>
        <v>-0.3957123087940419</v>
      </c>
      <c r="J5124">
        <f t="shared" ca="1" si="393"/>
        <v>0.86354570363857863</v>
      </c>
      <c r="K5124">
        <f t="shared" ca="1" si="393"/>
        <v>1.1792110806115614</v>
      </c>
      <c r="L5124" cm="1">
        <f t="array" aca="1" ref="L5124" ca="1">SUM(B5124:K5124^2)</f>
        <v>7.9151300118488637</v>
      </c>
    </row>
    <row r="5125" spans="1:12" x14ac:dyDescent="0.7">
      <c r="A5125">
        <v>5121</v>
      </c>
      <c r="B5125">
        <f t="shared" ca="1" si="393"/>
        <v>1.6986862986403999</v>
      </c>
      <c r="C5125">
        <f t="shared" ca="1" si="393"/>
        <v>1.7076075009118417</v>
      </c>
      <c r="D5125">
        <f t="shared" ca="1" si="393"/>
        <v>0.42792331852451254</v>
      </c>
      <c r="E5125">
        <f t="shared" ca="1" si="393"/>
        <v>-1.3623356467312664</v>
      </c>
      <c r="F5125">
        <f t="shared" ca="1" si="393"/>
        <v>0.36002185235945383</v>
      </c>
      <c r="G5125">
        <f t="shared" ca="1" si="393"/>
        <v>0.75968182760548741</v>
      </c>
      <c r="H5125">
        <f t="shared" ca="1" si="393"/>
        <v>-1.2992087164167896</v>
      </c>
      <c r="I5125">
        <f t="shared" ca="1" si="393"/>
        <v>-0.32473143197087306</v>
      </c>
      <c r="J5125">
        <f t="shared" ca="1" si="393"/>
        <v>1.6943754763442171</v>
      </c>
      <c r="K5125">
        <f t="shared" ca="1" si="393"/>
        <v>0.9830209754780509</v>
      </c>
      <c r="L5125" cm="1">
        <f t="array" aca="1" ref="L5125" ca="1">SUM(B5125:K5125^2)</f>
        <v>14.177899797410809</v>
      </c>
    </row>
    <row r="5126" spans="1:12" x14ac:dyDescent="0.7">
      <c r="A5126">
        <v>5122</v>
      </c>
      <c r="B5126">
        <f t="shared" ca="1" si="393"/>
        <v>0.34172664833725552</v>
      </c>
      <c r="C5126">
        <f t="shared" ca="1" si="393"/>
        <v>-1.0012855562410217</v>
      </c>
      <c r="D5126">
        <f t="shared" ca="1" si="393"/>
        <v>-0.57408793002562042</v>
      </c>
      <c r="E5126">
        <f t="shared" ca="1" si="393"/>
        <v>0.98764857234145809</v>
      </c>
      <c r="F5126">
        <f t="shared" ca="1" si="393"/>
        <v>1.3244823025250489</v>
      </c>
      <c r="G5126">
        <f t="shared" ca="1" si="393"/>
        <v>2.1184860992381669</v>
      </c>
      <c r="H5126">
        <f t="shared" ca="1" si="393"/>
        <v>0.25841044390962659</v>
      </c>
      <c r="I5126">
        <f t="shared" ca="1" si="393"/>
        <v>-0.71842337907700116</v>
      </c>
      <c r="J5126">
        <f t="shared" ca="1" si="393"/>
        <v>-2.0483313678812864</v>
      </c>
      <c r="K5126">
        <f t="shared" ca="1" si="393"/>
        <v>-0.60547717540008217</v>
      </c>
      <c r="L5126" cm="1">
        <f t="array" aca="1" ref="L5126" ca="1">SUM(B5126:K5126^2)</f>
        <v>13.811785355240199</v>
      </c>
    </row>
    <row r="5127" spans="1:12" x14ac:dyDescent="0.7">
      <c r="A5127">
        <v>5123</v>
      </c>
      <c r="B5127">
        <f t="shared" ca="1" si="393"/>
        <v>-1.1242770590315401</v>
      </c>
      <c r="C5127">
        <f t="shared" ca="1" si="393"/>
        <v>1.4267069330082769</v>
      </c>
      <c r="D5127">
        <f t="shared" ca="1" si="393"/>
        <v>-2.0195961089812999</v>
      </c>
      <c r="E5127">
        <f t="shared" ca="1" si="393"/>
        <v>-0.51589795493581536</v>
      </c>
      <c r="F5127">
        <f t="shared" ca="1" si="393"/>
        <v>1.150802724352276</v>
      </c>
      <c r="G5127">
        <f t="shared" ref="G5127:K5127" ca="1" si="394">_xlfn.NORM.INV(RAND(),0,1)</f>
        <v>-1.0229493106590177</v>
      </c>
      <c r="H5127">
        <f t="shared" ca="1" si="394"/>
        <v>0.51008566350474827</v>
      </c>
      <c r="I5127">
        <f t="shared" ca="1" si="394"/>
        <v>-1.0805344859190975</v>
      </c>
      <c r="J5127">
        <f t="shared" ca="1" si="394"/>
        <v>1.2471469949772935E-2</v>
      </c>
      <c r="K5127">
        <f t="shared" ca="1" si="394"/>
        <v>0.73912040782267929</v>
      </c>
      <c r="L5127" cm="1">
        <f t="array" aca="1" ref="L5127" ca="1">SUM(B5127:K5127^2)</f>
        <v>11.989379598228435</v>
      </c>
    </row>
    <row r="5128" spans="1:12" x14ac:dyDescent="0.7">
      <c r="A5128">
        <v>5124</v>
      </c>
      <c r="B5128">
        <f t="shared" ref="B5128:K5153" ca="1" si="395">_xlfn.NORM.INV(RAND(),0,1)</f>
        <v>-1.8335218750086442</v>
      </c>
      <c r="C5128">
        <f t="shared" ca="1" si="395"/>
        <v>-1.3028479207647579</v>
      </c>
      <c r="D5128">
        <f t="shared" ca="1" si="395"/>
        <v>-0.35709520260602068</v>
      </c>
      <c r="E5128">
        <f t="shared" ca="1" si="395"/>
        <v>-6.9851995784050991E-2</v>
      </c>
      <c r="F5128">
        <f t="shared" ca="1" si="395"/>
        <v>0.38862035510060722</v>
      </c>
      <c r="G5128">
        <f t="shared" ca="1" si="395"/>
        <v>0.38169005042499426</v>
      </c>
      <c r="H5128">
        <f t="shared" ca="1" si="395"/>
        <v>-0.69730346348778249</v>
      </c>
      <c r="I5128">
        <f t="shared" ca="1" si="395"/>
        <v>0.73535781882228735</v>
      </c>
      <c r="J5128">
        <f t="shared" ca="1" si="395"/>
        <v>-0.62115811365092899</v>
      </c>
      <c r="K5128">
        <f t="shared" ca="1" si="395"/>
        <v>2.8671245530472209</v>
      </c>
      <c r="L5128" cm="1">
        <f t="array" aca="1" ref="L5128" ca="1">SUM(B5128:K5128^2)</f>
        <v>15.12154837754321</v>
      </c>
    </row>
    <row r="5129" spans="1:12" x14ac:dyDescent="0.7">
      <c r="A5129">
        <v>5125</v>
      </c>
      <c r="B5129">
        <f t="shared" ca="1" si="395"/>
        <v>-0.16680720683350841</v>
      </c>
      <c r="C5129">
        <f t="shared" ca="1" si="395"/>
        <v>0.1586839102500805</v>
      </c>
      <c r="D5129">
        <f t="shared" ca="1" si="395"/>
        <v>0.87013642291346738</v>
      </c>
      <c r="E5129">
        <f t="shared" ca="1" si="395"/>
        <v>0.56874576153435497</v>
      </c>
      <c r="F5129">
        <f t="shared" ca="1" si="395"/>
        <v>0.97091367753736202</v>
      </c>
      <c r="G5129">
        <f t="shared" ca="1" si="395"/>
        <v>-0.49097894099643669</v>
      </c>
      <c r="H5129">
        <f t="shared" ca="1" si="395"/>
        <v>-0.55625589704758849</v>
      </c>
      <c r="I5129">
        <f t="shared" ca="1" si="395"/>
        <v>-2.5775629555626764</v>
      </c>
      <c r="J5129">
        <f t="shared" ca="1" si="395"/>
        <v>-1.5973080497485106</v>
      </c>
      <c r="K5129">
        <f t="shared" ca="1" si="395"/>
        <v>-0.68663947166342809</v>
      </c>
      <c r="L5129" cm="1">
        <f t="array" aca="1" ref="L5129" ca="1">SUM(B5129:K5129^2)</f>
        <v>12.293466235825738</v>
      </c>
    </row>
    <row r="5130" spans="1:12" x14ac:dyDescent="0.7">
      <c r="A5130">
        <v>5126</v>
      </c>
      <c r="B5130">
        <f t="shared" ca="1" si="395"/>
        <v>-0.38528888113381243</v>
      </c>
      <c r="C5130">
        <f t="shared" ca="1" si="395"/>
        <v>-1.5168672570244617</v>
      </c>
      <c r="D5130">
        <f t="shared" ca="1" si="395"/>
        <v>-0.54126590094071891</v>
      </c>
      <c r="E5130">
        <f t="shared" ca="1" si="395"/>
        <v>8.1104068814219929E-2</v>
      </c>
      <c r="F5130">
        <f t="shared" ca="1" si="395"/>
        <v>0.51975243632900292</v>
      </c>
      <c r="G5130">
        <f t="shared" ca="1" si="395"/>
        <v>-0.3272288287947232</v>
      </c>
      <c r="H5130">
        <f t="shared" ca="1" si="395"/>
        <v>0.7075948647044733</v>
      </c>
      <c r="I5130">
        <f t="shared" ca="1" si="395"/>
        <v>-0.36937482594815674</v>
      </c>
      <c r="J5130">
        <f t="shared" ca="1" si="395"/>
        <v>1.5887892138237496</v>
      </c>
      <c r="K5130">
        <f t="shared" ca="1" si="395"/>
        <v>0.14823099752399505</v>
      </c>
      <c r="L5130" cm="1">
        <f t="array" aca="1" ref="L5130" ca="1">SUM(B5130:K5130^2)</f>
        <v>6.3094535935119698</v>
      </c>
    </row>
    <row r="5131" spans="1:12" x14ac:dyDescent="0.7">
      <c r="A5131">
        <v>5127</v>
      </c>
      <c r="B5131">
        <f t="shared" ca="1" si="395"/>
        <v>1.1179326798962115</v>
      </c>
      <c r="C5131">
        <f t="shared" ca="1" si="395"/>
        <v>-0.99799415761753307</v>
      </c>
      <c r="D5131">
        <f t="shared" ca="1" si="395"/>
        <v>0.92257125579911992</v>
      </c>
      <c r="E5131">
        <f t="shared" ca="1" si="395"/>
        <v>0.16841737651959246</v>
      </c>
      <c r="F5131">
        <f t="shared" ca="1" si="395"/>
        <v>0.91480988027420995</v>
      </c>
      <c r="G5131">
        <f t="shared" ca="1" si="395"/>
        <v>1.105634964725507</v>
      </c>
      <c r="H5131">
        <f t="shared" ca="1" si="395"/>
        <v>1.121122500048173</v>
      </c>
      <c r="I5131">
        <f t="shared" ca="1" si="395"/>
        <v>-0.69943205853733659</v>
      </c>
      <c r="J5131">
        <f t="shared" ca="1" si="395"/>
        <v>-0.58313201014641391</v>
      </c>
      <c r="K5131">
        <f t="shared" ca="1" si="395"/>
        <v>0.93476253773764784</v>
      </c>
      <c r="L5131" cm="1">
        <f t="array" aca="1" ref="L5131" ca="1">SUM(B5131:K5131^2)</f>
        <v>8.1445185502692166</v>
      </c>
    </row>
    <row r="5132" spans="1:12" x14ac:dyDescent="0.7">
      <c r="A5132">
        <v>5128</v>
      </c>
      <c r="B5132">
        <f t="shared" ca="1" si="395"/>
        <v>1.1532591551738955</v>
      </c>
      <c r="C5132">
        <f t="shared" ca="1" si="395"/>
        <v>-0.7090632726527093</v>
      </c>
      <c r="D5132">
        <f t="shared" ca="1" si="395"/>
        <v>0.63627158026032415</v>
      </c>
      <c r="E5132">
        <f t="shared" ca="1" si="395"/>
        <v>5.1536361319071994E-2</v>
      </c>
      <c r="F5132">
        <f t="shared" ca="1" si="395"/>
        <v>0.20383852385234555</v>
      </c>
      <c r="G5132">
        <f t="shared" ca="1" si="395"/>
        <v>-1.4105771710732862</v>
      </c>
      <c r="H5132">
        <f t="shared" ca="1" si="395"/>
        <v>-0.22885965252756282</v>
      </c>
      <c r="I5132">
        <f t="shared" ca="1" si="395"/>
        <v>0.9693699736874487</v>
      </c>
      <c r="J5132">
        <f t="shared" ca="1" si="395"/>
        <v>0.36305671002555384</v>
      </c>
      <c r="K5132">
        <f t="shared" ca="1" si="395"/>
        <v>-0.65110217688519223</v>
      </c>
      <c r="L5132" cm="1">
        <f t="array" aca="1" ref="L5132" ca="1">SUM(B5132:K5132^2)</f>
        <v>5.8193521292428327</v>
      </c>
    </row>
    <row r="5133" spans="1:12" x14ac:dyDescent="0.7">
      <c r="A5133">
        <v>5129</v>
      </c>
      <c r="B5133">
        <f t="shared" ca="1" si="395"/>
        <v>-1.5435741804563243</v>
      </c>
      <c r="C5133">
        <f t="shared" ca="1" si="395"/>
        <v>-0.39669209294683555</v>
      </c>
      <c r="D5133">
        <f t="shared" ca="1" si="395"/>
        <v>-1.3653699410076143</v>
      </c>
      <c r="E5133">
        <f t="shared" ca="1" si="395"/>
        <v>0.3952791491594459</v>
      </c>
      <c r="F5133">
        <f t="shared" ca="1" si="395"/>
        <v>-0.69046336116322859</v>
      </c>
      <c r="G5133">
        <f t="shared" ca="1" si="395"/>
        <v>-0.46733000092730631</v>
      </c>
      <c r="H5133">
        <f t="shared" ca="1" si="395"/>
        <v>0.33743686525431144</v>
      </c>
      <c r="I5133">
        <f t="shared" ca="1" si="395"/>
        <v>-1.0930498874391343</v>
      </c>
      <c r="J5133">
        <f t="shared" ca="1" si="395"/>
        <v>1.07358966692444</v>
      </c>
      <c r="K5133">
        <f t="shared" ca="1" si="395"/>
        <v>0.56771161221210187</v>
      </c>
      <c r="L5133" cm="1">
        <f t="array" aca="1" ref="L5133" ca="1">SUM(B5133:K5133^2)</f>
        <v>8.0391164736515996</v>
      </c>
    </row>
    <row r="5134" spans="1:12" x14ac:dyDescent="0.7">
      <c r="A5134">
        <v>5130</v>
      </c>
      <c r="B5134">
        <f t="shared" ca="1" si="395"/>
        <v>0.53574362053026958</v>
      </c>
      <c r="C5134">
        <f t="shared" ca="1" si="395"/>
        <v>-0.4961988124821814</v>
      </c>
      <c r="D5134">
        <f t="shared" ca="1" si="395"/>
        <v>-1.1704666673806241</v>
      </c>
      <c r="E5134">
        <f t="shared" ca="1" si="395"/>
        <v>-1.1647968527486738</v>
      </c>
      <c r="F5134">
        <f t="shared" ca="1" si="395"/>
        <v>0.78771145073217463</v>
      </c>
      <c r="G5134">
        <f t="shared" ca="1" si="395"/>
        <v>-7.0015393153452635E-2</v>
      </c>
      <c r="H5134">
        <f t="shared" ca="1" si="395"/>
        <v>-2.1251187975090478</v>
      </c>
      <c r="I5134">
        <f t="shared" ca="1" si="395"/>
        <v>0.35417888725613533</v>
      </c>
      <c r="J5134">
        <f t="shared" ca="1" si="395"/>
        <v>-0.50076547044579744</v>
      </c>
      <c r="K5134">
        <f t="shared" ca="1" si="395"/>
        <v>0.25684327206793206</v>
      </c>
      <c r="L5134" cm="1">
        <f t="array" aca="1" ref="L5134" ca="1">SUM(B5134:K5134^2)</f>
        <v>8.8436770114646048</v>
      </c>
    </row>
    <row r="5135" spans="1:12" x14ac:dyDescent="0.7">
      <c r="A5135">
        <v>5131</v>
      </c>
      <c r="B5135">
        <f t="shared" ca="1" si="395"/>
        <v>-1.5535327984564802</v>
      </c>
      <c r="C5135">
        <f t="shared" ca="1" si="395"/>
        <v>-1.2652608949843229E-2</v>
      </c>
      <c r="D5135">
        <f t="shared" ca="1" si="395"/>
        <v>-0.73008322924781333</v>
      </c>
      <c r="E5135">
        <f t="shared" ca="1" si="395"/>
        <v>0.81888685933198913</v>
      </c>
      <c r="F5135">
        <f t="shared" ca="1" si="395"/>
        <v>0.93593480843180155</v>
      </c>
      <c r="G5135">
        <f t="shared" ca="1" si="395"/>
        <v>0.61698520607154617</v>
      </c>
      <c r="H5135">
        <f t="shared" ca="1" si="395"/>
        <v>-3.572997800104296E-2</v>
      </c>
      <c r="I5135">
        <f t="shared" ca="1" si="395"/>
        <v>0.45845386769022517</v>
      </c>
      <c r="J5135">
        <f t="shared" ca="1" si="395"/>
        <v>0.72284523136288492</v>
      </c>
      <c r="K5135">
        <f t="shared" ca="1" si="395"/>
        <v>2.002506772583172</v>
      </c>
      <c r="L5135" cm="1">
        <f t="array" aca="1" ref="L5135" ca="1">SUM(B5135:K5135^2)</f>
        <v>9.6178613474278229</v>
      </c>
    </row>
    <row r="5136" spans="1:12" x14ac:dyDescent="0.7">
      <c r="A5136">
        <v>5132</v>
      </c>
      <c r="B5136">
        <f t="shared" ca="1" si="395"/>
        <v>1.0656073574413627</v>
      </c>
      <c r="C5136">
        <f t="shared" ca="1" si="395"/>
        <v>0.33839002164224247</v>
      </c>
      <c r="D5136">
        <f t="shared" ca="1" si="395"/>
        <v>0.4462404907317094</v>
      </c>
      <c r="E5136">
        <f t="shared" ca="1" si="395"/>
        <v>-1.3911402011562974</v>
      </c>
      <c r="F5136">
        <f t="shared" ca="1" si="395"/>
        <v>-0.87463968817801274</v>
      </c>
      <c r="G5136">
        <f t="shared" ca="1" si="395"/>
        <v>1.9544636728024058</v>
      </c>
      <c r="H5136">
        <f t="shared" ca="1" si="395"/>
        <v>-0.61181016775651198</v>
      </c>
      <c r="I5136">
        <f t="shared" ca="1" si="395"/>
        <v>1.5252518433060047</v>
      </c>
      <c r="J5136">
        <f t="shared" ca="1" si="395"/>
        <v>-0.47306451624409035</v>
      </c>
      <c r="K5136">
        <f t="shared" ca="1" si="395"/>
        <v>-0.19834576002970003</v>
      </c>
      <c r="L5136" cm="1">
        <f t="array" aca="1" ref="L5136" ca="1">SUM(B5136:K5136^2)</f>
        <v>10.933187258191893</v>
      </c>
    </row>
    <row r="5137" spans="1:12" x14ac:dyDescent="0.7">
      <c r="A5137">
        <v>5133</v>
      </c>
      <c r="B5137">
        <f t="shared" ca="1" si="395"/>
        <v>0.20628653763749141</v>
      </c>
      <c r="C5137">
        <f t="shared" ca="1" si="395"/>
        <v>0.88395910726894633</v>
      </c>
      <c r="D5137">
        <f t="shared" ca="1" si="395"/>
        <v>-0.17387009145205701</v>
      </c>
      <c r="E5137">
        <f t="shared" ca="1" si="395"/>
        <v>-1.4967329299195968</v>
      </c>
      <c r="F5137">
        <f t="shared" ca="1" si="395"/>
        <v>0.66922907911340301</v>
      </c>
      <c r="G5137">
        <f t="shared" ca="1" si="395"/>
        <v>0.2763236697825962</v>
      </c>
      <c r="H5137">
        <f t="shared" ca="1" si="395"/>
        <v>-0.39000552430864877</v>
      </c>
      <c r="I5137">
        <f t="shared" ca="1" si="395"/>
        <v>0.14145731863139047</v>
      </c>
      <c r="J5137">
        <f t="shared" ca="1" si="395"/>
        <v>-0.18125866341661512</v>
      </c>
      <c r="K5137">
        <f t="shared" ca="1" si="395"/>
        <v>-1.660013597273204</v>
      </c>
      <c r="L5137" cm="1">
        <f t="array" aca="1" ref="L5137" ca="1">SUM(B5137:K5137^2)</f>
        <v>6.5792147701356667</v>
      </c>
    </row>
    <row r="5138" spans="1:12" x14ac:dyDescent="0.7">
      <c r="A5138">
        <v>5134</v>
      </c>
      <c r="B5138">
        <f t="shared" ca="1" si="395"/>
        <v>0.94278074407657819</v>
      </c>
      <c r="C5138">
        <f t="shared" ca="1" si="395"/>
        <v>-1.0132322944280423</v>
      </c>
      <c r="D5138">
        <f t="shared" ca="1" si="395"/>
        <v>-0.26052772497014653</v>
      </c>
      <c r="E5138">
        <f t="shared" ca="1" si="395"/>
        <v>-0.5890691915639763</v>
      </c>
      <c r="F5138">
        <f t="shared" ca="1" si="395"/>
        <v>0.64234200202102076</v>
      </c>
      <c r="G5138">
        <f t="shared" ca="1" si="395"/>
        <v>0.42202858306505087</v>
      </c>
      <c r="H5138">
        <f t="shared" ca="1" si="395"/>
        <v>-0.93955542429941519</v>
      </c>
      <c r="I5138">
        <f t="shared" ca="1" si="395"/>
        <v>-0.84409558094619319</v>
      </c>
      <c r="J5138">
        <f t="shared" ca="1" si="395"/>
        <v>0.9118988862239249</v>
      </c>
      <c r="K5138">
        <f t="shared" ca="1" si="395"/>
        <v>1.1425111561763093</v>
      </c>
      <c r="L5138" cm="1">
        <f t="array" aca="1" ref="L5138" ca="1">SUM(B5138:K5138^2)</f>
        <v>6.653216860072833</v>
      </c>
    </row>
    <row r="5139" spans="1:12" x14ac:dyDescent="0.7">
      <c r="A5139">
        <v>5135</v>
      </c>
      <c r="B5139">
        <f t="shared" ca="1" si="395"/>
        <v>-6.3432031757232693E-2</v>
      </c>
      <c r="C5139">
        <f t="shared" ca="1" si="395"/>
        <v>-0.56073860968103051</v>
      </c>
      <c r="D5139">
        <f t="shared" ca="1" si="395"/>
        <v>1.2562360515022526</v>
      </c>
      <c r="E5139">
        <f t="shared" ca="1" si="395"/>
        <v>1.2157480285907081</v>
      </c>
      <c r="F5139">
        <f t="shared" ca="1" si="395"/>
        <v>-1.3683179002129993</v>
      </c>
      <c r="G5139">
        <f t="shared" ca="1" si="395"/>
        <v>-0.44379490100289548</v>
      </c>
      <c r="H5139">
        <f t="shared" ca="1" si="395"/>
        <v>-0.36466755021531322</v>
      </c>
      <c r="I5139">
        <f t="shared" ca="1" si="395"/>
        <v>0.16177293150990096</v>
      </c>
      <c r="J5139">
        <f t="shared" ca="1" si="395"/>
        <v>2.9989632309327656</v>
      </c>
      <c r="K5139">
        <f t="shared" ca="1" si="395"/>
        <v>-0.27135750709002615</v>
      </c>
      <c r="L5139" cm="1">
        <f t="array" aca="1" ref="L5139" ca="1">SUM(B5139:K5139^2)</f>
        <v>14.670439748045661</v>
      </c>
    </row>
    <row r="5140" spans="1:12" x14ac:dyDescent="0.7">
      <c r="A5140">
        <v>5136</v>
      </c>
      <c r="B5140">
        <f t="shared" ca="1" si="395"/>
        <v>0.61560442022138784</v>
      </c>
      <c r="C5140">
        <f t="shared" ca="1" si="395"/>
        <v>0.46861966944846289</v>
      </c>
      <c r="D5140">
        <f t="shared" ca="1" si="395"/>
        <v>1.7875481951558572</v>
      </c>
      <c r="E5140">
        <f t="shared" ca="1" si="395"/>
        <v>-0.30259762626952408</v>
      </c>
      <c r="F5140">
        <f t="shared" ca="1" si="395"/>
        <v>-0.74279253386298083</v>
      </c>
      <c r="G5140">
        <f t="shared" ca="1" si="395"/>
        <v>1.1674743306683992</v>
      </c>
      <c r="H5140">
        <f t="shared" ca="1" si="395"/>
        <v>1.9672984635596031</v>
      </c>
      <c r="I5140">
        <f t="shared" ca="1" si="395"/>
        <v>7.152824059652417E-2</v>
      </c>
      <c r="J5140">
        <f t="shared" ca="1" si="395"/>
        <v>0.82885770695137517</v>
      </c>
      <c r="K5140">
        <f t="shared" ca="1" si="395"/>
        <v>1.1242631011954145</v>
      </c>
      <c r="L5140" cm="1">
        <f t="array" aca="1" ref="L5140" ca="1">SUM(B5140:K5140^2)</f>
        <v>11.626556284360259</v>
      </c>
    </row>
    <row r="5141" spans="1:12" x14ac:dyDescent="0.7">
      <c r="A5141">
        <v>5137</v>
      </c>
      <c r="B5141">
        <f t="shared" ca="1" si="395"/>
        <v>0.1248815768054722</v>
      </c>
      <c r="C5141">
        <f t="shared" ca="1" si="395"/>
        <v>-5.7096695519814639E-2</v>
      </c>
      <c r="D5141">
        <f t="shared" ca="1" si="395"/>
        <v>0.12968193984326681</v>
      </c>
      <c r="E5141">
        <f t="shared" ca="1" si="395"/>
        <v>-1.2774678280829985</v>
      </c>
      <c r="F5141">
        <f t="shared" ca="1" si="395"/>
        <v>-1.3166897827270678</v>
      </c>
      <c r="G5141">
        <f t="shared" ca="1" si="395"/>
        <v>-0.92198609257367592</v>
      </c>
      <c r="H5141">
        <f t="shared" ca="1" si="395"/>
        <v>0.35866658618291519</v>
      </c>
      <c r="I5141">
        <f t="shared" ca="1" si="395"/>
        <v>1.3959038689395411</v>
      </c>
      <c r="J5141">
        <f t="shared" ca="1" si="395"/>
        <v>8.6733736554839208E-2</v>
      </c>
      <c r="K5141">
        <f t="shared" ca="1" si="395"/>
        <v>-0.15829503403239009</v>
      </c>
      <c r="L5141" cm="1">
        <f t="array" aca="1" ref="L5141" ca="1">SUM(B5141:K5141^2)</f>
        <v>6.361096627231003</v>
      </c>
    </row>
    <row r="5142" spans="1:12" x14ac:dyDescent="0.7">
      <c r="A5142">
        <v>5138</v>
      </c>
      <c r="B5142">
        <f t="shared" ca="1" si="395"/>
        <v>-1.3033738964968842</v>
      </c>
      <c r="C5142">
        <f t="shared" ca="1" si="395"/>
        <v>0.22403263299267276</v>
      </c>
      <c r="D5142">
        <f t="shared" ca="1" si="395"/>
        <v>-1.0358755483493423</v>
      </c>
      <c r="E5142">
        <f t="shared" ca="1" si="395"/>
        <v>2.1032777119334849</v>
      </c>
      <c r="F5142">
        <f t="shared" ca="1" si="395"/>
        <v>-1.0973800227979844</v>
      </c>
      <c r="G5142">
        <f t="shared" ca="1" si="395"/>
        <v>0.21045894468218271</v>
      </c>
      <c r="H5142">
        <f t="shared" ca="1" si="395"/>
        <v>2.0229981025028203</v>
      </c>
      <c r="I5142">
        <f t="shared" ca="1" si="395"/>
        <v>1.2796293822758227</v>
      </c>
      <c r="J5142">
        <f t="shared" ca="1" si="395"/>
        <v>0.98653821223345139</v>
      </c>
      <c r="K5142">
        <f t="shared" ca="1" si="395"/>
        <v>-0.64352194922684092</v>
      </c>
      <c r="L5142" cm="1">
        <f t="array" aca="1" ref="L5142" ca="1">SUM(B5142:K5142^2)</f>
        <v>15.611676123779251</v>
      </c>
    </row>
    <row r="5143" spans="1:12" x14ac:dyDescent="0.7">
      <c r="A5143">
        <v>5139</v>
      </c>
      <c r="B5143">
        <f t="shared" ca="1" si="395"/>
        <v>-1.0671290232610384</v>
      </c>
      <c r="C5143">
        <f t="shared" ca="1" si="395"/>
        <v>0.41250895686636524</v>
      </c>
      <c r="D5143">
        <f t="shared" ca="1" si="395"/>
        <v>-0.86785276360513031</v>
      </c>
      <c r="E5143">
        <f t="shared" ca="1" si="395"/>
        <v>-0.17333054845613818</v>
      </c>
      <c r="F5143">
        <f t="shared" ca="1" si="395"/>
        <v>0.54049496889257087</v>
      </c>
      <c r="G5143">
        <f t="shared" ca="1" si="395"/>
        <v>1.4651366065059628</v>
      </c>
      <c r="H5143">
        <f t="shared" ca="1" si="395"/>
        <v>0.4583062900006083</v>
      </c>
      <c r="I5143">
        <f t="shared" ca="1" si="395"/>
        <v>-0.30948579547505034</v>
      </c>
      <c r="J5143">
        <f t="shared" ca="1" si="395"/>
        <v>-0.30389234299600471</v>
      </c>
      <c r="K5143">
        <f t="shared" ca="1" si="395"/>
        <v>-0.73713828984180707</v>
      </c>
      <c r="L5143" cm="1">
        <f t="array" aca="1" ref="L5143" ca="1">SUM(B5143:K5143^2)</f>
        <v>5.4724495047656427</v>
      </c>
    </row>
    <row r="5144" spans="1:12" x14ac:dyDescent="0.7">
      <c r="A5144">
        <v>5140</v>
      </c>
      <c r="B5144">
        <f t="shared" ca="1" si="395"/>
        <v>-1.379537986749459</v>
      </c>
      <c r="C5144">
        <f t="shared" ca="1" si="395"/>
        <v>0.57744256553132411</v>
      </c>
      <c r="D5144">
        <f t="shared" ca="1" si="395"/>
        <v>-0.32112777832018979</v>
      </c>
      <c r="E5144">
        <f t="shared" ca="1" si="395"/>
        <v>0.42422178868891103</v>
      </c>
      <c r="F5144">
        <f t="shared" ca="1" si="395"/>
        <v>-0.45619387918696475</v>
      </c>
      <c r="G5144">
        <f t="shared" ca="1" si="395"/>
        <v>0.75837465132402315</v>
      </c>
      <c r="H5144">
        <f t="shared" ca="1" si="395"/>
        <v>0.61248324692122447</v>
      </c>
      <c r="I5144">
        <f t="shared" ca="1" si="395"/>
        <v>0.71203879671179326</v>
      </c>
      <c r="J5144">
        <f t="shared" ca="1" si="395"/>
        <v>-0.47479645026422057</v>
      </c>
      <c r="K5144">
        <f t="shared" ca="1" si="395"/>
        <v>0.11836416586953134</v>
      </c>
      <c r="L5144" cm="1">
        <f t="array" aca="1" ref="L5144" ca="1">SUM(B5144:K5144^2)</f>
        <v>4.424473837285352</v>
      </c>
    </row>
    <row r="5145" spans="1:12" x14ac:dyDescent="0.7">
      <c r="A5145">
        <v>5141</v>
      </c>
      <c r="B5145">
        <f t="shared" ca="1" si="395"/>
        <v>-0.84133008494766837</v>
      </c>
      <c r="C5145">
        <f t="shared" ca="1" si="395"/>
        <v>-0.30931695232241052</v>
      </c>
      <c r="D5145">
        <f t="shared" ca="1" si="395"/>
        <v>1.0412370570947163</v>
      </c>
      <c r="E5145">
        <f t="shared" ca="1" si="395"/>
        <v>-0.26192056498385907</v>
      </c>
      <c r="F5145">
        <f t="shared" ca="1" si="395"/>
        <v>-0.42515991653545793</v>
      </c>
      <c r="G5145">
        <f t="shared" ca="1" si="395"/>
        <v>0.27475774637707762</v>
      </c>
      <c r="H5145">
        <f t="shared" ca="1" si="395"/>
        <v>0.62146104930651414</v>
      </c>
      <c r="I5145">
        <f t="shared" ca="1" si="395"/>
        <v>0.18425254085152976</v>
      </c>
      <c r="J5145">
        <f t="shared" ca="1" si="395"/>
        <v>0.30646484223707843</v>
      </c>
      <c r="K5145">
        <f t="shared" ca="1" si="395"/>
        <v>0.43708631906180651</v>
      </c>
      <c r="L5145" cm="1">
        <f t="array" aca="1" ref="L5145" ca="1">SUM(B5145:K5145^2)</f>
        <v>2.9176710385372484</v>
      </c>
    </row>
    <row r="5146" spans="1:12" x14ac:dyDescent="0.7">
      <c r="A5146">
        <v>5142</v>
      </c>
      <c r="B5146">
        <f t="shared" ca="1" si="395"/>
        <v>-0.98546453334056205</v>
      </c>
      <c r="C5146">
        <f t="shared" ca="1" si="395"/>
        <v>-6.1396101770009724E-2</v>
      </c>
      <c r="D5146">
        <f t="shared" ca="1" si="395"/>
        <v>-1.4879801725498842</v>
      </c>
      <c r="E5146">
        <f t="shared" ca="1" si="395"/>
        <v>-1.0267432136111352</v>
      </c>
      <c r="F5146">
        <f t="shared" ca="1" si="395"/>
        <v>9.0905486150082537E-2</v>
      </c>
      <c r="G5146">
        <f t="shared" ca="1" si="395"/>
        <v>-1.7054636591902699</v>
      </c>
      <c r="H5146">
        <f t="shared" ca="1" si="395"/>
        <v>2.8004013294482193</v>
      </c>
      <c r="I5146">
        <f t="shared" ca="1" si="395"/>
        <v>0.91622617523038474</v>
      </c>
      <c r="J5146">
        <f t="shared" ca="1" si="395"/>
        <v>-0.33772684898093558</v>
      </c>
      <c r="K5146">
        <f t="shared" ca="1" si="395"/>
        <v>0.87776489199397401</v>
      </c>
      <c r="L5146" cm="1">
        <f t="array" aca="1" ref="L5146" ca="1">SUM(B5146:K5146^2)</f>
        <v>16.726315188906074</v>
      </c>
    </row>
    <row r="5147" spans="1:12" x14ac:dyDescent="0.7">
      <c r="A5147">
        <v>5143</v>
      </c>
      <c r="B5147">
        <f t="shared" ca="1" si="395"/>
        <v>-0.7588984547817188</v>
      </c>
      <c r="C5147">
        <f t="shared" ca="1" si="395"/>
        <v>0.3331424396537786</v>
      </c>
      <c r="D5147">
        <f t="shared" ca="1" si="395"/>
        <v>-1.4317290802650964</v>
      </c>
      <c r="E5147">
        <f t="shared" ca="1" si="395"/>
        <v>-1.5154900369427877</v>
      </c>
      <c r="F5147">
        <f t="shared" ca="1" si="395"/>
        <v>-1.3886650055356784</v>
      </c>
      <c r="G5147">
        <f t="shared" ca="1" si="395"/>
        <v>3.9990324367766533E-2</v>
      </c>
      <c r="H5147">
        <f t="shared" ca="1" si="395"/>
        <v>0.93812688262329347</v>
      </c>
      <c r="I5147">
        <f t="shared" ca="1" si="395"/>
        <v>-0.14654338293646213</v>
      </c>
      <c r="J5147">
        <f t="shared" ca="1" si="395"/>
        <v>-0.93123750954494056</v>
      </c>
      <c r="K5147">
        <f t="shared" ca="1" si="395"/>
        <v>0.34715569151956405</v>
      </c>
      <c r="L5147" cm="1">
        <f t="array" aca="1" ref="L5147" ca="1">SUM(B5147:K5147^2)</f>
        <v>8.8527360690814376</v>
      </c>
    </row>
    <row r="5148" spans="1:12" x14ac:dyDescent="0.7">
      <c r="A5148">
        <v>5144</v>
      </c>
      <c r="B5148">
        <f t="shared" ca="1" si="395"/>
        <v>-0.84951639998068973</v>
      </c>
      <c r="C5148">
        <f t="shared" ca="1" si="395"/>
        <v>-1.13008843154322</v>
      </c>
      <c r="D5148">
        <f t="shared" ca="1" si="395"/>
        <v>0.11314184661753041</v>
      </c>
      <c r="E5148">
        <f t="shared" ca="1" si="395"/>
        <v>-1.7623190409991751</v>
      </c>
      <c r="F5148">
        <f t="shared" ca="1" si="395"/>
        <v>0.79034210196686172</v>
      </c>
      <c r="G5148">
        <f t="shared" ca="1" si="395"/>
        <v>-0.52109136757834629</v>
      </c>
      <c r="H5148">
        <f t="shared" ca="1" si="395"/>
        <v>-0.43062416083127159</v>
      </c>
      <c r="I5148">
        <f t="shared" ca="1" si="395"/>
        <v>-5.1571786875965357E-2</v>
      </c>
      <c r="J5148">
        <f t="shared" ca="1" si="395"/>
        <v>-0.56568361578660897</v>
      </c>
      <c r="K5148">
        <f t="shared" ca="1" si="395"/>
        <v>-0.29329528724024834</v>
      </c>
      <c r="L5148" cm="1">
        <f t="array" aca="1" ref="L5148" ca="1">SUM(B5148:K5148^2)</f>
        <v>6.6076412039542793</v>
      </c>
    </row>
    <row r="5149" spans="1:12" x14ac:dyDescent="0.7">
      <c r="A5149">
        <v>5145</v>
      </c>
      <c r="B5149">
        <f t="shared" ca="1" si="395"/>
        <v>-0.37779414859804528</v>
      </c>
      <c r="C5149">
        <f t="shared" ca="1" si="395"/>
        <v>1.626619292670624</v>
      </c>
      <c r="D5149">
        <f t="shared" ca="1" si="395"/>
        <v>-1.167944295854793</v>
      </c>
      <c r="E5149">
        <f t="shared" ca="1" si="395"/>
        <v>-0.34307717475274713</v>
      </c>
      <c r="F5149">
        <f t="shared" ca="1" si="395"/>
        <v>-0.61330228585355684</v>
      </c>
      <c r="G5149">
        <f t="shared" ca="1" si="395"/>
        <v>-0.56770302943903406</v>
      </c>
      <c r="H5149">
        <f t="shared" ca="1" si="395"/>
        <v>-1.7052659196503934</v>
      </c>
      <c r="I5149">
        <f t="shared" ca="1" si="395"/>
        <v>-1.1242921439218045</v>
      </c>
      <c r="J5149">
        <f t="shared" ca="1" si="395"/>
        <v>-7.8178210947333251E-2</v>
      </c>
      <c r="K5149">
        <f t="shared" ca="1" si="395"/>
        <v>9.0149150160303823E-2</v>
      </c>
      <c r="L5149" cm="1">
        <f t="array" aca="1" ref="L5149" ca="1">SUM(B5149:K5149^2)</f>
        <v>9.1550443750736736</v>
      </c>
    </row>
    <row r="5150" spans="1:12" x14ac:dyDescent="0.7">
      <c r="A5150">
        <v>5146</v>
      </c>
      <c r="B5150">
        <f t="shared" ca="1" si="395"/>
        <v>0.2907036837179387</v>
      </c>
      <c r="C5150">
        <f t="shared" ca="1" si="395"/>
        <v>0.35862585437592409</v>
      </c>
      <c r="D5150">
        <f t="shared" ca="1" si="395"/>
        <v>-0.50386328304373906</v>
      </c>
      <c r="E5150">
        <f t="shared" ca="1" si="395"/>
        <v>0.50632007136239476</v>
      </c>
      <c r="F5150">
        <f t="shared" ca="1" si="395"/>
        <v>0.76456575075672495</v>
      </c>
      <c r="G5150">
        <f t="shared" ca="1" si="395"/>
        <v>1.2245113387632902</v>
      </c>
      <c r="H5150">
        <f t="shared" ca="1" si="395"/>
        <v>-1.0464257559298495</v>
      </c>
      <c r="I5150">
        <f t="shared" ca="1" si="395"/>
        <v>2.1813223965251289</v>
      </c>
      <c r="J5150">
        <f t="shared" ca="1" si="395"/>
        <v>1.3832627768536996</v>
      </c>
      <c r="K5150">
        <f t="shared" ca="1" si="395"/>
        <v>0.98577040053945508</v>
      </c>
      <c r="L5150" cm="1">
        <f t="array" aca="1" ref="L5150" ca="1">SUM(B5150:K5150^2)</f>
        <v>11.545681616472351</v>
      </c>
    </row>
    <row r="5151" spans="1:12" x14ac:dyDescent="0.7">
      <c r="A5151">
        <v>5147</v>
      </c>
      <c r="B5151">
        <f t="shared" ca="1" si="395"/>
        <v>-0.45073020312764661</v>
      </c>
      <c r="C5151">
        <f t="shared" ca="1" si="395"/>
        <v>1.222284095490481</v>
      </c>
      <c r="D5151">
        <f t="shared" ca="1" si="395"/>
        <v>-0.3483988066901148</v>
      </c>
      <c r="E5151">
        <f t="shared" ca="1" si="395"/>
        <v>-2.5883502425464354E-2</v>
      </c>
      <c r="F5151">
        <f t="shared" ca="1" si="395"/>
        <v>0.57414786661691197</v>
      </c>
      <c r="G5151">
        <f t="shared" ca="1" si="395"/>
        <v>-3.9875420442498331E-2</v>
      </c>
      <c r="H5151">
        <f t="shared" ca="1" si="395"/>
        <v>-0.37516489542963688</v>
      </c>
      <c r="I5151">
        <f t="shared" ca="1" si="395"/>
        <v>1.5084610204169204</v>
      </c>
      <c r="J5151">
        <f t="shared" ca="1" si="395"/>
        <v>0.122860220082285</v>
      </c>
      <c r="K5151">
        <f t="shared" ca="1" si="395"/>
        <v>-1.3564255384842896</v>
      </c>
      <c r="L5151" cm="1">
        <f t="array" aca="1" ref="L5151" ca="1">SUM(B5151:K5151^2)</f>
        <v>6.4216118562086439</v>
      </c>
    </row>
    <row r="5152" spans="1:12" x14ac:dyDescent="0.7">
      <c r="A5152">
        <v>5148</v>
      </c>
      <c r="B5152">
        <f t="shared" ca="1" si="395"/>
        <v>2.8857217398834263</v>
      </c>
      <c r="C5152">
        <f t="shared" ca="1" si="395"/>
        <v>0.3484701685467097</v>
      </c>
      <c r="D5152">
        <f t="shared" ca="1" si="395"/>
        <v>0.19312506683299677</v>
      </c>
      <c r="E5152">
        <f t="shared" ca="1" si="395"/>
        <v>1.1962011579085974</v>
      </c>
      <c r="F5152">
        <f t="shared" ca="1" si="395"/>
        <v>-1.6187380017346447</v>
      </c>
      <c r="G5152">
        <f t="shared" ca="1" si="395"/>
        <v>1.4273164433895302</v>
      </c>
      <c r="H5152">
        <f t="shared" ca="1" si="395"/>
        <v>0.66844211678402676</v>
      </c>
      <c r="I5152">
        <f t="shared" ca="1" si="395"/>
        <v>-0.40496522590459227</v>
      </c>
      <c r="J5152">
        <f t="shared" ca="1" si="395"/>
        <v>1.3332480432897631</v>
      </c>
      <c r="K5152">
        <f t="shared" ca="1" si="395"/>
        <v>-0.71423610142626248</v>
      </c>
      <c r="L5152" cm="1">
        <f t="array" aca="1" ref="L5152" ca="1">SUM(B5152:K5152^2)</f>
        <v>17.473056119053169</v>
      </c>
    </row>
    <row r="5153" spans="1:12" x14ac:dyDescent="0.7">
      <c r="A5153">
        <v>5149</v>
      </c>
      <c r="B5153">
        <f t="shared" ca="1" si="395"/>
        <v>0.98039110516543482</v>
      </c>
      <c r="C5153">
        <f t="shared" ca="1" si="395"/>
        <v>0.82421613456998499</v>
      </c>
      <c r="D5153">
        <f t="shared" ca="1" si="395"/>
        <v>0.29997823370424059</v>
      </c>
      <c r="E5153">
        <f t="shared" ca="1" si="395"/>
        <v>-0.61165254786386314</v>
      </c>
      <c r="F5153">
        <f t="shared" ca="1" si="395"/>
        <v>-0.73116681217755219</v>
      </c>
      <c r="G5153">
        <f t="shared" ref="G5153:K5153" ca="1" si="396">_xlfn.NORM.INV(RAND(),0,1)</f>
        <v>-0.81601775308860891</v>
      </c>
      <c r="H5153">
        <f t="shared" ca="1" si="396"/>
        <v>2.5426325749453089</v>
      </c>
      <c r="I5153">
        <f t="shared" ca="1" si="396"/>
        <v>0.49871330160728838</v>
      </c>
      <c r="J5153">
        <f t="shared" ca="1" si="396"/>
        <v>0.5218659503546359</v>
      </c>
      <c r="K5153">
        <f t="shared" ca="1" si="396"/>
        <v>6.3485494976876597E-2</v>
      </c>
      <c r="L5153" cm="1">
        <f t="array" aca="1" ref="L5153" ca="1">SUM(B5153:K5153^2)</f>
        <v>10.295164462748389</v>
      </c>
    </row>
    <row r="5154" spans="1:12" x14ac:dyDescent="0.7">
      <c r="A5154">
        <v>5150</v>
      </c>
      <c r="B5154">
        <f t="shared" ref="B5154:K5179" ca="1" si="397">_xlfn.NORM.INV(RAND(),0,1)</f>
        <v>0.5399735618135395</v>
      </c>
      <c r="C5154">
        <f t="shared" ca="1" si="397"/>
        <v>1.3749477263963936</v>
      </c>
      <c r="D5154">
        <f t="shared" ca="1" si="397"/>
        <v>0.32305641473231389</v>
      </c>
      <c r="E5154">
        <f t="shared" ca="1" si="397"/>
        <v>1.2251296534799125</v>
      </c>
      <c r="F5154">
        <f t="shared" ca="1" si="397"/>
        <v>-0.4371000625670895</v>
      </c>
      <c r="G5154">
        <f t="shared" ca="1" si="397"/>
        <v>0.88139878385062109</v>
      </c>
      <c r="H5154">
        <f t="shared" ca="1" si="397"/>
        <v>-0.25415800269895938</v>
      </c>
      <c r="I5154">
        <f t="shared" ca="1" si="397"/>
        <v>1.397201016736723</v>
      </c>
      <c r="J5154">
        <f t="shared" ca="1" si="397"/>
        <v>1.2372693004076221</v>
      </c>
      <c r="K5154">
        <f t="shared" ca="1" si="397"/>
        <v>-0.8845515965632027</v>
      </c>
      <c r="L5154" cm="1">
        <f t="array" aca="1" ref="L5154" ca="1">SUM(B5154:K5154^2)</f>
        <v>9.0853149138049627</v>
      </c>
    </row>
    <row r="5155" spans="1:12" x14ac:dyDescent="0.7">
      <c r="A5155">
        <v>5151</v>
      </c>
      <c r="B5155">
        <f t="shared" ca="1" si="397"/>
        <v>-1.0346354794077151</v>
      </c>
      <c r="C5155">
        <f t="shared" ca="1" si="397"/>
        <v>0.6785946911698284</v>
      </c>
      <c r="D5155">
        <f t="shared" ca="1" si="397"/>
        <v>4.4408652825295269E-2</v>
      </c>
      <c r="E5155">
        <f t="shared" ca="1" si="397"/>
        <v>-1.1634478590807924</v>
      </c>
      <c r="F5155">
        <f t="shared" ca="1" si="397"/>
        <v>0.16361759757105404</v>
      </c>
      <c r="G5155">
        <f t="shared" ca="1" si="397"/>
        <v>-2.3777931784310287</v>
      </c>
      <c r="H5155">
        <f t="shared" ca="1" si="397"/>
        <v>2.3200815696815984</v>
      </c>
      <c r="I5155">
        <f t="shared" ca="1" si="397"/>
        <v>-2.1401458418031321</v>
      </c>
      <c r="J5155">
        <f t="shared" ca="1" si="397"/>
        <v>0.55002503300037364</v>
      </c>
      <c r="K5155">
        <f t="shared" ca="1" si="397"/>
        <v>0.18658058441165271</v>
      </c>
      <c r="L5155" cm="1">
        <f t="array" aca="1" ref="L5155" ca="1">SUM(B5155:K5155^2)</f>
        <v>18.867558062576524</v>
      </c>
    </row>
    <row r="5156" spans="1:12" x14ac:dyDescent="0.7">
      <c r="A5156">
        <v>5152</v>
      </c>
      <c r="B5156">
        <f t="shared" ca="1" si="397"/>
        <v>-2.1123786740431933E-2</v>
      </c>
      <c r="C5156">
        <f t="shared" ca="1" si="397"/>
        <v>0.43749144673178408</v>
      </c>
      <c r="D5156">
        <f t="shared" ca="1" si="397"/>
        <v>-0.52003065893771849</v>
      </c>
      <c r="E5156">
        <f t="shared" ca="1" si="397"/>
        <v>0.26913421661791925</v>
      </c>
      <c r="F5156">
        <f t="shared" ca="1" si="397"/>
        <v>0.33998858634294044</v>
      </c>
      <c r="G5156">
        <f t="shared" ca="1" si="397"/>
        <v>2.0325854378849746</v>
      </c>
      <c r="H5156">
        <f t="shared" ca="1" si="397"/>
        <v>0.58306440812855131</v>
      </c>
      <c r="I5156">
        <f t="shared" ca="1" si="397"/>
        <v>1.6206264735521319</v>
      </c>
      <c r="J5156">
        <f t="shared" ca="1" si="397"/>
        <v>-1.1090237821587956</v>
      </c>
      <c r="K5156">
        <f t="shared" ca="1" si="397"/>
        <v>-0.91916655403628222</v>
      </c>
      <c r="L5156" cm="1">
        <f t="array" aca="1" ref="L5156" ca="1">SUM(B5156:K5156^2)</f>
        <v>9.8229010685220377</v>
      </c>
    </row>
    <row r="5157" spans="1:12" x14ac:dyDescent="0.7">
      <c r="A5157">
        <v>5153</v>
      </c>
      <c r="B5157">
        <f t="shared" ca="1" si="397"/>
        <v>1.6358102327956194</v>
      </c>
      <c r="C5157">
        <f t="shared" ca="1" si="397"/>
        <v>-0.64941254497817147</v>
      </c>
      <c r="D5157">
        <f t="shared" ca="1" si="397"/>
        <v>0.57379319249548932</v>
      </c>
      <c r="E5157">
        <f t="shared" ca="1" si="397"/>
        <v>1.4476069947847832</v>
      </c>
      <c r="F5157">
        <f t="shared" ca="1" si="397"/>
        <v>0.6173285931538095</v>
      </c>
      <c r="G5157">
        <f t="shared" ca="1" si="397"/>
        <v>0.79488579290448358</v>
      </c>
      <c r="H5157">
        <f t="shared" ca="1" si="397"/>
        <v>-1.6520130232997567E-2</v>
      </c>
      <c r="I5157">
        <f t="shared" ca="1" si="397"/>
        <v>-0.4280521339933564</v>
      </c>
      <c r="J5157">
        <f t="shared" ca="1" si="397"/>
        <v>0.6518377159872456</v>
      </c>
      <c r="K5157">
        <f t="shared" ca="1" si="397"/>
        <v>-9.1226704730391892E-2</v>
      </c>
      <c r="L5157" cm="1">
        <f t="array" aca="1" ref="L5157" ca="1">SUM(B5157:K5157^2)</f>
        <v>7.152070689843149</v>
      </c>
    </row>
    <row r="5158" spans="1:12" x14ac:dyDescent="0.7">
      <c r="A5158">
        <v>5154</v>
      </c>
      <c r="B5158">
        <f t="shared" ca="1" si="397"/>
        <v>-1.703274357029152</v>
      </c>
      <c r="C5158">
        <f t="shared" ca="1" si="397"/>
        <v>-0.17539940997950193</v>
      </c>
      <c r="D5158">
        <f t="shared" ca="1" si="397"/>
        <v>-1.7799590603594986</v>
      </c>
      <c r="E5158">
        <f t="shared" ca="1" si="397"/>
        <v>-0.57602462537755683</v>
      </c>
      <c r="F5158">
        <f t="shared" ca="1" si="397"/>
        <v>1.083189777147314</v>
      </c>
      <c r="G5158">
        <f t="shared" ca="1" si="397"/>
        <v>-0.43771549605831334</v>
      </c>
      <c r="H5158">
        <f t="shared" ca="1" si="397"/>
        <v>0.62352527410885616</v>
      </c>
      <c r="I5158">
        <f t="shared" ca="1" si="397"/>
        <v>0.74657312575313717</v>
      </c>
      <c r="J5158">
        <f t="shared" ca="1" si="397"/>
        <v>0.17586524454863847</v>
      </c>
      <c r="K5158">
        <f t="shared" ca="1" si="397"/>
        <v>-0.80282278781615357</v>
      </c>
      <c r="L5158" cm="1">
        <f t="array" aca="1" ref="L5158" ca="1">SUM(B5158:K5158^2)</f>
        <v>9.4184702751638625</v>
      </c>
    </row>
    <row r="5159" spans="1:12" x14ac:dyDescent="0.7">
      <c r="A5159">
        <v>5155</v>
      </c>
      <c r="B5159">
        <f t="shared" ca="1" si="397"/>
        <v>-0.75910957301244786</v>
      </c>
      <c r="C5159">
        <f t="shared" ca="1" si="397"/>
        <v>2.1377836126582199</v>
      </c>
      <c r="D5159">
        <f t="shared" ca="1" si="397"/>
        <v>0.73876503403173488</v>
      </c>
      <c r="E5159">
        <f t="shared" ca="1" si="397"/>
        <v>-2.1844101030895215</v>
      </c>
      <c r="F5159">
        <f t="shared" ca="1" si="397"/>
        <v>-7.41895384631482E-2</v>
      </c>
      <c r="G5159">
        <f t="shared" ca="1" si="397"/>
        <v>0.60390084786110054</v>
      </c>
      <c r="H5159">
        <f t="shared" ca="1" si="397"/>
        <v>-0.19954154038320945</v>
      </c>
      <c r="I5159">
        <f t="shared" ca="1" si="397"/>
        <v>-0.48738664073971005</v>
      </c>
      <c r="J5159">
        <f t="shared" ca="1" si="397"/>
        <v>9.1211796353531886E-3</v>
      </c>
      <c r="K5159">
        <f t="shared" ca="1" si="397"/>
        <v>1.1400382229957242</v>
      </c>
      <c r="L5159" cm="1">
        <f t="array" aca="1" ref="L5159" ca="1">SUM(B5159:K5159^2)</f>
        <v>12.411120623760617</v>
      </c>
    </row>
    <row r="5160" spans="1:12" x14ac:dyDescent="0.7">
      <c r="A5160">
        <v>5156</v>
      </c>
      <c r="B5160">
        <f t="shared" ca="1" si="397"/>
        <v>-1.9942589205309462</v>
      </c>
      <c r="C5160">
        <f t="shared" ca="1" si="397"/>
        <v>0.39304547189699324</v>
      </c>
      <c r="D5160">
        <f t="shared" ca="1" si="397"/>
        <v>-0.38573192855544802</v>
      </c>
      <c r="E5160">
        <f t="shared" ca="1" si="397"/>
        <v>0.291437302017657</v>
      </c>
      <c r="F5160">
        <f t="shared" ca="1" si="397"/>
        <v>0.32024427590603199</v>
      </c>
      <c r="G5160">
        <f t="shared" ca="1" si="397"/>
        <v>0.90770491559947719</v>
      </c>
      <c r="H5160">
        <f t="shared" ca="1" si="397"/>
        <v>0.23648007118459549</v>
      </c>
      <c r="I5160">
        <f t="shared" ca="1" si="397"/>
        <v>0.50106527180274196</v>
      </c>
      <c r="J5160">
        <f t="shared" ca="1" si="397"/>
        <v>0.47368617869569957</v>
      </c>
      <c r="K5160">
        <f t="shared" ca="1" si="397"/>
        <v>4.2697322073491077E-2</v>
      </c>
      <c r="L5160" cm="1">
        <f t="array" aca="1" ref="L5160" ca="1">SUM(B5160:K5160^2)</f>
        <v>5.8249537047382622</v>
      </c>
    </row>
    <row r="5161" spans="1:12" x14ac:dyDescent="0.7">
      <c r="A5161">
        <v>5157</v>
      </c>
      <c r="B5161">
        <f t="shared" ca="1" si="397"/>
        <v>2.1345214477068244</v>
      </c>
      <c r="C5161">
        <f t="shared" ca="1" si="397"/>
        <v>-1.4817453490884611</v>
      </c>
      <c r="D5161">
        <f t="shared" ca="1" si="397"/>
        <v>-1.6152259244259024</v>
      </c>
      <c r="E5161">
        <f t="shared" ca="1" si="397"/>
        <v>-2.1197584089456848E-3</v>
      </c>
      <c r="F5161">
        <f t="shared" ca="1" si="397"/>
        <v>-6.8329837364682178E-2</v>
      </c>
      <c r="G5161">
        <f t="shared" ca="1" si="397"/>
        <v>-1.0185710261113872</v>
      </c>
      <c r="H5161">
        <f t="shared" ca="1" si="397"/>
        <v>0.74248230514480495</v>
      </c>
      <c r="I5161">
        <f t="shared" ca="1" si="397"/>
        <v>-1.3734744444864686</v>
      </c>
      <c r="J5161">
        <f t="shared" ca="1" si="397"/>
        <v>-0.19339835806112707</v>
      </c>
      <c r="K5161">
        <f t="shared" ca="1" si="397"/>
        <v>1.192718055961995</v>
      </c>
      <c r="L5161" cm="1">
        <f t="array" aca="1" ref="L5161" ca="1">SUM(B5161:K5161^2)</f>
        <v>14.300557581515891</v>
      </c>
    </row>
    <row r="5162" spans="1:12" x14ac:dyDescent="0.7">
      <c r="A5162">
        <v>5158</v>
      </c>
      <c r="B5162">
        <f t="shared" ca="1" si="397"/>
        <v>-1.9290454247204412</v>
      </c>
      <c r="C5162">
        <f t="shared" ca="1" si="397"/>
        <v>1.5148490358003432</v>
      </c>
      <c r="D5162">
        <f t="shared" ca="1" si="397"/>
        <v>-8.5584546083013649E-2</v>
      </c>
      <c r="E5162">
        <f t="shared" ca="1" si="397"/>
        <v>-0.29779098084070826</v>
      </c>
      <c r="F5162">
        <f t="shared" ca="1" si="397"/>
        <v>0.49775731351684016</v>
      </c>
      <c r="G5162">
        <f t="shared" ca="1" si="397"/>
        <v>1.0859001249214955</v>
      </c>
      <c r="H5162">
        <f t="shared" ca="1" si="397"/>
        <v>0.15731280589094299</v>
      </c>
      <c r="I5162">
        <f t="shared" ca="1" si="397"/>
        <v>-0.14193841042508415</v>
      </c>
      <c r="J5162">
        <f t="shared" ca="1" si="397"/>
        <v>-1.6546641596552443</v>
      </c>
      <c r="K5162">
        <f t="shared" ca="1" si="397"/>
        <v>-9.0886658521113481E-2</v>
      </c>
      <c r="L5162" cm="1">
        <f t="array" aca="1" ref="L5162" ca="1">SUM(B5162:K5162^2)</f>
        <v>10.329997156358434</v>
      </c>
    </row>
    <row r="5163" spans="1:12" x14ac:dyDescent="0.7">
      <c r="A5163">
        <v>5159</v>
      </c>
      <c r="B5163">
        <f t="shared" ca="1" si="397"/>
        <v>0.17699313301233582</v>
      </c>
      <c r="C5163">
        <f t="shared" ca="1" si="397"/>
        <v>-1.4206426962902614</v>
      </c>
      <c r="D5163">
        <f t="shared" ca="1" si="397"/>
        <v>1.1816103145987171</v>
      </c>
      <c r="E5163">
        <f t="shared" ca="1" si="397"/>
        <v>-0.45013210190574271</v>
      </c>
      <c r="F5163">
        <f t="shared" ca="1" si="397"/>
        <v>0.54156339945768983</v>
      </c>
      <c r="G5163">
        <f t="shared" ca="1" si="397"/>
        <v>0.25569774259005557</v>
      </c>
      <c r="H5163">
        <f t="shared" ca="1" si="397"/>
        <v>1.9785038389690341</v>
      </c>
      <c r="I5163">
        <f t="shared" ca="1" si="397"/>
        <v>-0.19007606276022398</v>
      </c>
      <c r="J5163">
        <f t="shared" ca="1" si="397"/>
        <v>-0.5838697020860798</v>
      </c>
      <c r="K5163">
        <f t="shared" ca="1" si="397"/>
        <v>1.2982875360669812</v>
      </c>
      <c r="L5163" cm="1">
        <f t="array" aca="1" ref="L5163" ca="1">SUM(B5163:K5163^2)</f>
        <v>9.9841070413569639</v>
      </c>
    </row>
    <row r="5164" spans="1:12" x14ac:dyDescent="0.7">
      <c r="A5164">
        <v>5160</v>
      </c>
      <c r="B5164">
        <f t="shared" ca="1" si="397"/>
        <v>-0.49387362912182581</v>
      </c>
      <c r="C5164">
        <f t="shared" ca="1" si="397"/>
        <v>-3.0014887367699292</v>
      </c>
      <c r="D5164">
        <f t="shared" ca="1" si="397"/>
        <v>0.45769693933476591</v>
      </c>
      <c r="E5164">
        <f t="shared" ca="1" si="397"/>
        <v>0.58101609975814295</v>
      </c>
      <c r="F5164">
        <f t="shared" ca="1" si="397"/>
        <v>-1.2281062505132487</v>
      </c>
      <c r="G5164">
        <f t="shared" ca="1" si="397"/>
        <v>-0.48138690525751182</v>
      </c>
      <c r="H5164">
        <f t="shared" ca="1" si="397"/>
        <v>0.66853929203207074</v>
      </c>
      <c r="I5164">
        <f t="shared" ca="1" si="397"/>
        <v>0.22738252094998518</v>
      </c>
      <c r="J5164">
        <f t="shared" ca="1" si="397"/>
        <v>0.67771836886909409</v>
      </c>
      <c r="K5164">
        <f t="shared" ca="1" si="397"/>
        <v>0.89978085873382363</v>
      </c>
      <c r="L5164" cm="1">
        <f t="array" aca="1" ref="L5164" ca="1">SUM(B5164:K5164^2)</f>
        <v>13.307445687127077</v>
      </c>
    </row>
    <row r="5165" spans="1:12" x14ac:dyDescent="0.7">
      <c r="A5165">
        <v>5161</v>
      </c>
      <c r="B5165">
        <f t="shared" ca="1" si="397"/>
        <v>1.5158851091569125</v>
      </c>
      <c r="C5165">
        <f t="shared" ca="1" si="397"/>
        <v>0.49249035297990351</v>
      </c>
      <c r="D5165">
        <f t="shared" ca="1" si="397"/>
        <v>-1.2385027073954744</v>
      </c>
      <c r="E5165">
        <f t="shared" ca="1" si="397"/>
        <v>-1.4076278348204607</v>
      </c>
      <c r="F5165">
        <f t="shared" ca="1" si="397"/>
        <v>-0.17357085500087777</v>
      </c>
      <c r="G5165">
        <f t="shared" ca="1" si="397"/>
        <v>-0.25489227205428006</v>
      </c>
      <c r="H5165">
        <f t="shared" ca="1" si="397"/>
        <v>-0.74159602664198532</v>
      </c>
      <c r="I5165">
        <f t="shared" ca="1" si="397"/>
        <v>1.1645457577372713</v>
      </c>
      <c r="J5165">
        <f t="shared" ca="1" si="397"/>
        <v>0.45784246619206115</v>
      </c>
      <c r="K5165">
        <f t="shared" ca="1" si="397"/>
        <v>-0.554364326934354</v>
      </c>
      <c r="L5165" cm="1">
        <f t="array" aca="1" ref="L5165" ca="1">SUM(B5165:K5165^2)</f>
        <v>8.5739274210091843</v>
      </c>
    </row>
    <row r="5166" spans="1:12" x14ac:dyDescent="0.7">
      <c r="A5166">
        <v>5162</v>
      </c>
      <c r="B5166">
        <f t="shared" ca="1" si="397"/>
        <v>-0.50885044392192091</v>
      </c>
      <c r="C5166">
        <f t="shared" ca="1" si="397"/>
        <v>0.78321955873771087</v>
      </c>
      <c r="D5166">
        <f t="shared" ca="1" si="397"/>
        <v>-1.8540456595641068</v>
      </c>
      <c r="E5166">
        <f t="shared" ca="1" si="397"/>
        <v>0.71814042793263522</v>
      </c>
      <c r="F5166">
        <f t="shared" ca="1" si="397"/>
        <v>0.44436143563117947</v>
      </c>
      <c r="G5166">
        <f t="shared" ca="1" si="397"/>
        <v>-0.97706155292920305</v>
      </c>
      <c r="H5166">
        <f t="shared" ca="1" si="397"/>
        <v>1.2091261452511417</v>
      </c>
      <c r="I5166">
        <f t="shared" ca="1" si="397"/>
        <v>-0.59621897302729698</v>
      </c>
      <c r="J5166">
        <f t="shared" ca="1" si="397"/>
        <v>0.34236489168179102</v>
      </c>
      <c r="K5166">
        <f t="shared" ca="1" si="397"/>
        <v>-1.240025313515891</v>
      </c>
      <c r="L5166" cm="1">
        <f t="array" aca="1" ref="L5166" ca="1">SUM(B5166:K5166^2)</f>
        <v>9.4500185932813103</v>
      </c>
    </row>
    <row r="5167" spans="1:12" x14ac:dyDescent="0.7">
      <c r="A5167">
        <v>5163</v>
      </c>
      <c r="B5167">
        <f t="shared" ca="1" si="397"/>
        <v>0.93268003065637817</v>
      </c>
      <c r="C5167">
        <f t="shared" ca="1" si="397"/>
        <v>1.1870462690075256</v>
      </c>
      <c r="D5167">
        <f t="shared" ca="1" si="397"/>
        <v>0.2285162360504315</v>
      </c>
      <c r="E5167">
        <f t="shared" ca="1" si="397"/>
        <v>-0.14019897140952031</v>
      </c>
      <c r="F5167">
        <f t="shared" ca="1" si="397"/>
        <v>0.93691699437573983</v>
      </c>
      <c r="G5167">
        <f t="shared" ca="1" si="397"/>
        <v>5.2317162469449272E-2</v>
      </c>
      <c r="H5167">
        <f t="shared" ca="1" si="397"/>
        <v>0.29591579874282226</v>
      </c>
      <c r="I5167">
        <f t="shared" ca="1" si="397"/>
        <v>1.0913004028413147E-2</v>
      </c>
      <c r="J5167">
        <f t="shared" ca="1" si="397"/>
        <v>1.9279365077951021</v>
      </c>
      <c r="K5167">
        <f t="shared" ca="1" si="397"/>
        <v>-1.296588269203701</v>
      </c>
      <c r="L5167" cm="1">
        <f t="array" aca="1" ref="L5167" ca="1">SUM(B5167:K5167^2)</f>
        <v>8.7171624174400879</v>
      </c>
    </row>
    <row r="5168" spans="1:12" x14ac:dyDescent="0.7">
      <c r="A5168">
        <v>5164</v>
      </c>
      <c r="B5168">
        <f t="shared" ca="1" si="397"/>
        <v>-0.74651035258523979</v>
      </c>
      <c r="C5168">
        <f t="shared" ca="1" si="397"/>
        <v>0.71170883809853625</v>
      </c>
      <c r="D5168">
        <f t="shared" ca="1" si="397"/>
        <v>-1.0163118450941153</v>
      </c>
      <c r="E5168">
        <f t="shared" ca="1" si="397"/>
        <v>1.3282884919438385</v>
      </c>
      <c r="F5168">
        <f t="shared" ca="1" si="397"/>
        <v>0.25151135157660609</v>
      </c>
      <c r="G5168">
        <f t="shared" ca="1" si="397"/>
        <v>2.3579104785237965</v>
      </c>
      <c r="H5168">
        <f t="shared" ca="1" si="397"/>
        <v>-0.27760231619997333</v>
      </c>
      <c r="I5168">
        <f t="shared" ca="1" si="397"/>
        <v>-0.36840101232596706</v>
      </c>
      <c r="J5168">
        <f t="shared" ca="1" si="397"/>
        <v>-0.71014573214698296</v>
      </c>
      <c r="K5168">
        <f t="shared" ca="1" si="397"/>
        <v>0.9552010632762119</v>
      </c>
      <c r="L5168" cm="1">
        <f t="array" aca="1" ref="L5168" ca="1">SUM(B5168:K5168^2)</f>
        <v>11.113545429770731</v>
      </c>
    </row>
    <row r="5169" spans="1:12" x14ac:dyDescent="0.7">
      <c r="A5169">
        <v>5165</v>
      </c>
      <c r="B5169">
        <f t="shared" ca="1" si="397"/>
        <v>0.64778144173697239</v>
      </c>
      <c r="C5169">
        <f t="shared" ca="1" si="397"/>
        <v>0.38116507226974788</v>
      </c>
      <c r="D5169">
        <f t="shared" ca="1" si="397"/>
        <v>-0.29091964240133028</v>
      </c>
      <c r="E5169">
        <f t="shared" ca="1" si="397"/>
        <v>-2.9135248226167299E-2</v>
      </c>
      <c r="F5169">
        <f t="shared" ca="1" si="397"/>
        <v>-0.71650087560034459</v>
      </c>
      <c r="G5169">
        <f t="shared" ca="1" si="397"/>
        <v>0.55889416855839913</v>
      </c>
      <c r="H5169">
        <f t="shared" ca="1" si="397"/>
        <v>-2.6975082906217915</v>
      </c>
      <c r="I5169">
        <f t="shared" ca="1" si="397"/>
        <v>0.61211193526440721</v>
      </c>
      <c r="J5169">
        <f t="shared" ca="1" si="397"/>
        <v>0.31615945946182544</v>
      </c>
      <c r="K5169">
        <f t="shared" ca="1" si="397"/>
        <v>-0.89006129903379727</v>
      </c>
      <c r="L5169" cm="1">
        <f t="array" aca="1" ref="L5169" ca="1">SUM(B5169:K5169^2)</f>
        <v>10.019524825097358</v>
      </c>
    </row>
    <row r="5170" spans="1:12" x14ac:dyDescent="0.7">
      <c r="A5170">
        <v>5166</v>
      </c>
      <c r="B5170">
        <f t="shared" ca="1" si="397"/>
        <v>-3.1590336045760774E-2</v>
      </c>
      <c r="C5170">
        <f t="shared" ca="1" si="397"/>
        <v>1.4256076424931323</v>
      </c>
      <c r="D5170">
        <f t="shared" ca="1" si="397"/>
        <v>-0.98809194508862119</v>
      </c>
      <c r="E5170">
        <f t="shared" ca="1" si="397"/>
        <v>0.81734437021146622</v>
      </c>
      <c r="F5170">
        <f t="shared" ca="1" si="397"/>
        <v>-0.30270344823611184</v>
      </c>
      <c r="G5170">
        <f t="shared" ca="1" si="397"/>
        <v>0.33829181290597815</v>
      </c>
      <c r="H5170">
        <f t="shared" ca="1" si="397"/>
        <v>0.48873561937418869</v>
      </c>
      <c r="I5170">
        <f t="shared" ca="1" si="397"/>
        <v>-0.57666954081880606</v>
      </c>
      <c r="J5170">
        <f t="shared" ca="1" si="397"/>
        <v>-1.1317546908360174</v>
      </c>
      <c r="K5170">
        <f t="shared" ca="1" si="397"/>
        <v>-1.0476931038897621</v>
      </c>
      <c r="L5170" cm="1">
        <f t="array" aca="1" ref="L5170" ca="1">SUM(B5170:K5170^2)</f>
        <v>6.8337431245056877</v>
      </c>
    </row>
    <row r="5171" spans="1:12" x14ac:dyDescent="0.7">
      <c r="A5171">
        <v>5167</v>
      </c>
      <c r="B5171">
        <f t="shared" ca="1" si="397"/>
        <v>1.5067545325648239</v>
      </c>
      <c r="C5171">
        <f t="shared" ca="1" si="397"/>
        <v>1.1020026772495284</v>
      </c>
      <c r="D5171">
        <f t="shared" ca="1" si="397"/>
        <v>1.4307480260939969</v>
      </c>
      <c r="E5171">
        <f t="shared" ca="1" si="397"/>
        <v>-0.92807196985864537</v>
      </c>
      <c r="F5171">
        <f t="shared" ca="1" si="397"/>
        <v>-0.33848108508891817</v>
      </c>
      <c r="G5171">
        <f t="shared" ca="1" si="397"/>
        <v>-0.28330985144816645</v>
      </c>
      <c r="H5171">
        <f t="shared" ca="1" si="397"/>
        <v>9.4784034419024527E-2</v>
      </c>
      <c r="I5171">
        <f t="shared" ca="1" si="397"/>
        <v>-0.51924990137042948</v>
      </c>
      <c r="J5171">
        <f t="shared" ca="1" si="397"/>
        <v>0.19195831057264787</v>
      </c>
      <c r="K5171">
        <f t="shared" ca="1" si="397"/>
        <v>7.676999114642126E-3</v>
      </c>
      <c r="L5171" cm="1">
        <f t="array" aca="1" ref="L5171" ca="1">SUM(B5171:K5171^2)</f>
        <v>6.9034219369367582</v>
      </c>
    </row>
    <row r="5172" spans="1:12" x14ac:dyDescent="0.7">
      <c r="A5172">
        <v>5168</v>
      </c>
      <c r="B5172">
        <f t="shared" ca="1" si="397"/>
        <v>-0.98918490779565837</v>
      </c>
      <c r="C5172">
        <f t="shared" ca="1" si="397"/>
        <v>-1.48805617852266</v>
      </c>
      <c r="D5172">
        <f t="shared" ca="1" si="397"/>
        <v>1.3289453541399023</v>
      </c>
      <c r="E5172">
        <f t="shared" ca="1" si="397"/>
        <v>-0.65606445951218639</v>
      </c>
      <c r="F5172">
        <f t="shared" ca="1" si="397"/>
        <v>-0.2590254528645724</v>
      </c>
      <c r="G5172">
        <f t="shared" ca="1" si="397"/>
        <v>-0.99868187931509167</v>
      </c>
      <c r="H5172">
        <f t="shared" ca="1" si="397"/>
        <v>-0.37740901556180251</v>
      </c>
      <c r="I5172">
        <f t="shared" ca="1" si="397"/>
        <v>0.67126971781121836</v>
      </c>
      <c r="J5172">
        <f t="shared" ca="1" si="397"/>
        <v>0.18875796498646416</v>
      </c>
      <c r="K5172">
        <f t="shared" ca="1" si="397"/>
        <v>-0.11753215996797747</v>
      </c>
      <c r="L5172" cm="1">
        <f t="array" aca="1" ref="L5172" ca="1">SUM(B5172:K5172^2)</f>
        <v>7.0962579599294866</v>
      </c>
    </row>
    <row r="5173" spans="1:12" x14ac:dyDescent="0.7">
      <c r="A5173">
        <v>5169</v>
      </c>
      <c r="B5173">
        <f t="shared" ca="1" si="397"/>
        <v>-0.84377794124999617</v>
      </c>
      <c r="C5173">
        <f t="shared" ca="1" si="397"/>
        <v>0.46894322421021578</v>
      </c>
      <c r="D5173">
        <f t="shared" ca="1" si="397"/>
        <v>-0.76419084601036247</v>
      </c>
      <c r="E5173">
        <f t="shared" ca="1" si="397"/>
        <v>-0.65794866500494331</v>
      </c>
      <c r="F5173">
        <f t="shared" ca="1" si="397"/>
        <v>1.4131009556834266</v>
      </c>
      <c r="G5173">
        <f t="shared" ca="1" si="397"/>
        <v>-8.4227359571132192E-3</v>
      </c>
      <c r="H5173">
        <f t="shared" ca="1" si="397"/>
        <v>-2.1412347221193788</v>
      </c>
      <c r="I5173">
        <f t="shared" ca="1" si="397"/>
        <v>-0.72739641629956886</v>
      </c>
      <c r="J5173">
        <f t="shared" ca="1" si="397"/>
        <v>-0.43076168954207028</v>
      </c>
      <c r="K5173">
        <f t="shared" ca="1" si="397"/>
        <v>0.16367122618482882</v>
      </c>
      <c r="L5173" cm="1">
        <f t="array" aca="1" ref="L5173" ca="1">SUM(B5173:K5173^2)</f>
        <v>9.272013895128083</v>
      </c>
    </row>
    <row r="5174" spans="1:12" x14ac:dyDescent="0.7">
      <c r="A5174">
        <v>5170</v>
      </c>
      <c r="B5174">
        <f t="shared" ca="1" si="397"/>
        <v>0.41523234645811896</v>
      </c>
      <c r="C5174">
        <f t="shared" ca="1" si="397"/>
        <v>0.49478808388387263</v>
      </c>
      <c r="D5174">
        <f t="shared" ca="1" si="397"/>
        <v>-0.59614760640759989</v>
      </c>
      <c r="E5174">
        <f t="shared" ca="1" si="397"/>
        <v>-0.54575091286351962</v>
      </c>
      <c r="F5174">
        <f t="shared" ca="1" si="397"/>
        <v>-0.98730751029178099</v>
      </c>
      <c r="G5174">
        <f t="shared" ca="1" si="397"/>
        <v>-0.13689582955042268</v>
      </c>
      <c r="H5174">
        <f t="shared" ca="1" si="397"/>
        <v>-0.67242965754298945</v>
      </c>
      <c r="I5174">
        <f t="shared" ca="1" si="397"/>
        <v>0.60169393760185497</v>
      </c>
      <c r="J5174">
        <f t="shared" ca="1" si="397"/>
        <v>-1.5053186012406601</v>
      </c>
      <c r="K5174">
        <f t="shared" ca="1" si="397"/>
        <v>1.5560445485017695</v>
      </c>
      <c r="L5174" cm="1">
        <f t="array" aca="1" ref="L5174" ca="1">SUM(B5174:K5174^2)</f>
        <v>7.5654417320957386</v>
      </c>
    </row>
    <row r="5175" spans="1:12" x14ac:dyDescent="0.7">
      <c r="A5175">
        <v>5171</v>
      </c>
      <c r="B5175">
        <f t="shared" ca="1" si="397"/>
        <v>-1.475434153354044</v>
      </c>
      <c r="C5175">
        <f t="shared" ca="1" si="397"/>
        <v>1.577988462731704</v>
      </c>
      <c r="D5175">
        <f t="shared" ca="1" si="397"/>
        <v>-0.79761306693645206</v>
      </c>
      <c r="E5175">
        <f t="shared" ca="1" si="397"/>
        <v>-0.81900738037355536</v>
      </c>
      <c r="F5175">
        <f t="shared" ca="1" si="397"/>
        <v>-0.53998159415699154</v>
      </c>
      <c r="G5175">
        <f t="shared" ca="1" si="397"/>
        <v>-0.43413855788261008</v>
      </c>
      <c r="H5175">
        <f t="shared" ca="1" si="397"/>
        <v>1.4211243801163427</v>
      </c>
      <c r="I5175">
        <f t="shared" ca="1" si="397"/>
        <v>-0.35835314575996657</v>
      </c>
      <c r="J5175">
        <f t="shared" ca="1" si="397"/>
        <v>-2.8067968841073032</v>
      </c>
      <c r="K5175">
        <f t="shared" ca="1" si="397"/>
        <v>-1.0720656494683662</v>
      </c>
      <c r="L5175" cm="1">
        <f t="array" aca="1" ref="L5175" ca="1">SUM(B5175:K5175^2)</f>
        <v>17.629414618762397</v>
      </c>
    </row>
    <row r="5176" spans="1:12" x14ac:dyDescent="0.7">
      <c r="A5176">
        <v>5172</v>
      </c>
      <c r="B5176">
        <f t="shared" ca="1" si="397"/>
        <v>-0.61382164868861366</v>
      </c>
      <c r="C5176">
        <f t="shared" ca="1" si="397"/>
        <v>-0.15439815000570692</v>
      </c>
      <c r="D5176">
        <f t="shared" ca="1" si="397"/>
        <v>0.44271678887856986</v>
      </c>
      <c r="E5176">
        <f t="shared" ca="1" si="397"/>
        <v>1.3667354003487826</v>
      </c>
      <c r="F5176">
        <f t="shared" ca="1" si="397"/>
        <v>-0.58826012922249937</v>
      </c>
      <c r="G5176">
        <f t="shared" ca="1" si="397"/>
        <v>0.94230484714116081</v>
      </c>
      <c r="H5176">
        <f t="shared" ca="1" si="397"/>
        <v>-0.32003861346399121</v>
      </c>
      <c r="I5176">
        <f t="shared" ca="1" si="397"/>
        <v>0.53579789203685568</v>
      </c>
      <c r="J5176">
        <f t="shared" ca="1" si="397"/>
        <v>-0.22449622162375146</v>
      </c>
      <c r="K5176">
        <f t="shared" ca="1" si="397"/>
        <v>0.83108748636190899</v>
      </c>
      <c r="L5176" cm="1">
        <f t="array" aca="1" ref="L5176" ca="1">SUM(B5176:K5176^2)</f>
        <v>4.8291770781538794</v>
      </c>
    </row>
    <row r="5177" spans="1:12" x14ac:dyDescent="0.7">
      <c r="A5177">
        <v>5173</v>
      </c>
      <c r="B5177">
        <f t="shared" ca="1" si="397"/>
        <v>0.73940117700903962</v>
      </c>
      <c r="C5177">
        <f t="shared" ca="1" si="397"/>
        <v>0.92674914249840257</v>
      </c>
      <c r="D5177">
        <f t="shared" ca="1" si="397"/>
        <v>-0.78159682948807985</v>
      </c>
      <c r="E5177">
        <f t="shared" ca="1" si="397"/>
        <v>-1.5128582435897007</v>
      </c>
      <c r="F5177">
        <f t="shared" ca="1" si="397"/>
        <v>1.5992823215015513</v>
      </c>
      <c r="G5177">
        <f t="shared" ca="1" si="397"/>
        <v>-0.10101507837134485</v>
      </c>
      <c r="H5177">
        <f t="shared" ca="1" si="397"/>
        <v>-0.31038162312335832</v>
      </c>
      <c r="I5177">
        <f t="shared" ca="1" si="397"/>
        <v>1.4315417742924006</v>
      </c>
      <c r="J5177">
        <f t="shared" ca="1" si="397"/>
        <v>1.2737770029252002</v>
      </c>
      <c r="K5177">
        <f t="shared" ca="1" si="397"/>
        <v>0.40512298796698709</v>
      </c>
      <c r="L5177" cm="1">
        <f t="array" aca="1" ref="L5177" ca="1">SUM(B5177:K5177^2)</f>
        <v>10.805400824750098</v>
      </c>
    </row>
    <row r="5178" spans="1:12" x14ac:dyDescent="0.7">
      <c r="A5178">
        <v>5174</v>
      </c>
      <c r="B5178">
        <f t="shared" ca="1" si="397"/>
        <v>-0.20236042694739451</v>
      </c>
      <c r="C5178">
        <f t="shared" ca="1" si="397"/>
        <v>0.7372427766122569</v>
      </c>
      <c r="D5178">
        <f t="shared" ca="1" si="397"/>
        <v>1.0719772876751035</v>
      </c>
      <c r="E5178">
        <f t="shared" ca="1" si="397"/>
        <v>-1.6633600209519288</v>
      </c>
      <c r="F5178">
        <f t="shared" ca="1" si="397"/>
        <v>-0.63304781215056982</v>
      </c>
      <c r="G5178">
        <f t="shared" ca="1" si="397"/>
        <v>0.26078645944941281</v>
      </c>
      <c r="H5178">
        <f t="shared" ca="1" si="397"/>
        <v>-0.50318121198153354</v>
      </c>
      <c r="I5178">
        <f t="shared" ca="1" si="397"/>
        <v>-7.207485774369253E-2</v>
      </c>
      <c r="J5178">
        <f t="shared" ca="1" si="397"/>
        <v>0.58103268655613427</v>
      </c>
      <c r="K5178">
        <f t="shared" ca="1" si="397"/>
        <v>0.21321486349258667</v>
      </c>
      <c r="L5178" cm="1">
        <f t="array" aca="1" ref="L5178" ca="1">SUM(B5178:K5178^2)</f>
        <v>5.6105833066253172</v>
      </c>
    </row>
    <row r="5179" spans="1:12" x14ac:dyDescent="0.7">
      <c r="A5179">
        <v>5175</v>
      </c>
      <c r="B5179">
        <f t="shared" ca="1" si="397"/>
        <v>0.67312305172798714</v>
      </c>
      <c r="C5179">
        <f t="shared" ca="1" si="397"/>
        <v>-0.87924861432187285</v>
      </c>
      <c r="D5179">
        <f t="shared" ca="1" si="397"/>
        <v>0.18251078742980184</v>
      </c>
      <c r="E5179">
        <f t="shared" ca="1" si="397"/>
        <v>1.1798359728046468</v>
      </c>
      <c r="F5179">
        <f t="shared" ca="1" si="397"/>
        <v>0.18148637461453807</v>
      </c>
      <c r="G5179">
        <f t="shared" ref="G5179:K5179" ca="1" si="398">_xlfn.NORM.INV(RAND(),0,1)</f>
        <v>0.84323700007283886</v>
      </c>
      <c r="H5179">
        <f t="shared" ca="1" si="398"/>
        <v>0.35511030985710407</v>
      </c>
      <c r="I5179">
        <f t="shared" ca="1" si="398"/>
        <v>-0.85478998207672152</v>
      </c>
      <c r="J5179">
        <f t="shared" ca="1" si="398"/>
        <v>-0.26778639109647512</v>
      </c>
      <c r="K5179">
        <f t="shared" ca="1" si="398"/>
        <v>-0.18000568008172285</v>
      </c>
      <c r="L5179" cm="1">
        <f t="array" aca="1" ref="L5179" ca="1">SUM(B5179:K5179^2)</f>
        <v>4.3563626630129235</v>
      </c>
    </row>
    <row r="5180" spans="1:12" x14ac:dyDescent="0.7">
      <c r="A5180">
        <v>5176</v>
      </c>
      <c r="B5180">
        <f t="shared" ref="B5180:K5205" ca="1" si="399">_xlfn.NORM.INV(RAND(),0,1)</f>
        <v>0.90041598574012516</v>
      </c>
      <c r="C5180">
        <f t="shared" ca="1" si="399"/>
        <v>-0.57282648057850183</v>
      </c>
      <c r="D5180">
        <f t="shared" ca="1" si="399"/>
        <v>1.9175569844994005</v>
      </c>
      <c r="E5180">
        <f t="shared" ca="1" si="399"/>
        <v>0.56355532665297736</v>
      </c>
      <c r="F5180">
        <f t="shared" ca="1" si="399"/>
        <v>-1.0364849907390212</v>
      </c>
      <c r="G5180">
        <f t="shared" ca="1" si="399"/>
        <v>-0.79918023371378422</v>
      </c>
      <c r="H5180">
        <f t="shared" ca="1" si="399"/>
        <v>-1.8770598453124876</v>
      </c>
      <c r="I5180">
        <f t="shared" ca="1" si="399"/>
        <v>-2.6747437614963809</v>
      </c>
      <c r="J5180">
        <f t="shared" ca="1" si="399"/>
        <v>0.47214582937456195</v>
      </c>
      <c r="K5180">
        <f t="shared" ca="1" si="399"/>
        <v>-1.1444730497379372</v>
      </c>
      <c r="L5180" cm="1">
        <f t="array" aca="1" ref="L5180" ca="1">SUM(B5180:K5180^2)</f>
        <v>19.056836799536377</v>
      </c>
    </row>
    <row r="5181" spans="1:12" x14ac:dyDescent="0.7">
      <c r="A5181">
        <v>5177</v>
      </c>
      <c r="B5181">
        <f t="shared" ca="1" si="399"/>
        <v>-6.0157152539967028E-2</v>
      </c>
      <c r="C5181">
        <f t="shared" ca="1" si="399"/>
        <v>2.5949013485467591</v>
      </c>
      <c r="D5181">
        <f t="shared" ca="1" si="399"/>
        <v>-1.4464871253419609</v>
      </c>
      <c r="E5181">
        <f t="shared" ca="1" si="399"/>
        <v>1.3736221563040818</v>
      </c>
      <c r="F5181">
        <f t="shared" ca="1" si="399"/>
        <v>1.2201241571420349</v>
      </c>
      <c r="G5181">
        <f t="shared" ca="1" si="399"/>
        <v>-0.98411677427173272</v>
      </c>
      <c r="H5181">
        <f t="shared" ca="1" si="399"/>
        <v>-0.11769396332265286</v>
      </c>
      <c r="I5181">
        <f t="shared" ca="1" si="399"/>
        <v>-0.89951062592942632</v>
      </c>
      <c r="J5181">
        <f t="shared" ca="1" si="399"/>
        <v>-0.99872337572836245</v>
      </c>
      <c r="K5181">
        <f t="shared" ca="1" si="399"/>
        <v>0.35667560472329557</v>
      </c>
      <c r="L5181" cm="1">
        <f t="array" aca="1" ref="L5181" ca="1">SUM(B5181:K5181^2)</f>
        <v>15.121120611399117</v>
      </c>
    </row>
    <row r="5182" spans="1:12" x14ac:dyDescent="0.7">
      <c r="A5182">
        <v>5178</v>
      </c>
      <c r="B5182">
        <f t="shared" ca="1" si="399"/>
        <v>0.75317708035549336</v>
      </c>
      <c r="C5182">
        <f t="shared" ca="1" si="399"/>
        <v>1.2766471289327419</v>
      </c>
      <c r="D5182">
        <f t="shared" ca="1" si="399"/>
        <v>-0.3588037694889526</v>
      </c>
      <c r="E5182">
        <f t="shared" ca="1" si="399"/>
        <v>-0.53901996990200352</v>
      </c>
      <c r="F5182">
        <f t="shared" ca="1" si="399"/>
        <v>-0.93969604842612919</v>
      </c>
      <c r="G5182">
        <f t="shared" ca="1" si="399"/>
        <v>-1.0838003626339154</v>
      </c>
      <c r="H5182">
        <f t="shared" ca="1" si="399"/>
        <v>-1.8994154193522912</v>
      </c>
      <c r="I5182">
        <f t="shared" ca="1" si="399"/>
        <v>0.37184208324653112</v>
      </c>
      <c r="J5182">
        <f t="shared" ca="1" si="399"/>
        <v>1.1271551467606546</v>
      </c>
      <c r="K5182">
        <f t="shared" ca="1" si="399"/>
        <v>0.62094633852305137</v>
      </c>
      <c r="L5182" cm="1">
        <f t="array" aca="1" ref="L5182" ca="1">SUM(B5182:K5182^2)</f>
        <v>10.076136718951343</v>
      </c>
    </row>
    <row r="5183" spans="1:12" x14ac:dyDescent="0.7">
      <c r="A5183">
        <v>5179</v>
      </c>
      <c r="B5183">
        <f t="shared" ca="1" si="399"/>
        <v>-1.011349037217816</v>
      </c>
      <c r="C5183">
        <f t="shared" ca="1" si="399"/>
        <v>0.71096324896345997</v>
      </c>
      <c r="D5183">
        <f t="shared" ca="1" si="399"/>
        <v>0.76847171203944831</v>
      </c>
      <c r="E5183">
        <f t="shared" ca="1" si="399"/>
        <v>-1.5095475188995995</v>
      </c>
      <c r="F5183">
        <f t="shared" ca="1" si="399"/>
        <v>0.29832835152722276</v>
      </c>
      <c r="G5183">
        <f t="shared" ca="1" si="399"/>
        <v>-0.91705809026899232</v>
      </c>
      <c r="H5183">
        <f t="shared" ca="1" si="399"/>
        <v>1.1048726301027485</v>
      </c>
      <c r="I5183">
        <f t="shared" ca="1" si="399"/>
        <v>-1.1432163125753951</v>
      </c>
      <c r="J5183">
        <f t="shared" ca="1" si="399"/>
        <v>0.54313386655729468</v>
      </c>
      <c r="K5183">
        <f t="shared" ca="1" si="399"/>
        <v>0.54886471707953766</v>
      </c>
      <c r="L5183" cm="1">
        <f t="array" aca="1" ref="L5183" ca="1">SUM(B5183:K5183^2)</f>
        <v>8.4515073874765481</v>
      </c>
    </row>
    <row r="5184" spans="1:12" x14ac:dyDescent="0.7">
      <c r="A5184">
        <v>5180</v>
      </c>
      <c r="B5184">
        <f t="shared" ca="1" si="399"/>
        <v>-0.76594617733347503</v>
      </c>
      <c r="C5184">
        <f t="shared" ca="1" si="399"/>
        <v>-1.2908067226663287</v>
      </c>
      <c r="D5184">
        <f t="shared" ca="1" si="399"/>
        <v>0.17952038480419466</v>
      </c>
      <c r="E5184">
        <f t="shared" ca="1" si="399"/>
        <v>-0.60426014401182104</v>
      </c>
      <c r="F5184">
        <f t="shared" ca="1" si="399"/>
        <v>0.35214391243613213</v>
      </c>
      <c r="G5184">
        <f t="shared" ca="1" si="399"/>
        <v>-0.19157376743150933</v>
      </c>
      <c r="H5184">
        <f t="shared" ca="1" si="399"/>
        <v>-0.23390169731985203</v>
      </c>
      <c r="I5184">
        <f t="shared" ca="1" si="399"/>
        <v>9.7968811261622935E-2</v>
      </c>
      <c r="J5184">
        <f t="shared" ca="1" si="399"/>
        <v>-0.27333118304355664</v>
      </c>
      <c r="K5184">
        <f t="shared" ca="1" si="399"/>
        <v>1.083999401991028</v>
      </c>
      <c r="L5184" cm="1">
        <f t="array" aca="1" ref="L5184" ca="1">SUM(B5184:K5184^2)</f>
        <v>4.1249918066175333</v>
      </c>
    </row>
    <row r="5185" spans="1:12" x14ac:dyDescent="0.7">
      <c r="A5185">
        <v>5181</v>
      </c>
      <c r="B5185">
        <f t="shared" ca="1" si="399"/>
        <v>0.37627630889030472</v>
      </c>
      <c r="C5185">
        <f t="shared" ca="1" si="399"/>
        <v>-8.1487122996738895E-2</v>
      </c>
      <c r="D5185">
        <f t="shared" ca="1" si="399"/>
        <v>1.9324608950630759</v>
      </c>
      <c r="E5185">
        <f t="shared" ca="1" si="399"/>
        <v>0.18568672877414258</v>
      </c>
      <c r="F5185">
        <f t="shared" ca="1" si="399"/>
        <v>0.38573804484594348</v>
      </c>
      <c r="G5185">
        <f t="shared" ca="1" si="399"/>
        <v>1.327000965873349</v>
      </c>
      <c r="H5185">
        <f t="shared" ca="1" si="399"/>
        <v>6.5738177208361868E-4</v>
      </c>
      <c r="I5185">
        <f t="shared" ca="1" si="399"/>
        <v>-0.32042562156068949</v>
      </c>
      <c r="J5185">
        <f t="shared" ca="1" si="399"/>
        <v>-0.50092682154146517</v>
      </c>
      <c r="K5185">
        <f t="shared" ca="1" si="399"/>
        <v>-0.63015580629326184</v>
      </c>
      <c r="L5185" cm="1">
        <f t="array" aca="1" ref="L5185" ca="1">SUM(B5185:K5185^2)</f>
        <v>6.5775311185556919</v>
      </c>
    </row>
    <row r="5186" spans="1:12" x14ac:dyDescent="0.7">
      <c r="A5186">
        <v>5182</v>
      </c>
      <c r="B5186">
        <f t="shared" ca="1" si="399"/>
        <v>-1.3888816821406793</v>
      </c>
      <c r="C5186">
        <f t="shared" ca="1" si="399"/>
        <v>-0.28649488278617175</v>
      </c>
      <c r="D5186">
        <f t="shared" ca="1" si="399"/>
        <v>1.0798316068915199</v>
      </c>
      <c r="E5186">
        <f t="shared" ca="1" si="399"/>
        <v>-1.5056070306712803</v>
      </c>
      <c r="F5186">
        <f t="shared" ca="1" si="399"/>
        <v>0.65860859984989395</v>
      </c>
      <c r="G5186">
        <f t="shared" ca="1" si="399"/>
        <v>0.28304527934360557</v>
      </c>
      <c r="H5186">
        <f t="shared" ca="1" si="399"/>
        <v>0.27848615767316393</v>
      </c>
      <c r="I5186">
        <f t="shared" ca="1" si="399"/>
        <v>1.0415076522811688</v>
      </c>
      <c r="J5186">
        <f t="shared" ca="1" si="399"/>
        <v>1.3536926865519554</v>
      </c>
      <c r="K5186">
        <f t="shared" ca="1" si="399"/>
        <v>0.29153211874042334</v>
      </c>
      <c r="L5186" cm="1">
        <f t="array" aca="1" ref="L5186" ca="1">SUM(B5186:K5186^2)</f>
        <v>9.0376079885095599</v>
      </c>
    </row>
    <row r="5187" spans="1:12" x14ac:dyDescent="0.7">
      <c r="A5187">
        <v>5183</v>
      </c>
      <c r="B5187">
        <f t="shared" ca="1" si="399"/>
        <v>0.21381330271257448</v>
      </c>
      <c r="C5187">
        <f t="shared" ca="1" si="399"/>
        <v>-0.1932985095103755</v>
      </c>
      <c r="D5187">
        <f t="shared" ca="1" si="399"/>
        <v>-0.80144770465289483</v>
      </c>
      <c r="E5187">
        <f t="shared" ca="1" si="399"/>
        <v>1.0903070927393876</v>
      </c>
      <c r="F5187">
        <f t="shared" ca="1" si="399"/>
        <v>-0.22605834291724883</v>
      </c>
      <c r="G5187">
        <f t="shared" ca="1" si="399"/>
        <v>-0.45137102819907066</v>
      </c>
      <c r="H5187">
        <f t="shared" ca="1" si="399"/>
        <v>-0.35869000619772312</v>
      </c>
      <c r="I5187">
        <f t="shared" ca="1" si="399"/>
        <v>-0.11549006283773754</v>
      </c>
      <c r="J5187">
        <f t="shared" ca="1" si="399"/>
        <v>-1.1122709779620026</v>
      </c>
      <c r="K5187">
        <f t="shared" ca="1" si="399"/>
        <v>-0.56582811143642808</v>
      </c>
      <c r="L5187" cm="1">
        <f t="array" aca="1" ref="L5187" ca="1">SUM(B5187:K5187^2)</f>
        <v>3.8683112567356313</v>
      </c>
    </row>
    <row r="5188" spans="1:12" x14ac:dyDescent="0.7">
      <c r="A5188">
        <v>5184</v>
      </c>
      <c r="B5188">
        <f t="shared" ca="1" si="399"/>
        <v>1.3019272700770457</v>
      </c>
      <c r="C5188">
        <f t="shared" ca="1" si="399"/>
        <v>0.48588641456927606</v>
      </c>
      <c r="D5188">
        <f t="shared" ca="1" si="399"/>
        <v>-5.9626336859525855E-2</v>
      </c>
      <c r="E5188">
        <f t="shared" ca="1" si="399"/>
        <v>0.89453561799789794</v>
      </c>
      <c r="F5188">
        <f t="shared" ca="1" si="399"/>
        <v>-2.0902361659042126</v>
      </c>
      <c r="G5188">
        <f t="shared" ca="1" si="399"/>
        <v>0.86899299133636121</v>
      </c>
      <c r="H5188">
        <f t="shared" ca="1" si="399"/>
        <v>0.38684934146326405</v>
      </c>
      <c r="I5188">
        <f t="shared" ca="1" si="399"/>
        <v>-0.91221814342569918</v>
      </c>
      <c r="J5188">
        <f t="shared" ca="1" si="399"/>
        <v>0.83190118144618685</v>
      </c>
      <c r="K5188">
        <f t="shared" ca="1" si="399"/>
        <v>-0.57944960339617546</v>
      </c>
      <c r="L5188" cm="1">
        <f t="array" aca="1" ref="L5188" ca="1">SUM(B5188:K5188^2)</f>
        <v>9.8687013173462184</v>
      </c>
    </row>
    <row r="5189" spans="1:12" x14ac:dyDescent="0.7">
      <c r="A5189">
        <v>5185</v>
      </c>
      <c r="B5189">
        <f t="shared" ca="1" si="399"/>
        <v>-6.1495332945711995E-2</v>
      </c>
      <c r="C5189">
        <f t="shared" ca="1" si="399"/>
        <v>-0.17127375408246293</v>
      </c>
      <c r="D5189">
        <f t="shared" ca="1" si="399"/>
        <v>-1.8658178528938258</v>
      </c>
      <c r="E5189">
        <f t="shared" ca="1" si="399"/>
        <v>1.3358783981585227</v>
      </c>
      <c r="F5189">
        <f t="shared" ca="1" si="399"/>
        <v>-0.79212703740793822</v>
      </c>
      <c r="G5189">
        <f t="shared" ca="1" si="399"/>
        <v>0.79515758626892707</v>
      </c>
      <c r="H5189">
        <f t="shared" ca="1" si="399"/>
        <v>-0.48373906151464585</v>
      </c>
      <c r="I5189">
        <f t="shared" ca="1" si="399"/>
        <v>-0.76504938771480724</v>
      </c>
      <c r="J5189">
        <f t="shared" ca="1" si="399"/>
        <v>0.50847541202648439</v>
      </c>
      <c r="K5189">
        <f t="shared" ca="1" si="399"/>
        <v>-0.8414574842644561</v>
      </c>
      <c r="L5189" cm="1">
        <f t="array" aca="1" ref="L5189" ca="1">SUM(B5189:K5189^2)</f>
        <v>8.3446065477872562</v>
      </c>
    </row>
    <row r="5190" spans="1:12" x14ac:dyDescent="0.7">
      <c r="A5190">
        <v>5186</v>
      </c>
      <c r="B5190">
        <f t="shared" ca="1" si="399"/>
        <v>-0.47824878292186968</v>
      </c>
      <c r="C5190">
        <f t="shared" ca="1" si="399"/>
        <v>-0.24283414777859932</v>
      </c>
      <c r="D5190">
        <f t="shared" ca="1" si="399"/>
        <v>0.2081410879898723</v>
      </c>
      <c r="E5190">
        <f t="shared" ca="1" si="399"/>
        <v>-1.3010598404094591</v>
      </c>
      <c r="F5190">
        <f t="shared" ca="1" si="399"/>
        <v>-0.27415344406916575</v>
      </c>
      <c r="G5190">
        <f t="shared" ca="1" si="399"/>
        <v>-6.5727332400827898E-2</v>
      </c>
      <c r="H5190">
        <f t="shared" ca="1" si="399"/>
        <v>1.2237921695988747</v>
      </c>
      <c r="I5190">
        <f t="shared" ca="1" si="399"/>
        <v>1.0294873030426288</v>
      </c>
      <c r="J5190">
        <f t="shared" ca="1" si="399"/>
        <v>0.48831310438949949</v>
      </c>
      <c r="K5190">
        <f t="shared" ca="1" si="399"/>
        <v>0.61621097617758724</v>
      </c>
      <c r="L5190" cm="1">
        <f t="array" aca="1" ref="L5190" ca="1">SUM(B5190:K5190^2)</f>
        <v>5.2789269722267678</v>
      </c>
    </row>
    <row r="5191" spans="1:12" x14ac:dyDescent="0.7">
      <c r="A5191">
        <v>5187</v>
      </c>
      <c r="B5191">
        <f t="shared" ca="1" si="399"/>
        <v>1.3800564068113084</v>
      </c>
      <c r="C5191">
        <f t="shared" ca="1" si="399"/>
        <v>-2.1706105811615424</v>
      </c>
      <c r="D5191">
        <f t="shared" ca="1" si="399"/>
        <v>0.81293386718719962</v>
      </c>
      <c r="E5191">
        <f t="shared" ca="1" si="399"/>
        <v>1.9032574569646388</v>
      </c>
      <c r="F5191">
        <f t="shared" ca="1" si="399"/>
        <v>0.92618233245219939</v>
      </c>
      <c r="G5191">
        <f t="shared" ca="1" si="399"/>
        <v>0.31020248397953232</v>
      </c>
      <c r="H5191">
        <f t="shared" ca="1" si="399"/>
        <v>0.98258974806224586</v>
      </c>
      <c r="I5191">
        <f t="shared" ca="1" si="399"/>
        <v>0.99967969044924765</v>
      </c>
      <c r="J5191">
        <f t="shared" ca="1" si="399"/>
        <v>-0.5522042495394035</v>
      </c>
      <c r="K5191">
        <f t="shared" ca="1" si="399"/>
        <v>0.16680174834376202</v>
      </c>
      <c r="L5191" cm="1">
        <f t="array" aca="1" ref="L5191" ca="1">SUM(B5191:K5191^2)</f>
        <v>14.150990147910139</v>
      </c>
    </row>
    <row r="5192" spans="1:12" x14ac:dyDescent="0.7">
      <c r="A5192">
        <v>5188</v>
      </c>
      <c r="B5192">
        <f t="shared" ca="1" si="399"/>
        <v>1.209830584892575</v>
      </c>
      <c r="C5192">
        <f t="shared" ca="1" si="399"/>
        <v>0.50990318248100308</v>
      </c>
      <c r="D5192">
        <f t="shared" ca="1" si="399"/>
        <v>-1.6911260712543963</v>
      </c>
      <c r="E5192">
        <f t="shared" ca="1" si="399"/>
        <v>1.0144879375424389</v>
      </c>
      <c r="F5192">
        <f t="shared" ca="1" si="399"/>
        <v>-0.87485278740664074</v>
      </c>
      <c r="G5192">
        <f t="shared" ca="1" si="399"/>
        <v>-1.9376620221283234</v>
      </c>
      <c r="H5192">
        <f t="shared" ca="1" si="399"/>
        <v>-0.4598424020880047</v>
      </c>
      <c r="I5192">
        <f t="shared" ca="1" si="399"/>
        <v>1.1581952983269252</v>
      </c>
      <c r="J5192">
        <f t="shared" ca="1" si="399"/>
        <v>-1.4727812408742944</v>
      </c>
      <c r="K5192">
        <f t="shared" ca="1" si="399"/>
        <v>-1.2314815919234376</v>
      </c>
      <c r="L5192" cm="1">
        <f t="array" aca="1" ref="L5192" ca="1">SUM(B5192:K5192^2)</f>
        <v>15.371188854114969</v>
      </c>
    </row>
    <row r="5193" spans="1:12" x14ac:dyDescent="0.7">
      <c r="A5193">
        <v>5189</v>
      </c>
      <c r="B5193">
        <f t="shared" ca="1" si="399"/>
        <v>-1.595862973464298</v>
      </c>
      <c r="C5193">
        <f t="shared" ca="1" si="399"/>
        <v>-2.0116603888255549</v>
      </c>
      <c r="D5193">
        <f t="shared" ca="1" si="399"/>
        <v>0.62925524546298395</v>
      </c>
      <c r="E5193">
        <f t="shared" ca="1" si="399"/>
        <v>-0.569166739076435</v>
      </c>
      <c r="F5193">
        <f t="shared" ca="1" si="399"/>
        <v>-0.66626793384982874</v>
      </c>
      <c r="G5193">
        <f t="shared" ca="1" si="399"/>
        <v>-3.9551126662284164E-2</v>
      </c>
      <c r="H5193">
        <f t="shared" ca="1" si="399"/>
        <v>0.61864805996089478</v>
      </c>
      <c r="I5193">
        <f t="shared" ca="1" si="399"/>
        <v>1.0664918835977462</v>
      </c>
      <c r="J5193">
        <f t="shared" ca="1" si="399"/>
        <v>-0.20168340332799928</v>
      </c>
      <c r="K5193">
        <f t="shared" ca="1" si="399"/>
        <v>-1.1167744683713496</v>
      </c>
      <c r="L5193" cm="1">
        <f t="array" aca="1" ref="L5193" ca="1">SUM(B5193:K5193^2)</f>
        <v>10.566938110411773</v>
      </c>
    </row>
    <row r="5194" spans="1:12" x14ac:dyDescent="0.7">
      <c r="A5194">
        <v>5190</v>
      </c>
      <c r="B5194">
        <f t="shared" ca="1" si="399"/>
        <v>0.30500903565497711</v>
      </c>
      <c r="C5194">
        <f t="shared" ca="1" si="399"/>
        <v>0.70582118223568779</v>
      </c>
      <c r="D5194">
        <f t="shared" ca="1" si="399"/>
        <v>-1.6427240835353969</v>
      </c>
      <c r="E5194">
        <f t="shared" ca="1" si="399"/>
        <v>-1.2285062714458137</v>
      </c>
      <c r="F5194">
        <f t="shared" ca="1" si="399"/>
        <v>-0.17067142880997829</v>
      </c>
      <c r="G5194">
        <f t="shared" ca="1" si="399"/>
        <v>-0.14577305874256616</v>
      </c>
      <c r="H5194">
        <f t="shared" ca="1" si="399"/>
        <v>-0.61022354216215591</v>
      </c>
      <c r="I5194">
        <f t="shared" ca="1" si="399"/>
        <v>-0.63500577724671392</v>
      </c>
      <c r="J5194">
        <f t="shared" ca="1" si="399"/>
        <v>-0.4913044348007215</v>
      </c>
      <c r="K5194">
        <f t="shared" ca="1" si="399"/>
        <v>-0.23589194378177203</v>
      </c>
      <c r="L5194" cm="1">
        <f t="array" aca="1" ref="L5194" ca="1">SUM(B5194:K5194^2)</f>
        <v>5.921992813341503</v>
      </c>
    </row>
    <row r="5195" spans="1:12" x14ac:dyDescent="0.7">
      <c r="A5195">
        <v>5191</v>
      </c>
      <c r="B5195">
        <f t="shared" ca="1" si="399"/>
        <v>1.6562694303770342</v>
      </c>
      <c r="C5195">
        <f t="shared" ca="1" si="399"/>
        <v>0.95942394306520895</v>
      </c>
      <c r="D5195">
        <f t="shared" ca="1" si="399"/>
        <v>-1.4372626038789096</v>
      </c>
      <c r="E5195">
        <f t="shared" ca="1" si="399"/>
        <v>-0.3778441696274496</v>
      </c>
      <c r="F5195">
        <f t="shared" ca="1" si="399"/>
        <v>-1.0975189023158283</v>
      </c>
      <c r="G5195">
        <f t="shared" ca="1" si="399"/>
        <v>-0.22172920844423472</v>
      </c>
      <c r="H5195">
        <f t="shared" ca="1" si="399"/>
        <v>-0.24437525275795907</v>
      </c>
      <c r="I5195">
        <f t="shared" ca="1" si="399"/>
        <v>1.1028603245819695</v>
      </c>
      <c r="J5195">
        <f t="shared" ca="1" si="399"/>
        <v>0.59425650401779029</v>
      </c>
      <c r="K5195">
        <f t="shared" ca="1" si="399"/>
        <v>-1.5641013173506684</v>
      </c>
      <c r="L5195" cm="1">
        <f t="array" aca="1" ref="L5195" ca="1">SUM(B5195:K5195^2)</f>
        <v>11.201498203579453</v>
      </c>
    </row>
    <row r="5196" spans="1:12" x14ac:dyDescent="0.7">
      <c r="A5196">
        <v>5192</v>
      </c>
      <c r="B5196">
        <f t="shared" ca="1" si="399"/>
        <v>1.2483721224983835</v>
      </c>
      <c r="C5196">
        <f t="shared" ca="1" si="399"/>
        <v>-0.65003273603937095</v>
      </c>
      <c r="D5196">
        <f t="shared" ca="1" si="399"/>
        <v>0.16600236555675468</v>
      </c>
      <c r="E5196">
        <f t="shared" ca="1" si="399"/>
        <v>-6.0519946582665102E-2</v>
      </c>
      <c r="F5196">
        <f t="shared" ca="1" si="399"/>
        <v>-1.4653152413058868</v>
      </c>
      <c r="G5196">
        <f t="shared" ca="1" si="399"/>
        <v>-1.4384701479968973</v>
      </c>
      <c r="H5196">
        <f t="shared" ca="1" si="399"/>
        <v>-0.57929547236109169</v>
      </c>
      <c r="I5196">
        <f t="shared" ca="1" si="399"/>
        <v>-1.6573844787774783</v>
      </c>
      <c r="J5196">
        <f t="shared" ca="1" si="399"/>
        <v>-1.5540189918335809</v>
      </c>
      <c r="K5196">
        <f t="shared" ca="1" si="399"/>
        <v>0.36816082431589187</v>
      </c>
      <c r="L5196" cm="1">
        <f t="array" aca="1" ref="L5196" ca="1">SUM(B5196:K5196^2)</f>
        <v>11.861564060871272</v>
      </c>
    </row>
    <row r="5197" spans="1:12" x14ac:dyDescent="0.7">
      <c r="A5197">
        <v>5193</v>
      </c>
      <c r="B5197">
        <f t="shared" ca="1" si="399"/>
        <v>0.75621229011381441</v>
      </c>
      <c r="C5197">
        <f t="shared" ca="1" si="399"/>
        <v>0.82582321074570741</v>
      </c>
      <c r="D5197">
        <f t="shared" ca="1" si="399"/>
        <v>0.97181239105576078</v>
      </c>
      <c r="E5197">
        <f t="shared" ca="1" si="399"/>
        <v>-0.94668180973460281</v>
      </c>
      <c r="F5197">
        <f t="shared" ca="1" si="399"/>
        <v>-0.68083541499220657</v>
      </c>
      <c r="G5197">
        <f t="shared" ca="1" si="399"/>
        <v>0.54971132930232447</v>
      </c>
      <c r="H5197">
        <f t="shared" ca="1" si="399"/>
        <v>0.93496390677752705</v>
      </c>
      <c r="I5197">
        <f t="shared" ca="1" si="399"/>
        <v>0.16077250339077073</v>
      </c>
      <c r="J5197">
        <f t="shared" ca="1" si="399"/>
        <v>-0.50779811019463994</v>
      </c>
      <c r="K5197">
        <f t="shared" ca="1" si="399"/>
        <v>0.13154429529622652</v>
      </c>
      <c r="L5197" cm="1">
        <f t="array" aca="1" ref="L5197" ca="1">SUM(B5197:K5197^2)</f>
        <v>5.0353543104538252</v>
      </c>
    </row>
    <row r="5198" spans="1:12" x14ac:dyDescent="0.7">
      <c r="A5198">
        <v>5194</v>
      </c>
      <c r="B5198">
        <f t="shared" ca="1" si="399"/>
        <v>-0.51704418882402903</v>
      </c>
      <c r="C5198">
        <f t="shared" ca="1" si="399"/>
        <v>-0.58035823583580837</v>
      </c>
      <c r="D5198">
        <f t="shared" ca="1" si="399"/>
        <v>-0.5299779325773557</v>
      </c>
      <c r="E5198">
        <f t="shared" ca="1" si="399"/>
        <v>-2.2372253171149339</v>
      </c>
      <c r="F5198">
        <f t="shared" ca="1" si="399"/>
        <v>-0.5352382328648615</v>
      </c>
      <c r="G5198">
        <f t="shared" ca="1" si="399"/>
        <v>-1.8975844011770975</v>
      </c>
      <c r="H5198">
        <f t="shared" ca="1" si="399"/>
        <v>-1.5130152908041281</v>
      </c>
      <c r="I5198">
        <f t="shared" ca="1" si="399"/>
        <v>1.676754204360686</v>
      </c>
      <c r="J5198">
        <f t="shared" ca="1" si="399"/>
        <v>1.4428316186810533</v>
      </c>
      <c r="K5198">
        <f t="shared" ca="1" si="399"/>
        <v>0.3342153659138386</v>
      </c>
      <c r="L5198" cm="1">
        <f t="array" aca="1" ref="L5198" ca="1">SUM(B5198:K5198^2)</f>
        <v>17.071693551896125</v>
      </c>
    </row>
    <row r="5199" spans="1:12" x14ac:dyDescent="0.7">
      <c r="A5199">
        <v>5195</v>
      </c>
      <c r="B5199">
        <f t="shared" ca="1" si="399"/>
        <v>-0.40053772431625678</v>
      </c>
      <c r="C5199">
        <f t="shared" ca="1" si="399"/>
        <v>1.0627885519436877</v>
      </c>
      <c r="D5199">
        <f t="shared" ca="1" si="399"/>
        <v>-0.24467472672604237</v>
      </c>
      <c r="E5199">
        <f t="shared" ca="1" si="399"/>
        <v>0.72359488114879666</v>
      </c>
      <c r="F5199">
        <f t="shared" ca="1" si="399"/>
        <v>-1.1504993637256189</v>
      </c>
      <c r="G5199">
        <f t="shared" ca="1" si="399"/>
        <v>1.1625234993422602</v>
      </c>
      <c r="H5199">
        <f t="shared" ca="1" si="399"/>
        <v>-1.8943166401000731</v>
      </c>
      <c r="I5199">
        <f t="shared" ca="1" si="399"/>
        <v>-0.18159532234447523</v>
      </c>
      <c r="J5199">
        <f t="shared" ca="1" si="399"/>
        <v>6.5377139289388098E-2</v>
      </c>
      <c r="K5199">
        <f t="shared" ca="1" si="399"/>
        <v>-0.47215770025001896</v>
      </c>
      <c r="L5199" cm="1">
        <f t="array" aca="1" ref="L5199" ca="1">SUM(B5199:K5199^2)</f>
        <v>8.3971343794267153</v>
      </c>
    </row>
    <row r="5200" spans="1:12" x14ac:dyDescent="0.7">
      <c r="A5200">
        <v>5196</v>
      </c>
      <c r="B5200">
        <f t="shared" ca="1" si="399"/>
        <v>0.88880311469349693</v>
      </c>
      <c r="C5200">
        <f t="shared" ca="1" si="399"/>
        <v>0.68715559870406318</v>
      </c>
      <c r="D5200">
        <f t="shared" ca="1" si="399"/>
        <v>-0.61184542676866915</v>
      </c>
      <c r="E5200">
        <f t="shared" ca="1" si="399"/>
        <v>-4.9974284950943561E-2</v>
      </c>
      <c r="F5200">
        <f t="shared" ca="1" si="399"/>
        <v>1.4071740830365977</v>
      </c>
      <c r="G5200">
        <f t="shared" ca="1" si="399"/>
        <v>0.17334830060336293</v>
      </c>
      <c r="H5200">
        <f t="shared" ca="1" si="399"/>
        <v>-0.87926609591665095</v>
      </c>
      <c r="I5200">
        <f t="shared" ca="1" si="399"/>
        <v>0.65290680473250096</v>
      </c>
      <c r="J5200">
        <f t="shared" ca="1" si="399"/>
        <v>1.7500340664271594</v>
      </c>
      <c r="K5200">
        <f t="shared" ca="1" si="399"/>
        <v>-1.0446966387344023</v>
      </c>
      <c r="L5200" cm="1">
        <f t="array" aca="1" ref="L5200" ca="1">SUM(B5200:K5200^2)</f>
        <v>9.0026010459583077</v>
      </c>
    </row>
    <row r="5201" spans="1:12" x14ac:dyDescent="0.7">
      <c r="A5201">
        <v>5197</v>
      </c>
      <c r="B5201">
        <f t="shared" ca="1" si="399"/>
        <v>-0.28717351085458698</v>
      </c>
      <c r="C5201">
        <f t="shared" ca="1" si="399"/>
        <v>4.3584166935440254E-2</v>
      </c>
      <c r="D5201">
        <f t="shared" ca="1" si="399"/>
        <v>-0.77934151240558469</v>
      </c>
      <c r="E5201">
        <f t="shared" ca="1" si="399"/>
        <v>0.28911726999096687</v>
      </c>
      <c r="F5201">
        <f t="shared" ca="1" si="399"/>
        <v>0.55125758859496199</v>
      </c>
      <c r="G5201">
        <f t="shared" ca="1" si="399"/>
        <v>-1.2985358368197821</v>
      </c>
      <c r="H5201">
        <f t="shared" ca="1" si="399"/>
        <v>-0.23687504042524782</v>
      </c>
      <c r="I5201">
        <f t="shared" ca="1" si="399"/>
        <v>-0.62986335994572873</v>
      </c>
      <c r="J5201">
        <f t="shared" ca="1" si="399"/>
        <v>0.87445475528601679</v>
      </c>
      <c r="K5201">
        <f t="shared" ca="1" si="399"/>
        <v>0.42856197662153311</v>
      </c>
      <c r="L5201" cm="1">
        <f t="array" aca="1" ref="L5201" ca="1">SUM(B5201:K5201^2)</f>
        <v>4.1665845660251124</v>
      </c>
    </row>
    <row r="5202" spans="1:12" x14ac:dyDescent="0.7">
      <c r="A5202">
        <v>5198</v>
      </c>
      <c r="B5202">
        <f t="shared" ca="1" si="399"/>
        <v>-0.24474351469948447</v>
      </c>
      <c r="C5202">
        <f t="shared" ca="1" si="399"/>
        <v>-1.3165231584807595</v>
      </c>
      <c r="D5202">
        <f t="shared" ca="1" si="399"/>
        <v>0.76819428677732038</v>
      </c>
      <c r="E5202">
        <f t="shared" ca="1" si="399"/>
        <v>1.5032719018395251</v>
      </c>
      <c r="F5202">
        <f t="shared" ca="1" si="399"/>
        <v>-1.7356897412546635</v>
      </c>
      <c r="G5202">
        <f t="shared" ca="1" si="399"/>
        <v>-2.0594947883645021</v>
      </c>
      <c r="H5202">
        <f t="shared" ca="1" si="399"/>
        <v>-1.6433513708190457</v>
      </c>
      <c r="I5202">
        <f t="shared" ca="1" si="399"/>
        <v>-1.2352321585421986</v>
      </c>
      <c r="J5202">
        <f t="shared" ca="1" si="399"/>
        <v>-1.0844023316433595</v>
      </c>
      <c r="K5202">
        <f t="shared" ca="1" si="399"/>
        <v>4.6680784108743267E-2</v>
      </c>
      <c r="L5202" cm="1">
        <f t="array" aca="1" ref="L5202" ca="1">SUM(B5202:K5202^2)</f>
        <v>17.301728875046592</v>
      </c>
    </row>
    <row r="5203" spans="1:12" x14ac:dyDescent="0.7">
      <c r="A5203">
        <v>5199</v>
      </c>
      <c r="B5203">
        <f t="shared" ca="1" si="399"/>
        <v>-0.16697405454915326</v>
      </c>
      <c r="C5203">
        <f t="shared" ca="1" si="399"/>
        <v>-1.5514413837815102</v>
      </c>
      <c r="D5203">
        <f t="shared" ca="1" si="399"/>
        <v>1.9064662880489629</v>
      </c>
      <c r="E5203">
        <f t="shared" ca="1" si="399"/>
        <v>1.3692970448971999</v>
      </c>
      <c r="F5203">
        <f t="shared" ca="1" si="399"/>
        <v>0.3377949207478923</v>
      </c>
      <c r="G5203">
        <f t="shared" ca="1" si="399"/>
        <v>-1.1688028113116744</v>
      </c>
      <c r="H5203">
        <f t="shared" ca="1" si="399"/>
        <v>0.36433842617789475</v>
      </c>
      <c r="I5203">
        <f t="shared" ca="1" si="399"/>
        <v>-0.3339658976512474</v>
      </c>
      <c r="J5203">
        <f t="shared" ca="1" si="399"/>
        <v>0.80484774857186858</v>
      </c>
      <c r="K5203">
        <f t="shared" ca="1" si="399"/>
        <v>-1.3297909394011904</v>
      </c>
      <c r="L5203" cm="1">
        <f t="array" aca="1" ref="L5203" ca="1">SUM(B5203:K5203^2)</f>
        <v>12.08504377752551</v>
      </c>
    </row>
    <row r="5204" spans="1:12" x14ac:dyDescent="0.7">
      <c r="A5204">
        <v>5200</v>
      </c>
      <c r="B5204">
        <f t="shared" ca="1" si="399"/>
        <v>-1.5021422915966982E-2</v>
      </c>
      <c r="C5204">
        <f t="shared" ca="1" si="399"/>
        <v>1.1180525371179959</v>
      </c>
      <c r="D5204">
        <f t="shared" ca="1" si="399"/>
        <v>0.51914000316399611</v>
      </c>
      <c r="E5204">
        <f t="shared" ca="1" si="399"/>
        <v>0.37835911776100195</v>
      </c>
      <c r="F5204">
        <f t="shared" ca="1" si="399"/>
        <v>1.4664996963042007</v>
      </c>
      <c r="G5204">
        <f t="shared" ca="1" si="399"/>
        <v>-0.7344452069071854</v>
      </c>
      <c r="H5204">
        <f t="shared" ca="1" si="399"/>
        <v>2.055613683225864</v>
      </c>
      <c r="I5204">
        <f t="shared" ca="1" si="399"/>
        <v>-0.52001348513657819</v>
      </c>
      <c r="J5204">
        <f t="shared" ca="1" si="399"/>
        <v>0.19898993981991223</v>
      </c>
      <c r="K5204">
        <f t="shared" ca="1" si="399"/>
        <v>-8.9732200049787061E-2</v>
      </c>
      <c r="L5204" cm="1">
        <f t="array" aca="1" ref="L5204" ca="1">SUM(B5204:K5204^2)</f>
        <v>8.8965707082542576</v>
      </c>
    </row>
    <row r="5205" spans="1:12" x14ac:dyDescent="0.7">
      <c r="A5205">
        <v>5201</v>
      </c>
      <c r="B5205">
        <f t="shared" ca="1" si="399"/>
        <v>-1.4638026546137033</v>
      </c>
      <c r="C5205">
        <f t="shared" ca="1" si="399"/>
        <v>-0.15402809959171798</v>
      </c>
      <c r="D5205">
        <f t="shared" ca="1" si="399"/>
        <v>1.0055009772916403</v>
      </c>
      <c r="E5205">
        <f t="shared" ca="1" si="399"/>
        <v>-1.4111556402267917</v>
      </c>
      <c r="F5205">
        <f t="shared" ca="1" si="399"/>
        <v>0.84395123735892541</v>
      </c>
      <c r="G5205">
        <f t="shared" ref="G5205:K5205" ca="1" si="400">_xlfn.NORM.INV(RAND(),0,1)</f>
        <v>-2.1168832614077182</v>
      </c>
      <c r="H5205">
        <f t="shared" ca="1" si="400"/>
        <v>-9.0820578860389856E-2</v>
      </c>
      <c r="I5205">
        <f t="shared" ca="1" si="400"/>
        <v>0.76092763255663198</v>
      </c>
      <c r="J5205">
        <f t="shared" ca="1" si="400"/>
        <v>-1.2201148032260132</v>
      </c>
      <c r="K5205">
        <f t="shared" ca="1" si="400"/>
        <v>-1.0332740478491993</v>
      </c>
      <c r="L5205" cm="1">
        <f t="array" aca="1" ref="L5205" ca="1">SUM(B5205:K5205^2)</f>
        <v>13.505878387406829</v>
      </c>
    </row>
    <row r="5206" spans="1:12" x14ac:dyDescent="0.7">
      <c r="A5206">
        <v>5202</v>
      </c>
      <c r="B5206">
        <f t="shared" ref="B5206:K5231" ca="1" si="401">_xlfn.NORM.INV(RAND(),0,1)</f>
        <v>7.0089318563967939E-2</v>
      </c>
      <c r="C5206">
        <f t="shared" ca="1" si="401"/>
        <v>-2.5574237208822747E-2</v>
      </c>
      <c r="D5206">
        <f t="shared" ca="1" si="401"/>
        <v>-0.63938813169549669</v>
      </c>
      <c r="E5206">
        <f t="shared" ca="1" si="401"/>
        <v>-0.53358167555728053</v>
      </c>
      <c r="F5206">
        <f t="shared" ca="1" si="401"/>
        <v>0.33601555079789547</v>
      </c>
      <c r="G5206">
        <f t="shared" ca="1" si="401"/>
        <v>-0.86016672566528551</v>
      </c>
      <c r="H5206">
        <f t="shared" ca="1" si="401"/>
        <v>-0.17143973820977548</v>
      </c>
      <c r="I5206">
        <f t="shared" ca="1" si="401"/>
        <v>-0.1481781972403004</v>
      </c>
      <c r="J5206">
        <f t="shared" ca="1" si="401"/>
        <v>1.3365024306864013</v>
      </c>
      <c r="K5206">
        <f t="shared" ca="1" si="401"/>
        <v>-0.67659431822602978</v>
      </c>
      <c r="L5206" cm="1">
        <f t="array" aca="1" ref="L5206" ca="1">SUM(B5206:K5206^2)</f>
        <v>3.8472533686101258</v>
      </c>
    </row>
    <row r="5207" spans="1:12" x14ac:dyDescent="0.7">
      <c r="A5207">
        <v>5203</v>
      </c>
      <c r="B5207">
        <f t="shared" ca="1" si="401"/>
        <v>-1.0335585666361564</v>
      </c>
      <c r="C5207">
        <f t="shared" ca="1" si="401"/>
        <v>1.7010164196508104</v>
      </c>
      <c r="D5207">
        <f t="shared" ca="1" si="401"/>
        <v>-0.4455848811606884</v>
      </c>
      <c r="E5207">
        <f t="shared" ca="1" si="401"/>
        <v>-0.872319466649355</v>
      </c>
      <c r="F5207">
        <f t="shared" ca="1" si="401"/>
        <v>0.6560677511507097</v>
      </c>
      <c r="G5207">
        <f t="shared" ca="1" si="401"/>
        <v>-0.33895735840566754</v>
      </c>
      <c r="H5207">
        <f t="shared" ca="1" si="401"/>
        <v>-1.0277198441273849</v>
      </c>
      <c r="I5207">
        <f t="shared" ca="1" si="401"/>
        <v>0.49297371149825714</v>
      </c>
      <c r="J5207">
        <f t="shared" ca="1" si="401"/>
        <v>-0.19823128162973699</v>
      </c>
      <c r="K5207">
        <f t="shared" ca="1" si="401"/>
        <v>0.18234336501866483</v>
      </c>
      <c r="L5207" cm="1">
        <f t="array" aca="1" ref="L5207" ca="1">SUM(B5207:K5207^2)</f>
        <v>6.8382801957448285</v>
      </c>
    </row>
    <row r="5208" spans="1:12" x14ac:dyDescent="0.7">
      <c r="A5208">
        <v>5204</v>
      </c>
      <c r="B5208">
        <f t="shared" ca="1" si="401"/>
        <v>0.45971227038620438</v>
      </c>
      <c r="C5208">
        <f t="shared" ca="1" si="401"/>
        <v>0.20737102857942713</v>
      </c>
      <c r="D5208">
        <f t="shared" ca="1" si="401"/>
        <v>-1.3714499011459251</v>
      </c>
      <c r="E5208">
        <f t="shared" ca="1" si="401"/>
        <v>-1.4098958100092494</v>
      </c>
      <c r="F5208">
        <f t="shared" ca="1" si="401"/>
        <v>0.87580661892785616</v>
      </c>
      <c r="G5208">
        <f t="shared" ca="1" si="401"/>
        <v>-0.78648802264118978</v>
      </c>
      <c r="H5208">
        <f t="shared" ca="1" si="401"/>
        <v>0.69893305730833788</v>
      </c>
      <c r="I5208">
        <f t="shared" ca="1" si="401"/>
        <v>1.8479997234360666</v>
      </c>
      <c r="J5208">
        <f t="shared" ca="1" si="401"/>
        <v>-1.6550666485409156</v>
      </c>
      <c r="K5208">
        <f t="shared" ca="1" si="401"/>
        <v>-3.4540490083218724</v>
      </c>
      <c r="L5208" cm="1">
        <f t="array" aca="1" ref="L5208" ca="1">SUM(B5208:K5208^2)</f>
        <v>24.081930344408352</v>
      </c>
    </row>
    <row r="5209" spans="1:12" x14ac:dyDescent="0.7">
      <c r="A5209">
        <v>5205</v>
      </c>
      <c r="B5209">
        <f t="shared" ca="1" si="401"/>
        <v>0.35538866369175487</v>
      </c>
      <c r="C5209">
        <f t="shared" ca="1" si="401"/>
        <v>1.8764431868523801</v>
      </c>
      <c r="D5209">
        <f t="shared" ca="1" si="401"/>
        <v>-1.5612691307429243</v>
      </c>
      <c r="E5209">
        <f t="shared" ca="1" si="401"/>
        <v>-0.36778821774585885</v>
      </c>
      <c r="F5209">
        <f t="shared" ca="1" si="401"/>
        <v>1.1657106955107996</v>
      </c>
      <c r="G5209">
        <f t="shared" ca="1" si="401"/>
        <v>2.0732016439620655</v>
      </c>
      <c r="H5209">
        <f t="shared" ca="1" si="401"/>
        <v>1.2781980683589531</v>
      </c>
      <c r="I5209">
        <f t="shared" ca="1" si="401"/>
        <v>-2.1904269385590349</v>
      </c>
      <c r="J5209">
        <f t="shared" ca="1" si="401"/>
        <v>0.7513232755539444</v>
      </c>
      <c r="K5209">
        <f t="shared" ca="1" si="401"/>
        <v>-1.1244175439418023</v>
      </c>
      <c r="L5209" cm="1">
        <f t="array" aca="1" ref="L5209" ca="1">SUM(B5209:K5209^2)</f>
        <v>20.137778042278946</v>
      </c>
    </row>
    <row r="5210" spans="1:12" x14ac:dyDescent="0.7">
      <c r="A5210">
        <v>5206</v>
      </c>
      <c r="B5210">
        <f t="shared" ca="1" si="401"/>
        <v>-0.11408429859889735</v>
      </c>
      <c r="C5210">
        <f t="shared" ca="1" si="401"/>
        <v>-1.3972769677190329</v>
      </c>
      <c r="D5210">
        <f t="shared" ca="1" si="401"/>
        <v>-1.9095400210474291</v>
      </c>
      <c r="E5210">
        <f t="shared" ca="1" si="401"/>
        <v>8.5837578627245378E-2</v>
      </c>
      <c r="F5210">
        <f t="shared" ca="1" si="401"/>
        <v>1.2988137547339664</v>
      </c>
      <c r="G5210">
        <f t="shared" ca="1" si="401"/>
        <v>-0.21919510680878562</v>
      </c>
      <c r="H5210">
        <f t="shared" ca="1" si="401"/>
        <v>-6.2792251766464252E-3</v>
      </c>
      <c r="I5210">
        <f t="shared" ca="1" si="401"/>
        <v>-0.41318848439441042</v>
      </c>
      <c r="J5210">
        <f t="shared" ca="1" si="401"/>
        <v>-0.18792281554047163</v>
      </c>
      <c r="K5210">
        <f t="shared" ca="1" si="401"/>
        <v>0.67190434778603036</v>
      </c>
      <c r="L5210" cm="1">
        <f t="array" aca="1" ref="L5210" ca="1">SUM(B5210:K5210^2)</f>
        <v>8.0116075874057593</v>
      </c>
    </row>
    <row r="5211" spans="1:12" x14ac:dyDescent="0.7">
      <c r="A5211">
        <v>5207</v>
      </c>
      <c r="B5211">
        <f t="shared" ca="1" si="401"/>
        <v>1.1003666050532046</v>
      </c>
      <c r="C5211">
        <f t="shared" ca="1" si="401"/>
        <v>-0.31235804842789378</v>
      </c>
      <c r="D5211">
        <f t="shared" ca="1" si="401"/>
        <v>0.45186230163493551</v>
      </c>
      <c r="E5211">
        <f t="shared" ca="1" si="401"/>
        <v>-0.52909473478925773</v>
      </c>
      <c r="F5211">
        <f t="shared" ca="1" si="401"/>
        <v>1.3035378730733445</v>
      </c>
      <c r="G5211">
        <f t="shared" ca="1" si="401"/>
        <v>-0.59521721805531036</v>
      </c>
      <c r="H5211">
        <f t="shared" ca="1" si="401"/>
        <v>2.9277653645946384E-2</v>
      </c>
      <c r="I5211">
        <f t="shared" ca="1" si="401"/>
        <v>-0.42718989679142044</v>
      </c>
      <c r="J5211">
        <f t="shared" ca="1" si="401"/>
        <v>0.16754019203798315</v>
      </c>
      <c r="K5211">
        <f t="shared" ca="1" si="401"/>
        <v>0.69116062408820933</v>
      </c>
      <c r="L5211" cm="1">
        <f t="array" aca="1" ref="L5211" ca="1">SUM(B5211:K5211^2)</f>
        <v>4.5351106303224196</v>
      </c>
    </row>
    <row r="5212" spans="1:12" x14ac:dyDescent="0.7">
      <c r="A5212">
        <v>5208</v>
      </c>
      <c r="B5212">
        <f t="shared" ca="1" si="401"/>
        <v>-0.67107743244278628</v>
      </c>
      <c r="C5212">
        <f t="shared" ca="1" si="401"/>
        <v>1.100538856555175</v>
      </c>
      <c r="D5212">
        <f t="shared" ca="1" si="401"/>
        <v>0.14048306767631585</v>
      </c>
      <c r="E5212">
        <f t="shared" ca="1" si="401"/>
        <v>1.2315338155415259</v>
      </c>
      <c r="F5212">
        <f t="shared" ca="1" si="401"/>
        <v>0.63402442446684204</v>
      </c>
      <c r="G5212">
        <f t="shared" ca="1" si="401"/>
        <v>0.97760122956987061</v>
      </c>
      <c r="H5212">
        <f t="shared" ca="1" si="401"/>
        <v>2.2588770412046034E-2</v>
      </c>
      <c r="I5212">
        <f t="shared" ca="1" si="401"/>
        <v>-0.42465549503241828</v>
      </c>
      <c r="J5212">
        <f t="shared" ca="1" si="401"/>
        <v>0.48433138718770979</v>
      </c>
      <c r="K5212">
        <f t="shared" ca="1" si="401"/>
        <v>1.2592967255791134</v>
      </c>
      <c r="L5212" cm="1">
        <f t="array" aca="1" ref="L5212" ca="1">SUM(B5212:K5212^2)</f>
        <v>6.5568805388042293</v>
      </c>
    </row>
    <row r="5213" spans="1:12" x14ac:dyDescent="0.7">
      <c r="A5213">
        <v>5209</v>
      </c>
      <c r="B5213">
        <f t="shared" ca="1" si="401"/>
        <v>0.55796377237165851</v>
      </c>
      <c r="C5213">
        <f t="shared" ca="1" si="401"/>
        <v>1.5719138838938445</v>
      </c>
      <c r="D5213">
        <f t="shared" ca="1" si="401"/>
        <v>-1.152228384414917</v>
      </c>
      <c r="E5213">
        <f t="shared" ca="1" si="401"/>
        <v>-0.61367506469113187</v>
      </c>
      <c r="F5213">
        <f t="shared" ca="1" si="401"/>
        <v>-0.56746153121018938</v>
      </c>
      <c r="G5213">
        <f t="shared" ca="1" si="401"/>
        <v>1.3230261619514518</v>
      </c>
      <c r="H5213">
        <f t="shared" ca="1" si="401"/>
        <v>1.2399268515537982</v>
      </c>
      <c r="I5213">
        <f t="shared" ca="1" si="401"/>
        <v>-0.32397610313726344</v>
      </c>
      <c r="J5213">
        <f t="shared" ca="1" si="401"/>
        <v>1.5076320047379812</v>
      </c>
      <c r="K5213">
        <f t="shared" ca="1" si="401"/>
        <v>1.9160897571035354</v>
      </c>
      <c r="L5213" cm="1">
        <f t="array" aca="1" ref="L5213" ca="1">SUM(B5213:K5213^2)</f>
        <v>14.145608310739391</v>
      </c>
    </row>
    <row r="5214" spans="1:12" x14ac:dyDescent="0.7">
      <c r="A5214">
        <v>5210</v>
      </c>
      <c r="B5214">
        <f t="shared" ca="1" si="401"/>
        <v>-0.74210194625812176</v>
      </c>
      <c r="C5214">
        <f t="shared" ca="1" si="401"/>
        <v>0.1762937408046088</v>
      </c>
      <c r="D5214">
        <f t="shared" ca="1" si="401"/>
        <v>-7.8972499610206581E-2</v>
      </c>
      <c r="E5214">
        <f t="shared" ca="1" si="401"/>
        <v>-0.22236265552747081</v>
      </c>
      <c r="F5214">
        <f t="shared" ca="1" si="401"/>
        <v>2.0162622915103361</v>
      </c>
      <c r="G5214">
        <f t="shared" ca="1" si="401"/>
        <v>-0.15399915753207638</v>
      </c>
      <c r="H5214">
        <f t="shared" ca="1" si="401"/>
        <v>-0.42351613466901544</v>
      </c>
      <c r="I5214">
        <f t="shared" ca="1" si="401"/>
        <v>-3.2391945653385532E-2</v>
      </c>
      <c r="J5214">
        <f t="shared" ca="1" si="401"/>
        <v>0.56846742320237365</v>
      </c>
      <c r="K5214">
        <f t="shared" ca="1" si="401"/>
        <v>-1.111849029206682</v>
      </c>
      <c r="L5214" cm="1">
        <f t="array" aca="1" ref="L5214" ca="1">SUM(B5214:K5214^2)</f>
        <v>6.4662845861003717</v>
      </c>
    </row>
    <row r="5215" spans="1:12" x14ac:dyDescent="0.7">
      <c r="A5215">
        <v>5211</v>
      </c>
      <c r="B5215">
        <f t="shared" ca="1" si="401"/>
        <v>0.78985510716951179</v>
      </c>
      <c r="C5215">
        <f t="shared" ca="1" si="401"/>
        <v>0.37405158779979847</v>
      </c>
      <c r="D5215">
        <f t="shared" ca="1" si="401"/>
        <v>0.96305470273045335</v>
      </c>
      <c r="E5215">
        <f t="shared" ca="1" si="401"/>
        <v>-1.8120674201432034</v>
      </c>
      <c r="F5215">
        <f t="shared" ca="1" si="401"/>
        <v>-1.2290372676703252</v>
      </c>
      <c r="G5215">
        <f t="shared" ca="1" si="401"/>
        <v>1.2979962021266473</v>
      </c>
      <c r="H5215">
        <f t="shared" ca="1" si="401"/>
        <v>0.44058978580408881</v>
      </c>
      <c r="I5215">
        <f t="shared" ca="1" si="401"/>
        <v>1.2908888178166962</v>
      </c>
      <c r="J5215">
        <f t="shared" ca="1" si="401"/>
        <v>-0.18944342031391639</v>
      </c>
      <c r="K5215">
        <f t="shared" ca="1" si="401"/>
        <v>0.28279056843032047</v>
      </c>
      <c r="L5215" cm="1">
        <f t="array" aca="1" ref="L5215" ca="1">SUM(B5215:K5215^2)</f>
        <v>10.146547736723196</v>
      </c>
    </row>
    <row r="5216" spans="1:12" x14ac:dyDescent="0.7">
      <c r="A5216">
        <v>5212</v>
      </c>
      <c r="B5216">
        <f t="shared" ca="1" si="401"/>
        <v>-0.3943878969846753</v>
      </c>
      <c r="C5216">
        <f t="shared" ca="1" si="401"/>
        <v>0.75127402557638301</v>
      </c>
      <c r="D5216">
        <f t="shared" ca="1" si="401"/>
        <v>-0.56055018123627531</v>
      </c>
      <c r="E5216">
        <f t="shared" ca="1" si="401"/>
        <v>-1.7705805703560207</v>
      </c>
      <c r="F5216">
        <f t="shared" ca="1" si="401"/>
        <v>0.95290059292504758</v>
      </c>
      <c r="G5216">
        <f t="shared" ca="1" si="401"/>
        <v>-1.0908692671468549</v>
      </c>
      <c r="H5216">
        <f t="shared" ca="1" si="401"/>
        <v>-1.9577926661386922</v>
      </c>
      <c r="I5216">
        <f t="shared" ca="1" si="401"/>
        <v>-0.38947393631730931</v>
      </c>
      <c r="J5216">
        <f t="shared" ca="1" si="401"/>
        <v>0.73416754673118823</v>
      </c>
      <c r="K5216">
        <f t="shared" ca="1" si="401"/>
        <v>1.4596195824587774</v>
      </c>
      <c r="L5216" cm="1">
        <f t="array" aca="1" ref="L5216" ca="1">SUM(B5216:K5216^2)</f>
        <v>12.921275217429811</v>
      </c>
    </row>
    <row r="5217" spans="1:12" x14ac:dyDescent="0.7">
      <c r="A5217">
        <v>5213</v>
      </c>
      <c r="B5217">
        <f t="shared" ca="1" si="401"/>
        <v>0.14902763617254658</v>
      </c>
      <c r="C5217">
        <f t="shared" ca="1" si="401"/>
        <v>-0.85511871937195416</v>
      </c>
      <c r="D5217">
        <f t="shared" ca="1" si="401"/>
        <v>-0.56758712001643685</v>
      </c>
      <c r="E5217">
        <f t="shared" ca="1" si="401"/>
        <v>-1.1950514125113487</v>
      </c>
      <c r="F5217">
        <f t="shared" ca="1" si="401"/>
        <v>0.30259290433695907</v>
      </c>
      <c r="G5217">
        <f t="shared" ca="1" si="401"/>
        <v>-0.96577223591361605</v>
      </c>
      <c r="H5217">
        <f t="shared" ca="1" si="401"/>
        <v>1.6388957719743282</v>
      </c>
      <c r="I5217">
        <f t="shared" ca="1" si="401"/>
        <v>-0.24395812124538208</v>
      </c>
      <c r="J5217">
        <f t="shared" ca="1" si="401"/>
        <v>-0.7224289982426414</v>
      </c>
      <c r="K5217">
        <f t="shared" ca="1" si="401"/>
        <v>-8.5777207647824205E-2</v>
      </c>
      <c r="L5217" cm="1">
        <f t="array" aca="1" ref="L5217" ca="1">SUM(B5217:K5217^2)</f>
        <v>6.8027750585047224</v>
      </c>
    </row>
    <row r="5218" spans="1:12" x14ac:dyDescent="0.7">
      <c r="A5218">
        <v>5214</v>
      </c>
      <c r="B5218">
        <f t="shared" ca="1" si="401"/>
        <v>-2.8327142846062028E-3</v>
      </c>
      <c r="C5218">
        <f t="shared" ca="1" si="401"/>
        <v>1.8072875485565942</v>
      </c>
      <c r="D5218">
        <f t="shared" ca="1" si="401"/>
        <v>-0.96992294596099715</v>
      </c>
      <c r="E5218">
        <f t="shared" ca="1" si="401"/>
        <v>0.26019896888089133</v>
      </c>
      <c r="F5218">
        <f t="shared" ca="1" si="401"/>
        <v>1.0686563616668501</v>
      </c>
      <c r="G5218">
        <f t="shared" ca="1" si="401"/>
        <v>-1.1164101038366179</v>
      </c>
      <c r="H5218">
        <f t="shared" ca="1" si="401"/>
        <v>0.74483956169878029</v>
      </c>
      <c r="I5218">
        <f t="shared" ca="1" si="401"/>
        <v>0.67158530949016404</v>
      </c>
      <c r="J5218">
        <f t="shared" ca="1" si="401"/>
        <v>0.75369731738427559</v>
      </c>
      <c r="K5218">
        <f t="shared" ca="1" si="401"/>
        <v>-0.64717095676318848</v>
      </c>
      <c r="L5218" cm="1">
        <f t="array" aca="1" ref="L5218" ca="1">SUM(B5218:K5218^2)</f>
        <v>8.6558509653304423</v>
      </c>
    </row>
    <row r="5219" spans="1:12" x14ac:dyDescent="0.7">
      <c r="A5219">
        <v>5215</v>
      </c>
      <c r="B5219">
        <f t="shared" ca="1" si="401"/>
        <v>-3.6536808436876234E-2</v>
      </c>
      <c r="C5219">
        <f t="shared" ca="1" si="401"/>
        <v>-1.0386198663324944</v>
      </c>
      <c r="D5219">
        <f t="shared" ca="1" si="401"/>
        <v>-0.45074724938645155</v>
      </c>
      <c r="E5219">
        <f t="shared" ca="1" si="401"/>
        <v>-1.9598869207695011</v>
      </c>
      <c r="F5219">
        <f t="shared" ca="1" si="401"/>
        <v>7.4625394635384465E-2</v>
      </c>
      <c r="G5219">
        <f t="shared" ca="1" si="401"/>
        <v>-1.1624712759182596</v>
      </c>
      <c r="H5219">
        <f t="shared" ca="1" si="401"/>
        <v>-1.0167673962209067</v>
      </c>
      <c r="I5219">
        <f t="shared" ca="1" si="401"/>
        <v>1.4905778971543686</v>
      </c>
      <c r="J5219">
        <f t="shared" ca="1" si="401"/>
        <v>1.9143833840116984</v>
      </c>
      <c r="K5219">
        <f t="shared" ca="1" si="401"/>
        <v>-0.9803456715638641</v>
      </c>
      <c r="L5219" cm="1">
        <f t="array" aca="1" ref="L5219" ca="1">SUM(B5219:K5219^2)</f>
        <v>14.36288418924067</v>
      </c>
    </row>
    <row r="5220" spans="1:12" x14ac:dyDescent="0.7">
      <c r="A5220">
        <v>5216</v>
      </c>
      <c r="B5220">
        <f t="shared" ca="1" si="401"/>
        <v>1.5442977417214592</v>
      </c>
      <c r="C5220">
        <f t="shared" ca="1" si="401"/>
        <v>-0.42994342785196338</v>
      </c>
      <c r="D5220">
        <f t="shared" ca="1" si="401"/>
        <v>-1.400487124877607</v>
      </c>
      <c r="E5220">
        <f t="shared" ca="1" si="401"/>
        <v>-1.8158417403853572E-2</v>
      </c>
      <c r="F5220">
        <f t="shared" ca="1" si="401"/>
        <v>0.55529723419521171</v>
      </c>
      <c r="G5220">
        <f t="shared" ca="1" si="401"/>
        <v>-1.0261390624585907</v>
      </c>
      <c r="H5220">
        <f t="shared" ca="1" si="401"/>
        <v>-1.4969095416832983</v>
      </c>
      <c r="I5220">
        <f t="shared" ca="1" si="401"/>
        <v>-0.26804263719288574</v>
      </c>
      <c r="J5220">
        <f t="shared" ca="1" si="401"/>
        <v>0.84882512710745339</v>
      </c>
      <c r="K5220">
        <f t="shared" ca="1" si="401"/>
        <v>0.42158827899135798</v>
      </c>
      <c r="L5220" cm="1">
        <f t="array" aca="1" ref="L5220" ca="1">SUM(B5220:K5220^2)</f>
        <v>9.1035429798456011</v>
      </c>
    </row>
    <row r="5221" spans="1:12" x14ac:dyDescent="0.7">
      <c r="A5221">
        <v>5217</v>
      </c>
      <c r="B5221">
        <f t="shared" ca="1" si="401"/>
        <v>-0.39769117698755752</v>
      </c>
      <c r="C5221">
        <f t="shared" ca="1" si="401"/>
        <v>0.14499524644967732</v>
      </c>
      <c r="D5221">
        <f t="shared" ca="1" si="401"/>
        <v>1.0739793232707651</v>
      </c>
      <c r="E5221">
        <f t="shared" ca="1" si="401"/>
        <v>-0.45838606347010524</v>
      </c>
      <c r="F5221">
        <f t="shared" ca="1" si="401"/>
        <v>6.7027695506319998E-2</v>
      </c>
      <c r="G5221">
        <f t="shared" ca="1" si="401"/>
        <v>-3.1426576620539874E-2</v>
      </c>
      <c r="H5221">
        <f t="shared" ca="1" si="401"/>
        <v>-0.95524093894971318</v>
      </c>
      <c r="I5221">
        <f t="shared" ca="1" si="401"/>
        <v>1.0371754549337542</v>
      </c>
      <c r="J5221">
        <f t="shared" ca="1" si="401"/>
        <v>-1.3347304267712197</v>
      </c>
      <c r="K5221">
        <f t="shared" ca="1" si="401"/>
        <v>-0.73561924651560373</v>
      </c>
      <c r="L5221" cm="1">
        <f t="array" aca="1" ref="L5221" ca="1">SUM(B5221:K5221^2)</f>
        <v>5.8590707691821118</v>
      </c>
    </row>
    <row r="5222" spans="1:12" x14ac:dyDescent="0.7">
      <c r="A5222">
        <v>5218</v>
      </c>
      <c r="B5222">
        <f t="shared" ca="1" si="401"/>
        <v>0.29385526365634657</v>
      </c>
      <c r="C5222">
        <f t="shared" ca="1" si="401"/>
        <v>0.25842602480980814</v>
      </c>
      <c r="D5222">
        <f t="shared" ca="1" si="401"/>
        <v>-0.38100657411760236</v>
      </c>
      <c r="E5222">
        <f t="shared" ca="1" si="401"/>
        <v>1.2700584916090598</v>
      </c>
      <c r="F5222">
        <f t="shared" ca="1" si="401"/>
        <v>0.65922461943169097</v>
      </c>
      <c r="G5222">
        <f t="shared" ca="1" si="401"/>
        <v>-1.0457595021171333</v>
      </c>
      <c r="H5222">
        <f t="shared" ca="1" si="401"/>
        <v>-0.26738175363194988</v>
      </c>
      <c r="I5222">
        <f t="shared" ca="1" si="401"/>
        <v>1.8278418615227146</v>
      </c>
      <c r="J5222">
        <f t="shared" ca="1" si="401"/>
        <v>-0.61960216529943257</v>
      </c>
      <c r="K5222">
        <f t="shared" ca="1" si="401"/>
        <v>0.52138732187524106</v>
      </c>
      <c r="L5222" cm="1">
        <f t="array" aca="1" ref="L5222" ca="1">SUM(B5222:K5222^2)</f>
        <v>7.5077899986058858</v>
      </c>
    </row>
    <row r="5223" spans="1:12" x14ac:dyDescent="0.7">
      <c r="A5223">
        <v>5219</v>
      </c>
      <c r="B5223">
        <f t="shared" ca="1" si="401"/>
        <v>-1.0712258403054831</v>
      </c>
      <c r="C5223">
        <f t="shared" ca="1" si="401"/>
        <v>7.1947559005267503E-2</v>
      </c>
      <c r="D5223">
        <f t="shared" ca="1" si="401"/>
        <v>0.42141745217809962</v>
      </c>
      <c r="E5223">
        <f t="shared" ca="1" si="401"/>
        <v>-1.4621290010494312</v>
      </c>
      <c r="F5223">
        <f t="shared" ca="1" si="401"/>
        <v>0.44918254103860705</v>
      </c>
      <c r="G5223">
        <f t="shared" ca="1" si="401"/>
        <v>0.35488407927869992</v>
      </c>
      <c r="H5223">
        <f t="shared" ca="1" si="401"/>
        <v>1.4214565898274292</v>
      </c>
      <c r="I5223">
        <f t="shared" ca="1" si="401"/>
        <v>1.3392604559311008</v>
      </c>
      <c r="J5223">
        <f t="shared" ca="1" si="401"/>
        <v>-1.9886905730255828</v>
      </c>
      <c r="K5223">
        <f t="shared" ca="1" si="401"/>
        <v>-0.32124731443862792</v>
      </c>
      <c r="L5223" cm="1">
        <f t="array" aca="1" ref="L5223" ca="1">SUM(B5223:K5223^2)</f>
        <v>11.66807023965394</v>
      </c>
    </row>
    <row r="5224" spans="1:12" x14ac:dyDescent="0.7">
      <c r="A5224">
        <v>5220</v>
      </c>
      <c r="B5224">
        <f t="shared" ca="1" si="401"/>
        <v>1.3981222229381032</v>
      </c>
      <c r="C5224">
        <f t="shared" ca="1" si="401"/>
        <v>0.43820356126474119</v>
      </c>
      <c r="D5224">
        <f t="shared" ca="1" si="401"/>
        <v>-1.0706782013700604</v>
      </c>
      <c r="E5224">
        <f t="shared" ca="1" si="401"/>
        <v>-1.1342715248798874</v>
      </c>
      <c r="F5224">
        <f t="shared" ca="1" si="401"/>
        <v>1.3854595152251552E-2</v>
      </c>
      <c r="G5224">
        <f t="shared" ca="1" si="401"/>
        <v>-1.9428888523684658</v>
      </c>
      <c r="H5224">
        <f t="shared" ca="1" si="401"/>
        <v>-0.71964972308132735</v>
      </c>
      <c r="I5224">
        <f t="shared" ca="1" si="401"/>
        <v>-0.47462619890546931</v>
      </c>
      <c r="J5224">
        <f t="shared" ca="1" si="401"/>
        <v>0.31290911196481802</v>
      </c>
      <c r="K5224">
        <f t="shared" ca="1" si="401"/>
        <v>-0.32654641572370513</v>
      </c>
      <c r="L5224" cm="1">
        <f t="array" aca="1" ref="L5224" ca="1">SUM(B5224:K5224^2)</f>
        <v>9.3024112834764399</v>
      </c>
    </row>
    <row r="5225" spans="1:12" x14ac:dyDescent="0.7">
      <c r="A5225">
        <v>5221</v>
      </c>
      <c r="B5225">
        <f t="shared" ca="1" si="401"/>
        <v>-0.56174652123584845</v>
      </c>
      <c r="C5225">
        <f t="shared" ca="1" si="401"/>
        <v>-1.1928205678687789</v>
      </c>
      <c r="D5225">
        <f t="shared" ca="1" si="401"/>
        <v>0.41201296758360451</v>
      </c>
      <c r="E5225">
        <f t="shared" ca="1" si="401"/>
        <v>1.2876757003550008</v>
      </c>
      <c r="F5225">
        <f t="shared" ca="1" si="401"/>
        <v>-0.55682862409617784</v>
      </c>
      <c r="G5225">
        <f t="shared" ca="1" si="401"/>
        <v>0.85013351391759084</v>
      </c>
      <c r="H5225">
        <f t="shared" ca="1" si="401"/>
        <v>1.0747574395446562</v>
      </c>
      <c r="I5225">
        <f t="shared" ca="1" si="401"/>
        <v>-0.27878488322724454</v>
      </c>
      <c r="J5225">
        <f t="shared" ca="1" si="401"/>
        <v>0.42248039177448848</v>
      </c>
      <c r="K5225">
        <f t="shared" ca="1" si="401"/>
        <v>0.90410007059942765</v>
      </c>
      <c r="L5225" cm="1">
        <f t="array" aca="1" ref="L5225" ca="1">SUM(B5225:K5225^2)</f>
        <v>6.827739748156306</v>
      </c>
    </row>
    <row r="5226" spans="1:12" x14ac:dyDescent="0.7">
      <c r="A5226">
        <v>5222</v>
      </c>
      <c r="B5226">
        <f t="shared" ca="1" si="401"/>
        <v>0.45785622629884354</v>
      </c>
      <c r="C5226">
        <f t="shared" ca="1" si="401"/>
        <v>0.33494732893244117</v>
      </c>
      <c r="D5226">
        <f t="shared" ca="1" si="401"/>
        <v>1.8859630733890544</v>
      </c>
      <c r="E5226">
        <f t="shared" ca="1" si="401"/>
        <v>-1.6734397151674358</v>
      </c>
      <c r="F5226">
        <f t="shared" ca="1" si="401"/>
        <v>-0.24473401932288205</v>
      </c>
      <c r="G5226">
        <f t="shared" ca="1" si="401"/>
        <v>-6.3509109128743163E-2</v>
      </c>
      <c r="H5226">
        <f t="shared" ca="1" si="401"/>
        <v>1.0084357780880078</v>
      </c>
      <c r="I5226">
        <f t="shared" ca="1" si="401"/>
        <v>-0.78022786913523501</v>
      </c>
      <c r="J5226">
        <f t="shared" ca="1" si="401"/>
        <v>1.9889619498299531</v>
      </c>
      <c r="K5226">
        <f t="shared" ca="1" si="401"/>
        <v>-0.28721723561156032</v>
      </c>
      <c r="L5226" cm="1">
        <f t="array" aca="1" ref="L5226" ca="1">SUM(B5226:K5226^2)</f>
        <v>12.407169003369601</v>
      </c>
    </row>
    <row r="5227" spans="1:12" x14ac:dyDescent="0.7">
      <c r="A5227">
        <v>5223</v>
      </c>
      <c r="B5227">
        <f t="shared" ca="1" si="401"/>
        <v>-1.3458520415469188</v>
      </c>
      <c r="C5227">
        <f t="shared" ca="1" si="401"/>
        <v>0.80750175844132055</v>
      </c>
      <c r="D5227">
        <f t="shared" ca="1" si="401"/>
        <v>-1.2097529936799267</v>
      </c>
      <c r="E5227">
        <f t="shared" ca="1" si="401"/>
        <v>0.69939844919119831</v>
      </c>
      <c r="F5227">
        <f t="shared" ca="1" si="401"/>
        <v>1.1395769748815749</v>
      </c>
      <c r="G5227">
        <f t="shared" ca="1" si="401"/>
        <v>0.52833681419912926</v>
      </c>
      <c r="H5227">
        <f t="shared" ca="1" si="401"/>
        <v>-1.4705545193072078</v>
      </c>
      <c r="I5227">
        <f t="shared" ca="1" si="401"/>
        <v>-0.16696586201723806</v>
      </c>
      <c r="J5227">
        <f t="shared" ca="1" si="401"/>
        <v>-0.2109669696016932</v>
      </c>
      <c r="K5227">
        <f t="shared" ca="1" si="401"/>
        <v>-0.86153470941646537</v>
      </c>
      <c r="L5227" cm="1">
        <f t="array" aca="1" ref="L5227" ca="1">SUM(B5227:K5227^2)</f>
        <v>8.9709700861150079</v>
      </c>
    </row>
    <row r="5228" spans="1:12" x14ac:dyDescent="0.7">
      <c r="A5228">
        <v>5224</v>
      </c>
      <c r="B5228">
        <f t="shared" ca="1" si="401"/>
        <v>0.84570408797304297</v>
      </c>
      <c r="C5228">
        <f t="shared" ca="1" si="401"/>
        <v>-0.89558990486706336</v>
      </c>
      <c r="D5228">
        <f t="shared" ca="1" si="401"/>
        <v>1.4787967482995938</v>
      </c>
      <c r="E5228">
        <f t="shared" ca="1" si="401"/>
        <v>1.8319135725970863</v>
      </c>
      <c r="F5228">
        <f t="shared" ca="1" si="401"/>
        <v>-0.90185030450869397</v>
      </c>
      <c r="G5228">
        <f t="shared" ca="1" si="401"/>
        <v>0.34547783687258954</v>
      </c>
      <c r="H5228">
        <f t="shared" ca="1" si="401"/>
        <v>1.1227254986826452</v>
      </c>
      <c r="I5228">
        <f t="shared" ca="1" si="401"/>
        <v>0.78240968346588913</v>
      </c>
      <c r="J5228">
        <f t="shared" ca="1" si="401"/>
        <v>-1.2439171510934193</v>
      </c>
      <c r="K5228">
        <f t="shared" ca="1" si="401"/>
        <v>-0.86710707394407494</v>
      </c>
      <c r="L5228" cm="1">
        <f t="array" aca="1" ref="L5228" ca="1">SUM(B5228:K5228^2)</f>
        <v>12.164614764515184</v>
      </c>
    </row>
    <row r="5229" spans="1:12" x14ac:dyDescent="0.7">
      <c r="A5229">
        <v>5225</v>
      </c>
      <c r="B5229">
        <f t="shared" ca="1" si="401"/>
        <v>-0.35132362806276668</v>
      </c>
      <c r="C5229">
        <f t="shared" ca="1" si="401"/>
        <v>0.16922428842459428</v>
      </c>
      <c r="D5229">
        <f t="shared" ca="1" si="401"/>
        <v>-0.62064133753425887</v>
      </c>
      <c r="E5229">
        <f t="shared" ca="1" si="401"/>
        <v>0.51808875373947427</v>
      </c>
      <c r="F5229">
        <f t="shared" ca="1" si="401"/>
        <v>-0.90208408189399647</v>
      </c>
      <c r="G5229">
        <f t="shared" ca="1" si="401"/>
        <v>2.03158832915737</v>
      </c>
      <c r="H5229">
        <f t="shared" ca="1" si="401"/>
        <v>2.2263853967901688</v>
      </c>
      <c r="I5229">
        <f t="shared" ca="1" si="401"/>
        <v>0.57861085009073765</v>
      </c>
      <c r="J5229">
        <f t="shared" ca="1" si="401"/>
        <v>-1.7025350419491618</v>
      </c>
      <c r="K5229">
        <f t="shared" ca="1" si="401"/>
        <v>-1.2335721086635318</v>
      </c>
      <c r="L5229" cm="1">
        <f t="array" aca="1" ref="L5229" ca="1">SUM(B5229:K5229^2)</f>
        <v>15.458691775231269</v>
      </c>
    </row>
    <row r="5230" spans="1:12" x14ac:dyDescent="0.7">
      <c r="A5230">
        <v>5226</v>
      </c>
      <c r="B5230">
        <f t="shared" ca="1" si="401"/>
        <v>-1.8700453499643517</v>
      </c>
      <c r="C5230">
        <f t="shared" ca="1" si="401"/>
        <v>-0.23831909572394944</v>
      </c>
      <c r="D5230">
        <f t="shared" ca="1" si="401"/>
        <v>-0.27679014861157941</v>
      </c>
      <c r="E5230">
        <f t="shared" ca="1" si="401"/>
        <v>0.55327161144790615</v>
      </c>
      <c r="F5230">
        <f t="shared" ca="1" si="401"/>
        <v>-0.63803894357925861</v>
      </c>
      <c r="G5230">
        <f t="shared" ca="1" si="401"/>
        <v>0.53068720332452946</v>
      </c>
      <c r="H5230">
        <f t="shared" ca="1" si="401"/>
        <v>1.8065654983199568</v>
      </c>
      <c r="I5230">
        <f t="shared" ca="1" si="401"/>
        <v>1.1070887562884293</v>
      </c>
      <c r="J5230">
        <f t="shared" ca="1" si="401"/>
        <v>-1.2969164809894091</v>
      </c>
      <c r="K5230">
        <f t="shared" ca="1" si="401"/>
        <v>0.68539845558076218</v>
      </c>
      <c r="L5230" cm="1">
        <f t="array" aca="1" ref="L5230" ca="1">SUM(B5230:K5230^2)</f>
        <v>11.266398281603449</v>
      </c>
    </row>
    <row r="5231" spans="1:12" x14ac:dyDescent="0.7">
      <c r="A5231">
        <v>5227</v>
      </c>
      <c r="B5231">
        <f t="shared" ca="1" si="401"/>
        <v>-0.60102460968445781</v>
      </c>
      <c r="C5231">
        <f t="shared" ca="1" si="401"/>
        <v>1.865167618086162</v>
      </c>
      <c r="D5231">
        <f t="shared" ca="1" si="401"/>
        <v>0.10316570230609723</v>
      </c>
      <c r="E5231">
        <f t="shared" ca="1" si="401"/>
        <v>0.24586344050529765</v>
      </c>
      <c r="F5231">
        <f t="shared" ca="1" si="401"/>
        <v>0.86917622546019724</v>
      </c>
      <c r="G5231">
        <f t="shared" ref="G5231:K5231" ca="1" si="402">_xlfn.NORM.INV(RAND(),0,1)</f>
        <v>-0.88250661801914798</v>
      </c>
      <c r="H5231">
        <f t="shared" ca="1" si="402"/>
        <v>-1.3693785016539235</v>
      </c>
      <c r="I5231">
        <f t="shared" ca="1" si="402"/>
        <v>0.12739370590091156</v>
      </c>
      <c r="J5231">
        <f t="shared" ca="1" si="402"/>
        <v>0.20882056983811007</v>
      </c>
      <c r="K5231">
        <f t="shared" ca="1" si="402"/>
        <v>1.3201880765254772</v>
      </c>
      <c r="L5231" cm="1">
        <f t="array" aca="1" ref="L5231" ca="1">SUM(B5231:K5231^2)</f>
        <v>9.1233872851484712</v>
      </c>
    </row>
    <row r="5232" spans="1:12" x14ac:dyDescent="0.7">
      <c r="A5232">
        <v>5228</v>
      </c>
      <c r="B5232">
        <f t="shared" ref="B5232:K5257" ca="1" si="403">_xlfn.NORM.INV(RAND(),0,1)</f>
        <v>-0.8507757536046876</v>
      </c>
      <c r="C5232">
        <f t="shared" ca="1" si="403"/>
        <v>-3.188832610270786</v>
      </c>
      <c r="D5232">
        <f t="shared" ca="1" si="403"/>
        <v>-1.5820886546598987</v>
      </c>
      <c r="E5232">
        <f t="shared" ca="1" si="403"/>
        <v>0.35739696156936135</v>
      </c>
      <c r="F5232">
        <f t="shared" ca="1" si="403"/>
        <v>1.2125980961667455</v>
      </c>
      <c r="G5232">
        <f t="shared" ca="1" si="403"/>
        <v>-0.7313930112717737</v>
      </c>
      <c r="H5232">
        <f t="shared" ca="1" si="403"/>
        <v>-7.8898904218533322E-2</v>
      </c>
      <c r="I5232">
        <f t="shared" ca="1" si="403"/>
        <v>-1.3720931469520388</v>
      </c>
      <c r="J5232">
        <f t="shared" ca="1" si="403"/>
        <v>0.74314150576072202</v>
      </c>
      <c r="K5232">
        <f t="shared" ca="1" si="403"/>
        <v>1.2154273705034533</v>
      </c>
      <c r="L5232" cm="1">
        <f t="array" aca="1" ref="L5232" ca="1">SUM(B5232:K5232^2)</f>
        <v>19.446927409907893</v>
      </c>
    </row>
    <row r="5233" spans="1:12" x14ac:dyDescent="0.7">
      <c r="A5233">
        <v>5229</v>
      </c>
      <c r="B5233">
        <f t="shared" ca="1" si="403"/>
        <v>0.31111077941602328</v>
      </c>
      <c r="C5233">
        <f t="shared" ca="1" si="403"/>
        <v>1.4095363832600241</v>
      </c>
      <c r="D5233">
        <f t="shared" ca="1" si="403"/>
        <v>-0.27665003819148282</v>
      </c>
      <c r="E5233">
        <f t="shared" ca="1" si="403"/>
        <v>-1.0261643729663208</v>
      </c>
      <c r="F5233">
        <f t="shared" ca="1" si="403"/>
        <v>-0.19420776896039402</v>
      </c>
      <c r="G5233">
        <f t="shared" ca="1" si="403"/>
        <v>-7.3478049172389925E-2</v>
      </c>
      <c r="H5233">
        <f t="shared" ca="1" si="403"/>
        <v>-0.46360546539196401</v>
      </c>
      <c r="I5233">
        <f t="shared" ca="1" si="403"/>
        <v>-0.56995010135889324</v>
      </c>
      <c r="J5233">
        <f t="shared" ca="1" si="403"/>
        <v>1.0711138497250672</v>
      </c>
      <c r="K5233">
        <f t="shared" ca="1" si="403"/>
        <v>0.73700911663814561</v>
      </c>
      <c r="L5233" cm="1">
        <f t="array" aca="1" ref="L5233" ca="1">SUM(B5233:K5233^2)</f>
        <v>5.4864874406749653</v>
      </c>
    </row>
    <row r="5234" spans="1:12" x14ac:dyDescent="0.7">
      <c r="A5234">
        <v>5230</v>
      </c>
      <c r="B5234">
        <f t="shared" ca="1" si="403"/>
        <v>-1.4054246710163871</v>
      </c>
      <c r="C5234">
        <f t="shared" ca="1" si="403"/>
        <v>-1.4051578784884904</v>
      </c>
      <c r="D5234">
        <f t="shared" ca="1" si="403"/>
        <v>1.6225301590427823</v>
      </c>
      <c r="E5234">
        <f t="shared" ca="1" si="403"/>
        <v>-0.76195782815219226</v>
      </c>
      <c r="F5234">
        <f t="shared" ca="1" si="403"/>
        <v>-0.39152019932748783</v>
      </c>
      <c r="G5234">
        <f t="shared" ca="1" si="403"/>
        <v>2.0210259886983364</v>
      </c>
      <c r="H5234">
        <f t="shared" ca="1" si="403"/>
        <v>-0.285115341062328</v>
      </c>
      <c r="I5234">
        <f t="shared" ca="1" si="403"/>
        <v>0.77593214721114367</v>
      </c>
      <c r="J5234">
        <f t="shared" ca="1" si="403"/>
        <v>-1.0994037553643792</v>
      </c>
      <c r="K5234">
        <f t="shared" ca="1" si="403"/>
        <v>1.2600258471178059</v>
      </c>
      <c r="L5234" cm="1">
        <f t="array" aca="1" ref="L5234" ca="1">SUM(B5234:K5234^2)</f>
        <v>14.880420339240148</v>
      </c>
    </row>
    <row r="5235" spans="1:12" x14ac:dyDescent="0.7">
      <c r="A5235">
        <v>5231</v>
      </c>
      <c r="B5235">
        <f t="shared" ca="1" si="403"/>
        <v>0.53042031875465612</v>
      </c>
      <c r="C5235">
        <f t="shared" ca="1" si="403"/>
        <v>-9.3885058395489412E-2</v>
      </c>
      <c r="D5235">
        <f t="shared" ca="1" si="403"/>
        <v>0.9251272968194193</v>
      </c>
      <c r="E5235">
        <f t="shared" ca="1" si="403"/>
        <v>-2.032792141821619</v>
      </c>
      <c r="F5235">
        <f t="shared" ca="1" si="403"/>
        <v>0.12934952170703654</v>
      </c>
      <c r="G5235">
        <f t="shared" ca="1" si="403"/>
        <v>-0.35675571759313129</v>
      </c>
      <c r="H5235">
        <f t="shared" ca="1" si="403"/>
        <v>-0.9367827032769509</v>
      </c>
      <c r="I5235">
        <f t="shared" ca="1" si="403"/>
        <v>0.83494129943482109</v>
      </c>
      <c r="J5235">
        <f t="shared" ca="1" si="403"/>
        <v>0.20321738577381468</v>
      </c>
      <c r="K5235">
        <f t="shared" ca="1" si="403"/>
        <v>-0.64314582201073156</v>
      </c>
      <c r="L5235" cm="1">
        <f t="array" aca="1" ref="L5235" ca="1">SUM(B5235:K5235^2)</f>
        <v>7.4518931276224576</v>
      </c>
    </row>
    <row r="5236" spans="1:12" x14ac:dyDescent="0.7">
      <c r="A5236">
        <v>5232</v>
      </c>
      <c r="B5236">
        <f t="shared" ca="1" si="403"/>
        <v>-0.91121046294035768</v>
      </c>
      <c r="C5236">
        <f t="shared" ca="1" si="403"/>
        <v>-0.51239748435043564</v>
      </c>
      <c r="D5236">
        <f t="shared" ca="1" si="403"/>
        <v>-1.7929131100056344</v>
      </c>
      <c r="E5236">
        <f t="shared" ca="1" si="403"/>
        <v>-0.92815756969754593</v>
      </c>
      <c r="F5236">
        <f t="shared" ca="1" si="403"/>
        <v>0.30084860632631405</v>
      </c>
      <c r="G5236">
        <f t="shared" ca="1" si="403"/>
        <v>-0.40690355093670028</v>
      </c>
      <c r="H5236">
        <f t="shared" ca="1" si="403"/>
        <v>0.15285777802699324</v>
      </c>
      <c r="I5236">
        <f t="shared" ca="1" si="403"/>
        <v>-1.7060683769296927</v>
      </c>
      <c r="J5236">
        <f t="shared" ca="1" si="403"/>
        <v>-1.8568319173194185</v>
      </c>
      <c r="K5236">
        <f t="shared" ca="1" si="403"/>
        <v>0.77697083203733941</v>
      </c>
      <c r="L5236" cm="1">
        <f t="array" aca="1" ref="L5236" ca="1">SUM(B5236:K5236^2)</f>
        <v>12.410493217726717</v>
      </c>
    </row>
    <row r="5237" spans="1:12" x14ac:dyDescent="0.7">
      <c r="A5237">
        <v>5233</v>
      </c>
      <c r="B5237">
        <f t="shared" ca="1" si="403"/>
        <v>-0.87820917009485022</v>
      </c>
      <c r="C5237">
        <f t="shared" ca="1" si="403"/>
        <v>0.55450409672353729</v>
      </c>
      <c r="D5237">
        <f t="shared" ca="1" si="403"/>
        <v>-1.6099455243289187</v>
      </c>
      <c r="E5237">
        <f t="shared" ca="1" si="403"/>
        <v>1.7535078970896214</v>
      </c>
      <c r="F5237">
        <f t="shared" ca="1" si="403"/>
        <v>-1.0961119055193553</v>
      </c>
      <c r="G5237">
        <f t="shared" ca="1" si="403"/>
        <v>1.3035251226939863</v>
      </c>
      <c r="H5237">
        <f t="shared" ca="1" si="403"/>
        <v>-0.37764316198906761</v>
      </c>
      <c r="I5237">
        <f t="shared" ca="1" si="403"/>
        <v>0.46671185609264815</v>
      </c>
      <c r="J5237">
        <f t="shared" ca="1" si="403"/>
        <v>-1.9655416805587116E-2</v>
      </c>
      <c r="K5237">
        <f t="shared" ca="1" si="403"/>
        <v>0.60645197570116616</v>
      </c>
      <c r="L5237" cm="1">
        <f t="array" aca="1" ref="L5237" ca="1">SUM(B5237:K5237^2)</f>
        <v>10.374684379756095</v>
      </c>
    </row>
    <row r="5238" spans="1:12" x14ac:dyDescent="0.7">
      <c r="A5238">
        <v>5234</v>
      </c>
      <c r="B5238">
        <f t="shared" ca="1" si="403"/>
        <v>0.72939262092733648</v>
      </c>
      <c r="C5238">
        <f t="shared" ca="1" si="403"/>
        <v>0.72967407868422951</v>
      </c>
      <c r="D5238">
        <f t="shared" ca="1" si="403"/>
        <v>-0.78035485891698386</v>
      </c>
      <c r="E5238">
        <f t="shared" ca="1" si="403"/>
        <v>-0.33342639898936127</v>
      </c>
      <c r="F5238">
        <f t="shared" ca="1" si="403"/>
        <v>0.92684351028150669</v>
      </c>
      <c r="G5238">
        <f t="shared" ca="1" si="403"/>
        <v>-1.0303519513452937</v>
      </c>
      <c r="H5238">
        <f t="shared" ca="1" si="403"/>
        <v>0.18526931612687281</v>
      </c>
      <c r="I5238">
        <f t="shared" ca="1" si="403"/>
        <v>0.85867736882508894</v>
      </c>
      <c r="J5238">
        <f t="shared" ca="1" si="403"/>
        <v>-1.0509870245946935</v>
      </c>
      <c r="K5238">
        <f t="shared" ca="1" si="403"/>
        <v>0.3598396248246678</v>
      </c>
      <c r="L5238" cm="1">
        <f t="array" aca="1" ref="L5238" ca="1">SUM(B5238:K5238^2)</f>
        <v>5.7109385868281493</v>
      </c>
    </row>
    <row r="5239" spans="1:12" x14ac:dyDescent="0.7">
      <c r="A5239">
        <v>5235</v>
      </c>
      <c r="B5239">
        <f t="shared" ca="1" si="403"/>
        <v>1.9205334405531365</v>
      </c>
      <c r="C5239">
        <f t="shared" ca="1" si="403"/>
        <v>0.30526546528522214</v>
      </c>
      <c r="D5239">
        <f t="shared" ca="1" si="403"/>
        <v>0.71067408915688701</v>
      </c>
      <c r="E5239">
        <f t="shared" ca="1" si="403"/>
        <v>-1.0277705070626022</v>
      </c>
      <c r="F5239">
        <f t="shared" ca="1" si="403"/>
        <v>-1.9085333042182531</v>
      </c>
      <c r="G5239">
        <f t="shared" ca="1" si="403"/>
        <v>0.71021953033316654</v>
      </c>
      <c r="H5239">
        <f t="shared" ca="1" si="403"/>
        <v>0.1312877243484378</v>
      </c>
      <c r="I5239">
        <f t="shared" ca="1" si="403"/>
        <v>-1.2758878843419172</v>
      </c>
      <c r="J5239">
        <f t="shared" ca="1" si="403"/>
        <v>1.1565904870798238</v>
      </c>
      <c r="K5239">
        <f t="shared" ca="1" si="403"/>
        <v>-4.8643112037128677E-2</v>
      </c>
      <c r="L5239" cm="1">
        <f t="array" aca="1" ref="L5239" ca="1">SUM(B5239:K5239^2)</f>
        <v>12.475110798469554</v>
      </c>
    </row>
    <row r="5240" spans="1:12" x14ac:dyDescent="0.7">
      <c r="A5240">
        <v>5236</v>
      </c>
      <c r="B5240">
        <f t="shared" ca="1" si="403"/>
        <v>0.92903999070167631</v>
      </c>
      <c r="C5240">
        <f t="shared" ca="1" si="403"/>
        <v>1.3098673670667846</v>
      </c>
      <c r="D5240">
        <f t="shared" ca="1" si="403"/>
        <v>0.2503830001681287</v>
      </c>
      <c r="E5240">
        <f t="shared" ca="1" si="403"/>
        <v>-1.554857581376343</v>
      </c>
      <c r="F5240">
        <f t="shared" ca="1" si="403"/>
        <v>-0.40249254722295935</v>
      </c>
      <c r="G5240">
        <f t="shared" ca="1" si="403"/>
        <v>-0.7763926789924992</v>
      </c>
      <c r="H5240">
        <f t="shared" ca="1" si="403"/>
        <v>-0.44580401159783239</v>
      </c>
      <c r="I5240">
        <f t="shared" ca="1" si="403"/>
        <v>0.91998908115282729</v>
      </c>
      <c r="J5240">
        <f t="shared" ca="1" si="403"/>
        <v>-0.33142023772888463</v>
      </c>
      <c r="K5240">
        <f t="shared" ca="1" si="403"/>
        <v>0.73016068342867946</v>
      </c>
      <c r="L5240" cm="1">
        <f t="array" aca="1" ref="L5240" ca="1">SUM(B5240:K5240^2)</f>
        <v>7.5120225351277519</v>
      </c>
    </row>
    <row r="5241" spans="1:12" x14ac:dyDescent="0.7">
      <c r="A5241">
        <v>5237</v>
      </c>
      <c r="B5241">
        <f t="shared" ca="1" si="403"/>
        <v>0.81552305220026244</v>
      </c>
      <c r="C5241">
        <f t="shared" ca="1" si="403"/>
        <v>1.3075253766180772</v>
      </c>
      <c r="D5241">
        <f t="shared" ca="1" si="403"/>
        <v>0.97496566161632925</v>
      </c>
      <c r="E5241">
        <f t="shared" ca="1" si="403"/>
        <v>0.89128198110247137</v>
      </c>
      <c r="F5241">
        <f t="shared" ca="1" si="403"/>
        <v>0.5592563655792705</v>
      </c>
      <c r="G5241">
        <f t="shared" ca="1" si="403"/>
        <v>0.83930118457315495</v>
      </c>
      <c r="H5241">
        <f t="shared" ca="1" si="403"/>
        <v>-0.63278268114523317</v>
      </c>
      <c r="I5241">
        <f t="shared" ca="1" si="403"/>
        <v>0.60033796379732451</v>
      </c>
      <c r="J5241">
        <f t="shared" ca="1" si="403"/>
        <v>-0.38241088640008508</v>
      </c>
      <c r="K5241">
        <f t="shared" ca="1" si="403"/>
        <v>0.69968410714351625</v>
      </c>
      <c r="L5241" cm="1">
        <f t="array" aca="1" ref="L5241" ca="1">SUM(B5241:K5241^2)</f>
        <v>6.533451759366212</v>
      </c>
    </row>
    <row r="5242" spans="1:12" x14ac:dyDescent="0.7">
      <c r="A5242">
        <v>5238</v>
      </c>
      <c r="B5242">
        <f t="shared" ca="1" si="403"/>
        <v>-1.5553501500338731</v>
      </c>
      <c r="C5242">
        <f t="shared" ca="1" si="403"/>
        <v>0.65966203180659655</v>
      </c>
      <c r="D5242">
        <f t="shared" ca="1" si="403"/>
        <v>1.3308414120523813</v>
      </c>
      <c r="E5242">
        <f t="shared" ca="1" si="403"/>
        <v>1.9410754712856619</v>
      </c>
      <c r="F5242">
        <f t="shared" ca="1" si="403"/>
        <v>-0.88768803806765106</v>
      </c>
      <c r="G5242">
        <f t="shared" ca="1" si="403"/>
        <v>-0.43982485302507407</v>
      </c>
      <c r="H5242">
        <f t="shared" ca="1" si="403"/>
        <v>-0.48706929641620533</v>
      </c>
      <c r="I5242">
        <f t="shared" ca="1" si="403"/>
        <v>0.16645117217253683</v>
      </c>
      <c r="J5242">
        <f t="shared" ca="1" si="403"/>
        <v>-1.2204273273443549</v>
      </c>
      <c r="K5242">
        <f t="shared" ca="1" si="403"/>
        <v>0.28417691231243619</v>
      </c>
      <c r="L5242" cm="1">
        <f t="array" aca="1" ref="L5242" ca="1">SUM(B5242:K5242^2)</f>
        <v>11.209758759994257</v>
      </c>
    </row>
    <row r="5243" spans="1:12" x14ac:dyDescent="0.7">
      <c r="A5243">
        <v>5239</v>
      </c>
      <c r="B5243">
        <f t="shared" ca="1" si="403"/>
        <v>0.99888460336090323</v>
      </c>
      <c r="C5243">
        <f t="shared" ca="1" si="403"/>
        <v>0.50500510437075508</v>
      </c>
      <c r="D5243">
        <f t="shared" ca="1" si="403"/>
        <v>1.2290840494264286</v>
      </c>
      <c r="E5243">
        <f t="shared" ca="1" si="403"/>
        <v>0.25240254102137111</v>
      </c>
      <c r="F5243">
        <f t="shared" ca="1" si="403"/>
        <v>1.163123537781747</v>
      </c>
      <c r="G5243">
        <f t="shared" ca="1" si="403"/>
        <v>-0.43652200945743769</v>
      </c>
      <c r="H5243">
        <f t="shared" ca="1" si="403"/>
        <v>0.36704159111953233</v>
      </c>
      <c r="I5243">
        <f t="shared" ca="1" si="403"/>
        <v>0.16162259362335027</v>
      </c>
      <c r="J5243">
        <f t="shared" ca="1" si="403"/>
        <v>0.64199775871403253</v>
      </c>
      <c r="K5243">
        <f t="shared" ca="1" si="403"/>
        <v>0.66706904363936237</v>
      </c>
      <c r="L5243" cm="1">
        <f t="array" aca="1" ref="L5243" ca="1">SUM(B5243:K5243^2)</f>
        <v>5.3885467019800561</v>
      </c>
    </row>
    <row r="5244" spans="1:12" x14ac:dyDescent="0.7">
      <c r="A5244">
        <v>5240</v>
      </c>
      <c r="B5244">
        <f t="shared" ca="1" si="403"/>
        <v>1.5101212936834598</v>
      </c>
      <c r="C5244">
        <f t="shared" ca="1" si="403"/>
        <v>-0.89098069485115949</v>
      </c>
      <c r="D5244">
        <f t="shared" ca="1" si="403"/>
        <v>0.41051849807746094</v>
      </c>
      <c r="E5244">
        <f t="shared" ca="1" si="403"/>
        <v>1.1498328309650163</v>
      </c>
      <c r="F5244">
        <f t="shared" ca="1" si="403"/>
        <v>3.01282372582337E-2</v>
      </c>
      <c r="G5244">
        <f t="shared" ca="1" si="403"/>
        <v>-2.0673971041759982</v>
      </c>
      <c r="H5244">
        <f t="shared" ca="1" si="403"/>
        <v>0.11938984637967456</v>
      </c>
      <c r="I5244">
        <f t="shared" ca="1" si="403"/>
        <v>0.18053715619553964</v>
      </c>
      <c r="J5244">
        <f t="shared" ca="1" si="403"/>
        <v>4.8313378276199194E-3</v>
      </c>
      <c r="K5244">
        <f t="shared" ca="1" si="403"/>
        <v>1.5593507855977242</v>
      </c>
      <c r="L5244" cm="1">
        <f t="array" aca="1" ref="L5244" ca="1">SUM(B5244:K5244^2)</f>
        <v>11.31843820825323</v>
      </c>
    </row>
    <row r="5245" spans="1:12" x14ac:dyDescent="0.7">
      <c r="A5245">
        <v>5241</v>
      </c>
      <c r="B5245">
        <f t="shared" ca="1" si="403"/>
        <v>2.4338968470200419</v>
      </c>
      <c r="C5245">
        <f t="shared" ca="1" si="403"/>
        <v>0.7682611922373821</v>
      </c>
      <c r="D5245">
        <f t="shared" ca="1" si="403"/>
        <v>-0.94322468799340364</v>
      </c>
      <c r="E5245">
        <f t="shared" ca="1" si="403"/>
        <v>-0.21507438904666287</v>
      </c>
      <c r="F5245">
        <f t="shared" ca="1" si="403"/>
        <v>-6.1715841245820593E-2</v>
      </c>
      <c r="G5245">
        <f t="shared" ca="1" si="403"/>
        <v>0.10881610155882961</v>
      </c>
      <c r="H5245">
        <f t="shared" ca="1" si="403"/>
        <v>-1.0726249854614518</v>
      </c>
      <c r="I5245">
        <f t="shared" ca="1" si="403"/>
        <v>0.39883770595466145</v>
      </c>
      <c r="J5245">
        <f t="shared" ca="1" si="403"/>
        <v>0.95720702731168406</v>
      </c>
      <c r="K5245">
        <f t="shared" ca="1" si="403"/>
        <v>0.142207926217639</v>
      </c>
      <c r="L5245" cm="1">
        <f t="array" aca="1" ref="L5245" ca="1">SUM(B5245:K5245^2)</f>
        <v>9.7117229778566454</v>
      </c>
    </row>
    <row r="5246" spans="1:12" x14ac:dyDescent="0.7">
      <c r="A5246">
        <v>5242</v>
      </c>
      <c r="B5246">
        <f t="shared" ca="1" si="403"/>
        <v>0.59542958022387849</v>
      </c>
      <c r="C5246">
        <f t="shared" ca="1" si="403"/>
        <v>-0.27383276982758242</v>
      </c>
      <c r="D5246">
        <f t="shared" ca="1" si="403"/>
        <v>-1.2721501937564024</v>
      </c>
      <c r="E5246">
        <f t="shared" ca="1" si="403"/>
        <v>8.0482875448832439E-2</v>
      </c>
      <c r="F5246">
        <f t="shared" ca="1" si="403"/>
        <v>-0.91317978712683578</v>
      </c>
      <c r="G5246">
        <f t="shared" ca="1" si="403"/>
        <v>0.13789999460801317</v>
      </c>
      <c r="H5246">
        <f t="shared" ca="1" si="403"/>
        <v>0.22006495995933764</v>
      </c>
      <c r="I5246">
        <f t="shared" ca="1" si="403"/>
        <v>-0.5105687844189486</v>
      </c>
      <c r="J5246">
        <f t="shared" ca="1" si="403"/>
        <v>-2.6888048279228246E-2</v>
      </c>
      <c r="K5246">
        <f t="shared" ca="1" si="403"/>
        <v>1.2448399099263501</v>
      </c>
      <c r="L5246" cm="1">
        <f t="array" aca="1" ref="L5246" ca="1">SUM(B5246:K5246^2)</f>
        <v>4.7667365503925545</v>
      </c>
    </row>
    <row r="5247" spans="1:12" x14ac:dyDescent="0.7">
      <c r="A5247">
        <v>5243</v>
      </c>
      <c r="B5247">
        <f t="shared" ca="1" si="403"/>
        <v>1.2974852816425866</v>
      </c>
      <c r="C5247">
        <f t="shared" ca="1" si="403"/>
        <v>1.1034956926506299</v>
      </c>
      <c r="D5247">
        <f t="shared" ca="1" si="403"/>
        <v>2.0692241336491963</v>
      </c>
      <c r="E5247">
        <f t="shared" ca="1" si="403"/>
        <v>0.91982695909013013</v>
      </c>
      <c r="F5247">
        <f t="shared" ca="1" si="403"/>
        <v>-0.4754320247771277</v>
      </c>
      <c r="G5247">
        <f t="shared" ca="1" si="403"/>
        <v>-0.46144346416464377</v>
      </c>
      <c r="H5247">
        <f t="shared" ca="1" si="403"/>
        <v>-0.73176079133603356</v>
      </c>
      <c r="I5247">
        <f t="shared" ca="1" si="403"/>
        <v>0.99936753905238473</v>
      </c>
      <c r="J5247">
        <f t="shared" ca="1" si="403"/>
        <v>-1.1547952491752482</v>
      </c>
      <c r="K5247">
        <f t="shared" ca="1" si="403"/>
        <v>-0.72553919911508702</v>
      </c>
      <c r="L5247" cm="1">
        <f t="array" aca="1" ref="L5247" ca="1">SUM(B5247:K5247^2)</f>
        <v>11.862075161345487</v>
      </c>
    </row>
    <row r="5248" spans="1:12" x14ac:dyDescent="0.7">
      <c r="A5248">
        <v>5244</v>
      </c>
      <c r="B5248">
        <f t="shared" ca="1" si="403"/>
        <v>-0.69251590010848729</v>
      </c>
      <c r="C5248">
        <f t="shared" ca="1" si="403"/>
        <v>0.48863269628012285</v>
      </c>
      <c r="D5248">
        <f t="shared" ca="1" si="403"/>
        <v>0.84467822187057529</v>
      </c>
      <c r="E5248">
        <f t="shared" ca="1" si="403"/>
        <v>-0.69311149005624473</v>
      </c>
      <c r="F5248">
        <f t="shared" ca="1" si="403"/>
        <v>-0.81183313239767008</v>
      </c>
      <c r="G5248">
        <f t="shared" ca="1" si="403"/>
        <v>0.6429337344944358</v>
      </c>
      <c r="H5248">
        <f t="shared" ca="1" si="403"/>
        <v>0.64288467938452842</v>
      </c>
      <c r="I5248">
        <f t="shared" ca="1" si="403"/>
        <v>0.17964174647433229</v>
      </c>
      <c r="J5248">
        <f t="shared" ca="1" si="403"/>
        <v>-0.30826979435511942</v>
      </c>
      <c r="K5248">
        <f t="shared" ca="1" si="403"/>
        <v>0.85650771451379537</v>
      </c>
      <c r="L5248" cm="1">
        <f t="array" aca="1" ref="L5248" ca="1">SUM(B5248:K5248^2)</f>
        <v>4.2588694409341397</v>
      </c>
    </row>
    <row r="5249" spans="1:12" x14ac:dyDescent="0.7">
      <c r="A5249">
        <v>5245</v>
      </c>
      <c r="B5249">
        <f t="shared" ca="1" si="403"/>
        <v>0.21915567873262706</v>
      </c>
      <c r="C5249">
        <f t="shared" ca="1" si="403"/>
        <v>-2.6292855747483541</v>
      </c>
      <c r="D5249">
        <f t="shared" ca="1" si="403"/>
        <v>-0.42182463460719499</v>
      </c>
      <c r="E5249">
        <f t="shared" ca="1" si="403"/>
        <v>-0.46477349906517607</v>
      </c>
      <c r="F5249">
        <f t="shared" ca="1" si="403"/>
        <v>-1.1221861217893279</v>
      </c>
      <c r="G5249">
        <f t="shared" ca="1" si="403"/>
        <v>-1.0542755083902571</v>
      </c>
      <c r="H5249">
        <f t="shared" ca="1" si="403"/>
        <v>0.64863972123346925</v>
      </c>
      <c r="I5249">
        <f t="shared" ca="1" si="403"/>
        <v>1.2691483440143168</v>
      </c>
      <c r="J5249">
        <f t="shared" ca="1" si="403"/>
        <v>1.4924972795675269</v>
      </c>
      <c r="K5249">
        <f t="shared" ca="1" si="403"/>
        <v>-1.772287989450231</v>
      </c>
      <c r="L5249" cm="1">
        <f t="array" aca="1" ref="L5249" ca="1">SUM(B5249:K5249^2)</f>
        <v>17.125944666565555</v>
      </c>
    </row>
    <row r="5250" spans="1:12" x14ac:dyDescent="0.7">
      <c r="A5250">
        <v>5246</v>
      </c>
      <c r="B5250">
        <f t="shared" ca="1" si="403"/>
        <v>0.10562430535142794</v>
      </c>
      <c r="C5250">
        <f t="shared" ca="1" si="403"/>
        <v>-1.0580634474204087</v>
      </c>
      <c r="D5250">
        <f t="shared" ca="1" si="403"/>
        <v>1.1122480312852374</v>
      </c>
      <c r="E5250">
        <f t="shared" ca="1" si="403"/>
        <v>1.6507739321304498</v>
      </c>
      <c r="F5250">
        <f t="shared" ca="1" si="403"/>
        <v>-2.2539351088034945</v>
      </c>
      <c r="G5250">
        <f t="shared" ca="1" si="403"/>
        <v>-0.15953252803243684</v>
      </c>
      <c r="H5250">
        <f t="shared" ca="1" si="403"/>
        <v>-0.35952136617258806</v>
      </c>
      <c r="I5250">
        <f t="shared" ca="1" si="403"/>
        <v>0.49357420107122613</v>
      </c>
      <c r="J5250">
        <f t="shared" ca="1" si="403"/>
        <v>-0.855918416526676</v>
      </c>
      <c r="K5250">
        <f t="shared" ca="1" si="403"/>
        <v>0.14774459154975214</v>
      </c>
      <c r="L5250" cm="1">
        <f t="array" aca="1" ref="L5250" ca="1">SUM(B5250:K5250^2)</f>
        <v>11.325775017724325</v>
      </c>
    </row>
    <row r="5251" spans="1:12" x14ac:dyDescent="0.7">
      <c r="A5251">
        <v>5247</v>
      </c>
      <c r="B5251">
        <f t="shared" ca="1" si="403"/>
        <v>0.16347006222704757</v>
      </c>
      <c r="C5251">
        <f t="shared" ca="1" si="403"/>
        <v>-0.75212517029623538</v>
      </c>
      <c r="D5251">
        <f t="shared" ca="1" si="403"/>
        <v>0.45575916707734576</v>
      </c>
      <c r="E5251">
        <f t="shared" ca="1" si="403"/>
        <v>1.4128150062011509</v>
      </c>
      <c r="F5251">
        <f t="shared" ca="1" si="403"/>
        <v>0.21751141189707029</v>
      </c>
      <c r="G5251">
        <f t="shared" ca="1" si="403"/>
        <v>0.60146083128921723</v>
      </c>
      <c r="H5251">
        <f t="shared" ca="1" si="403"/>
        <v>-1.5086010069916633</v>
      </c>
      <c r="I5251">
        <f t="shared" ca="1" si="403"/>
        <v>0.28250523959088636</v>
      </c>
      <c r="J5251">
        <f t="shared" ca="1" si="403"/>
        <v>-0.97744522642933751</v>
      </c>
      <c r="K5251">
        <f t="shared" ca="1" si="403"/>
        <v>-0.48738444073153525</v>
      </c>
      <c r="L5251" cm="1">
        <f t="array" aca="1" ref="L5251" ca="1">SUM(B5251:K5251^2)</f>
        <v>6.7538727114696773</v>
      </c>
    </row>
    <row r="5252" spans="1:12" x14ac:dyDescent="0.7">
      <c r="A5252">
        <v>5248</v>
      </c>
      <c r="B5252">
        <f t="shared" ca="1" si="403"/>
        <v>0.36695578594845835</v>
      </c>
      <c r="C5252">
        <f t="shared" ca="1" si="403"/>
        <v>-1.8584933664391682E-2</v>
      </c>
      <c r="D5252">
        <f t="shared" ca="1" si="403"/>
        <v>4.8764007675597222E-2</v>
      </c>
      <c r="E5252">
        <f t="shared" ca="1" si="403"/>
        <v>-0.9639878881639774</v>
      </c>
      <c r="F5252">
        <f t="shared" ca="1" si="403"/>
        <v>0.60983922720031192</v>
      </c>
      <c r="G5252">
        <f t="shared" ca="1" si="403"/>
        <v>-0.64916455250657301</v>
      </c>
      <c r="H5252">
        <f t="shared" ca="1" si="403"/>
        <v>0.75297653305102641</v>
      </c>
      <c r="I5252">
        <f t="shared" ca="1" si="403"/>
        <v>0.69098570575843554</v>
      </c>
      <c r="J5252">
        <f t="shared" ca="1" si="403"/>
        <v>-0.25731031031168344</v>
      </c>
      <c r="K5252">
        <f t="shared" ca="1" si="403"/>
        <v>0.81961573329257575</v>
      </c>
      <c r="L5252" cm="1">
        <f t="array" aca="1" ref="L5252" ca="1">SUM(B5252:K5252^2)</f>
        <v>3.6423844757765722</v>
      </c>
    </row>
    <row r="5253" spans="1:12" x14ac:dyDescent="0.7">
      <c r="A5253">
        <v>5249</v>
      </c>
      <c r="B5253">
        <f t="shared" ca="1" si="403"/>
        <v>0.37772150218215006</v>
      </c>
      <c r="C5253">
        <f t="shared" ca="1" si="403"/>
        <v>1.5651349594746389</v>
      </c>
      <c r="D5253">
        <f t="shared" ca="1" si="403"/>
        <v>0.38196785687778528</v>
      </c>
      <c r="E5253">
        <f t="shared" ca="1" si="403"/>
        <v>0.79161212580805285</v>
      </c>
      <c r="F5253">
        <f t="shared" ca="1" si="403"/>
        <v>1.6057816925518591</v>
      </c>
      <c r="G5253">
        <f t="shared" ca="1" si="403"/>
        <v>0.83071938143354707</v>
      </c>
      <c r="H5253">
        <f t="shared" ca="1" si="403"/>
        <v>-1.8184247091035792</v>
      </c>
      <c r="I5253">
        <f t="shared" ca="1" si="403"/>
        <v>1.0025910546351187</v>
      </c>
      <c r="J5253">
        <f t="shared" ca="1" si="403"/>
        <v>0.3196194147483693</v>
      </c>
      <c r="K5253">
        <f t="shared" ca="1" si="403"/>
        <v>2.1037347650902891</v>
      </c>
      <c r="L5253" cm="1">
        <f t="array" aca="1" ref="L5253" ca="1">SUM(B5253:K5253^2)</f>
        <v>15.473213488465001</v>
      </c>
    </row>
    <row r="5254" spans="1:12" x14ac:dyDescent="0.7">
      <c r="A5254">
        <v>5250</v>
      </c>
      <c r="B5254">
        <f t="shared" ca="1" si="403"/>
        <v>-0.93561556856045025</v>
      </c>
      <c r="C5254">
        <f t="shared" ca="1" si="403"/>
        <v>-1.8826496743046939</v>
      </c>
      <c r="D5254">
        <f t="shared" ca="1" si="403"/>
        <v>-0.96178056363342335</v>
      </c>
      <c r="E5254">
        <f t="shared" ca="1" si="403"/>
        <v>-1.2457755811277009</v>
      </c>
      <c r="F5254">
        <f t="shared" ca="1" si="403"/>
        <v>-0.5030166145681787</v>
      </c>
      <c r="G5254">
        <f t="shared" ca="1" si="403"/>
        <v>0.12915341173863332</v>
      </c>
      <c r="H5254">
        <f t="shared" ca="1" si="403"/>
        <v>-0.59947997571664025</v>
      </c>
      <c r="I5254">
        <f t="shared" ca="1" si="403"/>
        <v>-0.90175715696035919</v>
      </c>
      <c r="J5254">
        <f t="shared" ca="1" si="403"/>
        <v>-0.4088864763086183</v>
      </c>
      <c r="K5254">
        <f t="shared" ca="1" si="403"/>
        <v>-1.3849425790835643</v>
      </c>
      <c r="L5254" cm="1">
        <f t="array" aca="1" ref="L5254" ca="1">SUM(B5254:K5254^2)</f>
        <v>10.424227566985877</v>
      </c>
    </row>
    <row r="5255" spans="1:12" x14ac:dyDescent="0.7">
      <c r="A5255">
        <v>5251</v>
      </c>
      <c r="B5255">
        <f t="shared" ca="1" si="403"/>
        <v>-0.57692407116566136</v>
      </c>
      <c r="C5255">
        <f t="shared" ca="1" si="403"/>
        <v>0.94581946932312888</v>
      </c>
      <c r="D5255">
        <f t="shared" ca="1" si="403"/>
        <v>-2.9097368525060692E-3</v>
      </c>
      <c r="E5255">
        <f t="shared" ca="1" si="403"/>
        <v>0.431560677253983</v>
      </c>
      <c r="F5255">
        <f t="shared" ca="1" si="403"/>
        <v>-1.2712493670175515</v>
      </c>
      <c r="G5255">
        <f t="shared" ca="1" si="403"/>
        <v>0.84730716508211623</v>
      </c>
      <c r="H5255">
        <f t="shared" ca="1" si="403"/>
        <v>0.63428832918959965</v>
      </c>
      <c r="I5255">
        <f t="shared" ca="1" si="403"/>
        <v>-0.59254952237632375</v>
      </c>
      <c r="J5255">
        <f t="shared" ca="1" si="403"/>
        <v>-0.55983316343137357</v>
      </c>
      <c r="K5255">
        <f t="shared" ca="1" si="403"/>
        <v>0.77827092232645445</v>
      </c>
      <c r="L5255" cm="1">
        <f t="array" aca="1" ref="L5255" ca="1">SUM(B5255:K5255^2)</f>
        <v>5.4202287427345244</v>
      </c>
    </row>
    <row r="5256" spans="1:12" x14ac:dyDescent="0.7">
      <c r="A5256">
        <v>5252</v>
      </c>
      <c r="B5256">
        <f t="shared" ca="1" si="403"/>
        <v>1.9511365526524995</v>
      </c>
      <c r="C5256">
        <f t="shared" ca="1" si="403"/>
        <v>-1.24383727976992E-2</v>
      </c>
      <c r="D5256">
        <f t="shared" ca="1" si="403"/>
        <v>-0.75538725414252073</v>
      </c>
      <c r="E5256">
        <f t="shared" ca="1" si="403"/>
        <v>-0.24738505008627643</v>
      </c>
      <c r="F5256">
        <f t="shared" ca="1" si="403"/>
        <v>-0.48762342846849149</v>
      </c>
      <c r="G5256">
        <f t="shared" ca="1" si="403"/>
        <v>0.15278694798742012</v>
      </c>
      <c r="H5256">
        <f t="shared" ca="1" si="403"/>
        <v>-0.43614261630061868</v>
      </c>
      <c r="I5256">
        <f t="shared" ca="1" si="403"/>
        <v>-0.72955033550366954</v>
      </c>
      <c r="J5256">
        <f t="shared" ca="1" si="403"/>
        <v>1.0472701102952806</v>
      </c>
      <c r="K5256">
        <f t="shared" ca="1" si="403"/>
        <v>-1.0203191615960345</v>
      </c>
      <c r="L5256" cm="1">
        <f t="array" aca="1" ref="L5256" ca="1">SUM(B5256:K5256^2)</f>
        <v>7.560308235633368</v>
      </c>
    </row>
    <row r="5257" spans="1:12" x14ac:dyDescent="0.7">
      <c r="A5257">
        <v>5253</v>
      </c>
      <c r="B5257">
        <f t="shared" ca="1" si="403"/>
        <v>-1.6020905101199669</v>
      </c>
      <c r="C5257">
        <f t="shared" ca="1" si="403"/>
        <v>0.54056487740537718</v>
      </c>
      <c r="D5257">
        <f t="shared" ca="1" si="403"/>
        <v>1.4696303531857631</v>
      </c>
      <c r="E5257">
        <f t="shared" ca="1" si="403"/>
        <v>1.403630780018142</v>
      </c>
      <c r="F5257">
        <f t="shared" ca="1" si="403"/>
        <v>0.8604308319036077</v>
      </c>
      <c r="G5257">
        <f t="shared" ref="G5257:K5257" ca="1" si="404">_xlfn.NORM.INV(RAND(),0,1)</f>
        <v>0.17442628742343841</v>
      </c>
      <c r="H5257">
        <f t="shared" ca="1" si="404"/>
        <v>1.6734565113758735</v>
      </c>
      <c r="I5257">
        <f t="shared" ca="1" si="404"/>
        <v>0.17620206900164015</v>
      </c>
      <c r="J5257">
        <f t="shared" ca="1" si="404"/>
        <v>-0.20117474770714069</v>
      </c>
      <c r="K5257">
        <f t="shared" ca="1" si="404"/>
        <v>1.2713014700178806</v>
      </c>
      <c r="L5257" cm="1">
        <f t="array" aca="1" ref="L5257" ca="1">SUM(B5257:K5257^2)</f>
        <v>12.247845448526078</v>
      </c>
    </row>
    <row r="5258" spans="1:12" x14ac:dyDescent="0.7">
      <c r="A5258">
        <v>5254</v>
      </c>
      <c r="B5258">
        <f t="shared" ref="B5258:K5283" ca="1" si="405">_xlfn.NORM.INV(RAND(),0,1)</f>
        <v>1.9648161751398037</v>
      </c>
      <c r="C5258">
        <f t="shared" ca="1" si="405"/>
        <v>-0.94424315353674626</v>
      </c>
      <c r="D5258">
        <f t="shared" ca="1" si="405"/>
        <v>-0.64904478578551383</v>
      </c>
      <c r="E5258">
        <f t="shared" ca="1" si="405"/>
        <v>1.5752917979476768</v>
      </c>
      <c r="F5258">
        <f t="shared" ca="1" si="405"/>
        <v>-1.2615270246099328</v>
      </c>
      <c r="G5258">
        <f t="shared" ca="1" si="405"/>
        <v>3.807073575030815E-2</v>
      </c>
      <c r="H5258">
        <f t="shared" ca="1" si="405"/>
        <v>-0.24117395585075349</v>
      </c>
      <c r="I5258">
        <f t="shared" ca="1" si="405"/>
        <v>1.1654401826443066</v>
      </c>
      <c r="J5258">
        <f t="shared" ca="1" si="405"/>
        <v>-7.4400448176845074E-2</v>
      </c>
      <c r="K5258">
        <f t="shared" ca="1" si="405"/>
        <v>0.50861747398007862</v>
      </c>
      <c r="L5258" cm="1">
        <f t="array" aca="1" ref="L5258" ca="1">SUM(B5258:K5258^2)</f>
        <v>10.928443790299864</v>
      </c>
    </row>
    <row r="5259" spans="1:12" x14ac:dyDescent="0.7">
      <c r="A5259">
        <v>5255</v>
      </c>
      <c r="B5259">
        <f t="shared" ca="1" si="405"/>
        <v>-0.73533668048701439</v>
      </c>
      <c r="C5259">
        <f t="shared" ca="1" si="405"/>
        <v>0.18573042747991717</v>
      </c>
      <c r="D5259">
        <f t="shared" ca="1" si="405"/>
        <v>1.3968441590975029</v>
      </c>
      <c r="E5259">
        <f t="shared" ca="1" si="405"/>
        <v>0.38910482346660935</v>
      </c>
      <c r="F5259">
        <f t="shared" ca="1" si="405"/>
        <v>-0.1153898768890234</v>
      </c>
      <c r="G5259">
        <f t="shared" ca="1" si="405"/>
        <v>-0.46993839673542381</v>
      </c>
      <c r="H5259">
        <f t="shared" ca="1" si="405"/>
        <v>0.96105894296442396</v>
      </c>
      <c r="I5259">
        <f t="shared" ca="1" si="405"/>
        <v>-0.14032120705998216</v>
      </c>
      <c r="J5259">
        <f t="shared" ca="1" si="405"/>
        <v>-1.8284102859555063</v>
      </c>
      <c r="K5259">
        <f t="shared" ca="1" si="405"/>
        <v>-0.33316639976238993</v>
      </c>
      <c r="L5259" cm="1">
        <f t="array" aca="1" ref="L5259" ca="1">SUM(B5259:K5259^2)</f>
        <v>7.3093572709472463</v>
      </c>
    </row>
    <row r="5260" spans="1:12" x14ac:dyDescent="0.7">
      <c r="A5260">
        <v>5256</v>
      </c>
      <c r="B5260">
        <f t="shared" ca="1" si="405"/>
        <v>-0.78567184361062403</v>
      </c>
      <c r="C5260">
        <f t="shared" ca="1" si="405"/>
        <v>0.17520349165980084</v>
      </c>
      <c r="D5260">
        <f t="shared" ca="1" si="405"/>
        <v>-0.23180251732871487</v>
      </c>
      <c r="E5260">
        <f t="shared" ca="1" si="405"/>
        <v>-1.4360831713335847</v>
      </c>
      <c r="F5260">
        <f t="shared" ca="1" si="405"/>
        <v>-1.5149585775489571</v>
      </c>
      <c r="G5260">
        <f t="shared" ca="1" si="405"/>
        <v>9.6918124600066963E-2</v>
      </c>
      <c r="H5260">
        <f t="shared" ca="1" si="405"/>
        <v>-0.36865556353075885</v>
      </c>
      <c r="I5260">
        <f t="shared" ca="1" si="405"/>
        <v>-0.75370035345383246</v>
      </c>
      <c r="J5260">
        <f t="shared" ca="1" si="405"/>
        <v>0.50832247241939021</v>
      </c>
      <c r="K5260">
        <f t="shared" ca="1" si="405"/>
        <v>-3.9082811393983605E-2</v>
      </c>
      <c r="L5260" cm="1">
        <f t="array" aca="1" ref="L5260" ca="1">SUM(B5260:K5260^2)</f>
        <v>6.0324267553565445</v>
      </c>
    </row>
    <row r="5261" spans="1:12" x14ac:dyDescent="0.7">
      <c r="A5261">
        <v>5257</v>
      </c>
      <c r="B5261">
        <f t="shared" ca="1" si="405"/>
        <v>0.26953404665633912</v>
      </c>
      <c r="C5261">
        <f t="shared" ca="1" si="405"/>
        <v>6.0456576373106995E-2</v>
      </c>
      <c r="D5261">
        <f t="shared" ca="1" si="405"/>
        <v>6.7605531245111511E-2</v>
      </c>
      <c r="E5261">
        <f t="shared" ca="1" si="405"/>
        <v>0.68594585436606215</v>
      </c>
      <c r="F5261">
        <f t="shared" ca="1" si="405"/>
        <v>1.0404839354760917</v>
      </c>
      <c r="G5261">
        <f t="shared" ca="1" si="405"/>
        <v>-5.7567200194271063E-2</v>
      </c>
      <c r="H5261">
        <f t="shared" ca="1" si="405"/>
        <v>1.9266359432297204</v>
      </c>
      <c r="I5261">
        <f t="shared" ca="1" si="405"/>
        <v>0.69795625717872312</v>
      </c>
      <c r="J5261">
        <f t="shared" ca="1" si="405"/>
        <v>-0.92071769252017666</v>
      </c>
      <c r="K5261">
        <f t="shared" ca="1" si="405"/>
        <v>-0.97913783585860026</v>
      </c>
      <c r="L5261" cm="1">
        <f t="array" aca="1" ref="L5261" ca="1">SUM(B5261:K5261^2)</f>
        <v>7.6428175910417915</v>
      </c>
    </row>
    <row r="5262" spans="1:12" x14ac:dyDescent="0.7">
      <c r="A5262">
        <v>5258</v>
      </c>
      <c r="B5262">
        <f t="shared" ca="1" si="405"/>
        <v>0.84061513411768296</v>
      </c>
      <c r="C5262">
        <f t="shared" ca="1" si="405"/>
        <v>2.2915817488220278</v>
      </c>
      <c r="D5262">
        <f t="shared" ca="1" si="405"/>
        <v>1.4598021073818239</v>
      </c>
      <c r="E5262">
        <f t="shared" ca="1" si="405"/>
        <v>0.27138291380236518</v>
      </c>
      <c r="F5262">
        <f t="shared" ca="1" si="405"/>
        <v>1.0433612229425595</v>
      </c>
      <c r="G5262">
        <f t="shared" ca="1" si="405"/>
        <v>-1.4737867292883498</v>
      </c>
      <c r="H5262">
        <f t="shared" ca="1" si="405"/>
        <v>0.44475775060771094</v>
      </c>
      <c r="I5262">
        <f t="shared" ca="1" si="405"/>
        <v>0.13631695783889197</v>
      </c>
      <c r="J5262">
        <f t="shared" ca="1" si="405"/>
        <v>9.9554577281333836E-2</v>
      </c>
      <c r="K5262">
        <f t="shared" ca="1" si="405"/>
        <v>-0.53872965437722575</v>
      </c>
      <c r="L5262" cm="1">
        <f t="array" aca="1" ref="L5262" ca="1">SUM(B5262:K5262^2)</f>
        <v>11.939834082911986</v>
      </c>
    </row>
    <row r="5263" spans="1:12" x14ac:dyDescent="0.7">
      <c r="A5263">
        <v>5259</v>
      </c>
      <c r="B5263">
        <f t="shared" ca="1" si="405"/>
        <v>3.0549429980540017</v>
      </c>
      <c r="C5263">
        <f t="shared" ca="1" si="405"/>
        <v>0.89349188920876865</v>
      </c>
      <c r="D5263">
        <f t="shared" ca="1" si="405"/>
        <v>-1.0216248735302185</v>
      </c>
      <c r="E5263">
        <f t="shared" ca="1" si="405"/>
        <v>1.6592442406314452</v>
      </c>
      <c r="F5263">
        <f t="shared" ca="1" si="405"/>
        <v>-1.3439563394292307</v>
      </c>
      <c r="G5263">
        <f t="shared" ca="1" si="405"/>
        <v>0.77067559219582848</v>
      </c>
      <c r="H5263">
        <f t="shared" ca="1" si="405"/>
        <v>-1.8539041194131327</v>
      </c>
      <c r="I5263">
        <f t="shared" ca="1" si="405"/>
        <v>-0.2389055711952402</v>
      </c>
      <c r="J5263">
        <f t="shared" ca="1" si="405"/>
        <v>0.12472834522718736</v>
      </c>
      <c r="K5263">
        <f t="shared" ca="1" si="405"/>
        <v>-2.2644589302631144</v>
      </c>
      <c r="L5263" cm="1">
        <f t="array" aca="1" ref="L5263" ca="1">SUM(B5263:K5263^2)</f>
        <v>24.965340583300282</v>
      </c>
    </row>
    <row r="5264" spans="1:12" x14ac:dyDescent="0.7">
      <c r="A5264">
        <v>5260</v>
      </c>
      <c r="B5264">
        <f t="shared" ca="1" si="405"/>
        <v>-0.95704464636790965</v>
      </c>
      <c r="C5264">
        <f t="shared" ca="1" si="405"/>
        <v>0.65264051606789641</v>
      </c>
      <c r="D5264">
        <f t="shared" ca="1" si="405"/>
        <v>0.24195043988707821</v>
      </c>
      <c r="E5264">
        <f t="shared" ca="1" si="405"/>
        <v>-1.3775283656139787</v>
      </c>
      <c r="F5264">
        <f t="shared" ca="1" si="405"/>
        <v>0.98879844215433699</v>
      </c>
      <c r="G5264">
        <f t="shared" ca="1" si="405"/>
        <v>-0.66566171499039262</v>
      </c>
      <c r="H5264">
        <f t="shared" ca="1" si="405"/>
        <v>-0.60448124089433175</v>
      </c>
      <c r="I5264">
        <f t="shared" ca="1" si="405"/>
        <v>1.4655556853840603</v>
      </c>
      <c r="J5264">
        <f t="shared" ca="1" si="405"/>
        <v>-0.63142148746536286</v>
      </c>
      <c r="K5264">
        <f t="shared" ca="1" si="405"/>
        <v>-0.37931290938566464</v>
      </c>
      <c r="L5264" cm="1">
        <f t="array" aca="1" ref="L5264" ca="1">SUM(B5264:K5264^2)</f>
        <v>7.7746488054125953</v>
      </c>
    </row>
    <row r="5265" spans="1:12" x14ac:dyDescent="0.7">
      <c r="A5265">
        <v>5261</v>
      </c>
      <c r="B5265">
        <f t="shared" ca="1" si="405"/>
        <v>-0.16296529667329948</v>
      </c>
      <c r="C5265">
        <f t="shared" ca="1" si="405"/>
        <v>-1.4764595108470051</v>
      </c>
      <c r="D5265">
        <f t="shared" ca="1" si="405"/>
        <v>1.3435104702049885</v>
      </c>
      <c r="E5265">
        <f t="shared" ca="1" si="405"/>
        <v>-0.85888978961100282</v>
      </c>
      <c r="F5265">
        <f t="shared" ca="1" si="405"/>
        <v>0.24227134222309882</v>
      </c>
      <c r="G5265">
        <f t="shared" ca="1" si="405"/>
        <v>0.65266719633631709</v>
      </c>
      <c r="H5265">
        <f t="shared" ca="1" si="405"/>
        <v>-2.4147986271910153</v>
      </c>
      <c r="I5265">
        <f t="shared" ca="1" si="405"/>
        <v>1.4014791298775462</v>
      </c>
      <c r="J5265">
        <f t="shared" ca="1" si="405"/>
        <v>-0.25863102733650956</v>
      </c>
      <c r="K5265">
        <f t="shared" ca="1" si="405"/>
        <v>-0.54182280342506106</v>
      </c>
      <c r="L5265" cm="1">
        <f t="array" aca="1" ref="L5265" ca="1">SUM(B5265:K5265^2)</f>
        <v>13.389730421753413</v>
      </c>
    </row>
    <row r="5266" spans="1:12" x14ac:dyDescent="0.7">
      <c r="A5266">
        <v>5262</v>
      </c>
      <c r="B5266">
        <f t="shared" ca="1" si="405"/>
        <v>-2.5824430885349656</v>
      </c>
      <c r="C5266">
        <f t="shared" ca="1" si="405"/>
        <v>1.1824217837757796</v>
      </c>
      <c r="D5266">
        <f t="shared" ca="1" si="405"/>
        <v>0.18519735462146131</v>
      </c>
      <c r="E5266">
        <f t="shared" ca="1" si="405"/>
        <v>-0.17736419047856483</v>
      </c>
      <c r="F5266">
        <f t="shared" ca="1" si="405"/>
        <v>1.2332193597712111</v>
      </c>
      <c r="G5266">
        <f t="shared" ca="1" si="405"/>
        <v>-0.29190692637033522</v>
      </c>
      <c r="H5266">
        <f t="shared" ca="1" si="405"/>
        <v>1.9750618987891089</v>
      </c>
      <c r="I5266">
        <f t="shared" ca="1" si="405"/>
        <v>2.4911626225681172</v>
      </c>
      <c r="J5266">
        <f t="shared" ca="1" si="405"/>
        <v>-0.6065037396597982</v>
      </c>
      <c r="K5266">
        <f t="shared" ca="1" si="405"/>
        <v>-1.5027414504821672</v>
      </c>
      <c r="L5266" cm="1">
        <f t="array" aca="1" ref="L5266" ca="1">SUM(B5266:K5266^2)</f>
        <v>22.471768708817372</v>
      </c>
    </row>
    <row r="5267" spans="1:12" x14ac:dyDescent="0.7">
      <c r="A5267">
        <v>5263</v>
      </c>
      <c r="B5267">
        <f t="shared" ca="1" si="405"/>
        <v>0.35973149447084557</v>
      </c>
      <c r="C5267">
        <f t="shared" ca="1" si="405"/>
        <v>-0.37367173824836464</v>
      </c>
      <c r="D5267">
        <f t="shared" ca="1" si="405"/>
        <v>0.4684425850878785</v>
      </c>
      <c r="E5267">
        <f t="shared" ca="1" si="405"/>
        <v>0.86135461375200717</v>
      </c>
      <c r="F5267">
        <f t="shared" ca="1" si="405"/>
        <v>0.84217997388351873</v>
      </c>
      <c r="G5267">
        <f t="shared" ca="1" si="405"/>
        <v>0.22551968135197295</v>
      </c>
      <c r="H5267">
        <f t="shared" ca="1" si="405"/>
        <v>-1.4955909193152976</v>
      </c>
      <c r="I5267">
        <f t="shared" ca="1" si="405"/>
        <v>1.146189284770657</v>
      </c>
      <c r="J5267">
        <f t="shared" ca="1" si="405"/>
        <v>-0.43411750462952559</v>
      </c>
      <c r="K5267">
        <f t="shared" ca="1" si="405"/>
        <v>0.83335724794037169</v>
      </c>
      <c r="L5267" cm="1">
        <f t="array" aca="1" ref="L5267" ca="1">SUM(B5267:K5267^2)</f>
        <v>6.4240181623049706</v>
      </c>
    </row>
    <row r="5268" spans="1:12" x14ac:dyDescent="0.7">
      <c r="A5268">
        <v>5264</v>
      </c>
      <c r="B5268">
        <f t="shared" ca="1" si="405"/>
        <v>0.13697631892607323</v>
      </c>
      <c r="C5268">
        <f t="shared" ca="1" si="405"/>
        <v>1.0244423977013519</v>
      </c>
      <c r="D5268">
        <f t="shared" ca="1" si="405"/>
        <v>-0.15986649498344885</v>
      </c>
      <c r="E5268">
        <f t="shared" ca="1" si="405"/>
        <v>-0.60638107751896519</v>
      </c>
      <c r="F5268">
        <f t="shared" ca="1" si="405"/>
        <v>0.50759711601964053</v>
      </c>
      <c r="G5268">
        <f t="shared" ca="1" si="405"/>
        <v>0.70258247275861274</v>
      </c>
      <c r="H5268">
        <f t="shared" ca="1" si="405"/>
        <v>-1.0975420836477814</v>
      </c>
      <c r="I5268">
        <f t="shared" ca="1" si="405"/>
        <v>0.29566692459502869</v>
      </c>
      <c r="J5268">
        <f t="shared" ca="1" si="405"/>
        <v>1.8910188316989933</v>
      </c>
      <c r="K5268">
        <f t="shared" ca="1" si="405"/>
        <v>0.7453019963653692</v>
      </c>
      <c r="L5268" cm="1">
        <f t="array" aca="1" ref="L5268" ca="1">SUM(B5268:K5268^2)</f>
        <v>7.6362218520688767</v>
      </c>
    </row>
    <row r="5269" spans="1:12" x14ac:dyDescent="0.7">
      <c r="A5269">
        <v>5265</v>
      </c>
      <c r="B5269">
        <f t="shared" ca="1" si="405"/>
        <v>3.333015416329814E-2</v>
      </c>
      <c r="C5269">
        <f t="shared" ca="1" si="405"/>
        <v>-0.85321408980078417</v>
      </c>
      <c r="D5269">
        <f t="shared" ca="1" si="405"/>
        <v>0.31862244315264932</v>
      </c>
      <c r="E5269">
        <f t="shared" ca="1" si="405"/>
        <v>0.193503322756476</v>
      </c>
      <c r="F5269">
        <f t="shared" ca="1" si="405"/>
        <v>1.2196024145083826</v>
      </c>
      <c r="G5269">
        <f t="shared" ca="1" si="405"/>
        <v>6.7136959026714307E-2</v>
      </c>
      <c r="H5269">
        <f t="shared" ca="1" si="405"/>
        <v>-0.45902250443428427</v>
      </c>
      <c r="I5269">
        <f t="shared" ca="1" si="405"/>
        <v>-1.1449940293276983</v>
      </c>
      <c r="J5269">
        <f t="shared" ca="1" si="405"/>
        <v>0.29118218019741993</v>
      </c>
      <c r="K5269">
        <f t="shared" ca="1" si="405"/>
        <v>-0.76069027218561058</v>
      </c>
      <c r="L5269" cm="1">
        <f t="array" aca="1" ref="L5269" ca="1">SUM(B5269:K5269^2)</f>
        <v>4.5451361391870631</v>
      </c>
    </row>
    <row r="5270" spans="1:12" x14ac:dyDescent="0.7">
      <c r="A5270">
        <v>5266</v>
      </c>
      <c r="B5270">
        <f t="shared" ca="1" si="405"/>
        <v>-1.0113788002327466</v>
      </c>
      <c r="C5270">
        <f t="shared" ca="1" si="405"/>
        <v>1.5283567238017162</v>
      </c>
      <c r="D5270">
        <f t="shared" ca="1" si="405"/>
        <v>0.18548635581790118</v>
      </c>
      <c r="E5270">
        <f t="shared" ca="1" si="405"/>
        <v>1.9235640264694007</v>
      </c>
      <c r="F5270">
        <f t="shared" ca="1" si="405"/>
        <v>-0.27321573248569664</v>
      </c>
      <c r="G5270">
        <f t="shared" ca="1" si="405"/>
        <v>-0.93033391418412836</v>
      </c>
      <c r="H5270">
        <f t="shared" ca="1" si="405"/>
        <v>0.79432386756520001</v>
      </c>
      <c r="I5270">
        <f t="shared" ca="1" si="405"/>
        <v>-1.6631906978507369</v>
      </c>
      <c r="J5270">
        <f t="shared" ca="1" si="405"/>
        <v>-0.46686617516553308</v>
      </c>
      <c r="K5270">
        <f t="shared" ca="1" si="405"/>
        <v>0.2446134157282718</v>
      </c>
      <c r="L5270" cm="1">
        <f t="array" aca="1" ref="L5270" ca="1">SUM(B5270:K5270^2)</f>
        <v>11.708386585899687</v>
      </c>
    </row>
    <row r="5271" spans="1:12" x14ac:dyDescent="0.7">
      <c r="A5271">
        <v>5267</v>
      </c>
      <c r="B5271">
        <f t="shared" ca="1" si="405"/>
        <v>-0.82882125463735656</v>
      </c>
      <c r="C5271">
        <f t="shared" ca="1" si="405"/>
        <v>0.59005531539885392</v>
      </c>
      <c r="D5271">
        <f t="shared" ca="1" si="405"/>
        <v>-0.41610081591393239</v>
      </c>
      <c r="E5271">
        <f t="shared" ca="1" si="405"/>
        <v>0.89173167468789449</v>
      </c>
      <c r="F5271">
        <f t="shared" ca="1" si="405"/>
        <v>-0.74773252850278416</v>
      </c>
      <c r="G5271">
        <f t="shared" ca="1" si="405"/>
        <v>-1.0743534694565677</v>
      </c>
      <c r="H5271">
        <f t="shared" ca="1" si="405"/>
        <v>0.71885771504365925</v>
      </c>
      <c r="I5271">
        <f t="shared" ca="1" si="405"/>
        <v>-1.0312821541294417</v>
      </c>
      <c r="J5271">
        <f t="shared" ca="1" si="405"/>
        <v>-5.0510315578155329E-2</v>
      </c>
      <c r="K5271">
        <f t="shared" ca="1" si="405"/>
        <v>1.273797822820643</v>
      </c>
      <c r="L5271" cm="1">
        <f t="array" aca="1" ref="L5271" ca="1">SUM(B5271:K5271^2)</f>
        <v>6.9221860088355998</v>
      </c>
    </row>
    <row r="5272" spans="1:12" x14ac:dyDescent="0.7">
      <c r="A5272">
        <v>5268</v>
      </c>
      <c r="B5272">
        <f t="shared" ca="1" si="405"/>
        <v>-0.31922775876581172</v>
      </c>
      <c r="C5272">
        <f t="shared" ca="1" si="405"/>
        <v>5.6782855443959321E-2</v>
      </c>
      <c r="D5272">
        <f t="shared" ca="1" si="405"/>
        <v>-0.89780477523038038</v>
      </c>
      <c r="E5272">
        <f t="shared" ca="1" si="405"/>
        <v>-2.0660524554639839</v>
      </c>
      <c r="F5272">
        <f t="shared" ca="1" si="405"/>
        <v>0.85594933532779882</v>
      </c>
      <c r="G5272">
        <f t="shared" ca="1" si="405"/>
        <v>9.925205309333629E-2</v>
      </c>
      <c r="H5272">
        <f t="shared" ca="1" si="405"/>
        <v>0.58981603975857089</v>
      </c>
      <c r="I5272">
        <f t="shared" ca="1" si="405"/>
        <v>0.5764675346377095</v>
      </c>
      <c r="J5272">
        <f t="shared" ca="1" si="405"/>
        <v>-2.2490575539307125</v>
      </c>
      <c r="K5272">
        <f t="shared" ca="1" si="405"/>
        <v>1.7277330591763087</v>
      </c>
      <c r="L5272" cm="1">
        <f t="array" aca="1" ref="L5272" ca="1">SUM(B5272:K5272^2)</f>
        <v>14.645776236396875</v>
      </c>
    </row>
    <row r="5273" spans="1:12" x14ac:dyDescent="0.7">
      <c r="A5273">
        <v>5269</v>
      </c>
      <c r="B5273">
        <f t="shared" ca="1" si="405"/>
        <v>0.82505780967341424</v>
      </c>
      <c r="C5273">
        <f t="shared" ca="1" si="405"/>
        <v>-0.90838118567882198</v>
      </c>
      <c r="D5273">
        <f t="shared" ca="1" si="405"/>
        <v>-2.4090351133200802</v>
      </c>
      <c r="E5273">
        <f t="shared" ca="1" si="405"/>
        <v>-1.6397261479080298</v>
      </c>
      <c r="F5273">
        <f t="shared" ca="1" si="405"/>
        <v>0.44271655215576911</v>
      </c>
      <c r="G5273">
        <f t="shared" ca="1" si="405"/>
        <v>-0.57010178970165382</v>
      </c>
      <c r="H5273">
        <f t="shared" ca="1" si="405"/>
        <v>-0.74636932577532678</v>
      </c>
      <c r="I5273">
        <f t="shared" ca="1" si="405"/>
        <v>1.9157316380832217</v>
      </c>
      <c r="J5273">
        <f t="shared" ca="1" si="405"/>
        <v>-0.61308925371105838</v>
      </c>
      <c r="K5273">
        <f t="shared" ca="1" si="405"/>
        <v>2.1627636344731731</v>
      </c>
      <c r="L5273" cm="1">
        <f t="array" aca="1" ref="L5273" ca="1">SUM(B5273:K5273^2)</f>
        <v>19.799562632541402</v>
      </c>
    </row>
    <row r="5274" spans="1:12" x14ac:dyDescent="0.7">
      <c r="A5274">
        <v>5270</v>
      </c>
      <c r="B5274">
        <f t="shared" ca="1" si="405"/>
        <v>-0.39429222239917489</v>
      </c>
      <c r="C5274">
        <f t="shared" ca="1" si="405"/>
        <v>-0.75443396285311004</v>
      </c>
      <c r="D5274">
        <f t="shared" ca="1" si="405"/>
        <v>-0.72517050543703498</v>
      </c>
      <c r="E5274">
        <f t="shared" ca="1" si="405"/>
        <v>4.7510818196084069E-2</v>
      </c>
      <c r="F5274">
        <f t="shared" ca="1" si="405"/>
        <v>-0.66456742477912523</v>
      </c>
      <c r="G5274">
        <f t="shared" ca="1" si="405"/>
        <v>0.93055403529271785</v>
      </c>
      <c r="H5274">
        <f t="shared" ca="1" si="405"/>
        <v>3.5635345208002579E-2</v>
      </c>
      <c r="I5274">
        <f t="shared" ca="1" si="405"/>
        <v>1.2979094755008571</v>
      </c>
      <c r="J5274">
        <f t="shared" ca="1" si="405"/>
        <v>1.4067150234391723</v>
      </c>
      <c r="K5274">
        <f t="shared" ca="1" si="405"/>
        <v>0.81038166042135085</v>
      </c>
      <c r="L5274" cm="1">
        <f t="array" aca="1" ref="L5274" ca="1">SUM(B5274:K5274^2)</f>
        <v>6.8817516525690534</v>
      </c>
    </row>
    <row r="5275" spans="1:12" x14ac:dyDescent="0.7">
      <c r="A5275">
        <v>5271</v>
      </c>
      <c r="B5275">
        <f t="shared" ca="1" si="405"/>
        <v>-0.26499421782299132</v>
      </c>
      <c r="C5275">
        <f t="shared" ca="1" si="405"/>
        <v>1.9623880027951726</v>
      </c>
      <c r="D5275">
        <f t="shared" ca="1" si="405"/>
        <v>-0.50937934422578957</v>
      </c>
      <c r="E5275">
        <f t="shared" ca="1" si="405"/>
        <v>0.95577902010405735</v>
      </c>
      <c r="F5275">
        <f t="shared" ca="1" si="405"/>
        <v>-0.48585355701567973</v>
      </c>
      <c r="G5275">
        <f t="shared" ca="1" si="405"/>
        <v>1.0310142701458196</v>
      </c>
      <c r="H5275">
        <f t="shared" ca="1" si="405"/>
        <v>0.7318642365008301</v>
      </c>
      <c r="I5275">
        <f t="shared" ca="1" si="405"/>
        <v>0.42396681381019946</v>
      </c>
      <c r="J5275">
        <f t="shared" ca="1" si="405"/>
        <v>-1.5430874115147257</v>
      </c>
      <c r="K5275">
        <f t="shared" ca="1" si="405"/>
        <v>-0.86992307659822155</v>
      </c>
      <c r="L5275" cm="1">
        <f t="array" aca="1" ref="L5275" ca="1">SUM(B5275:K5275^2)</f>
        <v>10.246471603352765</v>
      </c>
    </row>
    <row r="5276" spans="1:12" x14ac:dyDescent="0.7">
      <c r="A5276">
        <v>5272</v>
      </c>
      <c r="B5276">
        <f t="shared" ca="1" si="405"/>
        <v>-0.48571922873325046</v>
      </c>
      <c r="C5276">
        <f t="shared" ca="1" si="405"/>
        <v>9.5060951833621385E-2</v>
      </c>
      <c r="D5276">
        <f t="shared" ca="1" si="405"/>
        <v>-0.5741219705111702</v>
      </c>
      <c r="E5276">
        <f t="shared" ca="1" si="405"/>
        <v>1.3797283317357714</v>
      </c>
      <c r="F5276">
        <f t="shared" ca="1" si="405"/>
        <v>-2.0612054183066228</v>
      </c>
      <c r="G5276">
        <f t="shared" ca="1" si="405"/>
        <v>-0.52017942479239998</v>
      </c>
      <c r="H5276">
        <f t="shared" ca="1" si="405"/>
        <v>-0.4682687874815063</v>
      </c>
      <c r="I5276">
        <f t="shared" ca="1" si="405"/>
        <v>-1.3544521682573901E-2</v>
      </c>
      <c r="J5276">
        <f t="shared" ca="1" si="405"/>
        <v>1.8837376428926627</v>
      </c>
      <c r="K5276">
        <f t="shared" ca="1" si="405"/>
        <v>-2.3708265089404525</v>
      </c>
      <c r="L5276" cm="1">
        <f t="array" aca="1" ref="L5276" ca="1">SUM(B5276:K5276^2)</f>
        <v>16.386125424719264</v>
      </c>
    </row>
    <row r="5277" spans="1:12" x14ac:dyDescent="0.7">
      <c r="A5277">
        <v>5273</v>
      </c>
      <c r="B5277">
        <f t="shared" ca="1" si="405"/>
        <v>-1.3316709672124489</v>
      </c>
      <c r="C5277">
        <f t="shared" ca="1" si="405"/>
        <v>-0.15510783594418598</v>
      </c>
      <c r="D5277">
        <f t="shared" ca="1" si="405"/>
        <v>1.893589280504915</v>
      </c>
      <c r="E5277">
        <f t="shared" ca="1" si="405"/>
        <v>-0.32791743066099538</v>
      </c>
      <c r="F5277">
        <f t="shared" ca="1" si="405"/>
        <v>0.67192510240588144</v>
      </c>
      <c r="G5277">
        <f t="shared" ca="1" si="405"/>
        <v>-1.1438438405112534</v>
      </c>
      <c r="H5277">
        <f t="shared" ca="1" si="405"/>
        <v>0.52895962702780364</v>
      </c>
      <c r="I5277">
        <f t="shared" ca="1" si="405"/>
        <v>-0.27468249091754565</v>
      </c>
      <c r="J5277">
        <f t="shared" ca="1" si="405"/>
        <v>-1.9034440761135849</v>
      </c>
      <c r="K5277">
        <f t="shared" ca="1" si="405"/>
        <v>-1.930042541733658</v>
      </c>
      <c r="L5277" cm="1">
        <f t="array" aca="1" ref="L5277" ca="1">SUM(B5277:K5277^2)</f>
        <v>14.953890606616625</v>
      </c>
    </row>
    <row r="5278" spans="1:12" x14ac:dyDescent="0.7">
      <c r="A5278">
        <v>5274</v>
      </c>
      <c r="B5278">
        <f t="shared" ca="1" si="405"/>
        <v>0.89347984432707417</v>
      </c>
      <c r="C5278">
        <f t="shared" ca="1" si="405"/>
        <v>-0.23816331526752121</v>
      </c>
      <c r="D5278">
        <f t="shared" ca="1" si="405"/>
        <v>-1.6558770075534057</v>
      </c>
      <c r="E5278">
        <f t="shared" ca="1" si="405"/>
        <v>0.23409557385024529</v>
      </c>
      <c r="F5278">
        <f t="shared" ca="1" si="405"/>
        <v>-0.4127573201651491</v>
      </c>
      <c r="G5278">
        <f t="shared" ca="1" si="405"/>
        <v>1.0573265633526638</v>
      </c>
      <c r="H5278">
        <f t="shared" ca="1" si="405"/>
        <v>-0.63764501092848458</v>
      </c>
      <c r="I5278">
        <f t="shared" ca="1" si="405"/>
        <v>-0.22782371559359973</v>
      </c>
      <c r="J5278">
        <f t="shared" ca="1" si="405"/>
        <v>9.896533024903037E-2</v>
      </c>
      <c r="K5278">
        <f t="shared" ca="1" si="405"/>
        <v>-0.61531286421831932</v>
      </c>
      <c r="L5278" cm="1">
        <f t="array" aca="1" ref="L5278" ca="1">SUM(B5278:K5278^2)</f>
        <v>5.7869643285320285</v>
      </c>
    </row>
    <row r="5279" spans="1:12" x14ac:dyDescent="0.7">
      <c r="A5279">
        <v>5275</v>
      </c>
      <c r="B5279">
        <f t="shared" ca="1" si="405"/>
        <v>1.081456635679561</v>
      </c>
      <c r="C5279">
        <f t="shared" ca="1" si="405"/>
        <v>1.8368576127774225</v>
      </c>
      <c r="D5279">
        <f t="shared" ca="1" si="405"/>
        <v>1.0040995215610735</v>
      </c>
      <c r="E5279">
        <f t="shared" ca="1" si="405"/>
        <v>-1.5839120748088915</v>
      </c>
      <c r="F5279">
        <f t="shared" ca="1" si="405"/>
        <v>-0.85580536938502816</v>
      </c>
      <c r="G5279">
        <f t="shared" ca="1" si="405"/>
        <v>-0.53044820931678338</v>
      </c>
      <c r="H5279">
        <f t="shared" ca="1" si="405"/>
        <v>0.18361370150197445</v>
      </c>
      <c r="I5279">
        <f t="shared" ca="1" si="405"/>
        <v>0.54585140718425729</v>
      </c>
      <c r="J5279">
        <f t="shared" ca="1" si="405"/>
        <v>-0.83760484549957526</v>
      </c>
      <c r="K5279">
        <f t="shared" ca="1" si="405"/>
        <v>-0.81639897942602024</v>
      </c>
      <c r="L5279" cm="1">
        <f t="array" aca="1" ref="L5279" ca="1">SUM(B5279:K5279^2)</f>
        <v>10.774122708350442</v>
      </c>
    </row>
    <row r="5280" spans="1:12" x14ac:dyDescent="0.7">
      <c r="A5280">
        <v>5276</v>
      </c>
      <c r="B5280">
        <f t="shared" ca="1" si="405"/>
        <v>-1.2779175948043824</v>
      </c>
      <c r="C5280">
        <f t="shared" ca="1" si="405"/>
        <v>-0.38149400571020914</v>
      </c>
      <c r="D5280">
        <f t="shared" ca="1" si="405"/>
        <v>-0.36114964203612709</v>
      </c>
      <c r="E5280">
        <f t="shared" ca="1" si="405"/>
        <v>-0.63786958007429773</v>
      </c>
      <c r="F5280">
        <f t="shared" ca="1" si="405"/>
        <v>-0.75735753088656521</v>
      </c>
      <c r="G5280">
        <f t="shared" ca="1" si="405"/>
        <v>0.98679263452240995</v>
      </c>
      <c r="H5280">
        <f t="shared" ca="1" si="405"/>
        <v>1.7327037869237638</v>
      </c>
      <c r="I5280">
        <f t="shared" ca="1" si="405"/>
        <v>-2.4151579701030261E-2</v>
      </c>
      <c r="J5280">
        <f t="shared" ca="1" si="405"/>
        <v>-0.46292792411424438</v>
      </c>
      <c r="K5280">
        <f t="shared" ca="1" si="405"/>
        <v>-1.9156563668726152</v>
      </c>
      <c r="L5280" cm="1">
        <f t="array" aca="1" ref="L5280" ca="1">SUM(B5280:K5280^2)</f>
        <v>10.750155144655015</v>
      </c>
    </row>
    <row r="5281" spans="1:12" x14ac:dyDescent="0.7">
      <c r="A5281">
        <v>5277</v>
      </c>
      <c r="B5281">
        <f t="shared" ca="1" si="405"/>
        <v>0.90606212376409323</v>
      </c>
      <c r="C5281">
        <f t="shared" ca="1" si="405"/>
        <v>-1.356649891240715</v>
      </c>
      <c r="D5281">
        <f t="shared" ca="1" si="405"/>
        <v>1.3891261320864932</v>
      </c>
      <c r="E5281">
        <f t="shared" ca="1" si="405"/>
        <v>1.8366021426563104</v>
      </c>
      <c r="F5281">
        <f t="shared" ca="1" si="405"/>
        <v>1.8559414273223749</v>
      </c>
      <c r="G5281">
        <f t="shared" ca="1" si="405"/>
        <v>0.72747418984955081</v>
      </c>
      <c r="H5281">
        <f t="shared" ca="1" si="405"/>
        <v>-0.54869067212913214</v>
      </c>
      <c r="I5281">
        <f t="shared" ca="1" si="405"/>
        <v>1.7851189365164246</v>
      </c>
      <c r="J5281">
        <f t="shared" ca="1" si="405"/>
        <v>-1.3477247585203138</v>
      </c>
      <c r="K5281">
        <f t="shared" ca="1" si="405"/>
        <v>9.6255668500442412E-2</v>
      </c>
      <c r="L5281" cm="1">
        <f t="array" aca="1" ref="L5281" ca="1">SUM(B5281:K5281^2)</f>
        <v>17.251301868965502</v>
      </c>
    </row>
    <row r="5282" spans="1:12" x14ac:dyDescent="0.7">
      <c r="A5282">
        <v>5278</v>
      </c>
      <c r="B5282">
        <f t="shared" ca="1" si="405"/>
        <v>0.40817918468020725</v>
      </c>
      <c r="C5282">
        <f t="shared" ca="1" si="405"/>
        <v>0.79360978126692272</v>
      </c>
      <c r="D5282">
        <f t="shared" ca="1" si="405"/>
        <v>-1.5747929496649413</v>
      </c>
      <c r="E5282">
        <f t="shared" ca="1" si="405"/>
        <v>0.87721112979757965</v>
      </c>
      <c r="F5282">
        <f t="shared" ca="1" si="405"/>
        <v>-0.21232332870566603</v>
      </c>
      <c r="G5282">
        <f t="shared" ca="1" si="405"/>
        <v>-0.82985411506296336</v>
      </c>
      <c r="H5282">
        <f t="shared" ca="1" si="405"/>
        <v>1.4789933484382398</v>
      </c>
      <c r="I5282">
        <f t="shared" ca="1" si="405"/>
        <v>0.41638580703244471</v>
      </c>
      <c r="J5282">
        <f t="shared" ca="1" si="405"/>
        <v>0.18786423355344584</v>
      </c>
      <c r="K5282">
        <f t="shared" ca="1" si="405"/>
        <v>1.4562387881714325</v>
      </c>
      <c r="L5282" cm="1">
        <f t="array" aca="1" ref="L5282" ca="1">SUM(B5282:K5282^2)</f>
        <v>9.2963608239297173</v>
      </c>
    </row>
    <row r="5283" spans="1:12" x14ac:dyDescent="0.7">
      <c r="A5283">
        <v>5279</v>
      </c>
      <c r="B5283">
        <f t="shared" ca="1" si="405"/>
        <v>-0.45477052372247839</v>
      </c>
      <c r="C5283">
        <f t="shared" ca="1" si="405"/>
        <v>-0.19899021035835118</v>
      </c>
      <c r="D5283">
        <f t="shared" ca="1" si="405"/>
        <v>1.6412978173741046</v>
      </c>
      <c r="E5283">
        <f t="shared" ca="1" si="405"/>
        <v>0.2350529359553333</v>
      </c>
      <c r="F5283">
        <f t="shared" ca="1" si="405"/>
        <v>-0.12742404190598131</v>
      </c>
      <c r="G5283">
        <f t="shared" ref="G5283:K5283" ca="1" si="406">_xlfn.NORM.INV(RAND(),0,1)</f>
        <v>-0.35863880094321954</v>
      </c>
      <c r="H5283">
        <f t="shared" ca="1" si="406"/>
        <v>-0.43064131196363375</v>
      </c>
      <c r="I5283">
        <f t="shared" ca="1" si="406"/>
        <v>0.35397560342845369</v>
      </c>
      <c r="J5283">
        <f t="shared" ca="1" si="406"/>
        <v>0.93407324508760936</v>
      </c>
      <c r="K5283">
        <f t="shared" ca="1" si="406"/>
        <v>0.59768943065539104</v>
      </c>
      <c r="L5283" cm="1">
        <f t="array" aca="1" ref="L5283" ca="1">SUM(B5283:K5283^2)</f>
        <v>4.6808565671791085</v>
      </c>
    </row>
    <row r="5284" spans="1:12" x14ac:dyDescent="0.7">
      <c r="A5284">
        <v>5280</v>
      </c>
      <c r="B5284">
        <f t="shared" ref="B5284:K5309" ca="1" si="407">_xlfn.NORM.INV(RAND(),0,1)</f>
        <v>-1.2389806158878314</v>
      </c>
      <c r="C5284">
        <f t="shared" ca="1" si="407"/>
        <v>-0.96765113901604216</v>
      </c>
      <c r="D5284">
        <f t="shared" ca="1" si="407"/>
        <v>1.1151071541588138</v>
      </c>
      <c r="E5284">
        <f t="shared" ca="1" si="407"/>
        <v>1.0839874637315068</v>
      </c>
      <c r="F5284">
        <f t="shared" ca="1" si="407"/>
        <v>-1.105403339356519</v>
      </c>
      <c r="G5284">
        <f t="shared" ca="1" si="407"/>
        <v>-0.52692065655236231</v>
      </c>
      <c r="H5284">
        <f t="shared" ca="1" si="407"/>
        <v>-1.8054975098540758</v>
      </c>
      <c r="I5284">
        <f t="shared" ca="1" si="407"/>
        <v>-1.0164549748186689</v>
      </c>
      <c r="J5284">
        <f t="shared" ca="1" si="407"/>
        <v>0.69209509250904377</v>
      </c>
      <c r="K5284">
        <f t="shared" ca="1" si="407"/>
        <v>0.85853389798418622</v>
      </c>
      <c r="L5284" cm="1">
        <f t="array" aca="1" ref="L5284" ca="1">SUM(B5284:K5284^2)</f>
        <v>11.898554446116096</v>
      </c>
    </row>
    <row r="5285" spans="1:12" x14ac:dyDescent="0.7">
      <c r="A5285">
        <v>5281</v>
      </c>
      <c r="B5285">
        <f t="shared" ca="1" si="407"/>
        <v>1.170645144956945</v>
      </c>
      <c r="C5285">
        <f t="shared" ca="1" si="407"/>
        <v>-1.1516283635730911E-3</v>
      </c>
      <c r="D5285">
        <f t="shared" ca="1" si="407"/>
        <v>0.60151228779176802</v>
      </c>
      <c r="E5285">
        <f t="shared" ca="1" si="407"/>
        <v>-1.4071820735529268</v>
      </c>
      <c r="F5285">
        <f t="shared" ca="1" si="407"/>
        <v>0.85997850358398309</v>
      </c>
      <c r="G5285">
        <f t="shared" ca="1" si="407"/>
        <v>-0.54739249531100909</v>
      </c>
      <c r="H5285">
        <f t="shared" ca="1" si="407"/>
        <v>1.1437351753334439</v>
      </c>
      <c r="I5285">
        <f t="shared" ca="1" si="407"/>
        <v>0.75084700968301543</v>
      </c>
      <c r="J5285">
        <f t="shared" ca="1" si="407"/>
        <v>-0.61473014791769909</v>
      </c>
      <c r="K5285">
        <f t="shared" ca="1" si="407"/>
        <v>-0.24416760945476362</v>
      </c>
      <c r="L5285" cm="1">
        <f t="array" aca="1" ref="L5285" ca="1">SUM(B5285:K5285^2)</f>
        <v>7.0610037322124359</v>
      </c>
    </row>
    <row r="5286" spans="1:12" x14ac:dyDescent="0.7">
      <c r="A5286">
        <v>5282</v>
      </c>
      <c r="B5286">
        <f t="shared" ca="1" si="407"/>
        <v>-0.91444350579341982</v>
      </c>
      <c r="C5286">
        <f t="shared" ca="1" si="407"/>
        <v>2.040525333118736E-2</v>
      </c>
      <c r="D5286">
        <f t="shared" ca="1" si="407"/>
        <v>-0.25048386808654483</v>
      </c>
      <c r="E5286">
        <f t="shared" ca="1" si="407"/>
        <v>-0.56314042146607601</v>
      </c>
      <c r="F5286">
        <f t="shared" ca="1" si="407"/>
        <v>-1.030739397532668</v>
      </c>
      <c r="G5286">
        <f t="shared" ca="1" si="407"/>
        <v>0.10026043205474036</v>
      </c>
      <c r="H5286">
        <f t="shared" ca="1" si="407"/>
        <v>8.8074120036924872E-2</v>
      </c>
      <c r="I5286">
        <f t="shared" ca="1" si="407"/>
        <v>0.35249163115224819</v>
      </c>
      <c r="J5286">
        <f t="shared" ca="1" si="407"/>
        <v>-0.67306782497218753</v>
      </c>
      <c r="K5286">
        <f t="shared" ca="1" si="407"/>
        <v>-0.61686544193589754</v>
      </c>
      <c r="L5286" cm="1">
        <f t="array" aca="1" ref="L5286" ca="1">SUM(B5286:K5286^2)</f>
        <v>3.2545191330938805</v>
      </c>
    </row>
    <row r="5287" spans="1:12" x14ac:dyDescent="0.7">
      <c r="A5287">
        <v>5283</v>
      </c>
      <c r="B5287">
        <f t="shared" ca="1" si="407"/>
        <v>-6.9926920675949522E-2</v>
      </c>
      <c r="C5287">
        <f t="shared" ca="1" si="407"/>
        <v>0.68881564562979036</v>
      </c>
      <c r="D5287">
        <f t="shared" ca="1" si="407"/>
        <v>-0.33553070710045058</v>
      </c>
      <c r="E5287">
        <f t="shared" ca="1" si="407"/>
        <v>-1.3242684070047814</v>
      </c>
      <c r="F5287">
        <f t="shared" ca="1" si="407"/>
        <v>2.2623089421216034</v>
      </c>
      <c r="G5287">
        <f t="shared" ca="1" si="407"/>
        <v>1.2787364533328529</v>
      </c>
      <c r="H5287">
        <f t="shared" ca="1" si="407"/>
        <v>0.31221036005311481</v>
      </c>
      <c r="I5287">
        <f t="shared" ca="1" si="407"/>
        <v>0.1156522207160196</v>
      </c>
      <c r="J5287">
        <f t="shared" ca="1" si="407"/>
        <v>-0.12981556421914731</v>
      </c>
      <c r="K5287">
        <f t="shared" ca="1" si="407"/>
        <v>2.7007876235966687E-2</v>
      </c>
      <c r="L5287" cm="1">
        <f t="array" aca="1" ref="L5287" ca="1">SUM(B5287:K5287^2)</f>
        <v>9.2272653549569235</v>
      </c>
    </row>
    <row r="5288" spans="1:12" x14ac:dyDescent="0.7">
      <c r="A5288">
        <v>5284</v>
      </c>
      <c r="B5288">
        <f t="shared" ca="1" si="407"/>
        <v>-0.5684657172955907</v>
      </c>
      <c r="C5288">
        <f t="shared" ca="1" si="407"/>
        <v>-0.36488337736268894</v>
      </c>
      <c r="D5288">
        <f t="shared" ca="1" si="407"/>
        <v>-2.5112743465145984E-2</v>
      </c>
      <c r="E5288">
        <f t="shared" ca="1" si="407"/>
        <v>-1.0695653032163086</v>
      </c>
      <c r="F5288">
        <f t="shared" ca="1" si="407"/>
        <v>0.42304735703159169</v>
      </c>
      <c r="G5288">
        <f t="shared" ca="1" si="407"/>
        <v>-0.71441664745167488</v>
      </c>
      <c r="H5288">
        <f t="shared" ca="1" si="407"/>
        <v>-0.12406369016548414</v>
      </c>
      <c r="I5288">
        <f t="shared" ca="1" si="407"/>
        <v>0.68681851185752818</v>
      </c>
      <c r="J5288">
        <f t="shared" ca="1" si="407"/>
        <v>0.90620860427790906</v>
      </c>
      <c r="K5288">
        <f t="shared" ca="1" si="407"/>
        <v>-0.66613000365957553</v>
      </c>
      <c r="L5288" cm="1">
        <f t="array" aca="1" ref="L5288" ca="1">SUM(B5288:K5288^2)</f>
        <v>4.0423086346825281</v>
      </c>
    </row>
    <row r="5289" spans="1:12" x14ac:dyDescent="0.7">
      <c r="A5289">
        <v>5285</v>
      </c>
      <c r="B5289">
        <f t="shared" ca="1" si="407"/>
        <v>0.9690729758765062</v>
      </c>
      <c r="C5289">
        <f t="shared" ca="1" si="407"/>
        <v>-0.28979902856794448</v>
      </c>
      <c r="D5289">
        <f t="shared" ca="1" si="407"/>
        <v>0.17266177931221041</v>
      </c>
      <c r="E5289">
        <f t="shared" ca="1" si="407"/>
        <v>0.20637755346199327</v>
      </c>
      <c r="F5289">
        <f t="shared" ca="1" si="407"/>
        <v>-1.5855565417628921</v>
      </c>
      <c r="G5289">
        <f t="shared" ca="1" si="407"/>
        <v>0.38226938165995678</v>
      </c>
      <c r="H5289">
        <f t="shared" ca="1" si="407"/>
        <v>-1.920214727139365</v>
      </c>
      <c r="I5289">
        <f t="shared" ca="1" si="407"/>
        <v>6.2928704828001572E-2</v>
      </c>
      <c r="J5289">
        <f t="shared" ca="1" si="407"/>
        <v>1.1469558627003464</v>
      </c>
      <c r="K5289">
        <f t="shared" ca="1" si="407"/>
        <v>-0.81275395862141897</v>
      </c>
      <c r="L5289" cm="1">
        <f t="array" aca="1" ref="L5289" ca="1">SUM(B5289:K5289^2)</f>
        <v>9.4228704898747946</v>
      </c>
    </row>
    <row r="5290" spans="1:12" x14ac:dyDescent="0.7">
      <c r="A5290">
        <v>5286</v>
      </c>
      <c r="B5290">
        <f t="shared" ca="1" si="407"/>
        <v>0.52544789287596139</v>
      </c>
      <c r="C5290">
        <f t="shared" ca="1" si="407"/>
        <v>-0.32354271780883176</v>
      </c>
      <c r="D5290">
        <f t="shared" ca="1" si="407"/>
        <v>-0.30115702601703981</v>
      </c>
      <c r="E5290">
        <f t="shared" ca="1" si="407"/>
        <v>0.84492809242039768</v>
      </c>
      <c r="F5290">
        <f t="shared" ca="1" si="407"/>
        <v>0.5051933440979528</v>
      </c>
      <c r="G5290">
        <f t="shared" ca="1" si="407"/>
        <v>-0.96484822139405402</v>
      </c>
      <c r="H5290">
        <f t="shared" ca="1" si="407"/>
        <v>-1.3906604351095566</v>
      </c>
      <c r="I5290">
        <f t="shared" ca="1" si="407"/>
        <v>-0.21223572558183657</v>
      </c>
      <c r="J5290">
        <f t="shared" ca="1" si="407"/>
        <v>0.94224860915408193</v>
      </c>
      <c r="K5290">
        <f t="shared" ca="1" si="407"/>
        <v>-1.0952024173987998</v>
      </c>
      <c r="L5290" cm="1">
        <f t="array" aca="1" ref="L5290" ca="1">SUM(B5290:K5290^2)</f>
        <v>6.4378080448249815</v>
      </c>
    </row>
    <row r="5291" spans="1:12" x14ac:dyDescent="0.7">
      <c r="A5291">
        <v>5287</v>
      </c>
      <c r="B5291">
        <f t="shared" ca="1" si="407"/>
        <v>1.9163517371367791</v>
      </c>
      <c r="C5291">
        <f t="shared" ca="1" si="407"/>
        <v>-0.16302684241509655</v>
      </c>
      <c r="D5291">
        <f t="shared" ca="1" si="407"/>
        <v>1.020792134484602</v>
      </c>
      <c r="E5291">
        <f t="shared" ca="1" si="407"/>
        <v>-1.1509386479246049</v>
      </c>
      <c r="F5291">
        <f t="shared" ca="1" si="407"/>
        <v>-0.39024403873661673</v>
      </c>
      <c r="G5291">
        <f t="shared" ca="1" si="407"/>
        <v>1.7378827732048168</v>
      </c>
      <c r="H5291">
        <f t="shared" ca="1" si="407"/>
        <v>-1.2737935122207253</v>
      </c>
      <c r="I5291">
        <f t="shared" ca="1" si="407"/>
        <v>0.27713075820704797</v>
      </c>
      <c r="J5291">
        <f t="shared" ca="1" si="407"/>
        <v>-1.4741041692295902</v>
      </c>
      <c r="K5291">
        <f t="shared" ca="1" si="407"/>
        <v>1.3359004372826686</v>
      </c>
      <c r="L5291" cm="1">
        <f t="array" aca="1" ref="L5291" ca="1">SUM(B5291:K5291^2)</f>
        <v>14.895149477050776</v>
      </c>
    </row>
    <row r="5292" spans="1:12" x14ac:dyDescent="0.7">
      <c r="A5292">
        <v>5288</v>
      </c>
      <c r="B5292">
        <f t="shared" ca="1" si="407"/>
        <v>0.78444589159652911</v>
      </c>
      <c r="C5292">
        <f t="shared" ca="1" si="407"/>
        <v>0.30830491505083113</v>
      </c>
      <c r="D5292">
        <f t="shared" ca="1" si="407"/>
        <v>-0.94812414193256533</v>
      </c>
      <c r="E5292">
        <f t="shared" ca="1" si="407"/>
        <v>0.74801780452382771</v>
      </c>
      <c r="F5292">
        <f t="shared" ca="1" si="407"/>
        <v>-1.755859451198043</v>
      </c>
      <c r="G5292">
        <f t="shared" ca="1" si="407"/>
        <v>-0.17090586273283212</v>
      </c>
      <c r="H5292">
        <f t="shared" ca="1" si="407"/>
        <v>-3.0741175873390199</v>
      </c>
      <c r="I5292">
        <f t="shared" ca="1" si="407"/>
        <v>1.0267915996098338</v>
      </c>
      <c r="J5292">
        <f t="shared" ca="1" si="407"/>
        <v>-1.0440376427639488</v>
      </c>
      <c r="K5292">
        <f t="shared" ca="1" si="407"/>
        <v>-0.90578419221378004</v>
      </c>
      <c r="L5292" cm="1">
        <f t="array" aca="1" ref="L5292" ca="1">SUM(B5292:K5292^2)</f>
        <v>17.696088060354004</v>
      </c>
    </row>
    <row r="5293" spans="1:12" x14ac:dyDescent="0.7">
      <c r="A5293">
        <v>5289</v>
      </c>
      <c r="B5293">
        <f t="shared" ca="1" si="407"/>
        <v>3.3249198311613637</v>
      </c>
      <c r="C5293">
        <f t="shared" ca="1" si="407"/>
        <v>-0.36843346372471397</v>
      </c>
      <c r="D5293">
        <f t="shared" ca="1" si="407"/>
        <v>-1.5232295568822565</v>
      </c>
      <c r="E5293">
        <f t="shared" ca="1" si="407"/>
        <v>1.293364662195617</v>
      </c>
      <c r="F5293">
        <f t="shared" ca="1" si="407"/>
        <v>-0.88591872045404585</v>
      </c>
      <c r="G5293">
        <f t="shared" ca="1" si="407"/>
        <v>-0.2312402538663185</v>
      </c>
      <c r="H5293">
        <f t="shared" ca="1" si="407"/>
        <v>0.17934160676458899</v>
      </c>
      <c r="I5293">
        <f t="shared" ca="1" si="407"/>
        <v>1.0953024873012451</v>
      </c>
      <c r="J5293">
        <f t="shared" ca="1" si="407"/>
        <v>1.3048844825203179</v>
      </c>
      <c r="K5293">
        <f t="shared" ca="1" si="407"/>
        <v>0.99164204648840082</v>
      </c>
      <c r="L5293" cm="1">
        <f t="array" aca="1" ref="L5293" ca="1">SUM(B5293:K5293^2)</f>
        <v>19.940107979168712</v>
      </c>
    </row>
    <row r="5294" spans="1:12" x14ac:dyDescent="0.7">
      <c r="A5294">
        <v>5290</v>
      </c>
      <c r="B5294">
        <f t="shared" ca="1" si="407"/>
        <v>1.9979156686310349</v>
      </c>
      <c r="C5294">
        <f t="shared" ca="1" si="407"/>
        <v>-0.17362618664913787</v>
      </c>
      <c r="D5294">
        <f t="shared" ca="1" si="407"/>
        <v>-0.93052923523813902</v>
      </c>
      <c r="E5294">
        <f t="shared" ca="1" si="407"/>
        <v>-1.0622695955518899</v>
      </c>
      <c r="F5294">
        <f t="shared" ca="1" si="407"/>
        <v>0.35215447522409732</v>
      </c>
      <c r="G5294">
        <f t="shared" ca="1" si="407"/>
        <v>-1.146043968137068</v>
      </c>
      <c r="H5294">
        <f t="shared" ca="1" si="407"/>
        <v>-0.63142321163532611</v>
      </c>
      <c r="I5294">
        <f t="shared" ca="1" si="407"/>
        <v>0.93694140833050232</v>
      </c>
      <c r="J5294">
        <f t="shared" ca="1" si="407"/>
        <v>-1.4072522081060364</v>
      </c>
      <c r="K5294">
        <f t="shared" ca="1" si="407"/>
        <v>0.97469524783849115</v>
      </c>
      <c r="L5294" cm="1">
        <f t="array" aca="1" ref="L5294" ca="1">SUM(B5294:K5294^2)</f>
        <v>11.660488052456753</v>
      </c>
    </row>
    <row r="5295" spans="1:12" x14ac:dyDescent="0.7">
      <c r="A5295">
        <v>5291</v>
      </c>
      <c r="B5295">
        <f t="shared" ca="1" si="407"/>
        <v>-4.8792408256375382E-2</v>
      </c>
      <c r="C5295">
        <f t="shared" ca="1" si="407"/>
        <v>-1.1721277024599899E-2</v>
      </c>
      <c r="D5295">
        <f t="shared" ca="1" si="407"/>
        <v>-0.50360495171941422</v>
      </c>
      <c r="E5295">
        <f t="shared" ca="1" si="407"/>
        <v>-0.10588993844153112</v>
      </c>
      <c r="F5295">
        <f t="shared" ca="1" si="407"/>
        <v>0.87535908923748396</v>
      </c>
      <c r="G5295">
        <f t="shared" ca="1" si="407"/>
        <v>-1.5141977891078624</v>
      </c>
      <c r="H5295">
        <f t="shared" ca="1" si="407"/>
        <v>-2.2087353271960959</v>
      </c>
      <c r="I5295">
        <f t="shared" ca="1" si="407"/>
        <v>-8.270686546551223E-2</v>
      </c>
      <c r="J5295">
        <f t="shared" ca="1" si="407"/>
        <v>0.45104076621004091</v>
      </c>
      <c r="K5295">
        <f t="shared" ca="1" si="407"/>
        <v>-0.36640805819610728</v>
      </c>
      <c r="L5295" cm="1">
        <f t="array" aca="1" ref="L5295" ca="1">SUM(B5295:K5295^2)</f>
        <v>8.5494420026413849</v>
      </c>
    </row>
    <row r="5296" spans="1:12" x14ac:dyDescent="0.7">
      <c r="A5296">
        <v>5292</v>
      </c>
      <c r="B5296">
        <f t="shared" ca="1" si="407"/>
        <v>-0.79186537170707183</v>
      </c>
      <c r="C5296">
        <f t="shared" ca="1" si="407"/>
        <v>-0.77267419908866608</v>
      </c>
      <c r="D5296">
        <f t="shared" ca="1" si="407"/>
        <v>-1.1788949237046553</v>
      </c>
      <c r="E5296">
        <f t="shared" ca="1" si="407"/>
        <v>0.1960886151469107</v>
      </c>
      <c r="F5296">
        <f t="shared" ca="1" si="407"/>
        <v>-1.884016060243686</v>
      </c>
      <c r="G5296">
        <f t="shared" ca="1" si="407"/>
        <v>-1.692924642414001</v>
      </c>
      <c r="H5296">
        <f t="shared" ca="1" si="407"/>
        <v>-0.30937952205458918</v>
      </c>
      <c r="I5296">
        <f t="shared" ca="1" si="407"/>
        <v>1.2081285093006402</v>
      </c>
      <c r="J5296">
        <f t="shared" ca="1" si="407"/>
        <v>1.5109964322121749</v>
      </c>
      <c r="K5296">
        <f t="shared" ca="1" si="407"/>
        <v>-7.9922370672550203E-2</v>
      </c>
      <c r="L5296" cm="1">
        <f t="array" aca="1" ref="L5296" ca="1">SUM(B5296:K5296^2)</f>
        <v>12.912618518265196</v>
      </c>
    </row>
    <row r="5297" spans="1:12" x14ac:dyDescent="0.7">
      <c r="A5297">
        <v>5293</v>
      </c>
      <c r="B5297">
        <f t="shared" ca="1" si="407"/>
        <v>1.2310315934123586</v>
      </c>
      <c r="C5297">
        <f t="shared" ca="1" si="407"/>
        <v>-0.28594763842641141</v>
      </c>
      <c r="D5297">
        <f t="shared" ca="1" si="407"/>
        <v>-0.63347755743219891</v>
      </c>
      <c r="E5297">
        <f t="shared" ca="1" si="407"/>
        <v>0.65261926876631005</v>
      </c>
      <c r="F5297">
        <f t="shared" ca="1" si="407"/>
        <v>0.72870487993834854</v>
      </c>
      <c r="G5297">
        <f t="shared" ca="1" si="407"/>
        <v>0.38415180699801554</v>
      </c>
      <c r="H5297">
        <f t="shared" ca="1" si="407"/>
        <v>1.2028345571411465</v>
      </c>
      <c r="I5297">
        <f t="shared" ca="1" si="407"/>
        <v>-0.46304345864043017</v>
      </c>
      <c r="J5297">
        <f t="shared" ca="1" si="407"/>
        <v>1.0086229297539879</v>
      </c>
      <c r="K5297">
        <f t="shared" ca="1" si="407"/>
        <v>0.64168574699514658</v>
      </c>
      <c r="L5297" cm="1">
        <f t="array" aca="1" ref="L5297" ca="1">SUM(B5297:K5297^2)</f>
        <v>6.1932950032670204</v>
      </c>
    </row>
    <row r="5298" spans="1:12" x14ac:dyDescent="0.7">
      <c r="A5298">
        <v>5294</v>
      </c>
      <c r="B5298">
        <f t="shared" ca="1" si="407"/>
        <v>1.4544658750403547</v>
      </c>
      <c r="C5298">
        <f t="shared" ca="1" si="407"/>
        <v>0.46090239725448823</v>
      </c>
      <c r="D5298">
        <f t="shared" ca="1" si="407"/>
        <v>-1.5445019719917656</v>
      </c>
      <c r="E5298">
        <f t="shared" ca="1" si="407"/>
        <v>0.4578205056055582</v>
      </c>
      <c r="F5298">
        <f t="shared" ca="1" si="407"/>
        <v>0.74030262246304968</v>
      </c>
      <c r="G5298">
        <f t="shared" ca="1" si="407"/>
        <v>-0.37563311811249261</v>
      </c>
      <c r="H5298">
        <f t="shared" ca="1" si="407"/>
        <v>-1.8369890407753309</v>
      </c>
      <c r="I5298">
        <f t="shared" ca="1" si="407"/>
        <v>-1.5012220252935693</v>
      </c>
      <c r="J5298">
        <f t="shared" ca="1" si="407"/>
        <v>-0.32494370098397057</v>
      </c>
      <c r="K5298">
        <f t="shared" ca="1" si="407"/>
        <v>-0.64045188203841719</v>
      </c>
      <c r="L5298" cm="1">
        <f t="array" aca="1" ref="L5298" ca="1">SUM(B5298:K5298^2)</f>
        <v>11.756099497710709</v>
      </c>
    </row>
    <row r="5299" spans="1:12" x14ac:dyDescent="0.7">
      <c r="A5299">
        <v>5295</v>
      </c>
      <c r="B5299">
        <f t="shared" ca="1" si="407"/>
        <v>-0.16270012354966312</v>
      </c>
      <c r="C5299">
        <f t="shared" ca="1" si="407"/>
        <v>0.17468775467493702</v>
      </c>
      <c r="D5299">
        <f t="shared" ca="1" si="407"/>
        <v>-0.98004923708430114</v>
      </c>
      <c r="E5299">
        <f t="shared" ca="1" si="407"/>
        <v>1.6624735586999901</v>
      </c>
      <c r="F5299">
        <f t="shared" ca="1" si="407"/>
        <v>1.061105008584259</v>
      </c>
      <c r="G5299">
        <f t="shared" ca="1" si="407"/>
        <v>-2.3033406760797162</v>
      </c>
      <c r="H5299">
        <f t="shared" ca="1" si="407"/>
        <v>-1.1672716665255596</v>
      </c>
      <c r="I5299">
        <f t="shared" ca="1" si="407"/>
        <v>-8.1432104153581708E-2</v>
      </c>
      <c r="J5299">
        <f t="shared" ca="1" si="407"/>
        <v>0.32445220762901278</v>
      </c>
      <c r="K5299">
        <f t="shared" ca="1" si="407"/>
        <v>-0.24195147024018288</v>
      </c>
      <c r="L5299" cm="1">
        <f t="array" aca="1" ref="L5299" ca="1">SUM(B5299:K5299^2)</f>
        <v>11.745588171695504</v>
      </c>
    </row>
    <row r="5300" spans="1:12" x14ac:dyDescent="0.7">
      <c r="A5300">
        <v>5296</v>
      </c>
      <c r="B5300">
        <f t="shared" ca="1" si="407"/>
        <v>1.2591374302950207</v>
      </c>
      <c r="C5300">
        <f t="shared" ca="1" si="407"/>
        <v>-0.2061830044279826</v>
      </c>
      <c r="D5300">
        <f t="shared" ca="1" si="407"/>
        <v>0.91777118471830232</v>
      </c>
      <c r="E5300">
        <f t="shared" ca="1" si="407"/>
        <v>-0.18286244266017235</v>
      </c>
      <c r="F5300">
        <f t="shared" ca="1" si="407"/>
        <v>-0.63490576761161777</v>
      </c>
      <c r="G5300">
        <f t="shared" ca="1" si="407"/>
        <v>1.0760478370009923</v>
      </c>
      <c r="H5300">
        <f t="shared" ca="1" si="407"/>
        <v>-0.88445521614899025</v>
      </c>
      <c r="I5300">
        <f t="shared" ca="1" si="407"/>
        <v>0.11022669751264957</v>
      </c>
      <c r="J5300">
        <f t="shared" ca="1" si="407"/>
        <v>-1.9638228636374881E-2</v>
      </c>
      <c r="K5300">
        <f t="shared" ca="1" si="407"/>
        <v>2.0882970586417891</v>
      </c>
      <c r="L5300" cm="1">
        <f t="array" aca="1" ref="L5300" ca="1">SUM(B5300:K5300^2)</f>
        <v>9.2204466207544158</v>
      </c>
    </row>
    <row r="5301" spans="1:12" x14ac:dyDescent="0.7">
      <c r="A5301">
        <v>5297</v>
      </c>
      <c r="B5301">
        <f t="shared" ca="1" si="407"/>
        <v>1.0309484494466084</v>
      </c>
      <c r="C5301">
        <f t="shared" ca="1" si="407"/>
        <v>1.110691548417444</v>
      </c>
      <c r="D5301">
        <f t="shared" ca="1" si="407"/>
        <v>-5.8318609236458471E-2</v>
      </c>
      <c r="E5301">
        <f t="shared" ca="1" si="407"/>
        <v>-0.22032176308219703</v>
      </c>
      <c r="F5301">
        <f t="shared" ca="1" si="407"/>
        <v>-0.13354003228727804</v>
      </c>
      <c r="G5301">
        <f t="shared" ca="1" si="407"/>
        <v>1.2371844444253188</v>
      </c>
      <c r="H5301">
        <f t="shared" ca="1" si="407"/>
        <v>-1.3165536372982176</v>
      </c>
      <c r="I5301">
        <f t="shared" ca="1" si="407"/>
        <v>0.98755283840625674</v>
      </c>
      <c r="J5301">
        <f t="shared" ca="1" si="407"/>
        <v>-0.11516581042406535</v>
      </c>
      <c r="K5301">
        <f t="shared" ca="1" si="407"/>
        <v>-0.74572609655344446</v>
      </c>
      <c r="L5301" cm="1">
        <f t="array" aca="1" ref="L5301" ca="1">SUM(B5301:K5301^2)</f>
        <v>7.1748361138633898</v>
      </c>
    </row>
    <row r="5302" spans="1:12" x14ac:dyDescent="0.7">
      <c r="A5302">
        <v>5298</v>
      </c>
      <c r="B5302">
        <f t="shared" ca="1" si="407"/>
        <v>1.8128983882947269</v>
      </c>
      <c r="C5302">
        <f t="shared" ca="1" si="407"/>
        <v>-1.4060266003930533</v>
      </c>
      <c r="D5302">
        <f t="shared" ca="1" si="407"/>
        <v>-0.76799850606392717</v>
      </c>
      <c r="E5302">
        <f t="shared" ca="1" si="407"/>
        <v>0.50116228309701227</v>
      </c>
      <c r="F5302">
        <f t="shared" ca="1" si="407"/>
        <v>0.36474790995216994</v>
      </c>
      <c r="G5302">
        <f t="shared" ca="1" si="407"/>
        <v>-9.1343700857986695E-2</v>
      </c>
      <c r="H5302">
        <f t="shared" ca="1" si="407"/>
        <v>0.14303280804525564</v>
      </c>
      <c r="I5302">
        <f t="shared" ca="1" si="407"/>
        <v>-1.4671098497051169</v>
      </c>
      <c r="J5302">
        <f t="shared" ca="1" si="407"/>
        <v>0.92826154672425198</v>
      </c>
      <c r="K5302">
        <f t="shared" ca="1" si="407"/>
        <v>-1.4279224181096228</v>
      </c>
      <c r="L5302" cm="1">
        <f t="array" aca="1" ref="L5302" ca="1">SUM(B5302:K5302^2)</f>
        <v>11.319383042656824</v>
      </c>
    </row>
    <row r="5303" spans="1:12" x14ac:dyDescent="0.7">
      <c r="A5303">
        <v>5299</v>
      </c>
      <c r="B5303">
        <f t="shared" ca="1" si="407"/>
        <v>-1.5928262190027307</v>
      </c>
      <c r="C5303">
        <f t="shared" ca="1" si="407"/>
        <v>0.18216047348646008</v>
      </c>
      <c r="D5303">
        <f t="shared" ca="1" si="407"/>
        <v>1.1898243884752853</v>
      </c>
      <c r="E5303">
        <f t="shared" ca="1" si="407"/>
        <v>-1.6178770368326183</v>
      </c>
      <c r="F5303">
        <f t="shared" ca="1" si="407"/>
        <v>-0.12190680737923856</v>
      </c>
      <c r="G5303">
        <f t="shared" ca="1" si="407"/>
        <v>-1.5714233151085528</v>
      </c>
      <c r="H5303">
        <f t="shared" ca="1" si="407"/>
        <v>-2.2913097757653365</v>
      </c>
      <c r="I5303">
        <f t="shared" ca="1" si="407"/>
        <v>0.9357951116169555</v>
      </c>
      <c r="J5303">
        <f t="shared" ca="1" si="407"/>
        <v>0.36633103911141529</v>
      </c>
      <c r="K5303">
        <f t="shared" ca="1" si="407"/>
        <v>-1.209412216653613</v>
      </c>
      <c r="L5303" cm="1">
        <f t="array" aca="1" ref="L5303" ca="1">SUM(B5303:K5303^2)</f>
        <v>16.81040780816782</v>
      </c>
    </row>
    <row r="5304" spans="1:12" x14ac:dyDescent="0.7">
      <c r="A5304">
        <v>5300</v>
      </c>
      <c r="B5304">
        <f t="shared" ca="1" si="407"/>
        <v>-0.74438798453499921</v>
      </c>
      <c r="C5304">
        <f t="shared" ca="1" si="407"/>
        <v>0.81613585486083284</v>
      </c>
      <c r="D5304">
        <f t="shared" ca="1" si="407"/>
        <v>-0.67331611775147704</v>
      </c>
      <c r="E5304">
        <f t="shared" ca="1" si="407"/>
        <v>0.30858551740504381</v>
      </c>
      <c r="F5304">
        <f t="shared" ca="1" si="407"/>
        <v>-1.8933239182865889</v>
      </c>
      <c r="G5304">
        <f t="shared" ca="1" si="407"/>
        <v>-1.7550824335542148</v>
      </c>
      <c r="H5304">
        <f t="shared" ca="1" si="407"/>
        <v>5.4797122700232299E-2</v>
      </c>
      <c r="I5304">
        <f t="shared" ca="1" si="407"/>
        <v>0.80397706264049229</v>
      </c>
      <c r="J5304">
        <f t="shared" ca="1" si="407"/>
        <v>0.9253955578044808</v>
      </c>
      <c r="K5304">
        <f t="shared" ca="1" si="407"/>
        <v>-0.71176610705664178</v>
      </c>
      <c r="L5304" cm="1">
        <f t="array" aca="1" ref="L5304" ca="1">SUM(B5304:K5304^2)</f>
        <v>10.446110400679318</v>
      </c>
    </row>
    <row r="5305" spans="1:12" x14ac:dyDescent="0.7">
      <c r="A5305">
        <v>5301</v>
      </c>
      <c r="B5305">
        <f t="shared" ca="1" si="407"/>
        <v>-0.52934279718806942</v>
      </c>
      <c r="C5305">
        <f t="shared" ca="1" si="407"/>
        <v>0.9056984910317788</v>
      </c>
      <c r="D5305">
        <f t="shared" ca="1" si="407"/>
        <v>-2.2364796645672786</v>
      </c>
      <c r="E5305">
        <f t="shared" ca="1" si="407"/>
        <v>-0.20033233359499741</v>
      </c>
      <c r="F5305">
        <f t="shared" ca="1" si="407"/>
        <v>0.90739378485615929</v>
      </c>
      <c r="G5305">
        <f t="shared" ca="1" si="407"/>
        <v>-0.48603703101663809</v>
      </c>
      <c r="H5305">
        <f t="shared" ca="1" si="407"/>
        <v>1.9296439720210199</v>
      </c>
      <c r="I5305">
        <f t="shared" ca="1" si="407"/>
        <v>1.5255275512031303</v>
      </c>
      <c r="J5305">
        <f t="shared" ca="1" si="407"/>
        <v>0.11959974389440257</v>
      </c>
      <c r="K5305">
        <f t="shared" ca="1" si="407"/>
        <v>0.60913702091820832</v>
      </c>
      <c r="L5305" cm="1">
        <f t="array" aca="1" ref="L5305" ca="1">SUM(B5305:K5305^2)</f>
        <v>13.638175541043363</v>
      </c>
    </row>
    <row r="5306" spans="1:12" x14ac:dyDescent="0.7">
      <c r="A5306">
        <v>5302</v>
      </c>
      <c r="B5306">
        <f t="shared" ca="1" si="407"/>
        <v>-0.97737517944998165</v>
      </c>
      <c r="C5306">
        <f t="shared" ca="1" si="407"/>
        <v>-0.19244741693903966</v>
      </c>
      <c r="D5306">
        <f t="shared" ca="1" si="407"/>
        <v>-0.72348656071634476</v>
      </c>
      <c r="E5306">
        <f t="shared" ca="1" si="407"/>
        <v>-1.5767184121053224</v>
      </c>
      <c r="F5306">
        <f t="shared" ca="1" si="407"/>
        <v>1.0129891100207791</v>
      </c>
      <c r="G5306">
        <f t="shared" ca="1" si="407"/>
        <v>1.0448820928220426</v>
      </c>
      <c r="H5306">
        <f t="shared" ca="1" si="407"/>
        <v>-0.10944392889617136</v>
      </c>
      <c r="I5306">
        <f t="shared" ca="1" si="407"/>
        <v>0.74533837834040828</v>
      </c>
      <c r="J5306">
        <f t="shared" ca="1" si="407"/>
        <v>0.80685176957904226</v>
      </c>
      <c r="K5306">
        <f t="shared" ca="1" si="407"/>
        <v>0.54038121394462346</v>
      </c>
      <c r="L5306" cm="1">
        <f t="array" aca="1" ref="L5306" ca="1">SUM(B5306:K5306^2)</f>
        <v>7.6302264354777858</v>
      </c>
    </row>
    <row r="5307" spans="1:12" x14ac:dyDescent="0.7">
      <c r="A5307">
        <v>5303</v>
      </c>
      <c r="B5307">
        <f t="shared" ca="1" si="407"/>
        <v>4.3364134864518962E-2</v>
      </c>
      <c r="C5307">
        <f t="shared" ca="1" si="407"/>
        <v>2.1629720472375471</v>
      </c>
      <c r="D5307">
        <f t="shared" ca="1" si="407"/>
        <v>-1.7921387328130093E-2</v>
      </c>
      <c r="E5307">
        <f t="shared" ca="1" si="407"/>
        <v>-0.67148957975723256</v>
      </c>
      <c r="F5307">
        <f t="shared" ca="1" si="407"/>
        <v>-9.0507803371224133E-2</v>
      </c>
      <c r="G5307">
        <f t="shared" ca="1" si="407"/>
        <v>0.47425485928024658</v>
      </c>
      <c r="H5307">
        <f t="shared" ca="1" si="407"/>
        <v>-1.2247679121258721</v>
      </c>
      <c r="I5307">
        <f t="shared" ca="1" si="407"/>
        <v>0.21346474280584388</v>
      </c>
      <c r="J5307">
        <f t="shared" ca="1" si="407"/>
        <v>0.43104111589024074</v>
      </c>
      <c r="K5307">
        <f t="shared" ca="1" si="407"/>
        <v>1.1715812796367535</v>
      </c>
      <c r="L5307" cm="1">
        <f t="array" aca="1" ref="L5307" ca="1">SUM(B5307:K5307^2)</f>
        <v>8.4686800645693836</v>
      </c>
    </row>
    <row r="5308" spans="1:12" x14ac:dyDescent="0.7">
      <c r="A5308">
        <v>5304</v>
      </c>
      <c r="B5308">
        <f t="shared" ca="1" si="407"/>
        <v>-0.51868504432987006</v>
      </c>
      <c r="C5308">
        <f t="shared" ca="1" si="407"/>
        <v>1.4277415311145945</v>
      </c>
      <c r="D5308">
        <f t="shared" ca="1" si="407"/>
        <v>1.8946950160528411</v>
      </c>
      <c r="E5308">
        <f t="shared" ca="1" si="407"/>
        <v>1.0305907254930842</v>
      </c>
      <c r="F5308">
        <f t="shared" ca="1" si="407"/>
        <v>-0.48343913319017678</v>
      </c>
      <c r="G5308">
        <f t="shared" ca="1" si="407"/>
        <v>-0.81699145776816295</v>
      </c>
      <c r="H5308">
        <f t="shared" ca="1" si="407"/>
        <v>0.70546976303464137</v>
      </c>
      <c r="I5308">
        <f t="shared" ca="1" si="407"/>
        <v>-0.63927053800050515</v>
      </c>
      <c r="J5308">
        <f t="shared" ca="1" si="407"/>
        <v>0.39050674393154566</v>
      </c>
      <c r="K5308">
        <f t="shared" ca="1" si="407"/>
        <v>-0.35302364121471264</v>
      </c>
      <c r="L5308" cm="1">
        <f t="array" aca="1" ref="L5308" ca="1">SUM(B5308:K5308^2)</f>
        <v>9.0441305553987004</v>
      </c>
    </row>
    <row r="5309" spans="1:12" x14ac:dyDescent="0.7">
      <c r="A5309">
        <v>5305</v>
      </c>
      <c r="B5309">
        <f t="shared" ca="1" si="407"/>
        <v>0.93097146368081285</v>
      </c>
      <c r="C5309">
        <f t="shared" ca="1" si="407"/>
        <v>1.3830982603583744</v>
      </c>
      <c r="D5309">
        <f t="shared" ca="1" si="407"/>
        <v>-0.17928318471513829</v>
      </c>
      <c r="E5309">
        <f t="shared" ca="1" si="407"/>
        <v>-0.97275954413085164</v>
      </c>
      <c r="F5309">
        <f t="shared" ca="1" si="407"/>
        <v>0.10511721790370211</v>
      </c>
      <c r="G5309">
        <f t="shared" ref="G5309:K5309" ca="1" si="408">_xlfn.NORM.INV(RAND(),0,1)</f>
        <v>-1.5269387608141634</v>
      </c>
      <c r="H5309">
        <f t="shared" ca="1" si="408"/>
        <v>1.4942780820926065</v>
      </c>
      <c r="I5309">
        <f t="shared" ca="1" si="408"/>
        <v>2.4624147566088459E-3</v>
      </c>
      <c r="J5309">
        <f t="shared" ca="1" si="408"/>
        <v>-0.99983544527590107</v>
      </c>
      <c r="K5309">
        <f t="shared" ca="1" si="408"/>
        <v>-0.13962391207143873</v>
      </c>
      <c r="L5309" cm="1">
        <f t="array" aca="1" ref="L5309" ca="1">SUM(B5309:K5309^2)</f>
        <v>9.3527026683511121</v>
      </c>
    </row>
    <row r="5310" spans="1:12" x14ac:dyDescent="0.7">
      <c r="A5310">
        <v>5306</v>
      </c>
      <c r="B5310">
        <f t="shared" ref="B5310:K5335" ca="1" si="409">_xlfn.NORM.INV(RAND(),0,1)</f>
        <v>-0.90448586264070796</v>
      </c>
      <c r="C5310">
        <f t="shared" ca="1" si="409"/>
        <v>1.0849872528892646</v>
      </c>
      <c r="D5310">
        <f t="shared" ca="1" si="409"/>
        <v>1.3272027377968023</v>
      </c>
      <c r="E5310">
        <f t="shared" ca="1" si="409"/>
        <v>-3.9037006216561684E-2</v>
      </c>
      <c r="F5310">
        <f t="shared" ca="1" si="409"/>
        <v>0.90781726620387548</v>
      </c>
      <c r="G5310">
        <f t="shared" ca="1" si="409"/>
        <v>2.1180530098142238</v>
      </c>
      <c r="H5310">
        <f t="shared" ca="1" si="409"/>
        <v>0.59550871722822274</v>
      </c>
      <c r="I5310">
        <f t="shared" ca="1" si="409"/>
        <v>2.9065254477865836</v>
      </c>
      <c r="J5310">
        <f t="shared" ca="1" si="409"/>
        <v>0.35328146115250592</v>
      </c>
      <c r="K5310">
        <f t="shared" ca="1" si="409"/>
        <v>0.17630040129257829</v>
      </c>
      <c r="L5310" cm="1">
        <f t="array" aca="1" ref="L5310" ca="1">SUM(B5310:K5310^2)</f>
        <v>18.026974184135529</v>
      </c>
    </row>
    <row r="5311" spans="1:12" x14ac:dyDescent="0.7">
      <c r="A5311">
        <v>5307</v>
      </c>
      <c r="B5311">
        <f t="shared" ca="1" si="409"/>
        <v>-0.58752813316126973</v>
      </c>
      <c r="C5311">
        <f t="shared" ca="1" si="409"/>
        <v>-1.7420536062618572</v>
      </c>
      <c r="D5311">
        <f t="shared" ca="1" si="409"/>
        <v>-1.0760185681754291</v>
      </c>
      <c r="E5311">
        <f t="shared" ca="1" si="409"/>
        <v>0.36671953928845202</v>
      </c>
      <c r="F5311">
        <f t="shared" ca="1" si="409"/>
        <v>-0.55548689585394995</v>
      </c>
      <c r="G5311">
        <f t="shared" ca="1" si="409"/>
        <v>0.23911614807088757</v>
      </c>
      <c r="H5311">
        <f t="shared" ca="1" si="409"/>
        <v>0.32190256250387989</v>
      </c>
      <c r="I5311">
        <f t="shared" ca="1" si="409"/>
        <v>0.62502914555344324</v>
      </c>
      <c r="J5311">
        <f t="shared" ca="1" si="409"/>
        <v>2.3584120329971026E-2</v>
      </c>
      <c r="K5311">
        <f t="shared" ca="1" si="409"/>
        <v>-0.14296332114812843</v>
      </c>
      <c r="L5311" cm="1">
        <f t="array" aca="1" ref="L5311" ca="1">SUM(B5311:K5311^2)</f>
        <v>5.5532588920971326</v>
      </c>
    </row>
    <row r="5312" spans="1:12" x14ac:dyDescent="0.7">
      <c r="A5312">
        <v>5308</v>
      </c>
      <c r="B5312">
        <f t="shared" ca="1" si="409"/>
        <v>0.86522790812941353</v>
      </c>
      <c r="C5312">
        <f t="shared" ca="1" si="409"/>
        <v>8.5273211796214485E-2</v>
      </c>
      <c r="D5312">
        <f t="shared" ca="1" si="409"/>
        <v>-0.30636192586991179</v>
      </c>
      <c r="E5312">
        <f t="shared" ca="1" si="409"/>
        <v>0.17506949203253819</v>
      </c>
      <c r="F5312">
        <f t="shared" ca="1" si="409"/>
        <v>0.42539658656946022</v>
      </c>
      <c r="G5312">
        <f t="shared" ca="1" si="409"/>
        <v>1.6400497817892146</v>
      </c>
      <c r="H5312">
        <f t="shared" ca="1" si="409"/>
        <v>-1.6996995121196872</v>
      </c>
      <c r="I5312">
        <f t="shared" ca="1" si="409"/>
        <v>-0.34667959132962528</v>
      </c>
      <c r="J5312">
        <f t="shared" ca="1" si="409"/>
        <v>0.36289192231710959</v>
      </c>
      <c r="K5312">
        <f t="shared" ca="1" si="409"/>
        <v>0.11339991038202693</v>
      </c>
      <c r="L5312" cm="1">
        <f t="array" aca="1" ref="L5312" ca="1">SUM(B5312:K5312^2)</f>
        <v>6.9048386104331305</v>
      </c>
    </row>
    <row r="5313" spans="1:12" x14ac:dyDescent="0.7">
      <c r="A5313">
        <v>5309</v>
      </c>
      <c r="B5313">
        <f t="shared" ca="1" si="409"/>
        <v>1.8156030794492883</v>
      </c>
      <c r="C5313">
        <f t="shared" ca="1" si="409"/>
        <v>-0.31682986936085211</v>
      </c>
      <c r="D5313">
        <f t="shared" ca="1" si="409"/>
        <v>1.0198738668752811</v>
      </c>
      <c r="E5313">
        <f t="shared" ca="1" si="409"/>
        <v>0.89125728392332371</v>
      </c>
      <c r="F5313">
        <f t="shared" ca="1" si="409"/>
        <v>-0.22221058343257596</v>
      </c>
      <c r="G5313">
        <f t="shared" ca="1" si="409"/>
        <v>2.1384091037915343</v>
      </c>
      <c r="H5313">
        <f t="shared" ca="1" si="409"/>
        <v>-0.30684070373403555</v>
      </c>
      <c r="I5313">
        <f t="shared" ca="1" si="409"/>
        <v>1.1341418070854277</v>
      </c>
      <c r="J5313">
        <f t="shared" ca="1" si="409"/>
        <v>-0.94514467659689061</v>
      </c>
      <c r="K5313">
        <f t="shared" ca="1" si="409"/>
        <v>-0.5405928802454999</v>
      </c>
      <c r="L5313" cm="1">
        <f t="array" aca="1" ref="L5313" ca="1">SUM(B5313:K5313^2)</f>
        <v>12.419416975192993</v>
      </c>
    </row>
    <row r="5314" spans="1:12" x14ac:dyDescent="0.7">
      <c r="A5314">
        <v>5310</v>
      </c>
      <c r="B5314">
        <f t="shared" ca="1" si="409"/>
        <v>2.7269691733586816</v>
      </c>
      <c r="C5314">
        <f t="shared" ca="1" si="409"/>
        <v>0.21027136232513921</v>
      </c>
      <c r="D5314">
        <f t="shared" ca="1" si="409"/>
        <v>3.8359883324154152E-2</v>
      </c>
      <c r="E5314">
        <f t="shared" ca="1" si="409"/>
        <v>1.8719019274457669</v>
      </c>
      <c r="F5314">
        <f t="shared" ca="1" si="409"/>
        <v>-0.86798553584707683</v>
      </c>
      <c r="G5314">
        <f t="shared" ca="1" si="409"/>
        <v>0.79432324813872823</v>
      </c>
      <c r="H5314">
        <f t="shared" ca="1" si="409"/>
        <v>0.45882054953081303</v>
      </c>
      <c r="I5314">
        <f t="shared" ca="1" si="409"/>
        <v>0.6951095138053166</v>
      </c>
      <c r="J5314">
        <f t="shared" ca="1" si="409"/>
        <v>1.2300658389239965</v>
      </c>
      <c r="K5314">
        <f t="shared" ca="1" si="409"/>
        <v>-1.5454992454882084</v>
      </c>
      <c r="L5314" cm="1">
        <f t="array" aca="1" ref="L5314" ca="1">SUM(B5314:K5314^2)</f>
        <v>16.965734956606656</v>
      </c>
    </row>
    <row r="5315" spans="1:12" x14ac:dyDescent="0.7">
      <c r="A5315">
        <v>5311</v>
      </c>
      <c r="B5315">
        <f t="shared" ca="1" si="409"/>
        <v>1.5493923706579333</v>
      </c>
      <c r="C5315">
        <f t="shared" ca="1" si="409"/>
        <v>0.55504216072231194</v>
      </c>
      <c r="D5315">
        <f t="shared" ca="1" si="409"/>
        <v>0.13599558950493643</v>
      </c>
      <c r="E5315">
        <f t="shared" ca="1" si="409"/>
        <v>-1.0560259961357489E-2</v>
      </c>
      <c r="F5315">
        <f t="shared" ca="1" si="409"/>
        <v>0.74072223016941552</v>
      </c>
      <c r="G5315">
        <f t="shared" ca="1" si="409"/>
        <v>-1.0214494273703403</v>
      </c>
      <c r="H5315">
        <f t="shared" ca="1" si="409"/>
        <v>-0.40677057249160586</v>
      </c>
      <c r="I5315">
        <f t="shared" ca="1" si="409"/>
        <v>-0.48051315694786195</v>
      </c>
      <c r="J5315">
        <f t="shared" ca="1" si="409"/>
        <v>-1.2322790433207218E-2</v>
      </c>
      <c r="K5315">
        <f t="shared" ca="1" si="409"/>
        <v>0.79961812709607172</v>
      </c>
      <c r="L5315" cm="1">
        <f t="array" aca="1" ref="L5315" ca="1">SUM(B5315:K5315^2)</f>
        <v>5.3552193858197379</v>
      </c>
    </row>
    <row r="5316" spans="1:12" x14ac:dyDescent="0.7">
      <c r="A5316">
        <v>5312</v>
      </c>
      <c r="B5316">
        <f t="shared" ca="1" si="409"/>
        <v>-0.97343735880432858</v>
      </c>
      <c r="C5316">
        <f t="shared" ca="1" si="409"/>
        <v>0.70243625718144964</v>
      </c>
      <c r="D5316">
        <f t="shared" ca="1" si="409"/>
        <v>-2.0300672765952945</v>
      </c>
      <c r="E5316">
        <f t="shared" ca="1" si="409"/>
        <v>-0.71414174595226432</v>
      </c>
      <c r="F5316">
        <f t="shared" ca="1" si="409"/>
        <v>0.20627348508333807</v>
      </c>
      <c r="G5316">
        <f t="shared" ca="1" si="409"/>
        <v>0.86141720953023015</v>
      </c>
      <c r="H5316">
        <f t="shared" ca="1" si="409"/>
        <v>1.6906808710337062</v>
      </c>
      <c r="I5316">
        <f t="shared" ca="1" si="409"/>
        <v>-0.55153291865325793</v>
      </c>
      <c r="J5316">
        <f t="shared" ca="1" si="409"/>
        <v>-0.89150720324041</v>
      </c>
      <c r="K5316">
        <f t="shared" ca="1" si="409"/>
        <v>1.0288102035446534</v>
      </c>
      <c r="L5316" cm="1">
        <f t="array" aca="1" ref="L5316" ca="1">SUM(B5316:K5316^2)</f>
        <v>11.872582823641689</v>
      </c>
    </row>
    <row r="5317" spans="1:12" x14ac:dyDescent="0.7">
      <c r="A5317">
        <v>5313</v>
      </c>
      <c r="B5317">
        <f t="shared" ca="1" si="409"/>
        <v>-0.89368762433482063</v>
      </c>
      <c r="C5317">
        <f t="shared" ca="1" si="409"/>
        <v>-1.1156865383613734</v>
      </c>
      <c r="D5317">
        <f t="shared" ca="1" si="409"/>
        <v>0.25895740868448142</v>
      </c>
      <c r="E5317">
        <f t="shared" ca="1" si="409"/>
        <v>0.36633832964824886</v>
      </c>
      <c r="F5317">
        <f t="shared" ca="1" si="409"/>
        <v>1.5180761344060922</v>
      </c>
      <c r="G5317">
        <f t="shared" ca="1" si="409"/>
        <v>-0.36159696561122129</v>
      </c>
      <c r="H5317">
        <f t="shared" ca="1" si="409"/>
        <v>-0.67274024359889339</v>
      </c>
      <c r="I5317">
        <f t="shared" ca="1" si="409"/>
        <v>-0.32915196171006667</v>
      </c>
      <c r="J5317">
        <f t="shared" ca="1" si="409"/>
        <v>-0.88083971597878807</v>
      </c>
      <c r="K5317">
        <f t="shared" ca="1" si="409"/>
        <v>-0.50650126108216498</v>
      </c>
      <c r="L5317" cm="1">
        <f t="array" aca="1" ref="L5317" ca="1">SUM(B5317:K5317^2)</f>
        <v>6.2733468304231357</v>
      </c>
    </row>
    <row r="5318" spans="1:12" x14ac:dyDescent="0.7">
      <c r="A5318">
        <v>5314</v>
      </c>
      <c r="B5318">
        <f t="shared" ca="1" si="409"/>
        <v>0.12278314381486151</v>
      </c>
      <c r="C5318">
        <f t="shared" ca="1" si="409"/>
        <v>-1.7310789678740908</v>
      </c>
      <c r="D5318">
        <f t="shared" ca="1" si="409"/>
        <v>-1.8728231962026953</v>
      </c>
      <c r="E5318">
        <f t="shared" ca="1" si="409"/>
        <v>0.87927777503122684</v>
      </c>
      <c r="F5318">
        <f t="shared" ca="1" si="409"/>
        <v>0.37504670113584099</v>
      </c>
      <c r="G5318">
        <f t="shared" ca="1" si="409"/>
        <v>-0.38713120411227236</v>
      </c>
      <c r="H5318">
        <f t="shared" ca="1" si="409"/>
        <v>1.6241398213947853</v>
      </c>
      <c r="I5318">
        <f t="shared" ca="1" si="409"/>
        <v>-1.7709920014334919</v>
      </c>
      <c r="J5318">
        <f t="shared" ca="1" si="409"/>
        <v>0.638349474500152</v>
      </c>
      <c r="K5318">
        <f t="shared" ca="1" si="409"/>
        <v>-2.0663541569870878</v>
      </c>
      <c r="L5318" cm="1">
        <f t="array" aca="1" ref="L5318" ca="1">SUM(B5318:K5318^2)</f>
        <v>18.034389202824254</v>
      </c>
    </row>
    <row r="5319" spans="1:12" x14ac:dyDescent="0.7">
      <c r="A5319">
        <v>5315</v>
      </c>
      <c r="B5319">
        <f t="shared" ca="1" si="409"/>
        <v>-0.36072605237646277</v>
      </c>
      <c r="C5319">
        <f t="shared" ca="1" si="409"/>
        <v>-2.5150036754743716</v>
      </c>
      <c r="D5319">
        <f t="shared" ca="1" si="409"/>
        <v>2.2929996258304768</v>
      </c>
      <c r="E5319">
        <f t="shared" ca="1" si="409"/>
        <v>0.78630543916019469</v>
      </c>
      <c r="F5319">
        <f t="shared" ca="1" si="409"/>
        <v>-0.8714779563388243</v>
      </c>
      <c r="G5319">
        <f t="shared" ca="1" si="409"/>
        <v>1.2459924989424314</v>
      </c>
      <c r="H5319">
        <f t="shared" ca="1" si="409"/>
        <v>0.512813372048187</v>
      </c>
      <c r="I5319">
        <f t="shared" ca="1" si="409"/>
        <v>1.0717517135528927</v>
      </c>
      <c r="J5319">
        <f t="shared" ca="1" si="409"/>
        <v>-1.3396420458972966</v>
      </c>
      <c r="K5319">
        <f t="shared" ca="1" si="409"/>
        <v>0.43292836064303192</v>
      </c>
      <c r="L5319" cm="1">
        <f t="array" aca="1" ref="L5319" ca="1">SUM(B5319:K5319^2)</f>
        <v>18.03715850266957</v>
      </c>
    </row>
    <row r="5320" spans="1:12" x14ac:dyDescent="0.7">
      <c r="A5320">
        <v>5316</v>
      </c>
      <c r="B5320">
        <f t="shared" ca="1" si="409"/>
        <v>0.26865678170697904</v>
      </c>
      <c r="C5320">
        <f t="shared" ca="1" si="409"/>
        <v>3.1570663518566904E-2</v>
      </c>
      <c r="D5320">
        <f t="shared" ca="1" si="409"/>
        <v>0.53431632022018083</v>
      </c>
      <c r="E5320">
        <f t="shared" ca="1" si="409"/>
        <v>-0.41041202137841981</v>
      </c>
      <c r="F5320">
        <f t="shared" ca="1" si="409"/>
        <v>-2.0734166230567039</v>
      </c>
      <c r="G5320">
        <f t="shared" ca="1" si="409"/>
        <v>-2.5040418536126001</v>
      </c>
      <c r="H5320">
        <f t="shared" ca="1" si="409"/>
        <v>0.54680977919918472</v>
      </c>
      <c r="I5320">
        <f t="shared" ca="1" si="409"/>
        <v>-0.87094023952354593</v>
      </c>
      <c r="J5320">
        <f t="shared" ca="1" si="409"/>
        <v>0.58902243728024362</v>
      </c>
      <c r="K5320">
        <f t="shared" ca="1" si="409"/>
        <v>0.3234125712666881</v>
      </c>
      <c r="L5320" cm="1">
        <f t="array" aca="1" ref="L5320" ca="1">SUM(B5320:K5320^2)</f>
        <v>12.605468186231281</v>
      </c>
    </row>
    <row r="5321" spans="1:12" x14ac:dyDescent="0.7">
      <c r="A5321">
        <v>5317</v>
      </c>
      <c r="B5321">
        <f t="shared" ca="1" si="409"/>
        <v>0.89804802046975363</v>
      </c>
      <c r="C5321">
        <f t="shared" ca="1" si="409"/>
        <v>0.93064365719892206</v>
      </c>
      <c r="D5321">
        <f t="shared" ca="1" si="409"/>
        <v>-2.0891761193242107</v>
      </c>
      <c r="E5321">
        <f t="shared" ca="1" si="409"/>
        <v>-0.22648887397972978</v>
      </c>
      <c r="F5321">
        <f t="shared" ca="1" si="409"/>
        <v>0.28267803152655591</v>
      </c>
      <c r="G5321">
        <f t="shared" ca="1" si="409"/>
        <v>0.1500060534826691</v>
      </c>
      <c r="H5321">
        <f t="shared" ca="1" si="409"/>
        <v>0.14892203069858692</v>
      </c>
      <c r="I5321">
        <f t="shared" ca="1" si="409"/>
        <v>0.79768424513277902</v>
      </c>
      <c r="J5321">
        <f t="shared" ca="1" si="409"/>
        <v>-0.16887173694290822</v>
      </c>
      <c r="K5321">
        <f t="shared" ca="1" si="409"/>
        <v>-1.7196731300451957</v>
      </c>
      <c r="L5321" cm="1">
        <f t="array" aca="1" ref="L5321" ca="1">SUM(B5321:K5321^2)</f>
        <v>9.8352218808325738</v>
      </c>
    </row>
    <row r="5322" spans="1:12" x14ac:dyDescent="0.7">
      <c r="A5322">
        <v>5318</v>
      </c>
      <c r="B5322">
        <f t="shared" ca="1" si="409"/>
        <v>-2.8806393546823298E-2</v>
      </c>
      <c r="C5322">
        <f t="shared" ca="1" si="409"/>
        <v>-0.45540267116928573</v>
      </c>
      <c r="D5322">
        <f t="shared" ca="1" si="409"/>
        <v>0.34421146618202847</v>
      </c>
      <c r="E5322">
        <f t="shared" ca="1" si="409"/>
        <v>0.85768677058580711</v>
      </c>
      <c r="F5322">
        <f t="shared" ca="1" si="409"/>
        <v>-1.2149813011700628</v>
      </c>
      <c r="G5322">
        <f t="shared" ca="1" si="409"/>
        <v>0.61293151912946897</v>
      </c>
      <c r="H5322">
        <f t="shared" ca="1" si="409"/>
        <v>0.21791149798344778</v>
      </c>
      <c r="I5322">
        <f t="shared" ca="1" si="409"/>
        <v>-1.0996163621142039</v>
      </c>
      <c r="J5322">
        <f t="shared" ca="1" si="409"/>
        <v>-0.16459505705942717</v>
      </c>
      <c r="K5322">
        <f t="shared" ca="1" si="409"/>
        <v>-1.0469258766498997</v>
      </c>
      <c r="L5322" cm="1">
        <f t="array" aca="1" ref="L5322" ca="1">SUM(B5322:K5322^2)</f>
        <v>5.293981029231869</v>
      </c>
    </row>
    <row r="5323" spans="1:12" x14ac:dyDescent="0.7">
      <c r="A5323">
        <v>5319</v>
      </c>
      <c r="B5323">
        <f t="shared" ca="1" si="409"/>
        <v>0.12870322513276619</v>
      </c>
      <c r="C5323">
        <f t="shared" ca="1" si="409"/>
        <v>-0.47925547725752615</v>
      </c>
      <c r="D5323">
        <f t="shared" ca="1" si="409"/>
        <v>0.66620439222372119</v>
      </c>
      <c r="E5323">
        <f t="shared" ca="1" si="409"/>
        <v>-1.0988622391393048</v>
      </c>
      <c r="F5323">
        <f t="shared" ca="1" si="409"/>
        <v>-0.88895840394773318</v>
      </c>
      <c r="G5323">
        <f t="shared" ca="1" si="409"/>
        <v>0.67588191888551108</v>
      </c>
      <c r="H5323">
        <f t="shared" ca="1" si="409"/>
        <v>-0.21990457231432456</v>
      </c>
      <c r="I5323">
        <f t="shared" ca="1" si="409"/>
        <v>-3.3200851234849532E-2</v>
      </c>
      <c r="J5323">
        <f t="shared" ca="1" si="409"/>
        <v>-0.39226349767838359</v>
      </c>
      <c r="K5323">
        <f t="shared" ca="1" si="409"/>
        <v>0.90896689058617042</v>
      </c>
      <c r="L5323" cm="1">
        <f t="array" aca="1" ref="L5323" ca="1">SUM(B5323:K5323^2)</f>
        <v>4.1741920349312363</v>
      </c>
    </row>
    <row r="5324" spans="1:12" x14ac:dyDescent="0.7">
      <c r="A5324">
        <v>5320</v>
      </c>
      <c r="B5324">
        <f t="shared" ca="1" si="409"/>
        <v>-1.1628276957857018</v>
      </c>
      <c r="C5324">
        <f t="shared" ca="1" si="409"/>
        <v>1.2047894422766876</v>
      </c>
      <c r="D5324">
        <f t="shared" ca="1" si="409"/>
        <v>-0.22818007676935778</v>
      </c>
      <c r="E5324">
        <f t="shared" ca="1" si="409"/>
        <v>1.6910161613086243</v>
      </c>
      <c r="F5324">
        <f t="shared" ca="1" si="409"/>
        <v>-0.45004483386072502</v>
      </c>
      <c r="G5324">
        <f t="shared" ca="1" si="409"/>
        <v>1.422022701600669</v>
      </c>
      <c r="H5324">
        <f t="shared" ca="1" si="409"/>
        <v>-2.0037652944933129</v>
      </c>
      <c r="I5324">
        <f t="shared" ca="1" si="409"/>
        <v>1.3367665555541941</v>
      </c>
      <c r="J5324">
        <f t="shared" ca="1" si="409"/>
        <v>-0.64906812305539696</v>
      </c>
      <c r="K5324">
        <f t="shared" ca="1" si="409"/>
        <v>0.23077887050005894</v>
      </c>
      <c r="L5324" cm="1">
        <f t="array" aca="1" ref="L5324" ca="1">SUM(B5324:K5324^2)</f>
        <v>14.216545066801512</v>
      </c>
    </row>
    <row r="5325" spans="1:12" x14ac:dyDescent="0.7">
      <c r="A5325">
        <v>5321</v>
      </c>
      <c r="B5325">
        <f t="shared" ca="1" si="409"/>
        <v>0.71081719864425474</v>
      </c>
      <c r="C5325">
        <f t="shared" ca="1" si="409"/>
        <v>-0.8074978047560617</v>
      </c>
      <c r="D5325">
        <f t="shared" ca="1" si="409"/>
        <v>0.2779925352513492</v>
      </c>
      <c r="E5325">
        <f t="shared" ca="1" si="409"/>
        <v>1.3522877636023098</v>
      </c>
      <c r="F5325">
        <f t="shared" ca="1" si="409"/>
        <v>-6.8225110949904827E-2</v>
      </c>
      <c r="G5325">
        <f t="shared" ca="1" si="409"/>
        <v>0.57262528110773614</v>
      </c>
      <c r="H5325">
        <f t="shared" ca="1" si="409"/>
        <v>1.9987439286927913</v>
      </c>
      <c r="I5325">
        <f t="shared" ca="1" si="409"/>
        <v>0.90513897508320762</v>
      </c>
      <c r="J5325">
        <f t="shared" ca="1" si="409"/>
        <v>-0.7922505186988591</v>
      </c>
      <c r="K5325">
        <f t="shared" ca="1" si="409"/>
        <v>0.39432843502568926</v>
      </c>
      <c r="L5325" cm="1">
        <f t="array" aca="1" ref="L5325" ca="1">SUM(B5325:K5325^2)</f>
        <v>8.9932398738955683</v>
      </c>
    </row>
    <row r="5326" spans="1:12" x14ac:dyDescent="0.7">
      <c r="A5326">
        <v>5322</v>
      </c>
      <c r="B5326">
        <f t="shared" ca="1" si="409"/>
        <v>1.4627184727839042</v>
      </c>
      <c r="C5326">
        <f t="shared" ca="1" si="409"/>
        <v>0.4079141269194273</v>
      </c>
      <c r="D5326">
        <f t="shared" ca="1" si="409"/>
        <v>-0.80634584275614951</v>
      </c>
      <c r="E5326">
        <f t="shared" ca="1" si="409"/>
        <v>-1.4266105306469756</v>
      </c>
      <c r="F5326">
        <f t="shared" ca="1" si="409"/>
        <v>1.1944575788719145</v>
      </c>
      <c r="G5326">
        <f t="shared" ca="1" si="409"/>
        <v>-0.91800498251394202</v>
      </c>
      <c r="H5326">
        <f t="shared" ca="1" si="409"/>
        <v>2.1304861100189063</v>
      </c>
      <c r="I5326">
        <f t="shared" ca="1" si="409"/>
        <v>1.2749479756555195</v>
      </c>
      <c r="J5326">
        <f t="shared" ca="1" si="409"/>
        <v>0.16389037343397217</v>
      </c>
      <c r="K5326">
        <f t="shared" ca="1" si="409"/>
        <v>-0.27135549731993291</v>
      </c>
      <c r="L5326" cm="1">
        <f t="array" aca="1" ref="L5326" ca="1">SUM(B5326:K5326^2)</f>
        <v>13.525769811533339</v>
      </c>
    </row>
    <row r="5327" spans="1:12" x14ac:dyDescent="0.7">
      <c r="A5327">
        <v>5323</v>
      </c>
      <c r="B5327">
        <f t="shared" ca="1" si="409"/>
        <v>0.37709013148822229</v>
      </c>
      <c r="C5327">
        <f t="shared" ca="1" si="409"/>
        <v>-0.39169739077093296</v>
      </c>
      <c r="D5327">
        <f t="shared" ca="1" si="409"/>
        <v>-0.37324254174404209</v>
      </c>
      <c r="E5327">
        <f t="shared" ca="1" si="409"/>
        <v>-1.0850743711484334</v>
      </c>
      <c r="F5327">
        <f t="shared" ca="1" si="409"/>
        <v>1.191177689428832</v>
      </c>
      <c r="G5327">
        <f t="shared" ca="1" si="409"/>
        <v>0.38409835794962721</v>
      </c>
      <c r="H5327">
        <f t="shared" ca="1" si="409"/>
        <v>-0.97394353336005413</v>
      </c>
      <c r="I5327">
        <f t="shared" ca="1" si="409"/>
        <v>0.17947144229444068</v>
      </c>
      <c r="J5327">
        <f t="shared" ca="1" si="409"/>
        <v>0.10047864312584114</v>
      </c>
      <c r="K5327">
        <f t="shared" ca="1" si="409"/>
        <v>-0.24047274068049096</v>
      </c>
      <c r="L5327" cm="1">
        <f t="array" aca="1" ref="L5327" ca="1">SUM(B5327:K5327^2)</f>
        <v>4.2274551369738038</v>
      </c>
    </row>
    <row r="5328" spans="1:12" x14ac:dyDescent="0.7">
      <c r="A5328">
        <v>5324</v>
      </c>
      <c r="B5328">
        <f t="shared" ca="1" si="409"/>
        <v>-0.43314424013148134</v>
      </c>
      <c r="C5328">
        <f t="shared" ca="1" si="409"/>
        <v>1.0034928825993927</v>
      </c>
      <c r="D5328">
        <f t="shared" ca="1" si="409"/>
        <v>-3.4473816641075371E-2</v>
      </c>
      <c r="E5328">
        <f t="shared" ca="1" si="409"/>
        <v>-0.20972048431359386</v>
      </c>
      <c r="F5328">
        <f t="shared" ca="1" si="409"/>
        <v>0.71883876069062347</v>
      </c>
      <c r="G5328">
        <f t="shared" ca="1" si="409"/>
        <v>-3.6783373812815129E-2</v>
      </c>
      <c r="H5328">
        <f t="shared" ca="1" si="409"/>
        <v>1.1816320700918223E-2</v>
      </c>
      <c r="I5328">
        <f t="shared" ca="1" si="409"/>
        <v>-0.90625782572242319</v>
      </c>
      <c r="J5328">
        <f t="shared" ca="1" si="409"/>
        <v>0.26286615027815574</v>
      </c>
      <c r="K5328">
        <f t="shared" ca="1" si="409"/>
        <v>0.15886921452177577</v>
      </c>
      <c r="L5328" cm="1">
        <f t="array" aca="1" ref="L5328" ca="1">SUM(B5328:K5328^2)</f>
        <v>2.6736461166243974</v>
      </c>
    </row>
    <row r="5329" spans="1:12" x14ac:dyDescent="0.7">
      <c r="A5329">
        <v>5325</v>
      </c>
      <c r="B5329">
        <f t="shared" ca="1" si="409"/>
        <v>1.2379640799323648</v>
      </c>
      <c r="C5329">
        <f t="shared" ca="1" si="409"/>
        <v>-0.22198169623183714</v>
      </c>
      <c r="D5329">
        <f t="shared" ca="1" si="409"/>
        <v>1.2206847875072644</v>
      </c>
      <c r="E5329">
        <f t="shared" ca="1" si="409"/>
        <v>1.7801448060882121</v>
      </c>
      <c r="F5329">
        <f t="shared" ca="1" si="409"/>
        <v>-2.5791481452114694E-3</v>
      </c>
      <c r="G5329">
        <f t="shared" ca="1" si="409"/>
        <v>-0.67568558154989999</v>
      </c>
      <c r="H5329">
        <f t="shared" ca="1" si="409"/>
        <v>-1.4818240632904092</v>
      </c>
      <c r="I5329">
        <f t="shared" ca="1" si="409"/>
        <v>0.25264020258144954</v>
      </c>
      <c r="J5329">
        <f t="shared" ca="1" si="409"/>
        <v>-9.7385133666446563E-2</v>
      </c>
      <c r="K5329">
        <f t="shared" ca="1" si="409"/>
        <v>-0.8784324859715601</v>
      </c>
      <c r="L5329" cm="1">
        <f t="array" aca="1" ref="L5329" ca="1">SUM(B5329:K5329^2)</f>
        <v>9.7381325980551274</v>
      </c>
    </row>
    <row r="5330" spans="1:12" x14ac:dyDescent="0.7">
      <c r="A5330">
        <v>5326</v>
      </c>
      <c r="B5330">
        <f t="shared" ca="1" si="409"/>
        <v>0.90043626860281845</v>
      </c>
      <c r="C5330">
        <f t="shared" ca="1" si="409"/>
        <v>0.2388497588807442</v>
      </c>
      <c r="D5330">
        <f t="shared" ca="1" si="409"/>
        <v>-0.25072948451632315</v>
      </c>
      <c r="E5330">
        <f t="shared" ca="1" si="409"/>
        <v>0.47393627116666653</v>
      </c>
      <c r="F5330">
        <f t="shared" ca="1" si="409"/>
        <v>1.0755093939183022</v>
      </c>
      <c r="G5330">
        <f t="shared" ca="1" si="409"/>
        <v>-0.72346169507846314</v>
      </c>
      <c r="H5330">
        <f t="shared" ca="1" si="409"/>
        <v>-1.2751649916274534</v>
      </c>
      <c r="I5330">
        <f t="shared" ca="1" si="409"/>
        <v>1.3449563344090376</v>
      </c>
      <c r="J5330">
        <f t="shared" ca="1" si="409"/>
        <v>-2.3105632724257048</v>
      </c>
      <c r="K5330">
        <f t="shared" ca="1" si="409"/>
        <v>3.8472103364221265E-2</v>
      </c>
      <c r="L5330" cm="1">
        <f t="array" aca="1" ref="L5330" ca="1">SUM(B5330:K5330^2)</f>
        <v>11.610568861277345</v>
      </c>
    </row>
    <row r="5331" spans="1:12" x14ac:dyDescent="0.7">
      <c r="A5331">
        <v>5327</v>
      </c>
      <c r="B5331">
        <f t="shared" ca="1" si="409"/>
        <v>0.2634922644363783</v>
      </c>
      <c r="C5331">
        <f t="shared" ca="1" si="409"/>
        <v>1.0949343818880479</v>
      </c>
      <c r="D5331">
        <f t="shared" ca="1" si="409"/>
        <v>1.2231520998158434</v>
      </c>
      <c r="E5331">
        <f t="shared" ca="1" si="409"/>
        <v>2.7109934955050754</v>
      </c>
      <c r="F5331">
        <f t="shared" ca="1" si="409"/>
        <v>0.6271113000685079</v>
      </c>
      <c r="G5331">
        <f t="shared" ca="1" si="409"/>
        <v>-0.52442371217234418</v>
      </c>
      <c r="H5331">
        <f t="shared" ca="1" si="409"/>
        <v>0.46115145119353729</v>
      </c>
      <c r="I5331">
        <f t="shared" ca="1" si="409"/>
        <v>0.83844096153009762</v>
      </c>
      <c r="J5331">
        <f t="shared" ca="1" si="409"/>
        <v>1.7215297280104758</v>
      </c>
      <c r="K5331">
        <f t="shared" ca="1" si="409"/>
        <v>-1.3015001264854555</v>
      </c>
      <c r="L5331" cm="1">
        <f t="array" aca="1" ref="L5331" ca="1">SUM(B5331:K5331^2)</f>
        <v>16.355396169150239</v>
      </c>
    </row>
    <row r="5332" spans="1:12" x14ac:dyDescent="0.7">
      <c r="A5332">
        <v>5328</v>
      </c>
      <c r="B5332">
        <f t="shared" ca="1" si="409"/>
        <v>0.7557207862144647</v>
      </c>
      <c r="C5332">
        <f t="shared" ca="1" si="409"/>
        <v>-0.7809184924952719</v>
      </c>
      <c r="D5332">
        <f t="shared" ca="1" si="409"/>
        <v>-8.6273119727152736E-2</v>
      </c>
      <c r="E5332">
        <f t="shared" ca="1" si="409"/>
        <v>-0.5138948809512266</v>
      </c>
      <c r="F5332">
        <f t="shared" ca="1" si="409"/>
        <v>0.26370524042564369</v>
      </c>
      <c r="G5332">
        <f t="shared" ca="1" si="409"/>
        <v>-0.40786129989760223</v>
      </c>
      <c r="H5332">
        <f t="shared" ca="1" si="409"/>
        <v>-0.79299645493233828</v>
      </c>
      <c r="I5332">
        <f t="shared" ca="1" si="409"/>
        <v>0.41849156769782486</v>
      </c>
      <c r="J5332">
        <f t="shared" ca="1" si="409"/>
        <v>-0.49434218867755469</v>
      </c>
      <c r="K5332">
        <f t="shared" ca="1" si="409"/>
        <v>-1.9807647281580012</v>
      </c>
      <c r="L5332" cm="1">
        <f t="array" aca="1" ref="L5332" ca="1">SUM(B5332:K5332^2)</f>
        <v>6.6601515698659313</v>
      </c>
    </row>
    <row r="5333" spans="1:12" x14ac:dyDescent="0.7">
      <c r="A5333">
        <v>5329</v>
      </c>
      <c r="B5333">
        <f t="shared" ca="1" si="409"/>
        <v>-1.7598251959648257</v>
      </c>
      <c r="C5333">
        <f t="shared" ca="1" si="409"/>
        <v>-0.1291527832482503</v>
      </c>
      <c r="D5333">
        <f t="shared" ca="1" si="409"/>
        <v>-0.28600056273175978</v>
      </c>
      <c r="E5333">
        <f t="shared" ca="1" si="409"/>
        <v>-0.85531973107986436</v>
      </c>
      <c r="F5333">
        <f t="shared" ca="1" si="409"/>
        <v>0.24873331552327618</v>
      </c>
      <c r="G5333">
        <f t="shared" ca="1" si="409"/>
        <v>-0.43204623864676156</v>
      </c>
      <c r="H5333">
        <f t="shared" ca="1" si="409"/>
        <v>3.7925145142768651E-2</v>
      </c>
      <c r="I5333">
        <f t="shared" ca="1" si="409"/>
        <v>0.60030484330623435</v>
      </c>
      <c r="J5333">
        <f t="shared" ca="1" si="409"/>
        <v>0.30376305050768776</v>
      </c>
      <c r="K5333">
        <f t="shared" ca="1" si="409"/>
        <v>-1.4357634073176759</v>
      </c>
      <c r="L5333" cm="1">
        <f t="array" aca="1" ref="L5333" ca="1">SUM(B5333:K5333^2)</f>
        <v>6.6910583147880587</v>
      </c>
    </row>
    <row r="5334" spans="1:12" x14ac:dyDescent="0.7">
      <c r="A5334">
        <v>5330</v>
      </c>
      <c r="B5334">
        <f t="shared" ca="1" si="409"/>
        <v>1.1104356140463689</v>
      </c>
      <c r="C5334">
        <f t="shared" ca="1" si="409"/>
        <v>-0.81272106319538251</v>
      </c>
      <c r="D5334">
        <f t="shared" ca="1" si="409"/>
        <v>-1.1545113908146614</v>
      </c>
      <c r="E5334">
        <f t="shared" ca="1" si="409"/>
        <v>-0.17320845713802599</v>
      </c>
      <c r="F5334">
        <f t="shared" ca="1" si="409"/>
        <v>-0.23604371664071142</v>
      </c>
      <c r="G5334">
        <f t="shared" ca="1" si="409"/>
        <v>-0.37795941166889796</v>
      </c>
      <c r="H5334">
        <f t="shared" ca="1" si="409"/>
        <v>-2.1490639732271748</v>
      </c>
      <c r="I5334">
        <f t="shared" ca="1" si="409"/>
        <v>1.692789621057786</v>
      </c>
      <c r="J5334">
        <f t="shared" ca="1" si="409"/>
        <v>0.572901546287785</v>
      </c>
      <c r="K5334">
        <f t="shared" ca="1" si="409"/>
        <v>0.33977337927739903</v>
      </c>
      <c r="L5334" cm="1">
        <f t="array" aca="1" ref="L5334" ca="1">SUM(B5334:K5334^2)</f>
        <v>11.382725246872019</v>
      </c>
    </row>
    <row r="5335" spans="1:12" x14ac:dyDescent="0.7">
      <c r="A5335">
        <v>5331</v>
      </c>
      <c r="B5335">
        <f t="shared" ca="1" si="409"/>
        <v>0.97786499243017988</v>
      </c>
      <c r="C5335">
        <f t="shared" ca="1" si="409"/>
        <v>0.69322608730197655</v>
      </c>
      <c r="D5335">
        <f t="shared" ca="1" si="409"/>
        <v>0.32323614416322649</v>
      </c>
      <c r="E5335">
        <f t="shared" ca="1" si="409"/>
        <v>0.53743143910397773</v>
      </c>
      <c r="F5335">
        <f t="shared" ca="1" si="409"/>
        <v>-1.7426432762207553</v>
      </c>
      <c r="G5335">
        <f t="shared" ref="G5335:K5335" ca="1" si="410">_xlfn.NORM.INV(RAND(),0,1)</f>
        <v>0.29372483011574357</v>
      </c>
      <c r="H5335">
        <f t="shared" ca="1" si="410"/>
        <v>0.74320131938595968</v>
      </c>
      <c r="I5335">
        <f t="shared" ca="1" si="410"/>
        <v>1.9078847175246154</v>
      </c>
      <c r="J5335">
        <f t="shared" ca="1" si="410"/>
        <v>0.86945243996659782</v>
      </c>
      <c r="K5335">
        <f t="shared" ca="1" si="410"/>
        <v>1.3454357453425749</v>
      </c>
      <c r="L5335" cm="1">
        <f t="array" aca="1" ref="L5335" ca="1">SUM(B5335:K5335^2)</f>
        <v>11.711693558861709</v>
      </c>
    </row>
    <row r="5336" spans="1:12" x14ac:dyDescent="0.7">
      <c r="A5336">
        <v>5332</v>
      </c>
      <c r="B5336">
        <f t="shared" ref="B5336:K5361" ca="1" si="411">_xlfn.NORM.INV(RAND(),0,1)</f>
        <v>-0.34278461854008724</v>
      </c>
      <c r="C5336">
        <f t="shared" ca="1" si="411"/>
        <v>-6.5106639878253131E-2</v>
      </c>
      <c r="D5336">
        <f t="shared" ca="1" si="411"/>
        <v>-1.558754983684</v>
      </c>
      <c r="E5336">
        <f t="shared" ca="1" si="411"/>
        <v>-0.26464441968943075</v>
      </c>
      <c r="F5336">
        <f t="shared" ca="1" si="411"/>
        <v>-0.45371873046668798</v>
      </c>
      <c r="G5336">
        <f t="shared" ca="1" si="411"/>
        <v>-0.15143676433334202</v>
      </c>
      <c r="H5336">
        <f t="shared" ca="1" si="411"/>
        <v>0.12081375711056146</v>
      </c>
      <c r="I5336">
        <f t="shared" ca="1" si="411"/>
        <v>-1.2057292193287033</v>
      </c>
      <c r="J5336">
        <f t="shared" ca="1" si="411"/>
        <v>0.46398530646096853</v>
      </c>
      <c r="K5336">
        <f t="shared" ca="1" si="411"/>
        <v>-1.4697509341172736</v>
      </c>
      <c r="L5336" cm="1">
        <f t="array" aca="1" ref="L5336" ca="1">SUM(B5336:K5336^2)</f>
        <v>6.694116804464878</v>
      </c>
    </row>
    <row r="5337" spans="1:12" x14ac:dyDescent="0.7">
      <c r="A5337">
        <v>5333</v>
      </c>
      <c r="B5337">
        <f t="shared" ca="1" si="411"/>
        <v>-0.41453793278680839</v>
      </c>
      <c r="C5337">
        <f t="shared" ca="1" si="411"/>
        <v>0.43299990509244052</v>
      </c>
      <c r="D5337">
        <f t="shared" ca="1" si="411"/>
        <v>0.78031577704771204</v>
      </c>
      <c r="E5337">
        <f t="shared" ca="1" si="411"/>
        <v>-1.3024119747062657</v>
      </c>
      <c r="F5337">
        <f t="shared" ca="1" si="411"/>
        <v>-0.33559193386734876</v>
      </c>
      <c r="G5337">
        <f t="shared" ca="1" si="411"/>
        <v>0.80155035870726343</v>
      </c>
      <c r="H5337">
        <f t="shared" ca="1" si="411"/>
        <v>1.7030512841336081</v>
      </c>
      <c r="I5337">
        <f t="shared" ca="1" si="411"/>
        <v>-1.1712011803428031</v>
      </c>
      <c r="J5337">
        <f t="shared" ca="1" si="411"/>
        <v>-0.68559536592583226</v>
      </c>
      <c r="K5337">
        <f t="shared" ca="1" si="411"/>
        <v>0.67852776772523382</v>
      </c>
      <c r="L5337" cm="1">
        <f t="array" aca="1" ref="L5337" ca="1">SUM(B5337:K5337^2)</f>
        <v>8.6221420214963143</v>
      </c>
    </row>
    <row r="5338" spans="1:12" x14ac:dyDescent="0.7">
      <c r="A5338">
        <v>5334</v>
      </c>
      <c r="B5338">
        <f t="shared" ca="1" si="411"/>
        <v>-0.21612724939262332</v>
      </c>
      <c r="C5338">
        <f t="shared" ca="1" si="411"/>
        <v>-1.2641697111186454</v>
      </c>
      <c r="D5338">
        <f t="shared" ca="1" si="411"/>
        <v>7.0531197204088458E-2</v>
      </c>
      <c r="E5338">
        <f t="shared" ca="1" si="411"/>
        <v>-0.87586340456320255</v>
      </c>
      <c r="F5338">
        <f t="shared" ca="1" si="411"/>
        <v>-5.0103261012679982E-3</v>
      </c>
      <c r="G5338">
        <f t="shared" ca="1" si="411"/>
        <v>-1.5772087437472302</v>
      </c>
      <c r="H5338">
        <f t="shared" ca="1" si="411"/>
        <v>1.7685235552352709E-2</v>
      </c>
      <c r="I5338">
        <f t="shared" ca="1" si="411"/>
        <v>-0.17114066661080654</v>
      </c>
      <c r="J5338">
        <f t="shared" ca="1" si="411"/>
        <v>0.46084931229604714</v>
      </c>
      <c r="K5338">
        <f t="shared" ca="1" si="411"/>
        <v>-1.4509838794665946</v>
      </c>
      <c r="L5338" cm="1">
        <f t="array" aca="1" ref="L5338" ca="1">SUM(B5338:K5338^2)</f>
        <v>7.2518981268324652</v>
      </c>
    </row>
    <row r="5339" spans="1:12" x14ac:dyDescent="0.7">
      <c r="A5339">
        <v>5335</v>
      </c>
      <c r="B5339">
        <f t="shared" ca="1" si="411"/>
        <v>0.13629881725532692</v>
      </c>
      <c r="C5339">
        <f t="shared" ca="1" si="411"/>
        <v>0.36275105862858609</v>
      </c>
      <c r="D5339">
        <f t="shared" ca="1" si="411"/>
        <v>0.58514869552789861</v>
      </c>
      <c r="E5339">
        <f t="shared" ca="1" si="411"/>
        <v>-0.69266481145909431</v>
      </c>
      <c r="F5339">
        <f t="shared" ca="1" si="411"/>
        <v>1.3593372283440561</v>
      </c>
      <c r="G5339">
        <f t="shared" ca="1" si="411"/>
        <v>-0.60134356504179098</v>
      </c>
      <c r="H5339">
        <f t="shared" ca="1" si="411"/>
        <v>0.71796553906258398</v>
      </c>
      <c r="I5339">
        <f t="shared" ca="1" si="411"/>
        <v>-1.0976838947751049</v>
      </c>
      <c r="J5339">
        <f t="shared" ca="1" si="411"/>
        <v>-1.9127043151436623E-2</v>
      </c>
      <c r="K5339">
        <f t="shared" ca="1" si="411"/>
        <v>1.5492302972475913E-2</v>
      </c>
      <c r="L5339" cm="1">
        <f t="array" aca="1" ref="L5339" ca="1">SUM(B5339:K5339^2)</f>
        <v>4.902751321973474</v>
      </c>
    </row>
    <row r="5340" spans="1:12" x14ac:dyDescent="0.7">
      <c r="A5340">
        <v>5336</v>
      </c>
      <c r="B5340">
        <f t="shared" ca="1" si="411"/>
        <v>-0.20858182062776406</v>
      </c>
      <c r="C5340">
        <f t="shared" ca="1" si="411"/>
        <v>-9.5469696205058921E-2</v>
      </c>
      <c r="D5340">
        <f t="shared" ca="1" si="411"/>
        <v>0.41803290347632405</v>
      </c>
      <c r="E5340">
        <f t="shared" ca="1" si="411"/>
        <v>0.5647412687229274</v>
      </c>
      <c r="F5340">
        <f t="shared" ca="1" si="411"/>
        <v>-0.35352358458227118</v>
      </c>
      <c r="G5340">
        <f t="shared" ca="1" si="411"/>
        <v>1.0567067849185616</v>
      </c>
      <c r="H5340">
        <f t="shared" ca="1" si="411"/>
        <v>-0.62407427953697514</v>
      </c>
      <c r="I5340">
        <f t="shared" ca="1" si="411"/>
        <v>0.58388995397968702</v>
      </c>
      <c r="J5340">
        <f t="shared" ca="1" si="411"/>
        <v>-0.14704162994167605</v>
      </c>
      <c r="K5340">
        <f t="shared" ca="1" si="411"/>
        <v>1.4667367359576811</v>
      </c>
      <c r="L5340" cm="1">
        <f t="array" aca="1" ref="L5340" ca="1">SUM(B5340:K5340^2)</f>
        <v>4.691247280208021</v>
      </c>
    </row>
    <row r="5341" spans="1:12" x14ac:dyDescent="0.7">
      <c r="A5341">
        <v>5337</v>
      </c>
      <c r="B5341">
        <f t="shared" ca="1" si="411"/>
        <v>-0.7069039033791723</v>
      </c>
      <c r="C5341">
        <f t="shared" ca="1" si="411"/>
        <v>-1.3684778176300549</v>
      </c>
      <c r="D5341">
        <f t="shared" ca="1" si="411"/>
        <v>2.0970125979542932E-2</v>
      </c>
      <c r="E5341">
        <f t="shared" ca="1" si="411"/>
        <v>-0.15873700101429769</v>
      </c>
      <c r="F5341">
        <f t="shared" ca="1" si="411"/>
        <v>-9.1693514621013522E-2</v>
      </c>
      <c r="G5341">
        <f t="shared" ca="1" si="411"/>
        <v>-0.61094082083907975</v>
      </c>
      <c r="H5341">
        <f t="shared" ca="1" si="411"/>
        <v>-0.51725518940751991</v>
      </c>
      <c r="I5341">
        <f t="shared" ca="1" si="411"/>
        <v>0.34171010951701103</v>
      </c>
      <c r="J5341">
        <f t="shared" ca="1" si="411"/>
        <v>0.96953674723710825</v>
      </c>
      <c r="K5341">
        <f t="shared" ca="1" si="411"/>
        <v>-0.75812945428602652</v>
      </c>
      <c r="L5341" cm="1">
        <f t="array" aca="1" ref="L5341" ca="1">SUM(B5341:K5341^2)</f>
        <v>4.6788187384381992</v>
      </c>
    </row>
    <row r="5342" spans="1:12" x14ac:dyDescent="0.7">
      <c r="A5342">
        <v>5338</v>
      </c>
      <c r="B5342">
        <f t="shared" ca="1" si="411"/>
        <v>1.5671375124013605</v>
      </c>
      <c r="C5342">
        <f t="shared" ca="1" si="411"/>
        <v>0.47094340808813839</v>
      </c>
      <c r="D5342">
        <f t="shared" ca="1" si="411"/>
        <v>-0.76330506595318792</v>
      </c>
      <c r="E5342">
        <f t="shared" ca="1" si="411"/>
        <v>-0.65107409454984488</v>
      </c>
      <c r="F5342">
        <f t="shared" ca="1" si="411"/>
        <v>7.2359911343458788E-2</v>
      </c>
      <c r="G5342">
        <f t="shared" ca="1" si="411"/>
        <v>-0.93589225001142395</v>
      </c>
      <c r="H5342">
        <f t="shared" ca="1" si="411"/>
        <v>-0.91816166266625276</v>
      </c>
      <c r="I5342">
        <f t="shared" ca="1" si="411"/>
        <v>0.75899790371985543</v>
      </c>
      <c r="J5342">
        <f t="shared" ca="1" si="411"/>
        <v>-0.97631630965432137</v>
      </c>
      <c r="K5342">
        <f t="shared" ca="1" si="411"/>
        <v>-0.79050084234288165</v>
      </c>
      <c r="L5342" cm="1">
        <f t="array" aca="1" ref="L5342" ca="1">SUM(B5342:K5342^2)</f>
        <v>7.5625538119850066</v>
      </c>
    </row>
    <row r="5343" spans="1:12" x14ac:dyDescent="0.7">
      <c r="A5343">
        <v>5339</v>
      </c>
      <c r="B5343">
        <f t="shared" ca="1" si="411"/>
        <v>-1.3329088094328834</v>
      </c>
      <c r="C5343">
        <f t="shared" ca="1" si="411"/>
        <v>-0.7389153597462178</v>
      </c>
      <c r="D5343">
        <f t="shared" ca="1" si="411"/>
        <v>3.3874914813303743E-2</v>
      </c>
      <c r="E5343">
        <f t="shared" ca="1" si="411"/>
        <v>-0.10373021457441001</v>
      </c>
      <c r="F5343">
        <f t="shared" ca="1" si="411"/>
        <v>-0.30705901363338034</v>
      </c>
      <c r="G5343">
        <f t="shared" ca="1" si="411"/>
        <v>-0.90508444928787413</v>
      </c>
      <c r="H5343">
        <f t="shared" ca="1" si="411"/>
        <v>1.3473985875390064</v>
      </c>
      <c r="I5343">
        <f t="shared" ca="1" si="411"/>
        <v>-1.6227275395288205</v>
      </c>
      <c r="J5343">
        <f t="shared" ca="1" si="411"/>
        <v>0.5182032858460951</v>
      </c>
      <c r="K5343">
        <f t="shared" ca="1" si="411"/>
        <v>-0.84913156981934301</v>
      </c>
      <c r="L5343" cm="1">
        <f t="array" aca="1" ref="L5343" ca="1">SUM(B5343:K5343^2)</f>
        <v>8.686299058171091</v>
      </c>
    </row>
    <row r="5344" spans="1:12" x14ac:dyDescent="0.7">
      <c r="A5344">
        <v>5340</v>
      </c>
      <c r="B5344">
        <f t="shared" ca="1" si="411"/>
        <v>0.72128609167934221</v>
      </c>
      <c r="C5344">
        <f t="shared" ca="1" si="411"/>
        <v>0.24680377780756321</v>
      </c>
      <c r="D5344">
        <f t="shared" ca="1" si="411"/>
        <v>1.1062998080084765</v>
      </c>
      <c r="E5344">
        <f t="shared" ca="1" si="411"/>
        <v>-0.64570774487477112</v>
      </c>
      <c r="F5344">
        <f t="shared" ca="1" si="411"/>
        <v>2.56175016415171</v>
      </c>
      <c r="G5344">
        <f t="shared" ca="1" si="411"/>
        <v>0.13880915498696914</v>
      </c>
      <c r="H5344">
        <f t="shared" ca="1" si="411"/>
        <v>0.20417438238586177</v>
      </c>
      <c r="I5344">
        <f t="shared" ca="1" si="411"/>
        <v>1.2376294304400171</v>
      </c>
      <c r="J5344">
        <f t="shared" ca="1" si="411"/>
        <v>-0.33360233569148817</v>
      </c>
      <c r="K5344">
        <f t="shared" ca="1" si="411"/>
        <v>0.16157858712302808</v>
      </c>
      <c r="L5344" cm="1">
        <f t="array" aca="1" ref="L5344" ca="1">SUM(B5344:K5344^2)</f>
        <v>10.514647316529929</v>
      </c>
    </row>
    <row r="5345" spans="1:12" x14ac:dyDescent="0.7">
      <c r="A5345">
        <v>5341</v>
      </c>
      <c r="B5345">
        <f t="shared" ca="1" si="411"/>
        <v>0.49288879494236365</v>
      </c>
      <c r="C5345">
        <f t="shared" ca="1" si="411"/>
        <v>1.6178514242418847</v>
      </c>
      <c r="D5345">
        <f t="shared" ca="1" si="411"/>
        <v>2.0661471874302411</v>
      </c>
      <c r="E5345">
        <f t="shared" ca="1" si="411"/>
        <v>5.1327127755919272E-2</v>
      </c>
      <c r="F5345">
        <f t="shared" ca="1" si="411"/>
        <v>-0.42384692527280787</v>
      </c>
      <c r="G5345">
        <f t="shared" ca="1" si="411"/>
        <v>-1.0256273200438201E-2</v>
      </c>
      <c r="H5345">
        <f t="shared" ca="1" si="411"/>
        <v>-0.12192267982747673</v>
      </c>
      <c r="I5345">
        <f t="shared" ca="1" si="411"/>
        <v>-1.1645672873602695</v>
      </c>
      <c r="J5345">
        <f t="shared" ca="1" si="411"/>
        <v>-0.54593706423054789</v>
      </c>
      <c r="K5345">
        <f t="shared" ca="1" si="411"/>
        <v>1.5894402211097411</v>
      </c>
      <c r="L5345" cm="1">
        <f t="array" aca="1" ref="L5345" ca="1">SUM(B5345:K5345^2)</f>
        <v>11.507182277701997</v>
      </c>
    </row>
    <row r="5346" spans="1:12" x14ac:dyDescent="0.7">
      <c r="A5346">
        <v>5342</v>
      </c>
      <c r="B5346">
        <f t="shared" ca="1" si="411"/>
        <v>-1.1065333136134696</v>
      </c>
      <c r="C5346">
        <f t="shared" ca="1" si="411"/>
        <v>-0.21092545435610896</v>
      </c>
      <c r="D5346">
        <f t="shared" ca="1" si="411"/>
        <v>-0.71716479475438222</v>
      </c>
      <c r="E5346">
        <f t="shared" ca="1" si="411"/>
        <v>0.2541642039076889</v>
      </c>
      <c r="F5346">
        <f t="shared" ca="1" si="411"/>
        <v>-1.4635498954586945</v>
      </c>
      <c r="G5346">
        <f t="shared" ca="1" si="411"/>
        <v>3.7272747272977511E-2</v>
      </c>
      <c r="H5346">
        <f t="shared" ca="1" si="411"/>
        <v>0.30991335532952363</v>
      </c>
      <c r="I5346">
        <f t="shared" ca="1" si="411"/>
        <v>0.46410224023641605</v>
      </c>
      <c r="J5346">
        <f t="shared" ca="1" si="411"/>
        <v>-1.0052791563135057</v>
      </c>
      <c r="K5346">
        <f t="shared" ca="1" si="411"/>
        <v>0.47186251378641236</v>
      </c>
      <c r="L5346" cm="1">
        <f t="array" aca="1" ref="L5346" ca="1">SUM(B5346:K5346^2)</f>
        <v>5.5358754522405818</v>
      </c>
    </row>
    <row r="5347" spans="1:12" x14ac:dyDescent="0.7">
      <c r="A5347">
        <v>5343</v>
      </c>
      <c r="B5347">
        <f t="shared" ca="1" si="411"/>
        <v>1.8000352067343837</v>
      </c>
      <c r="C5347">
        <f t="shared" ca="1" si="411"/>
        <v>0.93967901995994951</v>
      </c>
      <c r="D5347">
        <f t="shared" ca="1" si="411"/>
        <v>-0.38119031825675981</v>
      </c>
      <c r="E5347">
        <f t="shared" ca="1" si="411"/>
        <v>1.412478360604325</v>
      </c>
      <c r="F5347">
        <f t="shared" ca="1" si="411"/>
        <v>-0.65041501070031893</v>
      </c>
      <c r="G5347">
        <f t="shared" ca="1" si="411"/>
        <v>-0.63265483518870114</v>
      </c>
      <c r="H5347">
        <f t="shared" ca="1" si="411"/>
        <v>-0.13720167591287655</v>
      </c>
      <c r="I5347">
        <f t="shared" ca="1" si="411"/>
        <v>-1.0547332312741595</v>
      </c>
      <c r="J5347">
        <f t="shared" ca="1" si="411"/>
        <v>-1.5683730314805027</v>
      </c>
      <c r="K5347">
        <f t="shared" ca="1" si="411"/>
        <v>-0.18429576110199608</v>
      </c>
      <c r="L5347" cm="1">
        <f t="array" aca="1" ref="L5347" ca="1">SUM(B5347:K5347^2)</f>
        <v>10.711861793039136</v>
      </c>
    </row>
    <row r="5348" spans="1:12" x14ac:dyDescent="0.7">
      <c r="A5348">
        <v>5344</v>
      </c>
      <c r="B5348">
        <f t="shared" ca="1" si="411"/>
        <v>-0.30442640181216812</v>
      </c>
      <c r="C5348">
        <f t="shared" ca="1" si="411"/>
        <v>0.28615884091992438</v>
      </c>
      <c r="D5348">
        <f t="shared" ca="1" si="411"/>
        <v>-0.10394959208877178</v>
      </c>
      <c r="E5348">
        <f t="shared" ca="1" si="411"/>
        <v>0.25516164353721588</v>
      </c>
      <c r="F5348">
        <f t="shared" ca="1" si="411"/>
        <v>-0.47946704260451878</v>
      </c>
      <c r="G5348">
        <f t="shared" ca="1" si="411"/>
        <v>1.1619776412584313</v>
      </c>
      <c r="H5348">
        <f t="shared" ca="1" si="411"/>
        <v>-1.8497676118523303</v>
      </c>
      <c r="I5348">
        <f t="shared" ca="1" si="411"/>
        <v>-1.0028981222933979</v>
      </c>
      <c r="J5348">
        <f t="shared" ca="1" si="411"/>
        <v>0.62032195668184731</v>
      </c>
      <c r="K5348">
        <f t="shared" ca="1" si="411"/>
        <v>1.2099744541466608</v>
      </c>
      <c r="L5348" cm="1">
        <f t="array" aca="1" ref="L5348" ca="1">SUM(B5348:K5348^2)</f>
        <v>8.1068383533000077</v>
      </c>
    </row>
    <row r="5349" spans="1:12" x14ac:dyDescent="0.7">
      <c r="A5349">
        <v>5345</v>
      </c>
      <c r="B5349">
        <f t="shared" ca="1" si="411"/>
        <v>-0.86500004123905261</v>
      </c>
      <c r="C5349">
        <f t="shared" ca="1" si="411"/>
        <v>-0.48064464793588157</v>
      </c>
      <c r="D5349">
        <f t="shared" ca="1" si="411"/>
        <v>0.71305796434346147</v>
      </c>
      <c r="E5349">
        <f t="shared" ca="1" si="411"/>
        <v>-0.12658118307610028</v>
      </c>
      <c r="F5349">
        <f t="shared" ca="1" si="411"/>
        <v>-0.79230997970267347</v>
      </c>
      <c r="G5349">
        <f t="shared" ca="1" si="411"/>
        <v>-0.37661007175129918</v>
      </c>
      <c r="H5349">
        <f t="shared" ca="1" si="411"/>
        <v>-0.57181244654083296</v>
      </c>
      <c r="I5349">
        <f t="shared" ca="1" si="411"/>
        <v>0.77765554885421007</v>
      </c>
      <c r="J5349">
        <f t="shared" ca="1" si="411"/>
        <v>-1.9023576073929702</v>
      </c>
      <c r="K5349">
        <f t="shared" ca="1" si="411"/>
        <v>0.69147689435286197</v>
      </c>
      <c r="L5349" cm="1">
        <f t="array" aca="1" ref="L5349" ca="1">SUM(B5349:K5349^2)</f>
        <v>7.302131443949067</v>
      </c>
    </row>
    <row r="5350" spans="1:12" x14ac:dyDescent="0.7">
      <c r="A5350">
        <v>5346</v>
      </c>
      <c r="B5350">
        <f t="shared" ca="1" si="411"/>
        <v>-3.2432736482466624</v>
      </c>
      <c r="C5350">
        <f t="shared" ca="1" si="411"/>
        <v>1.0243082146090108</v>
      </c>
      <c r="D5350">
        <f t="shared" ca="1" si="411"/>
        <v>-0.14903458499185623</v>
      </c>
      <c r="E5350">
        <f t="shared" ca="1" si="411"/>
        <v>-4.764786921995072E-2</v>
      </c>
      <c r="F5350">
        <f t="shared" ca="1" si="411"/>
        <v>0.20804771142136827</v>
      </c>
      <c r="G5350">
        <f t="shared" ca="1" si="411"/>
        <v>0.31188476325288922</v>
      </c>
      <c r="H5350">
        <f t="shared" ca="1" si="411"/>
        <v>0.61946753752602812</v>
      </c>
      <c r="I5350">
        <f t="shared" ca="1" si="411"/>
        <v>0.15895810542597072</v>
      </c>
      <c r="J5350">
        <f t="shared" ca="1" si="411"/>
        <v>0.56109671417210172</v>
      </c>
      <c r="K5350">
        <f t="shared" ca="1" si="411"/>
        <v>0.66869275153567476</v>
      </c>
      <c r="L5350" cm="1">
        <f t="array" aca="1" ref="L5350" ca="1">SUM(B5350:K5350^2)</f>
        <v>12.904056086608843</v>
      </c>
    </row>
    <row r="5351" spans="1:12" x14ac:dyDescent="0.7">
      <c r="A5351">
        <v>5347</v>
      </c>
      <c r="B5351">
        <f t="shared" ca="1" si="411"/>
        <v>-0.26256887508621907</v>
      </c>
      <c r="C5351">
        <f t="shared" ca="1" si="411"/>
        <v>0.45790940972133842</v>
      </c>
      <c r="D5351">
        <f t="shared" ca="1" si="411"/>
        <v>0.29242901781116271</v>
      </c>
      <c r="E5351">
        <f t="shared" ca="1" si="411"/>
        <v>-0.8565588581847593</v>
      </c>
      <c r="F5351">
        <f t="shared" ca="1" si="411"/>
        <v>0.22911514335067984</v>
      </c>
      <c r="G5351">
        <f t="shared" ca="1" si="411"/>
        <v>0.51270273059941396</v>
      </c>
      <c r="H5351">
        <f t="shared" ca="1" si="411"/>
        <v>-1.7517479531945366</v>
      </c>
      <c r="I5351">
        <f t="shared" ca="1" si="411"/>
        <v>-0.27205757355475912</v>
      </c>
      <c r="J5351">
        <f t="shared" ca="1" si="411"/>
        <v>-1.3152201547181195</v>
      </c>
      <c r="K5351">
        <f t="shared" ca="1" si="411"/>
        <v>-0.69510068039997175</v>
      </c>
      <c r="L5351" cm="1">
        <f t="array" aca="1" ref="L5351" ca="1">SUM(B5351:K5351^2)</f>
        <v>6.7687943146638743</v>
      </c>
    </row>
    <row r="5352" spans="1:12" x14ac:dyDescent="0.7">
      <c r="A5352">
        <v>5348</v>
      </c>
      <c r="B5352">
        <f t="shared" ca="1" si="411"/>
        <v>-0.6086313373664286</v>
      </c>
      <c r="C5352">
        <f t="shared" ca="1" si="411"/>
        <v>-0.55923165698644095</v>
      </c>
      <c r="D5352">
        <f t="shared" ca="1" si="411"/>
        <v>-0.70228010700750598</v>
      </c>
      <c r="E5352">
        <f t="shared" ca="1" si="411"/>
        <v>1.0010294389306835</v>
      </c>
      <c r="F5352">
        <f t="shared" ca="1" si="411"/>
        <v>0.24755595646609707</v>
      </c>
      <c r="G5352">
        <f t="shared" ca="1" si="411"/>
        <v>9.1970128553954339E-2</v>
      </c>
      <c r="H5352">
        <f t="shared" ca="1" si="411"/>
        <v>1.5457170343175559</v>
      </c>
      <c r="I5352">
        <f t="shared" ca="1" si="411"/>
        <v>1.0987652621266777</v>
      </c>
      <c r="J5352">
        <f t="shared" ca="1" si="411"/>
        <v>1.0260445089652237</v>
      </c>
      <c r="K5352">
        <f t="shared" ca="1" si="411"/>
        <v>-0.86573057284073007</v>
      </c>
      <c r="L5352" cm="1">
        <f t="array" aca="1" ref="L5352" ca="1">SUM(B5352:K5352^2)</f>
        <v>7.64695490399727</v>
      </c>
    </row>
    <row r="5353" spans="1:12" x14ac:dyDescent="0.7">
      <c r="A5353">
        <v>5349</v>
      </c>
      <c r="B5353">
        <f t="shared" ca="1" si="411"/>
        <v>0.93876625216401777</v>
      </c>
      <c r="C5353">
        <f t="shared" ca="1" si="411"/>
        <v>-0.5216704178925925</v>
      </c>
      <c r="D5353">
        <f t="shared" ca="1" si="411"/>
        <v>-0.94935797985101356</v>
      </c>
      <c r="E5353">
        <f t="shared" ca="1" si="411"/>
        <v>-0.86536770022986942</v>
      </c>
      <c r="F5353">
        <f t="shared" ca="1" si="411"/>
        <v>-1.6941457212311197</v>
      </c>
      <c r="G5353">
        <f t="shared" ca="1" si="411"/>
        <v>1.3480204051538356</v>
      </c>
      <c r="H5353">
        <f t="shared" ca="1" si="411"/>
        <v>-0.95755141997610627</v>
      </c>
      <c r="I5353">
        <f t="shared" ca="1" si="411"/>
        <v>1.0088288193136532</v>
      </c>
      <c r="J5353">
        <f t="shared" ca="1" si="411"/>
        <v>1.0874727659816417</v>
      </c>
      <c r="K5353">
        <f t="shared" ca="1" si="411"/>
        <v>-3.767723057177861E-2</v>
      </c>
      <c r="L5353" cm="1">
        <f t="array" aca="1" ref="L5353" ca="1">SUM(B5353:K5353^2)</f>
        <v>10.609509568122419</v>
      </c>
    </row>
    <row r="5354" spans="1:12" x14ac:dyDescent="0.7">
      <c r="A5354">
        <v>5350</v>
      </c>
      <c r="B5354">
        <f t="shared" ca="1" si="411"/>
        <v>1.1434996888521693</v>
      </c>
      <c r="C5354">
        <f t="shared" ca="1" si="411"/>
        <v>-6.7892486909383973E-2</v>
      </c>
      <c r="D5354">
        <f t="shared" ca="1" si="411"/>
        <v>0.73753117458898232</v>
      </c>
      <c r="E5354">
        <f t="shared" ca="1" si="411"/>
        <v>-1.1617309080372431</v>
      </c>
      <c r="F5354">
        <f t="shared" ca="1" si="411"/>
        <v>0.75672003091491025</v>
      </c>
      <c r="G5354">
        <f t="shared" ca="1" si="411"/>
        <v>-1.2409510712849745</v>
      </c>
      <c r="H5354">
        <f t="shared" ca="1" si="411"/>
        <v>0.88540079027543139</v>
      </c>
      <c r="I5354">
        <f t="shared" ca="1" si="411"/>
        <v>1.8099396618936325</v>
      </c>
      <c r="J5354">
        <f t="shared" ca="1" si="411"/>
        <v>0.34265774698265083</v>
      </c>
      <c r="K5354">
        <f t="shared" ca="1" si="411"/>
        <v>-0.11803515175828642</v>
      </c>
      <c r="L5354" cm="1">
        <f t="array" aca="1" ref="L5354" ca="1">SUM(B5354:K5354^2)</f>
        <v>9.5095193986084023</v>
      </c>
    </row>
    <row r="5355" spans="1:12" x14ac:dyDescent="0.7">
      <c r="A5355">
        <v>5351</v>
      </c>
      <c r="B5355">
        <f t="shared" ca="1" si="411"/>
        <v>1.1615313400266865</v>
      </c>
      <c r="C5355">
        <f t="shared" ca="1" si="411"/>
        <v>-2.1243166254052412</v>
      </c>
      <c r="D5355">
        <f t="shared" ca="1" si="411"/>
        <v>-1.4324828843369835</v>
      </c>
      <c r="E5355">
        <f t="shared" ca="1" si="411"/>
        <v>0.32155956810939135</v>
      </c>
      <c r="F5355">
        <f t="shared" ca="1" si="411"/>
        <v>0.69342462138969907</v>
      </c>
      <c r="G5355">
        <f t="shared" ca="1" si="411"/>
        <v>-0.37413136810211972</v>
      </c>
      <c r="H5355">
        <f t="shared" ca="1" si="411"/>
        <v>-2.0186719846736305</v>
      </c>
      <c r="I5355">
        <f t="shared" ca="1" si="411"/>
        <v>-1.5976069810948954</v>
      </c>
      <c r="J5355">
        <f t="shared" ca="1" si="411"/>
        <v>-2.0044873253595252</v>
      </c>
      <c r="K5355">
        <f t="shared" ca="1" si="411"/>
        <v>-1.4516509177825989</v>
      </c>
      <c r="L5355" cm="1">
        <f t="array" aca="1" ref="L5355" ca="1">SUM(B5355:K5355^2)</f>
        <v>21.390740407121179</v>
      </c>
    </row>
    <row r="5356" spans="1:12" x14ac:dyDescent="0.7">
      <c r="A5356">
        <v>5352</v>
      </c>
      <c r="B5356">
        <f t="shared" ca="1" si="411"/>
        <v>-0.4619710794834706</v>
      </c>
      <c r="C5356">
        <f t="shared" ca="1" si="411"/>
        <v>-1.468190188899589</v>
      </c>
      <c r="D5356">
        <f t="shared" ca="1" si="411"/>
        <v>-1.4233407511713525</v>
      </c>
      <c r="E5356">
        <f t="shared" ca="1" si="411"/>
        <v>0.4347655172515994</v>
      </c>
      <c r="F5356">
        <f t="shared" ca="1" si="411"/>
        <v>3.269619044505967</v>
      </c>
      <c r="G5356">
        <f t="shared" ca="1" si="411"/>
        <v>-1.4141247389700515</v>
      </c>
      <c r="H5356">
        <f t="shared" ca="1" si="411"/>
        <v>0.27069928595466969</v>
      </c>
      <c r="I5356">
        <f t="shared" ca="1" si="411"/>
        <v>-0.3453960122861307</v>
      </c>
      <c r="J5356">
        <f t="shared" ca="1" si="411"/>
        <v>0.43169558281728382</v>
      </c>
      <c r="K5356">
        <f t="shared" ca="1" si="411"/>
        <v>-1.5464180969392443</v>
      </c>
      <c r="L5356" cm="1">
        <f t="array" aca="1" ref="L5356" ca="1">SUM(B5356:K5356^2)</f>
        <v>20.04442364704412</v>
      </c>
    </row>
    <row r="5357" spans="1:12" x14ac:dyDescent="0.7">
      <c r="A5357">
        <v>5353</v>
      </c>
      <c r="B5357">
        <f t="shared" ca="1" si="411"/>
        <v>1.0582562613107558</v>
      </c>
      <c r="C5357">
        <f t="shared" ca="1" si="411"/>
        <v>0.8520665551311557</v>
      </c>
      <c r="D5357">
        <f t="shared" ca="1" si="411"/>
        <v>0.33596293672980498</v>
      </c>
      <c r="E5357">
        <f t="shared" ca="1" si="411"/>
        <v>-0.19214590965030912</v>
      </c>
      <c r="F5357">
        <f t="shared" ca="1" si="411"/>
        <v>0.24515526075278141</v>
      </c>
      <c r="G5357">
        <f t="shared" ca="1" si="411"/>
        <v>-0.74130740616005453</v>
      </c>
      <c r="H5357">
        <f t="shared" ca="1" si="411"/>
        <v>-1.3120501384593308</v>
      </c>
      <c r="I5357">
        <f t="shared" ca="1" si="411"/>
        <v>0.83452378857317089</v>
      </c>
      <c r="J5357">
        <f t="shared" ca="1" si="411"/>
        <v>-0.14260089812013102</v>
      </c>
      <c r="K5357">
        <f t="shared" ca="1" si="411"/>
        <v>-0.46574692143655816</v>
      </c>
      <c r="L5357" cm="1">
        <f t="array" aca="1" ref="L5357" ca="1">SUM(B5357:K5357^2)</f>
        <v>5.260513377228432</v>
      </c>
    </row>
    <row r="5358" spans="1:12" x14ac:dyDescent="0.7">
      <c r="A5358">
        <v>5354</v>
      </c>
      <c r="B5358">
        <f t="shared" ca="1" si="411"/>
        <v>-0.59726175377419677</v>
      </c>
      <c r="C5358">
        <f t="shared" ca="1" si="411"/>
        <v>-0.71356771399208641</v>
      </c>
      <c r="D5358">
        <f t="shared" ca="1" si="411"/>
        <v>-1.3396136641945051</v>
      </c>
      <c r="E5358">
        <f t="shared" ca="1" si="411"/>
        <v>-0.16955159176021931</v>
      </c>
      <c r="F5358">
        <f t="shared" ca="1" si="411"/>
        <v>0.64397027113910044</v>
      </c>
      <c r="G5358">
        <f t="shared" ca="1" si="411"/>
        <v>2.0557278538150414</v>
      </c>
      <c r="H5358">
        <f t="shared" ca="1" si="411"/>
        <v>0.19957382561575188</v>
      </c>
      <c r="I5358">
        <f t="shared" ca="1" si="411"/>
        <v>-0.86826335975515168</v>
      </c>
      <c r="J5358">
        <f t="shared" ca="1" si="411"/>
        <v>0.86402175805626202</v>
      </c>
      <c r="K5358">
        <f t="shared" ca="1" si="411"/>
        <v>-0.26892791859568776</v>
      </c>
      <c r="L5358" cm="1">
        <f t="array" aca="1" ref="L5358" ca="1">SUM(B5358:K5358^2)</f>
        <v>8.9424945131593869</v>
      </c>
    </row>
    <row r="5359" spans="1:12" x14ac:dyDescent="0.7">
      <c r="A5359">
        <v>5355</v>
      </c>
      <c r="B5359">
        <f t="shared" ca="1" si="411"/>
        <v>2.3641614860289835</v>
      </c>
      <c r="C5359">
        <f t="shared" ca="1" si="411"/>
        <v>0.71351505736188514</v>
      </c>
      <c r="D5359">
        <f t="shared" ca="1" si="411"/>
        <v>-0.19588396923201354</v>
      </c>
      <c r="E5359">
        <f t="shared" ca="1" si="411"/>
        <v>-0.54312519008631588</v>
      </c>
      <c r="F5359">
        <f t="shared" ca="1" si="411"/>
        <v>-0.72537828496838164</v>
      </c>
      <c r="G5359">
        <f t="shared" ca="1" si="411"/>
        <v>-1.2293743159448867</v>
      </c>
      <c r="H5359">
        <f t="shared" ca="1" si="411"/>
        <v>0.52996659971383198</v>
      </c>
      <c r="I5359">
        <f t="shared" ca="1" si="411"/>
        <v>0.54615637491681335</v>
      </c>
      <c r="J5359">
        <f t="shared" ca="1" si="411"/>
        <v>-0.92518810282426567</v>
      </c>
      <c r="K5359">
        <f t="shared" ca="1" si="411"/>
        <v>0.19416158349218987</v>
      </c>
      <c r="L5359" cm="1">
        <f t="array" aca="1" ref="L5359" ca="1">SUM(B5359:K5359^2)</f>
        <v>9.9420767644081938</v>
      </c>
    </row>
    <row r="5360" spans="1:12" x14ac:dyDescent="0.7">
      <c r="A5360">
        <v>5356</v>
      </c>
      <c r="B5360">
        <f t="shared" ca="1" si="411"/>
        <v>5.2237605140595646E-2</v>
      </c>
      <c r="C5360">
        <f t="shared" ca="1" si="411"/>
        <v>-8.76442547555248E-2</v>
      </c>
      <c r="D5360">
        <f t="shared" ca="1" si="411"/>
        <v>0.11786317832615856</v>
      </c>
      <c r="E5360">
        <f t="shared" ca="1" si="411"/>
        <v>-6.7701740014869338E-2</v>
      </c>
      <c r="F5360">
        <f t="shared" ca="1" si="411"/>
        <v>0.46026330942104349</v>
      </c>
      <c r="G5360">
        <f t="shared" ca="1" si="411"/>
        <v>-2.716784160680966</v>
      </c>
      <c r="H5360">
        <f t="shared" ca="1" si="411"/>
        <v>-0.92561392895843586</v>
      </c>
      <c r="I5360">
        <f t="shared" ca="1" si="411"/>
        <v>-0.83137764516879598</v>
      </c>
      <c r="J5360">
        <f t="shared" ca="1" si="411"/>
        <v>-1.4613798724847202</v>
      </c>
      <c r="K5360">
        <f t="shared" ca="1" si="411"/>
        <v>0.18837201766741121</v>
      </c>
      <c r="L5360" cm="1">
        <f t="array" aca="1" ref="L5360" ca="1">SUM(B5360:K5360^2)</f>
        <v>11.340709110026687</v>
      </c>
    </row>
    <row r="5361" spans="1:12" x14ac:dyDescent="0.7">
      <c r="A5361">
        <v>5357</v>
      </c>
      <c r="B5361">
        <f t="shared" ca="1" si="411"/>
        <v>1.3685008994154668</v>
      </c>
      <c r="C5361">
        <f t="shared" ca="1" si="411"/>
        <v>-2.2703189227666286E-4</v>
      </c>
      <c r="D5361">
        <f t="shared" ca="1" si="411"/>
        <v>0.53116983015163544</v>
      </c>
      <c r="E5361">
        <f t="shared" ca="1" si="411"/>
        <v>1.31728265932027</v>
      </c>
      <c r="F5361">
        <f t="shared" ca="1" si="411"/>
        <v>0.55002282082055365</v>
      </c>
      <c r="G5361">
        <f t="shared" ref="G5361:K5361" ca="1" si="412">_xlfn.NORM.INV(RAND(),0,1)</f>
        <v>0.40351708502964573</v>
      </c>
      <c r="H5361">
        <f t="shared" ca="1" si="412"/>
        <v>-0.32874472552256784</v>
      </c>
      <c r="I5361">
        <f t="shared" ca="1" si="412"/>
        <v>-5.765415345049401E-2</v>
      </c>
      <c r="J5361">
        <f t="shared" ca="1" si="412"/>
        <v>-0.90541735640923404</v>
      </c>
      <c r="K5361">
        <f t="shared" ca="1" si="412"/>
        <v>1.5986871872618906</v>
      </c>
      <c r="L5361" cm="1">
        <f t="array" aca="1" ref="L5361" ca="1">SUM(B5361:K5361^2)</f>
        <v>7.842499305559266</v>
      </c>
    </row>
    <row r="5362" spans="1:12" x14ac:dyDescent="0.7">
      <c r="A5362">
        <v>5358</v>
      </c>
      <c r="B5362">
        <f t="shared" ref="B5362:K5387" ca="1" si="413">_xlfn.NORM.INV(RAND(),0,1)</f>
        <v>1.1170848447998616E-2</v>
      </c>
      <c r="C5362">
        <f t="shared" ca="1" si="413"/>
        <v>-2.0236779029503755</v>
      </c>
      <c r="D5362">
        <f t="shared" ca="1" si="413"/>
        <v>1.5661829504242335</v>
      </c>
      <c r="E5362">
        <f t="shared" ca="1" si="413"/>
        <v>1.3222649724932645</v>
      </c>
      <c r="F5362">
        <f t="shared" ca="1" si="413"/>
        <v>1.4383926123114046</v>
      </c>
      <c r="G5362">
        <f t="shared" ca="1" si="413"/>
        <v>-0.65705748687853993</v>
      </c>
      <c r="H5362">
        <f t="shared" ca="1" si="413"/>
        <v>-0.50262226394879295</v>
      </c>
      <c r="I5362">
        <f t="shared" ca="1" si="413"/>
        <v>0.42170809415272825</v>
      </c>
      <c r="J5362">
        <f t="shared" ca="1" si="413"/>
        <v>-0.86568070157541233</v>
      </c>
      <c r="K5362">
        <f t="shared" ca="1" si="413"/>
        <v>-1.1076115761460943</v>
      </c>
      <c r="L5362" cm="1">
        <f t="array" aca="1" ref="L5362" ca="1">SUM(B5362:K5362^2)</f>
        <v>13.204081920225887</v>
      </c>
    </row>
    <row r="5363" spans="1:12" x14ac:dyDescent="0.7">
      <c r="A5363">
        <v>5359</v>
      </c>
      <c r="B5363">
        <f t="shared" ca="1" si="413"/>
        <v>1.3823792780723911</v>
      </c>
      <c r="C5363">
        <f t="shared" ca="1" si="413"/>
        <v>-0.25266078924622087</v>
      </c>
      <c r="D5363">
        <f t="shared" ca="1" si="413"/>
        <v>1.5984511685528484</v>
      </c>
      <c r="E5363">
        <f t="shared" ca="1" si="413"/>
        <v>0.5592062572078671</v>
      </c>
      <c r="F5363">
        <f t="shared" ca="1" si="413"/>
        <v>-1.461907275473262</v>
      </c>
      <c r="G5363">
        <f t="shared" ca="1" si="413"/>
        <v>-0.12279399701769037</v>
      </c>
      <c r="H5363">
        <f t="shared" ca="1" si="413"/>
        <v>0.54611128318011293</v>
      </c>
      <c r="I5363">
        <f t="shared" ca="1" si="413"/>
        <v>0.12394825108612351</v>
      </c>
      <c r="J5363">
        <f t="shared" ca="1" si="413"/>
        <v>1.0071944395630061</v>
      </c>
      <c r="K5363">
        <f t="shared" ca="1" si="413"/>
        <v>0.62399403837020462</v>
      </c>
      <c r="L5363" cm="1">
        <f t="array" aca="1" ref="L5363" ca="1">SUM(B5363:K5363^2)</f>
        <v>8.712228868572236</v>
      </c>
    </row>
    <row r="5364" spans="1:12" x14ac:dyDescent="0.7">
      <c r="A5364">
        <v>5360</v>
      </c>
      <c r="B5364">
        <f t="shared" ca="1" si="413"/>
        <v>-0.29815421991951452</v>
      </c>
      <c r="C5364">
        <f t="shared" ca="1" si="413"/>
        <v>-0.69702516673800541</v>
      </c>
      <c r="D5364">
        <f t="shared" ca="1" si="413"/>
        <v>0.51712267349356866</v>
      </c>
      <c r="E5364">
        <f t="shared" ca="1" si="413"/>
        <v>9.2922379287757421E-3</v>
      </c>
      <c r="F5364">
        <f t="shared" ca="1" si="413"/>
        <v>-0.78285523833214887</v>
      </c>
      <c r="G5364">
        <f t="shared" ca="1" si="413"/>
        <v>-0.15276959646576244</v>
      </c>
      <c r="H5364">
        <f t="shared" ca="1" si="413"/>
        <v>-1.3549019513127667</v>
      </c>
      <c r="I5364">
        <f t="shared" ca="1" si="413"/>
        <v>0.39992499178686269</v>
      </c>
      <c r="J5364">
        <f t="shared" ca="1" si="413"/>
        <v>0.27807208030299946</v>
      </c>
      <c r="K5364">
        <f t="shared" ca="1" si="413"/>
        <v>-1.7453292878805919</v>
      </c>
      <c r="L5364" cm="1">
        <f t="array" aca="1" ref="L5364" ca="1">SUM(B5364:K5364^2)</f>
        <v>6.5976408025418936</v>
      </c>
    </row>
    <row r="5365" spans="1:12" x14ac:dyDescent="0.7">
      <c r="A5365">
        <v>5361</v>
      </c>
      <c r="B5365">
        <f t="shared" ca="1" si="413"/>
        <v>1.4663837150056893</v>
      </c>
      <c r="C5365">
        <f t="shared" ca="1" si="413"/>
        <v>-0.1372935548077644</v>
      </c>
      <c r="D5365">
        <f t="shared" ca="1" si="413"/>
        <v>2.1454193191091764</v>
      </c>
      <c r="E5365">
        <f t="shared" ca="1" si="413"/>
        <v>1.2653423455115846</v>
      </c>
      <c r="F5365">
        <f t="shared" ca="1" si="413"/>
        <v>-0.27544377289433863</v>
      </c>
      <c r="G5365">
        <f t="shared" ca="1" si="413"/>
        <v>1.2928685199158947</v>
      </c>
      <c r="H5365">
        <f t="shared" ca="1" si="413"/>
        <v>1.1716636812324919</v>
      </c>
      <c r="I5365">
        <f t="shared" ca="1" si="413"/>
        <v>-0.49730919250887734</v>
      </c>
      <c r="J5365">
        <f t="shared" ca="1" si="413"/>
        <v>1.230134167224942</v>
      </c>
      <c r="K5365">
        <f t="shared" ca="1" si="413"/>
        <v>2.9053472845620421E-2</v>
      </c>
      <c r="L5365" cm="1">
        <f t="array" aca="1" ref="L5365" ca="1">SUM(B5365:K5365^2)</f>
        <v>13.254610696324761</v>
      </c>
    </row>
    <row r="5366" spans="1:12" x14ac:dyDescent="0.7">
      <c r="A5366">
        <v>5362</v>
      </c>
      <c r="B5366">
        <f t="shared" ca="1" si="413"/>
        <v>-0.51527336455694739</v>
      </c>
      <c r="C5366">
        <f t="shared" ca="1" si="413"/>
        <v>-1.3568982855590368</v>
      </c>
      <c r="D5366">
        <f t="shared" ca="1" si="413"/>
        <v>-1.9246303668364368</v>
      </c>
      <c r="E5366">
        <f t="shared" ca="1" si="413"/>
        <v>-6.7780275563552678E-2</v>
      </c>
      <c r="F5366">
        <f t="shared" ca="1" si="413"/>
        <v>-0.35771004490012448</v>
      </c>
      <c r="G5366">
        <f t="shared" ca="1" si="413"/>
        <v>-1.7397619573742114</v>
      </c>
      <c r="H5366">
        <f t="shared" ca="1" si="413"/>
        <v>-0.98212325796368671</v>
      </c>
      <c r="I5366">
        <f t="shared" ca="1" si="413"/>
        <v>-7.8937835956113561E-2</v>
      </c>
      <c r="J5366">
        <f t="shared" ca="1" si="413"/>
        <v>0.59886523861497043</v>
      </c>
      <c r="K5366">
        <f t="shared" ca="1" si="413"/>
        <v>-1.2246170951960862</v>
      </c>
      <c r="L5366" cm="1">
        <f t="array" aca="1" ref="L5366" ca="1">SUM(B5366:K5366^2)</f>
        <v>11.799327836474822</v>
      </c>
    </row>
    <row r="5367" spans="1:12" x14ac:dyDescent="0.7">
      <c r="A5367">
        <v>5363</v>
      </c>
      <c r="B5367">
        <f t="shared" ca="1" si="413"/>
        <v>1.434364952179384</v>
      </c>
      <c r="C5367">
        <f t="shared" ca="1" si="413"/>
        <v>1.1516671715844475</v>
      </c>
      <c r="D5367">
        <f t="shared" ca="1" si="413"/>
        <v>-0.9652288089016775</v>
      </c>
      <c r="E5367">
        <f t="shared" ca="1" si="413"/>
        <v>1.0156197653302155</v>
      </c>
      <c r="F5367">
        <f t="shared" ca="1" si="413"/>
        <v>-1.3334588896669659</v>
      </c>
      <c r="G5367">
        <f t="shared" ca="1" si="413"/>
        <v>-2.0039033630858221</v>
      </c>
      <c r="H5367">
        <f t="shared" ca="1" si="413"/>
        <v>-0.99702979943130043</v>
      </c>
      <c r="I5367">
        <f t="shared" ca="1" si="413"/>
        <v>-5.1412434056116382E-3</v>
      </c>
      <c r="J5367">
        <f t="shared" ca="1" si="413"/>
        <v>-1.2377004783992163</v>
      </c>
      <c r="K5367">
        <f t="shared" ca="1" si="413"/>
        <v>-0.30791092044187085</v>
      </c>
      <c r="L5367" cm="1">
        <f t="array" aca="1" ref="L5367" ca="1">SUM(B5367:K5367^2)</f>
        <v>13.761438012922349</v>
      </c>
    </row>
    <row r="5368" spans="1:12" x14ac:dyDescent="0.7">
      <c r="A5368">
        <v>5364</v>
      </c>
      <c r="B5368">
        <f t="shared" ca="1" si="413"/>
        <v>-2.1385514066389737</v>
      </c>
      <c r="C5368">
        <f t="shared" ca="1" si="413"/>
        <v>-1.0741400270019152</v>
      </c>
      <c r="D5368">
        <f t="shared" ca="1" si="413"/>
        <v>-0.51053085123727615</v>
      </c>
      <c r="E5368">
        <f t="shared" ca="1" si="413"/>
        <v>0.61426553667112627</v>
      </c>
      <c r="F5368">
        <f t="shared" ca="1" si="413"/>
        <v>0.93750005108982171</v>
      </c>
      <c r="G5368">
        <f t="shared" ca="1" si="413"/>
        <v>-0.53010826089489105</v>
      </c>
      <c r="H5368">
        <f t="shared" ca="1" si="413"/>
        <v>-0.68640659179350427</v>
      </c>
      <c r="I5368">
        <f t="shared" ca="1" si="413"/>
        <v>0.44629845315542899</v>
      </c>
      <c r="J5368">
        <f t="shared" ca="1" si="413"/>
        <v>1.0727003163011402</v>
      </c>
      <c r="K5368">
        <f t="shared" ca="1" si="413"/>
        <v>0.12832147929979271</v>
      </c>
      <c r="L5368" cm="1">
        <f t="array" aca="1" ref="L5368" ca="1">SUM(B5368:K5368^2)</f>
        <v>9.3625526193033117</v>
      </c>
    </row>
    <row r="5369" spans="1:12" x14ac:dyDescent="0.7">
      <c r="A5369">
        <v>5365</v>
      </c>
      <c r="B5369">
        <f t="shared" ca="1" si="413"/>
        <v>1.2954309749603792</v>
      </c>
      <c r="C5369">
        <f t="shared" ca="1" si="413"/>
        <v>-0.21007566467305003</v>
      </c>
      <c r="D5369">
        <f t="shared" ca="1" si="413"/>
        <v>-0.90251870539427692</v>
      </c>
      <c r="E5369">
        <f t="shared" ca="1" si="413"/>
        <v>0.23889937053893526</v>
      </c>
      <c r="F5369">
        <f t="shared" ca="1" si="413"/>
        <v>-0.73973440300888693</v>
      </c>
      <c r="G5369">
        <f t="shared" ca="1" si="413"/>
        <v>0.62631542181601718</v>
      </c>
      <c r="H5369">
        <f t="shared" ca="1" si="413"/>
        <v>8.7960463562526639E-2</v>
      </c>
      <c r="I5369">
        <f t="shared" ca="1" si="413"/>
        <v>-0.74184052113688315</v>
      </c>
      <c r="J5369">
        <f t="shared" ca="1" si="413"/>
        <v>-1.7720297117303996</v>
      </c>
      <c r="K5369">
        <f t="shared" ca="1" si="413"/>
        <v>-1.7823656885672923</v>
      </c>
      <c r="L5369" cm="1">
        <f t="array" aca="1" ref="L5369" ca="1">SUM(B5369:K5369^2)</f>
        <v>10.408345262192631</v>
      </c>
    </row>
    <row r="5370" spans="1:12" x14ac:dyDescent="0.7">
      <c r="A5370">
        <v>5366</v>
      </c>
      <c r="B5370">
        <f t="shared" ca="1" si="413"/>
        <v>-1.3726680356121843</v>
      </c>
      <c r="C5370">
        <f t="shared" ca="1" si="413"/>
        <v>-0.42618012896543989</v>
      </c>
      <c r="D5370">
        <f t="shared" ca="1" si="413"/>
        <v>-0.91141657825314215</v>
      </c>
      <c r="E5370">
        <f t="shared" ca="1" si="413"/>
        <v>-1.4482754571352574</v>
      </c>
      <c r="F5370">
        <f t="shared" ca="1" si="413"/>
        <v>-1.4212065755913159</v>
      </c>
      <c r="G5370">
        <f t="shared" ca="1" si="413"/>
        <v>0.23342313071304768</v>
      </c>
      <c r="H5370">
        <f t="shared" ca="1" si="413"/>
        <v>1.0224440845754543</v>
      </c>
      <c r="I5370">
        <f t="shared" ca="1" si="413"/>
        <v>0.15349877606225418</v>
      </c>
      <c r="J5370">
        <f t="shared" ca="1" si="413"/>
        <v>-0.92412403512469277</v>
      </c>
      <c r="K5370">
        <f t="shared" ca="1" si="413"/>
        <v>-0.86916898705504997</v>
      </c>
      <c r="L5370" cm="1">
        <f t="array" aca="1" ref="L5370" ca="1">SUM(B5370:K5370^2)</f>
        <v>9.7467572463166867</v>
      </c>
    </row>
    <row r="5371" spans="1:12" x14ac:dyDescent="0.7">
      <c r="A5371">
        <v>5367</v>
      </c>
      <c r="B5371">
        <f t="shared" ca="1" si="413"/>
        <v>-1.7882906901909901</v>
      </c>
      <c r="C5371">
        <f t="shared" ca="1" si="413"/>
        <v>1.2025768354620299</v>
      </c>
      <c r="D5371">
        <f t="shared" ca="1" si="413"/>
        <v>-0.22664514320253415</v>
      </c>
      <c r="E5371">
        <f t="shared" ca="1" si="413"/>
        <v>-0.85268899538421183</v>
      </c>
      <c r="F5371">
        <f t="shared" ca="1" si="413"/>
        <v>-0.19039797739027114</v>
      </c>
      <c r="G5371">
        <f t="shared" ca="1" si="413"/>
        <v>1.2426695614217387</v>
      </c>
      <c r="H5371">
        <f t="shared" ca="1" si="413"/>
        <v>6.0440097394437856E-2</v>
      </c>
      <c r="I5371">
        <f t="shared" ca="1" si="413"/>
        <v>8.8600791258598544E-2</v>
      </c>
      <c r="J5371">
        <f t="shared" ca="1" si="413"/>
        <v>0.38677677029322088</v>
      </c>
      <c r="K5371">
        <f t="shared" ca="1" si="413"/>
        <v>1.0168931121277511</v>
      </c>
      <c r="L5371" cm="1">
        <f t="array" aca="1" ref="L5371" ca="1">SUM(B5371:K5371^2)</f>
        <v>8.1982711873946919</v>
      </c>
    </row>
    <row r="5372" spans="1:12" x14ac:dyDescent="0.7">
      <c r="A5372">
        <v>5368</v>
      </c>
      <c r="B5372">
        <f t="shared" ca="1" si="413"/>
        <v>0.29117828646508009</v>
      </c>
      <c r="C5372">
        <f t="shared" ca="1" si="413"/>
        <v>1.029181825494409</v>
      </c>
      <c r="D5372">
        <f t="shared" ca="1" si="413"/>
        <v>0.28171621510288308</v>
      </c>
      <c r="E5372">
        <f t="shared" ca="1" si="413"/>
        <v>-0.16534323717489999</v>
      </c>
      <c r="F5372">
        <f t="shared" ca="1" si="413"/>
        <v>0.26317680203761207</v>
      </c>
      <c r="G5372">
        <f t="shared" ca="1" si="413"/>
        <v>0.23897393568097655</v>
      </c>
      <c r="H5372">
        <f t="shared" ca="1" si="413"/>
        <v>4.3680653918154622E-2</v>
      </c>
      <c r="I5372">
        <f t="shared" ca="1" si="413"/>
        <v>1.1190326744550605</v>
      </c>
      <c r="J5372">
        <f t="shared" ca="1" si="413"/>
        <v>0.62191993726076855</v>
      </c>
      <c r="K5372">
        <f t="shared" ca="1" si="413"/>
        <v>0.69426829923792799</v>
      </c>
      <c r="L5372" cm="1">
        <f t="array" aca="1" ref="L5372" ca="1">SUM(B5372:K5372^2)</f>
        <v>3.5000080131476397</v>
      </c>
    </row>
    <row r="5373" spans="1:12" x14ac:dyDescent="0.7">
      <c r="A5373">
        <v>5369</v>
      </c>
      <c r="B5373">
        <f t="shared" ca="1" si="413"/>
        <v>1.2130180406372852</v>
      </c>
      <c r="C5373">
        <f t="shared" ca="1" si="413"/>
        <v>-2.9690537228142626E-2</v>
      </c>
      <c r="D5373">
        <f t="shared" ca="1" si="413"/>
        <v>0.4980759047079491</v>
      </c>
      <c r="E5373">
        <f t="shared" ca="1" si="413"/>
        <v>1.9566381371588124</v>
      </c>
      <c r="F5373">
        <f t="shared" ca="1" si="413"/>
        <v>-0.47907472083943814</v>
      </c>
      <c r="G5373">
        <f t="shared" ca="1" si="413"/>
        <v>-0.32426090795419177</v>
      </c>
      <c r="H5373">
        <f t="shared" ca="1" si="413"/>
        <v>-0.63044811513087951</v>
      </c>
      <c r="I5373">
        <f t="shared" ca="1" si="413"/>
        <v>0.34340108718563433</v>
      </c>
      <c r="J5373">
        <f t="shared" ca="1" si="413"/>
        <v>0.36959467945523694</v>
      </c>
      <c r="K5373">
        <f t="shared" ca="1" si="413"/>
        <v>-0.26900868051793353</v>
      </c>
      <c r="L5373" cm="1">
        <f t="array" aca="1" ref="L5373" ca="1">SUM(B5373:K5373^2)</f>
        <v>6.6078194559499988</v>
      </c>
    </row>
    <row r="5374" spans="1:12" x14ac:dyDescent="0.7">
      <c r="A5374">
        <v>5370</v>
      </c>
      <c r="B5374">
        <f t="shared" ca="1" si="413"/>
        <v>-1.1652347695962864</v>
      </c>
      <c r="C5374">
        <f t="shared" ca="1" si="413"/>
        <v>2.2599402799403396</v>
      </c>
      <c r="D5374">
        <f t="shared" ca="1" si="413"/>
        <v>-0.60692285755129238</v>
      </c>
      <c r="E5374">
        <f t="shared" ca="1" si="413"/>
        <v>-1.4146423449652017</v>
      </c>
      <c r="F5374">
        <f t="shared" ca="1" si="413"/>
        <v>1.9949452087908128</v>
      </c>
      <c r="G5374">
        <f t="shared" ca="1" si="413"/>
        <v>-1.7987150825879539</v>
      </c>
      <c r="H5374">
        <f t="shared" ca="1" si="413"/>
        <v>0.83840395125978284</v>
      </c>
      <c r="I5374">
        <f t="shared" ca="1" si="413"/>
        <v>0.42837399334644743</v>
      </c>
      <c r="J5374">
        <f t="shared" ca="1" si="413"/>
        <v>0.96124460039816428</v>
      </c>
      <c r="K5374">
        <f t="shared" ca="1" si="413"/>
        <v>0.37508724754716305</v>
      </c>
      <c r="L5374" cm="1">
        <f t="array" aca="1" ref="L5374" ca="1">SUM(B5374:K5374^2)</f>
        <v>18.000959879497348</v>
      </c>
    </row>
    <row r="5375" spans="1:12" x14ac:dyDescent="0.7">
      <c r="A5375">
        <v>5371</v>
      </c>
      <c r="B5375">
        <f t="shared" ca="1" si="413"/>
        <v>1.0848531659709169</v>
      </c>
      <c r="C5375">
        <f t="shared" ca="1" si="413"/>
        <v>0.48995058096032229</v>
      </c>
      <c r="D5375">
        <f t="shared" ca="1" si="413"/>
        <v>-0.79814246878174422</v>
      </c>
      <c r="E5375">
        <f t="shared" ca="1" si="413"/>
        <v>4.5621129706290113E-2</v>
      </c>
      <c r="F5375">
        <f t="shared" ca="1" si="413"/>
        <v>-0.71908137412283735</v>
      </c>
      <c r="G5375">
        <f t="shared" ca="1" si="413"/>
        <v>0.25134572641650776</v>
      </c>
      <c r="H5375">
        <f t="shared" ca="1" si="413"/>
        <v>0.13522803246158938</v>
      </c>
      <c r="I5375">
        <f t="shared" ca="1" si="413"/>
        <v>0.24599409184803292</v>
      </c>
      <c r="J5375">
        <f t="shared" ca="1" si="413"/>
        <v>-0.35668516866962208</v>
      </c>
      <c r="K5375">
        <f t="shared" ca="1" si="413"/>
        <v>-1.7058346128099362</v>
      </c>
      <c r="L5375" cm="1">
        <f t="array" aca="1" ref="L5375" ca="1">SUM(B5375:K5375^2)</f>
        <v>5.7522190980442769</v>
      </c>
    </row>
    <row r="5376" spans="1:12" x14ac:dyDescent="0.7">
      <c r="A5376">
        <v>5372</v>
      </c>
      <c r="B5376">
        <f t="shared" ca="1" si="413"/>
        <v>0.51405644535545436</v>
      </c>
      <c r="C5376">
        <f t="shared" ca="1" si="413"/>
        <v>-2.1001288160336391</v>
      </c>
      <c r="D5376">
        <f t="shared" ca="1" si="413"/>
        <v>1.164657757630013</v>
      </c>
      <c r="E5376">
        <f t="shared" ca="1" si="413"/>
        <v>1.9823514646104874</v>
      </c>
      <c r="F5376">
        <f t="shared" ca="1" si="413"/>
        <v>-0.53223876360844236</v>
      </c>
      <c r="G5376">
        <f t="shared" ca="1" si="413"/>
        <v>0.30326988787315962</v>
      </c>
      <c r="H5376">
        <f t="shared" ca="1" si="413"/>
        <v>0.22648657764364138</v>
      </c>
      <c r="I5376">
        <f t="shared" ca="1" si="413"/>
        <v>0.43507396844286533</v>
      </c>
      <c r="J5376">
        <f t="shared" ca="1" si="413"/>
        <v>-1.7521333759241331</v>
      </c>
      <c r="K5376">
        <f t="shared" ca="1" si="413"/>
        <v>-0.97996160948808364</v>
      </c>
      <c r="L5376" cm="1">
        <f t="array" aca="1" ref="L5376" ca="1">SUM(B5376:K5376^2)</f>
        <v>14.607072471942624</v>
      </c>
    </row>
    <row r="5377" spans="1:12" x14ac:dyDescent="0.7">
      <c r="A5377">
        <v>5373</v>
      </c>
      <c r="B5377">
        <f t="shared" ca="1" si="413"/>
        <v>-0.8444120870535553</v>
      </c>
      <c r="C5377">
        <f t="shared" ca="1" si="413"/>
        <v>1.0267846258281959</v>
      </c>
      <c r="D5377">
        <f t="shared" ca="1" si="413"/>
        <v>0.41239667340915176</v>
      </c>
      <c r="E5377">
        <f t="shared" ca="1" si="413"/>
        <v>-0.16269656494031717</v>
      </c>
      <c r="F5377">
        <f t="shared" ca="1" si="413"/>
        <v>1.3838298429604896</v>
      </c>
      <c r="G5377">
        <f t="shared" ca="1" si="413"/>
        <v>2.074158272379341</v>
      </c>
      <c r="H5377">
        <f t="shared" ca="1" si="413"/>
        <v>0.77666981681424374</v>
      </c>
      <c r="I5377">
        <f t="shared" ca="1" si="413"/>
        <v>-0.5111967792774299</v>
      </c>
      <c r="J5377">
        <f t="shared" ca="1" si="413"/>
        <v>1.0817387637707172</v>
      </c>
      <c r="K5377">
        <f t="shared" ca="1" si="413"/>
        <v>-1.7306306027064158</v>
      </c>
      <c r="L5377" cm="1">
        <f t="array" aca="1" ref="L5377" ca="1">SUM(B5377:K5377^2)</f>
        <v>13.210756389791369</v>
      </c>
    </row>
    <row r="5378" spans="1:12" x14ac:dyDescent="0.7">
      <c r="A5378">
        <v>5374</v>
      </c>
      <c r="B5378">
        <f t="shared" ca="1" si="413"/>
        <v>-0.388654539156713</v>
      </c>
      <c r="C5378">
        <f t="shared" ca="1" si="413"/>
        <v>-9.5575596023595916E-2</v>
      </c>
      <c r="D5378">
        <f t="shared" ca="1" si="413"/>
        <v>1.752922088786435</v>
      </c>
      <c r="E5378">
        <f t="shared" ca="1" si="413"/>
        <v>-1.126731422867983</v>
      </c>
      <c r="F5378">
        <f t="shared" ca="1" si="413"/>
        <v>0.72985284280302642</v>
      </c>
      <c r="G5378">
        <f t="shared" ca="1" si="413"/>
        <v>0.78762074528645443</v>
      </c>
      <c r="H5378">
        <f t="shared" ca="1" si="413"/>
        <v>1.2424069371345741</v>
      </c>
      <c r="I5378">
        <f t="shared" ca="1" si="413"/>
        <v>0.71650819371507402</v>
      </c>
      <c r="J5378">
        <f t="shared" ca="1" si="413"/>
        <v>-0.52683792111545857</v>
      </c>
      <c r="K5378">
        <f t="shared" ca="1" si="413"/>
        <v>0.70449070603161246</v>
      </c>
      <c r="L5378" cm="1">
        <f t="array" aca="1" ref="L5378" ca="1">SUM(B5378:K5378^2)</f>
        <v>8.4863025436602673</v>
      </c>
    </row>
    <row r="5379" spans="1:12" x14ac:dyDescent="0.7">
      <c r="A5379">
        <v>5375</v>
      </c>
      <c r="B5379">
        <f t="shared" ca="1" si="413"/>
        <v>-0.9317056301127643</v>
      </c>
      <c r="C5379">
        <f t="shared" ca="1" si="413"/>
        <v>-0.25760053558080498</v>
      </c>
      <c r="D5379">
        <f t="shared" ca="1" si="413"/>
        <v>-0.30019239791270602</v>
      </c>
      <c r="E5379">
        <f t="shared" ca="1" si="413"/>
        <v>0.1661502005472705</v>
      </c>
      <c r="F5379">
        <f t="shared" ca="1" si="413"/>
        <v>-0.39315893059655077</v>
      </c>
      <c r="G5379">
        <f t="shared" ca="1" si="413"/>
        <v>2.1555207050070848</v>
      </c>
      <c r="H5379">
        <f t="shared" ca="1" si="413"/>
        <v>1.2640402351743252</v>
      </c>
      <c r="I5379">
        <f t="shared" ca="1" si="413"/>
        <v>-0.24584133289020904</v>
      </c>
      <c r="J5379">
        <f t="shared" ca="1" si="413"/>
        <v>-1.0690252706591807</v>
      </c>
      <c r="K5379">
        <f t="shared" ca="1" si="413"/>
        <v>-2.4026828337262223</v>
      </c>
      <c r="L5379" cm="1">
        <f t="array" aca="1" ref="L5379" ca="1">SUM(B5379:K5379^2)</f>
        <v>14.426933742331286</v>
      </c>
    </row>
    <row r="5380" spans="1:12" x14ac:dyDescent="0.7">
      <c r="A5380">
        <v>5376</v>
      </c>
      <c r="B5380">
        <f t="shared" ca="1" si="413"/>
        <v>0.88904703719299405</v>
      </c>
      <c r="C5380">
        <f t="shared" ca="1" si="413"/>
        <v>-0.54302560978811976</v>
      </c>
      <c r="D5380">
        <f t="shared" ca="1" si="413"/>
        <v>0.8988875387925862</v>
      </c>
      <c r="E5380">
        <f t="shared" ca="1" si="413"/>
        <v>-1.9750617693262305</v>
      </c>
      <c r="F5380">
        <f t="shared" ca="1" si="413"/>
        <v>0.59459895184972322</v>
      </c>
      <c r="G5380">
        <f t="shared" ca="1" si="413"/>
        <v>0.49574394219340823</v>
      </c>
      <c r="H5380">
        <f t="shared" ca="1" si="413"/>
        <v>0.51409431200021072</v>
      </c>
      <c r="I5380">
        <f t="shared" ca="1" si="413"/>
        <v>-0.29326951594786577</v>
      </c>
      <c r="J5380">
        <f t="shared" ca="1" si="413"/>
        <v>0.14442977772453139</v>
      </c>
      <c r="K5380">
        <f t="shared" ca="1" si="413"/>
        <v>-1.5685285676447618</v>
      </c>
      <c r="L5380" cm="1">
        <f t="array" aca="1" ref="L5380" ca="1">SUM(B5380:K5380^2)</f>
        <v>9.2249010158668554</v>
      </c>
    </row>
    <row r="5381" spans="1:12" x14ac:dyDescent="0.7">
      <c r="A5381">
        <v>5377</v>
      </c>
      <c r="B5381">
        <f t="shared" ca="1" si="413"/>
        <v>-0.83417923661701288</v>
      </c>
      <c r="C5381">
        <f t="shared" ca="1" si="413"/>
        <v>0.61071711154854802</v>
      </c>
      <c r="D5381">
        <f t="shared" ca="1" si="413"/>
        <v>2.8024692360790584</v>
      </c>
      <c r="E5381">
        <f t="shared" ca="1" si="413"/>
        <v>-2.9807417790410219E-2</v>
      </c>
      <c r="F5381">
        <f t="shared" ca="1" si="413"/>
        <v>-1.0683996990965974</v>
      </c>
      <c r="G5381">
        <f t="shared" ca="1" si="413"/>
        <v>-1.0258531525433492</v>
      </c>
      <c r="H5381">
        <f t="shared" ca="1" si="413"/>
        <v>-0.45628421819353632</v>
      </c>
      <c r="I5381">
        <f t="shared" ca="1" si="413"/>
        <v>-6.3065725107996603E-3</v>
      </c>
      <c r="J5381">
        <f t="shared" ca="1" si="413"/>
        <v>-0.94328346610706626</v>
      </c>
      <c r="K5381">
        <f t="shared" ca="1" si="413"/>
        <v>1.3132232497199627</v>
      </c>
      <c r="L5381" cm="1">
        <f t="array" aca="1" ref="L5381" ca="1">SUM(B5381:K5381^2)</f>
        <v>13.939979359744187</v>
      </c>
    </row>
    <row r="5382" spans="1:12" x14ac:dyDescent="0.7">
      <c r="A5382">
        <v>5378</v>
      </c>
      <c r="B5382">
        <f t="shared" ca="1" si="413"/>
        <v>0.53519059003524116</v>
      </c>
      <c r="C5382">
        <f t="shared" ca="1" si="413"/>
        <v>0.4592602147773866</v>
      </c>
      <c r="D5382">
        <f t="shared" ca="1" si="413"/>
        <v>1.6287118901694138</v>
      </c>
      <c r="E5382">
        <f t="shared" ca="1" si="413"/>
        <v>0.97353653522080985</v>
      </c>
      <c r="F5382">
        <f t="shared" ca="1" si="413"/>
        <v>-0.70073034391862543</v>
      </c>
      <c r="G5382">
        <f t="shared" ca="1" si="413"/>
        <v>-0.5341000840857516</v>
      </c>
      <c r="H5382">
        <f t="shared" ca="1" si="413"/>
        <v>-1.9206721811390723</v>
      </c>
      <c r="I5382">
        <f t="shared" ca="1" si="413"/>
        <v>-0.11367549898372262</v>
      </c>
      <c r="J5382">
        <f t="shared" ca="1" si="413"/>
        <v>0.55433269545884467</v>
      </c>
      <c r="K5382">
        <f t="shared" ca="1" si="413"/>
        <v>0.13673153999651758</v>
      </c>
      <c r="L5382" cm="1">
        <f t="array" aca="1" ref="L5382" ca="1">SUM(B5382:K5382^2)</f>
        <v>8.9019946315925349</v>
      </c>
    </row>
    <row r="5383" spans="1:12" x14ac:dyDescent="0.7">
      <c r="A5383">
        <v>5379</v>
      </c>
      <c r="B5383">
        <f t="shared" ca="1" si="413"/>
        <v>0.84998416970660717</v>
      </c>
      <c r="C5383">
        <f t="shared" ca="1" si="413"/>
        <v>-0.36927131117202461</v>
      </c>
      <c r="D5383">
        <f t="shared" ca="1" si="413"/>
        <v>-0.69366539473877797</v>
      </c>
      <c r="E5383">
        <f t="shared" ca="1" si="413"/>
        <v>0.36331006916290537</v>
      </c>
      <c r="F5383">
        <f t="shared" ca="1" si="413"/>
        <v>0.61840291155486771</v>
      </c>
      <c r="G5383">
        <f t="shared" ca="1" si="413"/>
        <v>-1.4918279967965313</v>
      </c>
      <c r="H5383">
        <f t="shared" ca="1" si="413"/>
        <v>5.3965500762024478E-2</v>
      </c>
      <c r="I5383">
        <f t="shared" ca="1" si="413"/>
        <v>-0.67968287801322735</v>
      </c>
      <c r="J5383">
        <f t="shared" ca="1" si="413"/>
        <v>-2.265904752075679</v>
      </c>
      <c r="K5383">
        <f t="shared" ca="1" si="413"/>
        <v>1.21305401681595</v>
      </c>
      <c r="L5383" cm="1">
        <f t="array" aca="1" ref="L5383" ca="1">SUM(B5383:K5383^2)</f>
        <v>11.15067869239458</v>
      </c>
    </row>
    <row r="5384" spans="1:12" x14ac:dyDescent="0.7">
      <c r="A5384">
        <v>5380</v>
      </c>
      <c r="B5384">
        <f t="shared" ca="1" si="413"/>
        <v>0.19840791030725008</v>
      </c>
      <c r="C5384">
        <f t="shared" ca="1" si="413"/>
        <v>3.9465170640750287E-2</v>
      </c>
      <c r="D5384">
        <f t="shared" ca="1" si="413"/>
        <v>0.15392078836667528</v>
      </c>
      <c r="E5384">
        <f t="shared" ca="1" si="413"/>
        <v>-1.2563340254590116</v>
      </c>
      <c r="F5384">
        <f t="shared" ca="1" si="413"/>
        <v>-0.38230628748681655</v>
      </c>
      <c r="G5384">
        <f t="shared" ca="1" si="413"/>
        <v>2.2227737938689138</v>
      </c>
      <c r="H5384">
        <f t="shared" ca="1" si="413"/>
        <v>2.3889219770745638</v>
      </c>
      <c r="I5384">
        <f t="shared" ca="1" si="413"/>
        <v>-5.6315724293860496E-2</v>
      </c>
      <c r="J5384">
        <f t="shared" ca="1" si="413"/>
        <v>-0.21035662197962426</v>
      </c>
      <c r="K5384">
        <f t="shared" ca="1" si="413"/>
        <v>0.70841797925100203</v>
      </c>
      <c r="L5384" cm="1">
        <f t="array" aca="1" ref="L5384" ca="1">SUM(B5384:K5384^2)</f>
        <v>12.986097042435349</v>
      </c>
    </row>
    <row r="5385" spans="1:12" x14ac:dyDescent="0.7">
      <c r="A5385">
        <v>5381</v>
      </c>
      <c r="B5385">
        <f t="shared" ca="1" si="413"/>
        <v>-0.65352230052550664</v>
      </c>
      <c r="C5385">
        <f t="shared" ca="1" si="413"/>
        <v>1.4129668611717883</v>
      </c>
      <c r="D5385">
        <f t="shared" ca="1" si="413"/>
        <v>0.73687630748787158</v>
      </c>
      <c r="E5385">
        <f t="shared" ca="1" si="413"/>
        <v>1.9490818601175071</v>
      </c>
      <c r="F5385">
        <f t="shared" ca="1" si="413"/>
        <v>-0.1881229902178734</v>
      </c>
      <c r="G5385">
        <f t="shared" ca="1" si="413"/>
        <v>-0.77061996531928345</v>
      </c>
      <c r="H5385">
        <f t="shared" ca="1" si="413"/>
        <v>0.19523632268607374</v>
      </c>
      <c r="I5385">
        <f t="shared" ca="1" si="413"/>
        <v>-0.14231070245562505</v>
      </c>
      <c r="J5385">
        <f t="shared" ca="1" si="413"/>
        <v>-0.6053040025656925</v>
      </c>
      <c r="K5385">
        <f t="shared" ca="1" si="413"/>
        <v>-0.92106966372217858</v>
      </c>
      <c r="L5385" cm="1">
        <f t="array" aca="1" ref="L5385" ca="1">SUM(B5385:K5385^2)</f>
        <v>8.6678507471078241</v>
      </c>
    </row>
    <row r="5386" spans="1:12" x14ac:dyDescent="0.7">
      <c r="A5386">
        <v>5382</v>
      </c>
      <c r="B5386">
        <f t="shared" ca="1" si="413"/>
        <v>1.4836746576759607</v>
      </c>
      <c r="C5386">
        <f t="shared" ca="1" si="413"/>
        <v>0.2186224583232611</v>
      </c>
      <c r="D5386">
        <f t="shared" ca="1" si="413"/>
        <v>-0.59861648185421923</v>
      </c>
      <c r="E5386">
        <f t="shared" ca="1" si="413"/>
        <v>-1.3583199225340667</v>
      </c>
      <c r="F5386">
        <f t="shared" ca="1" si="413"/>
        <v>0.16823040529550803</v>
      </c>
      <c r="G5386">
        <f t="shared" ca="1" si="413"/>
        <v>0.67419074600054207</v>
      </c>
      <c r="H5386">
        <f t="shared" ca="1" si="413"/>
        <v>0.7381892599215516</v>
      </c>
      <c r="I5386">
        <f t="shared" ca="1" si="413"/>
        <v>0.76416395579247887</v>
      </c>
      <c r="J5386">
        <f t="shared" ca="1" si="413"/>
        <v>-3.2586748601187245E-2</v>
      </c>
      <c r="K5386">
        <f t="shared" ca="1" si="413"/>
        <v>-0.45618824747993714</v>
      </c>
      <c r="L5386" cm="1">
        <f t="array" aca="1" ref="L5386" ca="1">SUM(B5386:K5386^2)</f>
        <v>6.2733351527914714</v>
      </c>
    </row>
    <row r="5387" spans="1:12" x14ac:dyDescent="0.7">
      <c r="A5387">
        <v>5383</v>
      </c>
      <c r="B5387">
        <f t="shared" ca="1" si="413"/>
        <v>0.57840869977898013</v>
      </c>
      <c r="C5387">
        <f t="shared" ca="1" si="413"/>
        <v>-2.0674521184848804</v>
      </c>
      <c r="D5387">
        <f t="shared" ca="1" si="413"/>
        <v>-0.76158224106791805</v>
      </c>
      <c r="E5387">
        <f t="shared" ca="1" si="413"/>
        <v>6.2086742527945965E-2</v>
      </c>
      <c r="F5387">
        <f t="shared" ca="1" si="413"/>
        <v>0.51490618780443276</v>
      </c>
      <c r="G5387">
        <f t="shared" ref="G5387:K5387" ca="1" si="414">_xlfn.NORM.INV(RAND(),0,1)</f>
        <v>-0.38681007309865761</v>
      </c>
      <c r="H5387">
        <f t="shared" ca="1" si="414"/>
        <v>0.17927226335997101</v>
      </c>
      <c r="I5387">
        <f t="shared" ca="1" si="414"/>
        <v>-0.61494411412579364</v>
      </c>
      <c r="J5387">
        <f t="shared" ca="1" si="414"/>
        <v>-0.68551963025335727</v>
      </c>
      <c r="K5387">
        <f t="shared" ca="1" si="414"/>
        <v>1.2008423130440999</v>
      </c>
      <c r="L5387" cm="1">
        <f t="array" aca="1" ref="L5387" ca="1">SUM(B5387:K5387^2)</f>
        <v>7.929781806773244</v>
      </c>
    </row>
    <row r="5388" spans="1:12" x14ac:dyDescent="0.7">
      <c r="A5388">
        <v>5384</v>
      </c>
      <c r="B5388">
        <f t="shared" ref="B5388:K5413" ca="1" si="415">_xlfn.NORM.INV(RAND(),0,1)</f>
        <v>0.22689365172338671</v>
      </c>
      <c r="C5388">
        <f t="shared" ca="1" si="415"/>
        <v>0.96787452241553706</v>
      </c>
      <c r="D5388">
        <f t="shared" ca="1" si="415"/>
        <v>-8.7079271371003103E-2</v>
      </c>
      <c r="E5388">
        <f t="shared" ca="1" si="415"/>
        <v>7.0285812650056539E-2</v>
      </c>
      <c r="F5388">
        <f t="shared" ca="1" si="415"/>
        <v>0.30362976238161615</v>
      </c>
      <c r="G5388">
        <f t="shared" ca="1" si="415"/>
        <v>0.37600811996913425</v>
      </c>
      <c r="H5388">
        <f t="shared" ca="1" si="415"/>
        <v>-1.432782665045391</v>
      </c>
      <c r="I5388">
        <f t="shared" ca="1" si="415"/>
        <v>0.16665741034709525</v>
      </c>
      <c r="J5388">
        <f t="shared" ca="1" si="415"/>
        <v>0.87723152601130283</v>
      </c>
      <c r="K5388">
        <f t="shared" ca="1" si="415"/>
        <v>-0.9702580114433712</v>
      </c>
      <c r="L5388" cm="1">
        <f t="array" aca="1" ref="L5388" ca="1">SUM(B5388:K5388^2)</f>
        <v>5.0259344708588376</v>
      </c>
    </row>
    <row r="5389" spans="1:12" x14ac:dyDescent="0.7">
      <c r="A5389">
        <v>5385</v>
      </c>
      <c r="B5389">
        <f t="shared" ca="1" si="415"/>
        <v>-1.1343304095992557</v>
      </c>
      <c r="C5389">
        <f t="shared" ca="1" si="415"/>
        <v>-9.2395252329064807E-3</v>
      </c>
      <c r="D5389">
        <f t="shared" ca="1" si="415"/>
        <v>0.28910407894330281</v>
      </c>
      <c r="E5389">
        <f t="shared" ca="1" si="415"/>
        <v>-0.26939719738078155</v>
      </c>
      <c r="F5389">
        <f t="shared" ca="1" si="415"/>
        <v>-0.22720810499966534</v>
      </c>
      <c r="G5389">
        <f t="shared" ca="1" si="415"/>
        <v>-0.74686299041536885</v>
      </c>
      <c r="H5389">
        <f t="shared" ca="1" si="415"/>
        <v>-0.13030592420502876</v>
      </c>
      <c r="I5389">
        <f t="shared" ca="1" si="415"/>
        <v>0.39996001766131339</v>
      </c>
      <c r="J5389">
        <f t="shared" ca="1" si="415"/>
        <v>1.1021605958474818</v>
      </c>
      <c r="K5389">
        <f t="shared" ca="1" si="415"/>
        <v>-1.335051008396426</v>
      </c>
      <c r="L5389" cm="1">
        <f t="array" aca="1" ref="L5389" ca="1">SUM(B5389:K5389^2)</f>
        <v>5.2264415384859007</v>
      </c>
    </row>
    <row r="5390" spans="1:12" x14ac:dyDescent="0.7">
      <c r="A5390">
        <v>5386</v>
      </c>
      <c r="B5390">
        <f t="shared" ca="1" si="415"/>
        <v>0.64034315307341938</v>
      </c>
      <c r="C5390">
        <f t="shared" ca="1" si="415"/>
        <v>0.85166842242199847</v>
      </c>
      <c r="D5390">
        <f t="shared" ca="1" si="415"/>
        <v>0.2498739384225411</v>
      </c>
      <c r="E5390">
        <f t="shared" ca="1" si="415"/>
        <v>0.14259443523789253</v>
      </c>
      <c r="F5390">
        <f t="shared" ca="1" si="415"/>
        <v>0.60830577845544798</v>
      </c>
      <c r="G5390">
        <f t="shared" ca="1" si="415"/>
        <v>0.74185337105888116</v>
      </c>
      <c r="H5390">
        <f t="shared" ca="1" si="415"/>
        <v>1.2021736809904615</v>
      </c>
      <c r="I5390">
        <f t="shared" ca="1" si="415"/>
        <v>-0.56664122437129416</v>
      </c>
      <c r="J5390">
        <f t="shared" ca="1" si="415"/>
        <v>0.69871847123135433</v>
      </c>
      <c r="K5390">
        <f t="shared" ca="1" si="415"/>
        <v>1.6885332925948751</v>
      </c>
      <c r="L5390" cm="1">
        <f t="array" aca="1" ref="L5390" ca="1">SUM(B5390:K5390^2)</f>
        <v>7.2441869764204299</v>
      </c>
    </row>
    <row r="5391" spans="1:12" x14ac:dyDescent="0.7">
      <c r="A5391">
        <v>5387</v>
      </c>
      <c r="B5391">
        <f t="shared" ca="1" si="415"/>
        <v>-0.18416348662527537</v>
      </c>
      <c r="C5391">
        <f t="shared" ca="1" si="415"/>
        <v>-0.65945974846656086</v>
      </c>
      <c r="D5391">
        <f t="shared" ca="1" si="415"/>
        <v>0.85896081486339393</v>
      </c>
      <c r="E5391">
        <f t="shared" ca="1" si="415"/>
        <v>-1.0066702850572553</v>
      </c>
      <c r="F5391">
        <f t="shared" ca="1" si="415"/>
        <v>-1.0007304012968314</v>
      </c>
      <c r="G5391">
        <f t="shared" ca="1" si="415"/>
        <v>0.9037975287663671</v>
      </c>
      <c r="H5391">
        <f t="shared" ca="1" si="415"/>
        <v>0.73211506743199339</v>
      </c>
      <c r="I5391">
        <f t="shared" ca="1" si="415"/>
        <v>1.5494779407551278</v>
      </c>
      <c r="J5391">
        <f t="shared" ca="1" si="415"/>
        <v>1.0196111023444863</v>
      </c>
      <c r="K5391">
        <f t="shared" ca="1" si="415"/>
        <v>-0.19778515800664698</v>
      </c>
      <c r="L5391" cm="1">
        <f t="array" aca="1" ref="L5391" ca="1">SUM(B5391:K5391^2)</f>
        <v>8.0539135326250655</v>
      </c>
    </row>
    <row r="5392" spans="1:12" x14ac:dyDescent="0.7">
      <c r="A5392">
        <v>5388</v>
      </c>
      <c r="B5392">
        <f t="shared" ca="1" si="415"/>
        <v>0.27467948161388889</v>
      </c>
      <c r="C5392">
        <f t="shared" ca="1" si="415"/>
        <v>-1.6582107671125277</v>
      </c>
      <c r="D5392">
        <f t="shared" ca="1" si="415"/>
        <v>0.45860120959299139</v>
      </c>
      <c r="E5392">
        <f t="shared" ca="1" si="415"/>
        <v>0.94597341218758546</v>
      </c>
      <c r="F5392">
        <f t="shared" ca="1" si="415"/>
        <v>0.67744094261644039</v>
      </c>
      <c r="G5392">
        <f t="shared" ca="1" si="415"/>
        <v>1.3873574498959131</v>
      </c>
      <c r="H5392">
        <f t="shared" ca="1" si="415"/>
        <v>1.2880111421285358</v>
      </c>
      <c r="I5392">
        <f t="shared" ca="1" si="415"/>
        <v>-1.3999110129492476</v>
      </c>
      <c r="J5392">
        <f t="shared" ca="1" si="415"/>
        <v>1.423970853899525</v>
      </c>
      <c r="K5392">
        <f t="shared" ca="1" si="415"/>
        <v>-0.46967480974563142</v>
      </c>
      <c r="L5392" cm="1">
        <f t="array" aca="1" ref="L5392" ca="1">SUM(B5392:K5392^2)</f>
        <v>12.180990422397096</v>
      </c>
    </row>
    <row r="5393" spans="1:12" x14ac:dyDescent="0.7">
      <c r="A5393">
        <v>5389</v>
      </c>
      <c r="B5393">
        <f t="shared" ca="1" si="415"/>
        <v>-0.2273824846375839</v>
      </c>
      <c r="C5393">
        <f t="shared" ca="1" si="415"/>
        <v>7.1250085255637793E-2</v>
      </c>
      <c r="D5393">
        <f t="shared" ca="1" si="415"/>
        <v>0.25395666368650188</v>
      </c>
      <c r="E5393">
        <f t="shared" ca="1" si="415"/>
        <v>-1.4330530498105221</v>
      </c>
      <c r="F5393">
        <f t="shared" ca="1" si="415"/>
        <v>-0.99017606016623472</v>
      </c>
      <c r="G5393">
        <f t="shared" ca="1" si="415"/>
        <v>-5.9545861545511017E-2</v>
      </c>
      <c r="H5393">
        <f t="shared" ca="1" si="415"/>
        <v>-5.0590127651587102E-2</v>
      </c>
      <c r="I5393">
        <f t="shared" ca="1" si="415"/>
        <v>-2.4203894389550276</v>
      </c>
      <c r="J5393">
        <f t="shared" ca="1" si="415"/>
        <v>0.44314388498850793</v>
      </c>
      <c r="K5393">
        <f t="shared" ca="1" si="415"/>
        <v>-0.70821442934529499</v>
      </c>
      <c r="L5393" cm="1">
        <f t="array" aca="1" ref="L5393" ca="1">SUM(B5393:K5393^2)</f>
        <v>9.7176973172808658</v>
      </c>
    </row>
    <row r="5394" spans="1:12" x14ac:dyDescent="0.7">
      <c r="A5394">
        <v>5390</v>
      </c>
      <c r="B5394">
        <f t="shared" ca="1" si="415"/>
        <v>-1.5574622556815274</v>
      </c>
      <c r="C5394">
        <f t="shared" ca="1" si="415"/>
        <v>-0.5950403519705092</v>
      </c>
      <c r="D5394">
        <f t="shared" ca="1" si="415"/>
        <v>0.22935172603265042</v>
      </c>
      <c r="E5394">
        <f t="shared" ca="1" si="415"/>
        <v>0.90198710183017905</v>
      </c>
      <c r="F5394">
        <f t="shared" ca="1" si="415"/>
        <v>-3.642200523259425E-2</v>
      </c>
      <c r="G5394">
        <f t="shared" ca="1" si="415"/>
        <v>-1.4594931537411149</v>
      </c>
      <c r="H5394">
        <f t="shared" ca="1" si="415"/>
        <v>0.48543601537367614</v>
      </c>
      <c r="I5394">
        <f t="shared" ca="1" si="415"/>
        <v>-2.5609489797246261</v>
      </c>
      <c r="J5394">
        <f t="shared" ca="1" si="415"/>
        <v>0.78460008563070249</v>
      </c>
      <c r="K5394">
        <f t="shared" ca="1" si="415"/>
        <v>1.0436894410836099</v>
      </c>
      <c r="L5394" cm="1">
        <f t="array" aca="1" ref="L5394" ca="1">SUM(B5394:K5394^2)</f>
        <v>14.276384218305887</v>
      </c>
    </row>
    <row r="5395" spans="1:12" x14ac:dyDescent="0.7">
      <c r="A5395">
        <v>5391</v>
      </c>
      <c r="B5395">
        <f t="shared" ca="1" si="415"/>
        <v>1.1563459616693597</v>
      </c>
      <c r="C5395">
        <f t="shared" ca="1" si="415"/>
        <v>-1.4800181911707928</v>
      </c>
      <c r="D5395">
        <f t="shared" ca="1" si="415"/>
        <v>1.024472394363918</v>
      </c>
      <c r="E5395">
        <f t="shared" ca="1" si="415"/>
        <v>1.1939381850605639</v>
      </c>
      <c r="F5395">
        <f t="shared" ca="1" si="415"/>
        <v>-1.1176222484724774</v>
      </c>
      <c r="G5395">
        <f t="shared" ca="1" si="415"/>
        <v>-0.16842315907039668</v>
      </c>
      <c r="H5395">
        <f t="shared" ca="1" si="415"/>
        <v>0.96803444542945627</v>
      </c>
      <c r="I5395">
        <f t="shared" ca="1" si="415"/>
        <v>2.3320750395475836</v>
      </c>
      <c r="J5395">
        <f t="shared" ca="1" si="415"/>
        <v>0.51035083986679997</v>
      </c>
      <c r="K5395">
        <f t="shared" ca="1" si="415"/>
        <v>0.77039527414738873</v>
      </c>
      <c r="L5395" cm="1">
        <f t="array" aca="1" ref="L5395" ca="1">SUM(B5395:K5395^2)</f>
        <v>14.509699292417039</v>
      </c>
    </row>
    <row r="5396" spans="1:12" x14ac:dyDescent="0.7">
      <c r="A5396">
        <v>5392</v>
      </c>
      <c r="B5396">
        <f t="shared" ca="1" si="415"/>
        <v>-1.0305342875485821</v>
      </c>
      <c r="C5396">
        <f t="shared" ca="1" si="415"/>
        <v>5.502046090683823E-2</v>
      </c>
      <c r="D5396">
        <f t="shared" ca="1" si="415"/>
        <v>-0.61340247567169293</v>
      </c>
      <c r="E5396">
        <f t="shared" ca="1" si="415"/>
        <v>1.7783246262939123</v>
      </c>
      <c r="F5396">
        <f t="shared" ca="1" si="415"/>
        <v>1.4892805773922309</v>
      </c>
      <c r="G5396">
        <f t="shared" ca="1" si="415"/>
        <v>-0.12127002927229519</v>
      </c>
      <c r="H5396">
        <f t="shared" ca="1" si="415"/>
        <v>-0.68617465058532501</v>
      </c>
      <c r="I5396">
        <f t="shared" ca="1" si="415"/>
        <v>0.49172962320643643</v>
      </c>
      <c r="J5396">
        <f t="shared" ca="1" si="415"/>
        <v>-0.13205990462761771</v>
      </c>
      <c r="K5396">
        <f t="shared" ca="1" si="415"/>
        <v>0.22456422965046011</v>
      </c>
      <c r="L5396" cm="1">
        <f t="array" aca="1" ref="L5396" ca="1">SUM(B5396:K5396^2)</f>
        <v>7.6168948858660457</v>
      </c>
    </row>
    <row r="5397" spans="1:12" x14ac:dyDescent="0.7">
      <c r="A5397">
        <v>5393</v>
      </c>
      <c r="B5397">
        <f t="shared" ca="1" si="415"/>
        <v>1.1164537864375408</v>
      </c>
      <c r="C5397">
        <f t="shared" ca="1" si="415"/>
        <v>-0.49562043541509593</v>
      </c>
      <c r="D5397">
        <f t="shared" ca="1" si="415"/>
        <v>0.11072904014785143</v>
      </c>
      <c r="E5397">
        <f t="shared" ca="1" si="415"/>
        <v>0.24247160135504839</v>
      </c>
      <c r="F5397">
        <f t="shared" ca="1" si="415"/>
        <v>-0.98059546559265853</v>
      </c>
      <c r="G5397">
        <f t="shared" ca="1" si="415"/>
        <v>1.6855860502606241</v>
      </c>
      <c r="H5397">
        <f t="shared" ca="1" si="415"/>
        <v>-0.26552769771496626</v>
      </c>
      <c r="I5397">
        <f t="shared" ca="1" si="415"/>
        <v>-4.2895399779641817E-2</v>
      </c>
      <c r="J5397">
        <f t="shared" ca="1" si="415"/>
        <v>-1.386154872955554</v>
      </c>
      <c r="K5397">
        <f t="shared" ca="1" si="415"/>
        <v>6.8981220431106327E-2</v>
      </c>
      <c r="L5397" cm="1">
        <f t="array" aca="1" ref="L5397" ca="1">SUM(B5397:K5397^2)</f>
        <v>7.3644585851882702</v>
      </c>
    </row>
    <row r="5398" spans="1:12" x14ac:dyDescent="0.7">
      <c r="A5398">
        <v>5394</v>
      </c>
      <c r="B5398">
        <f t="shared" ca="1" si="415"/>
        <v>0.18932811545230624</v>
      </c>
      <c r="C5398">
        <f t="shared" ca="1" si="415"/>
        <v>-2.5550400269329363</v>
      </c>
      <c r="D5398">
        <f t="shared" ca="1" si="415"/>
        <v>-0.11482097270932345</v>
      </c>
      <c r="E5398">
        <f t="shared" ca="1" si="415"/>
        <v>0.3092585940782539</v>
      </c>
      <c r="F5398">
        <f t="shared" ca="1" si="415"/>
        <v>1.4491360598158178</v>
      </c>
      <c r="G5398">
        <f t="shared" ca="1" si="415"/>
        <v>-0.34589760310713658</v>
      </c>
      <c r="H5398">
        <f t="shared" ca="1" si="415"/>
        <v>-1.5275492846281378</v>
      </c>
      <c r="I5398">
        <f t="shared" ca="1" si="415"/>
        <v>-0.78928564445611782</v>
      </c>
      <c r="J5398">
        <f t="shared" ca="1" si="415"/>
        <v>-0.313129744445099</v>
      </c>
      <c r="K5398">
        <f t="shared" ca="1" si="415"/>
        <v>0.34524632833294283</v>
      </c>
      <c r="L5398" cm="1">
        <f t="array" aca="1" ref="L5398" ca="1">SUM(B5398:K5398^2)</f>
        <v>12.066163789605207</v>
      </c>
    </row>
    <row r="5399" spans="1:12" x14ac:dyDescent="0.7">
      <c r="A5399">
        <v>5395</v>
      </c>
      <c r="B5399">
        <f t="shared" ca="1" si="415"/>
        <v>-3.4791759967539648</v>
      </c>
      <c r="C5399">
        <f t="shared" ca="1" si="415"/>
        <v>-0.60128475652209634</v>
      </c>
      <c r="D5399">
        <f t="shared" ca="1" si="415"/>
        <v>-0.47828256231499733</v>
      </c>
      <c r="E5399">
        <f t="shared" ca="1" si="415"/>
        <v>0.2340940741534677</v>
      </c>
      <c r="F5399">
        <f t="shared" ca="1" si="415"/>
        <v>0.54156241037173025</v>
      </c>
      <c r="G5399">
        <f t="shared" ca="1" si="415"/>
        <v>-1.1324174018030901</v>
      </c>
      <c r="H5399">
        <f t="shared" ca="1" si="415"/>
        <v>2.5175501397468465</v>
      </c>
      <c r="I5399">
        <f t="shared" ca="1" si="415"/>
        <v>0.11533426919267577</v>
      </c>
      <c r="J5399">
        <f t="shared" ca="1" si="415"/>
        <v>-0.18150888970669105</v>
      </c>
      <c r="K5399">
        <f t="shared" ca="1" si="415"/>
        <v>1.8044772727211591</v>
      </c>
      <c r="L5399" cm="1">
        <f t="array" aca="1" ref="L5399" ca="1">SUM(B5399:K5399^2)</f>
        <v>23.965866640616575</v>
      </c>
    </row>
    <row r="5400" spans="1:12" x14ac:dyDescent="0.7">
      <c r="A5400">
        <v>5396</v>
      </c>
      <c r="B5400">
        <f t="shared" ca="1" si="415"/>
        <v>0.86261719039112761</v>
      </c>
      <c r="C5400">
        <f t="shared" ca="1" si="415"/>
        <v>-1.5936456449445937</v>
      </c>
      <c r="D5400">
        <f t="shared" ca="1" si="415"/>
        <v>0.24159938385949917</v>
      </c>
      <c r="E5400">
        <f t="shared" ca="1" si="415"/>
        <v>-0.69596250823332417</v>
      </c>
      <c r="F5400">
        <f t="shared" ca="1" si="415"/>
        <v>0.46857936554074425</v>
      </c>
      <c r="G5400">
        <f t="shared" ca="1" si="415"/>
        <v>0.78438219996692937</v>
      </c>
      <c r="H5400">
        <f t="shared" ca="1" si="415"/>
        <v>-0.56666885230466191</v>
      </c>
      <c r="I5400">
        <f t="shared" ca="1" si="415"/>
        <v>2.1242032080873132</v>
      </c>
      <c r="J5400">
        <f t="shared" ca="1" si="415"/>
        <v>0.7748756179945725</v>
      </c>
      <c r="K5400">
        <f t="shared" ca="1" si="415"/>
        <v>0.11668932980477439</v>
      </c>
      <c r="L5400" cm="1">
        <f t="array" aca="1" ref="L5400" ca="1">SUM(B5400:K5400^2)</f>
        <v>10.108772471865864</v>
      </c>
    </row>
    <row r="5401" spans="1:12" x14ac:dyDescent="0.7">
      <c r="A5401">
        <v>5397</v>
      </c>
      <c r="B5401">
        <f t="shared" ca="1" si="415"/>
        <v>1.5609132269786623</v>
      </c>
      <c r="C5401">
        <f t="shared" ca="1" si="415"/>
        <v>-0.11498443363164204</v>
      </c>
      <c r="D5401">
        <f t="shared" ca="1" si="415"/>
        <v>0.10171266501087924</v>
      </c>
      <c r="E5401">
        <f t="shared" ca="1" si="415"/>
        <v>-0.89713718846754398</v>
      </c>
      <c r="F5401">
        <f t="shared" ca="1" si="415"/>
        <v>-1.358632114905608</v>
      </c>
      <c r="G5401">
        <f t="shared" ca="1" si="415"/>
        <v>0.20040458454533949</v>
      </c>
      <c r="H5401">
        <f t="shared" ca="1" si="415"/>
        <v>-1.0704478844334664</v>
      </c>
      <c r="I5401">
        <f t="shared" ca="1" si="415"/>
        <v>0.14029283150158314</v>
      </c>
      <c r="J5401">
        <f t="shared" ca="1" si="415"/>
        <v>-1.0253823990593189</v>
      </c>
      <c r="K5401">
        <f t="shared" ca="1" si="415"/>
        <v>0.81699465669761284</v>
      </c>
      <c r="L5401" cm="1">
        <f t="array" aca="1" ref="L5401" ca="1">SUM(B5401:K5401^2)</f>
        <v>8.0353454296811808</v>
      </c>
    </row>
    <row r="5402" spans="1:12" x14ac:dyDescent="0.7">
      <c r="A5402">
        <v>5398</v>
      </c>
      <c r="B5402">
        <f t="shared" ca="1" si="415"/>
        <v>1.2917908179908348</v>
      </c>
      <c r="C5402">
        <f t="shared" ca="1" si="415"/>
        <v>1.6623085660742114</v>
      </c>
      <c r="D5402">
        <f t="shared" ca="1" si="415"/>
        <v>1.341955687227149</v>
      </c>
      <c r="E5402">
        <f t="shared" ca="1" si="415"/>
        <v>3.0321244631708974E-2</v>
      </c>
      <c r="F5402">
        <f t="shared" ca="1" si="415"/>
        <v>-0.90234260139097711</v>
      </c>
      <c r="G5402">
        <f t="shared" ca="1" si="415"/>
        <v>0.64568724032272617</v>
      </c>
      <c r="H5402">
        <f t="shared" ca="1" si="415"/>
        <v>-0.20259968690482827</v>
      </c>
      <c r="I5402">
        <f t="shared" ca="1" si="415"/>
        <v>-2.120306175255855</v>
      </c>
      <c r="J5402">
        <f t="shared" ca="1" si="415"/>
        <v>5.3186048490474258E-2</v>
      </c>
      <c r="K5402">
        <f t="shared" ca="1" si="415"/>
        <v>-8.9311481435739595E-2</v>
      </c>
      <c r="L5402" cm="1">
        <f t="array" aca="1" ref="L5402" ca="1">SUM(B5402:K5402^2)</f>
        <v>12.012442119679374</v>
      </c>
    </row>
    <row r="5403" spans="1:12" x14ac:dyDescent="0.7">
      <c r="A5403">
        <v>5399</v>
      </c>
      <c r="B5403">
        <f t="shared" ca="1" si="415"/>
        <v>-1.1201261862403007</v>
      </c>
      <c r="C5403">
        <f t="shared" ca="1" si="415"/>
        <v>-0.81606823737157175</v>
      </c>
      <c r="D5403">
        <f t="shared" ca="1" si="415"/>
        <v>-0.28400844110395956</v>
      </c>
      <c r="E5403">
        <f t="shared" ca="1" si="415"/>
        <v>-0.84139153841634517</v>
      </c>
      <c r="F5403">
        <f t="shared" ca="1" si="415"/>
        <v>-1.2066739232420509</v>
      </c>
      <c r="G5403">
        <f t="shared" ca="1" si="415"/>
        <v>-0.16256776910197263</v>
      </c>
      <c r="H5403">
        <f t="shared" ca="1" si="415"/>
        <v>0.82420838211783298</v>
      </c>
      <c r="I5403">
        <f t="shared" ca="1" si="415"/>
        <v>0.5721032474534693</v>
      </c>
      <c r="J5403">
        <f t="shared" ca="1" si="415"/>
        <v>-1.5988037718250216</v>
      </c>
      <c r="K5403">
        <f t="shared" ca="1" si="415"/>
        <v>0.24391034244944779</v>
      </c>
      <c r="L5403" cm="1">
        <f t="array" aca="1" ref="L5403" ca="1">SUM(B5403:K5403^2)</f>
        <v>7.81402813212389</v>
      </c>
    </row>
    <row r="5404" spans="1:12" x14ac:dyDescent="0.7">
      <c r="A5404">
        <v>5400</v>
      </c>
      <c r="B5404">
        <f t="shared" ca="1" si="415"/>
        <v>1.0773692438714804</v>
      </c>
      <c r="C5404">
        <f t="shared" ca="1" si="415"/>
        <v>3.7580593928288171E-2</v>
      </c>
      <c r="D5404">
        <f t="shared" ca="1" si="415"/>
        <v>0.19127430130295853</v>
      </c>
      <c r="E5404">
        <f t="shared" ca="1" si="415"/>
        <v>1.6214887287756405</v>
      </c>
      <c r="F5404">
        <f t="shared" ca="1" si="415"/>
        <v>-0.23301444827768489</v>
      </c>
      <c r="G5404">
        <f t="shared" ca="1" si="415"/>
        <v>-1.1786635518777204</v>
      </c>
      <c r="H5404">
        <f t="shared" ca="1" si="415"/>
        <v>-1.0789886621148335</v>
      </c>
      <c r="I5404">
        <f t="shared" ca="1" si="415"/>
        <v>-0.72539338636504935</v>
      </c>
      <c r="J5404">
        <f t="shared" ca="1" si="415"/>
        <v>-1.0719763564509674</v>
      </c>
      <c r="K5404">
        <f t="shared" ca="1" si="415"/>
        <v>1.9847049649815387</v>
      </c>
      <c r="L5404" cm="1">
        <f t="array" aca="1" ref="L5404" ca="1">SUM(B5404:K5404^2)</f>
        <v>12.05009105096352</v>
      </c>
    </row>
    <row r="5405" spans="1:12" x14ac:dyDescent="0.7">
      <c r="A5405">
        <v>5401</v>
      </c>
      <c r="B5405">
        <f t="shared" ca="1" si="415"/>
        <v>0.59954129704033166</v>
      </c>
      <c r="C5405">
        <f t="shared" ca="1" si="415"/>
        <v>0.54431738111198325</v>
      </c>
      <c r="D5405">
        <f t="shared" ca="1" si="415"/>
        <v>0.54063497028548058</v>
      </c>
      <c r="E5405">
        <f t="shared" ca="1" si="415"/>
        <v>-0.52840063083876088</v>
      </c>
      <c r="F5405">
        <f t="shared" ca="1" si="415"/>
        <v>-2.0007594748460482</v>
      </c>
      <c r="G5405">
        <f t="shared" ca="1" si="415"/>
        <v>0.62692776427045571</v>
      </c>
      <c r="H5405">
        <f t="shared" ca="1" si="415"/>
        <v>-0.66187362024798124</v>
      </c>
      <c r="I5405">
        <f t="shared" ca="1" si="415"/>
        <v>0.59573326210725808</v>
      </c>
      <c r="J5405">
        <f t="shared" ca="1" si="415"/>
        <v>0.33264850838755505</v>
      </c>
      <c r="K5405">
        <f t="shared" ca="1" si="415"/>
        <v>0.38720315269353822</v>
      </c>
      <c r="L5405" cm="1">
        <f t="array" aca="1" ref="L5405" ca="1">SUM(B5405:K5405^2)</f>
        <v>6.6768575941525858</v>
      </c>
    </row>
    <row r="5406" spans="1:12" x14ac:dyDescent="0.7">
      <c r="A5406">
        <v>5402</v>
      </c>
      <c r="B5406">
        <f t="shared" ca="1" si="415"/>
        <v>-4.0381832182483028E-2</v>
      </c>
      <c r="C5406">
        <f t="shared" ca="1" si="415"/>
        <v>-9.7648370858253855E-2</v>
      </c>
      <c r="D5406">
        <f t="shared" ca="1" si="415"/>
        <v>1.2799604305916124</v>
      </c>
      <c r="E5406">
        <f t="shared" ca="1" si="415"/>
        <v>-1.7298850755736332</v>
      </c>
      <c r="F5406">
        <f t="shared" ca="1" si="415"/>
        <v>0.38920763175054579</v>
      </c>
      <c r="G5406">
        <f t="shared" ca="1" si="415"/>
        <v>1.5121318335813818</v>
      </c>
      <c r="H5406">
        <f t="shared" ca="1" si="415"/>
        <v>-1.8532832133301784E-3</v>
      </c>
      <c r="I5406">
        <f t="shared" ca="1" si="415"/>
        <v>-0.88140015300854024</v>
      </c>
      <c r="J5406">
        <f t="shared" ca="1" si="415"/>
        <v>-0.34521984181685472</v>
      </c>
      <c r="K5406">
        <f t="shared" ca="1" si="415"/>
        <v>7.4715124862616486E-2</v>
      </c>
      <c r="L5406" cm="1">
        <f t="array" aca="1" ref="L5406" ca="1">SUM(B5406:K5406^2)</f>
        <v>7.9816209914668432</v>
      </c>
    </row>
    <row r="5407" spans="1:12" x14ac:dyDescent="0.7">
      <c r="A5407">
        <v>5403</v>
      </c>
      <c r="B5407">
        <f t="shared" ca="1" si="415"/>
        <v>1.8891998871821241</v>
      </c>
      <c r="C5407">
        <f t="shared" ca="1" si="415"/>
        <v>0.99774812320020645</v>
      </c>
      <c r="D5407">
        <f t="shared" ca="1" si="415"/>
        <v>1.2044239192182418</v>
      </c>
      <c r="E5407">
        <f t="shared" ca="1" si="415"/>
        <v>0.56390272934543517</v>
      </c>
      <c r="F5407">
        <f t="shared" ca="1" si="415"/>
        <v>-1.158074244943438</v>
      </c>
      <c r="G5407">
        <f t="shared" ca="1" si="415"/>
        <v>2.4317291036913931</v>
      </c>
      <c r="H5407">
        <f t="shared" ca="1" si="415"/>
        <v>-1.0514389598073068</v>
      </c>
      <c r="I5407">
        <f t="shared" ca="1" si="415"/>
        <v>0.8015323621901157</v>
      </c>
      <c r="J5407">
        <f t="shared" ca="1" si="415"/>
        <v>-8.9572727334847224E-2</v>
      </c>
      <c r="K5407">
        <f t="shared" ca="1" si="415"/>
        <v>0.10425398517237106</v>
      </c>
      <c r="L5407" cm="1">
        <f t="array" aca="1" ref="L5407" ca="1">SUM(B5407:K5407^2)</f>
        <v>15.35451336771307</v>
      </c>
    </row>
    <row r="5408" spans="1:12" x14ac:dyDescent="0.7">
      <c r="A5408">
        <v>5404</v>
      </c>
      <c r="B5408">
        <f t="shared" ca="1" si="415"/>
        <v>-0.54886525424308596</v>
      </c>
      <c r="C5408">
        <f t="shared" ca="1" si="415"/>
        <v>-0.47438755822583639</v>
      </c>
      <c r="D5408">
        <f t="shared" ca="1" si="415"/>
        <v>-1.0732781553922148</v>
      </c>
      <c r="E5408">
        <f t="shared" ca="1" si="415"/>
        <v>-0.13369939299719077</v>
      </c>
      <c r="F5408">
        <f t="shared" ca="1" si="415"/>
        <v>1.2594994832865034</v>
      </c>
      <c r="G5408">
        <f t="shared" ca="1" si="415"/>
        <v>0.5141526635862439</v>
      </c>
      <c r="H5408">
        <f t="shared" ca="1" si="415"/>
        <v>0.74882979654813064</v>
      </c>
      <c r="I5408">
        <f t="shared" ca="1" si="415"/>
        <v>0.42422516603676447</v>
      </c>
      <c r="J5408">
        <f t="shared" ca="1" si="415"/>
        <v>-0.347440288028463</v>
      </c>
      <c r="K5408">
        <f t="shared" ca="1" si="415"/>
        <v>-0.61653754740812527</v>
      </c>
      <c r="L5408" cm="1">
        <f t="array" aca="1" ref="L5408" ca="1">SUM(B5408:K5408^2)</f>
        <v>4.7883364159230934</v>
      </c>
    </row>
    <row r="5409" spans="1:12" x14ac:dyDescent="0.7">
      <c r="A5409">
        <v>5405</v>
      </c>
      <c r="B5409">
        <f t="shared" ca="1" si="415"/>
        <v>0.35369467952405148</v>
      </c>
      <c r="C5409">
        <f t="shared" ca="1" si="415"/>
        <v>0.99725612328378821</v>
      </c>
      <c r="D5409">
        <f t="shared" ca="1" si="415"/>
        <v>0.6949056308051601</v>
      </c>
      <c r="E5409">
        <f t="shared" ca="1" si="415"/>
        <v>2.3241103360029367</v>
      </c>
      <c r="F5409">
        <f t="shared" ca="1" si="415"/>
        <v>-1.185735081118243</v>
      </c>
      <c r="G5409">
        <f t="shared" ca="1" si="415"/>
        <v>0.59011832699219724</v>
      </c>
      <c r="H5409">
        <f t="shared" ca="1" si="415"/>
        <v>-0.98861719594046071</v>
      </c>
      <c r="I5409">
        <f t="shared" ca="1" si="415"/>
        <v>0.25044060521197153</v>
      </c>
      <c r="J5409">
        <f t="shared" ca="1" si="415"/>
        <v>-1.1171186235650614</v>
      </c>
      <c r="K5409">
        <f t="shared" ca="1" si="415"/>
        <v>1.2109657129065188</v>
      </c>
      <c r="L5409" cm="1">
        <f t="array" aca="1" ref="L5409" ca="1">SUM(B5409:K5409^2)</f>
        <v>12.512686147636796</v>
      </c>
    </row>
    <row r="5410" spans="1:12" x14ac:dyDescent="0.7">
      <c r="A5410">
        <v>5406</v>
      </c>
      <c r="B5410">
        <f t="shared" ca="1" si="415"/>
        <v>-1.7834917415936251</v>
      </c>
      <c r="C5410">
        <f t="shared" ca="1" si="415"/>
        <v>1.3038007676687955</v>
      </c>
      <c r="D5410">
        <f t="shared" ca="1" si="415"/>
        <v>0.48202116017218322</v>
      </c>
      <c r="E5410">
        <f t="shared" ca="1" si="415"/>
        <v>-0.76358945709663639</v>
      </c>
      <c r="F5410">
        <f t="shared" ca="1" si="415"/>
        <v>-0.98073149680621818</v>
      </c>
      <c r="G5410">
        <f t="shared" ca="1" si="415"/>
        <v>-0.36811107341424032</v>
      </c>
      <c r="H5410">
        <f t="shared" ca="1" si="415"/>
        <v>-0.59808632494851333</v>
      </c>
      <c r="I5410">
        <f t="shared" ca="1" si="415"/>
        <v>-0.42603186785905656</v>
      </c>
      <c r="J5410">
        <f t="shared" ca="1" si="415"/>
        <v>0.59666866561728871</v>
      </c>
      <c r="K5410">
        <f t="shared" ca="1" si="415"/>
        <v>-1.3447807364479363</v>
      </c>
      <c r="L5410" cm="1">
        <f t="array" aca="1" ref="L5410" ca="1">SUM(B5410:K5410^2)</f>
        <v>9.4971516533200901</v>
      </c>
    </row>
    <row r="5411" spans="1:12" x14ac:dyDescent="0.7">
      <c r="A5411">
        <v>5407</v>
      </c>
      <c r="B5411">
        <f t="shared" ca="1" si="415"/>
        <v>0.38694640133600072</v>
      </c>
      <c r="C5411">
        <f t="shared" ca="1" si="415"/>
        <v>-1.0364296941922369</v>
      </c>
      <c r="D5411">
        <f t="shared" ca="1" si="415"/>
        <v>-8.2845763405301948E-2</v>
      </c>
      <c r="E5411">
        <f t="shared" ca="1" si="415"/>
        <v>2.2997416547810075E-2</v>
      </c>
      <c r="F5411">
        <f t="shared" ca="1" si="415"/>
        <v>2.406576344682386</v>
      </c>
      <c r="G5411">
        <f t="shared" ca="1" si="415"/>
        <v>-3.1412506146505745E-2</v>
      </c>
      <c r="H5411">
        <f t="shared" ca="1" si="415"/>
        <v>1.1703029394982627</v>
      </c>
      <c r="I5411">
        <f t="shared" ca="1" si="415"/>
        <v>0.85628757856913751</v>
      </c>
      <c r="J5411">
        <f t="shared" ca="1" si="415"/>
        <v>2.2133746710305533</v>
      </c>
      <c r="K5411">
        <f t="shared" ca="1" si="415"/>
        <v>0.20073353555693424</v>
      </c>
      <c r="L5411" cm="1">
        <f t="array" aca="1" ref="L5411" ca="1">SUM(B5411:K5411^2)</f>
        <v>14.066061552586481</v>
      </c>
    </row>
    <row r="5412" spans="1:12" x14ac:dyDescent="0.7">
      <c r="A5412">
        <v>5408</v>
      </c>
      <c r="B5412">
        <f t="shared" ca="1" si="415"/>
        <v>-1.085911828335701</v>
      </c>
      <c r="C5412">
        <f t="shared" ca="1" si="415"/>
        <v>1.1962657362695595</v>
      </c>
      <c r="D5412">
        <f t="shared" ca="1" si="415"/>
        <v>-0.13785671038594902</v>
      </c>
      <c r="E5412">
        <f t="shared" ca="1" si="415"/>
        <v>0.20767842833685715</v>
      </c>
      <c r="F5412">
        <f t="shared" ca="1" si="415"/>
        <v>-0.35299167412480448</v>
      </c>
      <c r="G5412">
        <f t="shared" ca="1" si="415"/>
        <v>7.4207054002901757E-2</v>
      </c>
      <c r="H5412">
        <f t="shared" ca="1" si="415"/>
        <v>-1.8436424039381347</v>
      </c>
      <c r="I5412">
        <f t="shared" ca="1" si="415"/>
        <v>-0.15532377058822949</v>
      </c>
      <c r="J5412">
        <f t="shared" ca="1" si="415"/>
        <v>-0.95910577484311421</v>
      </c>
      <c r="K5412">
        <f t="shared" ca="1" si="415"/>
        <v>1.1969665579895983</v>
      </c>
      <c r="L5412" cm="1">
        <f t="array" aca="1" ref="L5412" ca="1">SUM(B5412:K5412^2)</f>
        <v>8.578256437343466</v>
      </c>
    </row>
    <row r="5413" spans="1:12" x14ac:dyDescent="0.7">
      <c r="A5413">
        <v>5409</v>
      </c>
      <c r="B5413">
        <f t="shared" ca="1" si="415"/>
        <v>-0.18339773508006374</v>
      </c>
      <c r="C5413">
        <f t="shared" ca="1" si="415"/>
        <v>-2.157584615692405</v>
      </c>
      <c r="D5413">
        <f t="shared" ca="1" si="415"/>
        <v>-0.37152174178029462</v>
      </c>
      <c r="E5413">
        <f t="shared" ca="1" si="415"/>
        <v>0.22370868031285043</v>
      </c>
      <c r="F5413">
        <f t="shared" ca="1" si="415"/>
        <v>-0.34914419344524472</v>
      </c>
      <c r="G5413">
        <f t="shared" ref="G5413:K5413" ca="1" si="416">_xlfn.NORM.INV(RAND(),0,1)</f>
        <v>1.6168603240825978</v>
      </c>
      <c r="H5413">
        <f t="shared" ca="1" si="416"/>
        <v>-1.175268597012223</v>
      </c>
      <c r="I5413">
        <f t="shared" ca="1" si="416"/>
        <v>-0.32052645321134049</v>
      </c>
      <c r="J5413">
        <f t="shared" ca="1" si="416"/>
        <v>-0.11866468875642133</v>
      </c>
      <c r="K5413">
        <f t="shared" ca="1" si="416"/>
        <v>0.86723797111424794</v>
      </c>
      <c r="L5413" cm="1">
        <f t="array" aca="1" ref="L5413" ca="1">SUM(B5413:K5413^2)</f>
        <v>9.8631955460081713</v>
      </c>
    </row>
    <row r="5414" spans="1:12" x14ac:dyDescent="0.7">
      <c r="A5414">
        <v>5410</v>
      </c>
      <c r="B5414">
        <f t="shared" ref="B5414:K5439" ca="1" si="417">_xlfn.NORM.INV(RAND(),0,1)</f>
        <v>-0.81858037763725955</v>
      </c>
      <c r="C5414">
        <f t="shared" ca="1" si="417"/>
        <v>-0.51776633401225824</v>
      </c>
      <c r="D5414">
        <f t="shared" ca="1" si="417"/>
        <v>0.51739785106891067</v>
      </c>
      <c r="E5414">
        <f t="shared" ca="1" si="417"/>
        <v>-2.2585811070001585</v>
      </c>
      <c r="F5414">
        <f t="shared" ca="1" si="417"/>
        <v>-3.8170678125419889E-2</v>
      </c>
      <c r="G5414">
        <f t="shared" ca="1" si="417"/>
        <v>0.75486021528463332</v>
      </c>
      <c r="H5414">
        <f t="shared" ca="1" si="417"/>
        <v>0.43608109947300477</v>
      </c>
      <c r="I5414">
        <f t="shared" ca="1" si="417"/>
        <v>-1.4458639525684358</v>
      </c>
      <c r="J5414">
        <f t="shared" ca="1" si="417"/>
        <v>0.82658167155737272</v>
      </c>
      <c r="K5414">
        <f t="shared" ca="1" si="417"/>
        <v>3.7573452908419978E-2</v>
      </c>
      <c r="L5414" cm="1">
        <f t="array" aca="1" ref="L5414" ca="1">SUM(B5414:K5414^2)</f>
        <v>9.8436542285386022</v>
      </c>
    </row>
    <row r="5415" spans="1:12" x14ac:dyDescent="0.7">
      <c r="A5415">
        <v>5411</v>
      </c>
      <c r="B5415">
        <f t="shared" ca="1" si="417"/>
        <v>2.0516615517357479</v>
      </c>
      <c r="C5415">
        <f t="shared" ca="1" si="417"/>
        <v>1.2136515471791089</v>
      </c>
      <c r="D5415">
        <f t="shared" ca="1" si="417"/>
        <v>-5.3102694393212233E-2</v>
      </c>
      <c r="E5415">
        <f t="shared" ca="1" si="417"/>
        <v>-1.1820427511106399</v>
      </c>
      <c r="F5415">
        <f t="shared" ca="1" si="417"/>
        <v>-1.4567670841135711</v>
      </c>
      <c r="G5415">
        <f t="shared" ca="1" si="417"/>
        <v>0.79839528868223397</v>
      </c>
      <c r="H5415">
        <f t="shared" ca="1" si="417"/>
        <v>-0.68319918914648858</v>
      </c>
      <c r="I5415">
        <f t="shared" ca="1" si="417"/>
        <v>-0.42198079576312053</v>
      </c>
      <c r="J5415">
        <f t="shared" ca="1" si="417"/>
        <v>0.53558016265118402</v>
      </c>
      <c r="K5415">
        <f t="shared" ca="1" si="417"/>
        <v>1.0077648207281813</v>
      </c>
      <c r="L5415" cm="1">
        <f t="array" aca="1" ref="L5415" ca="1">SUM(B5415:K5415^2)</f>
        <v>11.789180505358825</v>
      </c>
    </row>
    <row r="5416" spans="1:12" x14ac:dyDescent="0.7">
      <c r="A5416">
        <v>5412</v>
      </c>
      <c r="B5416">
        <f t="shared" ca="1" si="417"/>
        <v>0.92875386793363079</v>
      </c>
      <c r="C5416">
        <f t="shared" ca="1" si="417"/>
        <v>-0.6450540830539363</v>
      </c>
      <c r="D5416">
        <f t="shared" ca="1" si="417"/>
        <v>1.7362675867785424</v>
      </c>
      <c r="E5416">
        <f t="shared" ca="1" si="417"/>
        <v>0.61902813151784386</v>
      </c>
      <c r="F5416">
        <f t="shared" ca="1" si="417"/>
        <v>1.2421901740814487</v>
      </c>
      <c r="G5416">
        <f t="shared" ca="1" si="417"/>
        <v>1.1151006210923176</v>
      </c>
      <c r="H5416">
        <f t="shared" ca="1" si="417"/>
        <v>1.2852141178437952</v>
      </c>
      <c r="I5416">
        <f t="shared" ca="1" si="417"/>
        <v>-0.96135576485639951</v>
      </c>
      <c r="J5416">
        <f t="shared" ca="1" si="417"/>
        <v>1.2814047761362108</v>
      </c>
      <c r="K5416">
        <f t="shared" ca="1" si="417"/>
        <v>-0.98597368087899684</v>
      </c>
      <c r="L5416" cm="1">
        <f t="array" aca="1" ref="L5416" ca="1">SUM(B5416:K5416^2)</f>
        <v>12.653107836537872</v>
      </c>
    </row>
    <row r="5417" spans="1:12" x14ac:dyDescent="0.7">
      <c r="A5417">
        <v>5413</v>
      </c>
      <c r="B5417">
        <f t="shared" ca="1" si="417"/>
        <v>0.24470751479767733</v>
      </c>
      <c r="C5417">
        <f t="shared" ca="1" si="417"/>
        <v>-1.5545067636131162</v>
      </c>
      <c r="D5417">
        <f t="shared" ca="1" si="417"/>
        <v>0.77035619705702318</v>
      </c>
      <c r="E5417">
        <f t="shared" ca="1" si="417"/>
        <v>-1.4611153360523632</v>
      </c>
      <c r="F5417">
        <f t="shared" ca="1" si="417"/>
        <v>0.31360431059523541</v>
      </c>
      <c r="G5417">
        <f t="shared" ca="1" si="417"/>
        <v>-1.4386810082966306</v>
      </c>
      <c r="H5417">
        <f t="shared" ca="1" si="417"/>
        <v>0.8314186230230739</v>
      </c>
      <c r="I5417">
        <f t="shared" ca="1" si="417"/>
        <v>-0.44689924037029383</v>
      </c>
      <c r="J5417">
        <f t="shared" ca="1" si="417"/>
        <v>-1.050380938046545</v>
      </c>
      <c r="K5417">
        <f t="shared" ca="1" si="417"/>
        <v>0.42671010458840108</v>
      </c>
      <c r="L5417" cm="1">
        <f t="array" aca="1" ref="L5417" ca="1">SUM(B5417:K5417^2)</f>
        <v>9.5491879348887849</v>
      </c>
    </row>
    <row r="5418" spans="1:12" x14ac:dyDescent="0.7">
      <c r="A5418">
        <v>5414</v>
      </c>
      <c r="B5418">
        <f t="shared" ca="1" si="417"/>
        <v>4.6369420396002184E-2</v>
      </c>
      <c r="C5418">
        <f t="shared" ca="1" si="417"/>
        <v>0.44856327890250375</v>
      </c>
      <c r="D5418">
        <f t="shared" ca="1" si="417"/>
        <v>-1.1299766418055068</v>
      </c>
      <c r="E5418">
        <f t="shared" ca="1" si="417"/>
        <v>1.0021330831976081</v>
      </c>
      <c r="F5418">
        <f t="shared" ca="1" si="417"/>
        <v>0.49221434129724972</v>
      </c>
      <c r="G5418">
        <f t="shared" ca="1" si="417"/>
        <v>-0.61637469067390527</v>
      </c>
      <c r="H5418">
        <f t="shared" ca="1" si="417"/>
        <v>-0.84160351265582423</v>
      </c>
      <c r="I5418">
        <f t="shared" ca="1" si="417"/>
        <v>0.4737872332581351</v>
      </c>
      <c r="J5418">
        <f t="shared" ca="1" si="417"/>
        <v>0.63042663621878148</v>
      </c>
      <c r="K5418">
        <f t="shared" ca="1" si="417"/>
        <v>-0.54053318419079965</v>
      </c>
      <c r="L5418" cm="1">
        <f t="array" aca="1" ref="L5418" ca="1">SUM(B5418:K5418^2)</f>
        <v>4.7290544646534522</v>
      </c>
    </row>
    <row r="5419" spans="1:12" x14ac:dyDescent="0.7">
      <c r="A5419">
        <v>5415</v>
      </c>
      <c r="B5419">
        <f t="shared" ca="1" si="417"/>
        <v>0.3537231170773108</v>
      </c>
      <c r="C5419">
        <f t="shared" ca="1" si="417"/>
        <v>-0.42236354119937902</v>
      </c>
      <c r="D5419">
        <f t="shared" ca="1" si="417"/>
        <v>-2.0232628802023589</v>
      </c>
      <c r="E5419">
        <f t="shared" ca="1" si="417"/>
        <v>-0.21585294707815667</v>
      </c>
      <c r="F5419">
        <f t="shared" ca="1" si="417"/>
        <v>0.38425081701065739</v>
      </c>
      <c r="G5419">
        <f t="shared" ca="1" si="417"/>
        <v>-1.162798689399144</v>
      </c>
      <c r="H5419">
        <f t="shared" ca="1" si="417"/>
        <v>-0.67063451059706758</v>
      </c>
      <c r="I5419">
        <f t="shared" ca="1" si="417"/>
        <v>0.80634237086300875</v>
      </c>
      <c r="J5419">
        <f t="shared" ca="1" si="417"/>
        <v>0.74598049606232852</v>
      </c>
      <c r="K5419">
        <f t="shared" ca="1" si="417"/>
        <v>-0.71554386976254669</v>
      </c>
      <c r="L5419" cm="1">
        <f t="array" aca="1" ref="L5419" ca="1">SUM(B5419:K5419^2)</f>
        <v>8.1118742600110689</v>
      </c>
    </row>
    <row r="5420" spans="1:12" x14ac:dyDescent="0.7">
      <c r="A5420">
        <v>5416</v>
      </c>
      <c r="B5420">
        <f t="shared" ca="1" si="417"/>
        <v>-1.5796730574679785</v>
      </c>
      <c r="C5420">
        <f t="shared" ca="1" si="417"/>
        <v>1.9565859464290538E-2</v>
      </c>
      <c r="D5420">
        <f t="shared" ca="1" si="417"/>
        <v>0.19517496800715703</v>
      </c>
      <c r="E5420">
        <f t="shared" ca="1" si="417"/>
        <v>1.5897695248050745</v>
      </c>
      <c r="F5420">
        <f t="shared" ca="1" si="417"/>
        <v>1.3358041719512181</v>
      </c>
      <c r="G5420">
        <f t="shared" ca="1" si="417"/>
        <v>-2.8536055939455398</v>
      </c>
      <c r="H5420">
        <f t="shared" ca="1" si="417"/>
        <v>0.30648873307438307</v>
      </c>
      <c r="I5420">
        <f t="shared" ca="1" si="417"/>
        <v>0.23232881985558623</v>
      </c>
      <c r="J5420">
        <f t="shared" ca="1" si="417"/>
        <v>-0.45462215913931581</v>
      </c>
      <c r="K5420">
        <f t="shared" ca="1" si="417"/>
        <v>-1.0126964421287783</v>
      </c>
      <c r="L5420" cm="1">
        <f t="array" aca="1" ref="L5420" ca="1">SUM(B5420:K5420^2)</f>
        <v>16.368795288599721</v>
      </c>
    </row>
    <row r="5421" spans="1:12" x14ac:dyDescent="0.7">
      <c r="A5421">
        <v>5417</v>
      </c>
      <c r="B5421">
        <f t="shared" ca="1" si="417"/>
        <v>0.47169182053116276</v>
      </c>
      <c r="C5421">
        <f t="shared" ca="1" si="417"/>
        <v>1.5601732175301437</v>
      </c>
      <c r="D5421">
        <f t="shared" ca="1" si="417"/>
        <v>0.22106131781032934</v>
      </c>
      <c r="E5421">
        <f t="shared" ca="1" si="417"/>
        <v>1.1984029748390317</v>
      </c>
      <c r="F5421">
        <f t="shared" ca="1" si="417"/>
        <v>-2.4951932793875171</v>
      </c>
      <c r="G5421">
        <f t="shared" ca="1" si="417"/>
        <v>-1.5442470343306574</v>
      </c>
      <c r="H5421">
        <f t="shared" ca="1" si="417"/>
        <v>0.19950538841564691</v>
      </c>
      <c r="I5421">
        <f t="shared" ca="1" si="417"/>
        <v>1.0829685828099103</v>
      </c>
      <c r="J5421">
        <f t="shared" ca="1" si="417"/>
        <v>-2.1435364849718965</v>
      </c>
      <c r="K5421">
        <f t="shared" ca="1" si="417"/>
        <v>1.0502366958547567</v>
      </c>
      <c r="L5421" cm="1">
        <f t="array" aca="1" ref="L5421" ca="1">SUM(B5421:K5421^2)</f>
        <v>19.662728974214879</v>
      </c>
    </row>
    <row r="5422" spans="1:12" x14ac:dyDescent="0.7">
      <c r="A5422">
        <v>5418</v>
      </c>
      <c r="B5422">
        <f t="shared" ca="1" si="417"/>
        <v>0.9386377302564447</v>
      </c>
      <c r="C5422">
        <f t="shared" ca="1" si="417"/>
        <v>-0.5649636517972928</v>
      </c>
      <c r="D5422">
        <f t="shared" ca="1" si="417"/>
        <v>0.31214454922547158</v>
      </c>
      <c r="E5422">
        <f t="shared" ca="1" si="417"/>
        <v>0.45652989657821941</v>
      </c>
      <c r="F5422">
        <f t="shared" ca="1" si="417"/>
        <v>0.77681077450579117</v>
      </c>
      <c r="G5422">
        <f t="shared" ca="1" si="417"/>
        <v>1.7754731911602977</v>
      </c>
      <c r="H5422">
        <f t="shared" ca="1" si="417"/>
        <v>-0.17872100744881247</v>
      </c>
      <c r="I5422">
        <f t="shared" ca="1" si="417"/>
        <v>-2.1067955148251594</v>
      </c>
      <c r="J5422">
        <f t="shared" ca="1" si="417"/>
        <v>0.67221466345959491</v>
      </c>
      <c r="K5422">
        <f t="shared" ca="1" si="417"/>
        <v>1.2800381954652389</v>
      </c>
      <c r="L5422" cm="1">
        <f t="array" aca="1" ref="L5422" ca="1">SUM(B5422:K5422^2)</f>
        <v>11.822717389922142</v>
      </c>
    </row>
    <row r="5423" spans="1:12" x14ac:dyDescent="0.7">
      <c r="A5423">
        <v>5419</v>
      </c>
      <c r="B5423">
        <f t="shared" ca="1" si="417"/>
        <v>2.3504072507489773</v>
      </c>
      <c r="C5423">
        <f t="shared" ca="1" si="417"/>
        <v>-0.65950651033514329</v>
      </c>
      <c r="D5423">
        <f t="shared" ca="1" si="417"/>
        <v>-0.24813599841870529</v>
      </c>
      <c r="E5423">
        <f t="shared" ca="1" si="417"/>
        <v>1.0899747311211203</v>
      </c>
      <c r="F5423">
        <f t="shared" ca="1" si="417"/>
        <v>0.74130729259444739</v>
      </c>
      <c r="G5423">
        <f t="shared" ca="1" si="417"/>
        <v>0.17830051002880196</v>
      </c>
      <c r="H5423">
        <f t="shared" ca="1" si="417"/>
        <v>0.80086037357952855</v>
      </c>
      <c r="I5423">
        <f t="shared" ca="1" si="417"/>
        <v>-0.7624624083393573</v>
      </c>
      <c r="J5423">
        <f t="shared" ca="1" si="417"/>
        <v>2.2407477670252489</v>
      </c>
      <c r="K5423">
        <f t="shared" ca="1" si="417"/>
        <v>-1.7813616916887098</v>
      </c>
      <c r="L5423" cm="1">
        <f t="array" aca="1" ref="L5423" ca="1">SUM(B5423:K5423^2)</f>
        <v>17.207233337817147</v>
      </c>
    </row>
    <row r="5424" spans="1:12" x14ac:dyDescent="0.7">
      <c r="A5424">
        <v>5420</v>
      </c>
      <c r="B5424">
        <f t="shared" ca="1" si="417"/>
        <v>9.9013651014553686E-2</v>
      </c>
      <c r="C5424">
        <f t="shared" ca="1" si="417"/>
        <v>0.68141968444596368</v>
      </c>
      <c r="D5424">
        <f t="shared" ca="1" si="417"/>
        <v>1.343858703844373</v>
      </c>
      <c r="E5424">
        <f t="shared" ca="1" si="417"/>
        <v>-0.96895884890789363</v>
      </c>
      <c r="F5424">
        <f t="shared" ca="1" si="417"/>
        <v>0.13766939918728976</v>
      </c>
      <c r="G5424">
        <f t="shared" ca="1" si="417"/>
        <v>0.30800590773660363</v>
      </c>
      <c r="H5424">
        <f t="shared" ca="1" si="417"/>
        <v>-0.66393034573679388</v>
      </c>
      <c r="I5424">
        <f t="shared" ca="1" si="417"/>
        <v>-0.96260223104526188</v>
      </c>
      <c r="J5424">
        <f t="shared" ca="1" si="417"/>
        <v>-0.55452655509649618</v>
      </c>
      <c r="K5424">
        <f t="shared" ca="1" si="417"/>
        <v>1.0770843130764527</v>
      </c>
      <c r="L5424" cm="1">
        <f t="array" aca="1" ref="L5424" ca="1">SUM(B5424:K5424^2)</f>
        <v>6.1678113358721518</v>
      </c>
    </row>
    <row r="5425" spans="1:12" x14ac:dyDescent="0.7">
      <c r="A5425">
        <v>5421</v>
      </c>
      <c r="B5425">
        <f t="shared" ca="1" si="417"/>
        <v>-0.65364628281023229</v>
      </c>
      <c r="C5425">
        <f t="shared" ca="1" si="417"/>
        <v>0.3435111734605274</v>
      </c>
      <c r="D5425">
        <f t="shared" ca="1" si="417"/>
        <v>1.8930300102605593</v>
      </c>
      <c r="E5425">
        <f t="shared" ca="1" si="417"/>
        <v>0.48716538036865703</v>
      </c>
      <c r="F5425">
        <f t="shared" ca="1" si="417"/>
        <v>1.162353683070694</v>
      </c>
      <c r="G5425">
        <f t="shared" ca="1" si="417"/>
        <v>-0.85304167615578508</v>
      </c>
      <c r="H5425">
        <f t="shared" ca="1" si="417"/>
        <v>1.3547864945333818</v>
      </c>
      <c r="I5425">
        <f t="shared" ca="1" si="417"/>
        <v>-9.9387255167024346E-2</v>
      </c>
      <c r="J5425">
        <f t="shared" ca="1" si="417"/>
        <v>-0.97512500044249151</v>
      </c>
      <c r="K5425">
        <f t="shared" ca="1" si="417"/>
        <v>-0.66826183932305661</v>
      </c>
      <c r="L5425" cm="1">
        <f t="array" aca="1" ref="L5425" ca="1">SUM(B5425:K5425^2)</f>
        <v>9.6876592273504603</v>
      </c>
    </row>
    <row r="5426" spans="1:12" x14ac:dyDescent="0.7">
      <c r="A5426">
        <v>5422</v>
      </c>
      <c r="B5426">
        <f t="shared" ca="1" si="417"/>
        <v>-0.29600191997963871</v>
      </c>
      <c r="C5426">
        <f t="shared" ca="1" si="417"/>
        <v>0.86999606269310747</v>
      </c>
      <c r="D5426">
        <f t="shared" ca="1" si="417"/>
        <v>-0.96620524078108549</v>
      </c>
      <c r="E5426">
        <f t="shared" ca="1" si="417"/>
        <v>-1.6307459622505718</v>
      </c>
      <c r="F5426">
        <f t="shared" ca="1" si="417"/>
        <v>0.37352103713644286</v>
      </c>
      <c r="G5426">
        <f t="shared" ca="1" si="417"/>
        <v>-0.29563977844966965</v>
      </c>
      <c r="H5426">
        <f t="shared" ca="1" si="417"/>
        <v>0.79682631216805633</v>
      </c>
      <c r="I5426">
        <f t="shared" ca="1" si="417"/>
        <v>-0.51346750845982481</v>
      </c>
      <c r="J5426">
        <f t="shared" ca="1" si="417"/>
        <v>9.193074624626793E-2</v>
      </c>
      <c r="K5426">
        <f t="shared" ca="1" si="417"/>
        <v>0.39719793311355872</v>
      </c>
      <c r="L5426" cm="1">
        <f t="array" aca="1" ref="L5426" ca="1">SUM(B5426:K5426^2)</f>
        <v>5.729114604410138</v>
      </c>
    </row>
    <row r="5427" spans="1:12" x14ac:dyDescent="0.7">
      <c r="A5427">
        <v>5423</v>
      </c>
      <c r="B5427">
        <f t="shared" ca="1" si="417"/>
        <v>-0.11865228298292119</v>
      </c>
      <c r="C5427">
        <f t="shared" ca="1" si="417"/>
        <v>-0.21512784671034049</v>
      </c>
      <c r="D5427">
        <f t="shared" ca="1" si="417"/>
        <v>0.55127759030205969</v>
      </c>
      <c r="E5427">
        <f t="shared" ca="1" si="417"/>
        <v>0.57838812534300088</v>
      </c>
      <c r="F5427">
        <f t="shared" ca="1" si="417"/>
        <v>-0.79280819980527917</v>
      </c>
      <c r="G5427">
        <f t="shared" ca="1" si="417"/>
        <v>-0.95256967240386392</v>
      </c>
      <c r="H5427">
        <f t="shared" ca="1" si="417"/>
        <v>-1.2211983210600439</v>
      </c>
      <c r="I5427">
        <f t="shared" ca="1" si="417"/>
        <v>-4.7320967087603194E-2</v>
      </c>
      <c r="J5427">
        <f t="shared" ca="1" si="417"/>
        <v>1.0185483113669134</v>
      </c>
      <c r="K5427">
        <f t="shared" ca="1" si="417"/>
        <v>7.9438570979146028E-2</v>
      </c>
      <c r="L5427" cm="1">
        <f t="array" aca="1" ref="L5427" ca="1">SUM(B5427:K5427^2)</f>
        <v>4.7720477446899912</v>
      </c>
    </row>
    <row r="5428" spans="1:12" x14ac:dyDescent="0.7">
      <c r="A5428">
        <v>5424</v>
      </c>
      <c r="B5428">
        <f t="shared" ca="1" si="417"/>
        <v>-0.29093254660208473</v>
      </c>
      <c r="C5428">
        <f t="shared" ca="1" si="417"/>
        <v>0.87051428429157685</v>
      </c>
      <c r="D5428">
        <f t="shared" ca="1" si="417"/>
        <v>1.3479542539814628</v>
      </c>
      <c r="E5428">
        <f t="shared" ca="1" si="417"/>
        <v>0.64823519904446703</v>
      </c>
      <c r="F5428">
        <f t="shared" ca="1" si="417"/>
        <v>-4.474132085488753E-2</v>
      </c>
      <c r="G5428">
        <f t="shared" ca="1" si="417"/>
        <v>-0.92667903553696418</v>
      </c>
      <c r="H5428">
        <f t="shared" ca="1" si="417"/>
        <v>-1.0604011884203191</v>
      </c>
      <c r="I5428">
        <f t="shared" ca="1" si="417"/>
        <v>0.49978068798292241</v>
      </c>
      <c r="J5428">
        <f t="shared" ca="1" si="417"/>
        <v>-0.54062194712228673</v>
      </c>
      <c r="K5428">
        <f t="shared" ca="1" si="417"/>
        <v>1.7388030705686304</v>
      </c>
      <c r="L5428" cm="1">
        <f t="array" aca="1" ref="L5428" ca="1">SUM(B5428:K5428^2)</f>
        <v>8.6303018550436477</v>
      </c>
    </row>
    <row r="5429" spans="1:12" x14ac:dyDescent="0.7">
      <c r="A5429">
        <v>5425</v>
      </c>
      <c r="B5429">
        <f t="shared" ca="1" si="417"/>
        <v>0.11819425986074804</v>
      </c>
      <c r="C5429">
        <f t="shared" ca="1" si="417"/>
        <v>-3.2501617394813083E-3</v>
      </c>
      <c r="D5429">
        <f t="shared" ca="1" si="417"/>
        <v>1.2488873473783264</v>
      </c>
      <c r="E5429">
        <f t="shared" ca="1" si="417"/>
        <v>-0.83813274208839672</v>
      </c>
      <c r="F5429">
        <f t="shared" ca="1" si="417"/>
        <v>1.8835331298913029</v>
      </c>
      <c r="G5429">
        <f t="shared" ca="1" si="417"/>
        <v>-0.65559554406564347</v>
      </c>
      <c r="H5429">
        <f t="shared" ca="1" si="417"/>
        <v>0.5924539247755285</v>
      </c>
      <c r="I5429">
        <f t="shared" ca="1" si="417"/>
        <v>-0.15894620177920885</v>
      </c>
      <c r="J5429">
        <f t="shared" ca="1" si="417"/>
        <v>0.3458441167357012</v>
      </c>
      <c r="K5429">
        <f t="shared" ca="1" si="417"/>
        <v>4.8307601676232083E-2</v>
      </c>
      <c r="L5429" cm="1">
        <f t="array" aca="1" ref="L5429" ca="1">SUM(B5429:K5429^2)</f>
        <v>6.7518764407168765</v>
      </c>
    </row>
    <row r="5430" spans="1:12" x14ac:dyDescent="0.7">
      <c r="A5430">
        <v>5426</v>
      </c>
      <c r="B5430">
        <f t="shared" ca="1" si="417"/>
        <v>0.87577212361955048</v>
      </c>
      <c r="C5430">
        <f t="shared" ca="1" si="417"/>
        <v>-0.11292675272556982</v>
      </c>
      <c r="D5430">
        <f t="shared" ca="1" si="417"/>
        <v>0.53991228004243164</v>
      </c>
      <c r="E5430">
        <f t="shared" ca="1" si="417"/>
        <v>-1.4654120723103563</v>
      </c>
      <c r="F5430">
        <f t="shared" ca="1" si="417"/>
        <v>0.94277821155455155</v>
      </c>
      <c r="G5430">
        <f t="shared" ca="1" si="417"/>
        <v>-0.314058004073002</v>
      </c>
      <c r="H5430">
        <f t="shared" ca="1" si="417"/>
        <v>1.7873802260876368</v>
      </c>
      <c r="I5430">
        <f t="shared" ca="1" si="417"/>
        <v>0.2795578603138707</v>
      </c>
      <c r="J5430">
        <f t="shared" ca="1" si="417"/>
        <v>-0.17788572663447663</v>
      </c>
      <c r="K5430">
        <f t="shared" ca="1" si="417"/>
        <v>-0.11612782780446161</v>
      </c>
      <c r="L5430" cm="1">
        <f t="array" aca="1" ref="L5430" ca="1">SUM(B5430:K5430^2)</f>
        <v>7.5241399359113252</v>
      </c>
    </row>
    <row r="5431" spans="1:12" x14ac:dyDescent="0.7">
      <c r="A5431">
        <v>5427</v>
      </c>
      <c r="B5431">
        <f t="shared" ca="1" si="417"/>
        <v>-1.124048247165244</v>
      </c>
      <c r="C5431">
        <f t="shared" ca="1" si="417"/>
        <v>-0.49692742107414994</v>
      </c>
      <c r="D5431">
        <f t="shared" ca="1" si="417"/>
        <v>0.72133535625169209</v>
      </c>
      <c r="E5431">
        <f t="shared" ca="1" si="417"/>
        <v>-2.2950977967668198</v>
      </c>
      <c r="F5431">
        <f t="shared" ca="1" si="417"/>
        <v>0.48173032507798597</v>
      </c>
      <c r="G5431">
        <f t="shared" ca="1" si="417"/>
        <v>0.37324468037292236</v>
      </c>
      <c r="H5431">
        <f t="shared" ca="1" si="417"/>
        <v>1.3242231744899693</v>
      </c>
      <c r="I5431">
        <f t="shared" ca="1" si="417"/>
        <v>-0.17852487099523692</v>
      </c>
      <c r="J5431">
        <f t="shared" ca="1" si="417"/>
        <v>0.14664220938179715</v>
      </c>
      <c r="K5431">
        <f t="shared" ca="1" si="417"/>
        <v>-0.21241799672902137</v>
      </c>
      <c r="L5431" cm="1">
        <f t="array" aca="1" ref="L5431" ca="1">SUM(B5431:K5431^2)</f>
        <v>9.5216591025266588</v>
      </c>
    </row>
    <row r="5432" spans="1:12" x14ac:dyDescent="0.7">
      <c r="A5432">
        <v>5428</v>
      </c>
      <c r="B5432">
        <f t="shared" ca="1" si="417"/>
        <v>-0.94187449023929859</v>
      </c>
      <c r="C5432">
        <f t="shared" ca="1" si="417"/>
        <v>-5.3987633810331441E-2</v>
      </c>
      <c r="D5432">
        <f t="shared" ca="1" si="417"/>
        <v>-1.2675281524287909</v>
      </c>
      <c r="E5432">
        <f t="shared" ca="1" si="417"/>
        <v>1.4736356294021598</v>
      </c>
      <c r="F5432">
        <f t="shared" ca="1" si="417"/>
        <v>-0.28711485543490184</v>
      </c>
      <c r="G5432">
        <f t="shared" ca="1" si="417"/>
        <v>1.2722110774866933</v>
      </c>
      <c r="H5432">
        <f t="shared" ca="1" si="417"/>
        <v>1.2760371325524729</v>
      </c>
      <c r="I5432">
        <f t="shared" ca="1" si="417"/>
        <v>0.48407838105777146</v>
      </c>
      <c r="J5432">
        <f t="shared" ca="1" si="417"/>
        <v>3.9169656830674623E-2</v>
      </c>
      <c r="K5432">
        <f t="shared" ca="1" si="417"/>
        <v>-2.0930750435559924</v>
      </c>
      <c r="L5432" cm="1">
        <f t="array" aca="1" ref="L5432" ca="1">SUM(B5432:K5432^2)</f>
        <v>12.614327813935681</v>
      </c>
    </row>
    <row r="5433" spans="1:12" x14ac:dyDescent="0.7">
      <c r="A5433">
        <v>5429</v>
      </c>
      <c r="B5433">
        <f t="shared" ca="1" si="417"/>
        <v>1.2336258093909065</v>
      </c>
      <c r="C5433">
        <f t="shared" ca="1" si="417"/>
        <v>-1.2508028098991761</v>
      </c>
      <c r="D5433">
        <f t="shared" ca="1" si="417"/>
        <v>0.60935230065156243</v>
      </c>
      <c r="E5433">
        <f t="shared" ca="1" si="417"/>
        <v>1.317400719806699</v>
      </c>
      <c r="F5433">
        <f t="shared" ca="1" si="417"/>
        <v>-0.6886364866021536</v>
      </c>
      <c r="G5433">
        <f t="shared" ca="1" si="417"/>
        <v>-0.59356216744880363</v>
      </c>
      <c r="H5433">
        <f t="shared" ca="1" si="417"/>
        <v>2.9287356854432436</v>
      </c>
      <c r="I5433">
        <f t="shared" ca="1" si="417"/>
        <v>1.1984770623131165</v>
      </c>
      <c r="J5433">
        <f t="shared" ca="1" si="417"/>
        <v>0.38141005260774968</v>
      </c>
      <c r="K5433">
        <f t="shared" ca="1" si="417"/>
        <v>0.24641508171698506</v>
      </c>
      <c r="L5433" cm="1">
        <f t="array" aca="1" ref="L5433" ca="1">SUM(B5433:K5433^2)</f>
        <v>16.239765451817103</v>
      </c>
    </row>
    <row r="5434" spans="1:12" x14ac:dyDescent="0.7">
      <c r="A5434">
        <v>5430</v>
      </c>
      <c r="B5434">
        <f t="shared" ca="1" si="417"/>
        <v>0.317975388751842</v>
      </c>
      <c r="C5434">
        <f t="shared" ca="1" si="417"/>
        <v>0.14233545610575887</v>
      </c>
      <c r="D5434">
        <f t="shared" ca="1" si="417"/>
        <v>0.56833223292822244</v>
      </c>
      <c r="E5434">
        <f t="shared" ca="1" si="417"/>
        <v>0.99385167022265475</v>
      </c>
      <c r="F5434">
        <f t="shared" ca="1" si="417"/>
        <v>-0.16784411481697109</v>
      </c>
      <c r="G5434">
        <f t="shared" ca="1" si="417"/>
        <v>-1.6740469356804115</v>
      </c>
      <c r="H5434">
        <f t="shared" ca="1" si="417"/>
        <v>-1.2863184248319866</v>
      </c>
      <c r="I5434">
        <f t="shared" ca="1" si="417"/>
        <v>0.55569157678336256</v>
      </c>
      <c r="J5434">
        <f t="shared" ca="1" si="417"/>
        <v>1.0751952801637104</v>
      </c>
      <c r="K5434">
        <f t="shared" ca="1" si="417"/>
        <v>-0.15140072905307503</v>
      </c>
      <c r="L5434" cm="1">
        <f t="array" aca="1" ref="L5434" ca="1">SUM(B5434:K5434^2)</f>
        <v>7.4050904788602727</v>
      </c>
    </row>
    <row r="5435" spans="1:12" x14ac:dyDescent="0.7">
      <c r="A5435">
        <v>5431</v>
      </c>
      <c r="B5435">
        <f t="shared" ca="1" si="417"/>
        <v>-1.4627152269426826</v>
      </c>
      <c r="C5435">
        <f t="shared" ca="1" si="417"/>
        <v>1.0838579411500011</v>
      </c>
      <c r="D5435">
        <f t="shared" ca="1" si="417"/>
        <v>0.55286971439756594</v>
      </c>
      <c r="E5435">
        <f t="shared" ca="1" si="417"/>
        <v>1.3009981993152784E-2</v>
      </c>
      <c r="F5435">
        <f t="shared" ca="1" si="417"/>
        <v>-0.45154975927480506</v>
      </c>
      <c r="G5435">
        <f t="shared" ca="1" si="417"/>
        <v>-6.1200877474046803E-2</v>
      </c>
      <c r="H5435">
        <f t="shared" ca="1" si="417"/>
        <v>-1.3185820348517396</v>
      </c>
      <c r="I5435">
        <f t="shared" ca="1" si="417"/>
        <v>2.5493488977402543</v>
      </c>
      <c r="J5435">
        <f t="shared" ca="1" si="417"/>
        <v>-1.2224492316881757</v>
      </c>
      <c r="K5435">
        <f t="shared" ca="1" si="417"/>
        <v>1.2448571707840672</v>
      </c>
      <c r="L5435" cm="1">
        <f t="array" aca="1" ref="L5435" ca="1">SUM(B5435:K5435^2)</f>
        <v>15.109650669708866</v>
      </c>
    </row>
    <row r="5436" spans="1:12" x14ac:dyDescent="0.7">
      <c r="A5436">
        <v>5432</v>
      </c>
      <c r="B5436">
        <f t="shared" ca="1" si="417"/>
        <v>-0.59934825008201376</v>
      </c>
      <c r="C5436">
        <f t="shared" ca="1" si="417"/>
        <v>0.1608350016202332</v>
      </c>
      <c r="D5436">
        <f t="shared" ca="1" si="417"/>
        <v>-0.38831276759199035</v>
      </c>
      <c r="E5436">
        <f t="shared" ca="1" si="417"/>
        <v>0.93833834002410366</v>
      </c>
      <c r="F5436">
        <f t="shared" ca="1" si="417"/>
        <v>0.42487142467577532</v>
      </c>
      <c r="G5436">
        <f t="shared" ca="1" si="417"/>
        <v>-1.1604746947213425</v>
      </c>
      <c r="H5436">
        <f t="shared" ca="1" si="417"/>
        <v>1.0403887552961619</v>
      </c>
      <c r="I5436">
        <f t="shared" ca="1" si="417"/>
        <v>0.52996696331584592</v>
      </c>
      <c r="J5436">
        <f t="shared" ca="1" si="417"/>
        <v>-0.29509576298620571</v>
      </c>
      <c r="K5436">
        <f t="shared" ca="1" si="417"/>
        <v>-0.35406778549047718</v>
      </c>
      <c r="L5436" cm="1">
        <f t="array" aca="1" ref="L5436" ca="1">SUM(B5436:K5436^2)</f>
        <v>4.5192883634587675</v>
      </c>
    </row>
    <row r="5437" spans="1:12" x14ac:dyDescent="0.7">
      <c r="A5437">
        <v>5433</v>
      </c>
      <c r="B5437">
        <f t="shared" ca="1" si="417"/>
        <v>-0.44543842966979186</v>
      </c>
      <c r="C5437">
        <f t="shared" ca="1" si="417"/>
        <v>-0.84199820372020728</v>
      </c>
      <c r="D5437">
        <f t="shared" ca="1" si="417"/>
        <v>-0.37236562475053497</v>
      </c>
      <c r="E5437">
        <f t="shared" ca="1" si="417"/>
        <v>0.47143053363534115</v>
      </c>
      <c r="F5437">
        <f t="shared" ca="1" si="417"/>
        <v>-1.5320411094158102</v>
      </c>
      <c r="G5437">
        <f t="shared" ca="1" si="417"/>
        <v>-1.9018237245315879</v>
      </c>
      <c r="H5437">
        <f t="shared" ca="1" si="417"/>
        <v>1.2333671100745198</v>
      </c>
      <c r="I5437">
        <f t="shared" ca="1" si="417"/>
        <v>-0.91295976552322311</v>
      </c>
      <c r="J5437">
        <f t="shared" ca="1" si="417"/>
        <v>0.85925262904040933</v>
      </c>
      <c r="K5437">
        <f t="shared" ca="1" si="417"/>
        <v>-0.56332142802110352</v>
      </c>
      <c r="L5437" cm="1">
        <f t="array" aca="1" ref="L5437" ca="1">SUM(B5437:K5437^2)</f>
        <v>10.642698789823914</v>
      </c>
    </row>
    <row r="5438" spans="1:12" x14ac:dyDescent="0.7">
      <c r="A5438">
        <v>5434</v>
      </c>
      <c r="B5438">
        <f t="shared" ca="1" si="417"/>
        <v>-0.79918582901953794</v>
      </c>
      <c r="C5438">
        <f t="shared" ca="1" si="417"/>
        <v>0.30306046869532499</v>
      </c>
      <c r="D5438">
        <f t="shared" ca="1" si="417"/>
        <v>1.717238968733624</v>
      </c>
      <c r="E5438">
        <f t="shared" ca="1" si="417"/>
        <v>-0.89660339370933084</v>
      </c>
      <c r="F5438">
        <f t="shared" ca="1" si="417"/>
        <v>-0.7180701832268116</v>
      </c>
      <c r="G5438">
        <f t="shared" ca="1" si="417"/>
        <v>-0.40433592468340213</v>
      </c>
      <c r="H5438">
        <f t="shared" ca="1" si="417"/>
        <v>-0.1689891908096629</v>
      </c>
      <c r="I5438">
        <f t="shared" ca="1" si="417"/>
        <v>-6.0861525295509845E-2</v>
      </c>
      <c r="J5438">
        <f t="shared" ca="1" si="417"/>
        <v>0.50694334258040274</v>
      </c>
      <c r="K5438">
        <f t="shared" ca="1" si="417"/>
        <v>0.4224186195599679</v>
      </c>
      <c r="L5438" cm="1">
        <f t="array" aca="1" ref="L5438" ca="1">SUM(B5438:K5438^2)</f>
        <v>5.6301538009781966</v>
      </c>
    </row>
    <row r="5439" spans="1:12" x14ac:dyDescent="0.7">
      <c r="A5439">
        <v>5435</v>
      </c>
      <c r="B5439">
        <f t="shared" ca="1" si="417"/>
        <v>-1.1544374690856865</v>
      </c>
      <c r="C5439">
        <f t="shared" ca="1" si="417"/>
        <v>-2.1101270977855364</v>
      </c>
      <c r="D5439">
        <f t="shared" ca="1" si="417"/>
        <v>-0.9564320274255963</v>
      </c>
      <c r="E5439">
        <f t="shared" ca="1" si="417"/>
        <v>-1.4741601993053459</v>
      </c>
      <c r="F5439">
        <f t="shared" ca="1" si="417"/>
        <v>2.4079372828181369</v>
      </c>
      <c r="G5439">
        <f t="shared" ref="G5439:K5439" ca="1" si="418">_xlfn.NORM.INV(RAND(),0,1)</f>
        <v>-0.29180611076423962</v>
      </c>
      <c r="H5439">
        <f t="shared" ca="1" si="418"/>
        <v>0.56908316387335256</v>
      </c>
      <c r="I5439">
        <f t="shared" ca="1" si="418"/>
        <v>-0.47366086100093696</v>
      </c>
      <c r="J5439">
        <f t="shared" ca="1" si="418"/>
        <v>-0.28820856179768944</v>
      </c>
      <c r="K5439">
        <f t="shared" ca="1" si="418"/>
        <v>7.7373104086876268E-2</v>
      </c>
      <c r="L5439" cm="1">
        <f t="array" aca="1" ref="L5439" ca="1">SUM(B5439:K5439^2)</f>
        <v>15.393846550381918</v>
      </c>
    </row>
    <row r="5440" spans="1:12" x14ac:dyDescent="0.7">
      <c r="A5440">
        <v>5436</v>
      </c>
      <c r="B5440">
        <f t="shared" ref="B5440:K5465" ca="1" si="419">_xlfn.NORM.INV(RAND(),0,1)</f>
        <v>0.23618575806244371</v>
      </c>
      <c r="C5440">
        <f t="shared" ca="1" si="419"/>
        <v>1.3946980801419582</v>
      </c>
      <c r="D5440">
        <f t="shared" ca="1" si="419"/>
        <v>3.0940646316786145E-3</v>
      </c>
      <c r="E5440">
        <f t="shared" ca="1" si="419"/>
        <v>1.3784557577824583</v>
      </c>
      <c r="F5440">
        <f t="shared" ca="1" si="419"/>
        <v>7.5158502079985076E-2</v>
      </c>
      <c r="G5440">
        <f t="shared" ca="1" si="419"/>
        <v>0.70010559462495647</v>
      </c>
      <c r="H5440">
        <f t="shared" ca="1" si="419"/>
        <v>-0.49801853460272605</v>
      </c>
      <c r="I5440">
        <f t="shared" ca="1" si="419"/>
        <v>-1.0932887430537186</v>
      </c>
      <c r="J5440">
        <f t="shared" ca="1" si="419"/>
        <v>0.75764593695797944</v>
      </c>
      <c r="K5440">
        <f t="shared" ca="1" si="419"/>
        <v>1.138083595535208</v>
      </c>
      <c r="L5440" cm="1">
        <f t="array" aca="1" ref="L5440" ca="1">SUM(B5440:K5440^2)</f>
        <v>7.7094773132339309</v>
      </c>
    </row>
    <row r="5441" spans="1:12" x14ac:dyDescent="0.7">
      <c r="A5441">
        <v>5437</v>
      </c>
      <c r="B5441">
        <f t="shared" ca="1" si="419"/>
        <v>0.61478961417961053</v>
      </c>
      <c r="C5441">
        <f t="shared" ca="1" si="419"/>
        <v>-0.48614933649448616</v>
      </c>
      <c r="D5441">
        <f t="shared" ca="1" si="419"/>
        <v>-0.11390874852610229</v>
      </c>
      <c r="E5441">
        <f t="shared" ca="1" si="419"/>
        <v>1.3716546173526445</v>
      </c>
      <c r="F5441">
        <f t="shared" ca="1" si="419"/>
        <v>-0.61782878056072155</v>
      </c>
      <c r="G5441">
        <f t="shared" ca="1" si="419"/>
        <v>-2.284650594593205</v>
      </c>
      <c r="H5441">
        <f t="shared" ca="1" si="419"/>
        <v>0.73475035890305695</v>
      </c>
      <c r="I5441">
        <f t="shared" ca="1" si="419"/>
        <v>-0.57137822751104617</v>
      </c>
      <c r="J5441">
        <f t="shared" ca="1" si="419"/>
        <v>-0.32389946317804413</v>
      </c>
      <c r="K5441">
        <f t="shared" ca="1" si="419"/>
        <v>-0.37418658184556813</v>
      </c>
      <c r="L5441" cm="1">
        <f t="array" aca="1" ref="L5441" ca="1">SUM(B5441:K5441^2)</f>
        <v>9.22131740989912</v>
      </c>
    </row>
    <row r="5442" spans="1:12" x14ac:dyDescent="0.7">
      <c r="A5442">
        <v>5438</v>
      </c>
      <c r="B5442">
        <f t="shared" ca="1" si="419"/>
        <v>0.22482978304532233</v>
      </c>
      <c r="C5442">
        <f t="shared" ca="1" si="419"/>
        <v>1.7068986872873302</v>
      </c>
      <c r="D5442">
        <f t="shared" ca="1" si="419"/>
        <v>0.61361862319473126</v>
      </c>
      <c r="E5442">
        <f t="shared" ca="1" si="419"/>
        <v>0.87578770316518662</v>
      </c>
      <c r="F5442">
        <f t="shared" ca="1" si="419"/>
        <v>0.23248210149257784</v>
      </c>
      <c r="G5442">
        <f t="shared" ca="1" si="419"/>
        <v>0.27070554288123932</v>
      </c>
      <c r="H5442">
        <f t="shared" ca="1" si="419"/>
        <v>1.2781715311815338</v>
      </c>
      <c r="I5442">
        <f t="shared" ca="1" si="419"/>
        <v>-0.78595221688182726</v>
      </c>
      <c r="J5442">
        <f t="shared" ca="1" si="419"/>
        <v>-0.37273889132610732</v>
      </c>
      <c r="K5442">
        <f t="shared" ca="1" si="419"/>
        <v>-8.6753325116200222E-2</v>
      </c>
      <c r="L5442" cm="1">
        <f t="array" aca="1" ref="L5442" ca="1">SUM(B5442:K5442^2)</f>
        <v>6.632816665085338</v>
      </c>
    </row>
    <row r="5443" spans="1:12" x14ac:dyDescent="0.7">
      <c r="A5443">
        <v>5439</v>
      </c>
      <c r="B5443">
        <f t="shared" ca="1" si="419"/>
        <v>1.4504828040330631</v>
      </c>
      <c r="C5443">
        <f t="shared" ca="1" si="419"/>
        <v>0.58207327129471698</v>
      </c>
      <c r="D5443">
        <f t="shared" ca="1" si="419"/>
        <v>-0.40260514951019788</v>
      </c>
      <c r="E5443">
        <f t="shared" ca="1" si="419"/>
        <v>1.5989952149314099</v>
      </c>
      <c r="F5443">
        <f t="shared" ca="1" si="419"/>
        <v>0.93759984564364718</v>
      </c>
      <c r="G5443">
        <f t="shared" ca="1" si="419"/>
        <v>-2.0735223674887373</v>
      </c>
      <c r="H5443">
        <f t="shared" ca="1" si="419"/>
        <v>1.0967054658350897</v>
      </c>
      <c r="I5443">
        <f t="shared" ca="1" si="419"/>
        <v>-0.14845345898704676</v>
      </c>
      <c r="J5443">
        <f t="shared" ca="1" si="419"/>
        <v>-0.64365890861289998</v>
      </c>
      <c r="K5443">
        <f t="shared" ca="1" si="419"/>
        <v>-0.3987551530164411</v>
      </c>
      <c r="L5443" cm="1">
        <f t="array" aca="1" ref="L5443" ca="1">SUM(B5443:K5443^2)</f>
        <v>12.138278511735811</v>
      </c>
    </row>
    <row r="5444" spans="1:12" x14ac:dyDescent="0.7">
      <c r="A5444">
        <v>5440</v>
      </c>
      <c r="B5444">
        <f t="shared" ca="1" si="419"/>
        <v>-1.7572850624565177</v>
      </c>
      <c r="C5444">
        <f t="shared" ca="1" si="419"/>
        <v>0.18712891669017792</v>
      </c>
      <c r="D5444">
        <f t="shared" ca="1" si="419"/>
        <v>0.88655864604847989</v>
      </c>
      <c r="E5444">
        <f t="shared" ca="1" si="419"/>
        <v>-1.8388909187483056</v>
      </c>
      <c r="F5444">
        <f t="shared" ca="1" si="419"/>
        <v>0.90043001360049335</v>
      </c>
      <c r="G5444">
        <f t="shared" ca="1" si="419"/>
        <v>1.923296317059054E-2</v>
      </c>
      <c r="H5444">
        <f t="shared" ca="1" si="419"/>
        <v>-1.5760444992417604</v>
      </c>
      <c r="I5444">
        <f t="shared" ca="1" si="419"/>
        <v>1.0688886017409425</v>
      </c>
      <c r="J5444">
        <f t="shared" ca="1" si="419"/>
        <v>-1.8130796574910124</v>
      </c>
      <c r="K5444">
        <f t="shared" ca="1" si="419"/>
        <v>1.1375993773145423</v>
      </c>
      <c r="L5444" cm="1">
        <f t="array" aca="1" ref="L5444" ca="1">SUM(B5444:K5444^2)</f>
        <v>16.309547476593732</v>
      </c>
    </row>
    <row r="5445" spans="1:12" x14ac:dyDescent="0.7">
      <c r="A5445">
        <v>5441</v>
      </c>
      <c r="B5445">
        <f t="shared" ca="1" si="419"/>
        <v>0.43702922895225504</v>
      </c>
      <c r="C5445">
        <f t="shared" ca="1" si="419"/>
        <v>-0.31126387576559417</v>
      </c>
      <c r="D5445">
        <f t="shared" ca="1" si="419"/>
        <v>-2.4464102073542158</v>
      </c>
      <c r="E5445">
        <f t="shared" ca="1" si="419"/>
        <v>-1.6470393528115985</v>
      </c>
      <c r="F5445">
        <f t="shared" ca="1" si="419"/>
        <v>0.44980123946925415</v>
      </c>
      <c r="G5445">
        <f t="shared" ca="1" si="419"/>
        <v>-0.50348282217099816</v>
      </c>
      <c r="H5445">
        <f t="shared" ca="1" si="419"/>
        <v>0.62895797024413203</v>
      </c>
      <c r="I5445">
        <f t="shared" ca="1" si="419"/>
        <v>0.48992983008419588</v>
      </c>
      <c r="J5445">
        <f t="shared" ca="1" si="419"/>
        <v>-2.9870195053900983</v>
      </c>
      <c r="K5445">
        <f t="shared" ca="1" si="419"/>
        <v>-0.9014645545096055</v>
      </c>
      <c r="L5445" cm="1">
        <f t="array" aca="1" ref="L5445" ca="1">SUM(B5445:K5445^2)</f>
        <v>19.811900622279573</v>
      </c>
    </row>
    <row r="5446" spans="1:12" x14ac:dyDescent="0.7">
      <c r="A5446">
        <v>5442</v>
      </c>
      <c r="B5446">
        <f t="shared" ca="1" si="419"/>
        <v>1.1122378414369742</v>
      </c>
      <c r="C5446">
        <f t="shared" ca="1" si="419"/>
        <v>-0.20120365486239808</v>
      </c>
      <c r="D5446">
        <f t="shared" ca="1" si="419"/>
        <v>-1.6315816931226792</v>
      </c>
      <c r="E5446">
        <f t="shared" ca="1" si="419"/>
        <v>2.1735721882785424E-2</v>
      </c>
      <c r="F5446">
        <f t="shared" ca="1" si="419"/>
        <v>-0.34351453677094973</v>
      </c>
      <c r="G5446">
        <f t="shared" ca="1" si="419"/>
        <v>-0.79575416478155581</v>
      </c>
      <c r="H5446">
        <f t="shared" ca="1" si="419"/>
        <v>1.3623454473987477</v>
      </c>
      <c r="I5446">
        <f t="shared" ca="1" si="419"/>
        <v>1.351810040474948</v>
      </c>
      <c r="J5446">
        <f t="shared" ca="1" si="419"/>
        <v>-1.4993133030170893</v>
      </c>
      <c r="K5446">
        <f t="shared" ca="1" si="419"/>
        <v>0.90865940744232077</v>
      </c>
      <c r="L5446" cm="1">
        <f t="array" aca="1" ref="L5446" ca="1">SUM(B5446:K5446^2)</f>
        <v>11.448291920247771</v>
      </c>
    </row>
    <row r="5447" spans="1:12" x14ac:dyDescent="0.7">
      <c r="A5447">
        <v>5443</v>
      </c>
      <c r="B5447">
        <f t="shared" ca="1" si="419"/>
        <v>1.1236610226254544</v>
      </c>
      <c r="C5447">
        <f t="shared" ca="1" si="419"/>
        <v>0.62970402936471748</v>
      </c>
      <c r="D5447">
        <f t="shared" ca="1" si="419"/>
        <v>0.3780034331792036</v>
      </c>
      <c r="E5447">
        <f t="shared" ca="1" si="419"/>
        <v>-0.2852803658868806</v>
      </c>
      <c r="F5447">
        <f t="shared" ca="1" si="419"/>
        <v>-1.2575707235870519</v>
      </c>
      <c r="G5447">
        <f t="shared" ca="1" si="419"/>
        <v>-1.2105772658644569</v>
      </c>
      <c r="H5447">
        <f t="shared" ca="1" si="419"/>
        <v>0.53704885962212434</v>
      </c>
      <c r="I5447">
        <f t="shared" ca="1" si="419"/>
        <v>-0.6565927425834861</v>
      </c>
      <c r="J5447">
        <f t="shared" ca="1" si="419"/>
        <v>-1.8669034293741313</v>
      </c>
      <c r="K5447">
        <f t="shared" ca="1" si="419"/>
        <v>1.0943406139754439</v>
      </c>
      <c r="L5447" cm="1">
        <f t="array" aca="1" ref="L5447" ca="1">SUM(B5447:K5447^2)</f>
        <v>10.332839483712558</v>
      </c>
    </row>
    <row r="5448" spans="1:12" x14ac:dyDescent="0.7">
      <c r="A5448">
        <v>5444</v>
      </c>
      <c r="B5448">
        <f t="shared" ca="1" si="419"/>
        <v>1.0393525704829965</v>
      </c>
      <c r="C5448">
        <f t="shared" ca="1" si="419"/>
        <v>0.52180879365576127</v>
      </c>
      <c r="D5448">
        <f t="shared" ca="1" si="419"/>
        <v>2.5679433052149356E-2</v>
      </c>
      <c r="E5448">
        <f t="shared" ca="1" si="419"/>
        <v>-0.55051778094363069</v>
      </c>
      <c r="F5448">
        <f t="shared" ca="1" si="419"/>
        <v>-0.67185674228694281</v>
      </c>
      <c r="G5448">
        <f t="shared" ca="1" si="419"/>
        <v>0.83621366541807096</v>
      </c>
      <c r="H5448">
        <f t="shared" ca="1" si="419"/>
        <v>0.31123551103883551</v>
      </c>
      <c r="I5448">
        <f t="shared" ca="1" si="419"/>
        <v>1.4122706489948005</v>
      </c>
      <c r="J5448">
        <f t="shared" ca="1" si="419"/>
        <v>-0.85007421134116989</v>
      </c>
      <c r="K5448">
        <f t="shared" ca="1" si="419"/>
        <v>-1.406340032040043E-2</v>
      </c>
      <c r="L5448" cm="1">
        <f t="array" aca="1" ref="L5448" ca="1">SUM(B5448:K5448^2)</f>
        <v>5.6211120930711047</v>
      </c>
    </row>
    <row r="5449" spans="1:12" x14ac:dyDescent="0.7">
      <c r="A5449">
        <v>5445</v>
      </c>
      <c r="B5449">
        <f t="shared" ca="1" si="419"/>
        <v>1.0228336900526922</v>
      </c>
      <c r="C5449">
        <f t="shared" ca="1" si="419"/>
        <v>0.19068914238416276</v>
      </c>
      <c r="D5449">
        <f t="shared" ca="1" si="419"/>
        <v>-1.0468199308730679</v>
      </c>
      <c r="E5449">
        <f t="shared" ca="1" si="419"/>
        <v>-0.90452569201356237</v>
      </c>
      <c r="F5449">
        <f t="shared" ca="1" si="419"/>
        <v>-1.6155435715059812</v>
      </c>
      <c r="G5449">
        <f t="shared" ca="1" si="419"/>
        <v>1.2806385198035419</v>
      </c>
      <c r="H5449">
        <f t="shared" ca="1" si="419"/>
        <v>1.288489877833717</v>
      </c>
      <c r="I5449">
        <f t="shared" ca="1" si="419"/>
        <v>0.52752918745331545</v>
      </c>
      <c r="J5449">
        <f t="shared" ca="1" si="419"/>
        <v>-0.90640182624938082</v>
      </c>
      <c r="K5449">
        <f t="shared" ca="1" si="419"/>
        <v>0.519875127134235</v>
      </c>
      <c r="L5449" cm="1">
        <f t="array" aca="1" ref="L5449" ca="1">SUM(B5449:K5449^2)</f>
        <v>10.276893478890784</v>
      </c>
    </row>
    <row r="5450" spans="1:12" x14ac:dyDescent="0.7">
      <c r="A5450">
        <v>5446</v>
      </c>
      <c r="B5450">
        <f t="shared" ca="1" si="419"/>
        <v>-5.730777053075891E-2</v>
      </c>
      <c r="C5450">
        <f t="shared" ca="1" si="419"/>
        <v>0.53241178544411494</v>
      </c>
      <c r="D5450">
        <f t="shared" ca="1" si="419"/>
        <v>1.2587760906922265</v>
      </c>
      <c r="E5450">
        <f t="shared" ca="1" si="419"/>
        <v>-1.6628108801088433</v>
      </c>
      <c r="F5450">
        <f t="shared" ca="1" si="419"/>
        <v>-1.1289465821430953</v>
      </c>
      <c r="G5450">
        <f t="shared" ca="1" si="419"/>
        <v>0.50970303825938901</v>
      </c>
      <c r="H5450">
        <f t="shared" ca="1" si="419"/>
        <v>2.2131096695373094</v>
      </c>
      <c r="I5450">
        <f t="shared" ca="1" si="419"/>
        <v>0.21132159186363741</v>
      </c>
      <c r="J5450">
        <f t="shared" ca="1" si="419"/>
        <v>-1.539584844182756</v>
      </c>
      <c r="K5450">
        <f t="shared" ca="1" si="419"/>
        <v>-0.48500405422396803</v>
      </c>
      <c r="L5450" cm="1">
        <f t="array" aca="1" ref="L5450" ca="1">SUM(B5450:K5450^2)</f>
        <v>13.718582981531421</v>
      </c>
    </row>
    <row r="5451" spans="1:12" x14ac:dyDescent="0.7">
      <c r="A5451">
        <v>5447</v>
      </c>
      <c r="B5451">
        <f t="shared" ca="1" si="419"/>
        <v>0.39153321358572613</v>
      </c>
      <c r="C5451">
        <f t="shared" ca="1" si="419"/>
        <v>0.71106395926840638</v>
      </c>
      <c r="D5451">
        <f t="shared" ca="1" si="419"/>
        <v>0.74345204652380248</v>
      </c>
      <c r="E5451">
        <f t="shared" ca="1" si="419"/>
        <v>1.1371780385256116</v>
      </c>
      <c r="F5451">
        <f t="shared" ca="1" si="419"/>
        <v>0.78238610269992137</v>
      </c>
      <c r="G5451">
        <f t="shared" ca="1" si="419"/>
        <v>0.41324951061691378</v>
      </c>
      <c r="H5451">
        <f t="shared" ca="1" si="419"/>
        <v>1.2885988573219285</v>
      </c>
      <c r="I5451">
        <f t="shared" ca="1" si="419"/>
        <v>-0.19560760174041755</v>
      </c>
      <c r="J5451">
        <f t="shared" ca="1" si="419"/>
        <v>0.23192168266484764</v>
      </c>
      <c r="K5451">
        <f t="shared" ca="1" si="419"/>
        <v>2.0276298802594512</v>
      </c>
      <c r="L5451" cm="1">
        <f t="array" aca="1" ref="L5451" ca="1">SUM(B5451:K5451^2)</f>
        <v>9.1515281671807749</v>
      </c>
    </row>
    <row r="5452" spans="1:12" x14ac:dyDescent="0.7">
      <c r="A5452">
        <v>5448</v>
      </c>
      <c r="B5452">
        <f t="shared" ca="1" si="419"/>
        <v>-0.55287503768935531</v>
      </c>
      <c r="C5452">
        <f t="shared" ca="1" si="419"/>
        <v>0.55258891490742179</v>
      </c>
      <c r="D5452">
        <f t="shared" ca="1" si="419"/>
        <v>-1.2847333597029855</v>
      </c>
      <c r="E5452">
        <f t="shared" ca="1" si="419"/>
        <v>-1.8021242053919329</v>
      </c>
      <c r="F5452">
        <f t="shared" ca="1" si="419"/>
        <v>-0.49785892448969188</v>
      </c>
      <c r="G5452">
        <f t="shared" ca="1" si="419"/>
        <v>-0.44951558710998424</v>
      </c>
      <c r="H5452">
        <f t="shared" ca="1" si="419"/>
        <v>-0.58170479297394861</v>
      </c>
      <c r="I5452">
        <f t="shared" ca="1" si="419"/>
        <v>-0.82015924467653434</v>
      </c>
      <c r="J5452">
        <f t="shared" ca="1" si="419"/>
        <v>-0.38421212718311748</v>
      </c>
      <c r="K5452">
        <f t="shared" ca="1" si="419"/>
        <v>-0.93112155601006019</v>
      </c>
      <c r="L5452" cm="1">
        <f t="array" aca="1" ref="L5452" ca="1">SUM(B5452:K5452^2)</f>
        <v>7.984792508659079</v>
      </c>
    </row>
    <row r="5453" spans="1:12" x14ac:dyDescent="0.7">
      <c r="A5453">
        <v>5449</v>
      </c>
      <c r="B5453">
        <f t="shared" ca="1" si="419"/>
        <v>0.54124424068432564</v>
      </c>
      <c r="C5453">
        <f t="shared" ca="1" si="419"/>
        <v>-0.29782388790052544</v>
      </c>
      <c r="D5453">
        <f t="shared" ca="1" si="419"/>
        <v>0.43319859333540539</v>
      </c>
      <c r="E5453">
        <f t="shared" ca="1" si="419"/>
        <v>0.57424038613030282</v>
      </c>
      <c r="F5453">
        <f t="shared" ca="1" si="419"/>
        <v>-0.48293389253216612</v>
      </c>
      <c r="G5453">
        <f t="shared" ca="1" si="419"/>
        <v>-0.96062926858828124</v>
      </c>
      <c r="H5453">
        <f t="shared" ca="1" si="419"/>
        <v>1.1367231148860777</v>
      </c>
      <c r="I5453">
        <f t="shared" ca="1" si="419"/>
        <v>-0.88498007361180175</v>
      </c>
      <c r="J5453">
        <f t="shared" ca="1" si="419"/>
        <v>-0.60015102472104076</v>
      </c>
      <c r="K5453">
        <f t="shared" ca="1" si="419"/>
        <v>-1.6000595893513831</v>
      </c>
      <c r="L5453" cm="1">
        <f t="array" aca="1" ref="L5453" ca="1">SUM(B5453:K5453^2)</f>
        <v>7.0507922873890063</v>
      </c>
    </row>
    <row r="5454" spans="1:12" x14ac:dyDescent="0.7">
      <c r="A5454">
        <v>5450</v>
      </c>
      <c r="B5454">
        <f t="shared" ca="1" si="419"/>
        <v>-0.338164672003685</v>
      </c>
      <c r="C5454">
        <f t="shared" ca="1" si="419"/>
        <v>0.2653206383411823</v>
      </c>
      <c r="D5454">
        <f t="shared" ca="1" si="419"/>
        <v>-9.5500263288749703E-3</v>
      </c>
      <c r="E5454">
        <f t="shared" ca="1" si="419"/>
        <v>7.9580685721894973E-2</v>
      </c>
      <c r="F5454">
        <f t="shared" ca="1" si="419"/>
        <v>4.968480763808846E-3</v>
      </c>
      <c r="G5454">
        <f t="shared" ca="1" si="419"/>
        <v>0.11218947365081426</v>
      </c>
      <c r="H5454">
        <f t="shared" ca="1" si="419"/>
        <v>-1.6887586239546444</v>
      </c>
      <c r="I5454">
        <f t="shared" ca="1" si="419"/>
        <v>4.3770206231279397E-2</v>
      </c>
      <c r="J5454">
        <f t="shared" ca="1" si="419"/>
        <v>-0.1747136184554347</v>
      </c>
      <c r="K5454">
        <f t="shared" ca="1" si="419"/>
        <v>1.4207079203243751</v>
      </c>
      <c r="L5454" cm="1">
        <f t="array" aca="1" ref="L5454" ca="1">SUM(B5454:K5454^2)</f>
        <v>5.1065432031440432</v>
      </c>
    </row>
    <row r="5455" spans="1:12" x14ac:dyDescent="0.7">
      <c r="A5455">
        <v>5451</v>
      </c>
      <c r="B5455">
        <f t="shared" ca="1" si="419"/>
        <v>1.2028407151114495</v>
      </c>
      <c r="C5455">
        <f t="shared" ca="1" si="419"/>
        <v>0.43888737079987383</v>
      </c>
      <c r="D5455">
        <f t="shared" ca="1" si="419"/>
        <v>-0.43532434034440992</v>
      </c>
      <c r="E5455">
        <f t="shared" ca="1" si="419"/>
        <v>0.6581363875273688</v>
      </c>
      <c r="F5455">
        <f t="shared" ca="1" si="419"/>
        <v>-3.4072355874487988E-2</v>
      </c>
      <c r="G5455">
        <f t="shared" ca="1" si="419"/>
        <v>-0.85733025194370738</v>
      </c>
      <c r="H5455">
        <f t="shared" ca="1" si="419"/>
        <v>-1.2770650771982137</v>
      </c>
      <c r="I5455">
        <f t="shared" ca="1" si="419"/>
        <v>0.33272087223442276</v>
      </c>
      <c r="J5455">
        <f t="shared" ca="1" si="419"/>
        <v>0.22229685184233403</v>
      </c>
      <c r="K5455">
        <f t="shared" ca="1" si="419"/>
        <v>-0.31387705405292859</v>
      </c>
      <c r="L5455" cm="1">
        <f t="array" aca="1" ref="L5455" ca="1">SUM(B5455:K5455^2)</f>
        <v>4.8878078680136907</v>
      </c>
    </row>
    <row r="5456" spans="1:12" x14ac:dyDescent="0.7">
      <c r="A5456">
        <v>5452</v>
      </c>
      <c r="B5456">
        <f t="shared" ca="1" si="419"/>
        <v>-0.16796104307929527</v>
      </c>
      <c r="C5456">
        <f t="shared" ca="1" si="419"/>
        <v>-1.7776076383270962</v>
      </c>
      <c r="D5456">
        <f t="shared" ca="1" si="419"/>
        <v>2.0528131385329971</v>
      </c>
      <c r="E5456">
        <f t="shared" ca="1" si="419"/>
        <v>-0.5557217916924857</v>
      </c>
      <c r="F5456">
        <f t="shared" ca="1" si="419"/>
        <v>-1.4814712047587462</v>
      </c>
      <c r="G5456">
        <f t="shared" ca="1" si="419"/>
        <v>-0.76347622850229602</v>
      </c>
      <c r="H5456">
        <f t="shared" ca="1" si="419"/>
        <v>-1.5239348101775063</v>
      </c>
      <c r="I5456">
        <f t="shared" ca="1" si="419"/>
        <v>0.34607542540373887</v>
      </c>
      <c r="J5456">
        <f t="shared" ca="1" si="419"/>
        <v>-1.2045676242071222</v>
      </c>
      <c r="K5456">
        <f t="shared" ca="1" si="419"/>
        <v>1.9621954206097578</v>
      </c>
      <c r="L5456" cm="1">
        <f t="array" aca="1" ref="L5456" ca="1">SUM(B5456:K5456^2)</f>
        <v>18.23196073703317</v>
      </c>
    </row>
    <row r="5457" spans="1:12" x14ac:dyDescent="0.7">
      <c r="A5457">
        <v>5453</v>
      </c>
      <c r="B5457">
        <f t="shared" ca="1" si="419"/>
        <v>1.1159364808384342</v>
      </c>
      <c r="C5457">
        <f t="shared" ca="1" si="419"/>
        <v>0.53034550291438198</v>
      </c>
      <c r="D5457">
        <f t="shared" ca="1" si="419"/>
        <v>0.34058345147655505</v>
      </c>
      <c r="E5457">
        <f t="shared" ca="1" si="419"/>
        <v>1.2135405343270573</v>
      </c>
      <c r="F5457">
        <f t="shared" ca="1" si="419"/>
        <v>7.6581014694761626E-2</v>
      </c>
      <c r="G5457">
        <f t="shared" ca="1" si="419"/>
        <v>-2.1390266118226746</v>
      </c>
      <c r="H5457">
        <f t="shared" ca="1" si="419"/>
        <v>-0.3057802276106602</v>
      </c>
      <c r="I5457">
        <f t="shared" ca="1" si="419"/>
        <v>-0.15701911569609808</v>
      </c>
      <c r="J5457">
        <f t="shared" ca="1" si="419"/>
        <v>-0.47998306254736173</v>
      </c>
      <c r="K5457">
        <f t="shared" ca="1" si="419"/>
        <v>-0.57469609009893208</v>
      </c>
      <c r="L5457" cm="1">
        <f t="array" aca="1" ref="L5457" ca="1">SUM(B5457:K5457^2)</f>
        <v>8.3753736820982869</v>
      </c>
    </row>
    <row r="5458" spans="1:12" x14ac:dyDescent="0.7">
      <c r="A5458">
        <v>5454</v>
      </c>
      <c r="B5458">
        <f t="shared" ca="1" si="419"/>
        <v>-1.41597609266924</v>
      </c>
      <c r="C5458">
        <f t="shared" ca="1" si="419"/>
        <v>0.15095060647317604</v>
      </c>
      <c r="D5458">
        <f t="shared" ca="1" si="419"/>
        <v>-0.31279787780442853</v>
      </c>
      <c r="E5458">
        <f t="shared" ca="1" si="419"/>
        <v>1.1694127020503327</v>
      </c>
      <c r="F5458">
        <f t="shared" ca="1" si="419"/>
        <v>-0.29931211067316038</v>
      </c>
      <c r="G5458">
        <f t="shared" ca="1" si="419"/>
        <v>-0.78033559603689751</v>
      </c>
      <c r="H5458">
        <f t="shared" ca="1" si="419"/>
        <v>0.42385202769263186</v>
      </c>
      <c r="I5458">
        <f t="shared" ca="1" si="419"/>
        <v>-1.283645159393106</v>
      </c>
      <c r="J5458">
        <f t="shared" ca="1" si="419"/>
        <v>-0.58090005606148254</v>
      </c>
      <c r="K5458">
        <f t="shared" ca="1" si="419"/>
        <v>0.64473987952269507</v>
      </c>
      <c r="L5458" cm="1">
        <f t="array" aca="1" ref="L5458" ca="1">SUM(B5458:K5458^2)</f>
        <v>6.7721841667106464</v>
      </c>
    </row>
    <row r="5459" spans="1:12" x14ac:dyDescent="0.7">
      <c r="A5459">
        <v>5455</v>
      </c>
      <c r="B5459">
        <f t="shared" ca="1" si="419"/>
        <v>-0.37634747819198688</v>
      </c>
      <c r="C5459">
        <f t="shared" ca="1" si="419"/>
        <v>-0.99658348633485028</v>
      </c>
      <c r="D5459">
        <f t="shared" ca="1" si="419"/>
        <v>-0.29161222977111478</v>
      </c>
      <c r="E5459">
        <f t="shared" ca="1" si="419"/>
        <v>1.8581599305737517</v>
      </c>
      <c r="F5459">
        <f t="shared" ca="1" si="419"/>
        <v>-4.9219639742586273E-2</v>
      </c>
      <c r="G5459">
        <f t="shared" ca="1" si="419"/>
        <v>-1.2347251710395759</v>
      </c>
      <c r="H5459">
        <f t="shared" ca="1" si="419"/>
        <v>1.4285055113571494</v>
      </c>
      <c r="I5459">
        <f t="shared" ca="1" si="419"/>
        <v>-1.55154374089379</v>
      </c>
      <c r="J5459">
        <f t="shared" ca="1" si="419"/>
        <v>-0.38457519990133249</v>
      </c>
      <c r="K5459">
        <f t="shared" ca="1" si="419"/>
        <v>-0.24074646700185226</v>
      </c>
      <c r="L5459" cm="1">
        <f t="array" aca="1" ref="L5459" ca="1">SUM(B5459:K5459^2)</f>
        <v>10.853353832291296</v>
      </c>
    </row>
    <row r="5460" spans="1:12" x14ac:dyDescent="0.7">
      <c r="A5460">
        <v>5456</v>
      </c>
      <c r="B5460">
        <f t="shared" ca="1" si="419"/>
        <v>-1.0355733730859893</v>
      </c>
      <c r="C5460">
        <f t="shared" ca="1" si="419"/>
        <v>-0.21531223534459265</v>
      </c>
      <c r="D5460">
        <f t="shared" ca="1" si="419"/>
        <v>0.34567014362695186</v>
      </c>
      <c r="E5460">
        <f t="shared" ca="1" si="419"/>
        <v>2.4602961175958029</v>
      </c>
      <c r="F5460">
        <f t="shared" ca="1" si="419"/>
        <v>0.23372980955837566</v>
      </c>
      <c r="G5460">
        <f t="shared" ca="1" si="419"/>
        <v>0.11081013141463021</v>
      </c>
      <c r="H5460">
        <f t="shared" ca="1" si="419"/>
        <v>-1.0376620274689734</v>
      </c>
      <c r="I5460">
        <f t="shared" ca="1" si="419"/>
        <v>1.1529202895084678</v>
      </c>
      <c r="J5460">
        <f t="shared" ca="1" si="419"/>
        <v>0.67378955357589632</v>
      </c>
      <c r="K5460">
        <f t="shared" ca="1" si="419"/>
        <v>1.239960956502415</v>
      </c>
      <c r="L5460" cm="1">
        <f t="array" aca="1" ref="L5460" ca="1">SUM(B5460:K5460^2)</f>
        <v>11.755688126655858</v>
      </c>
    </row>
    <row r="5461" spans="1:12" x14ac:dyDescent="0.7">
      <c r="A5461">
        <v>5457</v>
      </c>
      <c r="B5461">
        <f t="shared" ca="1" si="419"/>
        <v>0.86115809608427762</v>
      </c>
      <c r="C5461">
        <f t="shared" ca="1" si="419"/>
        <v>-0.19497357687363776</v>
      </c>
      <c r="D5461">
        <f t="shared" ca="1" si="419"/>
        <v>0.94816691658684238</v>
      </c>
      <c r="E5461">
        <f t="shared" ca="1" si="419"/>
        <v>-0.27205073353565673</v>
      </c>
      <c r="F5461">
        <f t="shared" ca="1" si="419"/>
        <v>-0.32408199015519784</v>
      </c>
      <c r="G5461">
        <f t="shared" ca="1" si="419"/>
        <v>-0.94468056196074746</v>
      </c>
      <c r="H5461">
        <f t="shared" ca="1" si="419"/>
        <v>-1.3720342924570641</v>
      </c>
      <c r="I5461">
        <f t="shared" ca="1" si="419"/>
        <v>0.3530507270210641</v>
      </c>
      <c r="J5461">
        <f t="shared" ca="1" si="419"/>
        <v>0.8868143356869711</v>
      </c>
      <c r="K5461">
        <f t="shared" ca="1" si="419"/>
        <v>0.69743039099332604</v>
      </c>
      <c r="L5461" cm="1">
        <f t="array" aca="1" ref="L5461" ca="1">SUM(B5461:K5461^2)</f>
        <v>6.0300622977362011</v>
      </c>
    </row>
    <row r="5462" spans="1:12" x14ac:dyDescent="0.7">
      <c r="A5462">
        <v>5458</v>
      </c>
      <c r="B5462">
        <f t="shared" ca="1" si="419"/>
        <v>0.6621649277826519</v>
      </c>
      <c r="C5462">
        <f t="shared" ca="1" si="419"/>
        <v>1.7247890300060347</v>
      </c>
      <c r="D5462">
        <f t="shared" ca="1" si="419"/>
        <v>1.3738963555156536</v>
      </c>
      <c r="E5462">
        <f t="shared" ca="1" si="419"/>
        <v>0.31992461636133479</v>
      </c>
      <c r="F5462">
        <f t="shared" ca="1" si="419"/>
        <v>0.90994569070032671</v>
      </c>
      <c r="G5462">
        <f t="shared" ca="1" si="419"/>
        <v>0.31861046484343758</v>
      </c>
      <c r="H5462">
        <f t="shared" ca="1" si="419"/>
        <v>0.32799841238643973</v>
      </c>
      <c r="I5462">
        <f t="shared" ca="1" si="419"/>
        <v>-0.72127557934392805</v>
      </c>
      <c r="J5462">
        <f t="shared" ca="1" si="419"/>
        <v>0.59749751542453466</v>
      </c>
      <c r="K5462">
        <f t="shared" ca="1" si="419"/>
        <v>0.91923868746701998</v>
      </c>
      <c r="L5462" cm="1">
        <f t="array" aca="1" ref="L5462" ca="1">SUM(B5462:K5462^2)</f>
        <v>8.1626407991600765</v>
      </c>
    </row>
    <row r="5463" spans="1:12" x14ac:dyDescent="0.7">
      <c r="A5463">
        <v>5459</v>
      </c>
      <c r="B5463">
        <f t="shared" ca="1" si="419"/>
        <v>-0.25290689846737135</v>
      </c>
      <c r="C5463">
        <f t="shared" ca="1" si="419"/>
        <v>2.8373612737908126E-2</v>
      </c>
      <c r="D5463">
        <f t="shared" ca="1" si="419"/>
        <v>0.16839359523689709</v>
      </c>
      <c r="E5463">
        <f t="shared" ca="1" si="419"/>
        <v>-1.4919763021557402</v>
      </c>
      <c r="F5463">
        <f t="shared" ca="1" si="419"/>
        <v>0.22844553480018151</v>
      </c>
      <c r="G5463">
        <f t="shared" ca="1" si="419"/>
        <v>0.53471582196340195</v>
      </c>
      <c r="H5463">
        <f t="shared" ca="1" si="419"/>
        <v>-0.3911013334229283</v>
      </c>
      <c r="I5463">
        <f t="shared" ca="1" si="419"/>
        <v>-0.59856634701697164</v>
      </c>
      <c r="J5463">
        <f t="shared" ca="1" si="419"/>
        <v>-1.8814373503563344</v>
      </c>
      <c r="K5463">
        <f t="shared" ca="1" si="419"/>
        <v>-1.1954665592961619E-2</v>
      </c>
      <c r="L5463" cm="1">
        <f t="array" aca="1" ref="L5463" ca="1">SUM(B5463:K5463^2)</f>
        <v>6.7084163650631856</v>
      </c>
    </row>
    <row r="5464" spans="1:12" x14ac:dyDescent="0.7">
      <c r="A5464">
        <v>5460</v>
      </c>
      <c r="B5464">
        <f t="shared" ca="1" si="419"/>
        <v>0.34723197599217048</v>
      </c>
      <c r="C5464">
        <f t="shared" ca="1" si="419"/>
        <v>-0.11714534931471314</v>
      </c>
      <c r="D5464">
        <f t="shared" ca="1" si="419"/>
        <v>1.5157186361419313</v>
      </c>
      <c r="E5464">
        <f t="shared" ca="1" si="419"/>
        <v>-2.1374656149500115</v>
      </c>
      <c r="F5464">
        <f t="shared" ca="1" si="419"/>
        <v>-0.21394515004944992</v>
      </c>
      <c r="G5464">
        <f t="shared" ca="1" si="419"/>
        <v>9.6479174232548787E-2</v>
      </c>
      <c r="H5464">
        <f t="shared" ca="1" si="419"/>
        <v>-1.6708147747225777</v>
      </c>
      <c r="I5464">
        <f t="shared" ca="1" si="419"/>
        <v>0.53802637022589428</v>
      </c>
      <c r="J5464">
        <f t="shared" ca="1" si="419"/>
        <v>2.7052147087542089</v>
      </c>
      <c r="K5464">
        <f t="shared" ca="1" si="419"/>
        <v>-0.14681426907554038</v>
      </c>
      <c r="L5464" cm="1">
        <f t="array" aca="1" ref="L5464" ca="1">SUM(B5464:K5464^2)</f>
        <v>17.47637151190337</v>
      </c>
    </row>
    <row r="5465" spans="1:12" x14ac:dyDescent="0.7">
      <c r="A5465">
        <v>5461</v>
      </c>
      <c r="B5465">
        <f t="shared" ca="1" si="419"/>
        <v>-0.76616979552049913</v>
      </c>
      <c r="C5465">
        <f t="shared" ca="1" si="419"/>
        <v>0.58942656596719389</v>
      </c>
      <c r="D5465">
        <f t="shared" ca="1" si="419"/>
        <v>7.7500813238903898E-2</v>
      </c>
      <c r="E5465">
        <f t="shared" ca="1" si="419"/>
        <v>-1.1738967529103105E-2</v>
      </c>
      <c r="F5465">
        <f t="shared" ca="1" si="419"/>
        <v>-0.14885615636193922</v>
      </c>
      <c r="G5465">
        <f t="shared" ref="G5465:K5465" ca="1" si="420">_xlfn.NORM.INV(RAND(),0,1)</f>
        <v>-0.43776688479871778</v>
      </c>
      <c r="H5465">
        <f t="shared" ca="1" si="420"/>
        <v>-0.15635399284354992</v>
      </c>
      <c r="I5465">
        <f t="shared" ca="1" si="420"/>
        <v>1.1573814878255284</v>
      </c>
      <c r="J5465">
        <f t="shared" ca="1" si="420"/>
        <v>-1.2786318316494587</v>
      </c>
      <c r="K5465">
        <f t="shared" ca="1" si="420"/>
        <v>-2.3621031905959877</v>
      </c>
      <c r="L5465" cm="1">
        <f t="array" aca="1" ref="L5465" ca="1">SUM(B5465:K5465^2)</f>
        <v>9.7327913357307168</v>
      </c>
    </row>
    <row r="5466" spans="1:12" x14ac:dyDescent="0.7">
      <c r="A5466">
        <v>5462</v>
      </c>
      <c r="B5466">
        <f t="shared" ref="B5466:K5491" ca="1" si="421">_xlfn.NORM.INV(RAND(),0,1)</f>
        <v>-1.4566526688318229</v>
      </c>
      <c r="C5466">
        <f t="shared" ca="1" si="421"/>
        <v>-0.41703197275561538</v>
      </c>
      <c r="D5466">
        <f t="shared" ca="1" si="421"/>
        <v>-1.2837958892597028</v>
      </c>
      <c r="E5466">
        <f t="shared" ca="1" si="421"/>
        <v>0.40600807484754026</v>
      </c>
      <c r="F5466">
        <f t="shared" ca="1" si="421"/>
        <v>-0.80956332623222482</v>
      </c>
      <c r="G5466">
        <f t="shared" ca="1" si="421"/>
        <v>1.0529626154452247</v>
      </c>
      <c r="H5466">
        <f t="shared" ca="1" si="421"/>
        <v>1.7962985039599764</v>
      </c>
      <c r="I5466">
        <f t="shared" ca="1" si="421"/>
        <v>-0.91119337512669984</v>
      </c>
      <c r="J5466">
        <f t="shared" ca="1" si="421"/>
        <v>-0.26077342252356217</v>
      </c>
      <c r="K5466">
        <f t="shared" ca="1" si="421"/>
        <v>-0.17238314307974151</v>
      </c>
      <c r="L5466" cm="1">
        <f t="array" aca="1" ref="L5466" ca="1">SUM(B5466:K5466^2)</f>
        <v>10.027530562858599</v>
      </c>
    </row>
    <row r="5467" spans="1:12" x14ac:dyDescent="0.7">
      <c r="A5467">
        <v>5463</v>
      </c>
      <c r="B5467">
        <f t="shared" ca="1" si="421"/>
        <v>0.14988387812329548</v>
      </c>
      <c r="C5467">
        <f t="shared" ca="1" si="421"/>
        <v>-0.76033030245308242</v>
      </c>
      <c r="D5467">
        <f t="shared" ca="1" si="421"/>
        <v>-0.71595624694879134</v>
      </c>
      <c r="E5467">
        <f t="shared" ca="1" si="421"/>
        <v>-2.8771972043402063E-2</v>
      </c>
      <c r="F5467">
        <f t="shared" ca="1" si="421"/>
        <v>2.4101023309061871</v>
      </c>
      <c r="G5467">
        <f t="shared" ca="1" si="421"/>
        <v>2.8486523704393248E-2</v>
      </c>
      <c r="H5467">
        <f t="shared" ca="1" si="421"/>
        <v>-0.21779961017838415</v>
      </c>
      <c r="I5467">
        <f t="shared" ca="1" si="421"/>
        <v>1.1613247062490002</v>
      </c>
      <c r="J5467">
        <f t="shared" ca="1" si="421"/>
        <v>-0.21482896059895079</v>
      </c>
      <c r="K5467">
        <f t="shared" ca="1" si="421"/>
        <v>0.68790935473755066</v>
      </c>
      <c r="L5467" cm="1">
        <f t="array" aca="1" ref="L5467" ca="1">SUM(B5467:K5467^2)</f>
        <v>8.8388757533277786</v>
      </c>
    </row>
    <row r="5468" spans="1:12" x14ac:dyDescent="0.7">
      <c r="A5468">
        <v>5464</v>
      </c>
      <c r="B5468">
        <f t="shared" ca="1" si="421"/>
        <v>0.49661601816300999</v>
      </c>
      <c r="C5468">
        <f t="shared" ca="1" si="421"/>
        <v>-0.46131887850443121</v>
      </c>
      <c r="D5468">
        <f t="shared" ca="1" si="421"/>
        <v>-0.30541671351790833</v>
      </c>
      <c r="E5468">
        <f t="shared" ca="1" si="421"/>
        <v>-1.4113837142056538</v>
      </c>
      <c r="F5468">
        <f t="shared" ca="1" si="421"/>
        <v>1.2073070506986012</v>
      </c>
      <c r="G5468">
        <f t="shared" ca="1" si="421"/>
        <v>-0.61211329025276695</v>
      </c>
      <c r="H5468">
        <f t="shared" ca="1" si="421"/>
        <v>-0.87183876459261433</v>
      </c>
      <c r="I5468">
        <f t="shared" ca="1" si="421"/>
        <v>-0.15501660175209525</v>
      </c>
      <c r="J5468">
        <f t="shared" ca="1" si="421"/>
        <v>-0.68104540896256682</v>
      </c>
      <c r="K5468">
        <f t="shared" ca="1" si="421"/>
        <v>2.0925345480982545</v>
      </c>
      <c r="L5468" cm="1">
        <f t="array" aca="1" ref="L5468" ca="1">SUM(B5468:K5468^2)</f>
        <v>10.003655591871219</v>
      </c>
    </row>
    <row r="5469" spans="1:12" x14ac:dyDescent="0.7">
      <c r="A5469">
        <v>5465</v>
      </c>
      <c r="B5469">
        <f t="shared" ca="1" si="421"/>
        <v>-6.5677875297518812E-2</v>
      </c>
      <c r="C5469">
        <f t="shared" ca="1" si="421"/>
        <v>0.58221209163624144</v>
      </c>
      <c r="D5469">
        <f t="shared" ca="1" si="421"/>
        <v>-1.0921513710020829</v>
      </c>
      <c r="E5469">
        <f t="shared" ca="1" si="421"/>
        <v>0.49997748250279</v>
      </c>
      <c r="F5469">
        <f t="shared" ca="1" si="421"/>
        <v>-0.45256563733953104</v>
      </c>
      <c r="G5469">
        <f t="shared" ca="1" si="421"/>
        <v>0.55746925471371978</v>
      </c>
      <c r="H5469">
        <f t="shared" ca="1" si="421"/>
        <v>-0.15733447407647469</v>
      </c>
      <c r="I5469">
        <f t="shared" ca="1" si="421"/>
        <v>-5.6854588915991988E-2</v>
      </c>
      <c r="J5469">
        <f t="shared" ca="1" si="421"/>
        <v>0.24227509570489103</v>
      </c>
      <c r="K5469">
        <f t="shared" ca="1" si="421"/>
        <v>1.8287484105630252</v>
      </c>
      <c r="L5469" cm="1">
        <f t="array" aca="1" ref="L5469" ca="1">SUM(B5469:K5469^2)</f>
        <v>5.7326487813435385</v>
      </c>
    </row>
    <row r="5470" spans="1:12" x14ac:dyDescent="0.7">
      <c r="A5470">
        <v>5466</v>
      </c>
      <c r="B5470">
        <f t="shared" ca="1" si="421"/>
        <v>0.60090993676360371</v>
      </c>
      <c r="C5470">
        <f t="shared" ca="1" si="421"/>
        <v>5.9782615169611877E-2</v>
      </c>
      <c r="D5470">
        <f t="shared" ca="1" si="421"/>
        <v>-0.56200618619417952</v>
      </c>
      <c r="E5470">
        <f t="shared" ca="1" si="421"/>
        <v>2.1602102674642936</v>
      </c>
      <c r="F5470">
        <f t="shared" ca="1" si="421"/>
        <v>-0.93533477690667199</v>
      </c>
      <c r="G5470">
        <f t="shared" ca="1" si="421"/>
        <v>0.63531294443375719</v>
      </c>
      <c r="H5470">
        <f t="shared" ca="1" si="421"/>
        <v>-1.3083333456907487</v>
      </c>
      <c r="I5470">
        <f t="shared" ca="1" si="421"/>
        <v>0.66579373386108298</v>
      </c>
      <c r="J5470">
        <f t="shared" ca="1" si="421"/>
        <v>0.60163799163978104</v>
      </c>
      <c r="K5470">
        <f t="shared" ca="1" si="421"/>
        <v>-0.63777687633559843</v>
      </c>
      <c r="L5470" cm="1">
        <f t="array" aca="1" ref="L5470" ca="1">SUM(B5470:K5470^2)</f>
        <v>9.5492448048803542</v>
      </c>
    </row>
    <row r="5471" spans="1:12" x14ac:dyDescent="0.7">
      <c r="A5471">
        <v>5467</v>
      </c>
      <c r="B5471">
        <f t="shared" ca="1" si="421"/>
        <v>0.81557205281880107</v>
      </c>
      <c r="C5471">
        <f t="shared" ca="1" si="421"/>
        <v>-1.1755167326821077</v>
      </c>
      <c r="D5471">
        <f t="shared" ca="1" si="421"/>
        <v>0.45176542066554959</v>
      </c>
      <c r="E5471">
        <f t="shared" ca="1" si="421"/>
        <v>-0.99859837737879853</v>
      </c>
      <c r="F5471">
        <f t="shared" ca="1" si="421"/>
        <v>1.0628486903729715</v>
      </c>
      <c r="G5471">
        <f t="shared" ca="1" si="421"/>
        <v>0.45844198770255418</v>
      </c>
      <c r="H5471">
        <f t="shared" ca="1" si="421"/>
        <v>0.22413093426638675</v>
      </c>
      <c r="I5471">
        <f t="shared" ca="1" si="421"/>
        <v>0.94754528874320165</v>
      </c>
      <c r="J5471">
        <f t="shared" ca="1" si="421"/>
        <v>-1.3633984339026712</v>
      </c>
      <c r="K5471">
        <f t="shared" ca="1" si="421"/>
        <v>-0.16209208704037004</v>
      </c>
      <c r="L5471" cm="1">
        <f t="array" aca="1" ref="L5471" ca="1">SUM(B5471:K5471^2)</f>
        <v>7.4213103556475106</v>
      </c>
    </row>
    <row r="5472" spans="1:12" x14ac:dyDescent="0.7">
      <c r="A5472">
        <v>5468</v>
      </c>
      <c r="B5472">
        <f t="shared" ca="1" si="421"/>
        <v>0.70443172253827457</v>
      </c>
      <c r="C5472">
        <f t="shared" ca="1" si="421"/>
        <v>-0.91577092001074478</v>
      </c>
      <c r="D5472">
        <f t="shared" ca="1" si="421"/>
        <v>0.22662604413474374</v>
      </c>
      <c r="E5472">
        <f t="shared" ca="1" si="421"/>
        <v>-0.21464260984416786</v>
      </c>
      <c r="F5472">
        <f t="shared" ca="1" si="421"/>
        <v>-8.4654628788817743E-2</v>
      </c>
      <c r="G5472">
        <f t="shared" ca="1" si="421"/>
        <v>0.23414196737888213</v>
      </c>
      <c r="H5472">
        <f t="shared" ca="1" si="421"/>
        <v>2.6671403273808951E-2</v>
      </c>
      <c r="I5472">
        <f t="shared" ca="1" si="421"/>
        <v>1.0006383205391405</v>
      </c>
      <c r="J5472">
        <f t="shared" ca="1" si="421"/>
        <v>0.48425500190698528</v>
      </c>
      <c r="K5472">
        <f t="shared" ca="1" si="421"/>
        <v>-1.1504044669273323</v>
      </c>
      <c r="L5472" cm="1">
        <f t="array" aca="1" ref="L5472" ca="1">SUM(B5472:K5472^2)</f>
        <v>4.0542018672421509</v>
      </c>
    </row>
    <row r="5473" spans="1:12" x14ac:dyDescent="0.7">
      <c r="A5473">
        <v>5469</v>
      </c>
      <c r="B5473">
        <f t="shared" ca="1" si="421"/>
        <v>-1.6477395306676794E-2</v>
      </c>
      <c r="C5473">
        <f t="shared" ca="1" si="421"/>
        <v>0.24038638267295914</v>
      </c>
      <c r="D5473">
        <f t="shared" ca="1" si="421"/>
        <v>0.57484313235372342</v>
      </c>
      <c r="E5473">
        <f t="shared" ca="1" si="421"/>
        <v>0.29299308507146216</v>
      </c>
      <c r="F5473">
        <f t="shared" ca="1" si="421"/>
        <v>1.0588218509527951</v>
      </c>
      <c r="G5473">
        <f t="shared" ca="1" si="421"/>
        <v>0.63111958389926004</v>
      </c>
      <c r="H5473">
        <f t="shared" ca="1" si="421"/>
        <v>0.16554362733252662</v>
      </c>
      <c r="I5473">
        <f t="shared" ca="1" si="421"/>
        <v>9.9112521171052126E-2</v>
      </c>
      <c r="J5473">
        <f t="shared" ca="1" si="421"/>
        <v>0.65799529844265114</v>
      </c>
      <c r="K5473">
        <f t="shared" ca="1" si="421"/>
        <v>-2.2659370168364354</v>
      </c>
      <c r="L5473" cm="1">
        <f t="array" aca="1" ref="L5473" ca="1">SUM(B5473:K5473^2)</f>
        <v>7.5984186949264254</v>
      </c>
    </row>
    <row r="5474" spans="1:12" x14ac:dyDescent="0.7">
      <c r="A5474">
        <v>5470</v>
      </c>
      <c r="B5474">
        <f t="shared" ca="1" si="421"/>
        <v>0.25939090236126028</v>
      </c>
      <c r="C5474">
        <f t="shared" ca="1" si="421"/>
        <v>0.61502244696218944</v>
      </c>
      <c r="D5474">
        <f t="shared" ca="1" si="421"/>
        <v>1.0516713450742159</v>
      </c>
      <c r="E5474">
        <f t="shared" ca="1" si="421"/>
        <v>-0.86515310842564441</v>
      </c>
      <c r="F5474">
        <f t="shared" ca="1" si="421"/>
        <v>-0.73555465239001294</v>
      </c>
      <c r="G5474">
        <f t="shared" ca="1" si="421"/>
        <v>-0.52689222177332495</v>
      </c>
      <c r="H5474">
        <f t="shared" ca="1" si="421"/>
        <v>-0.47302620295848019</v>
      </c>
      <c r="I5474">
        <f t="shared" ca="1" si="421"/>
        <v>0.23394623851696164</v>
      </c>
      <c r="J5474">
        <f t="shared" ca="1" si="421"/>
        <v>-0.46965202578919318</v>
      </c>
      <c r="K5474">
        <f t="shared" ca="1" si="421"/>
        <v>-6.9934711986943163E-2</v>
      </c>
      <c r="L5474" cm="1">
        <f t="array" aca="1" ref="L5474" ca="1">SUM(B5474:K5474^2)</f>
        <v>3.6226433500518795</v>
      </c>
    </row>
    <row r="5475" spans="1:12" x14ac:dyDescent="0.7">
      <c r="A5475">
        <v>5471</v>
      </c>
      <c r="B5475">
        <f t="shared" ca="1" si="421"/>
        <v>6.8114163634573968E-2</v>
      </c>
      <c r="C5475">
        <f t="shared" ca="1" si="421"/>
        <v>-2.2369280146054167</v>
      </c>
      <c r="D5475">
        <f t="shared" ca="1" si="421"/>
        <v>-0.25307194465712313</v>
      </c>
      <c r="E5475">
        <f t="shared" ca="1" si="421"/>
        <v>-0.96639019651256508</v>
      </c>
      <c r="F5475">
        <f t="shared" ca="1" si="421"/>
        <v>0.69252978343663985</v>
      </c>
      <c r="G5475">
        <f t="shared" ca="1" si="421"/>
        <v>1.7204596396285126</v>
      </c>
      <c r="H5475">
        <f t="shared" ca="1" si="421"/>
        <v>-0.35244567352875178</v>
      </c>
      <c r="I5475">
        <f t="shared" ca="1" si="421"/>
        <v>-0.81645258791010966</v>
      </c>
      <c r="J5475">
        <f t="shared" ca="1" si="421"/>
        <v>-0.2014393077951504</v>
      </c>
      <c r="K5475">
        <f t="shared" ca="1" si="421"/>
        <v>0.75879389319368051</v>
      </c>
      <c r="L5475" cm="1">
        <f t="array" aca="1" ref="L5475" ca="1">SUM(B5475:K5475^2)</f>
        <v>10.853179523607032</v>
      </c>
    </row>
    <row r="5476" spans="1:12" x14ac:dyDescent="0.7">
      <c r="A5476">
        <v>5472</v>
      </c>
      <c r="B5476">
        <f t="shared" ca="1" si="421"/>
        <v>0.86481660864729182</v>
      </c>
      <c r="C5476">
        <f t="shared" ca="1" si="421"/>
        <v>0.31137205035586774</v>
      </c>
      <c r="D5476">
        <f t="shared" ca="1" si="421"/>
        <v>-0.57120454712746638</v>
      </c>
      <c r="E5476">
        <f t="shared" ca="1" si="421"/>
        <v>-0.89336503920363308</v>
      </c>
      <c r="F5476">
        <f t="shared" ca="1" si="421"/>
        <v>-0.11014979492803668</v>
      </c>
      <c r="G5476">
        <f t="shared" ca="1" si="421"/>
        <v>-2.514094052973408E-2</v>
      </c>
      <c r="H5476">
        <f t="shared" ca="1" si="421"/>
        <v>0.1940892866174263</v>
      </c>
      <c r="I5476">
        <f t="shared" ca="1" si="421"/>
        <v>1.3552779003012617E-2</v>
      </c>
      <c r="J5476">
        <f t="shared" ca="1" si="421"/>
        <v>-8.2966690234541826E-2</v>
      </c>
      <c r="K5476">
        <f t="shared" ca="1" si="421"/>
        <v>4.5595334970135896E-2</v>
      </c>
      <c r="L5476" cm="1">
        <f t="array" aca="1" ref="L5476" ca="1">SUM(B5476:K5476^2)</f>
        <v>2.0288178277367099</v>
      </c>
    </row>
    <row r="5477" spans="1:12" x14ac:dyDescent="0.7">
      <c r="A5477">
        <v>5473</v>
      </c>
      <c r="B5477">
        <f t="shared" ca="1" si="421"/>
        <v>0.8674794423572999</v>
      </c>
      <c r="C5477">
        <f t="shared" ca="1" si="421"/>
        <v>0.9126571845267949</v>
      </c>
      <c r="D5477">
        <f t="shared" ca="1" si="421"/>
        <v>-1.2110630189866871</v>
      </c>
      <c r="E5477">
        <f t="shared" ca="1" si="421"/>
        <v>1.1650273210861894</v>
      </c>
      <c r="F5477">
        <f t="shared" ca="1" si="421"/>
        <v>-0.43757464882772673</v>
      </c>
      <c r="G5477">
        <f t="shared" ca="1" si="421"/>
        <v>-5.7066657427764143E-2</v>
      </c>
      <c r="H5477">
        <f t="shared" ca="1" si="421"/>
        <v>0.74663144089292321</v>
      </c>
      <c r="I5477">
        <f t="shared" ca="1" si="421"/>
        <v>-0.52527894786524443</v>
      </c>
      <c r="J5477">
        <f t="shared" ca="1" si="421"/>
        <v>-1.6962540173979093</v>
      </c>
      <c r="K5477">
        <f t="shared" ca="1" si="421"/>
        <v>-0.87565110492159204</v>
      </c>
      <c r="L5477" cm="1">
        <f t="array" aca="1" ref="L5477" ca="1">SUM(B5477:K5477^2)</f>
        <v>9.0815732215912188</v>
      </c>
    </row>
    <row r="5478" spans="1:12" x14ac:dyDescent="0.7">
      <c r="A5478">
        <v>5474</v>
      </c>
      <c r="B5478">
        <f t="shared" ca="1" si="421"/>
        <v>0.16745726855531484</v>
      </c>
      <c r="C5478">
        <f t="shared" ca="1" si="421"/>
        <v>0.48691323296048794</v>
      </c>
      <c r="D5478">
        <f t="shared" ca="1" si="421"/>
        <v>0.95632910767075763</v>
      </c>
      <c r="E5478">
        <f t="shared" ca="1" si="421"/>
        <v>-0.42858752692640945</v>
      </c>
      <c r="F5478">
        <f t="shared" ca="1" si="421"/>
        <v>0.93863781216339226</v>
      </c>
      <c r="G5478">
        <f t="shared" ca="1" si="421"/>
        <v>-0.82658143933291417</v>
      </c>
      <c r="H5478">
        <f t="shared" ca="1" si="421"/>
        <v>-0.92701749712632697</v>
      </c>
      <c r="I5478">
        <f t="shared" ca="1" si="421"/>
        <v>1.5060499542699126</v>
      </c>
      <c r="J5478">
        <f t="shared" ca="1" si="421"/>
        <v>-0.39402906532398002</v>
      </c>
      <c r="K5478">
        <f t="shared" ca="1" si="421"/>
        <v>-1.2812049564243577</v>
      </c>
      <c r="L5478" cm="1">
        <f t="array" aca="1" ref="L5478" ca="1">SUM(B5478:K5478^2)</f>
        <v>7.8519498313330311</v>
      </c>
    </row>
    <row r="5479" spans="1:12" x14ac:dyDescent="0.7">
      <c r="A5479">
        <v>5475</v>
      </c>
      <c r="B5479">
        <f t="shared" ca="1" si="421"/>
        <v>-1.0155839694524957</v>
      </c>
      <c r="C5479">
        <f t="shared" ca="1" si="421"/>
        <v>0.68304977946334422</v>
      </c>
      <c r="D5479">
        <f t="shared" ca="1" si="421"/>
        <v>0.58525768127587807</v>
      </c>
      <c r="E5479">
        <f t="shared" ca="1" si="421"/>
        <v>-1.0698260247145859</v>
      </c>
      <c r="F5479">
        <f t="shared" ca="1" si="421"/>
        <v>0.6345019923937687</v>
      </c>
      <c r="G5479">
        <f t="shared" ca="1" si="421"/>
        <v>-0.37863501966890128</v>
      </c>
      <c r="H5479">
        <f t="shared" ca="1" si="421"/>
        <v>-0.98345732163727928</v>
      </c>
      <c r="I5479">
        <f t="shared" ca="1" si="421"/>
        <v>-0.95662484851112473</v>
      </c>
      <c r="J5479">
        <f t="shared" ca="1" si="421"/>
        <v>9.7103757244734287E-2</v>
      </c>
      <c r="K5479">
        <f t="shared" ca="1" si="421"/>
        <v>0.18304050844053443</v>
      </c>
      <c r="L5479" cm="1">
        <f t="array" aca="1" ref="L5479" ca="1">SUM(B5479:K5479^2)</f>
        <v>5.4562317050262905</v>
      </c>
    </row>
    <row r="5480" spans="1:12" x14ac:dyDescent="0.7">
      <c r="A5480">
        <v>5476</v>
      </c>
      <c r="B5480">
        <f t="shared" ca="1" si="421"/>
        <v>-0.92243739609607334</v>
      </c>
      <c r="C5480">
        <f t="shared" ca="1" si="421"/>
        <v>-0.64561490575974423</v>
      </c>
      <c r="D5480">
        <f t="shared" ca="1" si="421"/>
        <v>0.3586412289839721</v>
      </c>
      <c r="E5480">
        <f t="shared" ca="1" si="421"/>
        <v>-0.83856236544582741</v>
      </c>
      <c r="F5480">
        <f t="shared" ca="1" si="421"/>
        <v>3.2085057087649575E-2</v>
      </c>
      <c r="G5480">
        <f t="shared" ca="1" si="421"/>
        <v>-1.1533371593527295</v>
      </c>
      <c r="H5480">
        <f t="shared" ca="1" si="421"/>
        <v>-0.20427467143429037</v>
      </c>
      <c r="I5480">
        <f t="shared" ca="1" si="421"/>
        <v>-1.403030050882822</v>
      </c>
      <c r="J5480">
        <f t="shared" ca="1" si="421"/>
        <v>-1.261491840891912</v>
      </c>
      <c r="K5480">
        <f t="shared" ca="1" si="421"/>
        <v>-0.7628220083218763</v>
      </c>
      <c r="L5480" cm="1">
        <f t="array" aca="1" ref="L5480" ca="1">SUM(B5480:K5480^2)</f>
        <v>7.6142163282439714</v>
      </c>
    </row>
    <row r="5481" spans="1:12" x14ac:dyDescent="0.7">
      <c r="A5481">
        <v>5477</v>
      </c>
      <c r="B5481">
        <f t="shared" ca="1" si="421"/>
        <v>2.5097911538199038</v>
      </c>
      <c r="C5481">
        <f t="shared" ca="1" si="421"/>
        <v>1.5434448838561201</v>
      </c>
      <c r="D5481">
        <f t="shared" ca="1" si="421"/>
        <v>-0.90447568391791167</v>
      </c>
      <c r="E5481">
        <f t="shared" ca="1" si="421"/>
        <v>0.7870181429374602</v>
      </c>
      <c r="F5481">
        <f t="shared" ca="1" si="421"/>
        <v>-0.35793611511229473</v>
      </c>
      <c r="G5481">
        <f t="shared" ca="1" si="421"/>
        <v>-2.0619882860056635</v>
      </c>
      <c r="H5481">
        <f t="shared" ca="1" si="421"/>
        <v>1.1783319699972929</v>
      </c>
      <c r="I5481">
        <f t="shared" ca="1" si="421"/>
        <v>0.31302842638918227</v>
      </c>
      <c r="J5481">
        <f t="shared" ca="1" si="421"/>
        <v>1.0962373227879807</v>
      </c>
      <c r="K5481">
        <f t="shared" ca="1" si="421"/>
        <v>-0.99114872050405078</v>
      </c>
      <c r="L5481" cm="1">
        <f t="array" aca="1" ref="L5481" ca="1">SUM(B5481:K5481^2)</f>
        <v>18.169226600807598</v>
      </c>
    </row>
    <row r="5482" spans="1:12" x14ac:dyDescent="0.7">
      <c r="A5482">
        <v>5478</v>
      </c>
      <c r="B5482">
        <f t="shared" ca="1" si="421"/>
        <v>-0.9463683022567454</v>
      </c>
      <c r="C5482">
        <f t="shared" ca="1" si="421"/>
        <v>-0.27323024734564322</v>
      </c>
      <c r="D5482">
        <f t="shared" ca="1" si="421"/>
        <v>0.34161029857417297</v>
      </c>
      <c r="E5482">
        <f t="shared" ca="1" si="421"/>
        <v>8.3769316788871465E-2</v>
      </c>
      <c r="F5482">
        <f t="shared" ca="1" si="421"/>
        <v>5.3103878500963909E-2</v>
      </c>
      <c r="G5482">
        <f t="shared" ca="1" si="421"/>
        <v>-1.6822377608603398</v>
      </c>
      <c r="H5482">
        <f t="shared" ca="1" si="421"/>
        <v>-1.1770161586334462</v>
      </c>
      <c r="I5482">
        <f t="shared" ca="1" si="421"/>
        <v>1.2721623408610856</v>
      </c>
      <c r="J5482">
        <f t="shared" ca="1" si="421"/>
        <v>0.27849773560123886</v>
      </c>
      <c r="K5482">
        <f t="shared" ca="1" si="421"/>
        <v>1.4909600589021825</v>
      </c>
      <c r="L5482" cm="1">
        <f t="array" aca="1" ref="L5482" ca="1">SUM(B5482:K5482^2)</f>
        <v>9.2310134772503485</v>
      </c>
    </row>
    <row r="5483" spans="1:12" x14ac:dyDescent="0.7">
      <c r="A5483">
        <v>5479</v>
      </c>
      <c r="B5483">
        <f t="shared" ca="1" si="421"/>
        <v>0.54653576331620646</v>
      </c>
      <c r="C5483">
        <f t="shared" ca="1" si="421"/>
        <v>-0.63785640820906819</v>
      </c>
      <c r="D5483">
        <f t="shared" ca="1" si="421"/>
        <v>-0.95540537941375447</v>
      </c>
      <c r="E5483">
        <f t="shared" ca="1" si="421"/>
        <v>-1.2558585398917712</v>
      </c>
      <c r="F5483">
        <f t="shared" ca="1" si="421"/>
        <v>-7.5097821605108084E-2</v>
      </c>
      <c r="G5483">
        <f t="shared" ca="1" si="421"/>
        <v>-0.53895793415324367</v>
      </c>
      <c r="H5483">
        <f t="shared" ca="1" si="421"/>
        <v>-1.5495414516749058</v>
      </c>
      <c r="I5483">
        <f t="shared" ca="1" si="421"/>
        <v>0.42168504633328169</v>
      </c>
      <c r="J5483">
        <f t="shared" ca="1" si="421"/>
        <v>0.49248649387202903</v>
      </c>
      <c r="K5483">
        <f t="shared" ca="1" si="421"/>
        <v>-0.89482241858875744</v>
      </c>
      <c r="L5483" cm="1">
        <f t="array" aca="1" ref="L5483" ca="1">SUM(B5483:K5483^2)</f>
        <v>7.113804683120672</v>
      </c>
    </row>
    <row r="5484" spans="1:12" x14ac:dyDescent="0.7">
      <c r="A5484">
        <v>5480</v>
      </c>
      <c r="B5484">
        <f t="shared" ca="1" si="421"/>
        <v>1.9745273995227635</v>
      </c>
      <c r="C5484">
        <f t="shared" ca="1" si="421"/>
        <v>-0.10455859072845683</v>
      </c>
      <c r="D5484">
        <f t="shared" ca="1" si="421"/>
        <v>0.97009940768543956</v>
      </c>
      <c r="E5484">
        <f t="shared" ca="1" si="421"/>
        <v>1.604885902189259</v>
      </c>
      <c r="F5484">
        <f t="shared" ca="1" si="421"/>
        <v>0.63714220093705587</v>
      </c>
      <c r="G5484">
        <f t="shared" ca="1" si="421"/>
        <v>-0.65648766734201969</v>
      </c>
      <c r="H5484">
        <f t="shared" ca="1" si="421"/>
        <v>0.20628247628959925</v>
      </c>
      <c r="I5484">
        <f t="shared" ca="1" si="421"/>
        <v>1.1506346552561015</v>
      </c>
      <c r="J5484">
        <f t="shared" ca="1" si="421"/>
        <v>-0.10681776144459426</v>
      </c>
      <c r="K5484">
        <f t="shared" ca="1" si="421"/>
        <v>-0.50325761325230445</v>
      </c>
      <c r="L5484" cm="1">
        <f t="array" aca="1" ref="L5484" ca="1">SUM(B5484:K5484^2)</f>
        <v>9.8945596411427399</v>
      </c>
    </row>
    <row r="5485" spans="1:12" x14ac:dyDescent="0.7">
      <c r="A5485">
        <v>5481</v>
      </c>
      <c r="B5485">
        <f t="shared" ca="1" si="421"/>
        <v>-2.7068771727138938</v>
      </c>
      <c r="C5485">
        <f t="shared" ca="1" si="421"/>
        <v>-0.16388003626445746</v>
      </c>
      <c r="D5485">
        <f t="shared" ca="1" si="421"/>
        <v>1.7351738023021386</v>
      </c>
      <c r="E5485">
        <f t="shared" ca="1" si="421"/>
        <v>-2.3958617741940196</v>
      </c>
      <c r="F5485">
        <f t="shared" ca="1" si="421"/>
        <v>-1.3881061530899641</v>
      </c>
      <c r="G5485">
        <f t="shared" ca="1" si="421"/>
        <v>1.5609151749288179</v>
      </c>
      <c r="H5485">
        <f t="shared" ca="1" si="421"/>
        <v>0.31203008762237133</v>
      </c>
      <c r="I5485">
        <f t="shared" ca="1" si="421"/>
        <v>1.1642058218754414</v>
      </c>
      <c r="J5485">
        <f t="shared" ca="1" si="421"/>
        <v>-0.21153375126367011</v>
      </c>
      <c r="K5485">
        <f t="shared" ca="1" si="421"/>
        <v>-1.8648147200175758</v>
      </c>
      <c r="L5485" cm="1">
        <f t="array" aca="1" ref="L5485" ca="1">SUM(B5485:K5485^2)</f>
        <v>25.443335774442872</v>
      </c>
    </row>
    <row r="5486" spans="1:12" x14ac:dyDescent="0.7">
      <c r="A5486">
        <v>5482</v>
      </c>
      <c r="B5486">
        <f t="shared" ca="1" si="421"/>
        <v>1.2305705328156045</v>
      </c>
      <c r="C5486">
        <f t="shared" ca="1" si="421"/>
        <v>0.43898857823436482</v>
      </c>
      <c r="D5486">
        <f t="shared" ca="1" si="421"/>
        <v>0.79029103039634296</v>
      </c>
      <c r="E5486">
        <f t="shared" ca="1" si="421"/>
        <v>0.73637434788964273</v>
      </c>
      <c r="F5486">
        <f t="shared" ca="1" si="421"/>
        <v>0.44394285455154364</v>
      </c>
      <c r="G5486">
        <f t="shared" ca="1" si="421"/>
        <v>3.3710436336287015E-2</v>
      </c>
      <c r="H5486">
        <f t="shared" ca="1" si="421"/>
        <v>0.85702800744267205</v>
      </c>
      <c r="I5486">
        <f t="shared" ca="1" si="421"/>
        <v>-0.83254167646949506</v>
      </c>
      <c r="J5486">
        <f t="shared" ca="1" si="421"/>
        <v>1.1331998588584042</v>
      </c>
      <c r="K5486">
        <f t="shared" ca="1" si="421"/>
        <v>0.25320219515726944</v>
      </c>
      <c r="L5486" cm="1">
        <f t="array" aca="1" ref="L5486" ca="1">SUM(B5486:K5486^2)</f>
        <v>5.8479194729834365</v>
      </c>
    </row>
    <row r="5487" spans="1:12" x14ac:dyDescent="0.7">
      <c r="A5487">
        <v>5483</v>
      </c>
      <c r="B5487">
        <f t="shared" ca="1" si="421"/>
        <v>0.45375699680616355</v>
      </c>
      <c r="C5487">
        <f t="shared" ca="1" si="421"/>
        <v>-0.90925989605240565</v>
      </c>
      <c r="D5487">
        <f t="shared" ca="1" si="421"/>
        <v>6.5786672188079317E-3</v>
      </c>
      <c r="E5487">
        <f t="shared" ca="1" si="421"/>
        <v>0.73456320641990647</v>
      </c>
      <c r="F5487">
        <f t="shared" ca="1" si="421"/>
        <v>-0.4022057163848794</v>
      </c>
      <c r="G5487">
        <f t="shared" ca="1" si="421"/>
        <v>-1.4207895235542631</v>
      </c>
      <c r="H5487">
        <f t="shared" ca="1" si="421"/>
        <v>-0.13336914436045461</v>
      </c>
      <c r="I5487">
        <f t="shared" ca="1" si="421"/>
        <v>-1.4139641735894899</v>
      </c>
      <c r="J5487">
        <f t="shared" ca="1" si="421"/>
        <v>-0.19034767055811483</v>
      </c>
      <c r="K5487">
        <f t="shared" ca="1" si="421"/>
        <v>-0.49412193484688532</v>
      </c>
      <c r="L5487" cm="1">
        <f t="array" aca="1" ref="L5487" ca="1">SUM(B5487:K5487^2)</f>
        <v>6.0501583973880528</v>
      </c>
    </row>
    <row r="5488" spans="1:12" x14ac:dyDescent="0.7">
      <c r="A5488">
        <v>5484</v>
      </c>
      <c r="B5488">
        <f t="shared" ca="1" si="421"/>
        <v>1.3529427084353747</v>
      </c>
      <c r="C5488">
        <f t="shared" ca="1" si="421"/>
        <v>0.28598318004571177</v>
      </c>
      <c r="D5488">
        <f t="shared" ca="1" si="421"/>
        <v>-0.28575203090679457</v>
      </c>
      <c r="E5488">
        <f t="shared" ca="1" si="421"/>
        <v>-1.0277922611747949</v>
      </c>
      <c r="F5488">
        <f t="shared" ca="1" si="421"/>
        <v>1.2404546790292081</v>
      </c>
      <c r="G5488">
        <f t="shared" ca="1" si="421"/>
        <v>3.5773368730287074E-2</v>
      </c>
      <c r="H5488">
        <f t="shared" ca="1" si="421"/>
        <v>-0.2538871823959018</v>
      </c>
      <c r="I5488">
        <f t="shared" ca="1" si="421"/>
        <v>0.29903487847252258</v>
      </c>
      <c r="J5488">
        <f t="shared" ca="1" si="421"/>
        <v>0.55673304688747383</v>
      </c>
      <c r="K5488">
        <f t="shared" ca="1" si="421"/>
        <v>-0.17402908625261193</v>
      </c>
      <c r="L5488" cm="1">
        <f t="array" aca="1" ref="L5488" ca="1">SUM(B5488:K5488^2)</f>
        <v>5.0843774197979661</v>
      </c>
    </row>
    <row r="5489" spans="1:12" x14ac:dyDescent="0.7">
      <c r="A5489">
        <v>5485</v>
      </c>
      <c r="B5489">
        <f t="shared" ca="1" si="421"/>
        <v>-1.0748596530611951</v>
      </c>
      <c r="C5489">
        <f t="shared" ca="1" si="421"/>
        <v>0.2886932700624395</v>
      </c>
      <c r="D5489">
        <f t="shared" ca="1" si="421"/>
        <v>5.981756419850804E-2</v>
      </c>
      <c r="E5489">
        <f t="shared" ca="1" si="421"/>
        <v>1.308126219732592</v>
      </c>
      <c r="F5489">
        <f t="shared" ca="1" si="421"/>
        <v>-2.6954139232267308E-2</v>
      </c>
      <c r="G5489">
        <f t="shared" ca="1" si="421"/>
        <v>-0.41060278358941849</v>
      </c>
      <c r="H5489">
        <f t="shared" ca="1" si="421"/>
        <v>1.1996980167808498</v>
      </c>
      <c r="I5489">
        <f t="shared" ca="1" si="421"/>
        <v>-1.3794218940305567</v>
      </c>
      <c r="J5489">
        <f t="shared" ca="1" si="421"/>
        <v>0.71631016720244223</v>
      </c>
      <c r="K5489">
        <f t="shared" ca="1" si="421"/>
        <v>0.19298419651495685</v>
      </c>
      <c r="L5489" cm="1">
        <f t="array" aca="1" ref="L5489" ca="1">SUM(B5489:K5489^2)</f>
        <v>7.0151838461507001</v>
      </c>
    </row>
    <row r="5490" spans="1:12" x14ac:dyDescent="0.7">
      <c r="A5490">
        <v>5486</v>
      </c>
      <c r="B5490">
        <f t="shared" ca="1" si="421"/>
        <v>0.30442603312943972</v>
      </c>
      <c r="C5490">
        <f t="shared" ca="1" si="421"/>
        <v>1.0559438093148821</v>
      </c>
      <c r="D5490">
        <f t="shared" ca="1" si="421"/>
        <v>2.0336368332367085</v>
      </c>
      <c r="E5490">
        <f t="shared" ca="1" si="421"/>
        <v>1.0996091144253446</v>
      </c>
      <c r="F5490">
        <f t="shared" ca="1" si="421"/>
        <v>-0.66577767936847243</v>
      </c>
      <c r="G5490">
        <f t="shared" ca="1" si="421"/>
        <v>0.4141931779926914</v>
      </c>
      <c r="H5490">
        <f t="shared" ca="1" si="421"/>
        <v>-1.0214204459539886</v>
      </c>
      <c r="I5490">
        <f t="shared" ca="1" si="421"/>
        <v>0.87318847828004387</v>
      </c>
      <c r="J5490">
        <f t="shared" ca="1" si="421"/>
        <v>0.24776618370622494</v>
      </c>
      <c r="K5490">
        <f t="shared" ca="1" si="421"/>
        <v>0.64302328152192656</v>
      </c>
      <c r="L5490" cm="1">
        <f t="array" aca="1" ref="L5490" ca="1">SUM(B5490:K5490^2)</f>
        <v>9.4479522875240622</v>
      </c>
    </row>
    <row r="5491" spans="1:12" x14ac:dyDescent="0.7">
      <c r="A5491">
        <v>5487</v>
      </c>
      <c r="B5491">
        <f t="shared" ca="1" si="421"/>
        <v>-0.6927522970626071</v>
      </c>
      <c r="C5491">
        <f t="shared" ca="1" si="421"/>
        <v>-0.17546789725345655</v>
      </c>
      <c r="D5491">
        <f t="shared" ca="1" si="421"/>
        <v>0.75804436658644214</v>
      </c>
      <c r="E5491">
        <f t="shared" ca="1" si="421"/>
        <v>0.86494543350170439</v>
      </c>
      <c r="F5491">
        <f t="shared" ca="1" si="421"/>
        <v>1.0902319946193442</v>
      </c>
      <c r="G5491">
        <f t="shared" ref="G5491:K5491" ca="1" si="422">_xlfn.NORM.INV(RAND(),0,1)</f>
        <v>5.8330003093036514E-2</v>
      </c>
      <c r="H5491">
        <f t="shared" ca="1" si="422"/>
        <v>-1.639497144428087E-2</v>
      </c>
      <c r="I5491">
        <f t="shared" ca="1" si="422"/>
        <v>-0.45222622871873275</v>
      </c>
      <c r="J5491">
        <f t="shared" ca="1" si="422"/>
        <v>-0.91592185088053013</v>
      </c>
      <c r="K5491">
        <f t="shared" ca="1" si="422"/>
        <v>1.5637573353366803</v>
      </c>
      <c r="L5491" cm="1">
        <f t="array" aca="1" ref="L5491" ca="1">SUM(B5491:K5491^2)</f>
        <v>6.5144919818229834</v>
      </c>
    </row>
    <row r="5492" spans="1:12" x14ac:dyDescent="0.7">
      <c r="A5492">
        <v>5488</v>
      </c>
      <c r="B5492">
        <f t="shared" ref="B5492:K5517" ca="1" si="423">_xlfn.NORM.INV(RAND(),0,1)</f>
        <v>-0.36689034911321461</v>
      </c>
      <c r="C5492">
        <f t="shared" ca="1" si="423"/>
        <v>-1.5097396728214634</v>
      </c>
      <c r="D5492">
        <f t="shared" ca="1" si="423"/>
        <v>1.4247175644913856</v>
      </c>
      <c r="E5492">
        <f t="shared" ca="1" si="423"/>
        <v>2.1628431978555884</v>
      </c>
      <c r="F5492">
        <f t="shared" ca="1" si="423"/>
        <v>-0.13372542431809736</v>
      </c>
      <c r="G5492">
        <f t="shared" ca="1" si="423"/>
        <v>0.9500815263991863</v>
      </c>
      <c r="H5492">
        <f t="shared" ca="1" si="423"/>
        <v>-0.4844382380272152</v>
      </c>
      <c r="I5492">
        <f t="shared" ca="1" si="423"/>
        <v>-0.46651653420097661</v>
      </c>
      <c r="J5492">
        <f t="shared" ca="1" si="423"/>
        <v>-1.2684994797212479</v>
      </c>
      <c r="K5492">
        <f t="shared" ca="1" si="423"/>
        <v>-1.5037983220575886</v>
      </c>
      <c r="L5492" cm="1">
        <f t="array" aca="1" ref="L5492" ca="1">SUM(B5492:K5492^2)</f>
        <v>14.364989047580092</v>
      </c>
    </row>
    <row r="5493" spans="1:12" x14ac:dyDescent="0.7">
      <c r="A5493">
        <v>5489</v>
      </c>
      <c r="B5493">
        <f t="shared" ca="1" si="423"/>
        <v>1.5245275642654119</v>
      </c>
      <c r="C5493">
        <f t="shared" ca="1" si="423"/>
        <v>-2.251578359196853</v>
      </c>
      <c r="D5493">
        <f t="shared" ca="1" si="423"/>
        <v>-1.4309121748382525</v>
      </c>
      <c r="E5493">
        <f t="shared" ca="1" si="423"/>
        <v>1.2413045383815127</v>
      </c>
      <c r="F5493">
        <f t="shared" ca="1" si="423"/>
        <v>0.78529587608518436</v>
      </c>
      <c r="G5493">
        <f t="shared" ca="1" si="423"/>
        <v>-0.14353210110095971</v>
      </c>
      <c r="H5493">
        <f t="shared" ca="1" si="423"/>
        <v>0.7825791051082075</v>
      </c>
      <c r="I5493">
        <f t="shared" ca="1" si="423"/>
        <v>1.1989425243690586</v>
      </c>
      <c r="J5493">
        <f t="shared" ca="1" si="423"/>
        <v>-2.1941601348259985E-2</v>
      </c>
      <c r="K5493">
        <f t="shared" ca="1" si="423"/>
        <v>0.65478473143937688</v>
      </c>
      <c r="L5493" cm="1">
        <f t="array" aca="1" ref="L5493" ca="1">SUM(B5493:K5493^2)</f>
        <v>14.09854479884663</v>
      </c>
    </row>
    <row r="5494" spans="1:12" x14ac:dyDescent="0.7">
      <c r="A5494">
        <v>5490</v>
      </c>
      <c r="B5494">
        <f t="shared" ca="1" si="423"/>
        <v>-0.19880016415476229</v>
      </c>
      <c r="C5494">
        <f t="shared" ca="1" si="423"/>
        <v>1.3316326933119871</v>
      </c>
      <c r="D5494">
        <f t="shared" ca="1" si="423"/>
        <v>0.8590944510948777</v>
      </c>
      <c r="E5494">
        <f t="shared" ca="1" si="423"/>
        <v>-1.7347586999223172</v>
      </c>
      <c r="F5494">
        <f t="shared" ca="1" si="423"/>
        <v>-0.2252626482428258</v>
      </c>
      <c r="G5494">
        <f t="shared" ca="1" si="423"/>
        <v>0.79351284585456427</v>
      </c>
      <c r="H5494">
        <f t="shared" ca="1" si="423"/>
        <v>0.35949945016741641</v>
      </c>
      <c r="I5494">
        <f t="shared" ca="1" si="423"/>
        <v>-0.99010435530153662</v>
      </c>
      <c r="J5494">
        <f t="shared" ca="1" si="423"/>
        <v>0.65068610219304257</v>
      </c>
      <c r="K5494">
        <f t="shared" ca="1" si="423"/>
        <v>1.4624585750365031</v>
      </c>
      <c r="L5494" cm="1">
        <f t="array" aca="1" ref="L5494" ca="1">SUM(B5494:K5494^2)</f>
        <v>9.9123280315957754</v>
      </c>
    </row>
    <row r="5495" spans="1:12" x14ac:dyDescent="0.7">
      <c r="A5495">
        <v>5491</v>
      </c>
      <c r="B5495">
        <f t="shared" ca="1" si="423"/>
        <v>0.53260683246057905</v>
      </c>
      <c r="C5495">
        <f t="shared" ca="1" si="423"/>
        <v>0.93283539185938513</v>
      </c>
      <c r="D5495">
        <f t="shared" ca="1" si="423"/>
        <v>0.90115737299973586</v>
      </c>
      <c r="E5495">
        <f t="shared" ca="1" si="423"/>
        <v>-0.25445794773195984</v>
      </c>
      <c r="F5495">
        <f t="shared" ca="1" si="423"/>
        <v>-9.7884652193581459E-2</v>
      </c>
      <c r="G5495">
        <f t="shared" ca="1" si="423"/>
        <v>2.7603793944718644</v>
      </c>
      <c r="H5495">
        <f t="shared" ca="1" si="423"/>
        <v>-0.68724356029586975</v>
      </c>
      <c r="I5495">
        <f t="shared" ca="1" si="423"/>
        <v>-0.26237872883925112</v>
      </c>
      <c r="J5495">
        <f t="shared" ca="1" si="423"/>
        <v>-6.6581245248680712E-2</v>
      </c>
      <c r="K5495">
        <f t="shared" ca="1" si="423"/>
        <v>-1.416514959364038</v>
      </c>
      <c r="L5495" cm="1">
        <f t="array" aca="1" ref="L5495" ca="1">SUM(B5495:K5495^2)</f>
        <v>12.212055171761218</v>
      </c>
    </row>
    <row r="5496" spans="1:12" x14ac:dyDescent="0.7">
      <c r="A5496">
        <v>5492</v>
      </c>
      <c r="B5496">
        <f t="shared" ca="1" si="423"/>
        <v>-1.5404517263505977</v>
      </c>
      <c r="C5496">
        <f t="shared" ca="1" si="423"/>
        <v>0.49006827647705398</v>
      </c>
      <c r="D5496">
        <f t="shared" ca="1" si="423"/>
        <v>-1.262830828645368</v>
      </c>
      <c r="E5496">
        <f t="shared" ca="1" si="423"/>
        <v>1.8265621017659435</v>
      </c>
      <c r="F5496">
        <f t="shared" ca="1" si="423"/>
        <v>-0.47300633003963821</v>
      </c>
      <c r="G5496">
        <f t="shared" ca="1" si="423"/>
        <v>-0.52625728789934767</v>
      </c>
      <c r="H5496">
        <f t="shared" ca="1" si="423"/>
        <v>0.76192219731392263</v>
      </c>
      <c r="I5496">
        <f t="shared" ca="1" si="423"/>
        <v>1.2481876272017847</v>
      </c>
      <c r="J5496">
        <f t="shared" ca="1" si="423"/>
        <v>0.42236145705640199</v>
      </c>
      <c r="K5496">
        <f t="shared" ca="1" si="423"/>
        <v>1.1132754213204439</v>
      </c>
      <c r="L5496" cm="1">
        <f t="array" aca="1" ref="L5496" ca="1">SUM(B5496:K5496^2)</f>
        <v>11.601180123117555</v>
      </c>
    </row>
    <row r="5497" spans="1:12" x14ac:dyDescent="0.7">
      <c r="A5497">
        <v>5493</v>
      </c>
      <c r="B5497">
        <f t="shared" ca="1" si="423"/>
        <v>-0.60255325357939127</v>
      </c>
      <c r="C5497">
        <f t="shared" ca="1" si="423"/>
        <v>-0.17614396662024573</v>
      </c>
      <c r="D5497">
        <f t="shared" ca="1" si="423"/>
        <v>1.5486156791216832</v>
      </c>
      <c r="E5497">
        <f t="shared" ca="1" si="423"/>
        <v>1.5119468428081235</v>
      </c>
      <c r="F5497">
        <f t="shared" ca="1" si="423"/>
        <v>-0.50485012945632202</v>
      </c>
      <c r="G5497">
        <f t="shared" ca="1" si="423"/>
        <v>0.62540416550940603</v>
      </c>
      <c r="H5497">
        <f t="shared" ca="1" si="423"/>
        <v>-2.7692393136780593</v>
      </c>
      <c r="I5497">
        <f t="shared" ca="1" si="423"/>
        <v>-0.93222831228139347</v>
      </c>
      <c r="J5497">
        <f t="shared" ca="1" si="423"/>
        <v>-9.6255451960814975E-2</v>
      </c>
      <c r="K5497">
        <f t="shared" ca="1" si="423"/>
        <v>-2.5658100648660103</v>
      </c>
      <c r="L5497" cm="1">
        <f t="array" aca="1" ref="L5497" ca="1">SUM(B5497:K5497^2)</f>
        <v>20.854677324562417</v>
      </c>
    </row>
    <row r="5498" spans="1:12" x14ac:dyDescent="0.7">
      <c r="A5498">
        <v>5494</v>
      </c>
      <c r="B5498">
        <f t="shared" ca="1" si="423"/>
        <v>0.81176862407703065</v>
      </c>
      <c r="C5498">
        <f t="shared" ca="1" si="423"/>
        <v>0.78319653001045819</v>
      </c>
      <c r="D5498">
        <f t="shared" ca="1" si="423"/>
        <v>0.71963485703932373</v>
      </c>
      <c r="E5498">
        <f t="shared" ca="1" si="423"/>
        <v>0.77680898783703234</v>
      </c>
      <c r="F5498">
        <f t="shared" ca="1" si="423"/>
        <v>0.83286213505297568</v>
      </c>
      <c r="G5498">
        <f t="shared" ca="1" si="423"/>
        <v>0.80684366785031558</v>
      </c>
      <c r="H5498">
        <f t="shared" ca="1" si="423"/>
        <v>-0.25498610913587516</v>
      </c>
      <c r="I5498">
        <f t="shared" ca="1" si="423"/>
        <v>-1.5909097804584236</v>
      </c>
      <c r="J5498">
        <f t="shared" ca="1" si="423"/>
        <v>-0.33877470425476142</v>
      </c>
      <c r="K5498">
        <f t="shared" ca="1" si="423"/>
        <v>0.33937205955992011</v>
      </c>
      <c r="L5498" cm="1">
        <f t="array" aca="1" ref="L5498" ca="1">SUM(B5498:K5498^2)</f>
        <v>6.5642812155252566</v>
      </c>
    </row>
    <row r="5499" spans="1:12" x14ac:dyDescent="0.7">
      <c r="A5499">
        <v>5495</v>
      </c>
      <c r="B5499">
        <f t="shared" ca="1" si="423"/>
        <v>0.89023692450227876</v>
      </c>
      <c r="C5499">
        <f t="shared" ca="1" si="423"/>
        <v>0.22096545800494116</v>
      </c>
      <c r="D5499">
        <f t="shared" ca="1" si="423"/>
        <v>-0.57160321484540089</v>
      </c>
      <c r="E5499">
        <f t="shared" ca="1" si="423"/>
        <v>-6.1943625171502294E-2</v>
      </c>
      <c r="F5499">
        <f t="shared" ca="1" si="423"/>
        <v>0.79456506779941116</v>
      </c>
      <c r="G5499">
        <f t="shared" ca="1" si="423"/>
        <v>1.0166198116746414</v>
      </c>
      <c r="H5499">
        <f t="shared" ca="1" si="423"/>
        <v>-0.17452398367726502</v>
      </c>
      <c r="I5499">
        <f t="shared" ca="1" si="423"/>
        <v>-0.53269189353013524</v>
      </c>
      <c r="J5499">
        <f t="shared" ca="1" si="423"/>
        <v>0.25646991806092145</v>
      </c>
      <c r="K5499">
        <f t="shared" ca="1" si="423"/>
        <v>0.37879457396921823</v>
      </c>
      <c r="L5499" cm="1">
        <f t="array" aca="1" ref="L5499" ca="1">SUM(B5499:K5499^2)</f>
        <v>3.3602456742060611</v>
      </c>
    </row>
    <row r="5500" spans="1:12" x14ac:dyDescent="0.7">
      <c r="A5500">
        <v>5496</v>
      </c>
      <c r="B5500">
        <f t="shared" ca="1" si="423"/>
        <v>-2.8522777329448172</v>
      </c>
      <c r="C5500">
        <f t="shared" ca="1" si="423"/>
        <v>-0.41892082512027962</v>
      </c>
      <c r="D5500">
        <f t="shared" ca="1" si="423"/>
        <v>1.5437482986441229</v>
      </c>
      <c r="E5500">
        <f t="shared" ca="1" si="423"/>
        <v>-0.74491424576801002</v>
      </c>
      <c r="F5500">
        <f t="shared" ca="1" si="423"/>
        <v>-1.9010774972888034</v>
      </c>
      <c r="G5500">
        <f t="shared" ca="1" si="423"/>
        <v>1.8637637795855853</v>
      </c>
      <c r="H5500">
        <f t="shared" ca="1" si="423"/>
        <v>-0.11425291314812142</v>
      </c>
      <c r="I5500">
        <f t="shared" ca="1" si="423"/>
        <v>0.33045788185992908</v>
      </c>
      <c r="J5500">
        <f t="shared" ca="1" si="423"/>
        <v>-0.77324611138877752</v>
      </c>
      <c r="K5500">
        <f t="shared" ca="1" si="423"/>
        <v>0.68085913822199695</v>
      </c>
      <c r="L5500" cm="1">
        <f t="array" aca="1" ref="L5500" ca="1">SUM(B5500:K5500^2)</f>
        <v>19.520484898204487</v>
      </c>
    </row>
    <row r="5501" spans="1:12" x14ac:dyDescent="0.7">
      <c r="A5501">
        <v>5497</v>
      </c>
      <c r="B5501">
        <f t="shared" ca="1" si="423"/>
        <v>-1.536999683366276</v>
      </c>
      <c r="C5501">
        <f t="shared" ca="1" si="423"/>
        <v>-1.6644644106333919</v>
      </c>
      <c r="D5501">
        <f t="shared" ca="1" si="423"/>
        <v>0.32454933523138924</v>
      </c>
      <c r="E5501">
        <f t="shared" ca="1" si="423"/>
        <v>0.11400155866268537</v>
      </c>
      <c r="F5501">
        <f t="shared" ca="1" si="423"/>
        <v>-0.69590139095236558</v>
      </c>
      <c r="G5501">
        <f t="shared" ca="1" si="423"/>
        <v>-1.3621841691937617</v>
      </c>
      <c r="H5501">
        <f t="shared" ca="1" si="423"/>
        <v>-0.13143985379497106</v>
      </c>
      <c r="I5501">
        <f t="shared" ca="1" si="423"/>
        <v>0.99660384660732226</v>
      </c>
      <c r="J5501">
        <f t="shared" ca="1" si="423"/>
        <v>0.87580359689140719</v>
      </c>
      <c r="K5501">
        <f t="shared" ca="1" si="423"/>
        <v>-0.17459413571088364</v>
      </c>
      <c r="L5501" cm="1">
        <f t="array" aca="1" ref="L5501" ca="1">SUM(B5501:K5501^2)</f>
        <v>9.3989735988321037</v>
      </c>
    </row>
    <row r="5502" spans="1:12" x14ac:dyDescent="0.7">
      <c r="A5502">
        <v>5498</v>
      </c>
      <c r="B5502">
        <f t="shared" ca="1" si="423"/>
        <v>0.47042598861405305</v>
      </c>
      <c r="C5502">
        <f t="shared" ca="1" si="423"/>
        <v>0.39841051167434693</v>
      </c>
      <c r="D5502">
        <f t="shared" ca="1" si="423"/>
        <v>0.15322123930825571</v>
      </c>
      <c r="E5502">
        <f t="shared" ca="1" si="423"/>
        <v>0.29724075595341465</v>
      </c>
      <c r="F5502">
        <f t="shared" ca="1" si="423"/>
        <v>-0.48185780006372736</v>
      </c>
      <c r="G5502">
        <f t="shared" ca="1" si="423"/>
        <v>-0.73705964350973563</v>
      </c>
      <c r="H5502">
        <f t="shared" ca="1" si="423"/>
        <v>-0.7228372570827204</v>
      </c>
      <c r="I5502">
        <f t="shared" ca="1" si="423"/>
        <v>-0.59336797258404717</v>
      </c>
      <c r="J5502">
        <f t="shared" ca="1" si="423"/>
        <v>0.46494759760518189</v>
      </c>
      <c r="K5502">
        <f t="shared" ca="1" si="423"/>
        <v>0.11357979492729058</v>
      </c>
      <c r="L5502" cm="1">
        <f t="array" aca="1" ref="L5502" ca="1">SUM(B5502:K5502^2)</f>
        <v>2.370960108773922</v>
      </c>
    </row>
    <row r="5503" spans="1:12" x14ac:dyDescent="0.7">
      <c r="A5503">
        <v>5499</v>
      </c>
      <c r="B5503">
        <f t="shared" ca="1" si="423"/>
        <v>-1.2208096768127954</v>
      </c>
      <c r="C5503">
        <f t="shared" ca="1" si="423"/>
        <v>0.41816149531375052</v>
      </c>
      <c r="D5503">
        <f t="shared" ca="1" si="423"/>
        <v>-1.5290884267464901</v>
      </c>
      <c r="E5503">
        <f t="shared" ca="1" si="423"/>
        <v>-0.43515403458659768</v>
      </c>
      <c r="F5503">
        <f t="shared" ca="1" si="423"/>
        <v>-0.35654501349049522</v>
      </c>
      <c r="G5503">
        <f t="shared" ca="1" si="423"/>
        <v>0.12386895076300007</v>
      </c>
      <c r="H5503">
        <f t="shared" ca="1" si="423"/>
        <v>2.1002809903343218</v>
      </c>
      <c r="I5503">
        <f t="shared" ca="1" si="423"/>
        <v>0.68200581798488991</v>
      </c>
      <c r="J5503">
        <f t="shared" ca="1" si="423"/>
        <v>-0.98973215959093175</v>
      </c>
      <c r="K5503">
        <f t="shared" ca="1" si="423"/>
        <v>-0.14060891297703404</v>
      </c>
      <c r="L5503" cm="1">
        <f t="array" aca="1" ref="L5503" ca="1">SUM(B5503:K5503^2)</f>
        <v>10.210826405659978</v>
      </c>
    </row>
    <row r="5504" spans="1:12" x14ac:dyDescent="0.7">
      <c r="A5504">
        <v>5500</v>
      </c>
      <c r="B5504">
        <f t="shared" ca="1" si="423"/>
        <v>2.9661498373452608</v>
      </c>
      <c r="C5504">
        <f t="shared" ca="1" si="423"/>
        <v>1.8750435237733309</v>
      </c>
      <c r="D5504">
        <f t="shared" ca="1" si="423"/>
        <v>1.1772179478910589</v>
      </c>
      <c r="E5504">
        <f t="shared" ca="1" si="423"/>
        <v>-0.50762133688728106</v>
      </c>
      <c r="F5504">
        <f t="shared" ca="1" si="423"/>
        <v>1.0671218534360027</v>
      </c>
      <c r="G5504">
        <f t="shared" ca="1" si="423"/>
        <v>-0.12387104113240105</v>
      </c>
      <c r="H5504">
        <f t="shared" ca="1" si="423"/>
        <v>-0.97924992554535573</v>
      </c>
      <c r="I5504">
        <f t="shared" ca="1" si="423"/>
        <v>-0.15237010292073663</v>
      </c>
      <c r="J5504">
        <f t="shared" ca="1" si="423"/>
        <v>-1.492817278327623</v>
      </c>
      <c r="K5504">
        <f t="shared" ca="1" si="423"/>
        <v>0.33408558059211835</v>
      </c>
      <c r="L5504" cm="1">
        <f t="array" aca="1" ref="L5504" ca="1">SUM(B5504:K5504^2)</f>
        <v>18.433711343617333</v>
      </c>
    </row>
    <row r="5505" spans="1:12" x14ac:dyDescent="0.7">
      <c r="A5505">
        <v>5501</v>
      </c>
      <c r="B5505">
        <f t="shared" ca="1" si="423"/>
        <v>-0.10713500081881562</v>
      </c>
      <c r="C5505">
        <f t="shared" ca="1" si="423"/>
        <v>-0.44218573746078671</v>
      </c>
      <c r="D5505">
        <f t="shared" ca="1" si="423"/>
        <v>-0.83509186745602004</v>
      </c>
      <c r="E5505">
        <f t="shared" ca="1" si="423"/>
        <v>0.21411061695333944</v>
      </c>
      <c r="F5505">
        <f t="shared" ca="1" si="423"/>
        <v>-1.9848576607248385</v>
      </c>
      <c r="G5505">
        <f t="shared" ca="1" si="423"/>
        <v>-2.7030486730293488E-2</v>
      </c>
      <c r="H5505">
        <f t="shared" ca="1" si="423"/>
        <v>1.1088486275453981</v>
      </c>
      <c r="I5505">
        <f t="shared" ca="1" si="423"/>
        <v>0.60886409369684258</v>
      </c>
      <c r="J5505">
        <f t="shared" ca="1" si="423"/>
        <v>-1.9444507761654795</v>
      </c>
      <c r="K5505">
        <f t="shared" ca="1" si="423"/>
        <v>-1.5287628802653191E-4</v>
      </c>
      <c r="L5505" cm="1">
        <f t="array" aca="1" ref="L5505" ca="1">SUM(B5505:K5505^2)</f>
        <v>10.27176810645275</v>
      </c>
    </row>
    <row r="5506" spans="1:12" x14ac:dyDescent="0.7">
      <c r="A5506">
        <v>5502</v>
      </c>
      <c r="B5506">
        <f t="shared" ca="1" si="423"/>
        <v>-1.5943141799620191</v>
      </c>
      <c r="C5506">
        <f t="shared" ca="1" si="423"/>
        <v>1.141949913698376</v>
      </c>
      <c r="D5506">
        <f t="shared" ca="1" si="423"/>
        <v>0.36833847027506661</v>
      </c>
      <c r="E5506">
        <f t="shared" ca="1" si="423"/>
        <v>0.38644027466753977</v>
      </c>
      <c r="F5506">
        <f t="shared" ca="1" si="423"/>
        <v>0.71751926168796976</v>
      </c>
      <c r="G5506">
        <f t="shared" ca="1" si="423"/>
        <v>-0.86311914145938617</v>
      </c>
      <c r="H5506">
        <f t="shared" ca="1" si="423"/>
        <v>0.82028204910414937</v>
      </c>
      <c r="I5506">
        <f t="shared" ca="1" si="423"/>
        <v>0.7465260632306826</v>
      </c>
      <c r="J5506">
        <f t="shared" ca="1" si="423"/>
        <v>4.7661065273856558E-2</v>
      </c>
      <c r="K5506">
        <f t="shared" ca="1" si="423"/>
        <v>-0.25572686364008484</v>
      </c>
      <c r="L5506" cm="1">
        <f t="array" aca="1" ref="L5506" ca="1">SUM(B5506:K5506^2)</f>
        <v>6.6885367767356669</v>
      </c>
    </row>
    <row r="5507" spans="1:12" x14ac:dyDescent="0.7">
      <c r="A5507">
        <v>5503</v>
      </c>
      <c r="B5507">
        <f t="shared" ca="1" si="423"/>
        <v>0.33420927055940169</v>
      </c>
      <c r="C5507">
        <f t="shared" ca="1" si="423"/>
        <v>-1.4546165349605844</v>
      </c>
      <c r="D5507">
        <f t="shared" ca="1" si="423"/>
        <v>-8.9424469254890823E-2</v>
      </c>
      <c r="E5507">
        <f t="shared" ca="1" si="423"/>
        <v>-1.5599026785951897</v>
      </c>
      <c r="F5507">
        <f t="shared" ca="1" si="423"/>
        <v>-1.7437635382051382</v>
      </c>
      <c r="G5507">
        <f t="shared" ca="1" si="423"/>
        <v>-8.2611516060902723E-2</v>
      </c>
      <c r="H5507">
        <f t="shared" ca="1" si="423"/>
        <v>0.94714056739682939</v>
      </c>
      <c r="I5507">
        <f t="shared" ca="1" si="423"/>
        <v>0.24908348301602587</v>
      </c>
      <c r="J5507">
        <f t="shared" ca="1" si="423"/>
        <v>7.436856033972105E-3</v>
      </c>
      <c r="K5507">
        <f t="shared" ca="1" si="423"/>
        <v>-1.2665131493109316</v>
      </c>
      <c r="L5507" cm="1">
        <f t="array" aca="1" ref="L5507" ca="1">SUM(B5507:K5507^2)</f>
        <v>10.279662842583484</v>
      </c>
    </row>
    <row r="5508" spans="1:12" x14ac:dyDescent="0.7">
      <c r="A5508">
        <v>5504</v>
      </c>
      <c r="B5508">
        <f t="shared" ca="1" si="423"/>
        <v>-1.3359399545923174</v>
      </c>
      <c r="C5508">
        <f t="shared" ca="1" si="423"/>
        <v>0.85358444775135778</v>
      </c>
      <c r="D5508">
        <f t="shared" ca="1" si="423"/>
        <v>-0.95989821309877443</v>
      </c>
      <c r="E5508">
        <f t="shared" ca="1" si="423"/>
        <v>0.488470251020727</v>
      </c>
      <c r="F5508">
        <f t="shared" ca="1" si="423"/>
        <v>-0.18581622303741466</v>
      </c>
      <c r="G5508">
        <f t="shared" ca="1" si="423"/>
        <v>-0.22009642837032911</v>
      </c>
      <c r="H5508">
        <f t="shared" ca="1" si="423"/>
        <v>0.47822847042579469</v>
      </c>
      <c r="I5508">
        <f t="shared" ca="1" si="423"/>
        <v>-0.17346420390663708</v>
      </c>
      <c r="J5508">
        <f t="shared" ca="1" si="423"/>
        <v>-0.34257692903961806</v>
      </c>
      <c r="K5508">
        <f t="shared" ca="1" si="423"/>
        <v>0.2447551154101564</v>
      </c>
      <c r="L5508" cm="1">
        <f t="array" aca="1" ref="L5508" ca="1">SUM(B5508:K5508^2)</f>
        <v>4.1923761626792651</v>
      </c>
    </row>
    <row r="5509" spans="1:12" x14ac:dyDescent="0.7">
      <c r="A5509">
        <v>5505</v>
      </c>
      <c r="B5509">
        <f t="shared" ca="1" si="423"/>
        <v>-7.1344319058969921E-3</v>
      </c>
      <c r="C5509">
        <f t="shared" ca="1" si="423"/>
        <v>-0.33835813429846823</v>
      </c>
      <c r="D5509">
        <f t="shared" ca="1" si="423"/>
        <v>-1.7393372215733056</v>
      </c>
      <c r="E5509">
        <f t="shared" ca="1" si="423"/>
        <v>0.60602779536384099</v>
      </c>
      <c r="F5509">
        <f t="shared" ca="1" si="423"/>
        <v>2.3837034344440773</v>
      </c>
      <c r="G5509">
        <f t="shared" ca="1" si="423"/>
        <v>-0.74014209501251915</v>
      </c>
      <c r="H5509">
        <f t="shared" ca="1" si="423"/>
        <v>-1.0612402852746989</v>
      </c>
      <c r="I5509">
        <f t="shared" ca="1" si="423"/>
        <v>-0.24857013174660123</v>
      </c>
      <c r="J5509">
        <f t="shared" ca="1" si="423"/>
        <v>0.88945089136372557</v>
      </c>
      <c r="K5509">
        <f t="shared" ca="1" si="423"/>
        <v>-0.3070565159026441</v>
      </c>
      <c r="L5509" cm="1">
        <f t="array" aca="1" ref="L5509" ca="1">SUM(B5509:K5509^2)</f>
        <v>11.810377816050917</v>
      </c>
    </row>
    <row r="5510" spans="1:12" x14ac:dyDescent="0.7">
      <c r="A5510">
        <v>5506</v>
      </c>
      <c r="B5510">
        <f t="shared" ca="1" si="423"/>
        <v>0.13530266335442953</v>
      </c>
      <c r="C5510">
        <f t="shared" ca="1" si="423"/>
        <v>-0.93554715061806271</v>
      </c>
      <c r="D5510">
        <f t="shared" ca="1" si="423"/>
        <v>5.4076848403748663E-2</v>
      </c>
      <c r="E5510">
        <f t="shared" ca="1" si="423"/>
        <v>-0.92837004236229215</v>
      </c>
      <c r="F5510">
        <f t="shared" ca="1" si="423"/>
        <v>0.72819776614492981</v>
      </c>
      <c r="G5510">
        <f t="shared" ca="1" si="423"/>
        <v>0.26113401952576826</v>
      </c>
      <c r="H5510">
        <f t="shared" ca="1" si="423"/>
        <v>1.329378700731989</v>
      </c>
      <c r="I5510">
        <f t="shared" ca="1" si="423"/>
        <v>1.6086669688891282</v>
      </c>
      <c r="J5510">
        <f t="shared" ca="1" si="423"/>
        <v>2.507226365399434</v>
      </c>
      <c r="K5510">
        <f t="shared" ca="1" si="423"/>
        <v>0.99946895638083233</v>
      </c>
      <c r="L5510" cm="1">
        <f t="array" aca="1" ref="L5510" ca="1">SUM(B5510:K5510^2)</f>
        <v>13.996992874479428</v>
      </c>
    </row>
    <row r="5511" spans="1:12" x14ac:dyDescent="0.7">
      <c r="A5511">
        <v>5507</v>
      </c>
      <c r="B5511">
        <f t="shared" ca="1" si="423"/>
        <v>-2.1231054920802834</v>
      </c>
      <c r="C5511">
        <f t="shared" ca="1" si="423"/>
        <v>0.69010884079872481</v>
      </c>
      <c r="D5511">
        <f t="shared" ca="1" si="423"/>
        <v>0.13764844300010767</v>
      </c>
      <c r="E5511">
        <f t="shared" ca="1" si="423"/>
        <v>0.57143112225461878</v>
      </c>
      <c r="F5511">
        <f t="shared" ca="1" si="423"/>
        <v>-0.13733574689848235</v>
      </c>
      <c r="G5511">
        <f t="shared" ca="1" si="423"/>
        <v>0.14141180959578548</v>
      </c>
      <c r="H5511">
        <f t="shared" ca="1" si="423"/>
        <v>-0.22483970543123363</v>
      </c>
      <c r="I5511">
        <f t="shared" ca="1" si="423"/>
        <v>-2.1089629450884093</v>
      </c>
      <c r="J5511">
        <f t="shared" ca="1" si="423"/>
        <v>0.46352337275773076</v>
      </c>
      <c r="K5511">
        <f t="shared" ca="1" si="423"/>
        <v>-0.67869033015756797</v>
      </c>
      <c r="L5511" cm="1">
        <f t="array" aca="1" ref="L5511" ca="1">SUM(B5511:K5511^2)</f>
        <v>10.541918249497341</v>
      </c>
    </row>
    <row r="5512" spans="1:12" x14ac:dyDescent="0.7">
      <c r="A5512">
        <v>5508</v>
      </c>
      <c r="B5512">
        <f t="shared" ca="1" si="423"/>
        <v>1.1034075576146034</v>
      </c>
      <c r="C5512">
        <f t="shared" ca="1" si="423"/>
        <v>-0.95460109036747121</v>
      </c>
      <c r="D5512">
        <f t="shared" ca="1" si="423"/>
        <v>0.75212713670558429</v>
      </c>
      <c r="E5512">
        <f t="shared" ca="1" si="423"/>
        <v>-0.47509094314909373</v>
      </c>
      <c r="F5512">
        <f t="shared" ca="1" si="423"/>
        <v>4.9724822940067581E-2</v>
      </c>
      <c r="G5512">
        <f t="shared" ca="1" si="423"/>
        <v>0.61105680607217472</v>
      </c>
      <c r="H5512">
        <f t="shared" ca="1" si="423"/>
        <v>-0.23936371467305151</v>
      </c>
      <c r="I5512">
        <f t="shared" ca="1" si="423"/>
        <v>3.7286313254569339</v>
      </c>
      <c r="J5512">
        <f t="shared" ca="1" si="423"/>
        <v>-8.4117921230556406E-2</v>
      </c>
      <c r="K5512">
        <f t="shared" ca="1" si="423"/>
        <v>-0.49680760014249864</v>
      </c>
      <c r="L5512" cm="1">
        <f t="array" aca="1" ref="L5512" ca="1">SUM(B5512:K5512^2)</f>
        <v>17.509921257538885</v>
      </c>
    </row>
    <row r="5513" spans="1:12" x14ac:dyDescent="0.7">
      <c r="A5513">
        <v>5509</v>
      </c>
      <c r="B5513">
        <f t="shared" ca="1" si="423"/>
        <v>-0.18425282643618671</v>
      </c>
      <c r="C5513">
        <f t="shared" ca="1" si="423"/>
        <v>0.23751930155144024</v>
      </c>
      <c r="D5513">
        <f t="shared" ca="1" si="423"/>
        <v>-0.1820624217430028</v>
      </c>
      <c r="E5513">
        <f t="shared" ca="1" si="423"/>
        <v>0.18382046689147655</v>
      </c>
      <c r="F5513">
        <f t="shared" ca="1" si="423"/>
        <v>1.1061972212365365</v>
      </c>
      <c r="G5513">
        <f t="shared" ca="1" si="423"/>
        <v>0.39220830829080883</v>
      </c>
      <c r="H5513">
        <f t="shared" ca="1" si="423"/>
        <v>0.1416318839454874</v>
      </c>
      <c r="I5513">
        <f t="shared" ca="1" si="423"/>
        <v>-0.28177212632730769</v>
      </c>
      <c r="J5513">
        <f t="shared" ca="1" si="423"/>
        <v>-1.2512469151689374</v>
      </c>
      <c r="K5513">
        <f t="shared" ca="1" si="423"/>
        <v>0.56431458319876904</v>
      </c>
      <c r="L5513" cm="1">
        <f t="array" aca="1" ref="L5513" ca="1">SUM(B5513:K5513^2)</f>
        <v>3.5183257747376508</v>
      </c>
    </row>
    <row r="5514" spans="1:12" x14ac:dyDescent="0.7">
      <c r="A5514">
        <v>5510</v>
      </c>
      <c r="B5514">
        <f t="shared" ca="1" si="423"/>
        <v>-0.52740452998867893</v>
      </c>
      <c r="C5514">
        <f t="shared" ca="1" si="423"/>
        <v>0.3311510559991292</v>
      </c>
      <c r="D5514">
        <f t="shared" ca="1" si="423"/>
        <v>1.1283994809272335</v>
      </c>
      <c r="E5514">
        <f t="shared" ca="1" si="423"/>
        <v>0.51569412443996043</v>
      </c>
      <c r="F5514">
        <f t="shared" ca="1" si="423"/>
        <v>0.86465324607206018</v>
      </c>
      <c r="G5514">
        <f t="shared" ca="1" si="423"/>
        <v>-0.7529404130619286</v>
      </c>
      <c r="H5514">
        <f t="shared" ca="1" si="423"/>
        <v>-0.3073804989640076</v>
      </c>
      <c r="I5514">
        <f t="shared" ca="1" si="423"/>
        <v>-0.12043605217350829</v>
      </c>
      <c r="J5514">
        <f t="shared" ca="1" si="423"/>
        <v>5.2779222031127324E-2</v>
      </c>
      <c r="K5514">
        <f t="shared" ca="1" si="423"/>
        <v>-0.45191958901021589</v>
      </c>
      <c r="L5514" cm="1">
        <f t="array" aca="1" ref="L5514" ca="1">SUM(B5514:K5514^2)</f>
        <v>3.5575914552613597</v>
      </c>
    </row>
    <row r="5515" spans="1:12" x14ac:dyDescent="0.7">
      <c r="A5515">
        <v>5511</v>
      </c>
      <c r="B5515">
        <f t="shared" ca="1" si="423"/>
        <v>2.2578200480928858</v>
      </c>
      <c r="C5515">
        <f t="shared" ca="1" si="423"/>
        <v>-0.1743297739978554</v>
      </c>
      <c r="D5515">
        <f t="shared" ca="1" si="423"/>
        <v>0.1010944153472841</v>
      </c>
      <c r="E5515">
        <f t="shared" ca="1" si="423"/>
        <v>0.16350202825110396</v>
      </c>
      <c r="F5515">
        <f t="shared" ca="1" si="423"/>
        <v>-0.15936672204546387</v>
      </c>
      <c r="G5515">
        <f t="shared" ca="1" si="423"/>
        <v>1.0790542827328082</v>
      </c>
      <c r="H5515">
        <f t="shared" ca="1" si="423"/>
        <v>-0.58734433987010248</v>
      </c>
      <c r="I5515">
        <f t="shared" ca="1" si="423"/>
        <v>-0.52276097474675121</v>
      </c>
      <c r="J5515">
        <f t="shared" ca="1" si="423"/>
        <v>1.2129457051635197</v>
      </c>
      <c r="K5515">
        <f t="shared" ca="1" si="423"/>
        <v>1.185857428714258</v>
      </c>
      <c r="L5515" cm="1">
        <f t="array" aca="1" ref="L5515" ca="1">SUM(B5515:K5515^2)</f>
        <v>9.8505986661155109</v>
      </c>
    </row>
    <row r="5516" spans="1:12" x14ac:dyDescent="0.7">
      <c r="A5516">
        <v>5512</v>
      </c>
      <c r="B5516">
        <f t="shared" ca="1" si="423"/>
        <v>-2.4822775007972107</v>
      </c>
      <c r="C5516">
        <f t="shared" ca="1" si="423"/>
        <v>0.43107717618171926</v>
      </c>
      <c r="D5516">
        <f t="shared" ca="1" si="423"/>
        <v>-1.0142345753524018</v>
      </c>
      <c r="E5516">
        <f t="shared" ca="1" si="423"/>
        <v>-1.3079643620496986</v>
      </c>
      <c r="F5516">
        <f t="shared" ca="1" si="423"/>
        <v>0.21154065507111439</v>
      </c>
      <c r="G5516">
        <f t="shared" ca="1" si="423"/>
        <v>0.43752539088212067</v>
      </c>
      <c r="H5516">
        <f t="shared" ca="1" si="423"/>
        <v>-6.0517325241642918E-2</v>
      </c>
      <c r="I5516">
        <f t="shared" ca="1" si="423"/>
        <v>-1.4913345297102429</v>
      </c>
      <c r="J5516">
        <f t="shared" ca="1" si="423"/>
        <v>0.81842292336390299</v>
      </c>
      <c r="K5516">
        <f t="shared" ca="1" si="423"/>
        <v>0.4511450994995318</v>
      </c>
      <c r="L5516" cm="1">
        <f t="array" aca="1" ref="L5516" ca="1">SUM(B5516:K5516^2)</f>
        <v>12.424238593886095</v>
      </c>
    </row>
    <row r="5517" spans="1:12" x14ac:dyDescent="0.7">
      <c r="A5517">
        <v>5513</v>
      </c>
      <c r="B5517">
        <f t="shared" ca="1" si="423"/>
        <v>-0.8810852249620128</v>
      </c>
      <c r="C5517">
        <f t="shared" ca="1" si="423"/>
        <v>0.33231707319878073</v>
      </c>
      <c r="D5517">
        <f t="shared" ca="1" si="423"/>
        <v>-0.95209582507890711</v>
      </c>
      <c r="E5517">
        <f t="shared" ca="1" si="423"/>
        <v>-0.71845169095349459</v>
      </c>
      <c r="F5517">
        <f t="shared" ca="1" si="423"/>
        <v>0.81894571523478121</v>
      </c>
      <c r="G5517">
        <f t="shared" ref="G5517:K5517" ca="1" si="424">_xlfn.NORM.INV(RAND(),0,1)</f>
        <v>-0.57079161562899083</v>
      </c>
      <c r="H5517">
        <f t="shared" ca="1" si="424"/>
        <v>1.3921639759234796</v>
      </c>
      <c r="I5517">
        <f t="shared" ca="1" si="424"/>
        <v>1.2410729729694638</v>
      </c>
      <c r="J5517">
        <f t="shared" ca="1" si="424"/>
        <v>0.28266376920136571</v>
      </c>
      <c r="K5517">
        <f t="shared" ca="1" si="424"/>
        <v>-0.59137962592244075</v>
      </c>
      <c r="L5517" cm="1">
        <f t="array" aca="1" ref="L5517" ca="1">SUM(B5517:K5517^2)</f>
        <v>7.2138915845957685</v>
      </c>
    </row>
    <row r="5518" spans="1:12" x14ac:dyDescent="0.7">
      <c r="A5518">
        <v>5514</v>
      </c>
      <c r="B5518">
        <f t="shared" ref="B5518:K5543" ca="1" si="425">_xlfn.NORM.INV(RAND(),0,1)</f>
        <v>0.20536977699611084</v>
      </c>
      <c r="C5518">
        <f t="shared" ca="1" si="425"/>
        <v>0.13390494134541436</v>
      </c>
      <c r="D5518">
        <f t="shared" ca="1" si="425"/>
        <v>-0.98367372690034927</v>
      </c>
      <c r="E5518">
        <f t="shared" ca="1" si="425"/>
        <v>-1.2847287418298297</v>
      </c>
      <c r="F5518">
        <f t="shared" ca="1" si="425"/>
        <v>0.4993351228994789</v>
      </c>
      <c r="G5518">
        <f t="shared" ca="1" si="425"/>
        <v>-0.27181407073615038</v>
      </c>
      <c r="H5518">
        <f t="shared" ca="1" si="425"/>
        <v>0.83450134479588889</v>
      </c>
      <c r="I5518">
        <f t="shared" ca="1" si="425"/>
        <v>-0.5998907854513591</v>
      </c>
      <c r="J5518">
        <f t="shared" ca="1" si="425"/>
        <v>0.85886644809899715</v>
      </c>
      <c r="K5518">
        <f t="shared" ca="1" si="425"/>
        <v>-4.2120019788158415E-2</v>
      </c>
      <c r="L5518" cm="1">
        <f t="array" aca="1" ref="L5518" ca="1">SUM(B5518:K5518^2)</f>
        <v>4.7971547943817638</v>
      </c>
    </row>
    <row r="5519" spans="1:12" x14ac:dyDescent="0.7">
      <c r="A5519">
        <v>5515</v>
      </c>
      <c r="B5519">
        <f t="shared" ca="1" si="425"/>
        <v>-1.1734349028295608</v>
      </c>
      <c r="C5519">
        <f t="shared" ca="1" si="425"/>
        <v>0.97710982920373846</v>
      </c>
      <c r="D5519">
        <f t="shared" ca="1" si="425"/>
        <v>0.8534600551064031</v>
      </c>
      <c r="E5519">
        <f t="shared" ca="1" si="425"/>
        <v>0.12134733997972971</v>
      </c>
      <c r="F5519">
        <f t="shared" ca="1" si="425"/>
        <v>0.35816847346240088</v>
      </c>
      <c r="G5519">
        <f t="shared" ca="1" si="425"/>
        <v>1.4553651767146909</v>
      </c>
      <c r="H5519">
        <f t="shared" ca="1" si="425"/>
        <v>0.83105740212633816</v>
      </c>
      <c r="I5519">
        <f t="shared" ca="1" si="425"/>
        <v>-8.5386543849710048E-2</v>
      </c>
      <c r="J5519">
        <f t="shared" ca="1" si="425"/>
        <v>9.9139485315947462E-2</v>
      </c>
      <c r="K5519">
        <f t="shared" ca="1" si="425"/>
        <v>-0.74307745127048364</v>
      </c>
      <c r="L5519" cm="1">
        <f t="array" aca="1" ref="L5519" ca="1">SUM(B5519:K5519^2)</f>
        <v>6.5811247886986557</v>
      </c>
    </row>
    <row r="5520" spans="1:12" x14ac:dyDescent="0.7">
      <c r="A5520">
        <v>5516</v>
      </c>
      <c r="B5520">
        <f t="shared" ca="1" si="425"/>
        <v>0.59773564218577591</v>
      </c>
      <c r="C5520">
        <f t="shared" ca="1" si="425"/>
        <v>0.76662078334966099</v>
      </c>
      <c r="D5520">
        <f t="shared" ca="1" si="425"/>
        <v>0.44990898313072741</v>
      </c>
      <c r="E5520">
        <f t="shared" ca="1" si="425"/>
        <v>-0.1002241474089286</v>
      </c>
      <c r="F5520">
        <f t="shared" ca="1" si="425"/>
        <v>-1.2322481744948774</v>
      </c>
      <c r="G5520">
        <f t="shared" ca="1" si="425"/>
        <v>-0.23832875166817208</v>
      </c>
      <c r="H5520">
        <f t="shared" ca="1" si="425"/>
        <v>-0.47738346699980788</v>
      </c>
      <c r="I5520">
        <f t="shared" ca="1" si="425"/>
        <v>-1.3932431814329891</v>
      </c>
      <c r="J5520">
        <f t="shared" ca="1" si="425"/>
        <v>0.32096733668875671</v>
      </c>
      <c r="K5520">
        <f t="shared" ca="1" si="425"/>
        <v>0.55734289365785183</v>
      </c>
      <c r="L5520" cm="1">
        <f t="array" aca="1" ref="L5520" ca="1">SUM(B5520:K5520^2)</f>
        <v>5.3153671231523827</v>
      </c>
    </row>
    <row r="5521" spans="1:12" x14ac:dyDescent="0.7">
      <c r="A5521">
        <v>5517</v>
      </c>
      <c r="B5521">
        <f t="shared" ca="1" si="425"/>
        <v>-0.76728419548145488</v>
      </c>
      <c r="C5521">
        <f t="shared" ca="1" si="425"/>
        <v>-0.95899536621902459</v>
      </c>
      <c r="D5521">
        <f t="shared" ca="1" si="425"/>
        <v>2.1022627624501831</v>
      </c>
      <c r="E5521">
        <f t="shared" ca="1" si="425"/>
        <v>-1.5354452801406866</v>
      </c>
      <c r="F5521">
        <f t="shared" ca="1" si="425"/>
        <v>0.13774893498129584</v>
      </c>
      <c r="G5521">
        <f t="shared" ca="1" si="425"/>
        <v>-0.62672778757459668</v>
      </c>
      <c r="H5521">
        <f t="shared" ca="1" si="425"/>
        <v>-5.9467554908580078E-2</v>
      </c>
      <c r="I5521">
        <f t="shared" ca="1" si="425"/>
        <v>1.3604090290241089</v>
      </c>
      <c r="J5521">
        <f t="shared" ca="1" si="425"/>
        <v>2.4327400609001528</v>
      </c>
      <c r="K5521">
        <f t="shared" ca="1" si="425"/>
        <v>-0.35659920486754115</v>
      </c>
      <c r="L5521" cm="1">
        <f t="array" aca="1" ref="L5521" ca="1">SUM(B5521:K5521^2)</f>
        <v>16.596896881720564</v>
      </c>
    </row>
    <row r="5522" spans="1:12" x14ac:dyDescent="0.7">
      <c r="A5522">
        <v>5518</v>
      </c>
      <c r="B5522">
        <f t="shared" ca="1" si="425"/>
        <v>0.47746656803348303</v>
      </c>
      <c r="C5522">
        <f t="shared" ca="1" si="425"/>
        <v>0.80764739695164178</v>
      </c>
      <c r="D5522">
        <f t="shared" ca="1" si="425"/>
        <v>0.6874783783684334</v>
      </c>
      <c r="E5522">
        <f t="shared" ca="1" si="425"/>
        <v>-0.86988154534811701</v>
      </c>
      <c r="F5522">
        <f t="shared" ca="1" si="425"/>
        <v>-1.0286070920977324</v>
      </c>
      <c r="G5522">
        <f t="shared" ca="1" si="425"/>
        <v>-0.12851729218279823</v>
      </c>
      <c r="H5522">
        <f t="shared" ca="1" si="425"/>
        <v>-0.29993147720054714</v>
      </c>
      <c r="I5522">
        <f t="shared" ca="1" si="425"/>
        <v>-1.78044823504653</v>
      </c>
      <c r="J5522">
        <f t="shared" ca="1" si="425"/>
        <v>0.5368376840940694</v>
      </c>
      <c r="K5522">
        <f t="shared" ca="1" si="425"/>
        <v>-0.90402285736962973</v>
      </c>
      <c r="L5522" cm="1">
        <f t="array" aca="1" ref="L5522" ca="1">SUM(B5522:K5522^2)</f>
        <v>7.549545143763746</v>
      </c>
    </row>
    <row r="5523" spans="1:12" x14ac:dyDescent="0.7">
      <c r="A5523">
        <v>5519</v>
      </c>
      <c r="B5523">
        <f t="shared" ca="1" si="425"/>
        <v>1.4825949111749102</v>
      </c>
      <c r="C5523">
        <f t="shared" ca="1" si="425"/>
        <v>-0.71592734329975494</v>
      </c>
      <c r="D5523">
        <f t="shared" ca="1" si="425"/>
        <v>0.15732960838269053</v>
      </c>
      <c r="E5523">
        <f t="shared" ca="1" si="425"/>
        <v>0.6418496909502146</v>
      </c>
      <c r="F5523">
        <f t="shared" ca="1" si="425"/>
        <v>0.90360578570526584</v>
      </c>
      <c r="G5523">
        <f t="shared" ca="1" si="425"/>
        <v>1.2284415703651961</v>
      </c>
      <c r="H5523">
        <f t="shared" ca="1" si="425"/>
        <v>2.4497799603971604</v>
      </c>
      <c r="I5523">
        <f t="shared" ca="1" si="425"/>
        <v>0.33909940216895212</v>
      </c>
      <c r="J5523">
        <f t="shared" ca="1" si="425"/>
        <v>-0.96050664122180562</v>
      </c>
      <c r="K5523">
        <f t="shared" ca="1" si="425"/>
        <v>-0.2643956332361333</v>
      </c>
      <c r="L5523" cm="1">
        <f t="array" aca="1" ref="L5523" ca="1">SUM(B5523:K5523^2)</f>
        <v>12.581823688354445</v>
      </c>
    </row>
    <row r="5524" spans="1:12" x14ac:dyDescent="0.7">
      <c r="A5524">
        <v>5520</v>
      </c>
      <c r="B5524">
        <f t="shared" ca="1" si="425"/>
        <v>0.65420419688844289</v>
      </c>
      <c r="C5524">
        <f t="shared" ca="1" si="425"/>
        <v>-6.7982473194366816E-2</v>
      </c>
      <c r="D5524">
        <f t="shared" ca="1" si="425"/>
        <v>-1.549960467482407</v>
      </c>
      <c r="E5524">
        <f t="shared" ca="1" si="425"/>
        <v>-0.48186985147911371</v>
      </c>
      <c r="F5524">
        <f t="shared" ca="1" si="425"/>
        <v>1.360226220035031</v>
      </c>
      <c r="G5524">
        <f t="shared" ca="1" si="425"/>
        <v>3.023522793311657E-2</v>
      </c>
      <c r="H5524">
        <f t="shared" ca="1" si="425"/>
        <v>-2.6622398447680468E-2</v>
      </c>
      <c r="I5524">
        <f t="shared" ca="1" si="425"/>
        <v>0.59641759416093965</v>
      </c>
      <c r="J5524">
        <f t="shared" ca="1" si="425"/>
        <v>-7.1876896037468122E-2</v>
      </c>
      <c r="K5524">
        <f t="shared" ca="1" si="425"/>
        <v>-1.1629647642836822</v>
      </c>
      <c r="L5524" cm="1">
        <f t="array" aca="1" ref="L5524" ca="1">SUM(B5524:K5524^2)</f>
        <v>6.6323863209630272</v>
      </c>
    </row>
    <row r="5525" spans="1:12" x14ac:dyDescent="0.7">
      <c r="A5525">
        <v>5521</v>
      </c>
      <c r="B5525">
        <f t="shared" ca="1" si="425"/>
        <v>-0.40161399606494746</v>
      </c>
      <c r="C5525">
        <f t="shared" ca="1" si="425"/>
        <v>-0.38069982625672444</v>
      </c>
      <c r="D5525">
        <f t="shared" ca="1" si="425"/>
        <v>0.17146996696191338</v>
      </c>
      <c r="E5525">
        <f t="shared" ca="1" si="425"/>
        <v>-2.9452046589051626E-2</v>
      </c>
      <c r="F5525">
        <f t="shared" ca="1" si="425"/>
        <v>1.2804949162470485</v>
      </c>
      <c r="G5525">
        <f t="shared" ca="1" si="425"/>
        <v>0.94310392031673596</v>
      </c>
      <c r="H5525">
        <f t="shared" ca="1" si="425"/>
        <v>0.56498673204690675</v>
      </c>
      <c r="I5525">
        <f t="shared" ca="1" si="425"/>
        <v>1.1095454188293978</v>
      </c>
      <c r="J5525">
        <f t="shared" ca="1" si="425"/>
        <v>1.3097068580810904</v>
      </c>
      <c r="K5525">
        <f t="shared" ca="1" si="425"/>
        <v>-0.1062395889300827</v>
      </c>
      <c r="L5525" cm="1">
        <f t="array" aca="1" ref="L5525" ca="1">SUM(B5525:K5525^2)</f>
        <v>6.1425277154117124</v>
      </c>
    </row>
    <row r="5526" spans="1:12" x14ac:dyDescent="0.7">
      <c r="A5526">
        <v>5522</v>
      </c>
      <c r="B5526">
        <f t="shared" ca="1" si="425"/>
        <v>-0.38730972775902872</v>
      </c>
      <c r="C5526">
        <f t="shared" ca="1" si="425"/>
        <v>-0.89112029631419043</v>
      </c>
      <c r="D5526">
        <f t="shared" ca="1" si="425"/>
        <v>0.47497540538151611</v>
      </c>
      <c r="E5526">
        <f t="shared" ca="1" si="425"/>
        <v>1.279717909618844</v>
      </c>
      <c r="F5526">
        <f t="shared" ca="1" si="425"/>
        <v>-0.58827336933890706</v>
      </c>
      <c r="G5526">
        <f t="shared" ca="1" si="425"/>
        <v>1.1849978024572978</v>
      </c>
      <c r="H5526">
        <f t="shared" ca="1" si="425"/>
        <v>-1.0088511525504604</v>
      </c>
      <c r="I5526">
        <f t="shared" ca="1" si="425"/>
        <v>-1.0797706712465784</v>
      </c>
      <c r="J5526">
        <f t="shared" ca="1" si="425"/>
        <v>0.3895599759910956</v>
      </c>
      <c r="K5526">
        <f t="shared" ca="1" si="425"/>
        <v>0.27876568563568699</v>
      </c>
      <c r="L5526" cm="1">
        <f t="array" aca="1" ref="L5526" ca="1">SUM(B5526:K5526^2)</f>
        <v>6.9708217534071952</v>
      </c>
    </row>
    <row r="5527" spans="1:12" x14ac:dyDescent="0.7">
      <c r="A5527">
        <v>5523</v>
      </c>
      <c r="B5527">
        <f t="shared" ca="1" si="425"/>
        <v>0.41619513232613825</v>
      </c>
      <c r="C5527">
        <f t="shared" ca="1" si="425"/>
        <v>0.17690863634273302</v>
      </c>
      <c r="D5527">
        <f t="shared" ca="1" si="425"/>
        <v>-0.22666454932776919</v>
      </c>
      <c r="E5527">
        <f t="shared" ca="1" si="425"/>
        <v>1.0730898453145394</v>
      </c>
      <c r="F5527">
        <f t="shared" ca="1" si="425"/>
        <v>-0.55503426911295284</v>
      </c>
      <c r="G5527">
        <f t="shared" ca="1" si="425"/>
        <v>0.21956799564402055</v>
      </c>
      <c r="H5527">
        <f t="shared" ca="1" si="425"/>
        <v>-1.0635774910114895</v>
      </c>
      <c r="I5527">
        <f t="shared" ca="1" si="425"/>
        <v>1.3015965354385954</v>
      </c>
      <c r="J5527">
        <f t="shared" ca="1" si="425"/>
        <v>-0.79712946581650246</v>
      </c>
      <c r="K5527">
        <f t="shared" ca="1" si="425"/>
        <v>0.23977726035966124</v>
      </c>
      <c r="L5527" cm="1">
        <f t="array" aca="1" ref="L5527" ca="1">SUM(B5527:K5527^2)</f>
        <v>5.281945972735179</v>
      </c>
    </row>
    <row r="5528" spans="1:12" x14ac:dyDescent="0.7">
      <c r="A5528">
        <v>5524</v>
      </c>
      <c r="B5528">
        <f t="shared" ca="1" si="425"/>
        <v>1.0061700102116959</v>
      </c>
      <c r="C5528">
        <f t="shared" ca="1" si="425"/>
        <v>6.7478670424591547E-2</v>
      </c>
      <c r="D5528">
        <f t="shared" ca="1" si="425"/>
        <v>-1.1199735106458142</v>
      </c>
      <c r="E5528">
        <f t="shared" ca="1" si="425"/>
        <v>-0.79121193972141346</v>
      </c>
      <c r="F5528">
        <f t="shared" ca="1" si="425"/>
        <v>0.11431891882120448</v>
      </c>
      <c r="G5528">
        <f t="shared" ca="1" si="425"/>
        <v>0.57943432199998102</v>
      </c>
      <c r="H5528">
        <f t="shared" ca="1" si="425"/>
        <v>0.19891022059612851</v>
      </c>
      <c r="I5528">
        <f t="shared" ca="1" si="425"/>
        <v>1.0151373953784006</v>
      </c>
      <c r="J5528">
        <f t="shared" ca="1" si="425"/>
        <v>-0.28039769643019324</v>
      </c>
      <c r="K5528">
        <f t="shared" ca="1" si="425"/>
        <v>0.17939277737442755</v>
      </c>
      <c r="L5528" cm="1">
        <f t="array" aca="1" ref="L5528" ca="1">SUM(B5528:K5528^2)</f>
        <v>4.4269752513204459</v>
      </c>
    </row>
    <row r="5529" spans="1:12" x14ac:dyDescent="0.7">
      <c r="A5529">
        <v>5525</v>
      </c>
      <c r="B5529">
        <f t="shared" ca="1" si="425"/>
        <v>0.43887540948644349</v>
      </c>
      <c r="C5529">
        <f t="shared" ca="1" si="425"/>
        <v>-0.43642132038830717</v>
      </c>
      <c r="D5529">
        <f t="shared" ca="1" si="425"/>
        <v>-1.4314461567895218</v>
      </c>
      <c r="E5529">
        <f t="shared" ca="1" si="425"/>
        <v>-0.57463278554841646</v>
      </c>
      <c r="F5529">
        <f t="shared" ca="1" si="425"/>
        <v>-4.1484144831227789E-2</v>
      </c>
      <c r="G5529">
        <f t="shared" ca="1" si="425"/>
        <v>-3.0152268050909612</v>
      </c>
      <c r="H5529">
        <f t="shared" ca="1" si="425"/>
        <v>-1.7488695814367605</v>
      </c>
      <c r="I5529">
        <f t="shared" ca="1" si="425"/>
        <v>-1.5860231532016094</v>
      </c>
      <c r="J5529">
        <f t="shared" ca="1" si="425"/>
        <v>-0.16325578124096737</v>
      </c>
      <c r="K5529">
        <f t="shared" ca="1" si="425"/>
        <v>0.36935985928651882</v>
      </c>
      <c r="L5529" cm="1">
        <f t="array" aca="1" ref="L5529" ca="1">SUM(B5529:K5529^2)</f>
        <v>17.592723163494536</v>
      </c>
    </row>
    <row r="5530" spans="1:12" x14ac:dyDescent="0.7">
      <c r="A5530">
        <v>5526</v>
      </c>
      <c r="B5530">
        <f t="shared" ca="1" si="425"/>
        <v>-2.1203970049240795E-2</v>
      </c>
      <c r="C5530">
        <f t="shared" ca="1" si="425"/>
        <v>0.72417476488075194</v>
      </c>
      <c r="D5530">
        <f t="shared" ca="1" si="425"/>
        <v>-0.42670731550943958</v>
      </c>
      <c r="E5530">
        <f t="shared" ca="1" si="425"/>
        <v>-0.90767179770036299</v>
      </c>
      <c r="F5530">
        <f t="shared" ca="1" si="425"/>
        <v>0.14682272278454492</v>
      </c>
      <c r="G5530">
        <f t="shared" ca="1" si="425"/>
        <v>2.357647177928321</v>
      </c>
      <c r="H5530">
        <f t="shared" ca="1" si="425"/>
        <v>0.11272222023890707</v>
      </c>
      <c r="I5530">
        <f t="shared" ca="1" si="425"/>
        <v>-0.22199561534657467</v>
      </c>
      <c r="J5530">
        <f t="shared" ca="1" si="425"/>
        <v>0.10505378553266448</v>
      </c>
      <c r="K5530">
        <f t="shared" ca="1" si="425"/>
        <v>1.5200059329036228</v>
      </c>
      <c r="L5530" cm="1">
        <f t="array" aca="1" ref="L5530" ca="1">SUM(B5530:K5530^2)</f>
        <v>9.4943257374907155</v>
      </c>
    </row>
    <row r="5531" spans="1:12" x14ac:dyDescent="0.7">
      <c r="A5531">
        <v>5527</v>
      </c>
      <c r="B5531">
        <f t="shared" ca="1" si="425"/>
        <v>-0.89261088792478582</v>
      </c>
      <c r="C5531">
        <f t="shared" ca="1" si="425"/>
        <v>0.22686281096367358</v>
      </c>
      <c r="D5531">
        <f t="shared" ca="1" si="425"/>
        <v>5.8868527842898373E-2</v>
      </c>
      <c r="E5531">
        <f t="shared" ca="1" si="425"/>
        <v>0.7290704680033494</v>
      </c>
      <c r="F5531">
        <f t="shared" ca="1" si="425"/>
        <v>-3.0270455138163253E-2</v>
      </c>
      <c r="G5531">
        <f t="shared" ca="1" si="425"/>
        <v>0.83321515489910247</v>
      </c>
      <c r="H5531">
        <f t="shared" ca="1" si="425"/>
        <v>0.74871837426756216</v>
      </c>
      <c r="I5531">
        <f t="shared" ca="1" si="425"/>
        <v>-0.52137211030933461</v>
      </c>
      <c r="J5531">
        <f t="shared" ca="1" si="425"/>
        <v>-0.54355991996286301</v>
      </c>
      <c r="K5531">
        <f t="shared" ca="1" si="425"/>
        <v>-1.1223913458860382</v>
      </c>
      <c r="L5531" cm="1">
        <f t="array" aca="1" ref="L5531" ca="1">SUM(B5531:K5531^2)</f>
        <v>4.4660217792172103</v>
      </c>
    </row>
    <row r="5532" spans="1:12" x14ac:dyDescent="0.7">
      <c r="A5532">
        <v>5528</v>
      </c>
      <c r="B5532">
        <f t="shared" ca="1" si="425"/>
        <v>-1.2290375759041365</v>
      </c>
      <c r="C5532">
        <f t="shared" ca="1" si="425"/>
        <v>-6.2103162356922911E-2</v>
      </c>
      <c r="D5532">
        <f t="shared" ca="1" si="425"/>
        <v>1.3559465764971457E-2</v>
      </c>
      <c r="E5532">
        <f t="shared" ca="1" si="425"/>
        <v>-0.81463946732710357</v>
      </c>
      <c r="F5532">
        <f t="shared" ca="1" si="425"/>
        <v>-2.3308688553117594E-2</v>
      </c>
      <c r="G5532">
        <f t="shared" ca="1" si="425"/>
        <v>-0.5738890181290548</v>
      </c>
      <c r="H5532">
        <f t="shared" ca="1" si="425"/>
        <v>-0.15797416303541326</v>
      </c>
      <c r="I5532">
        <f t="shared" ca="1" si="425"/>
        <v>0.83534631703391193</v>
      </c>
      <c r="J5532">
        <f t="shared" ca="1" si="425"/>
        <v>-0.83632517536120232</v>
      </c>
      <c r="K5532">
        <f t="shared" ca="1" si="425"/>
        <v>0.23897525895191288</v>
      </c>
      <c r="L5532" cm="1">
        <f t="array" aca="1" ref="L5532" ca="1">SUM(B5532:K5532^2)</f>
        <v>3.9874116655920018</v>
      </c>
    </row>
    <row r="5533" spans="1:12" x14ac:dyDescent="0.7">
      <c r="A5533">
        <v>5529</v>
      </c>
      <c r="B5533">
        <f t="shared" ca="1" si="425"/>
        <v>-0.19064683487783521</v>
      </c>
      <c r="C5533">
        <f t="shared" ca="1" si="425"/>
        <v>0.5783680405971926</v>
      </c>
      <c r="D5533">
        <f t="shared" ca="1" si="425"/>
        <v>-0.88004796053159895</v>
      </c>
      <c r="E5533">
        <f t="shared" ca="1" si="425"/>
        <v>1.7982232024788384E-2</v>
      </c>
      <c r="F5533">
        <f t="shared" ca="1" si="425"/>
        <v>0.25289317036051051</v>
      </c>
      <c r="G5533">
        <f t="shared" ca="1" si="425"/>
        <v>-0.24744986696643159</v>
      </c>
      <c r="H5533">
        <f t="shared" ca="1" si="425"/>
        <v>-0.70876720998532761</v>
      </c>
      <c r="I5533">
        <f t="shared" ca="1" si="425"/>
        <v>0.55358153417783473</v>
      </c>
      <c r="J5533">
        <f t="shared" ca="1" si="425"/>
        <v>-1.0897977163533388</v>
      </c>
      <c r="K5533">
        <f t="shared" ca="1" si="425"/>
        <v>0.33882577327664182</v>
      </c>
      <c r="L5533" cm="1">
        <f t="array" aca="1" ref="L5533" ca="1">SUM(B5533:K5533^2)</f>
        <v>3.3821154119528241</v>
      </c>
    </row>
    <row r="5534" spans="1:12" x14ac:dyDescent="0.7">
      <c r="A5534">
        <v>5530</v>
      </c>
      <c r="B5534">
        <f t="shared" ca="1" si="425"/>
        <v>0.97267435599458485</v>
      </c>
      <c r="C5534">
        <f t="shared" ca="1" si="425"/>
        <v>-0.83148593599080678</v>
      </c>
      <c r="D5534">
        <f t="shared" ca="1" si="425"/>
        <v>-1.1475247758574116</v>
      </c>
      <c r="E5534">
        <f t="shared" ca="1" si="425"/>
        <v>1.1633506884090765</v>
      </c>
      <c r="F5534">
        <f t="shared" ca="1" si="425"/>
        <v>-1.2803433799158621</v>
      </c>
      <c r="G5534">
        <f t="shared" ca="1" si="425"/>
        <v>0.48954136435004014</v>
      </c>
      <c r="H5534">
        <f t="shared" ca="1" si="425"/>
        <v>2.2360952360347226</v>
      </c>
      <c r="I5534">
        <f t="shared" ca="1" si="425"/>
        <v>-0.69917331034119334</v>
      </c>
      <c r="J5534">
        <f t="shared" ca="1" si="425"/>
        <v>0.86503821988336937</v>
      </c>
      <c r="K5534">
        <f t="shared" ca="1" si="425"/>
        <v>0.30430227354552647</v>
      </c>
      <c r="L5534" cm="1">
        <f t="array" aca="1" ref="L5534" ca="1">SUM(B5534:K5534^2)</f>
        <v>12.516448335947146</v>
      </c>
    </row>
    <row r="5535" spans="1:12" x14ac:dyDescent="0.7">
      <c r="A5535">
        <v>5531</v>
      </c>
      <c r="B5535">
        <f t="shared" ca="1" si="425"/>
        <v>2.064061743414181</v>
      </c>
      <c r="C5535">
        <f t="shared" ca="1" si="425"/>
        <v>-1.2119444685481575</v>
      </c>
      <c r="D5535">
        <f t="shared" ca="1" si="425"/>
        <v>7.2136188592509864E-2</v>
      </c>
      <c r="E5535">
        <f t="shared" ca="1" si="425"/>
        <v>-0.4013471674427927</v>
      </c>
      <c r="F5535">
        <f t="shared" ca="1" si="425"/>
        <v>0.76560757993275097</v>
      </c>
      <c r="G5535">
        <f t="shared" ca="1" si="425"/>
        <v>-1.0413673890663679</v>
      </c>
      <c r="H5535">
        <f t="shared" ca="1" si="425"/>
        <v>1.5128662048515658</v>
      </c>
      <c r="I5535">
        <f t="shared" ca="1" si="425"/>
        <v>1.2605813790345448</v>
      </c>
      <c r="J5535">
        <f t="shared" ca="1" si="425"/>
        <v>0.67020142744919664</v>
      </c>
      <c r="K5535">
        <f t="shared" ca="1" si="425"/>
        <v>0.92301374568341044</v>
      </c>
      <c r="L5535" cm="1">
        <f t="array" aca="1" ref="L5535" ca="1">SUM(B5535:K5535^2)</f>
        <v>12.744998354476934</v>
      </c>
    </row>
    <row r="5536" spans="1:12" x14ac:dyDescent="0.7">
      <c r="A5536">
        <v>5532</v>
      </c>
      <c r="B5536">
        <f t="shared" ca="1" si="425"/>
        <v>-1.3828491763491402</v>
      </c>
      <c r="C5536">
        <f t="shared" ca="1" si="425"/>
        <v>-0.2596364169491463</v>
      </c>
      <c r="D5536">
        <f t="shared" ca="1" si="425"/>
        <v>-6.2593122737463855E-2</v>
      </c>
      <c r="E5536">
        <f t="shared" ca="1" si="425"/>
        <v>-1.3658848555431475</v>
      </c>
      <c r="F5536">
        <f t="shared" ca="1" si="425"/>
        <v>-0.82877552281183375</v>
      </c>
      <c r="G5536">
        <f t="shared" ca="1" si="425"/>
        <v>-8.8535421645327378E-2</v>
      </c>
      <c r="H5536">
        <f t="shared" ca="1" si="425"/>
        <v>0.66892305368362148</v>
      </c>
      <c r="I5536">
        <f t="shared" ca="1" si="425"/>
        <v>1.634728222884398</v>
      </c>
      <c r="J5536">
        <f t="shared" ca="1" si="425"/>
        <v>-0.37121255197546377</v>
      </c>
      <c r="K5536">
        <f t="shared" ca="1" si="425"/>
        <v>0.14626442514233259</v>
      </c>
      <c r="L5536" cm="1">
        <f t="array" aca="1" ref="L5536" ca="1">SUM(B5536:K5536^2)</f>
        <v>7.8229360945003386</v>
      </c>
    </row>
    <row r="5537" spans="1:12" x14ac:dyDescent="0.7">
      <c r="A5537">
        <v>5533</v>
      </c>
      <c r="B5537">
        <f t="shared" ca="1" si="425"/>
        <v>-1.643467942040866</v>
      </c>
      <c r="C5537">
        <f t="shared" ca="1" si="425"/>
        <v>-9.1352453457186511E-2</v>
      </c>
      <c r="D5537">
        <f t="shared" ca="1" si="425"/>
        <v>-1.5263657076881496</v>
      </c>
      <c r="E5537">
        <f t="shared" ca="1" si="425"/>
        <v>7.8910199158292907E-2</v>
      </c>
      <c r="F5537">
        <f t="shared" ca="1" si="425"/>
        <v>-0.32778301700246543</v>
      </c>
      <c r="G5537">
        <f t="shared" ca="1" si="425"/>
        <v>2.1464145907173742</v>
      </c>
      <c r="H5537">
        <f t="shared" ca="1" si="425"/>
        <v>-1.2873774591147689</v>
      </c>
      <c r="I5537">
        <f t="shared" ca="1" si="425"/>
        <v>0.77894175404144783</v>
      </c>
      <c r="J5537">
        <f t="shared" ca="1" si="425"/>
        <v>-0.75734050960883814</v>
      </c>
      <c r="K5537">
        <f t="shared" ca="1" si="425"/>
        <v>1.0156219866679088</v>
      </c>
      <c r="L5537" cm="1">
        <f t="array" aca="1" ref="L5537" ca="1">SUM(B5537:K5537^2)</f>
        <v>13.629032187609715</v>
      </c>
    </row>
    <row r="5538" spans="1:12" x14ac:dyDescent="0.7">
      <c r="A5538">
        <v>5534</v>
      </c>
      <c r="B5538">
        <f t="shared" ca="1" si="425"/>
        <v>-0.12200079410839254</v>
      </c>
      <c r="C5538">
        <f t="shared" ca="1" si="425"/>
        <v>-1.5861628297522359</v>
      </c>
      <c r="D5538">
        <f t="shared" ca="1" si="425"/>
        <v>-1.1073140747465668</v>
      </c>
      <c r="E5538">
        <f t="shared" ca="1" si="425"/>
        <v>-0.73056795960685983</v>
      </c>
      <c r="F5538">
        <f t="shared" ca="1" si="425"/>
        <v>-0.14744665688767788</v>
      </c>
      <c r="G5538">
        <f t="shared" ca="1" si="425"/>
        <v>0.26967127459519957</v>
      </c>
      <c r="H5538">
        <f t="shared" ca="1" si="425"/>
        <v>1.8055179331178495</v>
      </c>
      <c r="I5538">
        <f t="shared" ca="1" si="425"/>
        <v>-2.6139279381849855E-2</v>
      </c>
      <c r="J5538">
        <f t="shared" ca="1" si="425"/>
        <v>0.74038629593127248</v>
      </c>
      <c r="K5538">
        <f t="shared" ca="1" si="425"/>
        <v>0.5713003861031265</v>
      </c>
      <c r="L5538" cm="1">
        <f t="array" aca="1" ref="L5538" ca="1">SUM(B5538:K5538^2)</f>
        <v>8.5202681000569935</v>
      </c>
    </row>
    <row r="5539" spans="1:12" x14ac:dyDescent="0.7">
      <c r="A5539">
        <v>5535</v>
      </c>
      <c r="B5539">
        <f t="shared" ca="1" si="425"/>
        <v>7.7447438194201162E-2</v>
      </c>
      <c r="C5539">
        <f t="shared" ca="1" si="425"/>
        <v>4.6495497074671925E-2</v>
      </c>
      <c r="D5539">
        <f t="shared" ca="1" si="425"/>
        <v>0.20080891741209114</v>
      </c>
      <c r="E5539">
        <f t="shared" ca="1" si="425"/>
        <v>0.55613788592337565</v>
      </c>
      <c r="F5539">
        <f t="shared" ca="1" si="425"/>
        <v>-0.45477843392701034</v>
      </c>
      <c r="G5539">
        <f t="shared" ca="1" si="425"/>
        <v>0.19133787991978485</v>
      </c>
      <c r="H5539">
        <f t="shared" ca="1" si="425"/>
        <v>-1.1838349849506828</v>
      </c>
      <c r="I5539">
        <f t="shared" ca="1" si="425"/>
        <v>-1.1905948767832542</v>
      </c>
      <c r="J5539">
        <f t="shared" ca="1" si="425"/>
        <v>-1.1905350890738795</v>
      </c>
      <c r="K5539">
        <f t="shared" ca="1" si="425"/>
        <v>-0.37996678498901415</v>
      </c>
      <c r="L5539" cm="1">
        <f t="array" aca="1" ref="L5539" ca="1">SUM(B5539:K5539^2)</f>
        <v>4.9819371028866586</v>
      </c>
    </row>
    <row r="5540" spans="1:12" x14ac:dyDescent="0.7">
      <c r="A5540">
        <v>5536</v>
      </c>
      <c r="B5540">
        <f t="shared" ca="1" si="425"/>
        <v>0.27615569438411774</v>
      </c>
      <c r="C5540">
        <f t="shared" ca="1" si="425"/>
        <v>-5.4422650455278457E-2</v>
      </c>
      <c r="D5540">
        <f t="shared" ca="1" si="425"/>
        <v>1.629905111523168</v>
      </c>
      <c r="E5540">
        <f t="shared" ca="1" si="425"/>
        <v>-0.47262959005253757</v>
      </c>
      <c r="F5540">
        <f t="shared" ca="1" si="425"/>
        <v>-0.43299305139470062</v>
      </c>
      <c r="G5540">
        <f t="shared" ca="1" si="425"/>
        <v>0.16574340499677562</v>
      </c>
      <c r="H5540">
        <f t="shared" ca="1" si="425"/>
        <v>-0.25047955529272137</v>
      </c>
      <c r="I5540">
        <f t="shared" ca="1" si="425"/>
        <v>-7.3434635056827992E-3</v>
      </c>
      <c r="J5540">
        <f t="shared" ca="1" si="425"/>
        <v>-8.962698289453809E-2</v>
      </c>
      <c r="K5540">
        <f t="shared" ca="1" si="425"/>
        <v>-0.88366190935605371</v>
      </c>
      <c r="L5540" cm="1">
        <f t="array" aca="1" ref="L5540" ca="1">SUM(B5540:K5540^2)</f>
        <v>4.0258323534274139</v>
      </c>
    </row>
    <row r="5541" spans="1:12" x14ac:dyDescent="0.7">
      <c r="A5541">
        <v>5537</v>
      </c>
      <c r="B5541">
        <f t="shared" ca="1" si="425"/>
        <v>1.8058933658370382</v>
      </c>
      <c r="C5541">
        <f t="shared" ca="1" si="425"/>
        <v>0.49114023906681958</v>
      </c>
      <c r="D5541">
        <f t="shared" ca="1" si="425"/>
        <v>1.1126403241052782</v>
      </c>
      <c r="E5541">
        <f t="shared" ca="1" si="425"/>
        <v>1.3373601530574208</v>
      </c>
      <c r="F5541">
        <f t="shared" ca="1" si="425"/>
        <v>-0.73838809423721929</v>
      </c>
      <c r="G5541">
        <f t="shared" ca="1" si="425"/>
        <v>0.62409610389793302</v>
      </c>
      <c r="H5541">
        <f t="shared" ca="1" si="425"/>
        <v>1.2671852584961412</v>
      </c>
      <c r="I5541">
        <f t="shared" ca="1" si="425"/>
        <v>0.49828261533499779</v>
      </c>
      <c r="J5541">
        <f t="shared" ca="1" si="425"/>
        <v>1.0562680223523631</v>
      </c>
      <c r="K5541">
        <f t="shared" ca="1" si="425"/>
        <v>1.3401781027262316</v>
      </c>
      <c r="L5541" cm="1">
        <f t="array" aca="1" ref="L5541" ca="1">SUM(B5541:K5541^2)</f>
        <v>12.22950670379363</v>
      </c>
    </row>
    <row r="5542" spans="1:12" x14ac:dyDescent="0.7">
      <c r="A5542">
        <v>5538</v>
      </c>
      <c r="B5542">
        <f t="shared" ca="1" si="425"/>
        <v>-1.7709089215218683</v>
      </c>
      <c r="C5542">
        <f t="shared" ca="1" si="425"/>
        <v>0.58363372523919277</v>
      </c>
      <c r="D5542">
        <f t="shared" ca="1" si="425"/>
        <v>0.59499864366111921</v>
      </c>
      <c r="E5542">
        <f t="shared" ca="1" si="425"/>
        <v>0.21834338298552855</v>
      </c>
      <c r="F5542">
        <f t="shared" ca="1" si="425"/>
        <v>1.4153729358723515</v>
      </c>
      <c r="G5542">
        <f t="shared" ca="1" si="425"/>
        <v>-1.235150389633783</v>
      </c>
      <c r="H5542">
        <f t="shared" ca="1" si="425"/>
        <v>-1.2779344964869925</v>
      </c>
      <c r="I5542">
        <f t="shared" ca="1" si="425"/>
        <v>-2.7056663551032085</v>
      </c>
      <c r="J5542">
        <f t="shared" ca="1" si="425"/>
        <v>-0.43353051319183533</v>
      </c>
      <c r="K5542">
        <f t="shared" ca="1" si="425"/>
        <v>5.6136387165441642E-2</v>
      </c>
      <c r="L5542" cm="1">
        <f t="array" aca="1" ref="L5542" ca="1">SUM(B5542:K5542^2)</f>
        <v>16.552167987308177</v>
      </c>
    </row>
    <row r="5543" spans="1:12" x14ac:dyDescent="0.7">
      <c r="A5543">
        <v>5539</v>
      </c>
      <c r="B5543">
        <f t="shared" ca="1" si="425"/>
        <v>-0.281848026370835</v>
      </c>
      <c r="C5543">
        <f t="shared" ca="1" si="425"/>
        <v>-0.77233485765335363</v>
      </c>
      <c r="D5543">
        <f t="shared" ca="1" si="425"/>
        <v>0.43205952129549507</v>
      </c>
      <c r="E5543">
        <f t="shared" ca="1" si="425"/>
        <v>2.3081963244284536</v>
      </c>
      <c r="F5543">
        <f t="shared" ca="1" si="425"/>
        <v>0.25095726641477817</v>
      </c>
      <c r="G5543">
        <f t="shared" ref="G5543:K5543" ca="1" si="426">_xlfn.NORM.INV(RAND(),0,1)</f>
        <v>-1.6652513610219482</v>
      </c>
      <c r="H5543">
        <f t="shared" ca="1" si="426"/>
        <v>-7.1302880651683651E-2</v>
      </c>
      <c r="I5543">
        <f t="shared" ca="1" si="426"/>
        <v>-0.1614508151508382</v>
      </c>
      <c r="J5543">
        <f t="shared" ca="1" si="426"/>
        <v>1.3559244165489417</v>
      </c>
      <c r="K5543">
        <f t="shared" ca="1" si="426"/>
        <v>0.49779348483662944</v>
      </c>
      <c r="L5543" cm="1">
        <f t="array" aca="1" ref="L5543" ca="1">SUM(B5543:K5543^2)</f>
        <v>11.143906632755984</v>
      </c>
    </row>
    <row r="5544" spans="1:12" x14ac:dyDescent="0.7">
      <c r="A5544">
        <v>5540</v>
      </c>
      <c r="B5544">
        <f t="shared" ref="B5544:K5569" ca="1" si="427">_xlfn.NORM.INV(RAND(),0,1)</f>
        <v>1.2097739687373212</v>
      </c>
      <c r="C5544">
        <f t="shared" ca="1" si="427"/>
        <v>-0.74373268554528682</v>
      </c>
      <c r="D5544">
        <f t="shared" ca="1" si="427"/>
        <v>-1.63298122813221</v>
      </c>
      <c r="E5544">
        <f t="shared" ca="1" si="427"/>
        <v>-6.5603510499642387E-2</v>
      </c>
      <c r="F5544">
        <f t="shared" ca="1" si="427"/>
        <v>0.34283115788986607</v>
      </c>
      <c r="G5544">
        <f t="shared" ca="1" si="427"/>
        <v>0.38307244060696793</v>
      </c>
      <c r="H5544">
        <f t="shared" ca="1" si="427"/>
        <v>-0.41604741700787495</v>
      </c>
      <c r="I5544">
        <f t="shared" ca="1" si="427"/>
        <v>1.7053289663272184</v>
      </c>
      <c r="J5544">
        <f t="shared" ca="1" si="427"/>
        <v>0.16677498043245015</v>
      </c>
      <c r="K5544">
        <f t="shared" ca="1" si="427"/>
        <v>-1.0506811504618456</v>
      </c>
      <c r="L5544" cm="1">
        <f t="array" aca="1" ref="L5544" ca="1">SUM(B5544:K5544^2)</f>
        <v>9.1648876832052544</v>
      </c>
    </row>
    <row r="5545" spans="1:12" x14ac:dyDescent="0.7">
      <c r="A5545">
        <v>5541</v>
      </c>
      <c r="B5545">
        <f t="shared" ca="1" si="427"/>
        <v>-0.73112497523562181</v>
      </c>
      <c r="C5545">
        <f t="shared" ca="1" si="427"/>
        <v>-0.8495367523692493</v>
      </c>
      <c r="D5545">
        <f t="shared" ca="1" si="427"/>
        <v>0.33966909197295048</v>
      </c>
      <c r="E5545">
        <f t="shared" ca="1" si="427"/>
        <v>-0.58614817513017947</v>
      </c>
      <c r="F5545">
        <f t="shared" ca="1" si="427"/>
        <v>-7.1493389448567354E-2</v>
      </c>
      <c r="G5545">
        <f t="shared" ca="1" si="427"/>
        <v>-0.71745694357302825</v>
      </c>
      <c r="H5545">
        <f t="shared" ca="1" si="427"/>
        <v>0.65400512933989774</v>
      </c>
      <c r="I5545">
        <f t="shared" ca="1" si="427"/>
        <v>-1.0017800751723887</v>
      </c>
      <c r="J5545">
        <f t="shared" ca="1" si="427"/>
        <v>-0.64856361641043458</v>
      </c>
      <c r="K5545">
        <f t="shared" ca="1" si="427"/>
        <v>-1.4390574313911313</v>
      </c>
      <c r="L5545" cm="1">
        <f t="array" aca="1" ref="L5545" ca="1">SUM(B5545:K5545^2)</f>
        <v>6.1578640524942596</v>
      </c>
    </row>
    <row r="5546" spans="1:12" x14ac:dyDescent="0.7">
      <c r="A5546">
        <v>5542</v>
      </c>
      <c r="B5546">
        <f t="shared" ca="1" si="427"/>
        <v>-0.79998691844223224</v>
      </c>
      <c r="C5546">
        <f t="shared" ca="1" si="427"/>
        <v>0.84045134710607983</v>
      </c>
      <c r="D5546">
        <f t="shared" ca="1" si="427"/>
        <v>-0.74308606233066654</v>
      </c>
      <c r="E5546">
        <f t="shared" ca="1" si="427"/>
        <v>-2.4278645936332492</v>
      </c>
      <c r="F5546">
        <f t="shared" ca="1" si="427"/>
        <v>-0.36474739396143174</v>
      </c>
      <c r="G5546">
        <f t="shared" ca="1" si="427"/>
        <v>0.48358317808981344</v>
      </c>
      <c r="H5546">
        <f t="shared" ca="1" si="427"/>
        <v>0.18540149204608017</v>
      </c>
      <c r="I5546">
        <f t="shared" ca="1" si="427"/>
        <v>0.34056985786094346</v>
      </c>
      <c r="J5546">
        <f t="shared" ca="1" si="427"/>
        <v>-0.74479264459057659</v>
      </c>
      <c r="K5546">
        <f t="shared" ca="1" si="427"/>
        <v>1.683814203891502</v>
      </c>
      <c r="L5546" cm="1">
        <f t="array" aca="1" ref="L5546" ca="1">SUM(B5546:K5546^2)</f>
        <v>11.700242167111593</v>
      </c>
    </row>
    <row r="5547" spans="1:12" x14ac:dyDescent="0.7">
      <c r="A5547">
        <v>5543</v>
      </c>
      <c r="B5547">
        <f t="shared" ca="1" si="427"/>
        <v>-0.5464986917031287</v>
      </c>
      <c r="C5547">
        <f t="shared" ca="1" si="427"/>
        <v>1.4745373988369677</v>
      </c>
      <c r="D5547">
        <f t="shared" ca="1" si="427"/>
        <v>-0.33430083922075254</v>
      </c>
      <c r="E5547">
        <f t="shared" ca="1" si="427"/>
        <v>1.4507462718085247</v>
      </c>
      <c r="F5547">
        <f t="shared" ca="1" si="427"/>
        <v>6.8381751032025692E-2</v>
      </c>
      <c r="G5547">
        <f t="shared" ca="1" si="427"/>
        <v>-3.7490990043465323E-2</v>
      </c>
      <c r="H5547">
        <f t="shared" ca="1" si="427"/>
        <v>0.70470599871467332</v>
      </c>
      <c r="I5547">
        <f t="shared" ca="1" si="427"/>
        <v>-1.9460665287396324</v>
      </c>
      <c r="J5547">
        <f t="shared" ca="1" si="427"/>
        <v>-0.11057572377823471</v>
      </c>
      <c r="K5547">
        <f t="shared" ca="1" si="427"/>
        <v>0.32450675945274415</v>
      </c>
      <c r="L5547" cm="1">
        <f t="array" aca="1" ref="L5547" ca="1">SUM(B5547:K5547^2)</f>
        <v>9.0967419016055704</v>
      </c>
    </row>
    <row r="5548" spans="1:12" x14ac:dyDescent="0.7">
      <c r="A5548">
        <v>5544</v>
      </c>
      <c r="B5548">
        <f t="shared" ca="1" si="427"/>
        <v>-0.38718255460719508</v>
      </c>
      <c r="C5548">
        <f t="shared" ca="1" si="427"/>
        <v>0.12998857782798837</v>
      </c>
      <c r="D5548">
        <f t="shared" ca="1" si="427"/>
        <v>0.20935490276307667</v>
      </c>
      <c r="E5548">
        <f t="shared" ca="1" si="427"/>
        <v>0.25574681044893255</v>
      </c>
      <c r="F5548">
        <f t="shared" ca="1" si="427"/>
        <v>1.2443151281541973</v>
      </c>
      <c r="G5548">
        <f t="shared" ca="1" si="427"/>
        <v>0.18601680148531075</v>
      </c>
      <c r="H5548">
        <f t="shared" ca="1" si="427"/>
        <v>1.5405482032734801</v>
      </c>
      <c r="I5548">
        <f t="shared" ca="1" si="427"/>
        <v>0.72644204859211481</v>
      </c>
      <c r="J5548">
        <f t="shared" ca="1" si="427"/>
        <v>2.1689261180620543</v>
      </c>
      <c r="K5548">
        <f t="shared" ca="1" si="427"/>
        <v>1.6028136824776928</v>
      </c>
      <c r="L5548" cm="1">
        <f t="array" aca="1" ref="L5548" ca="1">SUM(B5548:K5548^2)</f>
        <v>12.033224678833149</v>
      </c>
    </row>
    <row r="5549" spans="1:12" x14ac:dyDescent="0.7">
      <c r="A5549">
        <v>5545</v>
      </c>
      <c r="B5549">
        <f t="shared" ca="1" si="427"/>
        <v>-1.4987971308449466</v>
      </c>
      <c r="C5549">
        <f t="shared" ca="1" si="427"/>
        <v>1.1810483664919771</v>
      </c>
      <c r="D5549">
        <f t="shared" ca="1" si="427"/>
        <v>1.2632403161981289</v>
      </c>
      <c r="E5549">
        <f t="shared" ca="1" si="427"/>
        <v>-1.2723014543749609</v>
      </c>
      <c r="F5549">
        <f t="shared" ca="1" si="427"/>
        <v>0.47583991592289598</v>
      </c>
      <c r="G5549">
        <f t="shared" ca="1" si="427"/>
        <v>0.8054561678717872</v>
      </c>
      <c r="H5549">
        <f t="shared" ca="1" si="427"/>
        <v>1.4374578260847661</v>
      </c>
      <c r="I5549">
        <f t="shared" ca="1" si="427"/>
        <v>-0.76874976912217607</v>
      </c>
      <c r="J5549">
        <f t="shared" ca="1" si="427"/>
        <v>0.19961356544741105</v>
      </c>
      <c r="K5549">
        <f t="shared" ca="1" si="427"/>
        <v>-0.57053007307594938</v>
      </c>
      <c r="L5549" cm="1">
        <f t="array" aca="1" ref="L5549" ca="1">SUM(B5549:K5549^2)</f>
        <v>10.753589783736031</v>
      </c>
    </row>
    <row r="5550" spans="1:12" x14ac:dyDescent="0.7">
      <c r="A5550">
        <v>5546</v>
      </c>
      <c r="B5550">
        <f t="shared" ca="1" si="427"/>
        <v>-0.39314566152814867</v>
      </c>
      <c r="C5550">
        <f t="shared" ca="1" si="427"/>
        <v>2.2190945232849826</v>
      </c>
      <c r="D5550">
        <f t="shared" ca="1" si="427"/>
        <v>-3.7422403285323758</v>
      </c>
      <c r="E5550">
        <f t="shared" ca="1" si="427"/>
        <v>1.1696005358101507</v>
      </c>
      <c r="F5550">
        <f t="shared" ca="1" si="427"/>
        <v>0.23503558422945373</v>
      </c>
      <c r="G5550">
        <f t="shared" ca="1" si="427"/>
        <v>-0.37618522177126673</v>
      </c>
      <c r="H5550">
        <f t="shared" ca="1" si="427"/>
        <v>0.13801545015641045</v>
      </c>
      <c r="I5550">
        <f t="shared" ca="1" si="427"/>
        <v>-0.36276812596422003</v>
      </c>
      <c r="J5550">
        <f t="shared" ca="1" si="427"/>
        <v>-0.48942052825177218</v>
      </c>
      <c r="K5550">
        <f t="shared" ca="1" si="427"/>
        <v>-0.53919575815475596</v>
      </c>
      <c r="L5550" cm="1">
        <f t="array" aca="1" ref="L5550" ca="1">SUM(B5550:K5550^2)</f>
        <v>21.328942648030282</v>
      </c>
    </row>
    <row r="5551" spans="1:12" x14ac:dyDescent="0.7">
      <c r="A5551">
        <v>5547</v>
      </c>
      <c r="B5551">
        <f t="shared" ca="1" si="427"/>
        <v>0.66436907457769179</v>
      </c>
      <c r="C5551">
        <f t="shared" ca="1" si="427"/>
        <v>0.50514226790555194</v>
      </c>
      <c r="D5551">
        <f t="shared" ca="1" si="427"/>
        <v>1.8667700390038864</v>
      </c>
      <c r="E5551">
        <f t="shared" ca="1" si="427"/>
        <v>-1.2481716668276892</v>
      </c>
      <c r="F5551">
        <f t="shared" ca="1" si="427"/>
        <v>0.59717491980060133</v>
      </c>
      <c r="G5551">
        <f t="shared" ca="1" si="427"/>
        <v>1.6338263412556662</v>
      </c>
      <c r="H5551">
        <f t="shared" ca="1" si="427"/>
        <v>-0.66450697687961346</v>
      </c>
      <c r="I5551">
        <f t="shared" ca="1" si="427"/>
        <v>0.35381364829194328</v>
      </c>
      <c r="J5551">
        <f t="shared" ca="1" si="427"/>
        <v>-0.72060904282020766</v>
      </c>
      <c r="K5551">
        <f t="shared" ca="1" si="427"/>
        <v>-0.37855559901510311</v>
      </c>
      <c r="L5551" cm="1">
        <f t="array" aca="1" ref="L5551" ca="1">SUM(B5551:K5551^2)</f>
        <v>9.9946596188729764</v>
      </c>
    </row>
    <row r="5552" spans="1:12" x14ac:dyDescent="0.7">
      <c r="A5552">
        <v>5548</v>
      </c>
      <c r="B5552">
        <f t="shared" ca="1" si="427"/>
        <v>-6.7583027223262163E-2</v>
      </c>
      <c r="C5552">
        <f t="shared" ca="1" si="427"/>
        <v>1.4379123975082737</v>
      </c>
      <c r="D5552">
        <f t="shared" ca="1" si="427"/>
        <v>-1.5298613322907433</v>
      </c>
      <c r="E5552">
        <f t="shared" ca="1" si="427"/>
        <v>-1.0013886142820962</v>
      </c>
      <c r="F5552">
        <f t="shared" ca="1" si="427"/>
        <v>-0.30642208354075745</v>
      </c>
      <c r="G5552">
        <f t="shared" ca="1" si="427"/>
        <v>0.1539708460971882</v>
      </c>
      <c r="H5552">
        <f t="shared" ca="1" si="427"/>
        <v>0.55948198816188455</v>
      </c>
      <c r="I5552">
        <f t="shared" ca="1" si="427"/>
        <v>-1.7840290555847944</v>
      </c>
      <c r="J5552">
        <f t="shared" ca="1" si="427"/>
        <v>-2.0885396161033261</v>
      </c>
      <c r="K5552">
        <f t="shared" ca="1" si="427"/>
        <v>0.75076207230949832</v>
      </c>
      <c r="L5552" cm="1">
        <f t="array" aca="1" ref="L5552" ca="1">SUM(B5552:K5552^2)</f>
        <v>13.954437079558048</v>
      </c>
    </row>
    <row r="5553" spans="1:12" x14ac:dyDescent="0.7">
      <c r="A5553">
        <v>5549</v>
      </c>
      <c r="B5553">
        <f t="shared" ca="1" si="427"/>
        <v>-0.37572491248590395</v>
      </c>
      <c r="C5553">
        <f t="shared" ca="1" si="427"/>
        <v>8.4112586931480021E-2</v>
      </c>
      <c r="D5553">
        <f t="shared" ca="1" si="427"/>
        <v>-0.48882969062864151</v>
      </c>
      <c r="E5553">
        <f t="shared" ca="1" si="427"/>
        <v>-1.1430379902657113</v>
      </c>
      <c r="F5553">
        <f t="shared" ca="1" si="427"/>
        <v>2.5996673770287311</v>
      </c>
      <c r="G5553">
        <f t="shared" ca="1" si="427"/>
        <v>-1.1039923234372502</v>
      </c>
      <c r="H5553">
        <f t="shared" ca="1" si="427"/>
        <v>0.83967828708820191</v>
      </c>
      <c r="I5553">
        <f t="shared" ca="1" si="427"/>
        <v>-0.13248310497725377</v>
      </c>
      <c r="J5553">
        <f t="shared" ca="1" si="427"/>
        <v>0.49551146491996062</v>
      </c>
      <c r="K5553">
        <f t="shared" ca="1" si="427"/>
        <v>-1.0229696606104364</v>
      </c>
      <c r="L5553" cm="1">
        <f t="array" aca="1" ref="L5553" ca="1">SUM(B5553:K5553^2)</f>
        <v>11.685413909477782</v>
      </c>
    </row>
    <row r="5554" spans="1:12" x14ac:dyDescent="0.7">
      <c r="A5554">
        <v>5550</v>
      </c>
      <c r="B5554">
        <f t="shared" ca="1" si="427"/>
        <v>1.7009011369346465</v>
      </c>
      <c r="C5554">
        <f t="shared" ca="1" si="427"/>
        <v>-0.94723072712538692</v>
      </c>
      <c r="D5554">
        <f t="shared" ca="1" si="427"/>
        <v>0.36559620119639213</v>
      </c>
      <c r="E5554">
        <f t="shared" ca="1" si="427"/>
        <v>-1.9780561721727501</v>
      </c>
      <c r="F5554">
        <f t="shared" ca="1" si="427"/>
        <v>-0.9381159753744045</v>
      </c>
      <c r="G5554">
        <f t="shared" ca="1" si="427"/>
        <v>0.86009460674006655</v>
      </c>
      <c r="H5554">
        <f t="shared" ca="1" si="427"/>
        <v>-1.0621559521066677</v>
      </c>
      <c r="I5554">
        <f t="shared" ca="1" si="427"/>
        <v>0.37155442195979815</v>
      </c>
      <c r="J5554">
        <f t="shared" ca="1" si="427"/>
        <v>0.85828325892689328</v>
      </c>
      <c r="K5554">
        <f t="shared" ca="1" si="427"/>
        <v>1.0469313262701636</v>
      </c>
      <c r="L5554" cm="1">
        <f t="array" aca="1" ref="L5554" ca="1">SUM(B5554:K5554^2)</f>
        <v>12.555445155985501</v>
      </c>
    </row>
    <row r="5555" spans="1:12" x14ac:dyDescent="0.7">
      <c r="A5555">
        <v>5551</v>
      </c>
      <c r="B5555">
        <f t="shared" ca="1" si="427"/>
        <v>0.8515309275712899</v>
      </c>
      <c r="C5555">
        <f t="shared" ca="1" si="427"/>
        <v>1.0373204086552319</v>
      </c>
      <c r="D5555">
        <f t="shared" ca="1" si="427"/>
        <v>0.17267165747416677</v>
      </c>
      <c r="E5555">
        <f t="shared" ca="1" si="427"/>
        <v>-1.4678073099385276</v>
      </c>
      <c r="F5555">
        <f t="shared" ca="1" si="427"/>
        <v>-0.71701360529201363</v>
      </c>
      <c r="G5555">
        <f t="shared" ca="1" si="427"/>
        <v>-0.81360677258459246</v>
      </c>
      <c r="H5555">
        <f t="shared" ca="1" si="427"/>
        <v>0.32026423575779689</v>
      </c>
      <c r="I5555">
        <f t="shared" ca="1" si="427"/>
        <v>-1.0152866194214076</v>
      </c>
      <c r="J5555">
        <f t="shared" ca="1" si="427"/>
        <v>0.12430915083291413</v>
      </c>
      <c r="K5555">
        <f t="shared" ca="1" si="427"/>
        <v>1.4357862000030817</v>
      </c>
      <c r="L5555" cm="1">
        <f t="array" aca="1" ref="L5555" ca="1">SUM(B5555:K5555^2)</f>
        <v>8.3717877191780659</v>
      </c>
    </row>
    <row r="5556" spans="1:12" x14ac:dyDescent="0.7">
      <c r="A5556">
        <v>5552</v>
      </c>
      <c r="B5556">
        <f t="shared" ca="1" si="427"/>
        <v>0.76791426440450528</v>
      </c>
      <c r="C5556">
        <f t="shared" ca="1" si="427"/>
        <v>-0.97469538532287703</v>
      </c>
      <c r="D5556">
        <f t="shared" ca="1" si="427"/>
        <v>0.52627184884129441</v>
      </c>
      <c r="E5556">
        <f t="shared" ca="1" si="427"/>
        <v>4.9674657616619426E-2</v>
      </c>
      <c r="F5556">
        <f t="shared" ca="1" si="427"/>
        <v>0.86991809754930016</v>
      </c>
      <c r="G5556">
        <f t="shared" ca="1" si="427"/>
        <v>-1.3233160655932787</v>
      </c>
      <c r="H5556">
        <f t="shared" ca="1" si="427"/>
        <v>1.1257156965010189</v>
      </c>
      <c r="I5556">
        <f t="shared" ca="1" si="427"/>
        <v>0.3694014114080193</v>
      </c>
      <c r="J5556">
        <f t="shared" ca="1" si="427"/>
        <v>-1.1124724890630564</v>
      </c>
      <c r="K5556">
        <f t="shared" ca="1" si="427"/>
        <v>-0.45715276007939243</v>
      </c>
      <c r="L5556" cm="1">
        <f t="array" aca="1" ref="L5556" ca="1">SUM(B5556:K5556^2)</f>
        <v>7.177352865108225</v>
      </c>
    </row>
    <row r="5557" spans="1:12" x14ac:dyDescent="0.7">
      <c r="A5557">
        <v>5553</v>
      </c>
      <c r="B5557">
        <f t="shared" ca="1" si="427"/>
        <v>0.43866232008022066</v>
      </c>
      <c r="C5557">
        <f t="shared" ca="1" si="427"/>
        <v>0.77543490615497446</v>
      </c>
      <c r="D5557">
        <f t="shared" ca="1" si="427"/>
        <v>0.63558339870002811</v>
      </c>
      <c r="E5557">
        <f t="shared" ca="1" si="427"/>
        <v>-0.99643941164982086</v>
      </c>
      <c r="F5557">
        <f t="shared" ca="1" si="427"/>
        <v>-1.4446943502781444</v>
      </c>
      <c r="G5557">
        <f t="shared" ca="1" si="427"/>
        <v>0.59652062698694952</v>
      </c>
      <c r="H5557">
        <f t="shared" ca="1" si="427"/>
        <v>-0.66830928942589007</v>
      </c>
      <c r="I5557">
        <f t="shared" ca="1" si="427"/>
        <v>-2.0282791498387116</v>
      </c>
      <c r="J5557">
        <f t="shared" ca="1" si="427"/>
        <v>-1.0215259773394025</v>
      </c>
      <c r="K5557">
        <f t="shared" ca="1" si="427"/>
        <v>0.45555418567342582</v>
      </c>
      <c r="L5557" cm="1">
        <f t="array" aca="1" ref="L5557" ca="1">SUM(B5557:K5557^2)</f>
        <v>10.445158861147533</v>
      </c>
    </row>
    <row r="5558" spans="1:12" x14ac:dyDescent="0.7">
      <c r="A5558">
        <v>5554</v>
      </c>
      <c r="B5558">
        <f t="shared" ca="1" si="427"/>
        <v>-0.54022327692301864</v>
      </c>
      <c r="C5558">
        <f t="shared" ca="1" si="427"/>
        <v>0.91367902601139916</v>
      </c>
      <c r="D5558">
        <f t="shared" ca="1" si="427"/>
        <v>1.5282376522353232</v>
      </c>
      <c r="E5558">
        <f t="shared" ca="1" si="427"/>
        <v>1.186460736167668</v>
      </c>
      <c r="F5558">
        <f t="shared" ca="1" si="427"/>
        <v>3.1524759808727398</v>
      </c>
      <c r="G5558">
        <f t="shared" ca="1" si="427"/>
        <v>1.4824330868996505</v>
      </c>
      <c r="H5558">
        <f t="shared" ca="1" si="427"/>
        <v>0.74117812874231337</v>
      </c>
      <c r="I5558">
        <f t="shared" ca="1" si="427"/>
        <v>1.0183072738619015</v>
      </c>
      <c r="J5558">
        <f t="shared" ca="1" si="427"/>
        <v>-1.6019730149493758</v>
      </c>
      <c r="K5558">
        <f t="shared" ca="1" si="427"/>
        <v>2.0092326640636915</v>
      </c>
      <c r="L5558" cm="1">
        <f t="array" aca="1" ref="L5558" ca="1">SUM(B5558:K5558^2)</f>
        <v>25.195190780286698</v>
      </c>
    </row>
    <row r="5559" spans="1:12" x14ac:dyDescent="0.7">
      <c r="A5559">
        <v>5555</v>
      </c>
      <c r="B5559">
        <f t="shared" ca="1" si="427"/>
        <v>0.34187453689284747</v>
      </c>
      <c r="C5559">
        <f t="shared" ca="1" si="427"/>
        <v>-1.342957217954456</v>
      </c>
      <c r="D5559">
        <f t="shared" ca="1" si="427"/>
        <v>-0.12344192496928608</v>
      </c>
      <c r="E5559">
        <f t="shared" ca="1" si="427"/>
        <v>-0.96168983954905918</v>
      </c>
      <c r="F5559">
        <f t="shared" ca="1" si="427"/>
        <v>-1.0932581320270403</v>
      </c>
      <c r="G5559">
        <f t="shared" ca="1" si="427"/>
        <v>-1.2029976002657237</v>
      </c>
      <c r="H5559">
        <f t="shared" ca="1" si="427"/>
        <v>-1.9114846761455868</v>
      </c>
      <c r="I5559">
        <f t="shared" ca="1" si="427"/>
        <v>-1.464980936371195</v>
      </c>
      <c r="J5559">
        <f t="shared" ca="1" si="427"/>
        <v>-1.161116544496118</v>
      </c>
      <c r="K5559">
        <f t="shared" ca="1" si="427"/>
        <v>-1.3953516442616465</v>
      </c>
      <c r="L5559" cm="1">
        <f t="array" aca="1" ref="L5559" ca="1">SUM(B5559:K5559^2)</f>
        <v>14.59805476616874</v>
      </c>
    </row>
    <row r="5560" spans="1:12" x14ac:dyDescent="0.7">
      <c r="A5560">
        <v>5556</v>
      </c>
      <c r="B5560">
        <f t="shared" ca="1" si="427"/>
        <v>-2.1889417770634041</v>
      </c>
      <c r="C5560">
        <f t="shared" ca="1" si="427"/>
        <v>-0.41776431993587165</v>
      </c>
      <c r="D5560">
        <f t="shared" ca="1" si="427"/>
        <v>-0.686026785036846</v>
      </c>
      <c r="E5560">
        <f t="shared" ca="1" si="427"/>
        <v>-0.16197595574697798</v>
      </c>
      <c r="F5560">
        <f t="shared" ca="1" si="427"/>
        <v>-0.49538701623165626</v>
      </c>
      <c r="G5560">
        <f t="shared" ca="1" si="427"/>
        <v>-0.62898000388440634</v>
      </c>
      <c r="H5560">
        <f t="shared" ca="1" si="427"/>
        <v>0.67468101448174944</v>
      </c>
      <c r="I5560">
        <f t="shared" ca="1" si="427"/>
        <v>-1.2091417196665424</v>
      </c>
      <c r="J5560">
        <f t="shared" ca="1" si="427"/>
        <v>-0.4905296793541904</v>
      </c>
      <c r="K5560">
        <f t="shared" ca="1" si="427"/>
        <v>1.1203144814949524</v>
      </c>
      <c r="L5560" cm="1">
        <f t="array" aca="1" ref="L5560" ca="1">SUM(B5560:K5560^2)</f>
        <v>9.5168283048653581</v>
      </c>
    </row>
    <row r="5561" spans="1:12" x14ac:dyDescent="0.7">
      <c r="A5561">
        <v>5557</v>
      </c>
      <c r="B5561">
        <f t="shared" ca="1" si="427"/>
        <v>-0.49105401340046895</v>
      </c>
      <c r="C5561">
        <f t="shared" ca="1" si="427"/>
        <v>1.1090582054807354</v>
      </c>
      <c r="D5561">
        <f t="shared" ca="1" si="427"/>
        <v>0.15827470154774892</v>
      </c>
      <c r="E5561">
        <f t="shared" ca="1" si="427"/>
        <v>-0.3940437659292409</v>
      </c>
      <c r="F5561">
        <f t="shared" ca="1" si="427"/>
        <v>0.22357684984131537</v>
      </c>
      <c r="G5561">
        <f t="shared" ca="1" si="427"/>
        <v>1.182975700471248</v>
      </c>
      <c r="H5561">
        <f t="shared" ca="1" si="427"/>
        <v>-1.2575923035618719</v>
      </c>
      <c r="I5561">
        <f t="shared" ca="1" si="427"/>
        <v>0.56078228834625077</v>
      </c>
      <c r="J5561">
        <f t="shared" ca="1" si="427"/>
        <v>1.2109859413019717</v>
      </c>
      <c r="K5561">
        <f t="shared" ca="1" si="427"/>
        <v>-1.3671056341268826</v>
      </c>
      <c r="L5561" cm="1">
        <f t="array" aca="1" ref="L5561" ca="1">SUM(B5561:K5561^2)</f>
        <v>8.3323635753223915</v>
      </c>
    </row>
    <row r="5562" spans="1:12" x14ac:dyDescent="0.7">
      <c r="A5562">
        <v>5558</v>
      </c>
      <c r="B5562">
        <f t="shared" ca="1" si="427"/>
        <v>1.3944706743848436</v>
      </c>
      <c r="C5562">
        <f t="shared" ca="1" si="427"/>
        <v>-1.3409723571591396</v>
      </c>
      <c r="D5562">
        <f t="shared" ca="1" si="427"/>
        <v>-8.30572741792278E-2</v>
      </c>
      <c r="E5562">
        <f t="shared" ca="1" si="427"/>
        <v>1.0731557580844488E-2</v>
      </c>
      <c r="F5562">
        <f t="shared" ca="1" si="427"/>
        <v>-1.1442641835766185</v>
      </c>
      <c r="G5562">
        <f t="shared" ca="1" si="427"/>
        <v>-1.2836012014839056</v>
      </c>
      <c r="H5562">
        <f t="shared" ca="1" si="427"/>
        <v>-0.10863108733364686</v>
      </c>
      <c r="I5562">
        <f t="shared" ca="1" si="427"/>
        <v>-1.0711567055473736</v>
      </c>
      <c r="J5562">
        <f t="shared" ca="1" si="427"/>
        <v>-0.52442678917327445</v>
      </c>
      <c r="K5562">
        <f t="shared" ca="1" si="427"/>
        <v>-0.51992414727967573</v>
      </c>
      <c r="L5562" cm="1">
        <f t="array" aca="1" ref="L5562" ca="1">SUM(B5562:K5562^2)</f>
        <v>8.4112635448751263</v>
      </c>
    </row>
    <row r="5563" spans="1:12" x14ac:dyDescent="0.7">
      <c r="A5563">
        <v>5559</v>
      </c>
      <c r="B5563">
        <f t="shared" ca="1" si="427"/>
        <v>-0.98172164737354706</v>
      </c>
      <c r="C5563">
        <f t="shared" ca="1" si="427"/>
        <v>-3.0356567217006587</v>
      </c>
      <c r="D5563">
        <f t="shared" ca="1" si="427"/>
        <v>0.26749166857189466</v>
      </c>
      <c r="E5563">
        <f t="shared" ca="1" si="427"/>
        <v>1.1162651815782161</v>
      </c>
      <c r="F5563">
        <f t="shared" ca="1" si="427"/>
        <v>0.95369666094476757</v>
      </c>
      <c r="G5563">
        <f t="shared" ca="1" si="427"/>
        <v>-0.37315237590324607</v>
      </c>
      <c r="H5563">
        <f t="shared" ca="1" si="427"/>
        <v>0.30156333514912714</v>
      </c>
      <c r="I5563">
        <f t="shared" ca="1" si="427"/>
        <v>0.27937388435172694</v>
      </c>
      <c r="J5563">
        <f t="shared" ca="1" si="427"/>
        <v>-0.93502306902791366</v>
      </c>
      <c r="K5563">
        <f t="shared" ca="1" si="427"/>
        <v>-0.13018419056901431</v>
      </c>
      <c r="L5563" cm="1">
        <f t="array" aca="1" ref="L5563" ca="1">SUM(B5563:K5563^2)</f>
        <v>13.605575165479404</v>
      </c>
    </row>
    <row r="5564" spans="1:12" x14ac:dyDescent="0.7">
      <c r="A5564">
        <v>5560</v>
      </c>
      <c r="B5564">
        <f t="shared" ca="1" si="427"/>
        <v>0.34597744365719524</v>
      </c>
      <c r="C5564">
        <f t="shared" ca="1" si="427"/>
        <v>0.44515319179061558</v>
      </c>
      <c r="D5564">
        <f t="shared" ca="1" si="427"/>
        <v>2.2752885052149496</v>
      </c>
      <c r="E5564">
        <f t="shared" ca="1" si="427"/>
        <v>2.5535505326844845</v>
      </c>
      <c r="F5564">
        <f t="shared" ca="1" si="427"/>
        <v>0.42921857283751269</v>
      </c>
      <c r="G5564">
        <f t="shared" ca="1" si="427"/>
        <v>1.7891679731841528</v>
      </c>
      <c r="H5564">
        <f t="shared" ca="1" si="427"/>
        <v>0.86825097874267343</v>
      </c>
      <c r="I5564">
        <f t="shared" ca="1" si="427"/>
        <v>-0.10175718041446678</v>
      </c>
      <c r="J5564">
        <f t="shared" ca="1" si="427"/>
        <v>0.86332096088276478</v>
      </c>
      <c r="K5564">
        <f t="shared" ca="1" si="427"/>
        <v>-1.8215034648140997</v>
      </c>
      <c r="L5564" cm="1">
        <f t="array" aca="1" ref="L5564" ca="1">SUM(B5564:K5564^2)</f>
        <v>20.228182719836816</v>
      </c>
    </row>
    <row r="5565" spans="1:12" x14ac:dyDescent="0.7">
      <c r="A5565">
        <v>5561</v>
      </c>
      <c r="B5565">
        <f t="shared" ca="1" si="427"/>
        <v>-2.1751464839975565</v>
      </c>
      <c r="C5565">
        <f t="shared" ca="1" si="427"/>
        <v>-0.81209699680405045</v>
      </c>
      <c r="D5565">
        <f t="shared" ca="1" si="427"/>
        <v>-0.72772135060032328</v>
      </c>
      <c r="E5565">
        <f t="shared" ca="1" si="427"/>
        <v>0.44988171975343572</v>
      </c>
      <c r="F5565">
        <f t="shared" ca="1" si="427"/>
        <v>-0.92122736986803222</v>
      </c>
      <c r="G5565">
        <f t="shared" ca="1" si="427"/>
        <v>-0.90140725862871385</v>
      </c>
      <c r="H5565">
        <f t="shared" ca="1" si="427"/>
        <v>-1.1165643692071989</v>
      </c>
      <c r="I5565">
        <f t="shared" ca="1" si="427"/>
        <v>-0.31160897725178416</v>
      </c>
      <c r="J5565">
        <f t="shared" ca="1" si="427"/>
        <v>-1.1710006922889182</v>
      </c>
      <c r="K5565">
        <f t="shared" ca="1" si="427"/>
        <v>-1.4187251739704627</v>
      </c>
      <c r="L5565" cm="1">
        <f t="array" aca="1" ref="L5565" ca="1">SUM(B5565:K5565^2)</f>
        <v>12.511770483741079</v>
      </c>
    </row>
    <row r="5566" spans="1:12" x14ac:dyDescent="0.7">
      <c r="A5566">
        <v>5562</v>
      </c>
      <c r="B5566">
        <f t="shared" ca="1" si="427"/>
        <v>0.2038808516245833</v>
      </c>
      <c r="C5566">
        <f t="shared" ca="1" si="427"/>
        <v>-0.26606201469462099</v>
      </c>
      <c r="D5566">
        <f t="shared" ca="1" si="427"/>
        <v>1.2897358793680553</v>
      </c>
      <c r="E5566">
        <f t="shared" ca="1" si="427"/>
        <v>-1.2091581208449516</v>
      </c>
      <c r="F5566">
        <f t="shared" ca="1" si="427"/>
        <v>0.18173752389335454</v>
      </c>
      <c r="G5566">
        <f t="shared" ca="1" si="427"/>
        <v>0.45445866780880473</v>
      </c>
      <c r="H5566">
        <f t="shared" ca="1" si="427"/>
        <v>0.29502995862900649</v>
      </c>
      <c r="I5566">
        <f t="shared" ca="1" si="427"/>
        <v>-0.88919226586747957</v>
      </c>
      <c r="J5566">
        <f t="shared" ca="1" si="427"/>
        <v>2.4631667762135154</v>
      </c>
      <c r="K5566">
        <f t="shared" ca="1" si="427"/>
        <v>-1.3181753659435922</v>
      </c>
      <c r="L5566" cm="1">
        <f t="array" aca="1" ref="L5566" ca="1">SUM(B5566:K5566^2)</f>
        <v>12.159882030384335</v>
      </c>
    </row>
    <row r="5567" spans="1:12" x14ac:dyDescent="0.7">
      <c r="A5567">
        <v>5563</v>
      </c>
      <c r="B5567">
        <f t="shared" ca="1" si="427"/>
        <v>-0.23183124401356739</v>
      </c>
      <c r="C5567">
        <f t="shared" ca="1" si="427"/>
        <v>-0.87100623309996439</v>
      </c>
      <c r="D5567">
        <f t="shared" ca="1" si="427"/>
        <v>0.22526422451540343</v>
      </c>
      <c r="E5567">
        <f t="shared" ca="1" si="427"/>
        <v>-1.0480374238272159</v>
      </c>
      <c r="F5567">
        <f t="shared" ca="1" si="427"/>
        <v>-1.3743607499102826</v>
      </c>
      <c r="G5567">
        <f t="shared" ca="1" si="427"/>
        <v>0.2989541608130134</v>
      </c>
      <c r="H5567">
        <f t="shared" ca="1" si="427"/>
        <v>-1.3158831026343041</v>
      </c>
      <c r="I5567">
        <f t="shared" ca="1" si="427"/>
        <v>0.56107044187923338</v>
      </c>
      <c r="J5567">
        <f t="shared" ca="1" si="427"/>
        <v>-0.84655202941996377</v>
      </c>
      <c r="K5567">
        <f t="shared" ca="1" si="427"/>
        <v>0.45498773705198081</v>
      </c>
      <c r="L5567" cm="1">
        <f t="array" aca="1" ref="L5567" ca="1">SUM(B5567:K5567^2)</f>
        <v>6.9097776174819305</v>
      </c>
    </row>
    <row r="5568" spans="1:12" x14ac:dyDescent="0.7">
      <c r="A5568">
        <v>5564</v>
      </c>
      <c r="B5568">
        <f t="shared" ca="1" si="427"/>
        <v>1.4751536141351411</v>
      </c>
      <c r="C5568">
        <f t="shared" ca="1" si="427"/>
        <v>-0.48900266062302084</v>
      </c>
      <c r="D5568">
        <f t="shared" ca="1" si="427"/>
        <v>-0.12018155636438678</v>
      </c>
      <c r="E5568">
        <f t="shared" ca="1" si="427"/>
        <v>-5.8812438007450125E-2</v>
      </c>
      <c r="F5568">
        <f t="shared" ca="1" si="427"/>
        <v>-0.65850921648589755</v>
      </c>
      <c r="G5568">
        <f t="shared" ca="1" si="427"/>
        <v>-0.79338552911612836</v>
      </c>
      <c r="H5568">
        <f t="shared" ca="1" si="427"/>
        <v>-0.70145468748414119</v>
      </c>
      <c r="I5568">
        <f t="shared" ca="1" si="427"/>
        <v>-0.86493165575242059</v>
      </c>
      <c r="J5568">
        <f t="shared" ca="1" si="427"/>
        <v>4.4280929525616367E-2</v>
      </c>
      <c r="K5568">
        <f t="shared" ca="1" si="427"/>
        <v>-1.4742775207196466</v>
      </c>
      <c r="L5568" cm="1">
        <f t="array" aca="1" ref="L5568" ca="1">SUM(B5568:K5568^2)</f>
        <v>6.9117997392896768</v>
      </c>
    </row>
    <row r="5569" spans="1:12" x14ac:dyDescent="0.7">
      <c r="A5569">
        <v>5565</v>
      </c>
      <c r="B5569">
        <f t="shared" ca="1" si="427"/>
        <v>1.4537722227345344</v>
      </c>
      <c r="C5569">
        <f t="shared" ca="1" si="427"/>
        <v>0.73842328265111012</v>
      </c>
      <c r="D5569">
        <f t="shared" ca="1" si="427"/>
        <v>0.1918911067643411</v>
      </c>
      <c r="E5569">
        <f t="shared" ca="1" si="427"/>
        <v>-0.68381889050006084</v>
      </c>
      <c r="F5569">
        <f t="shared" ca="1" si="427"/>
        <v>0.28900969616514188</v>
      </c>
      <c r="G5569">
        <f t="shared" ref="G5569:K5569" ca="1" si="428">_xlfn.NORM.INV(RAND(),0,1)</f>
        <v>0.41041866287079676</v>
      </c>
      <c r="H5569">
        <f t="shared" ca="1" si="428"/>
        <v>-1.8179657081235172</v>
      </c>
      <c r="I5569">
        <f t="shared" ca="1" si="428"/>
        <v>-0.34359684139936197</v>
      </c>
      <c r="J5569">
        <f t="shared" ca="1" si="428"/>
        <v>-0.14361994764975752</v>
      </c>
      <c r="K5569">
        <f t="shared" ca="1" si="428"/>
        <v>-8.7876330396318661E-2</v>
      </c>
      <c r="L5569" cm="1">
        <f t="array" aca="1" ref="L5569" ca="1">SUM(B5569:K5569^2)</f>
        <v>6.866530219265349</v>
      </c>
    </row>
    <row r="5570" spans="1:12" x14ac:dyDescent="0.7">
      <c r="A5570">
        <v>5566</v>
      </c>
      <c r="B5570">
        <f t="shared" ref="B5570:K5595" ca="1" si="429">_xlfn.NORM.INV(RAND(),0,1)</f>
        <v>-0.63745338948238328</v>
      </c>
      <c r="C5570">
        <f t="shared" ca="1" si="429"/>
        <v>1.2280859637525139</v>
      </c>
      <c r="D5570">
        <f t="shared" ca="1" si="429"/>
        <v>0.26437873414462254</v>
      </c>
      <c r="E5570">
        <f t="shared" ca="1" si="429"/>
        <v>-0.47842666251300198</v>
      </c>
      <c r="F5570">
        <f t="shared" ca="1" si="429"/>
        <v>-0.12299801337115657</v>
      </c>
      <c r="G5570">
        <f t="shared" ca="1" si="429"/>
        <v>-1.2445885290710164</v>
      </c>
      <c r="H5570">
        <f t="shared" ca="1" si="429"/>
        <v>-0.11758793957547235</v>
      </c>
      <c r="I5570">
        <f t="shared" ca="1" si="429"/>
        <v>0.20128558227240992</v>
      </c>
      <c r="J5570">
        <f t="shared" ca="1" si="429"/>
        <v>1.0187694900283819</v>
      </c>
      <c r="K5570">
        <f t="shared" ca="1" si="429"/>
        <v>1.6603283408919793</v>
      </c>
      <c r="L5570" cm="1">
        <f t="array" aca="1" ref="L5570" ca="1">SUM(B5570:K5570^2)</f>
        <v>7.6263835451343205</v>
      </c>
    </row>
    <row r="5571" spans="1:12" x14ac:dyDescent="0.7">
      <c r="A5571">
        <v>5567</v>
      </c>
      <c r="B5571">
        <f t="shared" ca="1" si="429"/>
        <v>0.48724382153144191</v>
      </c>
      <c r="C5571">
        <f t="shared" ca="1" si="429"/>
        <v>1.095726220934556</v>
      </c>
      <c r="D5571">
        <f t="shared" ca="1" si="429"/>
        <v>1.9017393530389359</v>
      </c>
      <c r="E5571">
        <f t="shared" ca="1" si="429"/>
        <v>1.4349490348416627</v>
      </c>
      <c r="F5571">
        <f t="shared" ca="1" si="429"/>
        <v>-0.87957335857034147</v>
      </c>
      <c r="G5571">
        <f t="shared" ca="1" si="429"/>
        <v>-0.90300732303622655</v>
      </c>
      <c r="H5571">
        <f t="shared" ca="1" si="429"/>
        <v>-0.54115605800602351</v>
      </c>
      <c r="I5571">
        <f t="shared" ca="1" si="429"/>
        <v>0.20277645374661835</v>
      </c>
      <c r="J5571">
        <f t="shared" ca="1" si="429"/>
        <v>1.1800045689213743</v>
      </c>
      <c r="K5571">
        <f t="shared" ca="1" si="429"/>
        <v>0.83895478941604396</v>
      </c>
      <c r="L5571" cm="1">
        <f t="array" aca="1" ref="L5571" ca="1">SUM(B5571:K5571^2)</f>
        <v>11.133009401587927</v>
      </c>
    </row>
    <row r="5572" spans="1:12" x14ac:dyDescent="0.7">
      <c r="A5572">
        <v>5568</v>
      </c>
      <c r="B5572">
        <f t="shared" ca="1" si="429"/>
        <v>2.0678654777698249</v>
      </c>
      <c r="C5572">
        <f t="shared" ca="1" si="429"/>
        <v>0.59115664831383841</v>
      </c>
      <c r="D5572">
        <f t="shared" ca="1" si="429"/>
        <v>-1.4354953262904315</v>
      </c>
      <c r="E5572">
        <f t="shared" ca="1" si="429"/>
        <v>-1.1506977088457215</v>
      </c>
      <c r="F5572">
        <f t="shared" ca="1" si="429"/>
        <v>0.96880014331279551</v>
      </c>
      <c r="G5572">
        <f t="shared" ca="1" si="429"/>
        <v>1.5288755178698081</v>
      </c>
      <c r="H5572">
        <f t="shared" ca="1" si="429"/>
        <v>-0.94711510020926026</v>
      </c>
      <c r="I5572">
        <f t="shared" ca="1" si="429"/>
        <v>0.97081814430248037</v>
      </c>
      <c r="J5572">
        <f t="shared" ca="1" si="429"/>
        <v>0.15852152591108035</v>
      </c>
      <c r="K5572">
        <f t="shared" ca="1" si="429"/>
        <v>1.4232122328231374</v>
      </c>
      <c r="L5572" cm="1">
        <f t="array" aca="1" ref="L5572" ca="1">SUM(B5572:K5572^2)</f>
        <v>15.176496948952815</v>
      </c>
    </row>
    <row r="5573" spans="1:12" x14ac:dyDescent="0.7">
      <c r="A5573">
        <v>5569</v>
      </c>
      <c r="B5573">
        <f t="shared" ca="1" si="429"/>
        <v>-0.96643789730629559</v>
      </c>
      <c r="C5573">
        <f t="shared" ca="1" si="429"/>
        <v>1.4753177628447764</v>
      </c>
      <c r="D5573">
        <f t="shared" ca="1" si="429"/>
        <v>-0.73412815234253037</v>
      </c>
      <c r="E5573">
        <f t="shared" ca="1" si="429"/>
        <v>-0.82959362073022003</v>
      </c>
      <c r="F5573">
        <f t="shared" ca="1" si="429"/>
        <v>1.4378122959870137</v>
      </c>
      <c r="G5573">
        <f t="shared" ca="1" si="429"/>
        <v>1.0947562135333648</v>
      </c>
      <c r="H5573">
        <f t="shared" ca="1" si="429"/>
        <v>-0.24921010570624602</v>
      </c>
      <c r="I5573">
        <f t="shared" ca="1" si="429"/>
        <v>-0.90391334970332038</v>
      </c>
      <c r="J5573">
        <f t="shared" ca="1" si="429"/>
        <v>0.20172231071255911</v>
      </c>
      <c r="K5573">
        <f t="shared" ca="1" si="429"/>
        <v>-0.15745093653033287</v>
      </c>
      <c r="L5573" cm="1">
        <f t="array" aca="1" ref="L5573" ca="1">SUM(B5573:K5573^2)</f>
        <v>8.5481775045061106</v>
      </c>
    </row>
    <row r="5574" spans="1:12" x14ac:dyDescent="0.7">
      <c r="A5574">
        <v>5570</v>
      </c>
      <c r="B5574">
        <f t="shared" ca="1" si="429"/>
        <v>0.15288706579262024</v>
      </c>
      <c r="C5574">
        <f t="shared" ca="1" si="429"/>
        <v>-0.39037837057658981</v>
      </c>
      <c r="D5574">
        <f t="shared" ca="1" si="429"/>
        <v>0.14511925600894879</v>
      </c>
      <c r="E5574">
        <f t="shared" ca="1" si="429"/>
        <v>0.20607097118256076</v>
      </c>
      <c r="F5574">
        <f t="shared" ca="1" si="429"/>
        <v>9.4880006139247117E-2</v>
      </c>
      <c r="G5574">
        <f t="shared" ca="1" si="429"/>
        <v>5.3560926455167537E-2</v>
      </c>
      <c r="H5574">
        <f t="shared" ca="1" si="429"/>
        <v>1.6693317537678243</v>
      </c>
      <c r="I5574">
        <f t="shared" ca="1" si="429"/>
        <v>1.1899825770899022</v>
      </c>
      <c r="J5574">
        <f t="shared" ca="1" si="429"/>
        <v>0.43834378486255099</v>
      </c>
      <c r="K5574">
        <f t="shared" ca="1" si="429"/>
        <v>-0.88346955160468443</v>
      </c>
      <c r="L5574" cm="1">
        <f t="array" aca="1" ref="L5574" ca="1">SUM(B5574:K5574^2)</f>
        <v>5.4265563193924384</v>
      </c>
    </row>
    <row r="5575" spans="1:12" x14ac:dyDescent="0.7">
      <c r="A5575">
        <v>5571</v>
      </c>
      <c r="B5575">
        <f t="shared" ca="1" si="429"/>
        <v>-2.1704990737664991</v>
      </c>
      <c r="C5575">
        <f t="shared" ca="1" si="429"/>
        <v>-1.1244699270196183</v>
      </c>
      <c r="D5575">
        <f t="shared" ca="1" si="429"/>
        <v>-1.3496359270687612</v>
      </c>
      <c r="E5575">
        <f t="shared" ca="1" si="429"/>
        <v>-2.7070834863857991</v>
      </c>
      <c r="F5575">
        <f t="shared" ca="1" si="429"/>
        <v>-0.11151438434257845</v>
      </c>
      <c r="G5575">
        <f t="shared" ca="1" si="429"/>
        <v>-0.53206816220296682</v>
      </c>
      <c r="H5575">
        <f t="shared" ca="1" si="429"/>
        <v>-1.1186310422777659</v>
      </c>
      <c r="I5575">
        <f t="shared" ca="1" si="429"/>
        <v>0.12195836944626717</v>
      </c>
      <c r="J5575">
        <f t="shared" ca="1" si="429"/>
        <v>0.10158732721494247</v>
      </c>
      <c r="K5575">
        <f t="shared" ca="1" si="429"/>
        <v>1.3749767549935876</v>
      </c>
      <c r="L5575" cm="1">
        <f t="array" aca="1" ref="L5575" ca="1">SUM(B5575:K5575^2)</f>
        <v>18.587939285484335</v>
      </c>
    </row>
    <row r="5576" spans="1:12" x14ac:dyDescent="0.7">
      <c r="A5576">
        <v>5572</v>
      </c>
      <c r="B5576">
        <f t="shared" ca="1" si="429"/>
        <v>-1.3181353987625082</v>
      </c>
      <c r="C5576">
        <f t="shared" ca="1" si="429"/>
        <v>-0.72913965400156011</v>
      </c>
      <c r="D5576">
        <f t="shared" ca="1" si="429"/>
        <v>0.69789059458404146</v>
      </c>
      <c r="E5576">
        <f t="shared" ca="1" si="429"/>
        <v>-4.0158688764778197E-2</v>
      </c>
      <c r="F5576">
        <f t="shared" ca="1" si="429"/>
        <v>-1.2555084016599827</v>
      </c>
      <c r="G5576">
        <f t="shared" ca="1" si="429"/>
        <v>-1.1928188932979076</v>
      </c>
      <c r="H5576">
        <f t="shared" ca="1" si="429"/>
        <v>-0.20283591493672945</v>
      </c>
      <c r="I5576">
        <f t="shared" ca="1" si="429"/>
        <v>1.4783191974415306</v>
      </c>
      <c r="J5576">
        <f t="shared" ca="1" si="429"/>
        <v>0.42399723385662352</v>
      </c>
      <c r="K5576">
        <f t="shared" ca="1" si="429"/>
        <v>0.97619956038377598</v>
      </c>
      <c r="L5576" cm="1">
        <f t="array" aca="1" ref="L5576" ca="1">SUM(B5576:K5576^2)</f>
        <v>9.1162171195716706</v>
      </c>
    </row>
    <row r="5577" spans="1:12" x14ac:dyDescent="0.7">
      <c r="A5577">
        <v>5573</v>
      </c>
      <c r="B5577">
        <f t="shared" ca="1" si="429"/>
        <v>1.1780298078783424</v>
      </c>
      <c r="C5577">
        <f t="shared" ca="1" si="429"/>
        <v>-1.2134712483839289</v>
      </c>
      <c r="D5577">
        <f t="shared" ca="1" si="429"/>
        <v>-5.9222628056224115E-2</v>
      </c>
      <c r="E5577">
        <f t="shared" ca="1" si="429"/>
        <v>-3.5106439634190093E-2</v>
      </c>
      <c r="F5577">
        <f t="shared" ca="1" si="429"/>
        <v>-0.68661206564463972</v>
      </c>
      <c r="G5577">
        <f t="shared" ca="1" si="429"/>
        <v>0.54624528451084642</v>
      </c>
      <c r="H5577">
        <f t="shared" ca="1" si="429"/>
        <v>-0.238988473016161</v>
      </c>
      <c r="I5577">
        <f t="shared" ca="1" si="429"/>
        <v>-0.44953688338858705</v>
      </c>
      <c r="J5577">
        <f t="shared" ca="1" si="429"/>
        <v>-4.0382050930734818E-2</v>
      </c>
      <c r="K5577">
        <f t="shared" ca="1" si="429"/>
        <v>-0.86996916785183909</v>
      </c>
      <c r="L5577" cm="1">
        <f t="array" aca="1" ref="L5577" ca="1">SUM(B5577:K5577^2)</f>
        <v>4.6525024830326593</v>
      </c>
    </row>
    <row r="5578" spans="1:12" x14ac:dyDescent="0.7">
      <c r="A5578">
        <v>5574</v>
      </c>
      <c r="B5578">
        <f t="shared" ca="1" si="429"/>
        <v>0.50917204052534071</v>
      </c>
      <c r="C5578">
        <f t="shared" ca="1" si="429"/>
        <v>0.76094862676824515</v>
      </c>
      <c r="D5578">
        <f t="shared" ca="1" si="429"/>
        <v>0.50918380282988918</v>
      </c>
      <c r="E5578">
        <f t="shared" ca="1" si="429"/>
        <v>-0.9251354534623597</v>
      </c>
      <c r="F5578">
        <f t="shared" ca="1" si="429"/>
        <v>0.23247721992582004</v>
      </c>
      <c r="G5578">
        <f t="shared" ca="1" si="429"/>
        <v>0.90147118452464026</v>
      </c>
      <c r="H5578">
        <f t="shared" ca="1" si="429"/>
        <v>-0.20044560718335891</v>
      </c>
      <c r="I5578">
        <f t="shared" ca="1" si="429"/>
        <v>0.63029161853372206</v>
      </c>
      <c r="J5578">
        <f t="shared" ca="1" si="429"/>
        <v>0.88698944198463947</v>
      </c>
      <c r="K5578">
        <f t="shared" ca="1" si="429"/>
        <v>-1.4929336348075135</v>
      </c>
      <c r="L5578" cm="1">
        <f t="array" aca="1" ref="L5578" ca="1">SUM(B5578:K5578^2)</f>
        <v>6.273185760027987</v>
      </c>
    </row>
    <row r="5579" spans="1:12" x14ac:dyDescent="0.7">
      <c r="A5579">
        <v>5575</v>
      </c>
      <c r="B5579">
        <f t="shared" ca="1" si="429"/>
        <v>-1.1165980132595519</v>
      </c>
      <c r="C5579">
        <f t="shared" ca="1" si="429"/>
        <v>0.34665109863318416</v>
      </c>
      <c r="D5579">
        <f t="shared" ca="1" si="429"/>
        <v>-0.25912383852907078</v>
      </c>
      <c r="E5579">
        <f t="shared" ca="1" si="429"/>
        <v>1.4889646042134852</v>
      </c>
      <c r="F5579">
        <f t="shared" ca="1" si="429"/>
        <v>5.1920845322187645E-2</v>
      </c>
      <c r="G5579">
        <f t="shared" ca="1" si="429"/>
        <v>0.27776841297232102</v>
      </c>
      <c r="H5579">
        <f t="shared" ca="1" si="429"/>
        <v>0.74662766840911943</v>
      </c>
      <c r="I5579">
        <f t="shared" ca="1" si="429"/>
        <v>-0.79233215182628147</v>
      </c>
      <c r="J5579">
        <f t="shared" ca="1" si="429"/>
        <v>0.58997970336868599</v>
      </c>
      <c r="K5579">
        <f t="shared" ca="1" si="429"/>
        <v>-0.96016291377032936</v>
      </c>
      <c r="L5579" cm="1">
        <f t="array" aca="1" ref="L5579" ca="1">SUM(B5579:K5579^2)</f>
        <v>6.1862019145362002</v>
      </c>
    </row>
    <row r="5580" spans="1:12" x14ac:dyDescent="0.7">
      <c r="A5580">
        <v>5576</v>
      </c>
      <c r="B5580">
        <f t="shared" ca="1" si="429"/>
        <v>-1.5267691791345097</v>
      </c>
      <c r="C5580">
        <f t="shared" ca="1" si="429"/>
        <v>-0.52881722095764438</v>
      </c>
      <c r="D5580">
        <f t="shared" ca="1" si="429"/>
        <v>0.58120115816075779</v>
      </c>
      <c r="E5580">
        <f t="shared" ca="1" si="429"/>
        <v>-1.8039612479312648</v>
      </c>
      <c r="F5580">
        <f t="shared" ca="1" si="429"/>
        <v>1.4845397326748044</v>
      </c>
      <c r="G5580">
        <f t="shared" ca="1" si="429"/>
        <v>-0.30753968672790816</v>
      </c>
      <c r="H5580">
        <f t="shared" ca="1" si="429"/>
        <v>-1.2358489595002633</v>
      </c>
      <c r="I5580">
        <f t="shared" ca="1" si="429"/>
        <v>-0.73105229356471424</v>
      </c>
      <c r="J5580">
        <f t="shared" ca="1" si="429"/>
        <v>0.29122319582998224</v>
      </c>
      <c r="K5580">
        <f t="shared" ca="1" si="429"/>
        <v>-0.93096222805148177</v>
      </c>
      <c r="L5580" cm="1">
        <f t="array" aca="1" ref="L5580" ca="1">SUM(B5580:K5580^2)</f>
        <v>11.514443353096562</v>
      </c>
    </row>
    <row r="5581" spans="1:12" x14ac:dyDescent="0.7">
      <c r="A5581">
        <v>5577</v>
      </c>
      <c r="B5581">
        <f t="shared" ca="1" si="429"/>
        <v>1.7521287533850209</v>
      </c>
      <c r="C5581">
        <f t="shared" ca="1" si="429"/>
        <v>-1.2788562651814503</v>
      </c>
      <c r="D5581">
        <f t="shared" ca="1" si="429"/>
        <v>2.0664097948986249</v>
      </c>
      <c r="E5581">
        <f t="shared" ca="1" si="429"/>
        <v>-0.20565724585662915</v>
      </c>
      <c r="F5581">
        <f t="shared" ca="1" si="429"/>
        <v>0.92107814789709819</v>
      </c>
      <c r="G5581">
        <f t="shared" ca="1" si="429"/>
        <v>0.98274197787303441</v>
      </c>
      <c r="H5581">
        <f t="shared" ca="1" si="429"/>
        <v>1.9285476240066892</v>
      </c>
      <c r="I5581">
        <f t="shared" ca="1" si="429"/>
        <v>0.76875248972256438</v>
      </c>
      <c r="J5581">
        <f t="shared" ca="1" si="429"/>
        <v>-0.31504658224296811</v>
      </c>
      <c r="K5581">
        <f t="shared" ca="1" si="429"/>
        <v>-0.96430907481443684</v>
      </c>
      <c r="L5581" cm="1">
        <f t="array" aca="1" ref="L5581" ca="1">SUM(B5581:K5581^2)</f>
        <v>16.171362277534996</v>
      </c>
    </row>
    <row r="5582" spans="1:12" x14ac:dyDescent="0.7">
      <c r="A5582">
        <v>5578</v>
      </c>
      <c r="B5582">
        <f t="shared" ca="1" si="429"/>
        <v>-0.835619615510236</v>
      </c>
      <c r="C5582">
        <f t="shared" ca="1" si="429"/>
        <v>1.4487128272069651</v>
      </c>
      <c r="D5582">
        <f t="shared" ca="1" si="429"/>
        <v>-1.3425169135639534</v>
      </c>
      <c r="E5582">
        <f t="shared" ca="1" si="429"/>
        <v>-0.86044263684778022</v>
      </c>
      <c r="F5582">
        <f t="shared" ca="1" si="429"/>
        <v>0.99671669125923201</v>
      </c>
      <c r="G5582">
        <f t="shared" ca="1" si="429"/>
        <v>1.4656690473834046</v>
      </c>
      <c r="H5582">
        <f t="shared" ca="1" si="429"/>
        <v>-1.7353444614136473E-2</v>
      </c>
      <c r="I5582">
        <f t="shared" ca="1" si="429"/>
        <v>-0.96041097963331357</v>
      </c>
      <c r="J5582">
        <f t="shared" ca="1" si="429"/>
        <v>0.65888853361812449</v>
      </c>
      <c r="K5582">
        <f t="shared" ca="1" si="429"/>
        <v>0.53183043276268827</v>
      </c>
      <c r="L5582" cm="1">
        <f t="array" aca="1" ref="L5582" ca="1">SUM(B5582:K5582^2)</f>
        <v>10.121040211929035</v>
      </c>
    </row>
    <row r="5583" spans="1:12" x14ac:dyDescent="0.7">
      <c r="A5583">
        <v>5579</v>
      </c>
      <c r="B5583">
        <f t="shared" ca="1" si="429"/>
        <v>-0.426556397338402</v>
      </c>
      <c r="C5583">
        <f t="shared" ca="1" si="429"/>
        <v>-0.18651972865288538</v>
      </c>
      <c r="D5583">
        <f t="shared" ca="1" si="429"/>
        <v>-0.80131938634256972</v>
      </c>
      <c r="E5583">
        <f t="shared" ca="1" si="429"/>
        <v>-0.14559741156095068</v>
      </c>
      <c r="F5583">
        <f t="shared" ca="1" si="429"/>
        <v>1.0553036370635831</v>
      </c>
      <c r="G5583">
        <f t="shared" ca="1" si="429"/>
        <v>0.56789680617949356</v>
      </c>
      <c r="H5583">
        <f t="shared" ca="1" si="429"/>
        <v>0.29543019781984342</v>
      </c>
      <c r="I5583">
        <f t="shared" ca="1" si="429"/>
        <v>-1.4665866631374738</v>
      </c>
      <c r="J5583">
        <f t="shared" ca="1" si="429"/>
        <v>1.1402369078029002</v>
      </c>
      <c r="K5583">
        <f t="shared" ca="1" si="429"/>
        <v>1.6006223538840103</v>
      </c>
      <c r="L5583" cm="1">
        <f t="array" aca="1" ref="L5583" ca="1">SUM(B5583:K5583^2)</f>
        <v>8.4165114512829327</v>
      </c>
    </row>
    <row r="5584" spans="1:12" x14ac:dyDescent="0.7">
      <c r="A5584">
        <v>5580</v>
      </c>
      <c r="B5584">
        <f t="shared" ca="1" si="429"/>
        <v>0.24797106615223194</v>
      </c>
      <c r="C5584">
        <f t="shared" ca="1" si="429"/>
        <v>0.65979477525883645</v>
      </c>
      <c r="D5584">
        <f t="shared" ca="1" si="429"/>
        <v>-5.3110981381031097E-2</v>
      </c>
      <c r="E5584">
        <f t="shared" ca="1" si="429"/>
        <v>-0.22425248894774158</v>
      </c>
      <c r="F5584">
        <f t="shared" ca="1" si="429"/>
        <v>-1.2867148452901982</v>
      </c>
      <c r="G5584">
        <f t="shared" ca="1" si="429"/>
        <v>0.38374375319956466</v>
      </c>
      <c r="H5584">
        <f t="shared" ca="1" si="429"/>
        <v>-0.20289073014698006</v>
      </c>
      <c r="I5584">
        <f t="shared" ca="1" si="429"/>
        <v>0.39923954018724533</v>
      </c>
      <c r="J5584">
        <f t="shared" ca="1" si="429"/>
        <v>0.75284682908304645</v>
      </c>
      <c r="K5584">
        <f t="shared" ca="1" si="429"/>
        <v>-0.88836383889413451</v>
      </c>
      <c r="L5584" cm="1">
        <f t="array" aca="1" ref="L5584" ca="1">SUM(B5584:K5584^2)</f>
        <v>3.9093486286035324</v>
      </c>
    </row>
    <row r="5585" spans="1:12" x14ac:dyDescent="0.7">
      <c r="A5585">
        <v>5581</v>
      </c>
      <c r="B5585">
        <f t="shared" ca="1" si="429"/>
        <v>-1.1968739084562268</v>
      </c>
      <c r="C5585">
        <f t="shared" ca="1" si="429"/>
        <v>-0.91916773895046855</v>
      </c>
      <c r="D5585">
        <f t="shared" ca="1" si="429"/>
        <v>-0.23426697025147428</v>
      </c>
      <c r="E5585">
        <f t="shared" ca="1" si="429"/>
        <v>-1.2896870066594823</v>
      </c>
      <c r="F5585">
        <f t="shared" ca="1" si="429"/>
        <v>1.3470606126022098</v>
      </c>
      <c r="G5585">
        <f t="shared" ca="1" si="429"/>
        <v>-1.25837734543302</v>
      </c>
      <c r="H5585">
        <f t="shared" ca="1" si="429"/>
        <v>-0.85503937481867176</v>
      </c>
      <c r="I5585">
        <f t="shared" ca="1" si="429"/>
        <v>0.32875674893902213</v>
      </c>
      <c r="J5585">
        <f t="shared" ca="1" si="429"/>
        <v>-0.50432628851310568</v>
      </c>
      <c r="K5585">
        <f t="shared" ca="1" si="429"/>
        <v>0.148854783958797</v>
      </c>
      <c r="L5585" cm="1">
        <f t="array" aca="1" ref="L5585" ca="1">SUM(B5585:K5585^2)</f>
        <v>8.5093119955470815</v>
      </c>
    </row>
    <row r="5586" spans="1:12" x14ac:dyDescent="0.7">
      <c r="A5586">
        <v>5582</v>
      </c>
      <c r="B5586">
        <f t="shared" ca="1" si="429"/>
        <v>1.5772185659421638</v>
      </c>
      <c r="C5586">
        <f t="shared" ca="1" si="429"/>
        <v>-0.24839653162466768</v>
      </c>
      <c r="D5586">
        <f t="shared" ca="1" si="429"/>
        <v>1.9466065991233859</v>
      </c>
      <c r="E5586">
        <f t="shared" ca="1" si="429"/>
        <v>1.7858662201323288</v>
      </c>
      <c r="F5586">
        <f t="shared" ca="1" si="429"/>
        <v>-0.41822603072423398</v>
      </c>
      <c r="G5586">
        <f t="shared" ca="1" si="429"/>
        <v>0.78282491932032283</v>
      </c>
      <c r="H5586">
        <f t="shared" ca="1" si="429"/>
        <v>0.25798042276650496</v>
      </c>
      <c r="I5586">
        <f t="shared" ca="1" si="429"/>
        <v>-0.88152419209903599</v>
      </c>
      <c r="J5586">
        <f t="shared" ca="1" si="429"/>
        <v>-0.1237350216327729</v>
      </c>
      <c r="K5586">
        <f t="shared" ca="1" si="429"/>
        <v>0.33780455412418087</v>
      </c>
      <c r="L5586" cm="1">
        <f t="array" aca="1" ref="L5586" ca="1">SUM(B5586:K5586^2)</f>
        <v>11.288703588872623</v>
      </c>
    </row>
    <row r="5587" spans="1:12" x14ac:dyDescent="0.7">
      <c r="A5587">
        <v>5583</v>
      </c>
      <c r="B5587">
        <f t="shared" ca="1" si="429"/>
        <v>0.17728266526941841</v>
      </c>
      <c r="C5587">
        <f t="shared" ca="1" si="429"/>
        <v>-2.3422828329580256</v>
      </c>
      <c r="D5587">
        <f t="shared" ca="1" si="429"/>
        <v>-1.3554555173275529</v>
      </c>
      <c r="E5587">
        <f t="shared" ca="1" si="429"/>
        <v>-0.99136392937865048</v>
      </c>
      <c r="F5587">
        <f t="shared" ca="1" si="429"/>
        <v>-0.92853886110936035</v>
      </c>
      <c r="G5587">
        <f t="shared" ca="1" si="429"/>
        <v>0.59471840023460976</v>
      </c>
      <c r="H5587">
        <f t="shared" ca="1" si="429"/>
        <v>-2.5052359749943371</v>
      </c>
      <c r="I5587">
        <f t="shared" ca="1" si="429"/>
        <v>-0.29476100126810312</v>
      </c>
      <c r="J5587">
        <f t="shared" ca="1" si="429"/>
        <v>1.2462128633824117</v>
      </c>
      <c r="K5587">
        <f t="shared" ca="1" si="429"/>
        <v>-0.55063499514450287</v>
      </c>
      <c r="L5587" cm="1">
        <f t="array" aca="1" ref="L5587" ca="1">SUM(B5587:K5587^2)</f>
        <v>17.772991242081545</v>
      </c>
    </row>
    <row r="5588" spans="1:12" x14ac:dyDescent="0.7">
      <c r="A5588">
        <v>5584</v>
      </c>
      <c r="B5588">
        <f t="shared" ca="1" si="429"/>
        <v>-1.780349721092898</v>
      </c>
      <c r="C5588">
        <f t="shared" ca="1" si="429"/>
        <v>-1.5412813899908737</v>
      </c>
      <c r="D5588">
        <f t="shared" ca="1" si="429"/>
        <v>-0.60181294298938814</v>
      </c>
      <c r="E5588">
        <f t="shared" ca="1" si="429"/>
        <v>1.2026620266932404</v>
      </c>
      <c r="F5588">
        <f t="shared" ca="1" si="429"/>
        <v>1.5965182445259434</v>
      </c>
      <c r="G5588">
        <f t="shared" ca="1" si="429"/>
        <v>0.51571534003253239</v>
      </c>
      <c r="H5588">
        <f t="shared" ca="1" si="429"/>
        <v>0.27896539978477181</v>
      </c>
      <c r="I5588">
        <f t="shared" ca="1" si="429"/>
        <v>0.23502628031804476</v>
      </c>
      <c r="J5588">
        <f t="shared" ca="1" si="429"/>
        <v>-1.4859553909028735</v>
      </c>
      <c r="K5588">
        <f t="shared" ca="1" si="429"/>
        <v>0.35873914870586876</v>
      </c>
      <c r="L5588" cm="1">
        <f t="array" aca="1" ref="L5588" ca="1">SUM(B5588:K5588^2)</f>
        <v>12.638417285661005</v>
      </c>
    </row>
    <row r="5589" spans="1:12" x14ac:dyDescent="0.7">
      <c r="A5589">
        <v>5585</v>
      </c>
      <c r="B5589">
        <f t="shared" ca="1" si="429"/>
        <v>1.1030273584314438</v>
      </c>
      <c r="C5589">
        <f t="shared" ca="1" si="429"/>
        <v>6.0777587203924809E-2</v>
      </c>
      <c r="D5589">
        <f t="shared" ca="1" si="429"/>
        <v>0.60486616302721707</v>
      </c>
      <c r="E5589">
        <f t="shared" ca="1" si="429"/>
        <v>-0.82170001708153906</v>
      </c>
      <c r="F5589">
        <f t="shared" ca="1" si="429"/>
        <v>1.6027881911182684</v>
      </c>
      <c r="G5589">
        <f t="shared" ca="1" si="429"/>
        <v>0.50584080283900568</v>
      </c>
      <c r="H5589">
        <f t="shared" ca="1" si="429"/>
        <v>-0.32281990585752923</v>
      </c>
      <c r="I5589">
        <f t="shared" ca="1" si="429"/>
        <v>-0.10367285166679203</v>
      </c>
      <c r="J5589">
        <f t="shared" ca="1" si="429"/>
        <v>0.9929630270931632</v>
      </c>
      <c r="K5589">
        <f t="shared" ca="1" si="429"/>
        <v>-0.59158050884101776</v>
      </c>
      <c r="L5589" cm="1">
        <f t="array" aca="1" ref="L5589" ca="1">SUM(B5589:K5589^2)</f>
        <v>6.5371259886118347</v>
      </c>
    </row>
    <row r="5590" spans="1:12" x14ac:dyDescent="0.7">
      <c r="A5590">
        <v>5586</v>
      </c>
      <c r="B5590">
        <f t="shared" ca="1" si="429"/>
        <v>4.4401661958698713E-2</v>
      </c>
      <c r="C5590">
        <f t="shared" ca="1" si="429"/>
        <v>0.86435980456501615</v>
      </c>
      <c r="D5590">
        <f t="shared" ca="1" si="429"/>
        <v>0.87230747143588072</v>
      </c>
      <c r="E5590">
        <f t="shared" ca="1" si="429"/>
        <v>-3.0836803419530014E-2</v>
      </c>
      <c r="F5590">
        <f t="shared" ca="1" si="429"/>
        <v>-1.3010410919664206</v>
      </c>
      <c r="G5590">
        <f t="shared" ca="1" si="429"/>
        <v>-0.77040567141395333</v>
      </c>
      <c r="H5590">
        <f t="shared" ca="1" si="429"/>
        <v>-1.3762619083918526</v>
      </c>
      <c r="I5590">
        <f t="shared" ca="1" si="429"/>
        <v>0.16542363927398354</v>
      </c>
      <c r="J5590">
        <f t="shared" ca="1" si="429"/>
        <v>1.3380070218073599</v>
      </c>
      <c r="K5590">
        <f t="shared" ca="1" si="429"/>
        <v>-2.2694579958736774</v>
      </c>
      <c r="L5590" cm="1">
        <f t="array" aca="1" ref="L5590" ca="1">SUM(B5590:K5590^2)</f>
        <v>12.659357640394123</v>
      </c>
    </row>
    <row r="5591" spans="1:12" x14ac:dyDescent="0.7">
      <c r="A5591">
        <v>5587</v>
      </c>
      <c r="B5591">
        <f t="shared" ca="1" si="429"/>
        <v>-1.242719745550444</v>
      </c>
      <c r="C5591">
        <f t="shared" ca="1" si="429"/>
        <v>1.2777060087549039</v>
      </c>
      <c r="D5591">
        <f t="shared" ca="1" si="429"/>
        <v>-1.6470412300892456</v>
      </c>
      <c r="E5591">
        <f t="shared" ca="1" si="429"/>
        <v>-0.13551465882247316</v>
      </c>
      <c r="F5591">
        <f t="shared" ca="1" si="429"/>
        <v>-0.70648056092497691</v>
      </c>
      <c r="G5591">
        <f t="shared" ca="1" si="429"/>
        <v>0.88533265684187146</v>
      </c>
      <c r="H5591">
        <f t="shared" ca="1" si="429"/>
        <v>-0.35668106668495309</v>
      </c>
      <c r="I5591">
        <f t="shared" ca="1" si="429"/>
        <v>-9.350948295271741E-2</v>
      </c>
      <c r="J5591">
        <f t="shared" ca="1" si="429"/>
        <v>0.45891288668579</v>
      </c>
      <c r="K5591">
        <f t="shared" ca="1" si="429"/>
        <v>0.96119781447760222</v>
      </c>
      <c r="L5591" cm="1">
        <f t="array" aca="1" ref="L5591" ca="1">SUM(B5591:K5591^2)</f>
        <v>8.4613904262509756</v>
      </c>
    </row>
    <row r="5592" spans="1:12" x14ac:dyDescent="0.7">
      <c r="A5592">
        <v>5588</v>
      </c>
      <c r="B5592">
        <f t="shared" ca="1" si="429"/>
        <v>0.69284669573536306</v>
      </c>
      <c r="C5592">
        <f t="shared" ca="1" si="429"/>
        <v>-2.3117874678664259</v>
      </c>
      <c r="D5592">
        <f t="shared" ca="1" si="429"/>
        <v>1.5059795760775574</v>
      </c>
      <c r="E5592">
        <f t="shared" ca="1" si="429"/>
        <v>1.7554190962827767</v>
      </c>
      <c r="F5592">
        <f t="shared" ca="1" si="429"/>
        <v>0.36019240648192802</v>
      </c>
      <c r="G5592">
        <f t="shared" ca="1" si="429"/>
        <v>1.6407589970880672</v>
      </c>
      <c r="H5592">
        <f t="shared" ca="1" si="429"/>
        <v>0.46538251801353392</v>
      </c>
      <c r="I5592">
        <f t="shared" ca="1" si="429"/>
        <v>1.6149757120889487</v>
      </c>
      <c r="J5592">
        <f t="shared" ca="1" si="429"/>
        <v>-0.16268177514524007</v>
      </c>
      <c r="K5592">
        <f t="shared" ca="1" si="429"/>
        <v>1.5864804091983544</v>
      </c>
      <c r="L5592" cm="1">
        <f t="array" aca="1" ref="L5592" ca="1">SUM(B5592:K5592^2)</f>
        <v>19.363810071189739</v>
      </c>
    </row>
    <row r="5593" spans="1:12" x14ac:dyDescent="0.7">
      <c r="A5593">
        <v>5589</v>
      </c>
      <c r="B5593">
        <f t="shared" ca="1" si="429"/>
        <v>-1.2890153295024611</v>
      </c>
      <c r="C5593">
        <f t="shared" ca="1" si="429"/>
        <v>-0.60663208250521272</v>
      </c>
      <c r="D5593">
        <f t="shared" ca="1" si="429"/>
        <v>0.32595771077418206</v>
      </c>
      <c r="E5593">
        <f t="shared" ca="1" si="429"/>
        <v>1.2638576988337782</v>
      </c>
      <c r="F5593">
        <f t="shared" ca="1" si="429"/>
        <v>1.0419811088921656</v>
      </c>
      <c r="G5593">
        <f t="shared" ca="1" si="429"/>
        <v>1.3197254546288857</v>
      </c>
      <c r="H5593">
        <f t="shared" ca="1" si="429"/>
        <v>-0.29278446301068606</v>
      </c>
      <c r="I5593">
        <f t="shared" ca="1" si="429"/>
        <v>1.2809489689331619</v>
      </c>
      <c r="J5593">
        <f t="shared" ca="1" si="429"/>
        <v>-0.40804745425744615</v>
      </c>
      <c r="K5593">
        <f t="shared" ca="1" si="429"/>
        <v>-1.5282557357150195</v>
      </c>
      <c r="L5593" cm="1">
        <f t="array" aca="1" ref="L5593" ca="1">SUM(B5593:K5593^2)</f>
        <v>10.789168943678298</v>
      </c>
    </row>
    <row r="5594" spans="1:12" x14ac:dyDescent="0.7">
      <c r="A5594">
        <v>5590</v>
      </c>
      <c r="B5594">
        <f t="shared" ca="1" si="429"/>
        <v>0.17796937078618519</v>
      </c>
      <c r="C5594">
        <f t="shared" ca="1" si="429"/>
        <v>1.9871888104914484</v>
      </c>
      <c r="D5594">
        <f t="shared" ca="1" si="429"/>
        <v>5.2237025493260383E-2</v>
      </c>
      <c r="E5594">
        <f t="shared" ca="1" si="429"/>
        <v>-0.9284879710746532</v>
      </c>
      <c r="F5594">
        <f t="shared" ca="1" si="429"/>
        <v>-1.8758401512965226</v>
      </c>
      <c r="G5594">
        <f t="shared" ca="1" si="429"/>
        <v>0.90503084551674717</v>
      </c>
      <c r="H5594">
        <f t="shared" ca="1" si="429"/>
        <v>-0.73074971454464954</v>
      </c>
      <c r="I5594">
        <f t="shared" ca="1" si="429"/>
        <v>-1.2167736413780343</v>
      </c>
      <c r="J5594">
        <f t="shared" ca="1" si="429"/>
        <v>0.52378012199732638</v>
      </c>
      <c r="K5594">
        <f t="shared" ca="1" si="429"/>
        <v>-1.1707300658879078</v>
      </c>
      <c r="L5594" cm="1">
        <f t="array" aca="1" ref="L5594" ca="1">SUM(B5594:K5594^2)</f>
        <v>12.842755932328965</v>
      </c>
    </row>
    <row r="5595" spans="1:12" x14ac:dyDescent="0.7">
      <c r="A5595">
        <v>5591</v>
      </c>
      <c r="B5595">
        <f t="shared" ca="1" si="429"/>
        <v>1.2910684436821325</v>
      </c>
      <c r="C5595">
        <f t="shared" ca="1" si="429"/>
        <v>1.7517418784981966</v>
      </c>
      <c r="D5595">
        <f t="shared" ca="1" si="429"/>
        <v>0.54073059586794892</v>
      </c>
      <c r="E5595">
        <f t="shared" ca="1" si="429"/>
        <v>-0.79729964764838024</v>
      </c>
      <c r="F5595">
        <f t="shared" ca="1" si="429"/>
        <v>-0.21655868006188683</v>
      </c>
      <c r="G5595">
        <f t="shared" ref="G5595:K5595" ca="1" si="430">_xlfn.NORM.INV(RAND(),0,1)</f>
        <v>-1.5102672248466826</v>
      </c>
      <c r="H5595">
        <f t="shared" ca="1" si="430"/>
        <v>0.77218077634406301</v>
      </c>
      <c r="I5595">
        <f t="shared" ca="1" si="430"/>
        <v>0.21437781522346774</v>
      </c>
      <c r="J5595">
        <f t="shared" ca="1" si="430"/>
        <v>1.5217797775578195</v>
      </c>
      <c r="K5595">
        <f t="shared" ca="1" si="430"/>
        <v>-2.1723530313587029</v>
      </c>
      <c r="L5595" cm="1">
        <f t="array" aca="1" ref="L5595" ca="1">SUM(B5595:K5595^2)</f>
        <v>15.668490776212959</v>
      </c>
    </row>
    <row r="5596" spans="1:12" x14ac:dyDescent="0.7">
      <c r="A5596">
        <v>5592</v>
      </c>
      <c r="B5596">
        <f t="shared" ref="B5596:K5621" ca="1" si="431">_xlfn.NORM.INV(RAND(),0,1)</f>
        <v>0.79680801872793194</v>
      </c>
      <c r="C5596">
        <f t="shared" ca="1" si="431"/>
        <v>0.58308430229768682</v>
      </c>
      <c r="D5596">
        <f t="shared" ca="1" si="431"/>
        <v>-0.38113355361548984</v>
      </c>
      <c r="E5596">
        <f t="shared" ca="1" si="431"/>
        <v>-0.36814955341066075</v>
      </c>
      <c r="F5596">
        <f t="shared" ca="1" si="431"/>
        <v>-0.94716090586815238</v>
      </c>
      <c r="G5596">
        <f t="shared" ca="1" si="431"/>
        <v>0.1671093611968161</v>
      </c>
      <c r="H5596">
        <f t="shared" ca="1" si="431"/>
        <v>-1.6523416582244785</v>
      </c>
      <c r="I5596">
        <f t="shared" ca="1" si="431"/>
        <v>0.40561821576271562</v>
      </c>
      <c r="J5596">
        <f t="shared" ca="1" si="431"/>
        <v>-1.0107069668081163</v>
      </c>
      <c r="K5596">
        <f t="shared" ca="1" si="431"/>
        <v>-1.4008119306187623</v>
      </c>
      <c r="L5596" cm="1">
        <f t="array" aca="1" ref="L5596" ca="1">SUM(B5596:K5596^2)</f>
        <v>8.0592882520486153</v>
      </c>
    </row>
    <row r="5597" spans="1:12" x14ac:dyDescent="0.7">
      <c r="A5597">
        <v>5593</v>
      </c>
      <c r="B5597">
        <f t="shared" ca="1" si="431"/>
        <v>0.26792416048907913</v>
      </c>
      <c r="C5597">
        <f t="shared" ca="1" si="431"/>
        <v>2.0148158183054243</v>
      </c>
      <c r="D5597">
        <f t="shared" ca="1" si="431"/>
        <v>-2.097088737869417E-3</v>
      </c>
      <c r="E5597">
        <f t="shared" ca="1" si="431"/>
        <v>1.169877225446895</v>
      </c>
      <c r="F5597">
        <f t="shared" ca="1" si="431"/>
        <v>-1.0683456154763543E-2</v>
      </c>
      <c r="G5597">
        <f t="shared" ca="1" si="431"/>
        <v>-0.95025362656636914</v>
      </c>
      <c r="H5597">
        <f t="shared" ca="1" si="431"/>
        <v>-0.30040488211131222</v>
      </c>
      <c r="I5597">
        <f t="shared" ca="1" si="431"/>
        <v>0.15630277947209503</v>
      </c>
      <c r="J5597">
        <f t="shared" ca="1" si="431"/>
        <v>-0.55511947618029323</v>
      </c>
      <c r="K5597">
        <f t="shared" ca="1" si="431"/>
        <v>0.13477597068936761</v>
      </c>
      <c r="L5597" cm="1">
        <f t="array" aca="1" ref="L5597" ca="1">SUM(B5597:K5597^2)</f>
        <v>6.8439751960829387</v>
      </c>
    </row>
    <row r="5598" spans="1:12" x14ac:dyDescent="0.7">
      <c r="A5598">
        <v>5594</v>
      </c>
      <c r="B5598">
        <f t="shared" ca="1" si="431"/>
        <v>-0.94850298791932053</v>
      </c>
      <c r="C5598">
        <f t="shared" ca="1" si="431"/>
        <v>-0.13076964556928172</v>
      </c>
      <c r="D5598">
        <f t="shared" ca="1" si="431"/>
        <v>1.4263086494551911</v>
      </c>
      <c r="E5598">
        <f t="shared" ca="1" si="431"/>
        <v>0.72735511841858536</v>
      </c>
      <c r="F5598">
        <f t="shared" ca="1" si="431"/>
        <v>-1.7761893973694225</v>
      </c>
      <c r="G5598">
        <f t="shared" ca="1" si="431"/>
        <v>-0.77666954625377704</v>
      </c>
      <c r="H5598">
        <f t="shared" ca="1" si="431"/>
        <v>0.29623046895387062</v>
      </c>
      <c r="I5598">
        <f t="shared" ca="1" si="431"/>
        <v>-0.73273256963448175</v>
      </c>
      <c r="J5598">
        <f t="shared" ca="1" si="431"/>
        <v>9.0575102970683798E-3</v>
      </c>
      <c r="K5598">
        <f t="shared" ca="1" si="431"/>
        <v>-0.38452319477772512</v>
      </c>
      <c r="L5598" cm="1">
        <f t="array" aca="1" ref="L5598" ca="1">SUM(B5598:K5598^2)</f>
        <v>8.0108144446548302</v>
      </c>
    </row>
    <row r="5599" spans="1:12" x14ac:dyDescent="0.7">
      <c r="A5599">
        <v>5595</v>
      </c>
      <c r="B5599">
        <f t="shared" ca="1" si="431"/>
        <v>-0.53081826725489234</v>
      </c>
      <c r="C5599">
        <f t="shared" ca="1" si="431"/>
        <v>-2.5639674691705094E-2</v>
      </c>
      <c r="D5599">
        <f t="shared" ca="1" si="431"/>
        <v>0.7247365596084917</v>
      </c>
      <c r="E5599">
        <f t="shared" ca="1" si="431"/>
        <v>-0.22754177325164696</v>
      </c>
      <c r="F5599">
        <f t="shared" ca="1" si="431"/>
        <v>-0.34410214170318421</v>
      </c>
      <c r="G5599">
        <f t="shared" ca="1" si="431"/>
        <v>-0.64998056530074888</v>
      </c>
      <c r="H5599">
        <f t="shared" ca="1" si="431"/>
        <v>0.35057773849668034</v>
      </c>
      <c r="I5599">
        <f t="shared" ca="1" si="431"/>
        <v>1.6023017046498531</v>
      </c>
      <c r="J5599">
        <f t="shared" ca="1" si="431"/>
        <v>0.31544828336473596</v>
      </c>
      <c r="K5599">
        <f t="shared" ca="1" si="431"/>
        <v>6.2270847664709139E-2</v>
      </c>
      <c r="L5599" cm="1">
        <f t="array" aca="1" ref="L5599" ca="1">SUM(B5599:K5599^2)</f>
        <v>4.1939855657707508</v>
      </c>
    </row>
    <row r="5600" spans="1:12" x14ac:dyDescent="0.7">
      <c r="A5600">
        <v>5596</v>
      </c>
      <c r="B5600">
        <f t="shared" ca="1" si="431"/>
        <v>-5.8894272609991527E-2</v>
      </c>
      <c r="C5600">
        <f t="shared" ca="1" si="431"/>
        <v>0.73073213867828335</v>
      </c>
      <c r="D5600">
        <f t="shared" ca="1" si="431"/>
        <v>1.0518029296673861</v>
      </c>
      <c r="E5600">
        <f t="shared" ca="1" si="431"/>
        <v>-6.2885132778978781E-2</v>
      </c>
      <c r="F5600">
        <f t="shared" ca="1" si="431"/>
        <v>0.74208384187509491</v>
      </c>
      <c r="G5600">
        <f t="shared" ca="1" si="431"/>
        <v>-0.40479796829776554</v>
      </c>
      <c r="H5600">
        <f t="shared" ca="1" si="431"/>
        <v>0.97166481509102676</v>
      </c>
      <c r="I5600">
        <f t="shared" ca="1" si="431"/>
        <v>-0.68319098883277374</v>
      </c>
      <c r="J5600">
        <f t="shared" ca="1" si="431"/>
        <v>-1.2786267552963879</v>
      </c>
      <c r="K5600">
        <f t="shared" ca="1" si="431"/>
        <v>0.13212469564023419</v>
      </c>
      <c r="L5600" cm="1">
        <f t="array" aca="1" ref="L5600" ca="1">SUM(B5600:K5600^2)</f>
        <v>5.4254575148011996</v>
      </c>
    </row>
    <row r="5601" spans="1:12" x14ac:dyDescent="0.7">
      <c r="A5601">
        <v>5597</v>
      </c>
      <c r="B5601">
        <f t="shared" ca="1" si="431"/>
        <v>-0.81803795524974343</v>
      </c>
      <c r="C5601">
        <f t="shared" ca="1" si="431"/>
        <v>-0.94721311546005271</v>
      </c>
      <c r="D5601">
        <f t="shared" ca="1" si="431"/>
        <v>0.65547443854029885</v>
      </c>
      <c r="E5601">
        <f t="shared" ca="1" si="431"/>
        <v>-0.36508734825568773</v>
      </c>
      <c r="F5601">
        <f t="shared" ca="1" si="431"/>
        <v>-0.38205764233089112</v>
      </c>
      <c r="G5601">
        <f t="shared" ca="1" si="431"/>
        <v>-0.47764509448670267</v>
      </c>
      <c r="H5601">
        <f t="shared" ca="1" si="431"/>
        <v>-1.5586330334611636</v>
      </c>
      <c r="I5601">
        <f t="shared" ca="1" si="431"/>
        <v>1.3419292436099171</v>
      </c>
      <c r="J5601">
        <f t="shared" ca="1" si="431"/>
        <v>8.7355929923392403E-2</v>
      </c>
      <c r="K5601">
        <f t="shared" ca="1" si="431"/>
        <v>-6.5791536910999093E-2</v>
      </c>
      <c r="L5601" cm="1">
        <f t="array" aca="1" ref="L5601" ca="1">SUM(B5601:K5601^2)</f>
        <v>6.7455177847891843</v>
      </c>
    </row>
    <row r="5602" spans="1:12" x14ac:dyDescent="0.7">
      <c r="A5602">
        <v>5598</v>
      </c>
      <c r="B5602">
        <f t="shared" ca="1" si="431"/>
        <v>-1.0520168318481733</v>
      </c>
      <c r="C5602">
        <f t="shared" ca="1" si="431"/>
        <v>2.1217634967970507</v>
      </c>
      <c r="D5602">
        <f t="shared" ca="1" si="431"/>
        <v>0.77184893677198552</v>
      </c>
      <c r="E5602">
        <f t="shared" ca="1" si="431"/>
        <v>-0.10528146923028597</v>
      </c>
      <c r="F5602">
        <f t="shared" ca="1" si="431"/>
        <v>0.99133473708503883</v>
      </c>
      <c r="G5602">
        <f t="shared" ca="1" si="431"/>
        <v>0.49159199299202766</v>
      </c>
      <c r="H5602">
        <f t="shared" ca="1" si="431"/>
        <v>-0.48322391512159402</v>
      </c>
      <c r="I5602">
        <f t="shared" ca="1" si="431"/>
        <v>0.26129448031549601</v>
      </c>
      <c r="J5602">
        <f t="shared" ca="1" si="431"/>
        <v>-2.1958434857873232</v>
      </c>
      <c r="K5602">
        <f t="shared" ca="1" si="431"/>
        <v>0.95735707324138997</v>
      </c>
      <c r="L5602" cm="1">
        <f t="array" aca="1" ref="L5602" ca="1">SUM(B5602:K5602^2)</f>
        <v>13.479903305665717</v>
      </c>
    </row>
    <row r="5603" spans="1:12" x14ac:dyDescent="0.7">
      <c r="A5603">
        <v>5599</v>
      </c>
      <c r="B5603">
        <f t="shared" ca="1" si="431"/>
        <v>0.6874509991812946</v>
      </c>
      <c r="C5603">
        <f t="shared" ca="1" si="431"/>
        <v>8.1946363681196968E-2</v>
      </c>
      <c r="D5603">
        <f t="shared" ca="1" si="431"/>
        <v>-0.13941541484317252</v>
      </c>
      <c r="E5603">
        <f t="shared" ca="1" si="431"/>
        <v>-1.3843467443894457</v>
      </c>
      <c r="F5603">
        <f t="shared" ca="1" si="431"/>
        <v>-1.3483405250615588</v>
      </c>
      <c r="G5603">
        <f t="shared" ca="1" si="431"/>
        <v>1.2372687543681575</v>
      </c>
      <c r="H5603">
        <f t="shared" ca="1" si="431"/>
        <v>0.21304162707780716</v>
      </c>
      <c r="I5603">
        <f t="shared" ca="1" si="431"/>
        <v>0.53969839913744044</v>
      </c>
      <c r="J5603">
        <f t="shared" ca="1" si="431"/>
        <v>-0.33713301520796862</v>
      </c>
      <c r="K5603">
        <f t="shared" ca="1" si="431"/>
        <v>0.77471166665491253</v>
      </c>
      <c r="L5603" cm="1">
        <f t="array" aca="1" ref="L5603" ca="1">SUM(B5603:K5603^2)</f>
        <v>6.8145107247464187</v>
      </c>
    </row>
    <row r="5604" spans="1:12" x14ac:dyDescent="0.7">
      <c r="A5604">
        <v>5600</v>
      </c>
      <c r="B5604">
        <f t="shared" ca="1" si="431"/>
        <v>-1.1489999235793673</v>
      </c>
      <c r="C5604">
        <f t="shared" ca="1" si="431"/>
        <v>-0.50267724214551279</v>
      </c>
      <c r="D5604">
        <f t="shared" ca="1" si="431"/>
        <v>0.15930133317686351</v>
      </c>
      <c r="E5604">
        <f t="shared" ca="1" si="431"/>
        <v>0.89077653731771822</v>
      </c>
      <c r="F5604">
        <f t="shared" ca="1" si="431"/>
        <v>-0.34031166073577934</v>
      </c>
      <c r="G5604">
        <f t="shared" ca="1" si="431"/>
        <v>1.0358273125671829</v>
      </c>
      <c r="H5604">
        <f t="shared" ca="1" si="431"/>
        <v>0.67116651408427985</v>
      </c>
      <c r="I5604">
        <f t="shared" ca="1" si="431"/>
        <v>9.1207123786496043E-3</v>
      </c>
      <c r="J5604">
        <f t="shared" ca="1" si="431"/>
        <v>3.0803672183975643</v>
      </c>
      <c r="K5604">
        <f t="shared" ca="1" si="431"/>
        <v>1.0067770768827271</v>
      </c>
      <c r="L5604" cm="1">
        <f t="array" aca="1" ref="L5604" ca="1">SUM(B5604:K5604^2)</f>
        <v>14.533305195974192</v>
      </c>
    </row>
    <row r="5605" spans="1:12" x14ac:dyDescent="0.7">
      <c r="A5605">
        <v>5601</v>
      </c>
      <c r="B5605">
        <f t="shared" ca="1" si="431"/>
        <v>-0.63619856965959731</v>
      </c>
      <c r="C5605">
        <f t="shared" ca="1" si="431"/>
        <v>-0.22818412294320489</v>
      </c>
      <c r="D5605">
        <f t="shared" ca="1" si="431"/>
        <v>-0.18401142643958932</v>
      </c>
      <c r="E5605">
        <f t="shared" ca="1" si="431"/>
        <v>-0.38210971632014784</v>
      </c>
      <c r="F5605">
        <f t="shared" ca="1" si="431"/>
        <v>1.4571657264319176</v>
      </c>
      <c r="G5605">
        <f t="shared" ca="1" si="431"/>
        <v>0.42636714946957516</v>
      </c>
      <c r="H5605">
        <f t="shared" ca="1" si="431"/>
        <v>1.7169903859557449</v>
      </c>
      <c r="I5605">
        <f t="shared" ca="1" si="431"/>
        <v>0.33757913010094875</v>
      </c>
      <c r="J5605">
        <f t="shared" ca="1" si="431"/>
        <v>0.68496763970536856</v>
      </c>
      <c r="K5605">
        <f t="shared" ca="1" si="431"/>
        <v>0.73945794181276159</v>
      </c>
      <c r="L5605" cm="1">
        <f t="array" aca="1" ref="L5605" ca="1">SUM(B5605:K5605^2)</f>
        <v>7.0197999244992229</v>
      </c>
    </row>
    <row r="5606" spans="1:12" x14ac:dyDescent="0.7">
      <c r="A5606">
        <v>5602</v>
      </c>
      <c r="B5606">
        <f t="shared" ca="1" si="431"/>
        <v>8.1624701248618356E-2</v>
      </c>
      <c r="C5606">
        <f t="shared" ca="1" si="431"/>
        <v>0.78532910617091611</v>
      </c>
      <c r="D5606">
        <f t="shared" ca="1" si="431"/>
        <v>1.580517687139436</v>
      </c>
      <c r="E5606">
        <f t="shared" ca="1" si="431"/>
        <v>-0.32091037641603282</v>
      </c>
      <c r="F5606">
        <f t="shared" ca="1" si="431"/>
        <v>0.60419767332216712</v>
      </c>
      <c r="G5606">
        <f t="shared" ca="1" si="431"/>
        <v>0.73674117325734279</v>
      </c>
      <c r="H5606">
        <f t="shared" ca="1" si="431"/>
        <v>1.2298259152541597</v>
      </c>
      <c r="I5606">
        <f t="shared" ca="1" si="431"/>
        <v>-0.73621146010141314</v>
      </c>
      <c r="J5606">
        <f t="shared" ca="1" si="431"/>
        <v>-0.34103339102746399</v>
      </c>
      <c r="K5606">
        <f t="shared" ca="1" si="431"/>
        <v>2.0949138266343437</v>
      </c>
      <c r="L5606" cm="1">
        <f t="array" aca="1" ref="L5606" ca="1">SUM(B5606:K5606^2)</f>
        <v>10.69171322136056</v>
      </c>
    </row>
    <row r="5607" spans="1:12" x14ac:dyDescent="0.7">
      <c r="A5607">
        <v>5603</v>
      </c>
      <c r="B5607">
        <f t="shared" ca="1" si="431"/>
        <v>1.3298891360907845</v>
      </c>
      <c r="C5607">
        <f t="shared" ca="1" si="431"/>
        <v>-0.42217586982641514</v>
      </c>
      <c r="D5607">
        <f t="shared" ca="1" si="431"/>
        <v>-0.5657489052288045</v>
      </c>
      <c r="E5607">
        <f t="shared" ca="1" si="431"/>
        <v>0.20716456659192115</v>
      </c>
      <c r="F5607">
        <f t="shared" ca="1" si="431"/>
        <v>-0.34085192640723883</v>
      </c>
      <c r="G5607">
        <f t="shared" ca="1" si="431"/>
        <v>0.86865219972049335</v>
      </c>
      <c r="H5607">
        <f t="shared" ca="1" si="431"/>
        <v>2.0386721440286539</v>
      </c>
      <c r="I5607">
        <f t="shared" ca="1" si="431"/>
        <v>5.2697133735303658E-2</v>
      </c>
      <c r="J5607">
        <f t="shared" ca="1" si="431"/>
        <v>1.5198734057235783</v>
      </c>
      <c r="K5607">
        <f t="shared" ca="1" si="431"/>
        <v>-0.88868488047086425</v>
      </c>
      <c r="L5607" cm="1">
        <f t="array" aca="1" ref="L5607" ca="1">SUM(B5607:K5607^2)</f>
        <v>10.439300325535179</v>
      </c>
    </row>
    <row r="5608" spans="1:12" x14ac:dyDescent="0.7">
      <c r="A5608">
        <v>5604</v>
      </c>
      <c r="B5608">
        <f t="shared" ca="1" si="431"/>
        <v>-0.10761688104176842</v>
      </c>
      <c r="C5608">
        <f t="shared" ca="1" si="431"/>
        <v>-0.28917725920676246</v>
      </c>
      <c r="D5608">
        <f t="shared" ca="1" si="431"/>
        <v>-1.0441526950766085</v>
      </c>
      <c r="E5608">
        <f t="shared" ca="1" si="431"/>
        <v>-1.1786461107417086</v>
      </c>
      <c r="F5608">
        <f t="shared" ca="1" si="431"/>
        <v>0.12425978884002922</v>
      </c>
      <c r="G5608">
        <f t="shared" ca="1" si="431"/>
        <v>1.144827695316422</v>
      </c>
      <c r="H5608">
        <f t="shared" ca="1" si="431"/>
        <v>0.36231371469331614</v>
      </c>
      <c r="I5608">
        <f t="shared" ca="1" si="431"/>
        <v>-1.1404511531630999</v>
      </c>
      <c r="J5608">
        <f t="shared" ca="1" si="431"/>
        <v>0.4864297413524899</v>
      </c>
      <c r="K5608">
        <f t="shared" ca="1" si="431"/>
        <v>-1.6339457821335184</v>
      </c>
      <c r="L5608" cm="1">
        <f t="array" aca="1" ref="L5608" ca="1">SUM(B5608:K5608^2)</f>
        <v>8.239030105245952</v>
      </c>
    </row>
    <row r="5609" spans="1:12" x14ac:dyDescent="0.7">
      <c r="A5609">
        <v>5605</v>
      </c>
      <c r="B5609">
        <f t="shared" ca="1" si="431"/>
        <v>0.42334484350244317</v>
      </c>
      <c r="C5609">
        <f t="shared" ca="1" si="431"/>
        <v>-0.7372886630129375</v>
      </c>
      <c r="D5609">
        <f t="shared" ca="1" si="431"/>
        <v>0.58310170730997835</v>
      </c>
      <c r="E5609">
        <f t="shared" ca="1" si="431"/>
        <v>-0.92334121972673611</v>
      </c>
      <c r="F5609">
        <f t="shared" ca="1" si="431"/>
        <v>-0.36399762045570067</v>
      </c>
      <c r="G5609">
        <f t="shared" ca="1" si="431"/>
        <v>-0.21330251712521678</v>
      </c>
      <c r="H5609">
        <f t="shared" ca="1" si="431"/>
        <v>0.37430609634543904</v>
      </c>
      <c r="I5609">
        <f t="shared" ca="1" si="431"/>
        <v>-0.60196758461089694</v>
      </c>
      <c r="J5609">
        <f t="shared" ca="1" si="431"/>
        <v>1.8753333238240031</v>
      </c>
      <c r="K5609">
        <f t="shared" ca="1" si="431"/>
        <v>-0.10749530329086138</v>
      </c>
      <c r="L5609" cm="1">
        <f t="array" aca="1" ref="L5609" ca="1">SUM(B5609:K5609^2)</f>
        <v>6.1242746121091631</v>
      </c>
    </row>
    <row r="5610" spans="1:12" x14ac:dyDescent="0.7">
      <c r="A5610">
        <v>5606</v>
      </c>
      <c r="B5610">
        <f t="shared" ca="1" si="431"/>
        <v>-0.91719936304990557</v>
      </c>
      <c r="C5610">
        <f t="shared" ca="1" si="431"/>
        <v>0.29696199121930711</v>
      </c>
      <c r="D5610">
        <f t="shared" ca="1" si="431"/>
        <v>1.524916892801345</v>
      </c>
      <c r="E5610">
        <f t="shared" ca="1" si="431"/>
        <v>-0.79147860489394894</v>
      </c>
      <c r="F5610">
        <f t="shared" ca="1" si="431"/>
        <v>-1.0577854212364566</v>
      </c>
      <c r="G5610">
        <f t="shared" ca="1" si="431"/>
        <v>-6.0796240067309777E-2</v>
      </c>
      <c r="H5610">
        <f t="shared" ca="1" si="431"/>
        <v>1.2601213179048654</v>
      </c>
      <c r="I5610">
        <f t="shared" ca="1" si="431"/>
        <v>-0.66592845056157823</v>
      </c>
      <c r="J5610">
        <f t="shared" ca="1" si="431"/>
        <v>0.63855795053205366</v>
      </c>
      <c r="K5610">
        <f t="shared" ca="1" si="431"/>
        <v>1.2761409301508955</v>
      </c>
      <c r="L5610" cm="1">
        <f t="array" aca="1" ref="L5610" ca="1">SUM(B5610:K5610^2)</f>
        <v>9.0715155548503077</v>
      </c>
    </row>
    <row r="5611" spans="1:12" x14ac:dyDescent="0.7">
      <c r="A5611">
        <v>5607</v>
      </c>
      <c r="B5611">
        <f t="shared" ca="1" si="431"/>
        <v>1.5359958337239981</v>
      </c>
      <c r="C5611">
        <f t="shared" ca="1" si="431"/>
        <v>-2.0816616010837622E-2</v>
      </c>
      <c r="D5611">
        <f t="shared" ca="1" si="431"/>
        <v>1.301127629775122</v>
      </c>
      <c r="E5611">
        <f t="shared" ca="1" si="431"/>
        <v>1.0988966762744232</v>
      </c>
      <c r="F5611">
        <f t="shared" ca="1" si="431"/>
        <v>-1.4063731030660338</v>
      </c>
      <c r="G5611">
        <f t="shared" ca="1" si="431"/>
        <v>2.0205119777263515E-2</v>
      </c>
      <c r="H5611">
        <f t="shared" ca="1" si="431"/>
        <v>-0.21630632746402237</v>
      </c>
      <c r="I5611">
        <f t="shared" ca="1" si="431"/>
        <v>-4.3644544815501667E-2</v>
      </c>
      <c r="J5611">
        <f t="shared" ca="1" si="431"/>
        <v>0.83575613327430087</v>
      </c>
      <c r="K5611">
        <f t="shared" ca="1" si="431"/>
        <v>-0.77978366262905197</v>
      </c>
      <c r="L5611" cm="1">
        <f t="array" aca="1" ref="L5611" ca="1">SUM(B5611:K5611^2)</f>
        <v>8.5937612471055385</v>
      </c>
    </row>
    <row r="5612" spans="1:12" x14ac:dyDescent="0.7">
      <c r="A5612">
        <v>5608</v>
      </c>
      <c r="B5612">
        <f t="shared" ca="1" si="431"/>
        <v>3.8426976590052592E-2</v>
      </c>
      <c r="C5612">
        <f t="shared" ca="1" si="431"/>
        <v>-0.94010881372273569</v>
      </c>
      <c r="D5612">
        <f t="shared" ca="1" si="431"/>
        <v>-0.17931554159037083</v>
      </c>
      <c r="E5612">
        <f t="shared" ca="1" si="431"/>
        <v>-0.70353966045657734</v>
      </c>
      <c r="F5612">
        <f t="shared" ca="1" si="431"/>
        <v>1.1634603542426747</v>
      </c>
      <c r="G5612">
        <f t="shared" ca="1" si="431"/>
        <v>5.0821515709884975E-2</v>
      </c>
      <c r="H5612">
        <f t="shared" ca="1" si="431"/>
        <v>-0.99375646203937751</v>
      </c>
      <c r="I5612">
        <f t="shared" ca="1" si="431"/>
        <v>-0.22430379744177181</v>
      </c>
      <c r="J5612">
        <f t="shared" ca="1" si="431"/>
        <v>-1.0781353701857586</v>
      </c>
      <c r="K5612">
        <f t="shared" ca="1" si="431"/>
        <v>-0.70424727877808002</v>
      </c>
      <c r="L5612" cm="1">
        <f t="array" aca="1" ref="L5612" ca="1">SUM(B5612:K5612^2)</f>
        <v>5.4648303593174994</v>
      </c>
    </row>
    <row r="5613" spans="1:12" x14ac:dyDescent="0.7">
      <c r="A5613">
        <v>5609</v>
      </c>
      <c r="B5613">
        <f t="shared" ca="1" si="431"/>
        <v>-2.5460638097729968</v>
      </c>
      <c r="C5613">
        <f t="shared" ca="1" si="431"/>
        <v>0.95563970688076982</v>
      </c>
      <c r="D5613">
        <f t="shared" ca="1" si="431"/>
        <v>0.37707983466142175</v>
      </c>
      <c r="E5613">
        <f t="shared" ca="1" si="431"/>
        <v>1.1808931678659726</v>
      </c>
      <c r="F5613">
        <f t="shared" ca="1" si="431"/>
        <v>0.53055082215700833</v>
      </c>
      <c r="G5613">
        <f t="shared" ca="1" si="431"/>
        <v>0.20006907636987059</v>
      </c>
      <c r="H5613">
        <f t="shared" ca="1" si="431"/>
        <v>0.24364802096122409</v>
      </c>
      <c r="I5613">
        <f t="shared" ca="1" si="431"/>
        <v>-2.3098125686402291</v>
      </c>
      <c r="J5613">
        <f t="shared" ca="1" si="431"/>
        <v>-0.73945332044392642</v>
      </c>
      <c r="K5613">
        <f t="shared" ca="1" si="431"/>
        <v>-0.33365086686870321</v>
      </c>
      <c r="L5613" cm="1">
        <f t="array" aca="1" ref="L5613" ca="1">SUM(B5613:K5613^2)</f>
        <v>15.30661043307922</v>
      </c>
    </row>
    <row r="5614" spans="1:12" x14ac:dyDescent="0.7">
      <c r="A5614">
        <v>5610</v>
      </c>
      <c r="B5614">
        <f t="shared" ca="1" si="431"/>
        <v>-0.40389700820609253</v>
      </c>
      <c r="C5614">
        <f t="shared" ca="1" si="431"/>
        <v>1.8156683464180072</v>
      </c>
      <c r="D5614">
        <f t="shared" ca="1" si="431"/>
        <v>0.15022147326976046</v>
      </c>
      <c r="E5614">
        <f t="shared" ca="1" si="431"/>
        <v>1.4891371736916694</v>
      </c>
      <c r="F5614">
        <f t="shared" ca="1" si="431"/>
        <v>-1.8241796730129485</v>
      </c>
      <c r="G5614">
        <f t="shared" ca="1" si="431"/>
        <v>1.0032493963992763</v>
      </c>
      <c r="H5614">
        <f t="shared" ca="1" si="431"/>
        <v>1.8352674561506823</v>
      </c>
      <c r="I5614">
        <f t="shared" ca="1" si="431"/>
        <v>0.10888906807277259</v>
      </c>
      <c r="J5614">
        <f t="shared" ca="1" si="431"/>
        <v>0.65773182629954507</v>
      </c>
      <c r="K5614">
        <f t="shared" ca="1" si="431"/>
        <v>1.8448209601112378</v>
      </c>
      <c r="L5614" cm="1">
        <f t="array" aca="1" ref="L5614" ca="1">SUM(B5614:K5614^2)</f>
        <v>17.25006017627766</v>
      </c>
    </row>
    <row r="5615" spans="1:12" x14ac:dyDescent="0.7">
      <c r="A5615">
        <v>5611</v>
      </c>
      <c r="B5615">
        <f t="shared" ca="1" si="431"/>
        <v>-0.12331748303387767</v>
      </c>
      <c r="C5615">
        <f t="shared" ca="1" si="431"/>
        <v>0.89957411597838721</v>
      </c>
      <c r="D5615">
        <f t="shared" ca="1" si="431"/>
        <v>-0.81750294454752803</v>
      </c>
      <c r="E5615">
        <f t="shared" ca="1" si="431"/>
        <v>-7.1650202271645147E-2</v>
      </c>
      <c r="F5615">
        <f t="shared" ca="1" si="431"/>
        <v>0.28301643830351131</v>
      </c>
      <c r="G5615">
        <f t="shared" ca="1" si="431"/>
        <v>0.40765803384691229</v>
      </c>
      <c r="H5615">
        <f t="shared" ca="1" si="431"/>
        <v>-0.48453694902195543</v>
      </c>
      <c r="I5615">
        <f t="shared" ca="1" si="431"/>
        <v>2.051447215127955</v>
      </c>
      <c r="J5615">
        <f t="shared" ca="1" si="431"/>
        <v>0.14381428432223761</v>
      </c>
      <c r="K5615">
        <f t="shared" ca="1" si="431"/>
        <v>-0.26001035674792244</v>
      </c>
      <c r="L5615" cm="1">
        <f t="array" aca="1" ref="L5615" ca="1">SUM(B5615:K5615^2)</f>
        <v>6.275668649914536</v>
      </c>
    </row>
    <row r="5616" spans="1:12" x14ac:dyDescent="0.7">
      <c r="A5616">
        <v>5612</v>
      </c>
      <c r="B5616">
        <f t="shared" ca="1" si="431"/>
        <v>-2.3503001637875811</v>
      </c>
      <c r="C5616">
        <f t="shared" ca="1" si="431"/>
        <v>0.168971780308945</v>
      </c>
      <c r="D5616">
        <f t="shared" ca="1" si="431"/>
        <v>0.51955019108955935</v>
      </c>
      <c r="E5616">
        <f t="shared" ca="1" si="431"/>
        <v>-0.28724775401814878</v>
      </c>
      <c r="F5616">
        <f t="shared" ca="1" si="431"/>
        <v>0.7537333077765942</v>
      </c>
      <c r="G5616">
        <f t="shared" ca="1" si="431"/>
        <v>0.14380919950410817</v>
      </c>
      <c r="H5616">
        <f t="shared" ca="1" si="431"/>
        <v>5.5712966850241165E-2</v>
      </c>
      <c r="I5616">
        <f t="shared" ca="1" si="431"/>
        <v>0.38729534095111057</v>
      </c>
      <c r="J5616">
        <f t="shared" ca="1" si="431"/>
        <v>-0.22609305272858499</v>
      </c>
      <c r="K5616">
        <f t="shared" ca="1" si="431"/>
        <v>-0.37929292775843909</v>
      </c>
      <c r="L5616" cm="1">
        <f t="array" aca="1" ref="L5616" ca="1">SUM(B5616:K5616^2)</f>
        <v>6.8417837901416236</v>
      </c>
    </row>
    <row r="5617" spans="1:12" x14ac:dyDescent="0.7">
      <c r="A5617">
        <v>5613</v>
      </c>
      <c r="B5617">
        <f t="shared" ca="1" si="431"/>
        <v>0.78193333010031474</v>
      </c>
      <c r="C5617">
        <f t="shared" ca="1" si="431"/>
        <v>-1.2149551802280836</v>
      </c>
      <c r="D5617">
        <f t="shared" ca="1" si="431"/>
        <v>0.37997571992490187</v>
      </c>
      <c r="E5617">
        <f t="shared" ca="1" si="431"/>
        <v>0.10091551432711426</v>
      </c>
      <c r="F5617">
        <f t="shared" ca="1" si="431"/>
        <v>-0.16151706926422568</v>
      </c>
      <c r="G5617">
        <f t="shared" ca="1" si="431"/>
        <v>5.5244953625885343E-2</v>
      </c>
      <c r="H5617">
        <f t="shared" ca="1" si="431"/>
        <v>0.10513594224538285</v>
      </c>
      <c r="I5617">
        <f t="shared" ca="1" si="431"/>
        <v>-0.54535462525938061</v>
      </c>
      <c r="J5617">
        <f t="shared" ca="1" si="431"/>
        <v>-0.11625499437733096</v>
      </c>
      <c r="K5617">
        <f t="shared" ca="1" si="431"/>
        <v>0.3400930620535898</v>
      </c>
      <c r="L5617" cm="1">
        <f t="array" aca="1" ref="L5617" ca="1">SUM(B5617:K5617^2)</f>
        <v>2.708884828232291</v>
      </c>
    </row>
    <row r="5618" spans="1:12" x14ac:dyDescent="0.7">
      <c r="A5618">
        <v>5614</v>
      </c>
      <c r="B5618">
        <f t="shared" ca="1" si="431"/>
        <v>1.3747245874243594</v>
      </c>
      <c r="C5618">
        <f t="shared" ca="1" si="431"/>
        <v>-8.5487060993489183E-2</v>
      </c>
      <c r="D5618">
        <f t="shared" ca="1" si="431"/>
        <v>0.74884881514097301</v>
      </c>
      <c r="E5618">
        <f t="shared" ca="1" si="431"/>
        <v>-0.10898755664580548</v>
      </c>
      <c r="F5618">
        <f t="shared" ca="1" si="431"/>
        <v>0.79621808651452963</v>
      </c>
      <c r="G5618">
        <f t="shared" ca="1" si="431"/>
        <v>-0.75672773221086131</v>
      </c>
      <c r="H5618">
        <f t="shared" ca="1" si="431"/>
        <v>-0.62275465131841168</v>
      </c>
      <c r="I5618">
        <f t="shared" ca="1" si="431"/>
        <v>-0.33094906662416523</v>
      </c>
      <c r="J5618">
        <f t="shared" ca="1" si="431"/>
        <v>0.91301136587996179</v>
      </c>
      <c r="K5618">
        <f t="shared" ca="1" si="431"/>
        <v>0.55892029947686994</v>
      </c>
      <c r="L5618" cm="1">
        <f t="array" aca="1" ref="L5618" ca="1">SUM(B5618:K5618^2)</f>
        <v>5.3197609621293234</v>
      </c>
    </row>
    <row r="5619" spans="1:12" x14ac:dyDescent="0.7">
      <c r="A5619">
        <v>5615</v>
      </c>
      <c r="B5619">
        <f t="shared" ca="1" si="431"/>
        <v>-0.16588130248863944</v>
      </c>
      <c r="C5619">
        <f t="shared" ca="1" si="431"/>
        <v>0.85570201625426301</v>
      </c>
      <c r="D5619">
        <f t="shared" ca="1" si="431"/>
        <v>0.15932730241967158</v>
      </c>
      <c r="E5619">
        <f t="shared" ca="1" si="431"/>
        <v>-1.1794926272243698</v>
      </c>
      <c r="F5619">
        <f t="shared" ca="1" si="431"/>
        <v>-0.38875331511003997</v>
      </c>
      <c r="G5619">
        <f t="shared" ca="1" si="431"/>
        <v>-0.59983823906486133</v>
      </c>
      <c r="H5619">
        <f t="shared" ca="1" si="431"/>
        <v>-1.3552647518123153</v>
      </c>
      <c r="I5619">
        <f t="shared" ca="1" si="431"/>
        <v>-0.30016857520597767</v>
      </c>
      <c r="J5619">
        <f t="shared" ca="1" si="431"/>
        <v>-0.81056633664573119</v>
      </c>
      <c r="K5619">
        <f t="shared" ca="1" si="431"/>
        <v>-0.92475895947786924</v>
      </c>
      <c r="L5619" cm="1">
        <f t="array" aca="1" ref="L5619" ca="1">SUM(B5619:K5619^2)</f>
        <v>6.1263062874473491</v>
      </c>
    </row>
    <row r="5620" spans="1:12" x14ac:dyDescent="0.7">
      <c r="A5620">
        <v>5616</v>
      </c>
      <c r="B5620">
        <f t="shared" ca="1" si="431"/>
        <v>-2.2474758201575917</v>
      </c>
      <c r="C5620">
        <f t="shared" ca="1" si="431"/>
        <v>8.0239488266488079E-2</v>
      </c>
      <c r="D5620">
        <f t="shared" ca="1" si="431"/>
        <v>-0.81835021941045183</v>
      </c>
      <c r="E5620">
        <f t="shared" ca="1" si="431"/>
        <v>-0.91169697304064168</v>
      </c>
      <c r="F5620">
        <f t="shared" ca="1" si="431"/>
        <v>-7.3351067162356551E-2</v>
      </c>
      <c r="G5620">
        <f t="shared" ca="1" si="431"/>
        <v>0.75892951508158324</v>
      </c>
      <c r="H5620">
        <f t="shared" ca="1" si="431"/>
        <v>-0.1111527777956237</v>
      </c>
      <c r="I5620">
        <f t="shared" ca="1" si="431"/>
        <v>-1.4083590415480798</v>
      </c>
      <c r="J5620">
        <f t="shared" ca="1" si="431"/>
        <v>-0.54730211229411385</v>
      </c>
      <c r="K5620">
        <f t="shared" ca="1" si="431"/>
        <v>-0.63105231176217924</v>
      </c>
      <c r="L5620" cm="1">
        <f t="array" aca="1" ref="L5620" ca="1">SUM(B5620:K5620^2)</f>
        <v>9.8334255300706328</v>
      </c>
    </row>
    <row r="5621" spans="1:12" x14ac:dyDescent="0.7">
      <c r="A5621">
        <v>5617</v>
      </c>
      <c r="B5621">
        <f t="shared" ca="1" si="431"/>
        <v>0.96572048969005653</v>
      </c>
      <c r="C5621">
        <f t="shared" ca="1" si="431"/>
        <v>-1.0617111852455638</v>
      </c>
      <c r="D5621">
        <f t="shared" ca="1" si="431"/>
        <v>1.0479960408936522</v>
      </c>
      <c r="E5621">
        <f t="shared" ca="1" si="431"/>
        <v>-0.98571175052470494</v>
      </c>
      <c r="F5621">
        <f t="shared" ca="1" si="431"/>
        <v>-0.73292716063100094</v>
      </c>
      <c r="G5621">
        <f t="shared" ref="G5621:K5621" ca="1" si="432">_xlfn.NORM.INV(RAND(),0,1)</f>
        <v>0.84570234562146007</v>
      </c>
      <c r="H5621">
        <f t="shared" ca="1" si="432"/>
        <v>0.9674027188897486</v>
      </c>
      <c r="I5621">
        <f t="shared" ca="1" si="432"/>
        <v>-1.0189673981690701</v>
      </c>
      <c r="J5621">
        <f t="shared" ca="1" si="432"/>
        <v>-1.250861871005432</v>
      </c>
      <c r="K5621">
        <f t="shared" ca="1" si="432"/>
        <v>-0.86242090586840725</v>
      </c>
      <c r="L5621" cm="1">
        <f t="array" aca="1" ref="L5621" ca="1">SUM(B5621:K5621^2)</f>
        <v>9.6647525603750672</v>
      </c>
    </row>
    <row r="5622" spans="1:12" x14ac:dyDescent="0.7">
      <c r="A5622">
        <v>5618</v>
      </c>
      <c r="B5622">
        <f t="shared" ref="B5622:K5647" ca="1" si="433">_xlfn.NORM.INV(RAND(),0,1)</f>
        <v>0.85398671694325867</v>
      </c>
      <c r="C5622">
        <f t="shared" ca="1" si="433"/>
        <v>1.1574919987084695</v>
      </c>
      <c r="D5622">
        <f t="shared" ca="1" si="433"/>
        <v>1.1812353993289106</v>
      </c>
      <c r="E5622">
        <f t="shared" ca="1" si="433"/>
        <v>-0.78674520906659606</v>
      </c>
      <c r="F5622">
        <f t="shared" ca="1" si="433"/>
        <v>0.26993592017579249</v>
      </c>
      <c r="G5622">
        <f t="shared" ca="1" si="433"/>
        <v>0.26247536728705195</v>
      </c>
      <c r="H5622">
        <f t="shared" ca="1" si="433"/>
        <v>-0.61819781899520554</v>
      </c>
      <c r="I5622">
        <f t="shared" ca="1" si="433"/>
        <v>-1.9584404242869398E-2</v>
      </c>
      <c r="J5622">
        <f t="shared" ca="1" si="433"/>
        <v>0.98315378662305197</v>
      </c>
      <c r="K5622">
        <f t="shared" ca="1" si="433"/>
        <v>1.698423772677655</v>
      </c>
      <c r="L5622" cm="1">
        <f t="array" aca="1" ref="L5622" ca="1">SUM(B5622:K5622^2)</f>
        <v>8.4589116238880706</v>
      </c>
    </row>
    <row r="5623" spans="1:12" x14ac:dyDescent="0.7">
      <c r="A5623">
        <v>5619</v>
      </c>
      <c r="B5623">
        <f t="shared" ca="1" si="433"/>
        <v>0.22301552666777999</v>
      </c>
      <c r="C5623">
        <f t="shared" ca="1" si="433"/>
        <v>-0.65601171463967645</v>
      </c>
      <c r="D5623">
        <f t="shared" ca="1" si="433"/>
        <v>-1.6244981921821267</v>
      </c>
      <c r="E5623">
        <f t="shared" ca="1" si="433"/>
        <v>-1.2727234633621829</v>
      </c>
      <c r="F5623">
        <f t="shared" ca="1" si="433"/>
        <v>1.2450494261553622E-2</v>
      </c>
      <c r="G5623">
        <f t="shared" ca="1" si="433"/>
        <v>2.453619735825745</v>
      </c>
      <c r="H5623">
        <f t="shared" ca="1" si="433"/>
        <v>-1.8294656286523334</v>
      </c>
      <c r="I5623">
        <f t="shared" ca="1" si="433"/>
        <v>-0.18639699493420811</v>
      </c>
      <c r="J5623">
        <f t="shared" ca="1" si="433"/>
        <v>0.47533100275431633</v>
      </c>
      <c r="K5623">
        <f t="shared" ca="1" si="433"/>
        <v>0.18891165920206288</v>
      </c>
      <c r="L5623" cm="1">
        <f t="array" aca="1" ref="L5623" ca="1">SUM(B5623:K5623^2)</f>
        <v>14.402627011618659</v>
      </c>
    </row>
    <row r="5624" spans="1:12" x14ac:dyDescent="0.7">
      <c r="A5624">
        <v>5620</v>
      </c>
      <c r="B5624">
        <f t="shared" ca="1" si="433"/>
        <v>-5.635119899073425E-2</v>
      </c>
      <c r="C5624">
        <f t="shared" ca="1" si="433"/>
        <v>-1.289023004145667</v>
      </c>
      <c r="D5624">
        <f t="shared" ca="1" si="433"/>
        <v>0.11909599866428817</v>
      </c>
      <c r="E5624">
        <f t="shared" ca="1" si="433"/>
        <v>-6.7966753231452459E-2</v>
      </c>
      <c r="F5624">
        <f t="shared" ca="1" si="433"/>
        <v>-1.1185551766351864</v>
      </c>
      <c r="G5624">
        <f t="shared" ca="1" si="433"/>
        <v>-0.73718458802360531</v>
      </c>
      <c r="H5624">
        <f t="shared" ca="1" si="433"/>
        <v>0.44864209111606757</v>
      </c>
      <c r="I5624">
        <f t="shared" ca="1" si="433"/>
        <v>0.8590271636907697</v>
      </c>
      <c r="J5624">
        <f t="shared" ca="1" si="433"/>
        <v>-0.88973472311297774</v>
      </c>
      <c r="K5624">
        <f t="shared" ca="1" si="433"/>
        <v>1.2160826235425706</v>
      </c>
      <c r="L5624" cm="1">
        <f t="array" aca="1" ref="L5624" ca="1">SUM(B5624:K5624^2)</f>
        <v>6.6878581179587036</v>
      </c>
    </row>
    <row r="5625" spans="1:12" x14ac:dyDescent="0.7">
      <c r="A5625">
        <v>5621</v>
      </c>
      <c r="B5625">
        <f t="shared" ca="1" si="433"/>
        <v>0.41034191002908715</v>
      </c>
      <c r="C5625">
        <f t="shared" ca="1" si="433"/>
        <v>-1.1058562487420309</v>
      </c>
      <c r="D5625">
        <f t="shared" ca="1" si="433"/>
        <v>0.20726703542606578</v>
      </c>
      <c r="E5625">
        <f t="shared" ca="1" si="433"/>
        <v>-0.69401239720542374</v>
      </c>
      <c r="F5625">
        <f t="shared" ca="1" si="433"/>
        <v>-2.0737911743039632</v>
      </c>
      <c r="G5625">
        <f t="shared" ca="1" si="433"/>
        <v>-0.1406043003621556</v>
      </c>
      <c r="H5625">
        <f t="shared" ca="1" si="433"/>
        <v>-0.31880517225853067</v>
      </c>
      <c r="I5625">
        <f t="shared" ca="1" si="433"/>
        <v>-0.17982683646751038</v>
      </c>
      <c r="J5625">
        <f t="shared" ca="1" si="433"/>
        <v>2.0204405971413649E-4</v>
      </c>
      <c r="K5625">
        <f t="shared" ca="1" si="433"/>
        <v>0.7080711919816608</v>
      </c>
      <c r="L5625" cm="1">
        <f t="array" aca="1" ref="L5625" ca="1">SUM(B5625:K5625^2)</f>
        <v>6.8716300440674232</v>
      </c>
    </row>
    <row r="5626" spans="1:12" x14ac:dyDescent="0.7">
      <c r="A5626">
        <v>5622</v>
      </c>
      <c r="B5626">
        <f t="shared" ca="1" si="433"/>
        <v>0.52381914961796627</v>
      </c>
      <c r="C5626">
        <f t="shared" ca="1" si="433"/>
        <v>-0.25142040011352479</v>
      </c>
      <c r="D5626">
        <f t="shared" ca="1" si="433"/>
        <v>-0.48848658764596148</v>
      </c>
      <c r="E5626">
        <f t="shared" ca="1" si="433"/>
        <v>1.2679448950985259</v>
      </c>
      <c r="F5626">
        <f t="shared" ca="1" si="433"/>
        <v>0.85418375581978667</v>
      </c>
      <c r="G5626">
        <f t="shared" ca="1" si="433"/>
        <v>0.52070096609681216</v>
      </c>
      <c r="H5626">
        <f t="shared" ca="1" si="433"/>
        <v>0.64381661735166362</v>
      </c>
      <c r="I5626">
        <f t="shared" ca="1" si="433"/>
        <v>1.1475120485351606</v>
      </c>
      <c r="J5626">
        <f t="shared" ca="1" si="433"/>
        <v>-0.94397613853948081</v>
      </c>
      <c r="K5626">
        <f t="shared" ca="1" si="433"/>
        <v>-0.71030135223249458</v>
      </c>
      <c r="L5626" cm="1">
        <f t="array" aca="1" ref="L5626" ca="1">SUM(B5626:K5626^2)</f>
        <v>6.3115642066434123</v>
      </c>
    </row>
    <row r="5627" spans="1:12" x14ac:dyDescent="0.7">
      <c r="A5627">
        <v>5623</v>
      </c>
      <c r="B5627">
        <f t="shared" ca="1" si="433"/>
        <v>2.5278390340608925</v>
      </c>
      <c r="C5627">
        <f t="shared" ca="1" si="433"/>
        <v>1.5315598848023073</v>
      </c>
      <c r="D5627">
        <f t="shared" ca="1" si="433"/>
        <v>-0.51649341550532712</v>
      </c>
      <c r="E5627">
        <f t="shared" ca="1" si="433"/>
        <v>-4.7173889616256431E-2</v>
      </c>
      <c r="F5627">
        <f t="shared" ca="1" si="433"/>
        <v>-0.95647505720602299</v>
      </c>
      <c r="G5627">
        <f t="shared" ca="1" si="433"/>
        <v>0.5005514149991056</v>
      </c>
      <c r="H5627">
        <f t="shared" ca="1" si="433"/>
        <v>0.36474685886841568</v>
      </c>
      <c r="I5627">
        <f t="shared" ca="1" si="433"/>
        <v>0.56185654499313054</v>
      </c>
      <c r="J5627">
        <f t="shared" ca="1" si="433"/>
        <v>0.7536320014836132</v>
      </c>
      <c r="K5627">
        <f t="shared" ca="1" si="433"/>
        <v>0.67001923707536337</v>
      </c>
      <c r="L5627" cm="1">
        <f t="array" aca="1" ref="L5627" ca="1">SUM(B5627:K5627^2)</f>
        <v>11.635642961011563</v>
      </c>
    </row>
    <row r="5628" spans="1:12" x14ac:dyDescent="0.7">
      <c r="A5628">
        <v>5624</v>
      </c>
      <c r="B5628">
        <f t="shared" ca="1" si="433"/>
        <v>0.88528478010504053</v>
      </c>
      <c r="C5628">
        <f t="shared" ca="1" si="433"/>
        <v>1.1215806144203846</v>
      </c>
      <c r="D5628">
        <f t="shared" ca="1" si="433"/>
        <v>-1.9168512456390646E-2</v>
      </c>
      <c r="E5628">
        <f t="shared" ca="1" si="433"/>
        <v>-0.95570962283895478</v>
      </c>
      <c r="F5628">
        <f t="shared" ca="1" si="433"/>
        <v>0.74454487306415573</v>
      </c>
      <c r="G5628">
        <f t="shared" ca="1" si="433"/>
        <v>-0.21254420944307603</v>
      </c>
      <c r="H5628">
        <f t="shared" ca="1" si="433"/>
        <v>-9.4196036394807545E-2</v>
      </c>
      <c r="I5628">
        <f t="shared" ca="1" si="433"/>
        <v>-0.27647074723192816</v>
      </c>
      <c r="J5628">
        <f t="shared" ca="1" si="433"/>
        <v>0.27491551497671723</v>
      </c>
      <c r="K5628">
        <f t="shared" ca="1" si="433"/>
        <v>-0.51102507095341954</v>
      </c>
      <c r="L5628" cm="1">
        <f t="array" aca="1" ref="L5628" ca="1">SUM(B5628:K5628^2)</f>
        <v>3.9769767714252411</v>
      </c>
    </row>
    <row r="5629" spans="1:12" x14ac:dyDescent="0.7">
      <c r="A5629">
        <v>5625</v>
      </c>
      <c r="B5629">
        <f t="shared" ca="1" si="433"/>
        <v>-0.90443231165298776</v>
      </c>
      <c r="C5629">
        <f t="shared" ca="1" si="433"/>
        <v>1.5131488783096172</v>
      </c>
      <c r="D5629">
        <f t="shared" ca="1" si="433"/>
        <v>-1.9385512063885817</v>
      </c>
      <c r="E5629">
        <f t="shared" ca="1" si="433"/>
        <v>0.65306298024975185</v>
      </c>
      <c r="F5629">
        <f t="shared" ca="1" si="433"/>
        <v>-1.2719183702562036</v>
      </c>
      <c r="G5629">
        <f t="shared" ca="1" si="433"/>
        <v>0.66687965855144571</v>
      </c>
      <c r="H5629">
        <f t="shared" ca="1" si="433"/>
        <v>-0.45471572819388661</v>
      </c>
      <c r="I5629">
        <f t="shared" ca="1" si="433"/>
        <v>-0.89518388620352274</v>
      </c>
      <c r="J5629">
        <f t="shared" ca="1" si="433"/>
        <v>5.1276853209044577E-2</v>
      </c>
      <c r="K5629">
        <f t="shared" ca="1" si="433"/>
        <v>-0.72022881557252671</v>
      </c>
      <c r="L5629" cm="1">
        <f t="array" aca="1" ref="L5629" ca="1">SUM(B5629:K5629^2)</f>
        <v>10.884073635881188</v>
      </c>
    </row>
    <row r="5630" spans="1:12" x14ac:dyDescent="0.7">
      <c r="A5630">
        <v>5626</v>
      </c>
      <c r="B5630">
        <f t="shared" ca="1" si="433"/>
        <v>-1.4083911185196731</v>
      </c>
      <c r="C5630">
        <f t="shared" ca="1" si="433"/>
        <v>-0.40819316281737233</v>
      </c>
      <c r="D5630">
        <f t="shared" ca="1" si="433"/>
        <v>0.83492698108981644</v>
      </c>
      <c r="E5630">
        <f t="shared" ca="1" si="433"/>
        <v>1.1328506558022022</v>
      </c>
      <c r="F5630">
        <f t="shared" ca="1" si="433"/>
        <v>0.58640074695806466</v>
      </c>
      <c r="G5630">
        <f t="shared" ca="1" si="433"/>
        <v>-1.3743509241468221</v>
      </c>
      <c r="H5630">
        <f t="shared" ca="1" si="433"/>
        <v>-0.5638929155414556</v>
      </c>
      <c r="I5630">
        <f t="shared" ca="1" si="433"/>
        <v>0.87916091900097948</v>
      </c>
      <c r="J5630">
        <f t="shared" ca="1" si="433"/>
        <v>0.97661772550986148</v>
      </c>
      <c r="K5630">
        <f t="shared" ca="1" si="433"/>
        <v>-0.48926451199483972</v>
      </c>
      <c r="L5630" cm="1">
        <f t="array" aca="1" ref="L5630" ca="1">SUM(B5630:K5630^2)</f>
        <v>8.6474082579094738</v>
      </c>
    </row>
    <row r="5631" spans="1:12" x14ac:dyDescent="0.7">
      <c r="A5631">
        <v>5627</v>
      </c>
      <c r="B5631">
        <f t="shared" ca="1" si="433"/>
        <v>0.55896774380193293</v>
      </c>
      <c r="C5631">
        <f t="shared" ca="1" si="433"/>
        <v>0.14882595896340978</v>
      </c>
      <c r="D5631">
        <f t="shared" ca="1" si="433"/>
        <v>-1.2126661157241963E-2</v>
      </c>
      <c r="E5631">
        <f t="shared" ca="1" si="433"/>
        <v>0.9166029624180182</v>
      </c>
      <c r="F5631">
        <f t="shared" ca="1" si="433"/>
        <v>-0.84388553754509088</v>
      </c>
      <c r="G5631">
        <f t="shared" ca="1" si="433"/>
        <v>-0.13164032846575197</v>
      </c>
      <c r="H5631">
        <f t="shared" ca="1" si="433"/>
        <v>-1.4256072566655219E-2</v>
      </c>
      <c r="I5631">
        <f t="shared" ca="1" si="433"/>
        <v>-0.59817877589843504</v>
      </c>
      <c r="J5631">
        <f t="shared" ca="1" si="433"/>
        <v>6.6799950948368339E-2</v>
      </c>
      <c r="K5631">
        <f t="shared" ca="1" si="433"/>
        <v>-0.73686462079101533</v>
      </c>
      <c r="L5631" cm="1">
        <f t="array" aca="1" ref="L5631" ca="1">SUM(B5631:K5631^2)</f>
        <v>2.8098269142136161</v>
      </c>
    </row>
    <row r="5632" spans="1:12" x14ac:dyDescent="0.7">
      <c r="A5632">
        <v>5628</v>
      </c>
      <c r="B5632">
        <f t="shared" ca="1" si="433"/>
        <v>-1.0104672766206086</v>
      </c>
      <c r="C5632">
        <f t="shared" ca="1" si="433"/>
        <v>1.0487579182250926</v>
      </c>
      <c r="D5632">
        <f t="shared" ca="1" si="433"/>
        <v>-0.52872564050790138</v>
      </c>
      <c r="E5632">
        <f t="shared" ca="1" si="433"/>
        <v>0.42983640537591639</v>
      </c>
      <c r="F5632">
        <f t="shared" ca="1" si="433"/>
        <v>1.3506155118258396</v>
      </c>
      <c r="G5632">
        <f t="shared" ca="1" si="433"/>
        <v>0.56101092624350424</v>
      </c>
      <c r="H5632">
        <f t="shared" ca="1" si="433"/>
        <v>9.25498860319625E-2</v>
      </c>
      <c r="I5632">
        <f t="shared" ca="1" si="433"/>
        <v>-1.6666528278698256</v>
      </c>
      <c r="J5632">
        <f t="shared" ca="1" si="433"/>
        <v>0.38502683228674961</v>
      </c>
      <c r="K5632">
        <f t="shared" ca="1" si="433"/>
        <v>-1.180019098928841</v>
      </c>
      <c r="L5632" cm="1">
        <f t="array" aca="1" ref="L5632" ca="1">SUM(B5632:K5632^2)</f>
        <v>9.0511308120956677</v>
      </c>
    </row>
    <row r="5633" spans="1:12" x14ac:dyDescent="0.7">
      <c r="A5633">
        <v>5629</v>
      </c>
      <c r="B5633">
        <f t="shared" ca="1" si="433"/>
        <v>0.12823446326536744</v>
      </c>
      <c r="C5633">
        <f t="shared" ca="1" si="433"/>
        <v>1.3549518674119616</v>
      </c>
      <c r="D5633">
        <f t="shared" ca="1" si="433"/>
        <v>0.8772386972743218</v>
      </c>
      <c r="E5633">
        <f t="shared" ca="1" si="433"/>
        <v>-0.29824853799691337</v>
      </c>
      <c r="F5633">
        <f t="shared" ca="1" si="433"/>
        <v>1.2531885525647446</v>
      </c>
      <c r="G5633">
        <f t="shared" ca="1" si="433"/>
        <v>-2.1715460358421543</v>
      </c>
      <c r="H5633">
        <f t="shared" ca="1" si="433"/>
        <v>-0.88334976189130299</v>
      </c>
      <c r="I5633">
        <f t="shared" ca="1" si="433"/>
        <v>0.33559772381464831</v>
      </c>
      <c r="J5633">
        <f t="shared" ca="1" si="433"/>
        <v>1.6813289114428192</v>
      </c>
      <c r="K5633">
        <f t="shared" ca="1" si="433"/>
        <v>-0.74909446235841903</v>
      </c>
      <c r="L5633" cm="1">
        <f t="array" aca="1" ref="L5633" ca="1">SUM(B5633:K5633^2)</f>
        <v>13.277874353098598</v>
      </c>
    </row>
    <row r="5634" spans="1:12" x14ac:dyDescent="0.7">
      <c r="A5634">
        <v>5630</v>
      </c>
      <c r="B5634">
        <f t="shared" ca="1" si="433"/>
        <v>-0.44904950473346744</v>
      </c>
      <c r="C5634">
        <f t="shared" ca="1" si="433"/>
        <v>0.15115385772574083</v>
      </c>
      <c r="D5634">
        <f t="shared" ca="1" si="433"/>
        <v>-1.0202098507555499</v>
      </c>
      <c r="E5634">
        <f t="shared" ca="1" si="433"/>
        <v>7.6093250463916517E-2</v>
      </c>
      <c r="F5634">
        <f t="shared" ca="1" si="433"/>
        <v>0.32998514847690025</v>
      </c>
      <c r="G5634">
        <f t="shared" ca="1" si="433"/>
        <v>-0.5057478273438567</v>
      </c>
      <c r="H5634">
        <f t="shared" ca="1" si="433"/>
        <v>-1.493073454576775</v>
      </c>
      <c r="I5634">
        <f t="shared" ca="1" si="433"/>
        <v>0.40808917760812696</v>
      </c>
      <c r="J5634">
        <f t="shared" ca="1" si="433"/>
        <v>-1.0463428549050524</v>
      </c>
      <c r="K5634">
        <f t="shared" ca="1" si="433"/>
        <v>0.9002446691541045</v>
      </c>
      <c r="L5634" cm="1">
        <f t="array" aca="1" ref="L5634" ca="1">SUM(B5634:K5634^2)</f>
        <v>5.9368612838238652</v>
      </c>
    </row>
    <row r="5635" spans="1:12" x14ac:dyDescent="0.7">
      <c r="A5635">
        <v>5631</v>
      </c>
      <c r="B5635">
        <f t="shared" ca="1" si="433"/>
        <v>-0.55705957228421299</v>
      </c>
      <c r="C5635">
        <f t="shared" ca="1" si="433"/>
        <v>1.2251487166348067</v>
      </c>
      <c r="D5635">
        <f t="shared" ca="1" si="433"/>
        <v>-0.46515945420651411</v>
      </c>
      <c r="E5635">
        <f t="shared" ca="1" si="433"/>
        <v>1.1641867263246082</v>
      </c>
      <c r="F5635">
        <f t="shared" ca="1" si="433"/>
        <v>1.7139287328489257</v>
      </c>
      <c r="G5635">
        <f t="shared" ca="1" si="433"/>
        <v>-2.1901589372878707</v>
      </c>
      <c r="H5635">
        <f t="shared" ca="1" si="433"/>
        <v>-0.59302770577344754</v>
      </c>
      <c r="I5635">
        <f t="shared" ca="1" si="433"/>
        <v>6.1172806914306217E-2</v>
      </c>
      <c r="J5635">
        <f t="shared" ca="1" si="433"/>
        <v>2.0179836851829678</v>
      </c>
      <c r="K5635">
        <f t="shared" ca="1" si="433"/>
        <v>-1.6302978241338295</v>
      </c>
      <c r="L5635" cm="1">
        <f t="array" aca="1" ref="L5635" ca="1">SUM(B5635:K5635^2)</f>
        <v>18.202909789561378</v>
      </c>
    </row>
    <row r="5636" spans="1:12" x14ac:dyDescent="0.7">
      <c r="A5636">
        <v>5632</v>
      </c>
      <c r="B5636">
        <f t="shared" ca="1" si="433"/>
        <v>1.9175198165534741</v>
      </c>
      <c r="C5636">
        <f t="shared" ca="1" si="433"/>
        <v>0.43403454316476109</v>
      </c>
      <c r="D5636">
        <f t="shared" ca="1" si="433"/>
        <v>-1.0758393973561713</v>
      </c>
      <c r="E5636">
        <f t="shared" ca="1" si="433"/>
        <v>-0.39800746990357699</v>
      </c>
      <c r="F5636">
        <f t="shared" ca="1" si="433"/>
        <v>-1.4294302019285516E-2</v>
      </c>
      <c r="G5636">
        <f t="shared" ca="1" si="433"/>
        <v>-0.88819156042306113</v>
      </c>
      <c r="H5636">
        <f t="shared" ca="1" si="433"/>
        <v>-0.45420639770163174</v>
      </c>
      <c r="I5636">
        <f t="shared" ca="1" si="433"/>
        <v>-0.18746691291391063</v>
      </c>
      <c r="J5636">
        <f t="shared" ca="1" si="433"/>
        <v>-5.4728819384538469E-2</v>
      </c>
      <c r="K5636">
        <f t="shared" ca="1" si="433"/>
        <v>0.87154329674724906</v>
      </c>
      <c r="L5636" cm="1">
        <f t="array" aca="1" ref="L5636" ca="1">SUM(B5636:K5636^2)</f>
        <v>6.974227418542073</v>
      </c>
    </row>
    <row r="5637" spans="1:12" x14ac:dyDescent="0.7">
      <c r="A5637">
        <v>5633</v>
      </c>
      <c r="B5637">
        <f t="shared" ca="1" si="433"/>
        <v>-0.79407715401263923</v>
      </c>
      <c r="C5637">
        <f t="shared" ca="1" si="433"/>
        <v>0.2649080382286631</v>
      </c>
      <c r="D5637">
        <f t="shared" ca="1" si="433"/>
        <v>2.145437178969007E-2</v>
      </c>
      <c r="E5637">
        <f t="shared" ca="1" si="433"/>
        <v>1.5846764426808997</v>
      </c>
      <c r="F5637">
        <f t="shared" ca="1" si="433"/>
        <v>-0.72815326521583323</v>
      </c>
      <c r="G5637">
        <f t="shared" ca="1" si="433"/>
        <v>0.59471786580965769</v>
      </c>
      <c r="H5637">
        <f t="shared" ca="1" si="433"/>
        <v>-1.1213885013868832</v>
      </c>
      <c r="I5637">
        <f t="shared" ca="1" si="433"/>
        <v>0.84861845728959928</v>
      </c>
      <c r="J5637">
        <f t="shared" ca="1" si="433"/>
        <v>1.43210014223275</v>
      </c>
      <c r="K5637">
        <f t="shared" ca="1" si="433"/>
        <v>0.52323532554274876</v>
      </c>
      <c r="L5637" cm="1">
        <f t="array" aca="1" ref="L5637" ca="1">SUM(B5637:K5637^2)</f>
        <v>8.3986425112315146</v>
      </c>
    </row>
    <row r="5638" spans="1:12" x14ac:dyDescent="0.7">
      <c r="A5638">
        <v>5634</v>
      </c>
      <c r="B5638">
        <f t="shared" ca="1" si="433"/>
        <v>-1.4564219495752979</v>
      </c>
      <c r="C5638">
        <f t="shared" ca="1" si="433"/>
        <v>-0.37626052453866898</v>
      </c>
      <c r="D5638">
        <f t="shared" ca="1" si="433"/>
        <v>2.1890267680295583</v>
      </c>
      <c r="E5638">
        <f t="shared" ca="1" si="433"/>
        <v>-0.5900994096161265</v>
      </c>
      <c r="F5638">
        <f t="shared" ca="1" si="433"/>
        <v>-1.0938129378605101</v>
      </c>
      <c r="G5638">
        <f t="shared" ca="1" si="433"/>
        <v>-0.50532902235311294</v>
      </c>
      <c r="H5638">
        <f t="shared" ca="1" si="433"/>
        <v>1.3157381144847986</v>
      </c>
      <c r="I5638">
        <f t="shared" ca="1" si="433"/>
        <v>0.13828650236930701</v>
      </c>
      <c r="J5638">
        <f t="shared" ca="1" si="433"/>
        <v>2.8155487469525617</v>
      </c>
      <c r="K5638">
        <f t="shared" ca="1" si="433"/>
        <v>0.11695282673412949</v>
      </c>
      <c r="L5638" cm="1">
        <f t="array" aca="1" ref="L5638" ca="1">SUM(B5638:K5638^2)</f>
        <v>18.545859198566248</v>
      </c>
    </row>
    <row r="5639" spans="1:12" x14ac:dyDescent="0.7">
      <c r="A5639">
        <v>5635</v>
      </c>
      <c r="B5639">
        <f t="shared" ca="1" si="433"/>
        <v>0.21174923047512773</v>
      </c>
      <c r="C5639">
        <f t="shared" ca="1" si="433"/>
        <v>0.45088100577855617</v>
      </c>
      <c r="D5639">
        <f t="shared" ca="1" si="433"/>
        <v>1.1564837536490125</v>
      </c>
      <c r="E5639">
        <f t="shared" ca="1" si="433"/>
        <v>0.27648977045721257</v>
      </c>
      <c r="F5639">
        <f t="shared" ca="1" si="433"/>
        <v>-0.62117284139700757</v>
      </c>
      <c r="G5639">
        <f t="shared" ca="1" si="433"/>
        <v>-1.8061430496607591</v>
      </c>
      <c r="H5639">
        <f t="shared" ca="1" si="433"/>
        <v>1.2874243935025487</v>
      </c>
      <c r="I5639">
        <f t="shared" ca="1" si="433"/>
        <v>-0.35843938458707864</v>
      </c>
      <c r="J5639">
        <f t="shared" ca="1" si="433"/>
        <v>0.34132129063101224</v>
      </c>
      <c r="K5639">
        <f t="shared" ca="1" si="433"/>
        <v>0.88884085332602547</v>
      </c>
      <c r="L5639" cm="1">
        <f t="array" aca="1" ref="L5639" ca="1">SUM(B5639:K5639^2)</f>
        <v>8.0025197457153077</v>
      </c>
    </row>
    <row r="5640" spans="1:12" x14ac:dyDescent="0.7">
      <c r="A5640">
        <v>5636</v>
      </c>
      <c r="B5640">
        <f t="shared" ca="1" si="433"/>
        <v>-0.18773283099338534</v>
      </c>
      <c r="C5640">
        <f t="shared" ca="1" si="433"/>
        <v>-0.26141718273120235</v>
      </c>
      <c r="D5640">
        <f t="shared" ca="1" si="433"/>
        <v>-1.2810600388949978</v>
      </c>
      <c r="E5640">
        <f t="shared" ca="1" si="433"/>
        <v>-0.83592255386000303</v>
      </c>
      <c r="F5640">
        <f t="shared" ca="1" si="433"/>
        <v>5.3623621333846662E-2</v>
      </c>
      <c r="G5640">
        <f t="shared" ca="1" si="433"/>
        <v>-0.41986109548039136</v>
      </c>
      <c r="H5640">
        <f t="shared" ca="1" si="433"/>
        <v>-7.5224297160116721E-2</v>
      </c>
      <c r="I5640">
        <f t="shared" ca="1" si="433"/>
        <v>0.678134622016069</v>
      </c>
      <c r="J5640">
        <f t="shared" ca="1" si="433"/>
        <v>1.9338272577536502</v>
      </c>
      <c r="K5640">
        <f t="shared" ca="1" si="433"/>
        <v>0.34296592486821759</v>
      </c>
      <c r="L5640" cm="1">
        <f t="array" aca="1" ref="L5640" ca="1">SUM(B5640:K5640^2)</f>
        <v>6.9454614797401684</v>
      </c>
    </row>
    <row r="5641" spans="1:12" x14ac:dyDescent="0.7">
      <c r="A5641">
        <v>5637</v>
      </c>
      <c r="B5641">
        <f t="shared" ca="1" si="433"/>
        <v>-2.5527008895750871</v>
      </c>
      <c r="C5641">
        <f t="shared" ca="1" si="433"/>
        <v>0.86739126623888507</v>
      </c>
      <c r="D5641">
        <f t="shared" ca="1" si="433"/>
        <v>5.1346067240971856E-2</v>
      </c>
      <c r="E5641">
        <f t="shared" ca="1" si="433"/>
        <v>-0.17694785303862778</v>
      </c>
      <c r="F5641">
        <f t="shared" ca="1" si="433"/>
        <v>0.24029189306981527</v>
      </c>
      <c r="G5641">
        <f t="shared" ca="1" si="433"/>
        <v>0.26343053309559122</v>
      </c>
      <c r="H5641">
        <f t="shared" ca="1" si="433"/>
        <v>-0.91736746174139827</v>
      </c>
      <c r="I5641">
        <f t="shared" ca="1" si="433"/>
        <v>0.96725526753941982</v>
      </c>
      <c r="J5641">
        <f t="shared" ca="1" si="433"/>
        <v>1.0760704612387355</v>
      </c>
      <c r="K5641">
        <f t="shared" ca="1" si="433"/>
        <v>5.3635912152263314E-2</v>
      </c>
      <c r="L5641" cm="1">
        <f t="array" aca="1" ref="L5641" ca="1">SUM(B5641:K5641^2)</f>
        <v>10.367682502410696</v>
      </c>
    </row>
    <row r="5642" spans="1:12" x14ac:dyDescent="0.7">
      <c r="A5642">
        <v>5638</v>
      </c>
      <c r="B5642">
        <f t="shared" ca="1" si="433"/>
        <v>-0.21805744952256606</v>
      </c>
      <c r="C5642">
        <f t="shared" ca="1" si="433"/>
        <v>0.41339175650592319</v>
      </c>
      <c r="D5642">
        <f t="shared" ca="1" si="433"/>
        <v>0.1523803204927919</v>
      </c>
      <c r="E5642">
        <f t="shared" ca="1" si="433"/>
        <v>-0.67708399978375811</v>
      </c>
      <c r="F5642">
        <f t="shared" ca="1" si="433"/>
        <v>-2.0072128669186937</v>
      </c>
      <c r="G5642">
        <f t="shared" ca="1" si="433"/>
        <v>1.0800419997664845</v>
      </c>
      <c r="H5642">
        <f t="shared" ca="1" si="433"/>
        <v>-0.43312047899797818</v>
      </c>
      <c r="I5642">
        <f t="shared" ca="1" si="433"/>
        <v>-1.484133959394887</v>
      </c>
      <c r="J5642">
        <f t="shared" ca="1" si="433"/>
        <v>-0.2888903246937799</v>
      </c>
      <c r="K5642">
        <f t="shared" ca="1" si="433"/>
        <v>-8.4500865755362295E-2</v>
      </c>
      <c r="L5642" cm="1">
        <f t="array" aca="1" ref="L5642" ca="1">SUM(B5642:K5642^2)</f>
        <v>8.3763434896312106</v>
      </c>
    </row>
    <row r="5643" spans="1:12" x14ac:dyDescent="0.7">
      <c r="A5643">
        <v>5639</v>
      </c>
      <c r="B5643">
        <f t="shared" ca="1" si="433"/>
        <v>-0.8690766995560617</v>
      </c>
      <c r="C5643">
        <f t="shared" ca="1" si="433"/>
        <v>0.11207602485302547</v>
      </c>
      <c r="D5643">
        <f t="shared" ca="1" si="433"/>
        <v>0.53493047524708937</v>
      </c>
      <c r="E5643">
        <f t="shared" ca="1" si="433"/>
        <v>-1.5680005410873136E-3</v>
      </c>
      <c r="F5643">
        <f t="shared" ca="1" si="433"/>
        <v>5.9509566645397485E-2</v>
      </c>
      <c r="G5643">
        <f t="shared" ca="1" si="433"/>
        <v>-1.0444733134527104</v>
      </c>
      <c r="H5643">
        <f t="shared" ca="1" si="433"/>
        <v>0.66564379195833479</v>
      </c>
      <c r="I5643">
        <f t="shared" ca="1" si="433"/>
        <v>-0.28182508201274342</v>
      </c>
      <c r="J5643">
        <f t="shared" ca="1" si="433"/>
        <v>0.23847651144911794</v>
      </c>
      <c r="K5643">
        <f t="shared" ca="1" si="433"/>
        <v>-1.5280420914907102</v>
      </c>
      <c r="L5643" cm="1">
        <f t="array" aca="1" ref="L5643" ca="1">SUM(B5643:K5643^2)</f>
        <v>5.0627650225734993</v>
      </c>
    </row>
    <row r="5644" spans="1:12" x14ac:dyDescent="0.7">
      <c r="A5644">
        <v>5640</v>
      </c>
      <c r="B5644">
        <f t="shared" ca="1" si="433"/>
        <v>1.1295932201856047</v>
      </c>
      <c r="C5644">
        <f t="shared" ca="1" si="433"/>
        <v>-0.35912015665924923</v>
      </c>
      <c r="D5644">
        <f t="shared" ca="1" si="433"/>
        <v>-0.95358305753498518</v>
      </c>
      <c r="E5644">
        <f t="shared" ca="1" si="433"/>
        <v>-0.92097565994366759</v>
      </c>
      <c r="F5644">
        <f t="shared" ca="1" si="433"/>
        <v>1.400059821151217</v>
      </c>
      <c r="G5644">
        <f t="shared" ca="1" si="433"/>
        <v>1.1088518119823789</v>
      </c>
      <c r="H5644">
        <f t="shared" ca="1" si="433"/>
        <v>-1.0725191161641632</v>
      </c>
      <c r="I5644">
        <f t="shared" ca="1" si="433"/>
        <v>0.55745221521478205</v>
      </c>
      <c r="J5644">
        <f t="shared" ca="1" si="433"/>
        <v>0.59957422641379676</v>
      </c>
      <c r="K5644">
        <f t="shared" ca="1" si="433"/>
        <v>1.3607836017116255</v>
      </c>
      <c r="L5644" cm="1">
        <f t="array" aca="1" ref="L5644" ca="1">SUM(B5644:K5644^2)</f>
        <v>10.024456278025667</v>
      </c>
    </row>
    <row r="5645" spans="1:12" x14ac:dyDescent="0.7">
      <c r="A5645">
        <v>5641</v>
      </c>
      <c r="B5645">
        <f t="shared" ca="1" si="433"/>
        <v>1.3002878339892983</v>
      </c>
      <c r="C5645">
        <f t="shared" ca="1" si="433"/>
        <v>-0.61844771069550097</v>
      </c>
      <c r="D5645">
        <f t="shared" ca="1" si="433"/>
        <v>0.27127216856738967</v>
      </c>
      <c r="E5645">
        <f t="shared" ca="1" si="433"/>
        <v>1.3850474848559438</v>
      </c>
      <c r="F5645">
        <f t="shared" ca="1" si="433"/>
        <v>2.1065195227179978</v>
      </c>
      <c r="G5645">
        <f t="shared" ca="1" si="433"/>
        <v>-0.89470425592131664</v>
      </c>
      <c r="H5645">
        <f t="shared" ca="1" si="433"/>
        <v>-5.7101571432197233E-2</v>
      </c>
      <c r="I5645">
        <f t="shared" ca="1" si="433"/>
        <v>-0.15005799257426569</v>
      </c>
      <c r="J5645">
        <f t="shared" ca="1" si="433"/>
        <v>-1.3292077847762194</v>
      </c>
      <c r="K5645">
        <f t="shared" ca="1" si="433"/>
        <v>-1.0615543677242143</v>
      </c>
      <c r="L5645" cm="1">
        <f t="array" aca="1" ref="L5645" ca="1">SUM(B5645:K5645^2)</f>
        <v>12.222560353325402</v>
      </c>
    </row>
    <row r="5646" spans="1:12" x14ac:dyDescent="0.7">
      <c r="A5646">
        <v>5642</v>
      </c>
      <c r="B5646">
        <f t="shared" ca="1" si="433"/>
        <v>3.5711110967124164</v>
      </c>
      <c r="C5646">
        <f t="shared" ca="1" si="433"/>
        <v>1.0693566587442287</v>
      </c>
      <c r="D5646">
        <f t="shared" ca="1" si="433"/>
        <v>0.25851625335114309</v>
      </c>
      <c r="E5646">
        <f t="shared" ca="1" si="433"/>
        <v>7.6206286753666419E-2</v>
      </c>
      <c r="F5646">
        <f t="shared" ca="1" si="433"/>
        <v>-5.5481472596751067E-3</v>
      </c>
      <c r="G5646">
        <f t="shared" ca="1" si="433"/>
        <v>1.2060823572769355</v>
      </c>
      <c r="H5646">
        <f t="shared" ca="1" si="433"/>
        <v>-0.10001264061304928</v>
      </c>
      <c r="I5646">
        <f t="shared" ca="1" si="433"/>
        <v>-0.34073538631210926</v>
      </c>
      <c r="J5646">
        <f t="shared" ca="1" si="433"/>
        <v>0.67419917657852024</v>
      </c>
      <c r="K5646">
        <f t="shared" ca="1" si="433"/>
        <v>0.78556392860867141</v>
      </c>
      <c r="L5646" cm="1">
        <f t="array" aca="1" ref="L5646" ca="1">SUM(B5646:K5646^2)</f>
        <v>16.62141996192128</v>
      </c>
    </row>
    <row r="5647" spans="1:12" x14ac:dyDescent="0.7">
      <c r="A5647">
        <v>5643</v>
      </c>
      <c r="B5647">
        <f t="shared" ca="1" si="433"/>
        <v>1.1630943927493411</v>
      </c>
      <c r="C5647">
        <f t="shared" ca="1" si="433"/>
        <v>-8.3556670635774904E-2</v>
      </c>
      <c r="D5647">
        <f t="shared" ca="1" si="433"/>
        <v>-1.0833387116895257</v>
      </c>
      <c r="E5647">
        <f t="shared" ca="1" si="433"/>
        <v>-0.68816993991941178</v>
      </c>
      <c r="F5647">
        <f t="shared" ca="1" si="433"/>
        <v>1.0303556993750809</v>
      </c>
      <c r="G5647">
        <f t="shared" ref="G5647:K5647" ca="1" si="434">_xlfn.NORM.INV(RAND(),0,1)</f>
        <v>-0.33823198372541585</v>
      </c>
      <c r="H5647">
        <f t="shared" ca="1" si="434"/>
        <v>1.7036389488131072</v>
      </c>
      <c r="I5647">
        <f t="shared" ca="1" si="434"/>
        <v>-0.82625815131280023</v>
      </c>
      <c r="J5647">
        <f t="shared" ca="1" si="434"/>
        <v>0.73401182289483069</v>
      </c>
      <c r="K5647">
        <f t="shared" ca="1" si="434"/>
        <v>-4.3442587730100096E-2</v>
      </c>
      <c r="L5647" cm="1">
        <f t="array" aca="1" ref="L5647" ca="1">SUM(B5647:K5647^2)</f>
        <v>8.3087534712579991</v>
      </c>
    </row>
    <row r="5648" spans="1:12" x14ac:dyDescent="0.7">
      <c r="A5648">
        <v>5644</v>
      </c>
      <c r="B5648">
        <f t="shared" ref="B5648:K5673" ca="1" si="435">_xlfn.NORM.INV(RAND(),0,1)</f>
        <v>-6.3753815061095467E-2</v>
      </c>
      <c r="C5648">
        <f t="shared" ca="1" si="435"/>
        <v>0.17949983280385509</v>
      </c>
      <c r="D5648">
        <f t="shared" ca="1" si="435"/>
        <v>0.74884211019599412</v>
      </c>
      <c r="E5648">
        <f t="shared" ca="1" si="435"/>
        <v>-1.0936719963506556</v>
      </c>
      <c r="F5648">
        <f t="shared" ca="1" si="435"/>
        <v>2.0123589828626578</v>
      </c>
      <c r="G5648">
        <f t="shared" ca="1" si="435"/>
        <v>-1.286241498094475</v>
      </c>
      <c r="H5648">
        <f t="shared" ca="1" si="435"/>
        <v>0.32166724481169673</v>
      </c>
      <c r="I5648">
        <f t="shared" ca="1" si="435"/>
        <v>-1.2350446989614834</v>
      </c>
      <c r="J5648">
        <f t="shared" ca="1" si="435"/>
        <v>1.5299639634561676E-2</v>
      </c>
      <c r="K5648">
        <f t="shared" ca="1" si="435"/>
        <v>-1.3347038569957255</v>
      </c>
      <c r="L5648" cm="1">
        <f t="array" aca="1" ref="L5648" ca="1">SUM(B5648:K5648^2)</f>
        <v>10.907647237514047</v>
      </c>
    </row>
    <row r="5649" spans="1:12" x14ac:dyDescent="0.7">
      <c r="A5649">
        <v>5645</v>
      </c>
      <c r="B5649">
        <f t="shared" ca="1" si="435"/>
        <v>-0.56539898987984216</v>
      </c>
      <c r="C5649">
        <f t="shared" ca="1" si="435"/>
        <v>1.9337083953084573</v>
      </c>
      <c r="D5649">
        <f t="shared" ca="1" si="435"/>
        <v>-1.0686472446874205</v>
      </c>
      <c r="E5649">
        <f t="shared" ca="1" si="435"/>
        <v>1.0103024031354124</v>
      </c>
      <c r="F5649">
        <f t="shared" ca="1" si="435"/>
        <v>-2.0265374580183999</v>
      </c>
      <c r="G5649">
        <f t="shared" ca="1" si="435"/>
        <v>0.1668058747867516</v>
      </c>
      <c r="H5649">
        <f t="shared" ca="1" si="435"/>
        <v>-0.5461959470259331</v>
      </c>
      <c r="I5649">
        <f t="shared" ca="1" si="435"/>
        <v>-0.2071592945957807</v>
      </c>
      <c r="J5649">
        <f t="shared" ca="1" si="435"/>
        <v>-1.578637680267728</v>
      </c>
      <c r="K5649">
        <f t="shared" ca="1" si="435"/>
        <v>-1.028476492806029</v>
      </c>
      <c r="L5649" cm="1">
        <f t="array" aca="1" ref="L5649" ca="1">SUM(B5649:K5649^2)</f>
        <v>14.247406131518451</v>
      </c>
    </row>
    <row r="5650" spans="1:12" x14ac:dyDescent="0.7">
      <c r="A5650">
        <v>5646</v>
      </c>
      <c r="B5650">
        <f t="shared" ca="1" si="435"/>
        <v>-0.49083107882963006</v>
      </c>
      <c r="C5650">
        <f t="shared" ca="1" si="435"/>
        <v>-1.0082064872368519</v>
      </c>
      <c r="D5650">
        <f t="shared" ca="1" si="435"/>
        <v>-0.85086541070836497</v>
      </c>
      <c r="E5650">
        <f t="shared" ca="1" si="435"/>
        <v>-0.56915453917637537</v>
      </c>
      <c r="F5650">
        <f t="shared" ca="1" si="435"/>
        <v>-0.34375803109000208</v>
      </c>
      <c r="G5650">
        <f t="shared" ca="1" si="435"/>
        <v>-0.88093792259861614</v>
      </c>
      <c r="H5650">
        <f t="shared" ca="1" si="435"/>
        <v>-1.4116380257766934</v>
      </c>
      <c r="I5650">
        <f t="shared" ca="1" si="435"/>
        <v>0.19734162122667259</v>
      </c>
      <c r="J5650">
        <f t="shared" ca="1" si="435"/>
        <v>0.68310539440575224</v>
      </c>
      <c r="K5650">
        <f t="shared" ca="1" si="435"/>
        <v>-0.47701946354740088</v>
      </c>
      <c r="L5650" cm="1">
        <f t="array" aca="1" ref="L5650" ca="1">SUM(B5650:K5650^2)</f>
        <v>5.9253716926241387</v>
      </c>
    </row>
    <row r="5651" spans="1:12" x14ac:dyDescent="0.7">
      <c r="A5651">
        <v>5647</v>
      </c>
      <c r="B5651">
        <f t="shared" ca="1" si="435"/>
        <v>0.46833170935022772</v>
      </c>
      <c r="C5651">
        <f t="shared" ca="1" si="435"/>
        <v>-0.77683922991333576</v>
      </c>
      <c r="D5651">
        <f t="shared" ca="1" si="435"/>
        <v>-0.94761745311990553</v>
      </c>
      <c r="E5651">
        <f t="shared" ca="1" si="435"/>
        <v>0.29826840809739569</v>
      </c>
      <c r="F5651">
        <f t="shared" ca="1" si="435"/>
        <v>-1.0816777169820984</v>
      </c>
      <c r="G5651">
        <f t="shared" ca="1" si="435"/>
        <v>-0.12183764789451422</v>
      </c>
      <c r="H5651">
        <f t="shared" ca="1" si="435"/>
        <v>0.87857667389619598</v>
      </c>
      <c r="I5651">
        <f t="shared" ca="1" si="435"/>
        <v>-1.2426683447042204</v>
      </c>
      <c r="J5651">
        <f t="shared" ca="1" si="435"/>
        <v>0.27081609476913232</v>
      </c>
      <c r="K5651">
        <f t="shared" ca="1" si="435"/>
        <v>-0.9372946667838461</v>
      </c>
      <c r="L5651" cm="1">
        <f t="array" aca="1" ref="L5651" ca="1">SUM(B5651:K5651^2)</f>
        <v>6.2626119921136079</v>
      </c>
    </row>
    <row r="5652" spans="1:12" x14ac:dyDescent="0.7">
      <c r="A5652">
        <v>5648</v>
      </c>
      <c r="B5652">
        <f t="shared" ca="1" si="435"/>
        <v>0.59170156791838224</v>
      </c>
      <c r="C5652">
        <f t="shared" ca="1" si="435"/>
        <v>0.53102260926605016</v>
      </c>
      <c r="D5652">
        <f t="shared" ca="1" si="435"/>
        <v>-4.0132339976136473E-2</v>
      </c>
      <c r="E5652">
        <f t="shared" ca="1" si="435"/>
        <v>-1.0834501853961198</v>
      </c>
      <c r="F5652">
        <f t="shared" ca="1" si="435"/>
        <v>-0.10913197488062767</v>
      </c>
      <c r="G5652">
        <f t="shared" ca="1" si="435"/>
        <v>0.98528245952074223</v>
      </c>
      <c r="H5652">
        <f t="shared" ca="1" si="435"/>
        <v>-0.87211761911669916</v>
      </c>
      <c r="I5652">
        <f t="shared" ca="1" si="435"/>
        <v>1.3392010571273578</v>
      </c>
      <c r="J5652">
        <f t="shared" ca="1" si="435"/>
        <v>0.41729627181794582</v>
      </c>
      <c r="K5652">
        <f t="shared" ca="1" si="435"/>
        <v>0.48431791351905407</v>
      </c>
      <c r="L5652" cm="1">
        <f t="array" aca="1" ref="L5652" ca="1">SUM(B5652:K5652^2)</f>
        <v>5.7530106117696507</v>
      </c>
    </row>
    <row r="5653" spans="1:12" x14ac:dyDescent="0.7">
      <c r="A5653">
        <v>5649</v>
      </c>
      <c r="B5653">
        <f t="shared" ca="1" si="435"/>
        <v>1.2278187097260351</v>
      </c>
      <c r="C5653">
        <f t="shared" ca="1" si="435"/>
        <v>-0.87399020006479422</v>
      </c>
      <c r="D5653">
        <f t="shared" ca="1" si="435"/>
        <v>-1.6343328227253702</v>
      </c>
      <c r="E5653">
        <f t="shared" ca="1" si="435"/>
        <v>-1.394720334954308</v>
      </c>
      <c r="F5653">
        <f t="shared" ca="1" si="435"/>
        <v>-0.20273518001095045</v>
      </c>
      <c r="G5653">
        <f t="shared" ca="1" si="435"/>
        <v>1.1748008330142254</v>
      </c>
      <c r="H5653">
        <f t="shared" ca="1" si="435"/>
        <v>2.7825152072292196</v>
      </c>
      <c r="I5653">
        <f t="shared" ca="1" si="435"/>
        <v>-0.46688236518371179</v>
      </c>
      <c r="J5653">
        <f t="shared" ca="1" si="435"/>
        <v>-0.18950731628552339</v>
      </c>
      <c r="K5653">
        <f t="shared" ca="1" si="435"/>
        <v>-0.98610546657259357</v>
      </c>
      <c r="L5653" cm="1">
        <f t="array" aca="1" ref="L5653" ca="1">SUM(B5653:K5653^2)</f>
        <v>17.277631827911623</v>
      </c>
    </row>
    <row r="5654" spans="1:12" x14ac:dyDescent="0.7">
      <c r="A5654">
        <v>5650</v>
      </c>
      <c r="B5654">
        <f t="shared" ca="1" si="435"/>
        <v>1.560569127681452</v>
      </c>
      <c r="C5654">
        <f t="shared" ca="1" si="435"/>
        <v>0.45900365664502613</v>
      </c>
      <c r="D5654">
        <f t="shared" ca="1" si="435"/>
        <v>0.55105595419512809</v>
      </c>
      <c r="E5654">
        <f t="shared" ca="1" si="435"/>
        <v>-9.1078722019595996E-3</v>
      </c>
      <c r="F5654">
        <f t="shared" ca="1" si="435"/>
        <v>1.7505420421177986</v>
      </c>
      <c r="G5654">
        <f t="shared" ca="1" si="435"/>
        <v>-0.39140286735094343</v>
      </c>
      <c r="H5654">
        <f t="shared" ca="1" si="435"/>
        <v>0.61308972422084074</v>
      </c>
      <c r="I5654">
        <f t="shared" ca="1" si="435"/>
        <v>0.76670265232445911</v>
      </c>
      <c r="J5654">
        <f t="shared" ca="1" si="435"/>
        <v>0.31268229890538279</v>
      </c>
      <c r="K5654">
        <f t="shared" ca="1" si="435"/>
        <v>0.60879968527559047</v>
      </c>
      <c r="L5654" cm="1">
        <f t="array" aca="1" ref="L5654" ca="1">SUM(B5654:K5654^2)</f>
        <v>7.5995188667353561</v>
      </c>
    </row>
    <row r="5655" spans="1:12" x14ac:dyDescent="0.7">
      <c r="A5655">
        <v>5651</v>
      </c>
      <c r="B5655">
        <f t="shared" ca="1" si="435"/>
        <v>-0.87165671240743325</v>
      </c>
      <c r="C5655">
        <f t="shared" ca="1" si="435"/>
        <v>0.52150842250348761</v>
      </c>
      <c r="D5655">
        <f t="shared" ca="1" si="435"/>
        <v>0.24269749754767836</v>
      </c>
      <c r="E5655">
        <f t="shared" ca="1" si="435"/>
        <v>-0.76214142136452956</v>
      </c>
      <c r="F5655">
        <f t="shared" ca="1" si="435"/>
        <v>0.72825300178629815</v>
      </c>
      <c r="G5655">
        <f t="shared" ca="1" si="435"/>
        <v>0.93081449406533279</v>
      </c>
      <c r="H5655">
        <f t="shared" ca="1" si="435"/>
        <v>-0.42487206480318873</v>
      </c>
      <c r="I5655">
        <f t="shared" ca="1" si="435"/>
        <v>-1.7935916513491656</v>
      </c>
      <c r="J5655">
        <f t="shared" ca="1" si="435"/>
        <v>-0.59643456823108165</v>
      </c>
      <c r="K5655">
        <f t="shared" ca="1" si="435"/>
        <v>7.8596997911256267E-2</v>
      </c>
      <c r="L5655" cm="1">
        <f t="array" aca="1" ref="L5655" ca="1">SUM(B5655:K5655^2)</f>
        <v>6.8276851029765275</v>
      </c>
    </row>
    <row r="5656" spans="1:12" x14ac:dyDescent="0.7">
      <c r="A5656">
        <v>5652</v>
      </c>
      <c r="B5656">
        <f t="shared" ca="1" si="435"/>
        <v>3.4290642169889592E-2</v>
      </c>
      <c r="C5656">
        <f t="shared" ca="1" si="435"/>
        <v>0.85886166583430246</v>
      </c>
      <c r="D5656">
        <f t="shared" ca="1" si="435"/>
        <v>-1.8369848924972683</v>
      </c>
      <c r="E5656">
        <f t="shared" ca="1" si="435"/>
        <v>2.2084924389167926E-2</v>
      </c>
      <c r="F5656">
        <f t="shared" ca="1" si="435"/>
        <v>-0.52308043812972649</v>
      </c>
      <c r="G5656">
        <f t="shared" ca="1" si="435"/>
        <v>1.3300853650785316</v>
      </c>
      <c r="H5656">
        <f t="shared" ca="1" si="435"/>
        <v>0.32701719174967453</v>
      </c>
      <c r="I5656">
        <f t="shared" ca="1" si="435"/>
        <v>-0.46415758220830655</v>
      </c>
      <c r="J5656">
        <f t="shared" ca="1" si="435"/>
        <v>0.71299920761101232</v>
      </c>
      <c r="K5656">
        <f t="shared" ca="1" si="435"/>
        <v>0.16160215086292226</v>
      </c>
      <c r="L5656" cm="1">
        <f t="array" aca="1" ref="L5656" ca="1">SUM(B5656:K5656^2)</f>
        <v>7.0134263015174074</v>
      </c>
    </row>
    <row r="5657" spans="1:12" x14ac:dyDescent="0.7">
      <c r="A5657">
        <v>5653</v>
      </c>
      <c r="B5657">
        <f t="shared" ca="1" si="435"/>
        <v>-0.5727664046578882</v>
      </c>
      <c r="C5657">
        <f t="shared" ca="1" si="435"/>
        <v>0.19816017016342274</v>
      </c>
      <c r="D5657">
        <f t="shared" ca="1" si="435"/>
        <v>0.2502022759334227</v>
      </c>
      <c r="E5657">
        <f t="shared" ca="1" si="435"/>
        <v>0.74344742367887151</v>
      </c>
      <c r="F5657">
        <f t="shared" ca="1" si="435"/>
        <v>-0.72459147878674091</v>
      </c>
      <c r="G5657">
        <f t="shared" ca="1" si="435"/>
        <v>0.7012862975740729</v>
      </c>
      <c r="H5657">
        <f t="shared" ca="1" si="435"/>
        <v>-0.28954402383794975</v>
      </c>
      <c r="I5657">
        <f t="shared" ca="1" si="435"/>
        <v>0.60411130444766392</v>
      </c>
      <c r="J5657">
        <f t="shared" ca="1" si="435"/>
        <v>-0.75802292698922091</v>
      </c>
      <c r="K5657">
        <f t="shared" ca="1" si="435"/>
        <v>0.85148431543393155</v>
      </c>
      <c r="L5657" cm="1">
        <f t="array" aca="1" ref="L5657" ca="1">SUM(B5657:K5657^2)</f>
        <v>3.7478898474694695</v>
      </c>
    </row>
    <row r="5658" spans="1:12" x14ac:dyDescent="0.7">
      <c r="A5658">
        <v>5654</v>
      </c>
      <c r="B5658">
        <f t="shared" ca="1" si="435"/>
        <v>0.70216852564925447</v>
      </c>
      <c r="C5658">
        <f t="shared" ca="1" si="435"/>
        <v>1.4669773006386158</v>
      </c>
      <c r="D5658">
        <f t="shared" ca="1" si="435"/>
        <v>-0.10204891833297583</v>
      </c>
      <c r="E5658">
        <f t="shared" ca="1" si="435"/>
        <v>-0.35044624502803068</v>
      </c>
      <c r="F5658">
        <f t="shared" ca="1" si="435"/>
        <v>0.25835581677743663</v>
      </c>
      <c r="G5658">
        <f t="shared" ca="1" si="435"/>
        <v>-1.0316291651335237</v>
      </c>
      <c r="H5658">
        <f t="shared" ca="1" si="435"/>
        <v>0.94517280823018601</v>
      </c>
      <c r="I5658">
        <f t="shared" ca="1" si="435"/>
        <v>-0.51992399303665826</v>
      </c>
      <c r="J5658">
        <f t="shared" ca="1" si="435"/>
        <v>-0.51097272308766517</v>
      </c>
      <c r="K5658">
        <f t="shared" ca="1" si="435"/>
        <v>-0.20371521425222439</v>
      </c>
      <c r="L5658" cm="1">
        <f t="array" aca="1" ref="L5658" ca="1">SUM(B5658:K5658^2)</f>
        <v>5.3755616620157829</v>
      </c>
    </row>
    <row r="5659" spans="1:12" x14ac:dyDescent="0.7">
      <c r="A5659">
        <v>5655</v>
      </c>
      <c r="B5659">
        <f t="shared" ca="1" si="435"/>
        <v>0.75600306200044043</v>
      </c>
      <c r="C5659">
        <f t="shared" ca="1" si="435"/>
        <v>-0.60753682651821705</v>
      </c>
      <c r="D5659">
        <f t="shared" ca="1" si="435"/>
        <v>9.2979829895430216E-2</v>
      </c>
      <c r="E5659">
        <f t="shared" ca="1" si="435"/>
        <v>0.19926265966184276</v>
      </c>
      <c r="F5659">
        <f t="shared" ca="1" si="435"/>
        <v>0.54014602377860899</v>
      </c>
      <c r="G5659">
        <f t="shared" ca="1" si="435"/>
        <v>-0.91229406589673701</v>
      </c>
      <c r="H5659">
        <f t="shared" ca="1" si="435"/>
        <v>1.4761470656259714</v>
      </c>
      <c r="I5659">
        <f t="shared" ca="1" si="435"/>
        <v>0.95218988684832173</v>
      </c>
      <c r="J5659">
        <f t="shared" ca="1" si="435"/>
        <v>-1.0498973237609432</v>
      </c>
      <c r="K5659">
        <f t="shared" ca="1" si="435"/>
        <v>1.1276560037025427</v>
      </c>
      <c r="L5659" cm="1">
        <f t="array" aca="1" ref="L5659" ca="1">SUM(B5659:K5659^2)</f>
        <v>7.5725988644061699</v>
      </c>
    </row>
    <row r="5660" spans="1:12" x14ac:dyDescent="0.7">
      <c r="A5660">
        <v>5656</v>
      </c>
      <c r="B5660">
        <f t="shared" ca="1" si="435"/>
        <v>0.13308577122682658</v>
      </c>
      <c r="C5660">
        <f t="shared" ca="1" si="435"/>
        <v>-0.28555132659590426</v>
      </c>
      <c r="D5660">
        <f t="shared" ca="1" si="435"/>
        <v>-0.3018177221610206</v>
      </c>
      <c r="E5660">
        <f t="shared" ca="1" si="435"/>
        <v>2.1071136866531255</v>
      </c>
      <c r="F5660">
        <f t="shared" ca="1" si="435"/>
        <v>-0.48206214701604855</v>
      </c>
      <c r="G5660">
        <f t="shared" ca="1" si="435"/>
        <v>7.9947291088059674E-2</v>
      </c>
      <c r="H5660">
        <f t="shared" ca="1" si="435"/>
        <v>-2.5812028637207596</v>
      </c>
      <c r="I5660">
        <f t="shared" ca="1" si="435"/>
        <v>1.3853314686724278</v>
      </c>
      <c r="J5660">
        <f t="shared" ca="1" si="435"/>
        <v>0.80637980036914403</v>
      </c>
      <c r="K5660">
        <f t="shared" ca="1" si="435"/>
        <v>0.81639166308453748</v>
      </c>
      <c r="L5660" cm="1">
        <f t="array" aca="1" ref="L5660" ca="1">SUM(B5660:K5660^2)</f>
        <v>14.767544123224829</v>
      </c>
    </row>
    <row r="5661" spans="1:12" x14ac:dyDescent="0.7">
      <c r="A5661">
        <v>5657</v>
      </c>
      <c r="B5661">
        <f t="shared" ca="1" si="435"/>
        <v>1.3194800031655658</v>
      </c>
      <c r="C5661">
        <f t="shared" ca="1" si="435"/>
        <v>0.26783495901749577</v>
      </c>
      <c r="D5661">
        <f t="shared" ca="1" si="435"/>
        <v>-0.63694216128187231</v>
      </c>
      <c r="E5661">
        <f t="shared" ca="1" si="435"/>
        <v>-0.83713136084208384</v>
      </c>
      <c r="F5661">
        <f t="shared" ca="1" si="435"/>
        <v>-0.18748713791619509</v>
      </c>
      <c r="G5661">
        <f t="shared" ca="1" si="435"/>
        <v>0.69147292141008831</v>
      </c>
      <c r="H5661">
        <f t="shared" ca="1" si="435"/>
        <v>-9.2904897708433146E-2</v>
      </c>
      <c r="I5661">
        <f t="shared" ca="1" si="435"/>
        <v>-1.2845884325808212</v>
      </c>
      <c r="J5661">
        <f t="shared" ca="1" si="435"/>
        <v>-3.0909317235557201</v>
      </c>
      <c r="K5661">
        <f t="shared" ca="1" si="435"/>
        <v>-0.65915048004218302</v>
      </c>
      <c r="L5661" cm="1">
        <f t="array" aca="1" ref="L5661" ca="1">SUM(B5661:K5661^2)</f>
        <v>15.079670540238498</v>
      </c>
    </row>
    <row r="5662" spans="1:12" x14ac:dyDescent="0.7">
      <c r="A5662">
        <v>5658</v>
      </c>
      <c r="B5662">
        <f t="shared" ca="1" si="435"/>
        <v>0.10725840730243066</v>
      </c>
      <c r="C5662">
        <f t="shared" ca="1" si="435"/>
        <v>-9.7750444915342807E-2</v>
      </c>
      <c r="D5662">
        <f t="shared" ca="1" si="435"/>
        <v>1.0068870842357354</v>
      </c>
      <c r="E5662">
        <f t="shared" ca="1" si="435"/>
        <v>0.86366363363481025</v>
      </c>
      <c r="F5662">
        <f t="shared" ca="1" si="435"/>
        <v>1.2816681523609577</v>
      </c>
      <c r="G5662">
        <f t="shared" ca="1" si="435"/>
        <v>-3.3552977329809656E-2</v>
      </c>
      <c r="H5662">
        <f t="shared" ca="1" si="435"/>
        <v>1.3488178487269018</v>
      </c>
      <c r="I5662">
        <f t="shared" ca="1" si="435"/>
        <v>-1.1803513386627995</v>
      </c>
      <c r="J5662">
        <f t="shared" ca="1" si="435"/>
        <v>0.25740237069958821</v>
      </c>
      <c r="K5662">
        <f t="shared" ca="1" si="435"/>
        <v>-0.1040584484462453</v>
      </c>
      <c r="L5662" cm="1">
        <f t="array" aca="1" ref="L5662" ca="1">SUM(B5662:K5662^2)</f>
        <v>6.714218055808411</v>
      </c>
    </row>
    <row r="5663" spans="1:12" x14ac:dyDescent="0.7">
      <c r="A5663">
        <v>5659</v>
      </c>
      <c r="B5663">
        <f t="shared" ca="1" si="435"/>
        <v>0.9775367844625068</v>
      </c>
      <c r="C5663">
        <f t="shared" ca="1" si="435"/>
        <v>1.0720623761064101</v>
      </c>
      <c r="D5663">
        <f t="shared" ca="1" si="435"/>
        <v>-0.31096622122929124</v>
      </c>
      <c r="E5663">
        <f t="shared" ca="1" si="435"/>
        <v>0.4130673571270842</v>
      </c>
      <c r="F5663">
        <f t="shared" ca="1" si="435"/>
        <v>5.2888724845639775E-3</v>
      </c>
      <c r="G5663">
        <f t="shared" ca="1" si="435"/>
        <v>-0.58273682096404211</v>
      </c>
      <c r="H5663">
        <f t="shared" ca="1" si="435"/>
        <v>-1.5983202230839557</v>
      </c>
      <c r="I5663">
        <f t="shared" ca="1" si="435"/>
        <v>0.12129263984326323</v>
      </c>
      <c r="J5663">
        <f t="shared" ca="1" si="435"/>
        <v>1.596977671866322</v>
      </c>
      <c r="K5663">
        <f t="shared" ca="1" si="435"/>
        <v>-1.9371788360330036E-3</v>
      </c>
      <c r="L5663" cm="1">
        <f t="array" aca="1" ref="L5663" ca="1">SUM(B5663:K5663^2)</f>
        <v>7.8315115872899481</v>
      </c>
    </row>
    <row r="5664" spans="1:12" x14ac:dyDescent="0.7">
      <c r="A5664">
        <v>5660</v>
      </c>
      <c r="B5664">
        <f t="shared" ca="1" si="435"/>
        <v>-7.7233638310173543E-3</v>
      </c>
      <c r="C5664">
        <f t="shared" ca="1" si="435"/>
        <v>0.38389961055856109</v>
      </c>
      <c r="D5664">
        <f t="shared" ca="1" si="435"/>
        <v>-0.78746778847472343</v>
      </c>
      <c r="E5664">
        <f t="shared" ca="1" si="435"/>
        <v>-0.6117648406902122</v>
      </c>
      <c r="F5664">
        <f t="shared" ca="1" si="435"/>
        <v>1.6640684714425806</v>
      </c>
      <c r="G5664">
        <f t="shared" ca="1" si="435"/>
        <v>4.2433418619259616E-2</v>
      </c>
      <c r="H5664">
        <f t="shared" ca="1" si="435"/>
        <v>0.82408023121101825</v>
      </c>
      <c r="I5664">
        <f t="shared" ca="1" si="435"/>
        <v>0.70241781243884316</v>
      </c>
      <c r="J5664">
        <f t="shared" ca="1" si="435"/>
        <v>1.4048811459073003</v>
      </c>
      <c r="K5664">
        <f t="shared" ca="1" si="435"/>
        <v>1.7913364808400736</v>
      </c>
      <c r="L5664" cm="1">
        <f t="array" aca="1" ref="L5664" ca="1">SUM(B5664:K5664^2)</f>
        <v>10.267801204609322</v>
      </c>
    </row>
    <row r="5665" spans="1:12" x14ac:dyDescent="0.7">
      <c r="A5665">
        <v>5661</v>
      </c>
      <c r="B5665">
        <f t="shared" ca="1" si="435"/>
        <v>-1.4665635082257407</v>
      </c>
      <c r="C5665">
        <f t="shared" ca="1" si="435"/>
        <v>0.3514794270567379</v>
      </c>
      <c r="D5665">
        <f t="shared" ca="1" si="435"/>
        <v>-1.6862445344408066</v>
      </c>
      <c r="E5665">
        <f t="shared" ca="1" si="435"/>
        <v>-0.429039182498611</v>
      </c>
      <c r="F5665">
        <f t="shared" ca="1" si="435"/>
        <v>1.0596092098639009</v>
      </c>
      <c r="G5665">
        <f t="shared" ca="1" si="435"/>
        <v>-0.59092773663966858</v>
      </c>
      <c r="H5665">
        <f t="shared" ca="1" si="435"/>
        <v>-0.64159647984335888</v>
      </c>
      <c r="I5665">
        <f t="shared" ca="1" si="435"/>
        <v>0.60180943295597189</v>
      </c>
      <c r="J5665">
        <f t="shared" ca="1" si="435"/>
        <v>-4.6058110244647385E-2</v>
      </c>
      <c r="K5665">
        <f t="shared" ca="1" si="435"/>
        <v>0.40501422671542503</v>
      </c>
      <c r="L5665" cm="1">
        <f t="array" aca="1" ref="L5665" ca="1">SUM(B5665:K5665^2)</f>
        <v>7.7137873388159566</v>
      </c>
    </row>
    <row r="5666" spans="1:12" x14ac:dyDescent="0.7">
      <c r="A5666">
        <v>5662</v>
      </c>
      <c r="B5666">
        <f t="shared" ca="1" si="435"/>
        <v>-0.68938081131968143</v>
      </c>
      <c r="C5666">
        <f t="shared" ca="1" si="435"/>
        <v>-1.3876457510203997</v>
      </c>
      <c r="D5666">
        <f t="shared" ca="1" si="435"/>
        <v>-0.18831333888850368</v>
      </c>
      <c r="E5666">
        <f t="shared" ca="1" si="435"/>
        <v>0.13648943718914719</v>
      </c>
      <c r="F5666">
        <f t="shared" ca="1" si="435"/>
        <v>-0.91975839564343387</v>
      </c>
      <c r="G5666">
        <f t="shared" ca="1" si="435"/>
        <v>1.392098150968339</v>
      </c>
      <c r="H5666">
        <f t="shared" ca="1" si="435"/>
        <v>-0.65542718092262897</v>
      </c>
      <c r="I5666">
        <f t="shared" ca="1" si="435"/>
        <v>-0.96882414182324661</v>
      </c>
      <c r="J5666">
        <f t="shared" ca="1" si="435"/>
        <v>-1.2727938054957992</v>
      </c>
      <c r="K5666">
        <f t="shared" ca="1" si="435"/>
        <v>-1.2690700047804033</v>
      </c>
      <c r="L5666" cm="1">
        <f t="array" aca="1" ref="L5666" ca="1">SUM(B5666:K5666^2)</f>
        <v>9.8375384373078951</v>
      </c>
    </row>
    <row r="5667" spans="1:12" x14ac:dyDescent="0.7">
      <c r="A5667">
        <v>5663</v>
      </c>
      <c r="B5667">
        <f t="shared" ca="1" si="435"/>
        <v>1.1566809859542329</v>
      </c>
      <c r="C5667">
        <f t="shared" ca="1" si="435"/>
        <v>-1.6230651233511419</v>
      </c>
      <c r="D5667">
        <f t="shared" ca="1" si="435"/>
        <v>2.1037511722257207</v>
      </c>
      <c r="E5667">
        <f t="shared" ca="1" si="435"/>
        <v>1.4190776780154866</v>
      </c>
      <c r="F5667">
        <f t="shared" ca="1" si="435"/>
        <v>0.64361294735931029</v>
      </c>
      <c r="G5667">
        <f t="shared" ca="1" si="435"/>
        <v>-0.80255559426973555</v>
      </c>
      <c r="H5667">
        <f t="shared" ca="1" si="435"/>
        <v>1.9279439890223879</v>
      </c>
      <c r="I5667">
        <f t="shared" ca="1" si="435"/>
        <v>-1.2343524809541946</v>
      </c>
      <c r="J5667">
        <f t="shared" ca="1" si="435"/>
        <v>4.7473862957360342E-2</v>
      </c>
      <c r="K5667">
        <f t="shared" ca="1" si="435"/>
        <v>0.20508611242288244</v>
      </c>
      <c r="L5667" cm="1">
        <f t="array" aca="1" ref="L5667" ca="1">SUM(B5667:K5667^2)</f>
        <v>16.755043009910178</v>
      </c>
    </row>
    <row r="5668" spans="1:12" x14ac:dyDescent="0.7">
      <c r="A5668">
        <v>5664</v>
      </c>
      <c r="B5668">
        <f t="shared" ca="1" si="435"/>
        <v>1.478567257909233</v>
      </c>
      <c r="C5668">
        <f t="shared" ca="1" si="435"/>
        <v>-2.6490497381968221</v>
      </c>
      <c r="D5668">
        <f t="shared" ca="1" si="435"/>
        <v>0.89044141846246816</v>
      </c>
      <c r="E5668">
        <f t="shared" ca="1" si="435"/>
        <v>1.0743213702047865</v>
      </c>
      <c r="F5668">
        <f t="shared" ca="1" si="435"/>
        <v>1.2887993433614569</v>
      </c>
      <c r="G5668">
        <f t="shared" ca="1" si="435"/>
        <v>-0.50322660493449778</v>
      </c>
      <c r="H5668">
        <f t="shared" ca="1" si="435"/>
        <v>-1.4729234018304258</v>
      </c>
      <c r="I5668">
        <f t="shared" ca="1" si="435"/>
        <v>-0.63886450492576896</v>
      </c>
      <c r="J5668">
        <f t="shared" ca="1" si="435"/>
        <v>-0.13790995394906058</v>
      </c>
      <c r="K5668">
        <f t="shared" ca="1" si="435"/>
        <v>-1.0090616596666011</v>
      </c>
      <c r="L5668" cm="1">
        <f t="array" aca="1" ref="L5668" ca="1">SUM(B5668:K5668^2)</f>
        <v>16.679794532877956</v>
      </c>
    </row>
    <row r="5669" spans="1:12" x14ac:dyDescent="0.7">
      <c r="A5669">
        <v>5665</v>
      </c>
      <c r="B5669">
        <f t="shared" ca="1" si="435"/>
        <v>0.49172711959185916</v>
      </c>
      <c r="C5669">
        <f t="shared" ca="1" si="435"/>
        <v>-0.84927684230630807</v>
      </c>
      <c r="D5669">
        <f t="shared" ca="1" si="435"/>
        <v>0.29659026320407572</v>
      </c>
      <c r="E5669">
        <f t="shared" ca="1" si="435"/>
        <v>0.2984761514205016</v>
      </c>
      <c r="F5669">
        <f t="shared" ca="1" si="435"/>
        <v>0.29643250137926552</v>
      </c>
      <c r="G5669">
        <f t="shared" ca="1" si="435"/>
        <v>-0.73467566478102975</v>
      </c>
      <c r="H5669">
        <f t="shared" ca="1" si="435"/>
        <v>0.19962279109581743</v>
      </c>
      <c r="I5669">
        <f t="shared" ca="1" si="435"/>
        <v>-0.86405075580925228</v>
      </c>
      <c r="J5669">
        <f t="shared" ca="1" si="435"/>
        <v>0.6189371995955335</v>
      </c>
      <c r="K5669">
        <f t="shared" ca="1" si="435"/>
        <v>0.71242401269082567</v>
      </c>
      <c r="L5669" cm="1">
        <f t="array" aca="1" ref="L5669" ca="1">SUM(B5669:K5669^2)</f>
        <v>3.4448052707506367</v>
      </c>
    </row>
    <row r="5670" spans="1:12" x14ac:dyDescent="0.7">
      <c r="A5670">
        <v>5666</v>
      </c>
      <c r="B5670">
        <f t="shared" ca="1" si="435"/>
        <v>0.77492662635743714</v>
      </c>
      <c r="C5670">
        <f t="shared" ca="1" si="435"/>
        <v>0.77240018805782529</v>
      </c>
      <c r="D5670">
        <f t="shared" ca="1" si="435"/>
        <v>1.4423495267242006</v>
      </c>
      <c r="E5670">
        <f t="shared" ca="1" si="435"/>
        <v>-0.69320792249046725</v>
      </c>
      <c r="F5670">
        <f t="shared" ca="1" si="435"/>
        <v>0.24492076092225551</v>
      </c>
      <c r="G5670">
        <f t="shared" ca="1" si="435"/>
        <v>-0.66214810004282953</v>
      </c>
      <c r="H5670">
        <f t="shared" ca="1" si="435"/>
        <v>-0.54647636581749492</v>
      </c>
      <c r="I5670">
        <f t="shared" ca="1" si="435"/>
        <v>0.12207152648837961</v>
      </c>
      <c r="J5670">
        <f t="shared" ca="1" si="435"/>
        <v>0.94615798233425741</v>
      </c>
      <c r="K5670">
        <f t="shared" ca="1" si="435"/>
        <v>0.36493955382278187</v>
      </c>
      <c r="L5670" cm="1">
        <f t="array" aca="1" ref="L5670" ca="1">SUM(B5670:K5670^2)</f>
        <v>5.5983826747711269</v>
      </c>
    </row>
    <row r="5671" spans="1:12" x14ac:dyDescent="0.7">
      <c r="A5671">
        <v>5667</v>
      </c>
      <c r="B5671">
        <f t="shared" ca="1" si="435"/>
        <v>-0.67925966737521759</v>
      </c>
      <c r="C5671">
        <f t="shared" ca="1" si="435"/>
        <v>1.1459541715113479</v>
      </c>
      <c r="D5671">
        <f t="shared" ca="1" si="435"/>
        <v>-0.70407880715577287</v>
      </c>
      <c r="E5671">
        <f t="shared" ca="1" si="435"/>
        <v>-0.1048492417689616</v>
      </c>
      <c r="F5671">
        <f t="shared" ca="1" si="435"/>
        <v>1.0722137587790246</v>
      </c>
      <c r="G5671">
        <f t="shared" ca="1" si="435"/>
        <v>-0.19897374883726648</v>
      </c>
      <c r="H5671">
        <f t="shared" ca="1" si="435"/>
        <v>0.16027322602820451</v>
      </c>
      <c r="I5671">
        <f t="shared" ca="1" si="435"/>
        <v>-2.3342083297919638</v>
      </c>
      <c r="J5671">
        <f t="shared" ca="1" si="435"/>
        <v>8.4929274000848626E-2</v>
      </c>
      <c r="K5671">
        <f t="shared" ca="1" si="435"/>
        <v>-0.73145626226668614</v>
      </c>
      <c r="L5671" cm="1">
        <f t="array" aca="1" ref="L5671" ca="1">SUM(B5671:K5671^2)</f>
        <v>9.4870151653969117</v>
      </c>
    </row>
    <row r="5672" spans="1:12" x14ac:dyDescent="0.7">
      <c r="A5672">
        <v>5668</v>
      </c>
      <c r="B5672">
        <f t="shared" ca="1" si="435"/>
        <v>0.83912182346976694</v>
      </c>
      <c r="C5672">
        <f t="shared" ca="1" si="435"/>
        <v>0.39472821119966028</v>
      </c>
      <c r="D5672">
        <f t="shared" ca="1" si="435"/>
        <v>1.5675403266709811</v>
      </c>
      <c r="E5672">
        <f t="shared" ca="1" si="435"/>
        <v>0.26489904235912554</v>
      </c>
      <c r="F5672">
        <f t="shared" ca="1" si="435"/>
        <v>-0.70808564947013386</v>
      </c>
      <c r="G5672">
        <f t="shared" ca="1" si="435"/>
        <v>-0.96763640036034049</v>
      </c>
      <c r="H5672">
        <f t="shared" ca="1" si="435"/>
        <v>1.6007581274824594</v>
      </c>
      <c r="I5672">
        <f t="shared" ca="1" si="435"/>
        <v>0.55594247601389912</v>
      </c>
      <c r="J5672">
        <f t="shared" ca="1" si="435"/>
        <v>-2.124612700497194</v>
      </c>
      <c r="K5672">
        <f t="shared" ca="1" si="435"/>
        <v>0.89387605151036131</v>
      </c>
      <c r="L5672" cm="1">
        <f t="array" aca="1" ref="L5672" ca="1">SUM(B5672:K5672^2)</f>
        <v>13.009487605925864</v>
      </c>
    </row>
    <row r="5673" spans="1:12" x14ac:dyDescent="0.7">
      <c r="A5673">
        <v>5669</v>
      </c>
      <c r="B5673">
        <f t="shared" ca="1" si="435"/>
        <v>-0.98022045768232813</v>
      </c>
      <c r="C5673">
        <f t="shared" ca="1" si="435"/>
        <v>0.13369202640211589</v>
      </c>
      <c r="D5673">
        <f t="shared" ca="1" si="435"/>
        <v>-2.4337656719241427</v>
      </c>
      <c r="E5673">
        <f t="shared" ca="1" si="435"/>
        <v>0.80286515133726288</v>
      </c>
      <c r="F5673">
        <f t="shared" ca="1" si="435"/>
        <v>0.19047799731656648</v>
      </c>
      <c r="G5673">
        <f t="shared" ref="G5673:K5673" ca="1" si="436">_xlfn.NORM.INV(RAND(),0,1)</f>
        <v>-0.4391408712556949</v>
      </c>
      <c r="H5673">
        <f t="shared" ca="1" si="436"/>
        <v>-0.22283340557595607</v>
      </c>
      <c r="I5673">
        <f t="shared" ca="1" si="436"/>
        <v>-1.2256840994931208</v>
      </c>
      <c r="J5673">
        <f t="shared" ca="1" si="436"/>
        <v>-0.51396486525536078</v>
      </c>
      <c r="K5673">
        <f t="shared" ca="1" si="436"/>
        <v>-1.0195651994931505</v>
      </c>
      <c r="L5673" cm="1">
        <f t="array" aca="1" ref="L5673" ca="1">SUM(B5673:K5673^2)</f>
        <v>10.631269390044887</v>
      </c>
    </row>
    <row r="5674" spans="1:12" x14ac:dyDescent="0.7">
      <c r="A5674">
        <v>5670</v>
      </c>
      <c r="B5674">
        <f t="shared" ref="B5674:K5699" ca="1" si="437">_xlfn.NORM.INV(RAND(),0,1)</f>
        <v>0.53989888802827113</v>
      </c>
      <c r="C5674">
        <f t="shared" ca="1" si="437"/>
        <v>0.13466069129874977</v>
      </c>
      <c r="D5674">
        <f t="shared" ca="1" si="437"/>
        <v>2.2019331099284227</v>
      </c>
      <c r="E5674">
        <f t="shared" ca="1" si="437"/>
        <v>-0.15838770458269766</v>
      </c>
      <c r="F5674">
        <f t="shared" ca="1" si="437"/>
        <v>0.60240275951446798</v>
      </c>
      <c r="G5674">
        <f t="shared" ca="1" si="437"/>
        <v>-1.6588383453484634</v>
      </c>
      <c r="H5674">
        <f t="shared" ca="1" si="437"/>
        <v>-0.72265498086257141</v>
      </c>
      <c r="I5674">
        <f t="shared" ca="1" si="437"/>
        <v>0.41287063853708644</v>
      </c>
      <c r="J5674">
        <f t="shared" ca="1" si="437"/>
        <v>1.679714321795257</v>
      </c>
      <c r="K5674">
        <f t="shared" ca="1" si="437"/>
        <v>-0.61804261725266996</v>
      </c>
      <c r="L5674" cm="1">
        <f t="array" aca="1" ref="L5674" ca="1">SUM(B5674:K5674^2)</f>
        <v>12.19396340242246</v>
      </c>
    </row>
    <row r="5675" spans="1:12" x14ac:dyDescent="0.7">
      <c r="A5675">
        <v>5671</v>
      </c>
      <c r="B5675">
        <f t="shared" ca="1" si="437"/>
        <v>-2.7937693542291111</v>
      </c>
      <c r="C5675">
        <f t="shared" ca="1" si="437"/>
        <v>-0.68243243964416145</v>
      </c>
      <c r="D5675">
        <f t="shared" ca="1" si="437"/>
        <v>-0.33385549536167219</v>
      </c>
      <c r="E5675">
        <f t="shared" ca="1" si="437"/>
        <v>-2.1688672394541708</v>
      </c>
      <c r="F5675">
        <f t="shared" ca="1" si="437"/>
        <v>-0.69070063713944085</v>
      </c>
      <c r="G5675">
        <f t="shared" ca="1" si="437"/>
        <v>-0.9138851909864476</v>
      </c>
      <c r="H5675">
        <f t="shared" ca="1" si="437"/>
        <v>0.16683007412207371</v>
      </c>
      <c r="I5675">
        <f t="shared" ca="1" si="437"/>
        <v>2.523586621555278E-2</v>
      </c>
      <c r="J5675">
        <f t="shared" ca="1" si="437"/>
        <v>-1.0153444448440654</v>
      </c>
      <c r="K5675">
        <f t="shared" ca="1" si="437"/>
        <v>-1.0628826588337035</v>
      </c>
      <c r="L5675" cm="1">
        <f t="array" aca="1" ref="L5675" ca="1">SUM(B5675:K5675^2)</f>
        <v>16.587672356618668</v>
      </c>
    </row>
    <row r="5676" spans="1:12" x14ac:dyDescent="0.7">
      <c r="A5676">
        <v>5672</v>
      </c>
      <c r="B5676">
        <f t="shared" ca="1" si="437"/>
        <v>-0.23834872373618723</v>
      </c>
      <c r="C5676">
        <f t="shared" ca="1" si="437"/>
        <v>0.95032130354271238</v>
      </c>
      <c r="D5676">
        <f t="shared" ca="1" si="437"/>
        <v>-2.0213370492169984</v>
      </c>
      <c r="E5676">
        <f t="shared" ca="1" si="437"/>
        <v>-0.38802542687279284</v>
      </c>
      <c r="F5676">
        <f t="shared" ca="1" si="437"/>
        <v>-0.3528882404682816</v>
      </c>
      <c r="G5676">
        <f t="shared" ca="1" si="437"/>
        <v>-0.37947056922943823</v>
      </c>
      <c r="H5676">
        <f t="shared" ca="1" si="437"/>
        <v>-0.96062073378706325</v>
      </c>
      <c r="I5676">
        <f t="shared" ca="1" si="437"/>
        <v>-1.0574896189802867</v>
      </c>
      <c r="J5676">
        <f t="shared" ca="1" si="437"/>
        <v>-0.58927032403196011</v>
      </c>
      <c r="K5676">
        <f t="shared" ca="1" si="437"/>
        <v>0.36293151948700564</v>
      </c>
      <c r="L5676" cm="1">
        <f t="array" aca="1" ref="L5676" ca="1">SUM(B5676:K5676^2)</f>
        <v>7.9848512067375426</v>
      </c>
    </row>
    <row r="5677" spans="1:12" x14ac:dyDescent="0.7">
      <c r="A5677">
        <v>5673</v>
      </c>
      <c r="B5677">
        <f t="shared" ca="1" si="437"/>
        <v>-9.0765435561643584E-2</v>
      </c>
      <c r="C5677">
        <f t="shared" ca="1" si="437"/>
        <v>0.48167950792052866</v>
      </c>
      <c r="D5677">
        <f t="shared" ca="1" si="437"/>
        <v>0.70653000958447021</v>
      </c>
      <c r="E5677">
        <f t="shared" ca="1" si="437"/>
        <v>-3.4052769827014828E-2</v>
      </c>
      <c r="F5677">
        <f t="shared" ca="1" si="437"/>
        <v>0.67421817909548354</v>
      </c>
      <c r="G5677">
        <f t="shared" ca="1" si="437"/>
        <v>1.284619787682223</v>
      </c>
      <c r="H5677">
        <f t="shared" ca="1" si="437"/>
        <v>1.4165156026389252</v>
      </c>
      <c r="I5677">
        <f t="shared" ca="1" si="437"/>
        <v>0.19889620436050517</v>
      </c>
      <c r="J5677">
        <f t="shared" ca="1" si="437"/>
        <v>-0.57899235778228542</v>
      </c>
      <c r="K5677">
        <f t="shared" ca="1" si="437"/>
        <v>-1.2439814073140998</v>
      </c>
      <c r="L5677" cm="1">
        <f t="array" aca="1" ref="L5677" ca="1">SUM(B5677:K5677^2)</f>
        <v>6.774213954889122</v>
      </c>
    </row>
    <row r="5678" spans="1:12" x14ac:dyDescent="0.7">
      <c r="A5678">
        <v>5674</v>
      </c>
      <c r="B5678">
        <f t="shared" ca="1" si="437"/>
        <v>-0.18396931459311289</v>
      </c>
      <c r="C5678">
        <f t="shared" ca="1" si="437"/>
        <v>1.3678774581566304</v>
      </c>
      <c r="D5678">
        <f t="shared" ca="1" si="437"/>
        <v>-0.41418472114534977</v>
      </c>
      <c r="E5678">
        <f t="shared" ca="1" si="437"/>
        <v>1.0586528932393988</v>
      </c>
      <c r="F5678">
        <f t="shared" ca="1" si="437"/>
        <v>-0.22271922480546216</v>
      </c>
      <c r="G5678">
        <f t="shared" ca="1" si="437"/>
        <v>6.2682442392384977E-2</v>
      </c>
      <c r="H5678">
        <f t="shared" ca="1" si="437"/>
        <v>-0.37779030188067714</v>
      </c>
      <c r="I5678">
        <f t="shared" ca="1" si="437"/>
        <v>2.0023679433998867</v>
      </c>
      <c r="J5678">
        <f t="shared" ca="1" si="437"/>
        <v>-0.48116194706188764</v>
      </c>
      <c r="K5678">
        <f t="shared" ca="1" si="437"/>
        <v>0.10102782797450159</v>
      </c>
      <c r="L5678" cm="1">
        <f t="array" aca="1" ref="L5678" ca="1">SUM(B5678:K5678^2)</f>
        <v>7.6446876567977426</v>
      </c>
    </row>
    <row r="5679" spans="1:12" x14ac:dyDescent="0.7">
      <c r="A5679">
        <v>5675</v>
      </c>
      <c r="B5679">
        <f t="shared" ca="1" si="437"/>
        <v>6.4164968032941902E-2</v>
      </c>
      <c r="C5679">
        <f t="shared" ca="1" si="437"/>
        <v>-7.3852938097584225E-2</v>
      </c>
      <c r="D5679">
        <f t="shared" ca="1" si="437"/>
        <v>1.7894808709274306</v>
      </c>
      <c r="E5679">
        <f t="shared" ca="1" si="437"/>
        <v>-1.4085731429458421</v>
      </c>
      <c r="F5679">
        <f t="shared" ca="1" si="437"/>
        <v>-0.17005645881129169</v>
      </c>
      <c r="G5679">
        <f t="shared" ca="1" si="437"/>
        <v>0.5595696621704912</v>
      </c>
      <c r="H5679">
        <f t="shared" ca="1" si="437"/>
        <v>-0.76403777208769386</v>
      </c>
      <c r="I5679">
        <f t="shared" ca="1" si="437"/>
        <v>-1.1652762009703175</v>
      </c>
      <c r="J5679">
        <f t="shared" ca="1" si="437"/>
        <v>0.49561847369150419</v>
      </c>
      <c r="K5679">
        <f t="shared" ca="1" si="437"/>
        <v>-0.1707923379562318</v>
      </c>
      <c r="L5679" cm="1">
        <f t="array" aca="1" ref="L5679" ca="1">SUM(B5679:K5679^2)</f>
        <v>7.7543589279302649</v>
      </c>
    </row>
    <row r="5680" spans="1:12" x14ac:dyDescent="0.7">
      <c r="A5680">
        <v>5676</v>
      </c>
      <c r="B5680">
        <f t="shared" ca="1" si="437"/>
        <v>0.95067584502518243</v>
      </c>
      <c r="C5680">
        <f t="shared" ca="1" si="437"/>
        <v>0.49429975107977486</v>
      </c>
      <c r="D5680">
        <f t="shared" ca="1" si="437"/>
        <v>-1.318516453242948E-2</v>
      </c>
      <c r="E5680">
        <f t="shared" ca="1" si="437"/>
        <v>-0.86714467190213795</v>
      </c>
      <c r="F5680">
        <f t="shared" ca="1" si="437"/>
        <v>-1.4394210787780144</v>
      </c>
      <c r="G5680">
        <f t="shared" ca="1" si="437"/>
        <v>-0.69288934153746984</v>
      </c>
      <c r="H5680">
        <f t="shared" ca="1" si="437"/>
        <v>-0.83148331572610712</v>
      </c>
      <c r="I5680">
        <f t="shared" ca="1" si="437"/>
        <v>-0.77350282077503696</v>
      </c>
      <c r="J5680">
        <f t="shared" ca="1" si="437"/>
        <v>-1.1658635522462153</v>
      </c>
      <c r="K5680">
        <f t="shared" ca="1" si="437"/>
        <v>1.5386381847230013</v>
      </c>
      <c r="L5680" cm="1">
        <f t="array" aca="1" ref="L5680" ca="1">SUM(B5680:K5680^2)</f>
        <v>9.4685756224722546</v>
      </c>
    </row>
    <row r="5681" spans="1:12" x14ac:dyDescent="0.7">
      <c r="A5681">
        <v>5677</v>
      </c>
      <c r="B5681">
        <f t="shared" ca="1" si="437"/>
        <v>-0.65811521038663934</v>
      </c>
      <c r="C5681">
        <f t="shared" ca="1" si="437"/>
        <v>-0.4039187635514182</v>
      </c>
      <c r="D5681">
        <f t="shared" ca="1" si="437"/>
        <v>-2.0025585052538668</v>
      </c>
      <c r="E5681">
        <f t="shared" ca="1" si="437"/>
        <v>0.47457183043481749</v>
      </c>
      <c r="F5681">
        <f t="shared" ca="1" si="437"/>
        <v>1.6449794934255886</v>
      </c>
      <c r="G5681">
        <f t="shared" ca="1" si="437"/>
        <v>0.71014631887693025</v>
      </c>
      <c r="H5681">
        <f t="shared" ca="1" si="437"/>
        <v>-0.23174321717863458</v>
      </c>
      <c r="I5681">
        <f t="shared" ca="1" si="437"/>
        <v>-2.1738277496145408</v>
      </c>
      <c r="J5681">
        <f t="shared" ca="1" si="437"/>
        <v>-1.2344236766230461</v>
      </c>
      <c r="K5681">
        <f t="shared" ca="1" si="437"/>
        <v>1.9583843050588527</v>
      </c>
      <c r="L5681" cm="1">
        <f t="array" aca="1" ref="L5681" ca="1">SUM(B5681:K5681^2)</f>
        <v>18.180293218314098</v>
      </c>
    </row>
    <row r="5682" spans="1:12" x14ac:dyDescent="0.7">
      <c r="A5682">
        <v>5678</v>
      </c>
      <c r="B5682">
        <f t="shared" ca="1" si="437"/>
        <v>-0.58736022330905302</v>
      </c>
      <c r="C5682">
        <f t="shared" ca="1" si="437"/>
        <v>-0.53823259112423472</v>
      </c>
      <c r="D5682">
        <f t="shared" ca="1" si="437"/>
        <v>-0.33956526028715361</v>
      </c>
      <c r="E5682">
        <f t="shared" ca="1" si="437"/>
        <v>0.31360447014836507</v>
      </c>
      <c r="F5682">
        <f t="shared" ca="1" si="437"/>
        <v>0.72898478784445653</v>
      </c>
      <c r="G5682">
        <f t="shared" ca="1" si="437"/>
        <v>-0.35161048135747908</v>
      </c>
      <c r="H5682">
        <f t="shared" ca="1" si="437"/>
        <v>1.568005722301608</v>
      </c>
      <c r="I5682">
        <f t="shared" ca="1" si="437"/>
        <v>1.2415075602854782</v>
      </c>
      <c r="J5682">
        <f t="shared" ca="1" si="437"/>
        <v>-2.9231349548612475E-2</v>
      </c>
      <c r="K5682">
        <f t="shared" ca="1" si="437"/>
        <v>-1.7988544210640773</v>
      </c>
      <c r="L5682" cm="1">
        <f t="array" aca="1" ref="L5682" ca="1">SUM(B5682:K5682^2)</f>
        <v>8.7401021026687502</v>
      </c>
    </row>
    <row r="5683" spans="1:12" x14ac:dyDescent="0.7">
      <c r="A5683">
        <v>5679</v>
      </c>
      <c r="B5683">
        <f t="shared" ca="1" si="437"/>
        <v>2.0698526286396692</v>
      </c>
      <c r="C5683">
        <f t="shared" ca="1" si="437"/>
        <v>0.87082593686746057</v>
      </c>
      <c r="D5683">
        <f t="shared" ca="1" si="437"/>
        <v>-2.2682054022031242</v>
      </c>
      <c r="E5683">
        <f t="shared" ca="1" si="437"/>
        <v>0.5646630236141551</v>
      </c>
      <c r="F5683">
        <f t="shared" ca="1" si="437"/>
        <v>-1.5071741675146066</v>
      </c>
      <c r="G5683">
        <f t="shared" ca="1" si="437"/>
        <v>0.1896907658063767</v>
      </c>
      <c r="H5683">
        <f t="shared" ca="1" si="437"/>
        <v>4.9885083235014213E-2</v>
      </c>
      <c r="I5683">
        <f t="shared" ca="1" si="437"/>
        <v>0.10589206751714642</v>
      </c>
      <c r="J5683">
        <f t="shared" ca="1" si="437"/>
        <v>0.78828040180977499</v>
      </c>
      <c r="K5683">
        <f t="shared" ca="1" si="437"/>
        <v>-0.65677197496779394</v>
      </c>
      <c r="L5683" cm="1">
        <f t="array" aca="1" ref="L5683" ca="1">SUM(B5683:K5683^2)</f>
        <v>13.880221421756611</v>
      </c>
    </row>
    <row r="5684" spans="1:12" x14ac:dyDescent="0.7">
      <c r="A5684">
        <v>5680</v>
      </c>
      <c r="B5684">
        <f t="shared" ca="1" si="437"/>
        <v>-1.506889164877762E-3</v>
      </c>
      <c r="C5684">
        <f t="shared" ca="1" si="437"/>
        <v>-0.26216266730245041</v>
      </c>
      <c r="D5684">
        <f t="shared" ca="1" si="437"/>
        <v>-0.94592853832432433</v>
      </c>
      <c r="E5684">
        <f t="shared" ca="1" si="437"/>
        <v>-1.2789565828543825</v>
      </c>
      <c r="F5684">
        <f t="shared" ca="1" si="437"/>
        <v>0.41614233341432177</v>
      </c>
      <c r="G5684">
        <f t="shared" ca="1" si="437"/>
        <v>-0.26153640549415375</v>
      </c>
      <c r="H5684">
        <f t="shared" ca="1" si="437"/>
        <v>-0.9640451553956535</v>
      </c>
      <c r="I5684">
        <f t="shared" ca="1" si="437"/>
        <v>-0.22747718670013412</v>
      </c>
      <c r="J5684">
        <f t="shared" ca="1" si="437"/>
        <v>-1.6259911805792024</v>
      </c>
      <c r="K5684">
        <f t="shared" ca="1" si="437"/>
        <v>-0.62296961707799026</v>
      </c>
      <c r="L5684" cm="1">
        <f t="array" aca="1" ref="L5684" ca="1">SUM(B5684:K5684^2)</f>
        <v>6.8538854035778449</v>
      </c>
    </row>
    <row r="5685" spans="1:12" x14ac:dyDescent="0.7">
      <c r="A5685">
        <v>5681</v>
      </c>
      <c r="B5685">
        <f t="shared" ca="1" si="437"/>
        <v>-0.13837065943220403</v>
      </c>
      <c r="C5685">
        <f t="shared" ca="1" si="437"/>
        <v>-1.5435391054323095</v>
      </c>
      <c r="D5685">
        <f t="shared" ca="1" si="437"/>
        <v>0.76222660743670501</v>
      </c>
      <c r="E5685">
        <f t="shared" ca="1" si="437"/>
        <v>1.8870099648705381</v>
      </c>
      <c r="F5685">
        <f t="shared" ca="1" si="437"/>
        <v>0.25312547624417975</v>
      </c>
      <c r="G5685">
        <f t="shared" ca="1" si="437"/>
        <v>-0.61995390086163593</v>
      </c>
      <c r="H5685">
        <f t="shared" ca="1" si="437"/>
        <v>-0.7338823505501505</v>
      </c>
      <c r="I5685">
        <f t="shared" ca="1" si="437"/>
        <v>-0.14539876062685325</v>
      </c>
      <c r="J5685">
        <f t="shared" ca="1" si="437"/>
        <v>-4.5501915972936471E-2</v>
      </c>
      <c r="K5685">
        <f t="shared" ca="1" si="437"/>
        <v>1.4094371394517555</v>
      </c>
      <c r="L5685" cm="1">
        <f t="array" aca="1" ref="L5685" ca="1">SUM(B5685:K5685^2)</f>
        <v>9.5401783423770521</v>
      </c>
    </row>
    <row r="5686" spans="1:12" x14ac:dyDescent="0.7">
      <c r="A5686">
        <v>5682</v>
      </c>
      <c r="B5686">
        <f t="shared" ca="1" si="437"/>
        <v>-6.1360592060705633E-2</v>
      </c>
      <c r="C5686">
        <f t="shared" ca="1" si="437"/>
        <v>-1.53894153816422</v>
      </c>
      <c r="D5686">
        <f t="shared" ca="1" si="437"/>
        <v>1.6104026605462249</v>
      </c>
      <c r="E5686">
        <f t="shared" ca="1" si="437"/>
        <v>1.324999844276098</v>
      </c>
      <c r="F5686">
        <f t="shared" ca="1" si="437"/>
        <v>1.0618822073825873</v>
      </c>
      <c r="G5686">
        <f t="shared" ca="1" si="437"/>
        <v>-1.3050539192108113</v>
      </c>
      <c r="H5686">
        <f t="shared" ca="1" si="437"/>
        <v>-0.20724580937277265</v>
      </c>
      <c r="I5686">
        <f t="shared" ca="1" si="437"/>
        <v>0.16950283939073113</v>
      </c>
      <c r="J5686">
        <f t="shared" ca="1" si="437"/>
        <v>-6.0787000133450945E-2</v>
      </c>
      <c r="K5686">
        <f t="shared" ca="1" si="437"/>
        <v>0.26494383062595195</v>
      </c>
      <c r="L5686" cm="1">
        <f t="array" aca="1" ref="L5686" ca="1">SUM(B5686:K5686^2)</f>
        <v>9.6974593818106261</v>
      </c>
    </row>
    <row r="5687" spans="1:12" x14ac:dyDescent="0.7">
      <c r="A5687">
        <v>5683</v>
      </c>
      <c r="B5687">
        <f t="shared" ca="1" si="437"/>
        <v>-0.95819449045033289</v>
      </c>
      <c r="C5687">
        <f t="shared" ca="1" si="437"/>
        <v>-0.4222387331931417</v>
      </c>
      <c r="D5687">
        <f t="shared" ca="1" si="437"/>
        <v>-1.952767802806771</v>
      </c>
      <c r="E5687">
        <f t="shared" ca="1" si="437"/>
        <v>-1.7595812187695561</v>
      </c>
      <c r="F5687">
        <f t="shared" ca="1" si="437"/>
        <v>0.75331814577004352</v>
      </c>
      <c r="G5687">
        <f t="shared" ca="1" si="437"/>
        <v>-0.68353277869932949</v>
      </c>
      <c r="H5687">
        <f t="shared" ca="1" si="437"/>
        <v>-0.32649467836239143</v>
      </c>
      <c r="I5687">
        <f t="shared" ca="1" si="437"/>
        <v>2.0909894321197893</v>
      </c>
      <c r="J5687">
        <f t="shared" ca="1" si="437"/>
        <v>-1.8915254737031506</v>
      </c>
      <c r="K5687">
        <f t="shared" ca="1" si="437"/>
        <v>-0.86027484705366208</v>
      </c>
      <c r="L5687" cm="1">
        <f t="array" aca="1" ref="L5687" ca="1">SUM(B5687:K5687^2)</f>
        <v>17.837332685142837</v>
      </c>
    </row>
    <row r="5688" spans="1:12" x14ac:dyDescent="0.7">
      <c r="A5688">
        <v>5684</v>
      </c>
      <c r="B5688">
        <f t="shared" ca="1" si="437"/>
        <v>-1.6480493997293286</v>
      </c>
      <c r="C5688">
        <f t="shared" ca="1" si="437"/>
        <v>0.2892497836394724</v>
      </c>
      <c r="D5688">
        <f t="shared" ca="1" si="437"/>
        <v>-0.99684195818702426</v>
      </c>
      <c r="E5688">
        <f t="shared" ca="1" si="437"/>
        <v>0.9624622070644101</v>
      </c>
      <c r="F5688">
        <f t="shared" ca="1" si="437"/>
        <v>-5.2897288880492062E-2</v>
      </c>
      <c r="G5688">
        <f t="shared" ca="1" si="437"/>
        <v>0.17676915946337679</v>
      </c>
      <c r="H5688">
        <f t="shared" ca="1" si="437"/>
        <v>-0.66461868003131241</v>
      </c>
      <c r="I5688">
        <f t="shared" ca="1" si="437"/>
        <v>-0.28429180523506486</v>
      </c>
      <c r="J5688">
        <f t="shared" ca="1" si="437"/>
        <v>-2.1233846223320786E-2</v>
      </c>
      <c r="K5688">
        <f t="shared" ca="1" si="437"/>
        <v>-0.4357350508224197</v>
      </c>
      <c r="L5688" cm="1">
        <f t="array" aca="1" ref="L5688" ca="1">SUM(B5688:K5688^2)</f>
        <v>5.4666608409324429</v>
      </c>
    </row>
    <row r="5689" spans="1:12" x14ac:dyDescent="0.7">
      <c r="A5689">
        <v>5685</v>
      </c>
      <c r="B5689">
        <f t="shared" ca="1" si="437"/>
        <v>-1.7233106348347649</v>
      </c>
      <c r="C5689">
        <f t="shared" ca="1" si="437"/>
        <v>0.41229233478933869</v>
      </c>
      <c r="D5689">
        <f t="shared" ca="1" si="437"/>
        <v>9.4693798348257918E-2</v>
      </c>
      <c r="E5689">
        <f t="shared" ca="1" si="437"/>
        <v>1.4904564553013193</v>
      </c>
      <c r="F5689">
        <f t="shared" ca="1" si="437"/>
        <v>-0.28005734183161174</v>
      </c>
      <c r="G5689">
        <f t="shared" ca="1" si="437"/>
        <v>0.2026255111650776</v>
      </c>
      <c r="H5689">
        <f t="shared" ca="1" si="437"/>
        <v>-1.7718071670613198</v>
      </c>
      <c r="I5689">
        <f t="shared" ca="1" si="437"/>
        <v>-0.71660358788652523</v>
      </c>
      <c r="J5689">
        <f t="shared" ca="1" si="437"/>
        <v>-1.2141680156784014</v>
      </c>
      <c r="K5689">
        <f t="shared" ca="1" si="437"/>
        <v>-0.15546317343049837</v>
      </c>
      <c r="L5689" cm="1">
        <f t="array" aca="1" ref="L5689" ca="1">SUM(B5689:K5689^2)</f>
        <v>10.640895194555545</v>
      </c>
    </row>
    <row r="5690" spans="1:12" x14ac:dyDescent="0.7">
      <c r="A5690">
        <v>5686</v>
      </c>
      <c r="B5690">
        <f t="shared" ca="1" si="437"/>
        <v>0.54895274988971698</v>
      </c>
      <c r="C5690">
        <f t="shared" ca="1" si="437"/>
        <v>0.75200451186713857</v>
      </c>
      <c r="D5690">
        <f t="shared" ca="1" si="437"/>
        <v>-3.0898792014336025</v>
      </c>
      <c r="E5690">
        <f t="shared" ca="1" si="437"/>
        <v>3.2392942026243592E-2</v>
      </c>
      <c r="F5690">
        <f t="shared" ca="1" si="437"/>
        <v>0.51565848374656842</v>
      </c>
      <c r="G5690">
        <f t="shared" ca="1" si="437"/>
        <v>-0.17992953533251466</v>
      </c>
      <c r="H5690">
        <f t="shared" ca="1" si="437"/>
        <v>-0.95256116371597777</v>
      </c>
      <c r="I5690">
        <f t="shared" ca="1" si="437"/>
        <v>-0.17135569650353252</v>
      </c>
      <c r="J5690">
        <f t="shared" ca="1" si="437"/>
        <v>0.73936701016517414</v>
      </c>
      <c r="K5690">
        <f t="shared" ca="1" si="437"/>
        <v>0.42693967213382938</v>
      </c>
      <c r="L5690" cm="1">
        <f t="array" aca="1" ref="L5690" ca="1">SUM(B5690:K5690^2)</f>
        <v>12.37921760387635</v>
      </c>
    </row>
    <row r="5691" spans="1:12" x14ac:dyDescent="0.7">
      <c r="A5691">
        <v>5687</v>
      </c>
      <c r="B5691">
        <f t="shared" ca="1" si="437"/>
        <v>-1.4648690348160287</v>
      </c>
      <c r="C5691">
        <f t="shared" ca="1" si="437"/>
        <v>-8.3893400636205095E-2</v>
      </c>
      <c r="D5691">
        <f t="shared" ca="1" si="437"/>
        <v>1.5683353700410776</v>
      </c>
      <c r="E5691">
        <f t="shared" ca="1" si="437"/>
        <v>-0.40973801821114841</v>
      </c>
      <c r="F5691">
        <f t="shared" ca="1" si="437"/>
        <v>-0.75459884907551966</v>
      </c>
      <c r="G5691">
        <f t="shared" ca="1" si="437"/>
        <v>-1.5694249197101418</v>
      </c>
      <c r="H5691">
        <f t="shared" ca="1" si="437"/>
        <v>1.5577594084532234</v>
      </c>
      <c r="I5691">
        <f t="shared" ca="1" si="437"/>
        <v>-0.60465737143447174</v>
      </c>
      <c r="J5691">
        <f t="shared" ca="1" si="437"/>
        <v>0.11308750798469221</v>
      </c>
      <c r="K5691">
        <f t="shared" ca="1" si="437"/>
        <v>-2.5289326087943889</v>
      </c>
      <c r="L5691" cm="1">
        <f t="array" aca="1" ref="L5691" ca="1">SUM(B5691:K5691^2)</f>
        <v>17.013468305696282</v>
      </c>
    </row>
    <row r="5692" spans="1:12" x14ac:dyDescent="0.7">
      <c r="A5692">
        <v>5688</v>
      </c>
      <c r="B5692">
        <f t="shared" ca="1" si="437"/>
        <v>1.4930540012361142</v>
      </c>
      <c r="C5692">
        <f t="shared" ca="1" si="437"/>
        <v>1.2412396367704561</v>
      </c>
      <c r="D5692">
        <f t="shared" ca="1" si="437"/>
        <v>1.6718715456953823</v>
      </c>
      <c r="E5692">
        <f t="shared" ca="1" si="437"/>
        <v>0.62435044570807308</v>
      </c>
      <c r="F5692">
        <f t="shared" ca="1" si="437"/>
        <v>-0.48859017383025716</v>
      </c>
      <c r="G5692">
        <f t="shared" ca="1" si="437"/>
        <v>-1.0495249237434907</v>
      </c>
      <c r="H5692">
        <f t="shared" ca="1" si="437"/>
        <v>-1.4266319128160785</v>
      </c>
      <c r="I5692">
        <f t="shared" ca="1" si="437"/>
        <v>0.54029420221844782</v>
      </c>
      <c r="J5692">
        <f t="shared" ca="1" si="437"/>
        <v>1.4315758807083159</v>
      </c>
      <c r="K5692">
        <f t="shared" ca="1" si="437"/>
        <v>-9.7537419276006329E-2</v>
      </c>
      <c r="L5692" cm="1">
        <f t="array" aca="1" ref="L5692" ca="1">SUM(B5692:K5692^2)</f>
        <v>12.681196444382168</v>
      </c>
    </row>
    <row r="5693" spans="1:12" x14ac:dyDescent="0.7">
      <c r="A5693">
        <v>5689</v>
      </c>
      <c r="B5693">
        <f t="shared" ca="1" si="437"/>
        <v>-0.62304548933553539</v>
      </c>
      <c r="C5693">
        <f t="shared" ca="1" si="437"/>
        <v>-0.61318139453964671</v>
      </c>
      <c r="D5693">
        <f t="shared" ca="1" si="437"/>
        <v>-0.59097776028743287</v>
      </c>
      <c r="E5693">
        <f t="shared" ca="1" si="437"/>
        <v>-6.9264703640310177E-2</v>
      </c>
      <c r="F5693">
        <f t="shared" ca="1" si="437"/>
        <v>1.0860791812565616</v>
      </c>
      <c r="G5693">
        <f t="shared" ca="1" si="437"/>
        <v>1.5849757517229373</v>
      </c>
      <c r="H5693">
        <f t="shared" ca="1" si="437"/>
        <v>-0.48321642970600759</v>
      </c>
      <c r="I5693">
        <f t="shared" ca="1" si="437"/>
        <v>0.12737375459904807</v>
      </c>
      <c r="J5693">
        <f t="shared" ca="1" si="437"/>
        <v>-0.57359508201896081</v>
      </c>
      <c r="K5693">
        <f t="shared" ca="1" si="437"/>
        <v>-0.98206865046372283</v>
      </c>
      <c r="L5693" cm="1">
        <f t="array" aca="1" ref="L5693" ca="1">SUM(B5693:K5693^2)</f>
        <v>6.3531378818627413</v>
      </c>
    </row>
    <row r="5694" spans="1:12" x14ac:dyDescent="0.7">
      <c r="A5694">
        <v>5690</v>
      </c>
      <c r="B5694">
        <f t="shared" ca="1" si="437"/>
        <v>2.129406613466529</v>
      </c>
      <c r="C5694">
        <f t="shared" ca="1" si="437"/>
        <v>-0.40878361960919185</v>
      </c>
      <c r="D5694">
        <f t="shared" ca="1" si="437"/>
        <v>-2.6395222552117654</v>
      </c>
      <c r="E5694">
        <f t="shared" ca="1" si="437"/>
        <v>-0.49506068082755056</v>
      </c>
      <c r="F5694">
        <f t="shared" ca="1" si="437"/>
        <v>0.13215852047219534</v>
      </c>
      <c r="G5694">
        <f t="shared" ca="1" si="437"/>
        <v>-0.49050079436057897</v>
      </c>
      <c r="H5694">
        <f t="shared" ca="1" si="437"/>
        <v>-2.2388087231293624E-2</v>
      </c>
      <c r="I5694">
        <f t="shared" ca="1" si="437"/>
        <v>-1.8321331026497203</v>
      </c>
      <c r="J5694">
        <f t="shared" ca="1" si="437"/>
        <v>-0.16281271208320874</v>
      </c>
      <c r="K5694">
        <f t="shared" ca="1" si="437"/>
        <v>0.26218377883791799</v>
      </c>
      <c r="L5694" cm="1">
        <f t="array" aca="1" ref="L5694" ca="1">SUM(B5694:K5694^2)</f>
        <v>15.62415753577357</v>
      </c>
    </row>
    <row r="5695" spans="1:12" x14ac:dyDescent="0.7">
      <c r="A5695">
        <v>5691</v>
      </c>
      <c r="B5695">
        <f t="shared" ca="1" si="437"/>
        <v>6.2186158574098815E-2</v>
      </c>
      <c r="C5695">
        <f t="shared" ca="1" si="437"/>
        <v>-1.6914162036443527</v>
      </c>
      <c r="D5695">
        <f t="shared" ca="1" si="437"/>
        <v>1.0754465298082869</v>
      </c>
      <c r="E5695">
        <f t="shared" ca="1" si="437"/>
        <v>-0.21787195459012579</v>
      </c>
      <c r="F5695">
        <f t="shared" ca="1" si="437"/>
        <v>1.4065975259345529</v>
      </c>
      <c r="G5695">
        <f t="shared" ca="1" si="437"/>
        <v>1.3622049718513589</v>
      </c>
      <c r="H5695">
        <f t="shared" ca="1" si="437"/>
        <v>-1.6459439149589457</v>
      </c>
      <c r="I5695">
        <f t="shared" ca="1" si="437"/>
        <v>-0.78148016703880019</v>
      </c>
      <c r="J5695">
        <f t="shared" ca="1" si="437"/>
        <v>-6.4308599266848107E-2</v>
      </c>
      <c r="K5695">
        <f t="shared" ca="1" si="437"/>
        <v>-0.56807925709037177</v>
      </c>
      <c r="L5695" cm="1">
        <f t="array" aca="1" ref="L5695" ca="1">SUM(B5695:K5695^2)</f>
        <v>11.549620565585636</v>
      </c>
    </row>
    <row r="5696" spans="1:12" x14ac:dyDescent="0.7">
      <c r="A5696">
        <v>5692</v>
      </c>
      <c r="B5696">
        <f t="shared" ca="1" si="437"/>
        <v>-0.8420295716270082</v>
      </c>
      <c r="C5696">
        <f t="shared" ca="1" si="437"/>
        <v>-0.80350260756165648</v>
      </c>
      <c r="D5696">
        <f t="shared" ca="1" si="437"/>
        <v>0.48329171666942139</v>
      </c>
      <c r="E5696">
        <f t="shared" ca="1" si="437"/>
        <v>-0.9334837221909803</v>
      </c>
      <c r="F5696">
        <f t="shared" ca="1" si="437"/>
        <v>-1.3992582299107474</v>
      </c>
      <c r="G5696">
        <f t="shared" ca="1" si="437"/>
        <v>0.13850841122567609</v>
      </c>
      <c r="H5696">
        <f t="shared" ca="1" si="437"/>
        <v>0.41221656676441132</v>
      </c>
      <c r="I5696">
        <f t="shared" ca="1" si="437"/>
        <v>-1.5518259717527016</v>
      </c>
      <c r="J5696">
        <f t="shared" ca="1" si="437"/>
        <v>0.7879656531659377</v>
      </c>
      <c r="K5696">
        <f t="shared" ca="1" si="437"/>
        <v>0.58464648442467659</v>
      </c>
      <c r="L5696" cm="1">
        <f t="array" aca="1" ref="L5696" ca="1">SUM(B5696:K5696^2)</f>
        <v>7.977488883643379</v>
      </c>
    </row>
    <row r="5697" spans="1:12" x14ac:dyDescent="0.7">
      <c r="A5697">
        <v>5693</v>
      </c>
      <c r="B5697">
        <f t="shared" ca="1" si="437"/>
        <v>7.845057782073242E-2</v>
      </c>
      <c r="C5697">
        <f t="shared" ca="1" si="437"/>
        <v>-0.86884828095168498</v>
      </c>
      <c r="D5697">
        <f t="shared" ca="1" si="437"/>
        <v>-0.41945197910512394</v>
      </c>
      <c r="E5697">
        <f t="shared" ca="1" si="437"/>
        <v>-0.49057680889436311</v>
      </c>
      <c r="F5697">
        <f t="shared" ca="1" si="437"/>
        <v>1.7198213275972092</v>
      </c>
      <c r="G5697">
        <f t="shared" ca="1" si="437"/>
        <v>0.24760079881450903</v>
      </c>
      <c r="H5697">
        <f t="shared" ca="1" si="437"/>
        <v>-0.96006919024448423</v>
      </c>
      <c r="I5697">
        <f t="shared" ca="1" si="437"/>
        <v>0.90628301726916316</v>
      </c>
      <c r="J5697">
        <f t="shared" ca="1" si="437"/>
        <v>1.7096768749610536</v>
      </c>
      <c r="K5697">
        <f t="shared" ca="1" si="437"/>
        <v>-0.73926651105726315</v>
      </c>
      <c r="L5697" cm="1">
        <f t="array" aca="1" ref="L5697" ca="1">SUM(B5697:K5697^2)</f>
        <v>9.4093406996996656</v>
      </c>
    </row>
    <row r="5698" spans="1:12" x14ac:dyDescent="0.7">
      <c r="A5698">
        <v>5694</v>
      </c>
      <c r="B5698">
        <f t="shared" ca="1" si="437"/>
        <v>0.30106623243361635</v>
      </c>
      <c r="C5698">
        <f t="shared" ca="1" si="437"/>
        <v>0.81629516359014798</v>
      </c>
      <c r="D5698">
        <f t="shared" ca="1" si="437"/>
        <v>-0.86735192058649924</v>
      </c>
      <c r="E5698">
        <f t="shared" ca="1" si="437"/>
        <v>-0.81559198013027978</v>
      </c>
      <c r="F5698">
        <f t="shared" ca="1" si="437"/>
        <v>-1.6600101716510265</v>
      </c>
      <c r="G5698">
        <f t="shared" ca="1" si="437"/>
        <v>-0.51019684864693804</v>
      </c>
      <c r="H5698">
        <f t="shared" ca="1" si="437"/>
        <v>0.54053108295930574</v>
      </c>
      <c r="I5698">
        <f t="shared" ca="1" si="437"/>
        <v>-1.2363717474532432</v>
      </c>
      <c r="J5698">
        <f t="shared" ca="1" si="437"/>
        <v>-0.41248043565283299</v>
      </c>
      <c r="K5698">
        <f t="shared" ca="1" si="437"/>
        <v>-0.48172768674844552</v>
      </c>
      <c r="L5698" cm="1">
        <f t="array" aca="1" ref="L5698" ca="1">SUM(B5698:K5698^2)</f>
        <v>7.4133935204866006</v>
      </c>
    </row>
    <row r="5699" spans="1:12" x14ac:dyDescent="0.7">
      <c r="A5699">
        <v>5695</v>
      </c>
      <c r="B5699">
        <f t="shared" ca="1" si="437"/>
        <v>-2.1580066197034187</v>
      </c>
      <c r="C5699">
        <f t="shared" ca="1" si="437"/>
        <v>-0.30451758544214924</v>
      </c>
      <c r="D5699">
        <f t="shared" ca="1" si="437"/>
        <v>-0.39284514533528586</v>
      </c>
      <c r="E5699">
        <f t="shared" ca="1" si="437"/>
        <v>5.1556871786789901E-2</v>
      </c>
      <c r="F5699">
        <f t="shared" ca="1" si="437"/>
        <v>1.5040962538103604</v>
      </c>
      <c r="G5699">
        <f t="shared" ref="G5699:K5699" ca="1" si="438">_xlfn.NORM.INV(RAND(),0,1)</f>
        <v>-0.82999039001342245</v>
      </c>
      <c r="H5699">
        <f t="shared" ca="1" si="438"/>
        <v>-0.61413800507624638</v>
      </c>
      <c r="I5699">
        <f t="shared" ca="1" si="438"/>
        <v>-0.25729563226528385</v>
      </c>
      <c r="J5699">
        <f t="shared" ca="1" si="438"/>
        <v>-0.52449005499735601</v>
      </c>
      <c r="K5699">
        <f t="shared" ca="1" si="438"/>
        <v>0.99280776405738436</v>
      </c>
      <c r="L5699" cm="1">
        <f t="array" aca="1" ref="L5699" ca="1">SUM(B5699:K5699^2)</f>
        <v>9.5620221438358044</v>
      </c>
    </row>
    <row r="5700" spans="1:12" x14ac:dyDescent="0.7">
      <c r="A5700">
        <v>5696</v>
      </c>
      <c r="B5700">
        <f t="shared" ref="B5700:K5725" ca="1" si="439">_xlfn.NORM.INV(RAND(),0,1)</f>
        <v>0.6174287237687518</v>
      </c>
      <c r="C5700">
        <f t="shared" ca="1" si="439"/>
        <v>1.3816849355630334</v>
      </c>
      <c r="D5700">
        <f t="shared" ca="1" si="439"/>
        <v>-1.2034261528965253</v>
      </c>
      <c r="E5700">
        <f t="shared" ca="1" si="439"/>
        <v>-0.25648890590012624</v>
      </c>
      <c r="F5700">
        <f t="shared" ca="1" si="439"/>
        <v>0.90948509558343982</v>
      </c>
      <c r="G5700">
        <f t="shared" ca="1" si="439"/>
        <v>-0.50778924446828244</v>
      </c>
      <c r="H5700">
        <f t="shared" ca="1" si="439"/>
        <v>-0.86790728626516966</v>
      </c>
      <c r="I5700">
        <f t="shared" ca="1" si="439"/>
        <v>-0.16174829730731119</v>
      </c>
      <c r="J5700">
        <f t="shared" ca="1" si="439"/>
        <v>-0.87015350335856434</v>
      </c>
      <c r="K5700">
        <f t="shared" ca="1" si="439"/>
        <v>0.28884166642828563</v>
      </c>
      <c r="L5700" cm="1">
        <f t="array" aca="1" ref="L5700" ca="1">SUM(B5700:K5700^2)</f>
        <v>6.5093278072140333</v>
      </c>
    </row>
    <row r="5701" spans="1:12" x14ac:dyDescent="0.7">
      <c r="A5701">
        <v>5697</v>
      </c>
      <c r="B5701">
        <f t="shared" ca="1" si="439"/>
        <v>-0.90668829540080997</v>
      </c>
      <c r="C5701">
        <f t="shared" ca="1" si="439"/>
        <v>1.007237345594896</v>
      </c>
      <c r="D5701">
        <f t="shared" ca="1" si="439"/>
        <v>-0.34354971918710053</v>
      </c>
      <c r="E5701">
        <f t="shared" ca="1" si="439"/>
        <v>-0.24029061930622969</v>
      </c>
      <c r="F5701">
        <f t="shared" ca="1" si="439"/>
        <v>0.26387816387779089</v>
      </c>
      <c r="G5701">
        <f t="shared" ca="1" si="439"/>
        <v>-0.78201279827492132</v>
      </c>
      <c r="H5701">
        <f t="shared" ca="1" si="439"/>
        <v>0.9000129620056091</v>
      </c>
      <c r="I5701">
        <f t="shared" ca="1" si="439"/>
        <v>-2.8685980593560766E-2</v>
      </c>
      <c r="J5701">
        <f t="shared" ca="1" si="439"/>
        <v>0.36063998738260133</v>
      </c>
      <c r="K5701">
        <f t="shared" ca="1" si="439"/>
        <v>-0.75470410471862814</v>
      </c>
      <c r="L5701" cm="1">
        <f t="array" aca="1" ref="L5701" ca="1">SUM(B5701:K5701^2)</f>
        <v>4.2040381321344658</v>
      </c>
    </row>
    <row r="5702" spans="1:12" x14ac:dyDescent="0.7">
      <c r="A5702">
        <v>5698</v>
      </c>
      <c r="B5702">
        <f t="shared" ca="1" si="439"/>
        <v>0.67060492467613109</v>
      </c>
      <c r="C5702">
        <f t="shared" ca="1" si="439"/>
        <v>1.4347489297051075</v>
      </c>
      <c r="D5702">
        <f t="shared" ca="1" si="439"/>
        <v>-1.195531235759189</v>
      </c>
      <c r="E5702">
        <f t="shared" ca="1" si="439"/>
        <v>0.83041592494819561</v>
      </c>
      <c r="F5702">
        <f t="shared" ca="1" si="439"/>
        <v>-1.0769557847515383</v>
      </c>
      <c r="G5702">
        <f t="shared" ca="1" si="439"/>
        <v>-1.0071551489565191</v>
      </c>
      <c r="H5702">
        <f t="shared" ca="1" si="439"/>
        <v>1.5024905393392767</v>
      </c>
      <c r="I5702">
        <f t="shared" ca="1" si="439"/>
        <v>-0.49077043683532906</v>
      </c>
      <c r="J5702">
        <f t="shared" ca="1" si="439"/>
        <v>-0.43219034258108524</v>
      </c>
      <c r="K5702">
        <f t="shared" ca="1" si="439"/>
        <v>1.3214169532280826</v>
      </c>
      <c r="L5702" cm="1">
        <f t="array" aca="1" ref="L5702" ca="1">SUM(B5702:K5702^2)</f>
        <v>11.232560955727234</v>
      </c>
    </row>
    <row r="5703" spans="1:12" x14ac:dyDescent="0.7">
      <c r="A5703">
        <v>5699</v>
      </c>
      <c r="B5703">
        <f t="shared" ca="1" si="439"/>
        <v>1.4212882246327101</v>
      </c>
      <c r="C5703">
        <f t="shared" ca="1" si="439"/>
        <v>0.29546636494711931</v>
      </c>
      <c r="D5703">
        <f t="shared" ca="1" si="439"/>
        <v>1.4693179145559134</v>
      </c>
      <c r="E5703">
        <f t="shared" ca="1" si="439"/>
        <v>0.50684994345143586</v>
      </c>
      <c r="F5703">
        <f t="shared" ca="1" si="439"/>
        <v>-0.79801364701144506</v>
      </c>
      <c r="G5703">
        <f t="shared" ca="1" si="439"/>
        <v>-0.34170902591689389</v>
      </c>
      <c r="H5703">
        <f t="shared" ca="1" si="439"/>
        <v>0.23945239814023742</v>
      </c>
      <c r="I5703">
        <f t="shared" ca="1" si="439"/>
        <v>0.65959493937837677</v>
      </c>
      <c r="J5703">
        <f t="shared" ca="1" si="439"/>
        <v>-0.78537153183726638</v>
      </c>
      <c r="K5703">
        <f t="shared" ca="1" si="439"/>
        <v>2.9684851827024334</v>
      </c>
      <c r="L5703" cm="1">
        <f t="array" aca="1" ref="L5703" ca="1">SUM(B5703:K5703^2)</f>
        <v>15.197859086688895</v>
      </c>
    </row>
    <row r="5704" spans="1:12" x14ac:dyDescent="0.7">
      <c r="A5704">
        <v>5700</v>
      </c>
      <c r="B5704">
        <f t="shared" ca="1" si="439"/>
        <v>1.4784972468693962</v>
      </c>
      <c r="C5704">
        <f t="shared" ca="1" si="439"/>
        <v>-0.17601164034677799</v>
      </c>
      <c r="D5704">
        <f t="shared" ca="1" si="439"/>
        <v>-0.56570990054876413</v>
      </c>
      <c r="E5704">
        <f t="shared" ca="1" si="439"/>
        <v>1.0750536867088596</v>
      </c>
      <c r="F5704">
        <f t="shared" ca="1" si="439"/>
        <v>-0.42738501819153091</v>
      </c>
      <c r="G5704">
        <f t="shared" ca="1" si="439"/>
        <v>-0.13558631112958666</v>
      </c>
      <c r="H5704">
        <f t="shared" ca="1" si="439"/>
        <v>-2.2029430593619712</v>
      </c>
      <c r="I5704">
        <f t="shared" ca="1" si="439"/>
        <v>-0.78989699097316768</v>
      </c>
      <c r="J5704">
        <f t="shared" ca="1" si="439"/>
        <v>0.6575364007316491</v>
      </c>
      <c r="K5704">
        <f t="shared" ca="1" si="439"/>
        <v>-0.88210581274871158</v>
      </c>
      <c r="L5704" cm="1">
        <f t="array" aca="1" ref="L5704" ca="1">SUM(B5704:K5704^2)</f>
        <v>10.581104091275197</v>
      </c>
    </row>
    <row r="5705" spans="1:12" x14ac:dyDescent="0.7">
      <c r="A5705">
        <v>5701</v>
      </c>
      <c r="B5705">
        <f t="shared" ca="1" si="439"/>
        <v>1.0288025289739162</v>
      </c>
      <c r="C5705">
        <f t="shared" ca="1" si="439"/>
        <v>1.181581492400698</v>
      </c>
      <c r="D5705">
        <f t="shared" ca="1" si="439"/>
        <v>-1.190312116821362</v>
      </c>
      <c r="E5705">
        <f t="shared" ca="1" si="439"/>
        <v>0.84631133772726141</v>
      </c>
      <c r="F5705">
        <f t="shared" ca="1" si="439"/>
        <v>-0.83465096095026847</v>
      </c>
      <c r="G5705">
        <f t="shared" ca="1" si="439"/>
        <v>0.4249756014997994</v>
      </c>
      <c r="H5705">
        <f t="shared" ca="1" si="439"/>
        <v>-0.23953157238809347</v>
      </c>
      <c r="I5705">
        <f t="shared" ca="1" si="439"/>
        <v>-0.70712412397272317</v>
      </c>
      <c r="J5705">
        <f t="shared" ca="1" si="439"/>
        <v>-1.7844874408641329</v>
      </c>
      <c r="K5705">
        <f t="shared" ca="1" si="439"/>
        <v>-0.88250473582348044</v>
      </c>
      <c r="L5705" cm="1">
        <f t="array" aca="1" ref="L5705" ca="1">SUM(B5705:K5705^2)</f>
        <v>9.9855117073373645</v>
      </c>
    </row>
    <row r="5706" spans="1:12" x14ac:dyDescent="0.7">
      <c r="A5706">
        <v>5702</v>
      </c>
      <c r="B5706">
        <f t="shared" ca="1" si="439"/>
        <v>1.0376297533796552</v>
      </c>
      <c r="C5706">
        <f t="shared" ca="1" si="439"/>
        <v>-1.2595593247959238</v>
      </c>
      <c r="D5706">
        <f t="shared" ca="1" si="439"/>
        <v>0.96274861392512423</v>
      </c>
      <c r="E5706">
        <f t="shared" ca="1" si="439"/>
        <v>1.3544671749022936</v>
      </c>
      <c r="F5706">
        <f t="shared" ca="1" si="439"/>
        <v>-0.87623604192911742</v>
      </c>
      <c r="G5706">
        <f t="shared" ca="1" si="439"/>
        <v>-0.41259301200504017</v>
      </c>
      <c r="H5706">
        <f t="shared" ca="1" si="439"/>
        <v>1.5270433989739154</v>
      </c>
      <c r="I5706">
        <f t="shared" ca="1" si="439"/>
        <v>9.9027905488568962E-2</v>
      </c>
      <c r="J5706">
        <f t="shared" ca="1" si="439"/>
        <v>0.18714751012588951</v>
      </c>
      <c r="K5706">
        <f t="shared" ca="1" si="439"/>
        <v>-1.6033741549727041</v>
      </c>
      <c r="L5706" cm="1">
        <f t="array" aca="1" ref="L5706" ca="1">SUM(B5706:K5706^2)</f>
        <v>11.310154953808649</v>
      </c>
    </row>
    <row r="5707" spans="1:12" x14ac:dyDescent="0.7">
      <c r="A5707">
        <v>5703</v>
      </c>
      <c r="B5707">
        <f t="shared" ca="1" si="439"/>
        <v>-1.203489030176355</v>
      </c>
      <c r="C5707">
        <f t="shared" ca="1" si="439"/>
        <v>0.68965465387658642</v>
      </c>
      <c r="D5707">
        <f t="shared" ca="1" si="439"/>
        <v>0.50295328408616768</v>
      </c>
      <c r="E5707">
        <f t="shared" ca="1" si="439"/>
        <v>0.69614471042806114</v>
      </c>
      <c r="F5707">
        <f t="shared" ca="1" si="439"/>
        <v>2.2363651426696318</v>
      </c>
      <c r="G5707">
        <f t="shared" ca="1" si="439"/>
        <v>-0.44263129809968477</v>
      </c>
      <c r="H5707">
        <f t="shared" ca="1" si="439"/>
        <v>1.3719594235074319</v>
      </c>
      <c r="I5707">
        <f t="shared" ca="1" si="439"/>
        <v>-0.25550318993320081</v>
      </c>
      <c r="J5707">
        <f t="shared" ca="1" si="439"/>
        <v>0.56708162708856391</v>
      </c>
      <c r="K5707">
        <f t="shared" ca="1" si="439"/>
        <v>0.24765832459057632</v>
      </c>
      <c r="L5707" cm="1">
        <f t="array" aca="1" ref="L5707" ca="1">SUM(B5707:K5707^2)</f>
        <v>10.189311125940975</v>
      </c>
    </row>
    <row r="5708" spans="1:12" x14ac:dyDescent="0.7">
      <c r="A5708">
        <v>5704</v>
      </c>
      <c r="B5708">
        <f t="shared" ca="1" si="439"/>
        <v>0.95042610843092146</v>
      </c>
      <c r="C5708">
        <f t="shared" ca="1" si="439"/>
        <v>1.2866410352029822</v>
      </c>
      <c r="D5708">
        <f t="shared" ca="1" si="439"/>
        <v>-1.3537670940648565</v>
      </c>
      <c r="E5708">
        <f t="shared" ca="1" si="439"/>
        <v>0.35845307650197478</v>
      </c>
      <c r="F5708">
        <f t="shared" ca="1" si="439"/>
        <v>2.2659217938027809</v>
      </c>
      <c r="G5708">
        <f t="shared" ca="1" si="439"/>
        <v>0.37365841129920391</v>
      </c>
      <c r="H5708">
        <f t="shared" ca="1" si="439"/>
        <v>0.87328187590606654</v>
      </c>
      <c r="I5708">
        <f t="shared" ca="1" si="439"/>
        <v>-1.7569662946941704</v>
      </c>
      <c r="J5708">
        <f t="shared" ca="1" si="439"/>
        <v>0.54577265076097514</v>
      </c>
      <c r="K5708">
        <f t="shared" ca="1" si="439"/>
        <v>0.19307150209033563</v>
      </c>
      <c r="L5708" cm="1">
        <f t="array" aca="1" ref="L5708" ca="1">SUM(B5708:K5708^2)</f>
        <v>13.978647264762403</v>
      </c>
    </row>
    <row r="5709" spans="1:12" x14ac:dyDescent="0.7">
      <c r="A5709">
        <v>5705</v>
      </c>
      <c r="B5709">
        <f t="shared" ca="1" si="439"/>
        <v>-0.33283971689070557</v>
      </c>
      <c r="C5709">
        <f t="shared" ca="1" si="439"/>
        <v>2.431680577240392</v>
      </c>
      <c r="D5709">
        <f t="shared" ca="1" si="439"/>
        <v>3.2447671193788752E-3</v>
      </c>
      <c r="E5709">
        <f t="shared" ca="1" si="439"/>
        <v>0.89886928519075038</v>
      </c>
      <c r="F5709">
        <f t="shared" ca="1" si="439"/>
        <v>1.1438851540823738</v>
      </c>
      <c r="G5709">
        <f t="shared" ca="1" si="439"/>
        <v>-0.10647427191600023</v>
      </c>
      <c r="H5709">
        <f t="shared" ca="1" si="439"/>
        <v>0.25469209046411717</v>
      </c>
      <c r="I5709">
        <f t="shared" ca="1" si="439"/>
        <v>0.30616056895844768</v>
      </c>
      <c r="J5709">
        <f t="shared" ca="1" si="439"/>
        <v>-1.1784761047075158</v>
      </c>
      <c r="K5709">
        <f t="shared" ca="1" si="439"/>
        <v>0.20243794759519618</v>
      </c>
      <c r="L5709" cm="1">
        <f t="array" aca="1" ref="L5709" ca="1">SUM(B5709:K5709^2)</f>
        <v>9.7400286504742351</v>
      </c>
    </row>
    <row r="5710" spans="1:12" x14ac:dyDescent="0.7">
      <c r="A5710">
        <v>5706</v>
      </c>
      <c r="B5710">
        <f t="shared" ca="1" si="439"/>
        <v>1.4822207707321291</v>
      </c>
      <c r="C5710">
        <f t="shared" ca="1" si="439"/>
        <v>1.0613385689493922</v>
      </c>
      <c r="D5710">
        <f t="shared" ca="1" si="439"/>
        <v>-0.19556701743447352</v>
      </c>
      <c r="E5710">
        <f t="shared" ca="1" si="439"/>
        <v>0.67046316840855069</v>
      </c>
      <c r="F5710">
        <f t="shared" ca="1" si="439"/>
        <v>0.60170018090974386</v>
      </c>
      <c r="G5710">
        <f t="shared" ca="1" si="439"/>
        <v>0.33165445294167928</v>
      </c>
      <c r="H5710">
        <f t="shared" ca="1" si="439"/>
        <v>0.11140220162350632</v>
      </c>
      <c r="I5710">
        <f t="shared" ca="1" si="439"/>
        <v>0.57504445390108194</v>
      </c>
      <c r="J5710">
        <f t="shared" ca="1" si="439"/>
        <v>-1.5038744502788783</v>
      </c>
      <c r="K5710">
        <f t="shared" ca="1" si="439"/>
        <v>1.1324951447782123</v>
      </c>
      <c r="L5710" cm="1">
        <f t="array" aca="1" ref="L5710" ca="1">SUM(B5710:K5710^2)</f>
        <v>8.1704932631295826</v>
      </c>
    </row>
    <row r="5711" spans="1:12" x14ac:dyDescent="0.7">
      <c r="A5711">
        <v>5707</v>
      </c>
      <c r="B5711">
        <f t="shared" ca="1" si="439"/>
        <v>1.8644026576518483E-2</v>
      </c>
      <c r="C5711">
        <f t="shared" ca="1" si="439"/>
        <v>0.77544940261738671</v>
      </c>
      <c r="D5711">
        <f t="shared" ca="1" si="439"/>
        <v>-0.53892571934881273</v>
      </c>
      <c r="E5711">
        <f t="shared" ca="1" si="439"/>
        <v>-1.3746243279197217</v>
      </c>
      <c r="F5711">
        <f t="shared" ca="1" si="439"/>
        <v>-0.61880962139050921</v>
      </c>
      <c r="G5711">
        <f t="shared" ca="1" si="439"/>
        <v>0.49524672357260019</v>
      </c>
      <c r="H5711">
        <f t="shared" ca="1" si="439"/>
        <v>1.5969327545509073</v>
      </c>
      <c r="I5711">
        <f t="shared" ca="1" si="439"/>
        <v>-0.13690814795647294</v>
      </c>
      <c r="J5711">
        <f t="shared" ca="1" si="439"/>
        <v>-0.50480126608098341</v>
      </c>
      <c r="K5711">
        <f t="shared" ca="1" si="439"/>
        <v>0.24660764390061057</v>
      </c>
      <c r="L5711" cm="1">
        <f t="array" aca="1" ref="L5711" ca="1">SUM(B5711:K5711^2)</f>
        <v>6.2944747261674854</v>
      </c>
    </row>
    <row r="5712" spans="1:12" x14ac:dyDescent="0.7">
      <c r="A5712">
        <v>5708</v>
      </c>
      <c r="B5712">
        <f t="shared" ca="1" si="439"/>
        <v>0.2868531643575763</v>
      </c>
      <c r="C5712">
        <f t="shared" ca="1" si="439"/>
        <v>-1.0953594862017977</v>
      </c>
      <c r="D5712">
        <f t="shared" ca="1" si="439"/>
        <v>-0.38398760868378395</v>
      </c>
      <c r="E5712">
        <f t="shared" ca="1" si="439"/>
        <v>1.044721700247973</v>
      </c>
      <c r="F5712">
        <f t="shared" ca="1" si="439"/>
        <v>-2.5549026990944523</v>
      </c>
      <c r="G5712">
        <f t="shared" ca="1" si="439"/>
        <v>2.19695842742841</v>
      </c>
      <c r="H5712">
        <f t="shared" ca="1" si="439"/>
        <v>0.24173414550595398</v>
      </c>
      <c r="I5712">
        <f t="shared" ca="1" si="439"/>
        <v>-2.0367201312895742</v>
      </c>
      <c r="J5712">
        <f t="shared" ca="1" si="439"/>
        <v>0.46915475645733151</v>
      </c>
      <c r="K5712">
        <f t="shared" ca="1" si="439"/>
        <v>1.0549473636182796</v>
      </c>
      <c r="L5712" cm="1">
        <f t="array" aca="1" ref="L5712" ca="1">SUM(B5712:K5712^2)</f>
        <v>19.414825606010165</v>
      </c>
    </row>
    <row r="5713" spans="1:12" x14ac:dyDescent="0.7">
      <c r="A5713">
        <v>5709</v>
      </c>
      <c r="B5713">
        <f t="shared" ca="1" si="439"/>
        <v>-0.54596915833747384</v>
      </c>
      <c r="C5713">
        <f t="shared" ca="1" si="439"/>
        <v>-1.6765133872557281</v>
      </c>
      <c r="D5713">
        <f t="shared" ca="1" si="439"/>
        <v>-0.47841200563007286</v>
      </c>
      <c r="E5713">
        <f t="shared" ca="1" si="439"/>
        <v>-1.2886873529652627</v>
      </c>
      <c r="F5713">
        <f t="shared" ca="1" si="439"/>
        <v>0.81579636322452886</v>
      </c>
      <c r="G5713">
        <f t="shared" ca="1" si="439"/>
        <v>-0.36676310076708335</v>
      </c>
      <c r="H5713">
        <f t="shared" ca="1" si="439"/>
        <v>0.2589057341825502</v>
      </c>
      <c r="I5713">
        <f t="shared" ca="1" si="439"/>
        <v>-1.0838205768297013</v>
      </c>
      <c r="J5713">
        <f t="shared" ca="1" si="439"/>
        <v>0.69701495397215707</v>
      </c>
      <c r="K5713">
        <f t="shared" ca="1" si="439"/>
        <v>0.31031738114209101</v>
      </c>
      <c r="L5713" cm="1">
        <f t="array" aca="1" ref="L5713" ca="1">SUM(B5713:K5713^2)</f>
        <v>7.6222374237134272</v>
      </c>
    </row>
    <row r="5714" spans="1:12" x14ac:dyDescent="0.7">
      <c r="A5714">
        <v>5710</v>
      </c>
      <c r="B5714">
        <f t="shared" ca="1" si="439"/>
        <v>0.42105802977150192</v>
      </c>
      <c r="C5714">
        <f t="shared" ca="1" si="439"/>
        <v>3.71424128249946E-2</v>
      </c>
      <c r="D5714">
        <f t="shared" ca="1" si="439"/>
        <v>0.31079530732079386</v>
      </c>
      <c r="E5714">
        <f t="shared" ca="1" si="439"/>
        <v>1.6053265375018471</v>
      </c>
      <c r="F5714">
        <f t="shared" ca="1" si="439"/>
        <v>0.42597906713672634</v>
      </c>
      <c r="G5714">
        <f t="shared" ca="1" si="439"/>
        <v>1.7248362752800537</v>
      </c>
      <c r="H5714">
        <f t="shared" ca="1" si="439"/>
        <v>1.0159978105140999</v>
      </c>
      <c r="I5714">
        <f t="shared" ca="1" si="439"/>
        <v>1.8754590284673125</v>
      </c>
      <c r="J5714">
        <f t="shared" ca="1" si="439"/>
        <v>-1.359440464818978</v>
      </c>
      <c r="K5714">
        <f t="shared" ca="1" si="439"/>
        <v>-0.80904187008531014</v>
      </c>
      <c r="L5714" cm="1">
        <f t="array" aca="1" ref="L5714" ca="1">SUM(B5714:K5714^2)</f>
        <v>13.061080023853837</v>
      </c>
    </row>
    <row r="5715" spans="1:12" x14ac:dyDescent="0.7">
      <c r="A5715">
        <v>5711</v>
      </c>
      <c r="B5715">
        <f t="shared" ca="1" si="439"/>
        <v>-1.2222544532807238</v>
      </c>
      <c r="C5715">
        <f t="shared" ca="1" si="439"/>
        <v>0.27425734987526218</v>
      </c>
      <c r="D5715">
        <f t="shared" ca="1" si="439"/>
        <v>3.7553532423360549E-2</v>
      </c>
      <c r="E5715">
        <f t="shared" ca="1" si="439"/>
        <v>-0.41677025282626129</v>
      </c>
      <c r="F5715">
        <f t="shared" ca="1" si="439"/>
        <v>-3.7048139274101208</v>
      </c>
      <c r="G5715">
        <f t="shared" ca="1" si="439"/>
        <v>-0.94156861045691898</v>
      </c>
      <c r="H5715">
        <f t="shared" ca="1" si="439"/>
        <v>-1.8557601990811274</v>
      </c>
      <c r="I5715">
        <f t="shared" ca="1" si="439"/>
        <v>0.16784340663867742</v>
      </c>
      <c r="J5715">
        <f t="shared" ca="1" si="439"/>
        <v>-1.3508293196470902</v>
      </c>
      <c r="K5715">
        <f t="shared" ca="1" si="439"/>
        <v>1.5915689639936936</v>
      </c>
      <c r="L5715" cm="1">
        <f t="array" aca="1" ref="L5715" ca="1">SUM(B5715:K5715^2)</f>
        <v>24.18627738250516</v>
      </c>
    </row>
    <row r="5716" spans="1:12" x14ac:dyDescent="0.7">
      <c r="A5716">
        <v>5712</v>
      </c>
      <c r="B5716">
        <f t="shared" ca="1" si="439"/>
        <v>-4.7332849847420283E-2</v>
      </c>
      <c r="C5716">
        <f t="shared" ca="1" si="439"/>
        <v>-0.25379458540332156</v>
      </c>
      <c r="D5716">
        <f t="shared" ca="1" si="439"/>
        <v>-0.93339065934569465</v>
      </c>
      <c r="E5716">
        <f t="shared" ca="1" si="439"/>
        <v>0.30668396070163967</v>
      </c>
      <c r="F5716">
        <f t="shared" ca="1" si="439"/>
        <v>-2.1610218708313997</v>
      </c>
      <c r="G5716">
        <f t="shared" ca="1" si="439"/>
        <v>5.5670589118773983E-2</v>
      </c>
      <c r="H5716">
        <f t="shared" ca="1" si="439"/>
        <v>-0.93650435908905671</v>
      </c>
      <c r="I5716">
        <f t="shared" ca="1" si="439"/>
        <v>-1.2450662083043869</v>
      </c>
      <c r="J5716">
        <f t="shared" ca="1" si="439"/>
        <v>-0.78333570698505028</v>
      </c>
      <c r="K5716">
        <f t="shared" ca="1" si="439"/>
        <v>-0.40735279201912938</v>
      </c>
      <c r="L5716" cm="1">
        <f t="array" aca="1" ref="L5716" ca="1">SUM(B5716:K5716^2)</f>
        <v>8.9118214103224478</v>
      </c>
    </row>
    <row r="5717" spans="1:12" x14ac:dyDescent="0.7">
      <c r="A5717">
        <v>5713</v>
      </c>
      <c r="B5717">
        <f t="shared" ca="1" si="439"/>
        <v>0.14755744091554332</v>
      </c>
      <c r="C5717">
        <f t="shared" ca="1" si="439"/>
        <v>-1.8360366803595884</v>
      </c>
      <c r="D5717">
        <f t="shared" ca="1" si="439"/>
        <v>-1.286213458793912</v>
      </c>
      <c r="E5717">
        <f t="shared" ca="1" si="439"/>
        <v>1.1348261565629036</v>
      </c>
      <c r="F5717">
        <f t="shared" ca="1" si="439"/>
        <v>-7.3275339446635251E-2</v>
      </c>
      <c r="G5717">
        <f t="shared" ca="1" si="439"/>
        <v>-0.80236318427281161</v>
      </c>
      <c r="H5717">
        <f t="shared" ca="1" si="439"/>
        <v>0.94240290571222596</v>
      </c>
      <c r="I5717">
        <f t="shared" ca="1" si="439"/>
        <v>0.48711018205516915</v>
      </c>
      <c r="J5717">
        <f t="shared" ca="1" si="439"/>
        <v>-0.48937983021999321</v>
      </c>
      <c r="K5717">
        <f t="shared" ca="1" si="439"/>
        <v>-0.20347234282950993</v>
      </c>
      <c r="L5717" cm="1">
        <f t="array" aca="1" ref="L5717" ca="1">SUM(B5717:K5717^2)</f>
        <v>8.3904284907241014</v>
      </c>
    </row>
    <row r="5718" spans="1:12" x14ac:dyDescent="0.7">
      <c r="A5718">
        <v>5714</v>
      </c>
      <c r="B5718">
        <f t="shared" ca="1" si="439"/>
        <v>-0.45701926185491631</v>
      </c>
      <c r="C5718">
        <f t="shared" ca="1" si="439"/>
        <v>-0.98157863742992213</v>
      </c>
      <c r="D5718">
        <f t="shared" ca="1" si="439"/>
        <v>-0.43737276773068229</v>
      </c>
      <c r="E5718">
        <f t="shared" ca="1" si="439"/>
        <v>-0.4261839674034435</v>
      </c>
      <c r="F5718">
        <f t="shared" ca="1" si="439"/>
        <v>2.1876066205899307</v>
      </c>
      <c r="G5718">
        <f t="shared" ca="1" si="439"/>
        <v>-6.4118124180497976E-2</v>
      </c>
      <c r="H5718">
        <f t="shared" ca="1" si="439"/>
        <v>0.11702377440004606</v>
      </c>
      <c r="I5718">
        <f t="shared" ca="1" si="439"/>
        <v>1.1958356053224766</v>
      </c>
      <c r="J5718">
        <f t="shared" ca="1" si="439"/>
        <v>-1.1832015518599519</v>
      </c>
      <c r="K5718">
        <f t="shared" ca="1" si="439"/>
        <v>1.0587114264791937</v>
      </c>
      <c r="L5718" cm="1">
        <f t="array" aca="1" ref="L5718" ca="1">SUM(B5718:K5718^2)</f>
        <v>10.299577955099869</v>
      </c>
    </row>
    <row r="5719" spans="1:12" x14ac:dyDescent="0.7">
      <c r="A5719">
        <v>5715</v>
      </c>
      <c r="B5719">
        <f t="shared" ca="1" si="439"/>
        <v>-1.4618643908637454</v>
      </c>
      <c r="C5719">
        <f t="shared" ca="1" si="439"/>
        <v>-0.81788936867995354</v>
      </c>
      <c r="D5719">
        <f t="shared" ca="1" si="439"/>
        <v>-0.4391945207679061</v>
      </c>
      <c r="E5719">
        <f t="shared" ca="1" si="439"/>
        <v>0.5951958613844629</v>
      </c>
      <c r="F5719">
        <f t="shared" ca="1" si="439"/>
        <v>-6.8220657122604528E-2</v>
      </c>
      <c r="G5719">
        <f t="shared" ca="1" si="439"/>
        <v>0.31926508043036761</v>
      </c>
      <c r="H5719">
        <f t="shared" ca="1" si="439"/>
        <v>0.54440508632040852</v>
      </c>
      <c r="I5719">
        <f t="shared" ca="1" si="439"/>
        <v>-7.3352938853372615E-2</v>
      </c>
      <c r="J5719">
        <f t="shared" ca="1" si="439"/>
        <v>-2.3389852448547899</v>
      </c>
      <c r="K5719">
        <f t="shared" ca="1" si="439"/>
        <v>-1.2965792955609481</v>
      </c>
      <c r="L5719" cm="1">
        <f t="array" aca="1" ref="L5719" ca="1">SUM(B5719:K5719^2)</f>
        <v>10.91345210377302</v>
      </c>
    </row>
    <row r="5720" spans="1:12" x14ac:dyDescent="0.7">
      <c r="A5720">
        <v>5716</v>
      </c>
      <c r="B5720">
        <f t="shared" ca="1" si="439"/>
        <v>1.3670201480964224</v>
      </c>
      <c r="C5720">
        <f t="shared" ca="1" si="439"/>
        <v>2.1861086726321948</v>
      </c>
      <c r="D5720">
        <f t="shared" ca="1" si="439"/>
        <v>0.80232710669343343</v>
      </c>
      <c r="E5720">
        <f t="shared" ca="1" si="439"/>
        <v>0.56730904879527155</v>
      </c>
      <c r="F5720">
        <f t="shared" ca="1" si="439"/>
        <v>-0.9854654938532913</v>
      </c>
      <c r="G5720">
        <f t="shared" ca="1" si="439"/>
        <v>1.8621325533614028</v>
      </c>
      <c r="H5720">
        <f t="shared" ca="1" si="439"/>
        <v>-1.671356403424197</v>
      </c>
      <c r="I5720">
        <f t="shared" ca="1" si="439"/>
        <v>-1.150657532562984</v>
      </c>
      <c r="J5720">
        <f t="shared" ca="1" si="439"/>
        <v>0.57295033917165361</v>
      </c>
      <c r="K5720">
        <f t="shared" ca="1" si="439"/>
        <v>-0.38540433955706777</v>
      </c>
      <c r="L5720" cm="1">
        <f t="array" aca="1" ref="L5720" ca="1">SUM(B5720:K5720^2)</f>
        <v>16.64631702332041</v>
      </c>
    </row>
    <row r="5721" spans="1:12" x14ac:dyDescent="0.7">
      <c r="A5721">
        <v>5717</v>
      </c>
      <c r="B5721">
        <f t="shared" ca="1" si="439"/>
        <v>0.16200515617531966</v>
      </c>
      <c r="C5721">
        <f t="shared" ca="1" si="439"/>
        <v>0.10812640605157925</v>
      </c>
      <c r="D5721">
        <f t="shared" ca="1" si="439"/>
        <v>0.69414221633028761</v>
      </c>
      <c r="E5721">
        <f t="shared" ca="1" si="439"/>
        <v>0.90640820103367581</v>
      </c>
      <c r="F5721">
        <f t="shared" ca="1" si="439"/>
        <v>0.74193213663001423</v>
      </c>
      <c r="G5721">
        <f t="shared" ca="1" si="439"/>
        <v>1.0232353068988889</v>
      </c>
      <c r="H5721">
        <f t="shared" ca="1" si="439"/>
        <v>-9.9165324426877394E-2</v>
      </c>
      <c r="I5721">
        <f t="shared" ca="1" si="439"/>
        <v>-0.60498431979763412</v>
      </c>
      <c r="J5721">
        <f t="shared" ca="1" si="439"/>
        <v>0.94300000197272693</v>
      </c>
      <c r="K5721">
        <f t="shared" ca="1" si="439"/>
        <v>2.9050011238249076</v>
      </c>
      <c r="L5721" cm="1">
        <f t="array" aca="1" ref="L5721" ca="1">SUM(B5721:K5721^2)</f>
        <v>12.642940344269125</v>
      </c>
    </row>
    <row r="5722" spans="1:12" x14ac:dyDescent="0.7">
      <c r="A5722">
        <v>5718</v>
      </c>
      <c r="B5722">
        <f t="shared" ca="1" si="439"/>
        <v>1.8181546760946599</v>
      </c>
      <c r="C5722">
        <f t="shared" ca="1" si="439"/>
        <v>-0.89772794714493664</v>
      </c>
      <c r="D5722">
        <f t="shared" ca="1" si="439"/>
        <v>-0.50319133774725955</v>
      </c>
      <c r="E5722">
        <f t="shared" ca="1" si="439"/>
        <v>0.14311624376290527</v>
      </c>
      <c r="F5722">
        <f t="shared" ca="1" si="439"/>
        <v>0.2647435729914635</v>
      </c>
      <c r="G5722">
        <f t="shared" ca="1" si="439"/>
        <v>-2.3362651376363366</v>
      </c>
      <c r="H5722">
        <f t="shared" ca="1" si="439"/>
        <v>0.21193196395620462</v>
      </c>
      <c r="I5722">
        <f t="shared" ca="1" si="439"/>
        <v>0.71029818107032983</v>
      </c>
      <c r="J5722">
        <f t="shared" ca="1" si="439"/>
        <v>1.3718132795342304</v>
      </c>
      <c r="K5722">
        <f t="shared" ca="1" si="439"/>
        <v>-0.44283910557448786</v>
      </c>
      <c r="L5722" cm="1">
        <f t="array" aca="1" ref="L5722" ca="1">SUM(B5722:K5722^2)</f>
        <v>12.540926438388462</v>
      </c>
    </row>
    <row r="5723" spans="1:12" x14ac:dyDescent="0.7">
      <c r="A5723">
        <v>5719</v>
      </c>
      <c r="B5723">
        <f t="shared" ca="1" si="439"/>
        <v>0.55715912855355332</v>
      </c>
      <c r="C5723">
        <f t="shared" ca="1" si="439"/>
        <v>-0.96272660593632187</v>
      </c>
      <c r="D5723">
        <f t="shared" ca="1" si="439"/>
        <v>-0.29214900544621875</v>
      </c>
      <c r="E5723">
        <f t="shared" ca="1" si="439"/>
        <v>-2.8230354979640802</v>
      </c>
      <c r="F5723">
        <f t="shared" ca="1" si="439"/>
        <v>2.6274935103033571E-2</v>
      </c>
      <c r="G5723">
        <f t="shared" ca="1" si="439"/>
        <v>2.5632140380418735</v>
      </c>
      <c r="H5723">
        <f t="shared" ca="1" si="439"/>
        <v>0.22883859206656332</v>
      </c>
      <c r="I5723">
        <f t="shared" ca="1" si="439"/>
        <v>-0.95355775221627737</v>
      </c>
      <c r="J5723">
        <f t="shared" ca="1" si="439"/>
        <v>-0.59286666660927234</v>
      </c>
      <c r="K5723">
        <f t="shared" ca="1" si="439"/>
        <v>-0.53930073492599817</v>
      </c>
      <c r="L5723" cm="1">
        <f t="array" aca="1" ref="L5723" ca="1">SUM(B5723:K5723^2)</f>
        <v>17.466881508585217</v>
      </c>
    </row>
    <row r="5724" spans="1:12" x14ac:dyDescent="0.7">
      <c r="A5724">
        <v>5720</v>
      </c>
      <c r="B5724">
        <f t="shared" ca="1" si="439"/>
        <v>-0.57303395719861761</v>
      </c>
      <c r="C5724">
        <f t="shared" ca="1" si="439"/>
        <v>-0.23904544171689193</v>
      </c>
      <c r="D5724">
        <f t="shared" ca="1" si="439"/>
        <v>-1.5600887003200852</v>
      </c>
      <c r="E5724">
        <f t="shared" ca="1" si="439"/>
        <v>-0.23338358450965507</v>
      </c>
      <c r="F5724">
        <f t="shared" ca="1" si="439"/>
        <v>0.31766064680083506</v>
      </c>
      <c r="G5724">
        <f t="shared" ca="1" si="439"/>
        <v>1.0996429054176771</v>
      </c>
      <c r="H5724">
        <f t="shared" ca="1" si="439"/>
        <v>1.005635254641748</v>
      </c>
      <c r="I5724">
        <f t="shared" ca="1" si="439"/>
        <v>0.80732872417380008</v>
      </c>
      <c r="J5724">
        <f t="shared" ca="1" si="439"/>
        <v>0.50896292261925502</v>
      </c>
      <c r="K5724">
        <f t="shared" ca="1" si="439"/>
        <v>-0.27393568056012901</v>
      </c>
      <c r="L5724" cm="1">
        <f t="array" aca="1" ref="L5724" ca="1">SUM(B5724:K5724^2)</f>
        <v>6.1811440435942169</v>
      </c>
    </row>
    <row r="5725" spans="1:12" x14ac:dyDescent="0.7">
      <c r="A5725">
        <v>5721</v>
      </c>
      <c r="B5725">
        <f t="shared" ca="1" si="439"/>
        <v>0.84424119313623314</v>
      </c>
      <c r="C5725">
        <f t="shared" ca="1" si="439"/>
        <v>0.68804017812931784</v>
      </c>
      <c r="D5725">
        <f t="shared" ca="1" si="439"/>
        <v>-0.27045011997772089</v>
      </c>
      <c r="E5725">
        <f t="shared" ca="1" si="439"/>
        <v>-0.50865646735302827</v>
      </c>
      <c r="F5725">
        <f t="shared" ca="1" si="439"/>
        <v>1.3387836196908967</v>
      </c>
      <c r="G5725">
        <f t="shared" ref="G5725:K5725" ca="1" si="440">_xlfn.NORM.INV(RAND(),0,1)</f>
        <v>-0.6950266025486963</v>
      </c>
      <c r="H5725">
        <f t="shared" ca="1" si="440"/>
        <v>-1.32995045660525</v>
      </c>
      <c r="I5725">
        <f t="shared" ca="1" si="440"/>
        <v>-0.9242605667624606</v>
      </c>
      <c r="J5725">
        <f t="shared" ca="1" si="440"/>
        <v>1.4388061651794204</v>
      </c>
      <c r="K5725">
        <f t="shared" ca="1" si="440"/>
        <v>-0.61344301378519406</v>
      </c>
      <c r="L5725" cm="1">
        <f t="array" aca="1" ref="L5725" ca="1">SUM(B5725:K5725^2)</f>
        <v>8.8629220311041319</v>
      </c>
    </row>
    <row r="5726" spans="1:12" x14ac:dyDescent="0.7">
      <c r="A5726">
        <v>5722</v>
      </c>
      <c r="B5726">
        <f t="shared" ref="B5726:K5751" ca="1" si="441">_xlfn.NORM.INV(RAND(),0,1)</f>
        <v>-2.2652269206911329</v>
      </c>
      <c r="C5726">
        <f t="shared" ca="1" si="441"/>
        <v>-6.8104852434227703E-2</v>
      </c>
      <c r="D5726">
        <f t="shared" ca="1" si="441"/>
        <v>0.5393709933154075</v>
      </c>
      <c r="E5726">
        <f t="shared" ca="1" si="441"/>
        <v>-1.3486996745472928</v>
      </c>
      <c r="F5726">
        <f t="shared" ca="1" si="441"/>
        <v>-1.4214861112005719</v>
      </c>
      <c r="G5726">
        <f t="shared" ca="1" si="441"/>
        <v>2.2168040648929801</v>
      </c>
      <c r="H5726">
        <f t="shared" ca="1" si="441"/>
        <v>-0.20709575399494404</v>
      </c>
      <c r="I5726">
        <f t="shared" ca="1" si="441"/>
        <v>-0.55002100278366561</v>
      </c>
      <c r="J5726">
        <f t="shared" ca="1" si="441"/>
        <v>1.6273789417559656</v>
      </c>
      <c r="K5726">
        <f t="shared" ca="1" si="441"/>
        <v>-1.5983723601449586</v>
      </c>
      <c r="L5726" cm="1">
        <f t="array" aca="1" ref="L5726" ca="1">SUM(B5726:K5726^2)</f>
        <v>19.729214356737124</v>
      </c>
    </row>
    <row r="5727" spans="1:12" x14ac:dyDescent="0.7">
      <c r="A5727">
        <v>5723</v>
      </c>
      <c r="B5727">
        <f t="shared" ca="1" si="441"/>
        <v>0.83599085354933955</v>
      </c>
      <c r="C5727">
        <f t="shared" ca="1" si="441"/>
        <v>1.9718750216292852E-2</v>
      </c>
      <c r="D5727">
        <f t="shared" ca="1" si="441"/>
        <v>0.55001581571780689</v>
      </c>
      <c r="E5727">
        <f t="shared" ca="1" si="441"/>
        <v>0.6141520547485575</v>
      </c>
      <c r="F5727">
        <f t="shared" ca="1" si="441"/>
        <v>-1.7393140422248079</v>
      </c>
      <c r="G5727">
        <f t="shared" ca="1" si="441"/>
        <v>0.53955363776524834</v>
      </c>
      <c r="H5727">
        <f t="shared" ca="1" si="441"/>
        <v>1.8856338528324901</v>
      </c>
      <c r="I5727">
        <f t="shared" ca="1" si="441"/>
        <v>-0.53816593776870369</v>
      </c>
      <c r="J5727">
        <f t="shared" ca="1" si="441"/>
        <v>0.26524636911834804</v>
      </c>
      <c r="K5727">
        <f t="shared" ca="1" si="441"/>
        <v>-1.8340112293310984</v>
      </c>
      <c r="L5727" cm="1">
        <f t="array" aca="1" ref="L5727" ca="1">SUM(B5727:K5727^2)</f>
        <v>11.97449157489136</v>
      </c>
    </row>
    <row r="5728" spans="1:12" x14ac:dyDescent="0.7">
      <c r="A5728">
        <v>5724</v>
      </c>
      <c r="B5728">
        <f t="shared" ca="1" si="441"/>
        <v>1.3118176109417738</v>
      </c>
      <c r="C5728">
        <f t="shared" ca="1" si="441"/>
        <v>2.0557830759320193</v>
      </c>
      <c r="D5728">
        <f t="shared" ca="1" si="441"/>
        <v>-1.3656146518821812</v>
      </c>
      <c r="E5728">
        <f t="shared" ca="1" si="441"/>
        <v>-1.0717742677194726</v>
      </c>
      <c r="F5728">
        <f t="shared" ca="1" si="441"/>
        <v>1.7410406546444726</v>
      </c>
      <c r="G5728">
        <f t="shared" ca="1" si="441"/>
        <v>-0.30190567242580429</v>
      </c>
      <c r="H5728">
        <f t="shared" ca="1" si="441"/>
        <v>0.15293429596826966</v>
      </c>
      <c r="I5728">
        <f t="shared" ca="1" si="441"/>
        <v>-4.3077851799898245E-4</v>
      </c>
      <c r="J5728">
        <f t="shared" ca="1" si="441"/>
        <v>-1.8242467056914693</v>
      </c>
      <c r="K5728">
        <f t="shared" ca="1" si="441"/>
        <v>-0.97369729254895365</v>
      </c>
      <c r="L5728" cm="1">
        <f t="array" aca="1" ref="L5728" ca="1">SUM(B5728:K5728^2)</f>
        <v>16.382434099410911</v>
      </c>
    </row>
    <row r="5729" spans="1:12" x14ac:dyDescent="0.7">
      <c r="A5729">
        <v>5725</v>
      </c>
      <c r="B5729">
        <f t="shared" ca="1" si="441"/>
        <v>1.2960850892686777</v>
      </c>
      <c r="C5729">
        <f t="shared" ca="1" si="441"/>
        <v>1.05664807440414</v>
      </c>
      <c r="D5729">
        <f t="shared" ca="1" si="441"/>
        <v>-1.078745617473287</v>
      </c>
      <c r="E5729">
        <f t="shared" ca="1" si="441"/>
        <v>-0.65862281846406157</v>
      </c>
      <c r="F5729">
        <f t="shared" ca="1" si="441"/>
        <v>-1.1662487314723204</v>
      </c>
      <c r="G5729">
        <f t="shared" ca="1" si="441"/>
        <v>-0.52861795181627169</v>
      </c>
      <c r="H5729">
        <f t="shared" ca="1" si="441"/>
        <v>0.28435912933900581</v>
      </c>
      <c r="I5729">
        <f t="shared" ca="1" si="441"/>
        <v>-0.25148379447796188</v>
      </c>
      <c r="J5729">
        <f t="shared" ca="1" si="441"/>
        <v>-0.28413613448822045</v>
      </c>
      <c r="K5729">
        <f t="shared" ca="1" si="441"/>
        <v>-0.28144726744614018</v>
      </c>
      <c r="L5729" cm="1">
        <f t="array" aca="1" ref="L5729" ca="1">SUM(B5729:K5729^2)</f>
        <v>6.3374409992274456</v>
      </c>
    </row>
    <row r="5730" spans="1:12" x14ac:dyDescent="0.7">
      <c r="A5730">
        <v>5726</v>
      </c>
      <c r="B5730">
        <f t="shared" ca="1" si="441"/>
        <v>-1.7382223166374231</v>
      </c>
      <c r="C5730">
        <f t="shared" ca="1" si="441"/>
        <v>0.15536908268172289</v>
      </c>
      <c r="D5730">
        <f t="shared" ca="1" si="441"/>
        <v>-2.2025756902976026</v>
      </c>
      <c r="E5730">
        <f t="shared" ca="1" si="441"/>
        <v>-8.1447374340191364E-2</v>
      </c>
      <c r="F5730">
        <f t="shared" ca="1" si="441"/>
        <v>-1.2607267819513719</v>
      </c>
      <c r="G5730">
        <f t="shared" ca="1" si="441"/>
        <v>-0.35685913669640029</v>
      </c>
      <c r="H5730">
        <f t="shared" ca="1" si="441"/>
        <v>-1.4461686667194506E-2</v>
      </c>
      <c r="I5730">
        <f t="shared" ca="1" si="441"/>
        <v>-0.58236589750143919</v>
      </c>
      <c r="J5730">
        <f t="shared" ca="1" si="441"/>
        <v>0.31193659242583011</v>
      </c>
      <c r="K5730">
        <f t="shared" ca="1" si="441"/>
        <v>-1.7049065441298714</v>
      </c>
      <c r="L5730" cm="1">
        <f t="array" aca="1" ref="L5730" ca="1">SUM(B5730:K5730^2)</f>
        <v>12.963680123224782</v>
      </c>
    </row>
    <row r="5731" spans="1:12" x14ac:dyDescent="0.7">
      <c r="A5731">
        <v>5727</v>
      </c>
      <c r="B5731">
        <f t="shared" ca="1" si="441"/>
        <v>-0.1489667205449566</v>
      </c>
      <c r="C5731">
        <f t="shared" ca="1" si="441"/>
        <v>-2.1141014004163394</v>
      </c>
      <c r="D5731">
        <f t="shared" ca="1" si="441"/>
        <v>1.541274138587188</v>
      </c>
      <c r="E5731">
        <f t="shared" ca="1" si="441"/>
        <v>-0.73831507516460348</v>
      </c>
      <c r="F5731">
        <f t="shared" ca="1" si="441"/>
        <v>-1.6985184209490356</v>
      </c>
      <c r="G5731">
        <f t="shared" ca="1" si="441"/>
        <v>-1.3313462822430779</v>
      </c>
      <c r="H5731">
        <f t="shared" ca="1" si="441"/>
        <v>0.20796438063728306</v>
      </c>
      <c r="I5731">
        <f t="shared" ca="1" si="441"/>
        <v>1.7842394102840142</v>
      </c>
      <c r="J5731">
        <f t="shared" ca="1" si="441"/>
        <v>0.81556108767671409</v>
      </c>
      <c r="K5731">
        <f t="shared" ca="1" si="441"/>
        <v>-0.16706534702704923</v>
      </c>
      <c r="L5731" cm="1">
        <f t="array" aca="1" ref="L5731" ca="1">SUM(B5731:K5731^2)</f>
        <v>15.989508859845097</v>
      </c>
    </row>
    <row r="5732" spans="1:12" x14ac:dyDescent="0.7">
      <c r="A5732">
        <v>5728</v>
      </c>
      <c r="B5732">
        <f t="shared" ca="1" si="441"/>
        <v>-0.94218556226086214</v>
      </c>
      <c r="C5732">
        <f t="shared" ca="1" si="441"/>
        <v>-1.0822433129903324</v>
      </c>
      <c r="D5732">
        <f t="shared" ca="1" si="441"/>
        <v>0.15488140597676389</v>
      </c>
      <c r="E5732">
        <f t="shared" ca="1" si="441"/>
        <v>0.50733950714465015</v>
      </c>
      <c r="F5732">
        <f t="shared" ca="1" si="441"/>
        <v>1.2858224659769966</v>
      </c>
      <c r="G5732">
        <f t="shared" ca="1" si="441"/>
        <v>2.0817814918693647</v>
      </c>
      <c r="H5732">
        <f t="shared" ca="1" si="441"/>
        <v>0.84851813518575558</v>
      </c>
      <c r="I5732">
        <f t="shared" ca="1" si="441"/>
        <v>-0.16247665769079347</v>
      </c>
      <c r="J5732">
        <f t="shared" ca="1" si="441"/>
        <v>-1.6398897025642105</v>
      </c>
      <c r="K5732">
        <f t="shared" ca="1" si="441"/>
        <v>-1.5163002310572258</v>
      </c>
      <c r="L5732" cm="1">
        <f t="array" aca="1" ref="L5732" ca="1">SUM(B5732:K5732^2)</f>
        <v>14.06228575888704</v>
      </c>
    </row>
    <row r="5733" spans="1:12" x14ac:dyDescent="0.7">
      <c r="A5733">
        <v>5729</v>
      </c>
      <c r="B5733">
        <f t="shared" ca="1" si="441"/>
        <v>0.11704884295176947</v>
      </c>
      <c r="C5733">
        <f t="shared" ca="1" si="441"/>
        <v>0.86812903473526415</v>
      </c>
      <c r="D5733">
        <f t="shared" ca="1" si="441"/>
        <v>-1.26816195613208</v>
      </c>
      <c r="E5733">
        <f t="shared" ca="1" si="441"/>
        <v>-2.2684963765628052</v>
      </c>
      <c r="F5733">
        <f t="shared" ca="1" si="441"/>
        <v>-8.1173937845465796E-2</v>
      </c>
      <c r="G5733">
        <f t="shared" ca="1" si="441"/>
        <v>-0.29700776821621955</v>
      </c>
      <c r="H5733">
        <f t="shared" ca="1" si="441"/>
        <v>0.14825238597775411</v>
      </c>
      <c r="I5733">
        <f t="shared" ca="1" si="441"/>
        <v>0.68167819853365541</v>
      </c>
      <c r="J5733">
        <f t="shared" ca="1" si="441"/>
        <v>0.47342703200710579</v>
      </c>
      <c r="K5733">
        <f t="shared" ca="1" si="441"/>
        <v>-0.77956415867575624</v>
      </c>
      <c r="L5733" cm="1">
        <f t="array" aca="1" ref="L5733" ca="1">SUM(B5733:K5733^2)</f>
        <v>8.9349792010432516</v>
      </c>
    </row>
    <row r="5734" spans="1:12" x14ac:dyDescent="0.7">
      <c r="A5734">
        <v>5730</v>
      </c>
      <c r="B5734">
        <f t="shared" ca="1" si="441"/>
        <v>-0.15497736588183805</v>
      </c>
      <c r="C5734">
        <f t="shared" ca="1" si="441"/>
        <v>0.49119420890277288</v>
      </c>
      <c r="D5734">
        <f t="shared" ca="1" si="441"/>
        <v>-1.5680889430306642</v>
      </c>
      <c r="E5734">
        <f t="shared" ca="1" si="441"/>
        <v>-0.38099698779227559</v>
      </c>
      <c r="F5734">
        <f t="shared" ca="1" si="441"/>
        <v>-4.9055914636710274E-2</v>
      </c>
      <c r="G5734">
        <f t="shared" ca="1" si="441"/>
        <v>0.29919569753648834</v>
      </c>
      <c r="H5734">
        <f t="shared" ca="1" si="441"/>
        <v>-0.65261096063697133</v>
      </c>
      <c r="I5734">
        <f t="shared" ca="1" si="441"/>
        <v>-0.54818341051022856</v>
      </c>
      <c r="J5734">
        <f t="shared" ca="1" si="441"/>
        <v>7.2776019167178421E-2</v>
      </c>
      <c r="K5734">
        <f t="shared" ca="1" si="441"/>
        <v>0.296561550883299</v>
      </c>
      <c r="L5734" cm="1">
        <f t="array" aca="1" ref="L5734" ca="1">SUM(B5734:K5734^2)</f>
        <v>3.7809271408725627</v>
      </c>
    </row>
    <row r="5735" spans="1:12" x14ac:dyDescent="0.7">
      <c r="A5735">
        <v>5731</v>
      </c>
      <c r="B5735">
        <f t="shared" ca="1" si="441"/>
        <v>0.8753200711077902</v>
      </c>
      <c r="C5735">
        <f t="shared" ca="1" si="441"/>
        <v>-1.191840597612893</v>
      </c>
      <c r="D5735">
        <f t="shared" ca="1" si="441"/>
        <v>1.4389794653831487</v>
      </c>
      <c r="E5735">
        <f t="shared" ca="1" si="441"/>
        <v>-0.86821234008167392</v>
      </c>
      <c r="F5735">
        <f t="shared" ca="1" si="441"/>
        <v>-0.83488922664245069</v>
      </c>
      <c r="G5735">
        <f t="shared" ca="1" si="441"/>
        <v>0.79168237172804778</v>
      </c>
      <c r="H5735">
        <f t="shared" ca="1" si="441"/>
        <v>-2.7336091357184507</v>
      </c>
      <c r="I5735">
        <f t="shared" ca="1" si="441"/>
        <v>-2.0125140449289587</v>
      </c>
      <c r="J5735">
        <f t="shared" ca="1" si="441"/>
        <v>-0.23526630939319881</v>
      </c>
      <c r="K5735">
        <f t="shared" ca="1" si="441"/>
        <v>1.0644702144239151</v>
      </c>
      <c r="L5735" cm="1">
        <f t="array" aca="1" ref="L5735" ca="1">SUM(B5735:K5735^2)</f>
        <v>19.046203566386332</v>
      </c>
    </row>
    <row r="5736" spans="1:12" x14ac:dyDescent="0.7">
      <c r="A5736">
        <v>5732</v>
      </c>
      <c r="B5736">
        <f t="shared" ca="1" si="441"/>
        <v>0.62034490965942468</v>
      </c>
      <c r="C5736">
        <f t="shared" ca="1" si="441"/>
        <v>-1.14018441097575</v>
      </c>
      <c r="D5736">
        <f t="shared" ca="1" si="441"/>
        <v>-0.65493728352039315</v>
      </c>
      <c r="E5736">
        <f t="shared" ca="1" si="441"/>
        <v>0.4100096962676818</v>
      </c>
      <c r="F5736">
        <f t="shared" ca="1" si="441"/>
        <v>0.4977346060491325</v>
      </c>
      <c r="G5736">
        <f t="shared" ca="1" si="441"/>
        <v>-1.6125665428887677</v>
      </c>
      <c r="H5736">
        <f t="shared" ca="1" si="441"/>
        <v>1.537909802048367</v>
      </c>
      <c r="I5736">
        <f t="shared" ca="1" si="441"/>
        <v>-0.30939093921411659</v>
      </c>
      <c r="J5736">
        <f t="shared" ca="1" si="441"/>
        <v>0.65550940611445352</v>
      </c>
      <c r="K5736">
        <f t="shared" ca="1" si="441"/>
        <v>-0.30944352126347208</v>
      </c>
      <c r="L5736" cm="1">
        <f t="array" aca="1" ref="L5736" ca="1">SUM(B5736:K5736^2)</f>
        <v>8.1163468745148855</v>
      </c>
    </row>
    <row r="5737" spans="1:12" x14ac:dyDescent="0.7">
      <c r="A5737">
        <v>5733</v>
      </c>
      <c r="B5737">
        <f t="shared" ca="1" si="441"/>
        <v>0.73849519469740155</v>
      </c>
      <c r="C5737">
        <f t="shared" ca="1" si="441"/>
        <v>-0.28864918322159144</v>
      </c>
      <c r="D5737">
        <f t="shared" ca="1" si="441"/>
        <v>1.1313377956099484</v>
      </c>
      <c r="E5737">
        <f t="shared" ca="1" si="441"/>
        <v>-1.4265529590728436</v>
      </c>
      <c r="F5737">
        <f t="shared" ca="1" si="441"/>
        <v>0.13220302757198585</v>
      </c>
      <c r="G5737">
        <f t="shared" ca="1" si="441"/>
        <v>-1.1900049804193515</v>
      </c>
      <c r="H5737">
        <f t="shared" ca="1" si="441"/>
        <v>-0.58871235879353068</v>
      </c>
      <c r="I5737">
        <f t="shared" ca="1" si="441"/>
        <v>-2.4334535932400354</v>
      </c>
      <c r="J5737">
        <f t="shared" ca="1" si="441"/>
        <v>1.0244273649422571</v>
      </c>
      <c r="K5737">
        <f t="shared" ca="1" si="441"/>
        <v>-0.99190843315090638</v>
      </c>
      <c r="L5737" cm="1">
        <f t="array" aca="1" ref="L5737" ca="1">SUM(B5737:K5737^2)</f>
        <v>13.678873947950274</v>
      </c>
    </row>
    <row r="5738" spans="1:12" x14ac:dyDescent="0.7">
      <c r="A5738">
        <v>5734</v>
      </c>
      <c r="B5738">
        <f t="shared" ca="1" si="441"/>
        <v>2.2863705665920064E-2</v>
      </c>
      <c r="C5738">
        <f t="shared" ca="1" si="441"/>
        <v>-0.50152492328509968</v>
      </c>
      <c r="D5738">
        <f t="shared" ca="1" si="441"/>
        <v>1.4121037485354291</v>
      </c>
      <c r="E5738">
        <f t="shared" ca="1" si="441"/>
        <v>1.0573955366198102</v>
      </c>
      <c r="F5738">
        <f t="shared" ca="1" si="441"/>
        <v>0.15909878336037531</v>
      </c>
      <c r="G5738">
        <f t="shared" ca="1" si="441"/>
        <v>1.5282851519809535</v>
      </c>
      <c r="H5738">
        <f t="shared" ca="1" si="441"/>
        <v>-0.97936416994768738</v>
      </c>
      <c r="I5738">
        <f t="shared" ca="1" si="441"/>
        <v>1.7811828222569428</v>
      </c>
      <c r="J5738">
        <f t="shared" ca="1" si="441"/>
        <v>1.354212292755149</v>
      </c>
      <c r="K5738">
        <f t="shared" ca="1" si="441"/>
        <v>2.0644081418843494</v>
      </c>
      <c r="L5738" cm="1">
        <f t="array" aca="1" ref="L5738" ca="1">SUM(B5738:K5738^2)</f>
        <v>15.952578577644488</v>
      </c>
    </row>
    <row r="5739" spans="1:12" x14ac:dyDescent="0.7">
      <c r="A5739">
        <v>5735</v>
      </c>
      <c r="B5739">
        <f t="shared" ca="1" si="441"/>
        <v>-0.20059054267663351</v>
      </c>
      <c r="C5739">
        <f t="shared" ca="1" si="441"/>
        <v>0.24698555081011728</v>
      </c>
      <c r="D5739">
        <f t="shared" ca="1" si="441"/>
        <v>1.7163493266771535</v>
      </c>
      <c r="E5739">
        <f t="shared" ca="1" si="441"/>
        <v>-0.77810275596109035</v>
      </c>
      <c r="F5739">
        <f t="shared" ca="1" si="441"/>
        <v>0.58934527826165561</v>
      </c>
      <c r="G5739">
        <f t="shared" ca="1" si="441"/>
        <v>0.82051518994425343</v>
      </c>
      <c r="H5739">
        <f t="shared" ca="1" si="441"/>
        <v>-8.9122467718801807E-2</v>
      </c>
      <c r="I5739">
        <f t="shared" ca="1" si="441"/>
        <v>-0.53439150313899142</v>
      </c>
      <c r="J5739">
        <f t="shared" ca="1" si="441"/>
        <v>-0.33064615058975988</v>
      </c>
      <c r="K5739">
        <f t="shared" ca="1" si="441"/>
        <v>0.46907481649336846</v>
      </c>
      <c r="L5739" cm="1">
        <f t="array" aca="1" ref="L5739" ca="1">SUM(B5739:K5739^2)</f>
        <v>5.2959855253257597</v>
      </c>
    </row>
    <row r="5740" spans="1:12" x14ac:dyDescent="0.7">
      <c r="A5740">
        <v>5736</v>
      </c>
      <c r="B5740">
        <f t="shared" ca="1" si="441"/>
        <v>-0.92015491461251064</v>
      </c>
      <c r="C5740">
        <f t="shared" ca="1" si="441"/>
        <v>-0.82333608549138781</v>
      </c>
      <c r="D5740">
        <f t="shared" ca="1" si="441"/>
        <v>-0.33921436323633047</v>
      </c>
      <c r="E5740">
        <f t="shared" ca="1" si="441"/>
        <v>0.64762181279157705</v>
      </c>
      <c r="F5740">
        <f t="shared" ca="1" si="441"/>
        <v>6.0505412298988627E-2</v>
      </c>
      <c r="G5740">
        <f t="shared" ca="1" si="441"/>
        <v>-2.9135918365152134E-2</v>
      </c>
      <c r="H5740">
        <f t="shared" ca="1" si="441"/>
        <v>-0.10639622297671003</v>
      </c>
      <c r="I5740">
        <f t="shared" ca="1" si="441"/>
        <v>-1.1783843699662109</v>
      </c>
      <c r="J5740">
        <f t="shared" ca="1" si="441"/>
        <v>2.1930684065508532</v>
      </c>
      <c r="K5740">
        <f t="shared" ca="1" si="441"/>
        <v>-0.45452084813417243</v>
      </c>
      <c r="L5740" cm="1">
        <f t="array" aca="1" ref="L5740" ca="1">SUM(B5740:K5740^2)</f>
        <v>8.4796056966880489</v>
      </c>
    </row>
    <row r="5741" spans="1:12" x14ac:dyDescent="0.7">
      <c r="A5741">
        <v>5737</v>
      </c>
      <c r="B5741">
        <f t="shared" ca="1" si="441"/>
        <v>1.7901221461515169</v>
      </c>
      <c r="C5741">
        <f t="shared" ca="1" si="441"/>
        <v>-0.18670100248713645</v>
      </c>
      <c r="D5741">
        <f t="shared" ca="1" si="441"/>
        <v>0.72902904073747365</v>
      </c>
      <c r="E5741">
        <f t="shared" ca="1" si="441"/>
        <v>0.66380575285030297</v>
      </c>
      <c r="F5741">
        <f t="shared" ca="1" si="441"/>
        <v>0.11594405727707931</v>
      </c>
      <c r="G5741">
        <f t="shared" ca="1" si="441"/>
        <v>0.49508392009105523</v>
      </c>
      <c r="H5741">
        <f t="shared" ca="1" si="441"/>
        <v>-1.7756753492120942</v>
      </c>
      <c r="I5741">
        <f t="shared" ca="1" si="441"/>
        <v>0.35235326541714151</v>
      </c>
      <c r="J5741">
        <f t="shared" ca="1" si="441"/>
        <v>-1.0883315599224557</v>
      </c>
      <c r="K5741">
        <f t="shared" ca="1" si="441"/>
        <v>-1.843634058830427</v>
      </c>
      <c r="L5741" cm="1">
        <f t="array" aca="1" ref="L5741" ca="1">SUM(B5741:K5741^2)</f>
        <v>12.330694991230585</v>
      </c>
    </row>
    <row r="5742" spans="1:12" x14ac:dyDescent="0.7">
      <c r="A5742">
        <v>5738</v>
      </c>
      <c r="B5742">
        <f t="shared" ca="1" si="441"/>
        <v>-0.26301883319867092</v>
      </c>
      <c r="C5742">
        <f t="shared" ca="1" si="441"/>
        <v>0.76795303761440781</v>
      </c>
      <c r="D5742">
        <f t="shared" ca="1" si="441"/>
        <v>0.11808459322245964</v>
      </c>
      <c r="E5742">
        <f t="shared" ca="1" si="441"/>
        <v>0.32323929170791876</v>
      </c>
      <c r="F5742">
        <f t="shared" ca="1" si="441"/>
        <v>0.22093135466277819</v>
      </c>
      <c r="G5742">
        <f t="shared" ca="1" si="441"/>
        <v>-1.0679915840870511</v>
      </c>
      <c r="H5742">
        <f t="shared" ca="1" si="441"/>
        <v>-1.3594920106805806</v>
      </c>
      <c r="I5742">
        <f t="shared" ca="1" si="441"/>
        <v>-0.31756849747676374</v>
      </c>
      <c r="J5742">
        <f t="shared" ca="1" si="441"/>
        <v>-0.26348233023074097</v>
      </c>
      <c r="K5742">
        <f t="shared" ca="1" si="441"/>
        <v>-1.5994669798555656</v>
      </c>
      <c r="L5742" cm="1">
        <f t="array" aca="1" ref="L5742" ca="1">SUM(B5742:K5742^2)</f>
        <v>6.5435609082987192</v>
      </c>
    </row>
    <row r="5743" spans="1:12" x14ac:dyDescent="0.7">
      <c r="A5743">
        <v>5739</v>
      </c>
      <c r="B5743">
        <f t="shared" ca="1" si="441"/>
        <v>-0.13912261914253968</v>
      </c>
      <c r="C5743">
        <f t="shared" ca="1" si="441"/>
        <v>1.999450475061409</v>
      </c>
      <c r="D5743">
        <f t="shared" ca="1" si="441"/>
        <v>1.8378563813573821</v>
      </c>
      <c r="E5743">
        <f t="shared" ca="1" si="441"/>
        <v>-5.3642440300499035E-2</v>
      </c>
      <c r="F5743">
        <f t="shared" ca="1" si="441"/>
        <v>-0.74248721692239894</v>
      </c>
      <c r="G5743">
        <f t="shared" ca="1" si="441"/>
        <v>-0.68861009226173564</v>
      </c>
      <c r="H5743">
        <f t="shared" ca="1" si="441"/>
        <v>-1.0107680684512057</v>
      </c>
      <c r="I5743">
        <f t="shared" ca="1" si="441"/>
        <v>0.40745035133737106</v>
      </c>
      <c r="J5743">
        <f t="shared" ca="1" si="441"/>
        <v>0.13773837610257697</v>
      </c>
      <c r="K5743">
        <f t="shared" ca="1" si="441"/>
        <v>-0.53196982774677437</v>
      </c>
      <c r="L5743" cm="1">
        <f t="array" aca="1" ref="L5743" ca="1">SUM(B5743:K5743^2)</f>
        <v>9.9128536566255381</v>
      </c>
    </row>
    <row r="5744" spans="1:12" x14ac:dyDescent="0.7">
      <c r="A5744">
        <v>5740</v>
      </c>
      <c r="B5744">
        <f t="shared" ca="1" si="441"/>
        <v>-2.3131908907193277</v>
      </c>
      <c r="C5744">
        <f t="shared" ca="1" si="441"/>
        <v>-0.85220588469157155</v>
      </c>
      <c r="D5744">
        <f t="shared" ca="1" si="441"/>
        <v>0.97179792576716306</v>
      </c>
      <c r="E5744">
        <f t="shared" ca="1" si="441"/>
        <v>-0.70081199724898091</v>
      </c>
      <c r="F5744">
        <f t="shared" ca="1" si="441"/>
        <v>-1.1096087224255264</v>
      </c>
      <c r="G5744">
        <f t="shared" ca="1" si="441"/>
        <v>-0.59503054536596067</v>
      </c>
      <c r="H5744">
        <f t="shared" ca="1" si="441"/>
        <v>0.57025052907625529</v>
      </c>
      <c r="I5744">
        <f t="shared" ca="1" si="441"/>
        <v>-1.3173959040463656</v>
      </c>
      <c r="J5744">
        <f t="shared" ca="1" si="441"/>
        <v>2.0511531835720707</v>
      </c>
      <c r="K5744">
        <f t="shared" ca="1" si="441"/>
        <v>0.54882554334566747</v>
      </c>
      <c r="L5744" cm="1">
        <f t="array" aca="1" ref="L5744" ca="1">SUM(B5744:K5744^2)</f>
        <v>15.667084991041008</v>
      </c>
    </row>
    <row r="5745" spans="1:12" x14ac:dyDescent="0.7">
      <c r="A5745">
        <v>5741</v>
      </c>
      <c r="B5745">
        <f t="shared" ca="1" si="441"/>
        <v>-0.24574527121460712</v>
      </c>
      <c r="C5745">
        <f t="shared" ca="1" si="441"/>
        <v>0.58134707714660971</v>
      </c>
      <c r="D5745">
        <f t="shared" ca="1" si="441"/>
        <v>-0.19462584795013685</v>
      </c>
      <c r="E5745">
        <f t="shared" ca="1" si="441"/>
        <v>0.13775167060000082</v>
      </c>
      <c r="F5745">
        <f t="shared" ca="1" si="441"/>
        <v>0.38151650068241671</v>
      </c>
      <c r="G5745">
        <f t="shared" ca="1" si="441"/>
        <v>0.68313429430493244</v>
      </c>
      <c r="H5745">
        <f t="shared" ca="1" si="441"/>
        <v>1.1022064934968592</v>
      </c>
      <c r="I5745">
        <f t="shared" ca="1" si="441"/>
        <v>0.80404601328299763</v>
      </c>
      <c r="J5745">
        <f t="shared" ca="1" si="441"/>
        <v>0.45061584756853834</v>
      </c>
      <c r="K5745">
        <f t="shared" ca="1" si="441"/>
        <v>0.88429775685029155</v>
      </c>
      <c r="L5745" cm="1">
        <f t="array" aca="1" ref="L5745" ca="1">SUM(B5745:K5745^2)</f>
        <v>3.9138235208563961</v>
      </c>
    </row>
    <row r="5746" spans="1:12" x14ac:dyDescent="0.7">
      <c r="A5746">
        <v>5742</v>
      </c>
      <c r="B5746">
        <f t="shared" ca="1" si="441"/>
        <v>0.356741893731643</v>
      </c>
      <c r="C5746">
        <f t="shared" ca="1" si="441"/>
        <v>-0.27468717631718254</v>
      </c>
      <c r="D5746">
        <f t="shared" ca="1" si="441"/>
        <v>-2.2400756924938729</v>
      </c>
      <c r="E5746">
        <f t="shared" ca="1" si="441"/>
        <v>-0.54257774774727852</v>
      </c>
      <c r="F5746">
        <f t="shared" ca="1" si="441"/>
        <v>-1.4865120885113752</v>
      </c>
      <c r="G5746">
        <f t="shared" ca="1" si="441"/>
        <v>0.75909418347670876</v>
      </c>
      <c r="H5746">
        <f t="shared" ca="1" si="441"/>
        <v>-0.56488376846174104</v>
      </c>
      <c r="I5746">
        <f t="shared" ca="1" si="441"/>
        <v>7.2648532842541122E-2</v>
      </c>
      <c r="J5746">
        <f t="shared" ca="1" si="441"/>
        <v>-1.3093402901577318</v>
      </c>
      <c r="K5746">
        <f t="shared" ca="1" si="441"/>
        <v>-4.9791138507235988E-2</v>
      </c>
      <c r="L5746" cm="1">
        <f t="array" aca="1" ref="L5746" ca="1">SUM(B5746:K5746^2)</f>
        <v>10.342212346807273</v>
      </c>
    </row>
    <row r="5747" spans="1:12" x14ac:dyDescent="0.7">
      <c r="A5747">
        <v>5743</v>
      </c>
      <c r="B5747">
        <f t="shared" ca="1" si="441"/>
        <v>-1.0552903927163042</v>
      </c>
      <c r="C5747">
        <f t="shared" ca="1" si="441"/>
        <v>1.2916783212328864</v>
      </c>
      <c r="D5747">
        <f t="shared" ca="1" si="441"/>
        <v>0.21853215290366618</v>
      </c>
      <c r="E5747">
        <f t="shared" ca="1" si="441"/>
        <v>0.52902766586947825</v>
      </c>
      <c r="F5747">
        <f t="shared" ca="1" si="441"/>
        <v>0.31673246692765816</v>
      </c>
      <c r="G5747">
        <f t="shared" ca="1" si="441"/>
        <v>1.0073554276383565</v>
      </c>
      <c r="H5747">
        <f t="shared" ca="1" si="441"/>
        <v>0.57766092213586273</v>
      </c>
      <c r="I5747">
        <f t="shared" ca="1" si="441"/>
        <v>1.0374548916753432</v>
      </c>
      <c r="J5747">
        <f t="shared" ca="1" si="441"/>
        <v>-0.78008271412563113</v>
      </c>
      <c r="K5747">
        <f t="shared" ca="1" si="441"/>
        <v>-0.66412439831906378</v>
      </c>
      <c r="L5747" cm="1">
        <f t="array" aca="1" ref="L5747" ca="1">SUM(B5747:K5747^2)</f>
        <v>6.6843767353531192</v>
      </c>
    </row>
    <row r="5748" spans="1:12" x14ac:dyDescent="0.7">
      <c r="A5748">
        <v>5744</v>
      </c>
      <c r="B5748">
        <f t="shared" ca="1" si="441"/>
        <v>-6.9903589340734526E-2</v>
      </c>
      <c r="C5748">
        <f t="shared" ca="1" si="441"/>
        <v>-8.6761141560628557E-2</v>
      </c>
      <c r="D5748">
        <f t="shared" ca="1" si="441"/>
        <v>-0.44868632133021547</v>
      </c>
      <c r="E5748">
        <f t="shared" ca="1" si="441"/>
        <v>0.6893487147217785</v>
      </c>
      <c r="F5748">
        <f t="shared" ca="1" si="441"/>
        <v>-0.39540635669466645</v>
      </c>
      <c r="G5748">
        <f t="shared" ca="1" si="441"/>
        <v>-0.1131772125157893</v>
      </c>
      <c r="H5748">
        <f t="shared" ca="1" si="441"/>
        <v>0.87726753587492379</v>
      </c>
      <c r="I5748">
        <f t="shared" ca="1" si="441"/>
        <v>-7.6398648504431991E-3</v>
      </c>
      <c r="J5748">
        <f t="shared" ca="1" si="441"/>
        <v>0.34553374967776967</v>
      </c>
      <c r="K5748">
        <f t="shared" ca="1" si="441"/>
        <v>0.84223682771547459</v>
      </c>
      <c r="L5748" cm="1">
        <f t="array" aca="1" ref="L5748" ca="1">SUM(B5748:K5748^2)</f>
        <v>2.4565034844340241</v>
      </c>
    </row>
    <row r="5749" spans="1:12" x14ac:dyDescent="0.7">
      <c r="A5749">
        <v>5745</v>
      </c>
      <c r="B5749">
        <f t="shared" ca="1" si="441"/>
        <v>1.3490717032094142</v>
      </c>
      <c r="C5749">
        <f t="shared" ca="1" si="441"/>
        <v>-1.2996500323670064</v>
      </c>
      <c r="D5749">
        <f t="shared" ca="1" si="441"/>
        <v>0.21248687511432759</v>
      </c>
      <c r="E5749">
        <f t="shared" ca="1" si="441"/>
        <v>-0.20007528134305996</v>
      </c>
      <c r="F5749">
        <f t="shared" ca="1" si="441"/>
        <v>1.8701281066396147</v>
      </c>
      <c r="G5749">
        <f t="shared" ca="1" si="441"/>
        <v>-0.65426012569541059</v>
      </c>
      <c r="H5749">
        <f t="shared" ca="1" si="441"/>
        <v>0.84660416339229394</v>
      </c>
      <c r="I5749">
        <f t="shared" ca="1" si="441"/>
        <v>-0.63378911225635903</v>
      </c>
      <c r="J5749">
        <f t="shared" ca="1" si="441"/>
        <v>-0.39038315949422359</v>
      </c>
      <c r="K5749">
        <f t="shared" ca="1" si="441"/>
        <v>-4.0709350238443207</v>
      </c>
      <c r="L5749" cm="1">
        <f t="array" aca="1" ref="L5749" ca="1">SUM(B5749:K5749^2)</f>
        <v>25.363039132517635</v>
      </c>
    </row>
    <row r="5750" spans="1:12" x14ac:dyDescent="0.7">
      <c r="A5750">
        <v>5746</v>
      </c>
      <c r="B5750">
        <f t="shared" ca="1" si="441"/>
        <v>-0.13854293416091387</v>
      </c>
      <c r="C5750">
        <f t="shared" ca="1" si="441"/>
        <v>-0.51037475038416025</v>
      </c>
      <c r="D5750">
        <f t="shared" ca="1" si="441"/>
        <v>1.4847316629262346</v>
      </c>
      <c r="E5750">
        <f t="shared" ca="1" si="441"/>
        <v>-0.64942388309579846</v>
      </c>
      <c r="F5750">
        <f t="shared" ca="1" si="441"/>
        <v>0.72723205849313222</v>
      </c>
      <c r="G5750">
        <f t="shared" ca="1" si="441"/>
        <v>-2.2908467103404684</v>
      </c>
      <c r="H5750">
        <f t="shared" ca="1" si="441"/>
        <v>-0.49469060785672991</v>
      </c>
      <c r="I5750">
        <f t="shared" ca="1" si="441"/>
        <v>0.10193615320175363</v>
      </c>
      <c r="J5750">
        <f t="shared" ca="1" si="441"/>
        <v>0.23112949648318146</v>
      </c>
      <c r="K5750">
        <f t="shared" ca="1" si="441"/>
        <v>0.19000764603322362</v>
      </c>
      <c r="L5750" cm="1">
        <f t="array" aca="1" ref="L5750" ca="1">SUM(B5750:K5750^2)</f>
        <v>9.0273346649713275</v>
      </c>
    </row>
    <row r="5751" spans="1:12" x14ac:dyDescent="0.7">
      <c r="A5751">
        <v>5747</v>
      </c>
      <c r="B5751">
        <f t="shared" ca="1" si="441"/>
        <v>-1.1685150736771288</v>
      </c>
      <c r="C5751">
        <f t="shared" ca="1" si="441"/>
        <v>0.711082516698894</v>
      </c>
      <c r="D5751">
        <f t="shared" ca="1" si="441"/>
        <v>-0.60370775804844334</v>
      </c>
      <c r="E5751">
        <f t="shared" ca="1" si="441"/>
        <v>-1.4687708595079034</v>
      </c>
      <c r="F5751">
        <f t="shared" ca="1" si="441"/>
        <v>-2.1138193300053549</v>
      </c>
      <c r="G5751">
        <f t="shared" ref="G5751:K5751" ca="1" si="442">_xlfn.NORM.INV(RAND(),0,1)</f>
        <v>1.091269857679444</v>
      </c>
      <c r="H5751">
        <f t="shared" ca="1" si="442"/>
        <v>-0.29998399434133022</v>
      </c>
      <c r="I5751">
        <f t="shared" ca="1" si="442"/>
        <v>0.99692265504871391</v>
      </c>
      <c r="J5751">
        <f t="shared" ca="1" si="442"/>
        <v>-0.22550593959996404</v>
      </c>
      <c r="K5751">
        <f t="shared" ca="1" si="442"/>
        <v>-2.15837504755897</v>
      </c>
      <c r="L5751" cm="1">
        <f t="array" aca="1" ref="L5751" ca="1">SUM(B5751:K5751^2)</f>
        <v>15.845199731747368</v>
      </c>
    </row>
    <row r="5752" spans="1:12" x14ac:dyDescent="0.7">
      <c r="A5752">
        <v>5748</v>
      </c>
      <c r="B5752">
        <f t="shared" ref="B5752:K5777" ca="1" si="443">_xlfn.NORM.INV(RAND(),0,1)</f>
        <v>-0.11212229430274928</v>
      </c>
      <c r="C5752">
        <f t="shared" ca="1" si="443"/>
        <v>-0.77123653332979947</v>
      </c>
      <c r="D5752">
        <f t="shared" ca="1" si="443"/>
        <v>-0.29926237646559967</v>
      </c>
      <c r="E5752">
        <f t="shared" ca="1" si="443"/>
        <v>-0.81328845299774211</v>
      </c>
      <c r="F5752">
        <f t="shared" ca="1" si="443"/>
        <v>-0.24963383256864602</v>
      </c>
      <c r="G5752">
        <f t="shared" ca="1" si="443"/>
        <v>-0.85722598442872666</v>
      </c>
      <c r="H5752">
        <f t="shared" ca="1" si="443"/>
        <v>-0.71971846069511225</v>
      </c>
      <c r="I5752">
        <f t="shared" ca="1" si="443"/>
        <v>0.33567871375163977</v>
      </c>
      <c r="J5752">
        <f t="shared" ca="1" si="443"/>
        <v>-2.6762067865049874</v>
      </c>
      <c r="K5752">
        <f t="shared" ca="1" si="443"/>
        <v>2.299959579097246</v>
      </c>
      <c r="L5752" cm="1">
        <f t="array" aca="1" ref="L5752" ca="1">SUM(B5752:K5752^2)</f>
        <v>15.238098406860118</v>
      </c>
    </row>
    <row r="5753" spans="1:12" x14ac:dyDescent="0.7">
      <c r="A5753">
        <v>5749</v>
      </c>
      <c r="B5753">
        <f t="shared" ca="1" si="443"/>
        <v>-2.7392945236716018</v>
      </c>
      <c r="C5753">
        <f t="shared" ca="1" si="443"/>
        <v>0.28961874867313531</v>
      </c>
      <c r="D5753">
        <f t="shared" ca="1" si="443"/>
        <v>0.38515817600839397</v>
      </c>
      <c r="E5753">
        <f t="shared" ca="1" si="443"/>
        <v>3.0253227698927412</v>
      </c>
      <c r="F5753">
        <f t="shared" ca="1" si="443"/>
        <v>-0.61526219847854691</v>
      </c>
      <c r="G5753">
        <f t="shared" ca="1" si="443"/>
        <v>1.0189898387726692</v>
      </c>
      <c r="H5753">
        <f t="shared" ca="1" si="443"/>
        <v>-0.54797632622471482</v>
      </c>
      <c r="I5753">
        <f t="shared" ca="1" si="443"/>
        <v>0.3873463485738905</v>
      </c>
      <c r="J5753">
        <f t="shared" ca="1" si="443"/>
        <v>0.57560864729374672</v>
      </c>
      <c r="K5753">
        <f t="shared" ca="1" si="443"/>
        <v>-0.4477648273203379</v>
      </c>
      <c r="L5753" cm="1">
        <f t="array" aca="1" ref="L5753" ca="1">SUM(B5753:K5753^2)</f>
        <v>19.287559957257233</v>
      </c>
    </row>
    <row r="5754" spans="1:12" x14ac:dyDescent="0.7">
      <c r="A5754">
        <v>5750</v>
      </c>
      <c r="B5754">
        <f t="shared" ca="1" si="443"/>
        <v>0.7748183333334655</v>
      </c>
      <c r="C5754">
        <f t="shared" ca="1" si="443"/>
        <v>0.19879490103480371</v>
      </c>
      <c r="D5754">
        <f t="shared" ca="1" si="443"/>
        <v>-0.13561236740554361</v>
      </c>
      <c r="E5754">
        <f t="shared" ca="1" si="443"/>
        <v>-1.5532550519843501E-2</v>
      </c>
      <c r="F5754">
        <f t="shared" ca="1" si="443"/>
        <v>-0.36695035004551857</v>
      </c>
      <c r="G5754">
        <f t="shared" ca="1" si="443"/>
        <v>-0.7280776385891925</v>
      </c>
      <c r="H5754">
        <f t="shared" ca="1" si="443"/>
        <v>-2.0592080601022369</v>
      </c>
      <c r="I5754">
        <f t="shared" ca="1" si="443"/>
        <v>0.67536319777790577</v>
      </c>
      <c r="J5754">
        <f t="shared" ca="1" si="443"/>
        <v>0.77853165228341314</v>
      </c>
      <c r="K5754">
        <f t="shared" ca="1" si="443"/>
        <v>0.86406777778650457</v>
      </c>
      <c r="L5754" cm="1">
        <f t="array" aca="1" ref="L5754" ca="1">SUM(B5754:K5754^2)</f>
        <v>7.3724223857970834</v>
      </c>
    </row>
    <row r="5755" spans="1:12" x14ac:dyDescent="0.7">
      <c r="A5755">
        <v>5751</v>
      </c>
      <c r="B5755">
        <f t="shared" ca="1" si="443"/>
        <v>0.80631284308827655</v>
      </c>
      <c r="C5755">
        <f t="shared" ca="1" si="443"/>
        <v>-0.46358855351740125</v>
      </c>
      <c r="D5755">
        <f t="shared" ca="1" si="443"/>
        <v>-0.71371563634963331</v>
      </c>
      <c r="E5755">
        <f t="shared" ca="1" si="443"/>
        <v>-0.25613441786481261</v>
      </c>
      <c r="F5755">
        <f t="shared" ca="1" si="443"/>
        <v>9.905249634900494E-2</v>
      </c>
      <c r="G5755">
        <f t="shared" ca="1" si="443"/>
        <v>0.64101129281574243</v>
      </c>
      <c r="H5755">
        <f t="shared" ca="1" si="443"/>
        <v>-0.72173877461320946</v>
      </c>
      <c r="I5755">
        <f t="shared" ca="1" si="443"/>
        <v>-0.1607361452772742</v>
      </c>
      <c r="J5755">
        <f t="shared" ca="1" si="443"/>
        <v>-0.81870740396824426</v>
      </c>
      <c r="K5755">
        <f t="shared" ca="1" si="443"/>
        <v>-0.24475688129771525</v>
      </c>
      <c r="L5755" cm="1">
        <f t="array" aca="1" ref="L5755" ca="1">SUM(B5755:K5755^2)</f>
        <v>3.1376871834504239</v>
      </c>
    </row>
    <row r="5756" spans="1:12" x14ac:dyDescent="0.7">
      <c r="A5756">
        <v>5752</v>
      </c>
      <c r="B5756">
        <f t="shared" ca="1" si="443"/>
        <v>0.44726645455131986</v>
      </c>
      <c r="C5756">
        <f t="shared" ca="1" si="443"/>
        <v>0.57853549598899578</v>
      </c>
      <c r="D5756">
        <f t="shared" ca="1" si="443"/>
        <v>8.6785533248850882E-2</v>
      </c>
      <c r="E5756">
        <f t="shared" ca="1" si="443"/>
        <v>-0.68670158379445601</v>
      </c>
      <c r="F5756">
        <f t="shared" ca="1" si="443"/>
        <v>1.1175754260159707</v>
      </c>
      <c r="G5756">
        <f t="shared" ca="1" si="443"/>
        <v>-0.97552609645090327</v>
      </c>
      <c r="H5756">
        <f t="shared" ca="1" si="443"/>
        <v>-0.33597221982017683</v>
      </c>
      <c r="I5756">
        <f t="shared" ca="1" si="443"/>
        <v>-0.37051156992929374</v>
      </c>
      <c r="J5756">
        <f t="shared" ca="1" si="443"/>
        <v>1.1351425039591565</v>
      </c>
      <c r="K5756">
        <f t="shared" ca="1" si="443"/>
        <v>1.3302252804708203</v>
      </c>
      <c r="L5756" cm="1">
        <f t="array" aca="1" ref="L5756" ca="1">SUM(B5756:K5756^2)</f>
        <v>6.5226713501854618</v>
      </c>
    </row>
    <row r="5757" spans="1:12" x14ac:dyDescent="0.7">
      <c r="A5757">
        <v>5753</v>
      </c>
      <c r="B5757">
        <f t="shared" ca="1" si="443"/>
        <v>-0.13650015112754257</v>
      </c>
      <c r="C5757">
        <f t="shared" ca="1" si="443"/>
        <v>-1.3179347756483206</v>
      </c>
      <c r="D5757">
        <f t="shared" ca="1" si="443"/>
        <v>0.77867663916124841</v>
      </c>
      <c r="E5757">
        <f t="shared" ca="1" si="443"/>
        <v>-0.7213508810128928</v>
      </c>
      <c r="F5757">
        <f t="shared" ca="1" si="443"/>
        <v>1.3073985673090585</v>
      </c>
      <c r="G5757">
        <f t="shared" ca="1" si="443"/>
        <v>0.56320824990715912</v>
      </c>
      <c r="H5757">
        <f t="shared" ca="1" si="443"/>
        <v>0.41937493718243224</v>
      </c>
      <c r="I5757">
        <f t="shared" ca="1" si="443"/>
        <v>-1.0822488884507733</v>
      </c>
      <c r="J5757">
        <f t="shared" ca="1" si="443"/>
        <v>1.9874627159115918</v>
      </c>
      <c r="K5757">
        <f t="shared" ca="1" si="443"/>
        <v>2.3371948751984921</v>
      </c>
      <c r="L5757" cm="1">
        <f t="array" aca="1" ref="L5757" ca="1">SUM(B5757:K5757^2)</f>
        <v>15.668389238882305</v>
      </c>
    </row>
    <row r="5758" spans="1:12" x14ac:dyDescent="0.7">
      <c r="A5758">
        <v>5754</v>
      </c>
      <c r="B5758">
        <f t="shared" ca="1" si="443"/>
        <v>1.0949907080791661</v>
      </c>
      <c r="C5758">
        <f t="shared" ca="1" si="443"/>
        <v>-1.1523388789632809</v>
      </c>
      <c r="D5758">
        <f t="shared" ca="1" si="443"/>
        <v>0.21197975069987318</v>
      </c>
      <c r="E5758">
        <f t="shared" ca="1" si="443"/>
        <v>1.5128504665003826</v>
      </c>
      <c r="F5758">
        <f t="shared" ca="1" si="443"/>
        <v>-0.85696965320998497</v>
      </c>
      <c r="G5758">
        <f t="shared" ca="1" si="443"/>
        <v>0.44375581170346123</v>
      </c>
      <c r="H5758">
        <f t="shared" ca="1" si="443"/>
        <v>-2.1169068023822666</v>
      </c>
      <c r="I5758">
        <f t="shared" ca="1" si="443"/>
        <v>0.7002944593540561</v>
      </c>
      <c r="J5758">
        <f t="shared" ca="1" si="443"/>
        <v>-0.96443766280690812</v>
      </c>
      <c r="K5758">
        <f t="shared" ca="1" si="443"/>
        <v>1.9067035766734151E-2</v>
      </c>
      <c r="L5758" cm="1">
        <f t="array" aca="1" ref="L5758" ca="1">SUM(B5758:K5758^2)</f>
        <v>11.694067995458393</v>
      </c>
    </row>
    <row r="5759" spans="1:12" x14ac:dyDescent="0.7">
      <c r="A5759">
        <v>5755</v>
      </c>
      <c r="B5759">
        <f t="shared" ca="1" si="443"/>
        <v>-0.91326919267949436</v>
      </c>
      <c r="C5759">
        <f t="shared" ca="1" si="443"/>
        <v>0.71512439493736224</v>
      </c>
      <c r="D5759">
        <f t="shared" ca="1" si="443"/>
        <v>-0.27053406705406013</v>
      </c>
      <c r="E5759">
        <f t="shared" ca="1" si="443"/>
        <v>-0.62915243879901639</v>
      </c>
      <c r="F5759">
        <f t="shared" ca="1" si="443"/>
        <v>-0.16359992414813518</v>
      </c>
      <c r="G5759">
        <f t="shared" ca="1" si="443"/>
        <v>0.50989132688475514</v>
      </c>
      <c r="H5759">
        <f t="shared" ca="1" si="443"/>
        <v>0.81336154060892063</v>
      </c>
      <c r="I5759">
        <f t="shared" ca="1" si="443"/>
        <v>3.1124807178696114</v>
      </c>
      <c r="J5759">
        <f t="shared" ca="1" si="443"/>
        <v>0.30668011692243086</v>
      </c>
      <c r="K5759">
        <f t="shared" ca="1" si="443"/>
        <v>0.19526932773229075</v>
      </c>
      <c r="L5759" cm="1">
        <f t="array" aca="1" ref="L5759" ca="1">SUM(B5759:K5759^2)</f>
        <v>12.582515110949544</v>
      </c>
    </row>
    <row r="5760" spans="1:12" x14ac:dyDescent="0.7">
      <c r="A5760">
        <v>5756</v>
      </c>
      <c r="B5760">
        <f t="shared" ca="1" si="443"/>
        <v>9.7699043239688602E-2</v>
      </c>
      <c r="C5760">
        <f t="shared" ca="1" si="443"/>
        <v>-2.0341612802837958E-2</v>
      </c>
      <c r="D5760">
        <f t="shared" ca="1" si="443"/>
        <v>-0.29110570117127943</v>
      </c>
      <c r="E5760">
        <f t="shared" ca="1" si="443"/>
        <v>2.1002442384401117</v>
      </c>
      <c r="F5760">
        <f t="shared" ca="1" si="443"/>
        <v>-1.7288673767252245</v>
      </c>
      <c r="G5760">
        <f t="shared" ca="1" si="443"/>
        <v>1.4952147310525283</v>
      </c>
      <c r="H5760">
        <f t="shared" ca="1" si="443"/>
        <v>0.3136990308489252</v>
      </c>
      <c r="I5760">
        <f t="shared" ca="1" si="443"/>
        <v>0.52175321333955638</v>
      </c>
      <c r="J5760">
        <f t="shared" ca="1" si="443"/>
        <v>-1.2122134869856811</v>
      </c>
      <c r="K5760">
        <f t="shared" ca="1" si="443"/>
        <v>-0.85905479337929369</v>
      </c>
      <c r="L5760" cm="1">
        <f t="array" aca="1" ref="L5760" ca="1">SUM(B5760:K5760^2)</f>
        <v>12.308446946521554</v>
      </c>
    </row>
    <row r="5761" spans="1:12" x14ac:dyDescent="0.7">
      <c r="A5761">
        <v>5757</v>
      </c>
      <c r="B5761">
        <f t="shared" ca="1" si="443"/>
        <v>0.78127867820700436</v>
      </c>
      <c r="C5761">
        <f t="shared" ca="1" si="443"/>
        <v>0.41398235200054545</v>
      </c>
      <c r="D5761">
        <f t="shared" ca="1" si="443"/>
        <v>0.53041456459989755</v>
      </c>
      <c r="E5761">
        <f t="shared" ca="1" si="443"/>
        <v>-2.4117904550486582</v>
      </c>
      <c r="F5761">
        <f t="shared" ca="1" si="443"/>
        <v>0.1310470270187826</v>
      </c>
      <c r="G5761">
        <f t="shared" ca="1" si="443"/>
        <v>1.2267928634427125</v>
      </c>
      <c r="H5761">
        <f t="shared" ca="1" si="443"/>
        <v>2.5578429280712291</v>
      </c>
      <c r="I5761">
        <f t="shared" ca="1" si="443"/>
        <v>-0.13425934321120028</v>
      </c>
      <c r="J5761">
        <f t="shared" ca="1" si="443"/>
        <v>0.56183649822847614</v>
      </c>
      <c r="K5761">
        <f t="shared" ca="1" si="443"/>
        <v>-0.56693996905890198</v>
      </c>
      <c r="L5761" cm="1">
        <f t="array" aca="1" ref="L5761" ca="1">SUM(B5761:K5761^2)</f>
        <v>15.599711818458378</v>
      </c>
    </row>
    <row r="5762" spans="1:12" x14ac:dyDescent="0.7">
      <c r="A5762">
        <v>5758</v>
      </c>
      <c r="B5762">
        <f t="shared" ca="1" si="443"/>
        <v>1.2290879218087198</v>
      </c>
      <c r="C5762">
        <f t="shared" ca="1" si="443"/>
        <v>0.47432657017929175</v>
      </c>
      <c r="D5762">
        <f t="shared" ca="1" si="443"/>
        <v>-0.32358528827026017</v>
      </c>
      <c r="E5762">
        <f t="shared" ca="1" si="443"/>
        <v>1.2649342919362443</v>
      </c>
      <c r="F5762">
        <f t="shared" ca="1" si="443"/>
        <v>-0.96696944175937305</v>
      </c>
      <c r="G5762">
        <f t="shared" ca="1" si="443"/>
        <v>-1.1895541741614988</v>
      </c>
      <c r="H5762">
        <f t="shared" ca="1" si="443"/>
        <v>1.3208613763083334</v>
      </c>
      <c r="I5762">
        <f t="shared" ca="1" si="443"/>
        <v>0.64554286857124077</v>
      </c>
      <c r="J5762">
        <f t="shared" ca="1" si="443"/>
        <v>5.0246317354883462E-2</v>
      </c>
      <c r="K5762">
        <f t="shared" ca="1" si="443"/>
        <v>-1.1772302554988316</v>
      </c>
      <c r="L5762" cm="1">
        <f t="array" aca="1" ref="L5762" ca="1">SUM(B5762:K5762^2)</f>
        <v>9.340274188432705</v>
      </c>
    </row>
    <row r="5763" spans="1:12" x14ac:dyDescent="0.7">
      <c r="A5763">
        <v>5759</v>
      </c>
      <c r="B5763">
        <f t="shared" ca="1" si="443"/>
        <v>-0.32737826252344981</v>
      </c>
      <c r="C5763">
        <f t="shared" ca="1" si="443"/>
        <v>0.64143638154602323</v>
      </c>
      <c r="D5763">
        <f t="shared" ca="1" si="443"/>
        <v>-0.23008228395230421</v>
      </c>
      <c r="E5763">
        <f t="shared" ca="1" si="443"/>
        <v>1.0656376530436253</v>
      </c>
      <c r="F5763">
        <f t="shared" ca="1" si="443"/>
        <v>1.3775573066796203</v>
      </c>
      <c r="G5763">
        <f t="shared" ca="1" si="443"/>
        <v>-0.48661962744917481</v>
      </c>
      <c r="H5763">
        <f t="shared" ca="1" si="443"/>
        <v>1.0608932626313978</v>
      </c>
      <c r="I5763">
        <f t="shared" ca="1" si="443"/>
        <v>-0.25653479250183958</v>
      </c>
      <c r="J5763">
        <f t="shared" ca="1" si="443"/>
        <v>-0.10018142425423773</v>
      </c>
      <c r="K5763">
        <f t="shared" ca="1" si="443"/>
        <v>-1.0796054454374183E-2</v>
      </c>
      <c r="L5763" cm="1">
        <f t="array" aca="1" ref="L5763" ca="1">SUM(B5763:K5763^2)</f>
        <v>5.0430589053399899</v>
      </c>
    </row>
    <row r="5764" spans="1:12" x14ac:dyDescent="0.7">
      <c r="A5764">
        <v>5760</v>
      </c>
      <c r="B5764">
        <f t="shared" ca="1" si="443"/>
        <v>-0.77505480332816712</v>
      </c>
      <c r="C5764">
        <f t="shared" ca="1" si="443"/>
        <v>2.114470053730872</v>
      </c>
      <c r="D5764">
        <f t="shared" ca="1" si="443"/>
        <v>1.057260131192713</v>
      </c>
      <c r="E5764">
        <f t="shared" ca="1" si="443"/>
        <v>0.6784443942209244</v>
      </c>
      <c r="F5764">
        <f t="shared" ca="1" si="443"/>
        <v>-0.55746645913496806</v>
      </c>
      <c r="G5764">
        <f t="shared" ca="1" si="443"/>
        <v>-0.65927117077872577</v>
      </c>
      <c r="H5764">
        <f t="shared" ca="1" si="443"/>
        <v>1.707399193323303</v>
      </c>
      <c r="I5764">
        <f t="shared" ca="1" si="443"/>
        <v>-0.19161457263490111</v>
      </c>
      <c r="J5764">
        <f t="shared" ca="1" si="443"/>
        <v>0.36281303521448954</v>
      </c>
      <c r="K5764">
        <f t="shared" ca="1" si="443"/>
        <v>-0.48345039287223729</v>
      </c>
      <c r="L5764" cm="1">
        <f t="array" aca="1" ref="L5764" ca="1">SUM(B5764:K5764^2)</f>
        <v>10.712472397723554</v>
      </c>
    </row>
    <row r="5765" spans="1:12" x14ac:dyDescent="0.7">
      <c r="A5765">
        <v>5761</v>
      </c>
      <c r="B5765">
        <f t="shared" ca="1" si="443"/>
        <v>-1.2362586864266301</v>
      </c>
      <c r="C5765">
        <f t="shared" ca="1" si="443"/>
        <v>-2.1503774460167229</v>
      </c>
      <c r="D5765">
        <f t="shared" ca="1" si="443"/>
        <v>-1.3890524119954268</v>
      </c>
      <c r="E5765">
        <f t="shared" ca="1" si="443"/>
        <v>-1.2245932081467639</v>
      </c>
      <c r="F5765">
        <f t="shared" ca="1" si="443"/>
        <v>1.1963555920763045</v>
      </c>
      <c r="G5765">
        <f t="shared" ca="1" si="443"/>
        <v>0.10597631035927504</v>
      </c>
      <c r="H5765">
        <f t="shared" ca="1" si="443"/>
        <v>0.45163195016951152</v>
      </c>
      <c r="I5765">
        <f t="shared" ca="1" si="443"/>
        <v>-0.89885552213886732</v>
      </c>
      <c r="J5765">
        <f t="shared" ca="1" si="443"/>
        <v>0.60339807134382295</v>
      </c>
      <c r="K5765">
        <f t="shared" ca="1" si="443"/>
        <v>-4.6808341525340733E-2</v>
      </c>
      <c r="L5765" cm="1">
        <f t="array" aca="1" ref="L5765" ca="1">SUM(B5765:K5765^2)</f>
        <v>12.402244431293058</v>
      </c>
    </row>
    <row r="5766" spans="1:12" x14ac:dyDescent="0.7">
      <c r="A5766">
        <v>5762</v>
      </c>
      <c r="B5766">
        <f t="shared" ca="1" si="443"/>
        <v>-1.3282554575005801</v>
      </c>
      <c r="C5766">
        <f t="shared" ca="1" si="443"/>
        <v>0.80841058894580708</v>
      </c>
      <c r="D5766">
        <f t="shared" ca="1" si="443"/>
        <v>3.8534587855173212E-2</v>
      </c>
      <c r="E5766">
        <f t="shared" ca="1" si="443"/>
        <v>0.91199083297659866</v>
      </c>
      <c r="F5766">
        <f t="shared" ca="1" si="443"/>
        <v>-1.5287423779047489</v>
      </c>
      <c r="G5766">
        <f t="shared" ca="1" si="443"/>
        <v>0.15972266187270259</v>
      </c>
      <c r="H5766">
        <f t="shared" ca="1" si="443"/>
        <v>-1.01254986181021</v>
      </c>
      <c r="I5766">
        <f t="shared" ca="1" si="443"/>
        <v>0.45634381882872338</v>
      </c>
      <c r="J5766">
        <f t="shared" ca="1" si="443"/>
        <v>-0.68145153432776162</v>
      </c>
      <c r="K5766">
        <f t="shared" ca="1" si="443"/>
        <v>-7.3397151952450931E-2</v>
      </c>
      <c r="L5766" cm="1">
        <f t="array" aca="1" ref="L5766" ca="1">SUM(B5766:K5766^2)</f>
        <v>7.3168372604993177</v>
      </c>
    </row>
    <row r="5767" spans="1:12" x14ac:dyDescent="0.7">
      <c r="A5767">
        <v>5763</v>
      </c>
      <c r="B5767">
        <f t="shared" ca="1" si="443"/>
        <v>-0.22910022114263784</v>
      </c>
      <c r="C5767">
        <f t="shared" ca="1" si="443"/>
        <v>1.5359772391559641</v>
      </c>
      <c r="D5767">
        <f t="shared" ca="1" si="443"/>
        <v>-0.18756130336618307</v>
      </c>
      <c r="E5767">
        <f t="shared" ca="1" si="443"/>
        <v>1.4307926716040382</v>
      </c>
      <c r="F5767">
        <f t="shared" ca="1" si="443"/>
        <v>-0.94976447237656914</v>
      </c>
      <c r="G5767">
        <f t="shared" ca="1" si="443"/>
        <v>-0.40145595450622107</v>
      </c>
      <c r="H5767">
        <f t="shared" ca="1" si="443"/>
        <v>0.73870287244636801</v>
      </c>
      <c r="I5767">
        <f t="shared" ca="1" si="443"/>
        <v>0.63385410674598841</v>
      </c>
      <c r="J5767">
        <f t="shared" ca="1" si="443"/>
        <v>-1.3835545254629873</v>
      </c>
      <c r="K5767">
        <f t="shared" ca="1" si="443"/>
        <v>-0.62928442984893562</v>
      </c>
      <c r="L5767" cm="1">
        <f t="array" aca="1" ref="L5767" ca="1">SUM(B5767:K5767^2)</f>
        <v>8.8149543195449507</v>
      </c>
    </row>
    <row r="5768" spans="1:12" x14ac:dyDescent="0.7">
      <c r="A5768">
        <v>5764</v>
      </c>
      <c r="B5768">
        <f t="shared" ca="1" si="443"/>
        <v>-8.0863723019391473E-2</v>
      </c>
      <c r="C5768">
        <f t="shared" ca="1" si="443"/>
        <v>0.11168911976890171</v>
      </c>
      <c r="D5768">
        <f t="shared" ca="1" si="443"/>
        <v>0.34220461138175651</v>
      </c>
      <c r="E5768">
        <f t="shared" ca="1" si="443"/>
        <v>-0.74857124340805425</v>
      </c>
      <c r="F5768">
        <f t="shared" ca="1" si="443"/>
        <v>0.98490512796547414</v>
      </c>
      <c r="G5768">
        <f t="shared" ca="1" si="443"/>
        <v>-1.8643035476748181E-2</v>
      </c>
      <c r="H5768">
        <f t="shared" ca="1" si="443"/>
        <v>-8.3540842071677779E-2</v>
      </c>
      <c r="I5768">
        <f t="shared" ca="1" si="443"/>
        <v>-0.83873549103775125</v>
      </c>
      <c r="J5768">
        <f t="shared" ca="1" si="443"/>
        <v>0.75445683720554269</v>
      </c>
      <c r="K5768">
        <f t="shared" ca="1" si="443"/>
        <v>0.53199189925333012</v>
      </c>
      <c r="L5768" cm="1">
        <f t="array" aca="1" ref="L5768" ca="1">SUM(B5768:K5768^2)</f>
        <v>3.2295387738459418</v>
      </c>
    </row>
    <row r="5769" spans="1:12" x14ac:dyDescent="0.7">
      <c r="A5769">
        <v>5765</v>
      </c>
      <c r="B5769">
        <f t="shared" ca="1" si="443"/>
        <v>1.3448215953003611</v>
      </c>
      <c r="C5769">
        <f t="shared" ca="1" si="443"/>
        <v>2.5834877668286222</v>
      </c>
      <c r="D5769">
        <f t="shared" ca="1" si="443"/>
        <v>-0.75345192170726649</v>
      </c>
      <c r="E5769">
        <f t="shared" ca="1" si="443"/>
        <v>1.6475275574936947</v>
      </c>
      <c r="F5769">
        <f t="shared" ca="1" si="443"/>
        <v>0.12032785766353317</v>
      </c>
      <c r="G5769">
        <f t="shared" ca="1" si="443"/>
        <v>-0.67610840766443725</v>
      </c>
      <c r="H5769">
        <f t="shared" ca="1" si="443"/>
        <v>-0.29419803784458143</v>
      </c>
      <c r="I5769">
        <f t="shared" ca="1" si="443"/>
        <v>0.54512214877470977</v>
      </c>
      <c r="J5769">
        <f t="shared" ca="1" si="443"/>
        <v>-1.9230962736475483</v>
      </c>
      <c r="K5769">
        <f t="shared" ca="1" si="443"/>
        <v>-0.60220692854373403</v>
      </c>
      <c r="L5769" cm="1">
        <f t="array" aca="1" ref="L5769" ca="1">SUM(B5769:K5769^2)</f>
        <v>16.681255492868825</v>
      </c>
    </row>
    <row r="5770" spans="1:12" x14ac:dyDescent="0.7">
      <c r="A5770">
        <v>5766</v>
      </c>
      <c r="B5770">
        <f t="shared" ca="1" si="443"/>
        <v>-0.64648720401635507</v>
      </c>
      <c r="C5770">
        <f t="shared" ca="1" si="443"/>
        <v>-0.82730966457362476</v>
      </c>
      <c r="D5770">
        <f t="shared" ca="1" si="443"/>
        <v>0.80034113966310427</v>
      </c>
      <c r="E5770">
        <f t="shared" ca="1" si="443"/>
        <v>0.60073827984050809</v>
      </c>
      <c r="F5770">
        <f t="shared" ca="1" si="443"/>
        <v>0.68088672954061691</v>
      </c>
      <c r="G5770">
        <f t="shared" ca="1" si="443"/>
        <v>0.52723391700968325</v>
      </c>
      <c r="H5770">
        <f t="shared" ca="1" si="443"/>
        <v>-0.52730944429018023</v>
      </c>
      <c r="I5770">
        <f t="shared" ca="1" si="443"/>
        <v>-1.486906043026984</v>
      </c>
      <c r="J5770">
        <f t="shared" ca="1" si="443"/>
        <v>0.44758551759832027</v>
      </c>
      <c r="K5770">
        <f t="shared" ca="1" si="443"/>
        <v>0.88805976792655894</v>
      </c>
      <c r="L5770" cm="1">
        <f t="array" aca="1" ref="L5770" ca="1">SUM(B5770:K5770^2)</f>
        <v>6.3233295262679814</v>
      </c>
    </row>
    <row r="5771" spans="1:12" x14ac:dyDescent="0.7">
      <c r="A5771">
        <v>5767</v>
      </c>
      <c r="B5771">
        <f t="shared" ca="1" si="443"/>
        <v>-3.0796375711527896E-2</v>
      </c>
      <c r="C5771">
        <f t="shared" ca="1" si="443"/>
        <v>0.89450416443251302</v>
      </c>
      <c r="D5771">
        <f t="shared" ca="1" si="443"/>
        <v>0.96373561407680741</v>
      </c>
      <c r="E5771">
        <f t="shared" ca="1" si="443"/>
        <v>1.5681610599249265</v>
      </c>
      <c r="F5771">
        <f t="shared" ca="1" si="443"/>
        <v>2.2553781003265287</v>
      </c>
      <c r="G5771">
        <f t="shared" ca="1" si="443"/>
        <v>-1.462919025314231</v>
      </c>
      <c r="H5771">
        <f t="shared" ca="1" si="443"/>
        <v>-0.11581893131081762</v>
      </c>
      <c r="I5771">
        <f t="shared" ca="1" si="443"/>
        <v>1.6278699360381808</v>
      </c>
      <c r="J5771">
        <f t="shared" ca="1" si="443"/>
        <v>-0.97922973866254581</v>
      </c>
      <c r="K5771">
        <f t="shared" ca="1" si="443"/>
        <v>1.529896316720357</v>
      </c>
      <c r="L5771" cm="1">
        <f t="array" aca="1" ref="L5771" ca="1">SUM(B5771:K5771^2)</f>
        <v>17.37871218521035</v>
      </c>
    </row>
    <row r="5772" spans="1:12" x14ac:dyDescent="0.7">
      <c r="A5772">
        <v>5768</v>
      </c>
      <c r="B5772">
        <f t="shared" ca="1" si="443"/>
        <v>0.37172119977239709</v>
      </c>
      <c r="C5772">
        <f t="shared" ca="1" si="443"/>
        <v>-0.45231217610139007</v>
      </c>
      <c r="D5772">
        <f t="shared" ca="1" si="443"/>
        <v>0.75834822357319109</v>
      </c>
      <c r="E5772">
        <f t="shared" ca="1" si="443"/>
        <v>-0.29780550493840974</v>
      </c>
      <c r="F5772">
        <f t="shared" ca="1" si="443"/>
        <v>1.57127556875945</v>
      </c>
      <c r="G5772">
        <f t="shared" ca="1" si="443"/>
        <v>1.48947612399372</v>
      </c>
      <c r="H5772">
        <f t="shared" ca="1" si="443"/>
        <v>0.77020626855462682</v>
      </c>
      <c r="I5772">
        <f t="shared" ca="1" si="443"/>
        <v>-0.11199844464183889</v>
      </c>
      <c r="J5772">
        <f t="shared" ca="1" si="443"/>
        <v>1.6653522732327708</v>
      </c>
      <c r="K5772">
        <f t="shared" ca="1" si="443"/>
        <v>-0.13425348194378092</v>
      </c>
      <c r="L5772" cm="1">
        <f t="array" aca="1" ref="L5772" ca="1">SUM(B5772:K5772^2)</f>
        <v>9.0911726780043498</v>
      </c>
    </row>
    <row r="5773" spans="1:12" x14ac:dyDescent="0.7">
      <c r="A5773">
        <v>5769</v>
      </c>
      <c r="B5773">
        <f t="shared" ca="1" si="443"/>
        <v>1.1661487445956875</v>
      </c>
      <c r="C5773">
        <f t="shared" ca="1" si="443"/>
        <v>2.1112023958704986</v>
      </c>
      <c r="D5773">
        <f t="shared" ca="1" si="443"/>
        <v>1.1146263746398368</v>
      </c>
      <c r="E5773">
        <f t="shared" ca="1" si="443"/>
        <v>1.9824696161239648</v>
      </c>
      <c r="F5773">
        <f t="shared" ca="1" si="443"/>
        <v>2.0650672174724876</v>
      </c>
      <c r="G5773">
        <f t="shared" ca="1" si="443"/>
        <v>0.67510037356789887</v>
      </c>
      <c r="H5773">
        <f t="shared" ca="1" si="443"/>
        <v>-2.1801860689180006</v>
      </c>
      <c r="I5773">
        <f t="shared" ca="1" si="443"/>
        <v>-0.36524355719003609</v>
      </c>
      <c r="J5773">
        <f t="shared" ca="1" si="443"/>
        <v>0.42956743603091879</v>
      </c>
      <c r="K5773">
        <f t="shared" ca="1" si="443"/>
        <v>0.18463256551627821</v>
      </c>
      <c r="L5773" cm="1">
        <f t="array" aca="1" ref="L5773" ca="1">SUM(B5773:K5773^2)</f>
        <v>20.815150829340212</v>
      </c>
    </row>
    <row r="5774" spans="1:12" x14ac:dyDescent="0.7">
      <c r="A5774">
        <v>5770</v>
      </c>
      <c r="B5774">
        <f t="shared" ca="1" si="443"/>
        <v>-7.6310639376890421E-2</v>
      </c>
      <c r="C5774">
        <f t="shared" ca="1" si="443"/>
        <v>0.11750609014119802</v>
      </c>
      <c r="D5774">
        <f t="shared" ca="1" si="443"/>
        <v>-0.39458983436913786</v>
      </c>
      <c r="E5774">
        <f t="shared" ca="1" si="443"/>
        <v>0.6593752781891129</v>
      </c>
      <c r="F5774">
        <f t="shared" ca="1" si="443"/>
        <v>-1.5077240536616761</v>
      </c>
      <c r="G5774">
        <f t="shared" ca="1" si="443"/>
        <v>-0.17663482251068605</v>
      </c>
      <c r="H5774">
        <f t="shared" ca="1" si="443"/>
        <v>-0.58372605129164945</v>
      </c>
      <c r="I5774">
        <f t="shared" ca="1" si="443"/>
        <v>2.146141200264122E-2</v>
      </c>
      <c r="J5774">
        <f t="shared" ca="1" si="443"/>
        <v>-1.5602642829556956</v>
      </c>
      <c r="K5774">
        <f t="shared" ca="1" si="443"/>
        <v>-1.2405081932257438</v>
      </c>
      <c r="L5774" cm="1">
        <f t="array" aca="1" ref="L5774" ca="1">SUM(B5774:K5774^2)</f>
        <v>7.2290214775793311</v>
      </c>
    </row>
    <row r="5775" spans="1:12" x14ac:dyDescent="0.7">
      <c r="A5775">
        <v>5771</v>
      </c>
      <c r="B5775">
        <f t="shared" ca="1" si="443"/>
        <v>0.82446982990632911</v>
      </c>
      <c r="C5775">
        <f t="shared" ca="1" si="443"/>
        <v>-0.17158603932998609</v>
      </c>
      <c r="D5775">
        <f t="shared" ca="1" si="443"/>
        <v>-0.17669860820248096</v>
      </c>
      <c r="E5775">
        <f t="shared" ca="1" si="443"/>
        <v>-0.86391208763792071</v>
      </c>
      <c r="F5775">
        <f t="shared" ca="1" si="443"/>
        <v>-4.5270554318793177E-2</v>
      </c>
      <c r="G5775">
        <f t="shared" ca="1" si="443"/>
        <v>-1.0317311173326904</v>
      </c>
      <c r="H5775">
        <f t="shared" ca="1" si="443"/>
        <v>-0.72873340885857618</v>
      </c>
      <c r="I5775">
        <f t="shared" ca="1" si="443"/>
        <v>-0.39525470033288057</v>
      </c>
      <c r="J5775">
        <f t="shared" ca="1" si="443"/>
        <v>0.90290334386795357</v>
      </c>
      <c r="K5775">
        <f t="shared" ca="1" si="443"/>
        <v>0.28918459349110143</v>
      </c>
      <c r="L5775" cm="1">
        <f t="array" aca="1" ref="L5775" ca="1">SUM(B5775:K5775^2)</f>
        <v>4.1394181209896415</v>
      </c>
    </row>
    <row r="5776" spans="1:12" x14ac:dyDescent="0.7">
      <c r="A5776">
        <v>5772</v>
      </c>
      <c r="B5776">
        <f t="shared" ca="1" si="443"/>
        <v>0.97381745510662987</v>
      </c>
      <c r="C5776">
        <f t="shared" ca="1" si="443"/>
        <v>1.0750767561397923</v>
      </c>
      <c r="D5776">
        <f t="shared" ca="1" si="443"/>
        <v>-0.4609817657375388</v>
      </c>
      <c r="E5776">
        <f t="shared" ca="1" si="443"/>
        <v>1.663917616322123</v>
      </c>
      <c r="F5776">
        <f t="shared" ca="1" si="443"/>
        <v>-0.39165277516754088</v>
      </c>
      <c r="G5776">
        <f t="shared" ca="1" si="443"/>
        <v>-1.5249948296080971</v>
      </c>
      <c r="H5776">
        <f t="shared" ca="1" si="443"/>
        <v>1.1154064193338802</v>
      </c>
      <c r="I5776">
        <f t="shared" ca="1" si="443"/>
        <v>-0.28956999434586245</v>
      </c>
      <c r="J5776">
        <f t="shared" ca="1" si="443"/>
        <v>2.9508052294629182E-2</v>
      </c>
      <c r="K5776">
        <f t="shared" ca="1" si="443"/>
        <v>-6.1440450274034525E-2</v>
      </c>
      <c r="L5776" cm="1">
        <f t="array" aca="1" ref="L5776" ca="1">SUM(B5776:K5776^2)</f>
        <v>8.8968655323366637</v>
      </c>
    </row>
    <row r="5777" spans="1:12" x14ac:dyDescent="0.7">
      <c r="A5777">
        <v>5773</v>
      </c>
      <c r="B5777">
        <f t="shared" ca="1" si="443"/>
        <v>1.0321004871359216</v>
      </c>
      <c r="C5777">
        <f t="shared" ca="1" si="443"/>
        <v>-2.7622667921720732</v>
      </c>
      <c r="D5777">
        <f t="shared" ca="1" si="443"/>
        <v>3.113790596115054E-3</v>
      </c>
      <c r="E5777">
        <f t="shared" ca="1" si="443"/>
        <v>0.79944767811501261</v>
      </c>
      <c r="F5777">
        <f t="shared" ca="1" si="443"/>
        <v>0.76644530601903516</v>
      </c>
      <c r="G5777">
        <f t="shared" ref="G5777:K5777" ca="1" si="444">_xlfn.NORM.INV(RAND(),0,1)</f>
        <v>0.93148567464005072</v>
      </c>
      <c r="H5777">
        <f t="shared" ca="1" si="444"/>
        <v>-1.3087518150379329</v>
      </c>
      <c r="I5777">
        <f t="shared" ca="1" si="444"/>
        <v>-1.1798875556530093</v>
      </c>
      <c r="J5777">
        <f t="shared" ca="1" si="444"/>
        <v>-0.37774453139596331</v>
      </c>
      <c r="K5777">
        <f t="shared" ca="1" si="444"/>
        <v>-0.96755784071304296</v>
      </c>
      <c r="L5777" cm="1">
        <f t="array" aca="1" ref="L5777" ca="1">SUM(B5777:K5777^2)</f>
        <v>14.973404565071167</v>
      </c>
    </row>
    <row r="5778" spans="1:12" x14ac:dyDescent="0.7">
      <c r="A5778">
        <v>5774</v>
      </c>
      <c r="B5778">
        <f t="shared" ref="B5778:K5803" ca="1" si="445">_xlfn.NORM.INV(RAND(),0,1)</f>
        <v>0.44303801824203121</v>
      </c>
      <c r="C5778">
        <f t="shared" ca="1" si="445"/>
        <v>0.35100147335840404</v>
      </c>
      <c r="D5778">
        <f t="shared" ca="1" si="445"/>
        <v>0.76082899842200435</v>
      </c>
      <c r="E5778">
        <f t="shared" ca="1" si="445"/>
        <v>-1.2617952837010473</v>
      </c>
      <c r="F5778">
        <f t="shared" ca="1" si="445"/>
        <v>-1.1620793864103254</v>
      </c>
      <c r="G5778">
        <f t="shared" ca="1" si="445"/>
        <v>0.92317797813190861</v>
      </c>
      <c r="H5778">
        <f t="shared" ca="1" si="445"/>
        <v>-0.58979293638432928</v>
      </c>
      <c r="I5778">
        <f t="shared" ca="1" si="445"/>
        <v>0.88398856531224457</v>
      </c>
      <c r="J5778">
        <f t="shared" ca="1" si="445"/>
        <v>-1.5186413265958768E-2</v>
      </c>
      <c r="K5778">
        <f t="shared" ca="1" si="445"/>
        <v>0.90017267803780388</v>
      </c>
      <c r="L5778" cm="1">
        <f t="array" aca="1" ref="L5778" ca="1">SUM(B5778:K5778^2)</f>
        <v>6.6329918711904376</v>
      </c>
    </row>
    <row r="5779" spans="1:12" x14ac:dyDescent="0.7">
      <c r="A5779">
        <v>5775</v>
      </c>
      <c r="B5779">
        <f t="shared" ca="1" si="445"/>
        <v>-1.0585187261371305</v>
      </c>
      <c r="C5779">
        <f t="shared" ca="1" si="445"/>
        <v>-0.25281261492436136</v>
      </c>
      <c r="D5779">
        <f t="shared" ca="1" si="445"/>
        <v>0.58190808968415308</v>
      </c>
      <c r="E5779">
        <f t="shared" ca="1" si="445"/>
        <v>9.1484781654706721E-2</v>
      </c>
      <c r="F5779">
        <f t="shared" ca="1" si="445"/>
        <v>0.15011439803211854</v>
      </c>
      <c r="G5779">
        <f t="shared" ca="1" si="445"/>
        <v>1.2350136813084243</v>
      </c>
      <c r="H5779">
        <f t="shared" ca="1" si="445"/>
        <v>-1.2884596476612216</v>
      </c>
      <c r="I5779">
        <f t="shared" ca="1" si="445"/>
        <v>-0.24744354527828941</v>
      </c>
      <c r="J5779">
        <f t="shared" ca="1" si="445"/>
        <v>1.9596551283775974</v>
      </c>
      <c r="K5779">
        <f t="shared" ca="1" si="445"/>
        <v>0.10415494335271419</v>
      </c>
      <c r="L5779" cm="1">
        <f t="array" aca="1" ref="L5779" ca="1">SUM(B5779:K5779^2)</f>
        <v>8.6516087736302616</v>
      </c>
    </row>
    <row r="5780" spans="1:12" x14ac:dyDescent="0.7">
      <c r="A5780">
        <v>5776</v>
      </c>
      <c r="B5780">
        <f t="shared" ca="1" si="445"/>
        <v>0.5844286145476485</v>
      </c>
      <c r="C5780">
        <f t="shared" ca="1" si="445"/>
        <v>0.45849094647641297</v>
      </c>
      <c r="D5780">
        <f t="shared" ca="1" si="445"/>
        <v>1.3083295073867593</v>
      </c>
      <c r="E5780">
        <f t="shared" ca="1" si="445"/>
        <v>0.53400915483273836</v>
      </c>
      <c r="F5780">
        <f t="shared" ca="1" si="445"/>
        <v>0.23800666326627359</v>
      </c>
      <c r="G5780">
        <f t="shared" ca="1" si="445"/>
        <v>-0.34453675781625492</v>
      </c>
      <c r="H5780">
        <f t="shared" ca="1" si="445"/>
        <v>0.37957903715216224</v>
      </c>
      <c r="I5780">
        <f t="shared" ca="1" si="445"/>
        <v>0.78822267660996947</v>
      </c>
      <c r="J5780">
        <f t="shared" ca="1" si="445"/>
        <v>0.8290162248979428</v>
      </c>
      <c r="K5780">
        <f t="shared" ca="1" si="445"/>
        <v>-0.96502626943959269</v>
      </c>
      <c r="L5780" cm="1">
        <f t="array" aca="1" ref="L5780" ca="1">SUM(B5780:K5780^2)</f>
        <v>5.1079342153127385</v>
      </c>
    </row>
    <row r="5781" spans="1:12" x14ac:dyDescent="0.7">
      <c r="A5781">
        <v>5777</v>
      </c>
      <c r="B5781">
        <f t="shared" ca="1" si="445"/>
        <v>0.2110216806053398</v>
      </c>
      <c r="C5781">
        <f t="shared" ca="1" si="445"/>
        <v>3.1170132576422196</v>
      </c>
      <c r="D5781">
        <f t="shared" ca="1" si="445"/>
        <v>0.35706695558608809</v>
      </c>
      <c r="E5781">
        <f t="shared" ca="1" si="445"/>
        <v>6.421792975760017E-2</v>
      </c>
      <c r="F5781">
        <f t="shared" ca="1" si="445"/>
        <v>0.45400418306136747</v>
      </c>
      <c r="G5781">
        <f t="shared" ca="1" si="445"/>
        <v>-0.40589924708524788</v>
      </c>
      <c r="H5781">
        <f t="shared" ca="1" si="445"/>
        <v>-0.56216528242692287</v>
      </c>
      <c r="I5781">
        <f t="shared" ca="1" si="445"/>
        <v>0.72133007329558918</v>
      </c>
      <c r="J5781">
        <f t="shared" ca="1" si="445"/>
        <v>-1.9467375487295393</v>
      </c>
      <c r="K5781">
        <f t="shared" ca="1" si="445"/>
        <v>-1.4321265414329325</v>
      </c>
      <c r="L5781" cm="1">
        <f t="array" aca="1" ref="L5781" ca="1">SUM(B5781:K5781^2)</f>
        <v>16.939916942015234</v>
      </c>
    </row>
    <row r="5782" spans="1:12" x14ac:dyDescent="0.7">
      <c r="A5782">
        <v>5778</v>
      </c>
      <c r="B5782">
        <f t="shared" ca="1" si="445"/>
        <v>-0.97995571631433021</v>
      </c>
      <c r="C5782">
        <f t="shared" ca="1" si="445"/>
        <v>1.008852731453163</v>
      </c>
      <c r="D5782">
        <f t="shared" ca="1" si="445"/>
        <v>6.2651761165520473E-2</v>
      </c>
      <c r="E5782">
        <f t="shared" ca="1" si="445"/>
        <v>1.2380682307194193</v>
      </c>
      <c r="F5782">
        <f t="shared" ca="1" si="445"/>
        <v>1.8844925232378633</v>
      </c>
      <c r="G5782">
        <f t="shared" ca="1" si="445"/>
        <v>-7.9253990468205235E-2</v>
      </c>
      <c r="H5782">
        <f t="shared" ca="1" si="445"/>
        <v>-0.32458148598054692</v>
      </c>
      <c r="I5782">
        <f t="shared" ca="1" si="445"/>
        <v>0.72474483614933405</v>
      </c>
      <c r="J5782">
        <f t="shared" ca="1" si="445"/>
        <v>-1.4056643477830342</v>
      </c>
      <c r="K5782">
        <f t="shared" ca="1" si="445"/>
        <v>-0.42510483990911635</v>
      </c>
      <c r="L5782" cm="1">
        <f t="array" aca="1" ref="L5782" ca="1">SUM(B5782:K5782^2)</f>
        <v>9.8596430940449622</v>
      </c>
    </row>
    <row r="5783" spans="1:12" x14ac:dyDescent="0.7">
      <c r="A5783">
        <v>5779</v>
      </c>
      <c r="B5783">
        <f t="shared" ca="1" si="445"/>
        <v>4.3038790738731451E-2</v>
      </c>
      <c r="C5783">
        <f t="shared" ca="1" si="445"/>
        <v>0.1087624243374164</v>
      </c>
      <c r="D5783">
        <f t="shared" ca="1" si="445"/>
        <v>-1.0751743884676974</v>
      </c>
      <c r="E5783">
        <f t="shared" ca="1" si="445"/>
        <v>-0.31379354540631832</v>
      </c>
      <c r="F5783">
        <f t="shared" ca="1" si="445"/>
        <v>-1.1369063787565015</v>
      </c>
      <c r="G5783">
        <f t="shared" ca="1" si="445"/>
        <v>-0.22948273466145486</v>
      </c>
      <c r="H5783">
        <f t="shared" ca="1" si="445"/>
        <v>-0.45178555279172528</v>
      </c>
      <c r="I5783">
        <f t="shared" ca="1" si="445"/>
        <v>2.4416991405511568</v>
      </c>
      <c r="J5783">
        <f t="shared" ca="1" si="445"/>
        <v>-0.28884726093950852</v>
      </c>
      <c r="K5783">
        <f t="shared" ca="1" si="445"/>
        <v>0.11023974969086316</v>
      </c>
      <c r="L5783" cm="1">
        <f t="array" aca="1" ref="L5783" ca="1">SUM(B5783:K5783^2)</f>
        <v>8.8749568180202232</v>
      </c>
    </row>
    <row r="5784" spans="1:12" x14ac:dyDescent="0.7">
      <c r="A5784">
        <v>5780</v>
      </c>
      <c r="B5784">
        <f t="shared" ca="1" si="445"/>
        <v>-0.41278505531629367</v>
      </c>
      <c r="C5784">
        <f t="shared" ca="1" si="445"/>
        <v>-0.10744278705567724</v>
      </c>
      <c r="D5784">
        <f t="shared" ca="1" si="445"/>
        <v>-0.34810158013347847</v>
      </c>
      <c r="E5784">
        <f t="shared" ca="1" si="445"/>
        <v>-0.34656888300343858</v>
      </c>
      <c r="F5784">
        <f t="shared" ca="1" si="445"/>
        <v>1.4701740443075597</v>
      </c>
      <c r="G5784">
        <f t="shared" ca="1" si="445"/>
        <v>-0.86132958754069</v>
      </c>
      <c r="H5784">
        <f t="shared" ca="1" si="445"/>
        <v>0.37948271588089177</v>
      </c>
      <c r="I5784">
        <f t="shared" ca="1" si="445"/>
        <v>0.50674330743690932</v>
      </c>
      <c r="J5784">
        <f t="shared" ca="1" si="445"/>
        <v>0.54412284462602678</v>
      </c>
      <c r="K5784">
        <f t="shared" ca="1" si="445"/>
        <v>1.4407860388234777</v>
      </c>
      <c r="L5784" cm="1">
        <f t="array" aca="1" ref="L5784" ca="1">SUM(B5784:K5784^2)</f>
        <v>6.0992505250661067</v>
      </c>
    </row>
    <row r="5785" spans="1:12" x14ac:dyDescent="0.7">
      <c r="A5785">
        <v>5781</v>
      </c>
      <c r="B5785">
        <f t="shared" ca="1" si="445"/>
        <v>-2.0234471309840818</v>
      </c>
      <c r="C5785">
        <f t="shared" ca="1" si="445"/>
        <v>0.4413112957900443</v>
      </c>
      <c r="D5785">
        <f t="shared" ca="1" si="445"/>
        <v>1.0432597605560303</v>
      </c>
      <c r="E5785">
        <f t="shared" ca="1" si="445"/>
        <v>-0.65999764157103646</v>
      </c>
      <c r="F5785">
        <f t="shared" ca="1" si="445"/>
        <v>-1.2957140385641799</v>
      </c>
      <c r="G5785">
        <f t="shared" ca="1" si="445"/>
        <v>0.68673192245671233</v>
      </c>
      <c r="H5785">
        <f t="shared" ca="1" si="445"/>
        <v>-0.30782952640004962</v>
      </c>
      <c r="I5785">
        <f t="shared" ca="1" si="445"/>
        <v>-0.1345885837443378</v>
      </c>
      <c r="J5785">
        <f t="shared" ca="1" si="445"/>
        <v>-0.21258315585724322</v>
      </c>
      <c r="K5785">
        <f t="shared" ca="1" si="445"/>
        <v>0.14195835406021284</v>
      </c>
      <c r="L5785" cm="1">
        <f t="array" aca="1" ref="L5785" ca="1">SUM(B5785:K5785^2)</f>
        <v>8.1417742462474418</v>
      </c>
    </row>
    <row r="5786" spans="1:12" x14ac:dyDescent="0.7">
      <c r="A5786">
        <v>5782</v>
      </c>
      <c r="B5786">
        <f t="shared" ca="1" si="445"/>
        <v>-0.31517383175620811</v>
      </c>
      <c r="C5786">
        <f t="shared" ca="1" si="445"/>
        <v>0.15269901945634498</v>
      </c>
      <c r="D5786">
        <f t="shared" ca="1" si="445"/>
        <v>-2.4103486417890023</v>
      </c>
      <c r="E5786">
        <f t="shared" ca="1" si="445"/>
        <v>0.91744243027934191</v>
      </c>
      <c r="F5786">
        <f t="shared" ca="1" si="445"/>
        <v>1.4266092740134402</v>
      </c>
      <c r="G5786">
        <f t="shared" ca="1" si="445"/>
        <v>1.4187633488254396</v>
      </c>
      <c r="H5786">
        <f t="shared" ca="1" si="445"/>
        <v>-0.72193703980944868</v>
      </c>
      <c r="I5786">
        <f t="shared" ca="1" si="445"/>
        <v>-2.3796357483558364</v>
      </c>
      <c r="J5786">
        <f t="shared" ca="1" si="445"/>
        <v>1.1956055232145317</v>
      </c>
      <c r="K5786">
        <f t="shared" ca="1" si="445"/>
        <v>0.64753725003944484</v>
      </c>
      <c r="L5786" cm="1">
        <f t="array" aca="1" ref="L5786" ca="1">SUM(B5786:K5786^2)</f>
        <v>18.854872624920915</v>
      </c>
    </row>
    <row r="5787" spans="1:12" x14ac:dyDescent="0.7">
      <c r="A5787">
        <v>5783</v>
      </c>
      <c r="B5787">
        <f t="shared" ca="1" si="445"/>
        <v>-0.25800154024536137</v>
      </c>
      <c r="C5787">
        <f t="shared" ca="1" si="445"/>
        <v>-1.5185361663356982</v>
      </c>
      <c r="D5787">
        <f t="shared" ca="1" si="445"/>
        <v>-1.048578480361922</v>
      </c>
      <c r="E5787">
        <f t="shared" ca="1" si="445"/>
        <v>-2.0474118410136479</v>
      </c>
      <c r="F5787">
        <f t="shared" ca="1" si="445"/>
        <v>-4.6097382860356279E-2</v>
      </c>
      <c r="G5787">
        <f t="shared" ca="1" si="445"/>
        <v>-1.4345244978508642</v>
      </c>
      <c r="H5787">
        <f t="shared" ca="1" si="445"/>
        <v>-2.0495638591462941</v>
      </c>
      <c r="I5787">
        <f t="shared" ca="1" si="445"/>
        <v>-0.26061288070831556</v>
      </c>
      <c r="J5787">
        <f t="shared" ca="1" si="445"/>
        <v>-1.31214245927161</v>
      </c>
      <c r="K5787">
        <f t="shared" ca="1" si="445"/>
        <v>0.50122962965110862</v>
      </c>
      <c r="L5787" cm="1">
        <f t="array" aca="1" ref="L5787" ca="1">SUM(B5787:K5787^2)</f>
        <v>15.965494524453632</v>
      </c>
    </row>
    <row r="5788" spans="1:12" x14ac:dyDescent="0.7">
      <c r="A5788">
        <v>5784</v>
      </c>
      <c r="B5788">
        <f t="shared" ca="1" si="445"/>
        <v>-1.3240676152270212</v>
      </c>
      <c r="C5788">
        <f t="shared" ca="1" si="445"/>
        <v>-6.4322359530307099E-2</v>
      </c>
      <c r="D5788">
        <f t="shared" ca="1" si="445"/>
        <v>1.2400996457268096</v>
      </c>
      <c r="E5788">
        <f t="shared" ca="1" si="445"/>
        <v>0.55432765330849609</v>
      </c>
      <c r="F5788">
        <f t="shared" ca="1" si="445"/>
        <v>0.20770119676566348</v>
      </c>
      <c r="G5788">
        <f t="shared" ca="1" si="445"/>
        <v>1.330781433765879</v>
      </c>
      <c r="H5788">
        <f t="shared" ca="1" si="445"/>
        <v>-0.69900773165373054</v>
      </c>
      <c r="I5788">
        <f t="shared" ca="1" si="445"/>
        <v>-6.3366060768507371E-2</v>
      </c>
      <c r="J5788">
        <f t="shared" ca="1" si="445"/>
        <v>0.92900114623779806</v>
      </c>
      <c r="K5788">
        <f t="shared" ca="1" si="445"/>
        <v>0.82328905672142294</v>
      </c>
      <c r="L5788" cm="1">
        <f t="array" aca="1" ref="L5788" ca="1">SUM(B5788:K5788^2)</f>
        <v>7.4500127729740422</v>
      </c>
    </row>
    <row r="5789" spans="1:12" x14ac:dyDescent="0.7">
      <c r="A5789">
        <v>5785</v>
      </c>
      <c r="B5789">
        <f t="shared" ca="1" si="445"/>
        <v>-1.656284506837336</v>
      </c>
      <c r="C5789">
        <f t="shared" ca="1" si="445"/>
        <v>0.52552335118932547</v>
      </c>
      <c r="D5789">
        <f t="shared" ca="1" si="445"/>
        <v>0.495903170424703</v>
      </c>
      <c r="E5789">
        <f t="shared" ca="1" si="445"/>
        <v>8.6886267228213979E-2</v>
      </c>
      <c r="F5789">
        <f t="shared" ca="1" si="445"/>
        <v>0.31319136441445861</v>
      </c>
      <c r="G5789">
        <f t="shared" ca="1" si="445"/>
        <v>1.5925906416930411</v>
      </c>
      <c r="H5789">
        <f t="shared" ca="1" si="445"/>
        <v>-6.7513541048076955E-2</v>
      </c>
      <c r="I5789">
        <f t="shared" ca="1" si="445"/>
        <v>0.69309356519196652</v>
      </c>
      <c r="J5789">
        <f t="shared" ca="1" si="445"/>
        <v>0.73983787396369771</v>
      </c>
      <c r="K5789">
        <f t="shared" ca="1" si="445"/>
        <v>-0.7199170184316257</v>
      </c>
      <c r="L5789" cm="1">
        <f t="array" aca="1" ref="L5789" ca="1">SUM(B5789:K5789^2)</f>
        <v>7.4579334823707901</v>
      </c>
    </row>
    <row r="5790" spans="1:12" x14ac:dyDescent="0.7">
      <c r="A5790">
        <v>5786</v>
      </c>
      <c r="B5790">
        <f t="shared" ca="1" si="445"/>
        <v>-0.11011823753383204</v>
      </c>
      <c r="C5790">
        <f t="shared" ca="1" si="445"/>
        <v>-1.0924470982416083</v>
      </c>
      <c r="D5790">
        <f t="shared" ca="1" si="445"/>
        <v>-0.12320410544212194</v>
      </c>
      <c r="E5790">
        <f t="shared" ca="1" si="445"/>
        <v>-0.42723306651929938</v>
      </c>
      <c r="F5790">
        <f t="shared" ca="1" si="445"/>
        <v>-0.75102603968641946</v>
      </c>
      <c r="G5790">
        <f t="shared" ca="1" si="445"/>
        <v>-0.48422109487623033</v>
      </c>
      <c r="H5790">
        <f t="shared" ca="1" si="445"/>
        <v>-0.6524968880853711</v>
      </c>
      <c r="I5790">
        <f t="shared" ca="1" si="445"/>
        <v>-1.315401927677468</v>
      </c>
      <c r="J5790">
        <f t="shared" ca="1" si="445"/>
        <v>-7.6995447817809079E-2</v>
      </c>
      <c r="K5790">
        <f t="shared" ca="1" si="445"/>
        <v>-1.0035731479029706</v>
      </c>
      <c r="L5790" cm="1">
        <f t="array" aca="1" ref="L5790" ca="1">SUM(B5790:K5790^2)</f>
        <v>5.3709059969047832</v>
      </c>
    </row>
    <row r="5791" spans="1:12" x14ac:dyDescent="0.7">
      <c r="A5791">
        <v>5787</v>
      </c>
      <c r="B5791">
        <f t="shared" ca="1" si="445"/>
        <v>2.4036506188506435</v>
      </c>
      <c r="C5791">
        <f t="shared" ca="1" si="445"/>
        <v>-1.3740324998943048</v>
      </c>
      <c r="D5791">
        <f t="shared" ca="1" si="445"/>
        <v>5.3799823489484165E-2</v>
      </c>
      <c r="E5791">
        <f t="shared" ca="1" si="445"/>
        <v>-0.28033923186524201</v>
      </c>
      <c r="F5791">
        <f t="shared" ca="1" si="445"/>
        <v>0.25179209413302783</v>
      </c>
      <c r="G5791">
        <f t="shared" ca="1" si="445"/>
        <v>-0.27198317340330253</v>
      </c>
      <c r="H5791">
        <f t="shared" ca="1" si="445"/>
        <v>-0.30428645130101062</v>
      </c>
      <c r="I5791">
        <f t="shared" ca="1" si="445"/>
        <v>0.61334088019835276</v>
      </c>
      <c r="J5791">
        <f t="shared" ca="1" si="445"/>
        <v>-8.3781625249694236E-2</v>
      </c>
      <c r="K5791">
        <f t="shared" ca="1" si="445"/>
        <v>-1.932175204246547</v>
      </c>
      <c r="L5791" cm="1">
        <f t="array" aca="1" ref="L5791" ca="1">SUM(B5791:K5791^2)</f>
        <v>12.093457879882113</v>
      </c>
    </row>
    <row r="5792" spans="1:12" x14ac:dyDescent="0.7">
      <c r="A5792">
        <v>5788</v>
      </c>
      <c r="B5792">
        <f t="shared" ca="1" si="445"/>
        <v>-0.97817974838012622</v>
      </c>
      <c r="C5792">
        <f t="shared" ca="1" si="445"/>
        <v>-0.26969136909778618</v>
      </c>
      <c r="D5792">
        <f t="shared" ca="1" si="445"/>
        <v>0.33259388156517378</v>
      </c>
      <c r="E5792">
        <f t="shared" ca="1" si="445"/>
        <v>0.80040808451088508</v>
      </c>
      <c r="F5792">
        <f t="shared" ca="1" si="445"/>
        <v>1.9270665519130168</v>
      </c>
      <c r="G5792">
        <f t="shared" ca="1" si="445"/>
        <v>3.1432896000909122E-2</v>
      </c>
      <c r="H5792">
        <f t="shared" ca="1" si="445"/>
        <v>0.44016240453079641</v>
      </c>
      <c r="I5792">
        <f t="shared" ca="1" si="445"/>
        <v>-2.1132156084005</v>
      </c>
      <c r="J5792">
        <f t="shared" ca="1" si="445"/>
        <v>0.35629480524684298</v>
      </c>
      <c r="K5792">
        <f t="shared" ca="1" si="445"/>
        <v>0.69977282601066637</v>
      </c>
      <c r="L5792" cm="1">
        <f t="array" aca="1" ref="L5792" ca="1">SUM(B5792:K5792^2)</f>
        <v>10.771465515183415</v>
      </c>
    </row>
    <row r="5793" spans="1:12" x14ac:dyDescent="0.7">
      <c r="A5793">
        <v>5789</v>
      </c>
      <c r="B5793">
        <f t="shared" ca="1" si="445"/>
        <v>2.025246877278684</v>
      </c>
      <c r="C5793">
        <f t="shared" ca="1" si="445"/>
        <v>-0.54455714543779898</v>
      </c>
      <c r="D5793">
        <f t="shared" ca="1" si="445"/>
        <v>-0.21614326328525699</v>
      </c>
      <c r="E5793">
        <f t="shared" ca="1" si="445"/>
        <v>1.2021656325502865</v>
      </c>
      <c r="F5793">
        <f t="shared" ca="1" si="445"/>
        <v>1.060799978700697</v>
      </c>
      <c r="G5793">
        <f t="shared" ca="1" si="445"/>
        <v>0.23526968142676261</v>
      </c>
      <c r="H5793">
        <f t="shared" ca="1" si="445"/>
        <v>-0.96546719984892471</v>
      </c>
      <c r="I5793">
        <f t="shared" ca="1" si="445"/>
        <v>-9.7721717139385336E-2</v>
      </c>
      <c r="J5793">
        <f t="shared" ca="1" si="445"/>
        <v>1.804675179528795</v>
      </c>
      <c r="K5793">
        <f t="shared" ca="1" si="445"/>
        <v>-1.1250977968666533</v>
      </c>
      <c r="L5793" cm="1">
        <f t="array" aca="1" ref="L5793" ca="1">SUM(B5793:K5793^2)</f>
        <v>12.535109938839383</v>
      </c>
    </row>
    <row r="5794" spans="1:12" x14ac:dyDescent="0.7">
      <c r="A5794">
        <v>5790</v>
      </c>
      <c r="B5794">
        <f t="shared" ca="1" si="445"/>
        <v>-0.2428825108646647</v>
      </c>
      <c r="C5794">
        <f t="shared" ca="1" si="445"/>
        <v>-1.5251598975806673</v>
      </c>
      <c r="D5794">
        <f t="shared" ca="1" si="445"/>
        <v>-1.525825168821469</v>
      </c>
      <c r="E5794">
        <f t="shared" ca="1" si="445"/>
        <v>-0.77509456709203162</v>
      </c>
      <c r="F5794">
        <f t="shared" ca="1" si="445"/>
        <v>-0.77990745988642696</v>
      </c>
      <c r="G5794">
        <f t="shared" ca="1" si="445"/>
        <v>0.41123495837041785</v>
      </c>
      <c r="H5794">
        <f t="shared" ca="1" si="445"/>
        <v>1.02702959243707</v>
      </c>
      <c r="I5794">
        <f t="shared" ca="1" si="445"/>
        <v>-0.46376427364146067</v>
      </c>
      <c r="J5794">
        <f t="shared" ca="1" si="445"/>
        <v>1.1596025175024711</v>
      </c>
      <c r="K5794">
        <f t="shared" ca="1" si="445"/>
        <v>-0.64526251138296342</v>
      </c>
      <c r="L5794" cm="1">
        <f t="array" aca="1" ref="L5794" ca="1">SUM(B5794:K5794^2)</f>
        <v>9.1222972904312236</v>
      </c>
    </row>
    <row r="5795" spans="1:12" x14ac:dyDescent="0.7">
      <c r="A5795">
        <v>5791</v>
      </c>
      <c r="B5795">
        <f t="shared" ca="1" si="445"/>
        <v>0.4588310856122701</v>
      </c>
      <c r="C5795">
        <f t="shared" ca="1" si="445"/>
        <v>-1.4880887550234332</v>
      </c>
      <c r="D5795">
        <f t="shared" ca="1" si="445"/>
        <v>1.6788252270770307</v>
      </c>
      <c r="E5795">
        <f t="shared" ca="1" si="445"/>
        <v>-7.0853787084694628E-2</v>
      </c>
      <c r="F5795">
        <f t="shared" ca="1" si="445"/>
        <v>-0.86603250222887629</v>
      </c>
      <c r="G5795">
        <f t="shared" ca="1" si="445"/>
        <v>0.40765329564769071</v>
      </c>
      <c r="H5795">
        <f t="shared" ca="1" si="445"/>
        <v>1.0609773852489355</v>
      </c>
      <c r="I5795">
        <f t="shared" ca="1" si="445"/>
        <v>0.4170538940654252</v>
      </c>
      <c r="J5795">
        <f t="shared" ca="1" si="445"/>
        <v>1.1623459342039943</v>
      </c>
      <c r="K5795">
        <f t="shared" ca="1" si="445"/>
        <v>0.20512609136639035</v>
      </c>
      <c r="L5795" cm="1">
        <f t="array" aca="1" ref="L5795" ca="1">SUM(B5795:K5795^2)</f>
        <v>8.857333761219655</v>
      </c>
    </row>
    <row r="5796" spans="1:12" x14ac:dyDescent="0.7">
      <c r="A5796">
        <v>5792</v>
      </c>
      <c r="B5796">
        <f t="shared" ca="1" si="445"/>
        <v>-7.2304828601550018E-3</v>
      </c>
      <c r="C5796">
        <f t="shared" ca="1" si="445"/>
        <v>0.98461355539520035</v>
      </c>
      <c r="D5796">
        <f t="shared" ca="1" si="445"/>
        <v>0.60836157835186744</v>
      </c>
      <c r="E5796">
        <f t="shared" ca="1" si="445"/>
        <v>-0.85771178274388293</v>
      </c>
      <c r="F5796">
        <f t="shared" ca="1" si="445"/>
        <v>-1.0951164589644797</v>
      </c>
      <c r="G5796">
        <f t="shared" ca="1" si="445"/>
        <v>-0.45846846645521122</v>
      </c>
      <c r="H5796">
        <f t="shared" ca="1" si="445"/>
        <v>-0.88218141817199547</v>
      </c>
      <c r="I5796">
        <f t="shared" ca="1" si="445"/>
        <v>-0.54620655898608639</v>
      </c>
      <c r="J5796">
        <f t="shared" ca="1" si="445"/>
        <v>-0.72270332588938924</v>
      </c>
      <c r="K5796">
        <f t="shared" ca="1" si="445"/>
        <v>-0.82219216102449033</v>
      </c>
      <c r="L5796" cm="1">
        <f t="array" aca="1" ref="L5796" ca="1">SUM(B5796:K5796^2)</f>
        <v>5.7596485456006077</v>
      </c>
    </row>
    <row r="5797" spans="1:12" x14ac:dyDescent="0.7">
      <c r="A5797">
        <v>5793</v>
      </c>
      <c r="B5797">
        <f t="shared" ca="1" si="445"/>
        <v>-0.31924871322018011</v>
      </c>
      <c r="C5797">
        <f t="shared" ca="1" si="445"/>
        <v>-1.2003586990066046</v>
      </c>
      <c r="D5797">
        <f t="shared" ca="1" si="445"/>
        <v>1.2857197295930045</v>
      </c>
      <c r="E5797">
        <f t="shared" ca="1" si="445"/>
        <v>0.98441277663970717</v>
      </c>
      <c r="F5797">
        <f t="shared" ca="1" si="445"/>
        <v>-0.34930577487136505</v>
      </c>
      <c r="G5797">
        <f t="shared" ca="1" si="445"/>
        <v>0.60140054102545215</v>
      </c>
      <c r="H5797">
        <f t="shared" ca="1" si="445"/>
        <v>0.22420625780095313</v>
      </c>
      <c r="I5797">
        <f t="shared" ca="1" si="445"/>
        <v>-1.6632474462119602</v>
      </c>
      <c r="J5797">
        <f t="shared" ca="1" si="445"/>
        <v>0.64038035579542896</v>
      </c>
      <c r="K5797">
        <f t="shared" ca="1" si="445"/>
        <v>-0.11299770580261362</v>
      </c>
      <c r="L5797" cm="1">
        <f t="array" aca="1" ref="L5797" ca="1">SUM(B5797:K5797^2)</f>
        <v>7.8881376151270173</v>
      </c>
    </row>
    <row r="5798" spans="1:12" x14ac:dyDescent="0.7">
      <c r="A5798">
        <v>5794</v>
      </c>
      <c r="B5798">
        <f t="shared" ca="1" si="445"/>
        <v>0.18777423723910966</v>
      </c>
      <c r="C5798">
        <f t="shared" ca="1" si="445"/>
        <v>-0.50788245472695159</v>
      </c>
      <c r="D5798">
        <f t="shared" ca="1" si="445"/>
        <v>-0.44924983160891341</v>
      </c>
      <c r="E5798">
        <f t="shared" ca="1" si="445"/>
        <v>0.88164451997503779</v>
      </c>
      <c r="F5798">
        <f t="shared" ca="1" si="445"/>
        <v>1.4781693010043395</v>
      </c>
      <c r="G5798">
        <f t="shared" ca="1" si="445"/>
        <v>0.59385340332584857</v>
      </c>
      <c r="H5798">
        <f t="shared" ca="1" si="445"/>
        <v>0.17135238040578268</v>
      </c>
      <c r="I5798">
        <f t="shared" ca="1" si="445"/>
        <v>0.274499616794526</v>
      </c>
      <c r="J5798">
        <f t="shared" ca="1" si="445"/>
        <v>0.81332690650993578</v>
      </c>
      <c r="K5798">
        <f t="shared" ca="1" si="445"/>
        <v>0.64756414427358899</v>
      </c>
      <c r="L5798" cm="1">
        <f t="array" aca="1" ref="L5798" ca="1">SUM(B5798:K5798^2)</f>
        <v>4.995524225559083</v>
      </c>
    </row>
    <row r="5799" spans="1:12" x14ac:dyDescent="0.7">
      <c r="A5799">
        <v>5795</v>
      </c>
      <c r="B5799">
        <f t="shared" ca="1" si="445"/>
        <v>-0.44262086161462849</v>
      </c>
      <c r="C5799">
        <f t="shared" ca="1" si="445"/>
        <v>1.6610107469066007</v>
      </c>
      <c r="D5799">
        <f t="shared" ca="1" si="445"/>
        <v>-2.0328627299968156</v>
      </c>
      <c r="E5799">
        <f t="shared" ca="1" si="445"/>
        <v>-2.0899536129588312</v>
      </c>
      <c r="F5799">
        <f t="shared" ca="1" si="445"/>
        <v>7.6777708051705331E-3</v>
      </c>
      <c r="G5799">
        <f t="shared" ca="1" si="445"/>
        <v>0.86416632726730092</v>
      </c>
      <c r="H5799">
        <f t="shared" ca="1" si="445"/>
        <v>-0.19065082613628964</v>
      </c>
      <c r="I5799">
        <f t="shared" ca="1" si="445"/>
        <v>-1.1093804397577609</v>
      </c>
      <c r="J5799">
        <f t="shared" ca="1" si="445"/>
        <v>-1.4877738724529239</v>
      </c>
      <c r="K5799">
        <f t="shared" ca="1" si="445"/>
        <v>-0.75824039234918605</v>
      </c>
      <c r="L5799" cm="1">
        <f t="array" aca="1" ref="L5799" ca="1">SUM(B5799:K5799^2)</f>
        <v>16.257621586919658</v>
      </c>
    </row>
    <row r="5800" spans="1:12" x14ac:dyDescent="0.7">
      <c r="A5800">
        <v>5796</v>
      </c>
      <c r="B5800">
        <f t="shared" ca="1" si="445"/>
        <v>0.31996881711453207</v>
      </c>
      <c r="C5800">
        <f t="shared" ca="1" si="445"/>
        <v>-0.17747470521741984</v>
      </c>
      <c r="D5800">
        <f t="shared" ca="1" si="445"/>
        <v>0.57139706207247887</v>
      </c>
      <c r="E5800">
        <f t="shared" ca="1" si="445"/>
        <v>-0.80810042001693549</v>
      </c>
      <c r="F5800">
        <f t="shared" ca="1" si="445"/>
        <v>-1.9619655069474784</v>
      </c>
      <c r="G5800">
        <f t="shared" ca="1" si="445"/>
        <v>6.8142285258582708E-2</v>
      </c>
      <c r="H5800">
        <f t="shared" ca="1" si="445"/>
        <v>0.42704139938352814</v>
      </c>
      <c r="I5800">
        <f t="shared" ca="1" si="445"/>
        <v>1.4132145136122058</v>
      </c>
      <c r="J5800">
        <f t="shared" ca="1" si="445"/>
        <v>1.4101438765487997</v>
      </c>
      <c r="K5800">
        <f t="shared" ca="1" si="445"/>
        <v>0.88781367515243337</v>
      </c>
      <c r="L5800" cm="1">
        <f t="array" aca="1" ref="L5800" ca="1">SUM(B5800:K5800^2)</f>
        <v>9.9236087204136023</v>
      </c>
    </row>
    <row r="5801" spans="1:12" x14ac:dyDescent="0.7">
      <c r="A5801">
        <v>5797</v>
      </c>
      <c r="B5801">
        <f t="shared" ca="1" si="445"/>
        <v>-1.8123839157509052</v>
      </c>
      <c r="C5801">
        <f t="shared" ca="1" si="445"/>
        <v>0.8994828662935862</v>
      </c>
      <c r="D5801">
        <f t="shared" ca="1" si="445"/>
        <v>0.6993400785802838</v>
      </c>
      <c r="E5801">
        <f t="shared" ca="1" si="445"/>
        <v>-6.8922047975872647E-2</v>
      </c>
      <c r="F5801">
        <f t="shared" ca="1" si="445"/>
        <v>0.32159558885424544</v>
      </c>
      <c r="G5801">
        <f t="shared" ca="1" si="445"/>
        <v>0.38157067651159909</v>
      </c>
      <c r="H5801">
        <f t="shared" ca="1" si="445"/>
        <v>1.5340144730596028</v>
      </c>
      <c r="I5801">
        <f t="shared" ca="1" si="445"/>
        <v>4.9128228510617704E-2</v>
      </c>
      <c r="J5801">
        <f t="shared" ca="1" si="445"/>
        <v>0.58110295641373255</v>
      </c>
      <c r="K5801">
        <f t="shared" ca="1" si="445"/>
        <v>-0.827177083430928</v>
      </c>
      <c r="L5801" cm="1">
        <f t="array" aca="1" ref="L5801" ca="1">SUM(B5801:K5801^2)</f>
        <v>8.2141681426772024</v>
      </c>
    </row>
    <row r="5802" spans="1:12" x14ac:dyDescent="0.7">
      <c r="A5802">
        <v>5798</v>
      </c>
      <c r="B5802">
        <f t="shared" ca="1" si="445"/>
        <v>-0.44935898440996958</v>
      </c>
      <c r="C5802">
        <f t="shared" ca="1" si="445"/>
        <v>2.0122292061971967</v>
      </c>
      <c r="D5802">
        <f t="shared" ca="1" si="445"/>
        <v>-8.0953951294106485E-2</v>
      </c>
      <c r="E5802">
        <f t="shared" ca="1" si="445"/>
        <v>-0.59342438319274016</v>
      </c>
      <c r="F5802">
        <f t="shared" ca="1" si="445"/>
        <v>-1.0331878640388148</v>
      </c>
      <c r="G5802">
        <f t="shared" ca="1" si="445"/>
        <v>-1.5812157951652084</v>
      </c>
      <c r="H5802">
        <f t="shared" ca="1" si="445"/>
        <v>-1.2813490299061003</v>
      </c>
      <c r="I5802">
        <f t="shared" ca="1" si="445"/>
        <v>-1.3750495540649708</v>
      </c>
      <c r="J5802">
        <f t="shared" ca="1" si="445"/>
        <v>-0.48992210024201621</v>
      </c>
      <c r="K5802">
        <f t="shared" ca="1" si="445"/>
        <v>0.336865749483993</v>
      </c>
      <c r="L5802" cm="1">
        <f t="array" aca="1" ref="L5802" ca="1">SUM(B5802:K5802^2)</f>
        <v>12.063535279274344</v>
      </c>
    </row>
    <row r="5803" spans="1:12" x14ac:dyDescent="0.7">
      <c r="A5803">
        <v>5799</v>
      </c>
      <c r="B5803">
        <f t="shared" ca="1" si="445"/>
        <v>0.20855044623725</v>
      </c>
      <c r="C5803">
        <f t="shared" ca="1" si="445"/>
        <v>0.33909832278003094</v>
      </c>
      <c r="D5803">
        <f t="shared" ca="1" si="445"/>
        <v>-1.1842299145262638</v>
      </c>
      <c r="E5803">
        <f t="shared" ca="1" si="445"/>
        <v>-1.9708464792980431</v>
      </c>
      <c r="F5803">
        <f t="shared" ca="1" si="445"/>
        <v>0.79229869013270093</v>
      </c>
      <c r="G5803">
        <f t="shared" ref="G5803:K5803" ca="1" si="446">_xlfn.NORM.INV(RAND(),0,1)</f>
        <v>1.0945482728335154</v>
      </c>
      <c r="H5803">
        <f t="shared" ca="1" si="446"/>
        <v>-0.3078468685227933</v>
      </c>
      <c r="I5803">
        <f t="shared" ca="1" si="446"/>
        <v>0.45220950291691114</v>
      </c>
      <c r="J5803">
        <f t="shared" ca="1" si="446"/>
        <v>1.0034306974550256</v>
      </c>
      <c r="K5803">
        <f t="shared" ca="1" si="446"/>
        <v>1.5927264788992743</v>
      </c>
      <c r="L5803" cm="1">
        <f t="array" aca="1" ref="L5803" ca="1">SUM(B5803:K5803^2)</f>
        <v>11.113804362676795</v>
      </c>
    </row>
    <row r="5804" spans="1:12" x14ac:dyDescent="0.7">
      <c r="A5804">
        <v>5800</v>
      </c>
      <c r="B5804">
        <f t="shared" ref="B5804:K5829" ca="1" si="447">_xlfn.NORM.INV(RAND(),0,1)</f>
        <v>-0.14718977757420657</v>
      </c>
      <c r="C5804">
        <f t="shared" ca="1" si="447"/>
        <v>-0.30792665581400092</v>
      </c>
      <c r="D5804">
        <f t="shared" ca="1" si="447"/>
        <v>1.6198681249371394</v>
      </c>
      <c r="E5804">
        <f t="shared" ca="1" si="447"/>
        <v>-2.007561264577868</v>
      </c>
      <c r="F5804">
        <f t="shared" ca="1" si="447"/>
        <v>0.29939822378439357</v>
      </c>
      <c r="G5804">
        <f t="shared" ca="1" si="447"/>
        <v>-0.43042829404516264</v>
      </c>
      <c r="H5804">
        <f t="shared" ca="1" si="447"/>
        <v>0.59541102285457459</v>
      </c>
      <c r="I5804">
        <f t="shared" ca="1" si="447"/>
        <v>-0.89773762438421756</v>
      </c>
      <c r="J5804">
        <f t="shared" ca="1" si="447"/>
        <v>0.59337102264168684</v>
      </c>
      <c r="K5804">
        <f t="shared" ca="1" si="447"/>
        <v>0.83510783694504698</v>
      </c>
      <c r="L5804" cm="1">
        <f t="array" aca="1" ref="L5804" ca="1">SUM(B5804:K5804^2)</f>
        <v>9.2556078401334947</v>
      </c>
    </row>
    <row r="5805" spans="1:12" x14ac:dyDescent="0.7">
      <c r="A5805">
        <v>5801</v>
      </c>
      <c r="B5805">
        <f t="shared" ca="1" si="447"/>
        <v>0.53341897716330833</v>
      </c>
      <c r="C5805">
        <f t="shared" ca="1" si="447"/>
        <v>-3.9339996433695949E-2</v>
      </c>
      <c r="D5805">
        <f t="shared" ca="1" si="447"/>
        <v>1.0171695134357464</v>
      </c>
      <c r="E5805">
        <f t="shared" ca="1" si="447"/>
        <v>0.38988561172188158</v>
      </c>
      <c r="F5805">
        <f t="shared" ca="1" si="447"/>
        <v>1.1885008371167529</v>
      </c>
      <c r="G5805">
        <f t="shared" ca="1" si="447"/>
        <v>-1.9315373558991418</v>
      </c>
      <c r="H5805">
        <f t="shared" ca="1" si="447"/>
        <v>-0.31934401192361744</v>
      </c>
      <c r="I5805">
        <f t="shared" ca="1" si="447"/>
        <v>-0.6021395943815081</v>
      </c>
      <c r="J5805">
        <f t="shared" ca="1" si="447"/>
        <v>0.52086918719280906</v>
      </c>
      <c r="K5805">
        <f t="shared" ca="1" si="447"/>
        <v>1.1709413985583756</v>
      </c>
      <c r="L5805" cm="1">
        <f t="array" aca="1" ref="L5805" ca="1">SUM(B5805:K5805^2)</f>
        <v>8.7230600049674241</v>
      </c>
    </row>
    <row r="5806" spans="1:12" x14ac:dyDescent="0.7">
      <c r="A5806">
        <v>5802</v>
      </c>
      <c r="B5806">
        <f t="shared" ca="1" si="447"/>
        <v>0.51312473142346382</v>
      </c>
      <c r="C5806">
        <f t="shared" ca="1" si="447"/>
        <v>-1.7287131601724373</v>
      </c>
      <c r="D5806">
        <f t="shared" ca="1" si="447"/>
        <v>0.32908998024109731</v>
      </c>
      <c r="E5806">
        <f t="shared" ca="1" si="447"/>
        <v>-0.46213793914466877</v>
      </c>
      <c r="F5806">
        <f t="shared" ca="1" si="447"/>
        <v>-0.47455349434061672</v>
      </c>
      <c r="G5806">
        <f t="shared" ca="1" si="447"/>
        <v>0.13755086233691824</v>
      </c>
      <c r="H5806">
        <f t="shared" ca="1" si="447"/>
        <v>0.52861840622316558</v>
      </c>
      <c r="I5806">
        <f t="shared" ca="1" si="447"/>
        <v>-2.1492724599469359</v>
      </c>
      <c r="J5806">
        <f t="shared" ca="1" si="447"/>
        <v>-1.4306729925375585</v>
      </c>
      <c r="K5806">
        <f t="shared" ca="1" si="447"/>
        <v>-0.77759363217058919</v>
      </c>
      <c r="L5806" cm="1">
        <f t="array" aca="1" ref="L5806" ca="1">SUM(B5806:K5806^2)</f>
        <v>11.36802572361716</v>
      </c>
    </row>
    <row r="5807" spans="1:12" x14ac:dyDescent="0.7">
      <c r="A5807">
        <v>5803</v>
      </c>
      <c r="B5807">
        <f t="shared" ca="1" si="447"/>
        <v>-0.30573240112535061</v>
      </c>
      <c r="C5807">
        <f t="shared" ca="1" si="447"/>
        <v>-0.45464082137701906</v>
      </c>
      <c r="D5807">
        <f t="shared" ca="1" si="447"/>
        <v>-1.0686970734573786</v>
      </c>
      <c r="E5807">
        <f t="shared" ca="1" si="447"/>
        <v>-0.47792014932923532</v>
      </c>
      <c r="F5807">
        <f t="shared" ca="1" si="447"/>
        <v>0.84014160258642612</v>
      </c>
      <c r="G5807">
        <f t="shared" ca="1" si="447"/>
        <v>0.2361095444365563</v>
      </c>
      <c r="H5807">
        <f t="shared" ca="1" si="447"/>
        <v>-1.3265221823292974</v>
      </c>
      <c r="I5807">
        <f t="shared" ca="1" si="447"/>
        <v>0.14538074281830971</v>
      </c>
      <c r="J5807">
        <f t="shared" ca="1" si="447"/>
        <v>0.36485333793189884</v>
      </c>
      <c r="K5807">
        <f t="shared" ca="1" si="447"/>
        <v>-1.421143239786032</v>
      </c>
      <c r="L5807" cm="1">
        <f t="array" aca="1" ref="L5807" ca="1">SUM(B5807:K5807^2)</f>
        <v>6.365840037665687</v>
      </c>
    </row>
    <row r="5808" spans="1:12" x14ac:dyDescent="0.7">
      <c r="A5808">
        <v>5804</v>
      </c>
      <c r="B5808">
        <f t="shared" ca="1" si="447"/>
        <v>-0.21051825528494866</v>
      </c>
      <c r="C5808">
        <f t="shared" ca="1" si="447"/>
        <v>-1.8628949720664207</v>
      </c>
      <c r="D5808">
        <f t="shared" ca="1" si="447"/>
        <v>-0.67037555906354396</v>
      </c>
      <c r="E5808">
        <f t="shared" ca="1" si="447"/>
        <v>0.2220656573941735</v>
      </c>
      <c r="F5808">
        <f t="shared" ca="1" si="447"/>
        <v>-1.1314319441063476</v>
      </c>
      <c r="G5808">
        <f t="shared" ca="1" si="447"/>
        <v>-0.90109994751597644</v>
      </c>
      <c r="H5808">
        <f t="shared" ca="1" si="447"/>
        <v>-0.63609128675406412</v>
      </c>
      <c r="I5808">
        <f t="shared" ca="1" si="447"/>
        <v>0.55149316708754237</v>
      </c>
      <c r="J5808">
        <f t="shared" ca="1" si="447"/>
        <v>0.85723883766366571</v>
      </c>
      <c r="K5808">
        <f t="shared" ca="1" si="447"/>
        <v>2.1253781407535861</v>
      </c>
      <c r="L5808" cm="1">
        <f t="array" aca="1" ref="L5808" ca="1">SUM(B5808:K5808^2)</f>
        <v>12.066379023120611</v>
      </c>
    </row>
    <row r="5809" spans="1:12" x14ac:dyDescent="0.7">
      <c r="A5809">
        <v>5805</v>
      </c>
      <c r="B5809">
        <f t="shared" ca="1" si="447"/>
        <v>-0.64444015024104384</v>
      </c>
      <c r="C5809">
        <f t="shared" ca="1" si="447"/>
        <v>-0.36523285726850135</v>
      </c>
      <c r="D5809">
        <f t="shared" ca="1" si="447"/>
        <v>0.63466081959599774</v>
      </c>
      <c r="E5809">
        <f t="shared" ca="1" si="447"/>
        <v>0.17475936278994889</v>
      </c>
      <c r="F5809">
        <f t="shared" ca="1" si="447"/>
        <v>-1.8535055123962776</v>
      </c>
      <c r="G5809">
        <f t="shared" ca="1" si="447"/>
        <v>0.51326462032456965</v>
      </c>
      <c r="H5809">
        <f t="shared" ca="1" si="447"/>
        <v>-1.9066312516531341</v>
      </c>
      <c r="I5809">
        <f t="shared" ca="1" si="447"/>
        <v>1.8115993809665394</v>
      </c>
      <c r="J5809">
        <f t="shared" ca="1" si="447"/>
        <v>2.2577456722510618</v>
      </c>
      <c r="K5809">
        <f t="shared" ca="1" si="447"/>
        <v>-1.0911746492262469</v>
      </c>
      <c r="L5809" cm="1">
        <f t="array" aca="1" ref="L5809" ca="1">SUM(B5809:K5809^2)</f>
        <v>17.886169275625704</v>
      </c>
    </row>
    <row r="5810" spans="1:12" x14ac:dyDescent="0.7">
      <c r="A5810">
        <v>5806</v>
      </c>
      <c r="B5810">
        <f t="shared" ca="1" si="447"/>
        <v>-0.95240530238790044</v>
      </c>
      <c r="C5810">
        <f t="shared" ca="1" si="447"/>
        <v>0.13484493831897534</v>
      </c>
      <c r="D5810">
        <f t="shared" ca="1" si="447"/>
        <v>-0.1597207661343838</v>
      </c>
      <c r="E5810">
        <f t="shared" ca="1" si="447"/>
        <v>-0.67297481861966557</v>
      </c>
      <c r="F5810">
        <f t="shared" ca="1" si="447"/>
        <v>-0.57695094393930513</v>
      </c>
      <c r="G5810">
        <f t="shared" ca="1" si="447"/>
        <v>1.4775949885938704</v>
      </c>
      <c r="H5810">
        <f t="shared" ca="1" si="447"/>
        <v>-0.52915197300629169</v>
      </c>
      <c r="I5810">
        <f t="shared" ca="1" si="447"/>
        <v>1.5239575227736917</v>
      </c>
      <c r="J5810">
        <f t="shared" ca="1" si="447"/>
        <v>-1.4315362996536634</v>
      </c>
      <c r="K5810">
        <f t="shared" ca="1" si="447"/>
        <v>0.23577414897215279</v>
      </c>
      <c r="L5810" cm="1">
        <f t="array" aca="1" ref="L5810" ca="1">SUM(B5810:K5810^2)</f>
        <v>8.6271581573723619</v>
      </c>
    </row>
    <row r="5811" spans="1:12" x14ac:dyDescent="0.7">
      <c r="A5811">
        <v>5807</v>
      </c>
      <c r="B5811">
        <f t="shared" ca="1" si="447"/>
        <v>-1.9826627754542212</v>
      </c>
      <c r="C5811">
        <f t="shared" ca="1" si="447"/>
        <v>-1.3440538949818837</v>
      </c>
      <c r="D5811">
        <f t="shared" ca="1" si="447"/>
        <v>-1.0401089669558261</v>
      </c>
      <c r="E5811">
        <f t="shared" ca="1" si="447"/>
        <v>0.1491941942855739</v>
      </c>
      <c r="F5811">
        <f t="shared" ca="1" si="447"/>
        <v>-0.73151661156839709</v>
      </c>
      <c r="G5811">
        <f t="shared" ca="1" si="447"/>
        <v>-0.12631693463546925</v>
      </c>
      <c r="H5811">
        <f t="shared" ca="1" si="447"/>
        <v>0.19886851120775464</v>
      </c>
      <c r="I5811">
        <f t="shared" ca="1" si="447"/>
        <v>-0.12325667353136681</v>
      </c>
      <c r="J5811">
        <f t="shared" ca="1" si="447"/>
        <v>0.73399695151445343</v>
      </c>
      <c r="K5811">
        <f t="shared" ca="1" si="447"/>
        <v>-1.4073965339954071</v>
      </c>
      <c r="L5811" cm="1">
        <f t="array" aca="1" ref="L5811" ca="1">SUM(B5811:K5811^2)</f>
        <v>9.9668480665692591</v>
      </c>
    </row>
    <row r="5812" spans="1:12" x14ac:dyDescent="0.7">
      <c r="A5812">
        <v>5808</v>
      </c>
      <c r="B5812">
        <f t="shared" ca="1" si="447"/>
        <v>1.0527598430928984</v>
      </c>
      <c r="C5812">
        <f t="shared" ca="1" si="447"/>
        <v>1.3687918698447019</v>
      </c>
      <c r="D5812">
        <f t="shared" ca="1" si="447"/>
        <v>1.1656430960366653</v>
      </c>
      <c r="E5812">
        <f t="shared" ca="1" si="447"/>
        <v>0.12578235711129762</v>
      </c>
      <c r="F5812">
        <f t="shared" ca="1" si="447"/>
        <v>0.11519335350439049</v>
      </c>
      <c r="G5812">
        <f t="shared" ca="1" si="447"/>
        <v>-0.5316201166541501</v>
      </c>
      <c r="H5812">
        <f t="shared" ca="1" si="447"/>
        <v>-1.7803049438702174</v>
      </c>
      <c r="I5812">
        <f t="shared" ca="1" si="447"/>
        <v>1.2977589308837487</v>
      </c>
      <c r="J5812">
        <f t="shared" ca="1" si="447"/>
        <v>1.0119321318059851</v>
      </c>
      <c r="K5812">
        <f t="shared" ca="1" si="447"/>
        <v>-1.3362554385720329</v>
      </c>
      <c r="L5812" cm="1">
        <f t="array" aca="1" ref="L5812" ca="1">SUM(B5812:K5812^2)</f>
        <v>12.315578128355323</v>
      </c>
    </row>
    <row r="5813" spans="1:12" x14ac:dyDescent="0.7">
      <c r="A5813">
        <v>5809</v>
      </c>
      <c r="B5813">
        <f t="shared" ca="1" si="447"/>
        <v>3.9017051467562666E-2</v>
      </c>
      <c r="C5813">
        <f t="shared" ca="1" si="447"/>
        <v>-0.17638841096245395</v>
      </c>
      <c r="D5813">
        <f t="shared" ca="1" si="447"/>
        <v>1.3911022021485466</v>
      </c>
      <c r="E5813">
        <f t="shared" ca="1" si="447"/>
        <v>5.058357250537656E-3</v>
      </c>
      <c r="F5813">
        <f t="shared" ca="1" si="447"/>
        <v>1.4731979881798936</v>
      </c>
      <c r="G5813">
        <f t="shared" ca="1" si="447"/>
        <v>-9.212362754073658E-2</v>
      </c>
      <c r="H5813">
        <f t="shared" ca="1" si="447"/>
        <v>-0.96423341553748343</v>
      </c>
      <c r="I5813">
        <f t="shared" ca="1" si="447"/>
        <v>9.038731020243021E-2</v>
      </c>
      <c r="J5813">
        <f t="shared" ca="1" si="447"/>
        <v>-2.0948801194649072</v>
      </c>
      <c r="K5813">
        <f t="shared" ca="1" si="447"/>
        <v>0.24878628198412017</v>
      </c>
      <c r="L5813" cm="1">
        <f t="array" aca="1" ref="L5813" ca="1">SUM(B5813:K5813^2)</f>
        <v>9.5349584752737382</v>
      </c>
    </row>
    <row r="5814" spans="1:12" x14ac:dyDescent="0.7">
      <c r="A5814">
        <v>5810</v>
      </c>
      <c r="B5814">
        <f t="shared" ca="1" si="447"/>
        <v>0.58241629928318295</v>
      </c>
      <c r="C5814">
        <f t="shared" ca="1" si="447"/>
        <v>7.9432624415762196E-2</v>
      </c>
      <c r="D5814">
        <f t="shared" ca="1" si="447"/>
        <v>0.30946392202907114</v>
      </c>
      <c r="E5814">
        <f t="shared" ca="1" si="447"/>
        <v>0.64101878414968039</v>
      </c>
      <c r="F5814">
        <f t="shared" ca="1" si="447"/>
        <v>-0.54771595504522819</v>
      </c>
      <c r="G5814">
        <f t="shared" ca="1" si="447"/>
        <v>0.32758495822806866</v>
      </c>
      <c r="H5814">
        <f t="shared" ca="1" si="447"/>
        <v>0.93303976535518629</v>
      </c>
      <c r="I5814">
        <f t="shared" ca="1" si="447"/>
        <v>-2.0410129012911629</v>
      </c>
      <c r="J5814">
        <f t="shared" ca="1" si="447"/>
        <v>-0.29365978918773389</v>
      </c>
      <c r="K5814">
        <f t="shared" ca="1" si="447"/>
        <v>1.1079791653288231</v>
      </c>
      <c r="L5814" cm="1">
        <f t="array" aca="1" ref="L5814" ca="1">SUM(B5814:K5814^2)</f>
        <v>7.6096467299906054</v>
      </c>
    </row>
    <row r="5815" spans="1:12" x14ac:dyDescent="0.7">
      <c r="A5815">
        <v>5811</v>
      </c>
      <c r="B5815">
        <f t="shared" ca="1" si="447"/>
        <v>0.6144870577485948</v>
      </c>
      <c r="C5815">
        <f t="shared" ca="1" si="447"/>
        <v>-0.38204454220287343</v>
      </c>
      <c r="D5815">
        <f t="shared" ca="1" si="447"/>
        <v>1.4756255901636608</v>
      </c>
      <c r="E5815">
        <f t="shared" ca="1" si="447"/>
        <v>-1.1761313909787792</v>
      </c>
      <c r="F5815">
        <f t="shared" ca="1" si="447"/>
        <v>-0.6033788457366025</v>
      </c>
      <c r="G5815">
        <f t="shared" ca="1" si="447"/>
        <v>-0.33417184858772947</v>
      </c>
      <c r="H5815">
        <f t="shared" ca="1" si="447"/>
        <v>-5.015080047175046E-2</v>
      </c>
      <c r="I5815">
        <f t="shared" ca="1" si="447"/>
        <v>-0.9377365605132304</v>
      </c>
      <c r="J5815">
        <f t="shared" ca="1" si="447"/>
        <v>-0.27576822271265183</v>
      </c>
      <c r="K5815">
        <f t="shared" ca="1" si="447"/>
        <v>0.50344385346321263</v>
      </c>
      <c r="L5815" cm="1">
        <f t="array" aca="1" ref="L5815" ca="1">SUM(B5815:K5815^2)</f>
        <v>5.7714139493891583</v>
      </c>
    </row>
    <row r="5816" spans="1:12" x14ac:dyDescent="0.7">
      <c r="A5816">
        <v>5812</v>
      </c>
      <c r="B5816">
        <f t="shared" ca="1" si="447"/>
        <v>-1.9466415002497852</v>
      </c>
      <c r="C5816">
        <f t="shared" ca="1" si="447"/>
        <v>1.0974368855013341</v>
      </c>
      <c r="D5816">
        <f t="shared" ca="1" si="447"/>
        <v>2.2988863842309613E-2</v>
      </c>
      <c r="E5816">
        <f t="shared" ca="1" si="447"/>
        <v>1.7748983121490782</v>
      </c>
      <c r="F5816">
        <f t="shared" ca="1" si="447"/>
        <v>-0.767685072797195</v>
      </c>
      <c r="G5816">
        <f t="shared" ca="1" si="447"/>
        <v>-0.2983659289030236</v>
      </c>
      <c r="H5816">
        <f t="shared" ca="1" si="447"/>
        <v>0.75072857450832431</v>
      </c>
      <c r="I5816">
        <f t="shared" ca="1" si="447"/>
        <v>0.73733887038299251</v>
      </c>
      <c r="J5816">
        <f t="shared" ca="1" si="447"/>
        <v>1.2482957642735655</v>
      </c>
      <c r="K5816">
        <f t="shared" ca="1" si="447"/>
        <v>-1.1442312682973188</v>
      </c>
      <c r="L5816" cm="1">
        <f t="array" aca="1" ref="L5816" ca="1">SUM(B5816:K5816^2)</f>
        <v>12.797705465823389</v>
      </c>
    </row>
    <row r="5817" spans="1:12" x14ac:dyDescent="0.7">
      <c r="A5817">
        <v>5813</v>
      </c>
      <c r="B5817">
        <f t="shared" ca="1" si="447"/>
        <v>-0.17863721521216602</v>
      </c>
      <c r="C5817">
        <f t="shared" ca="1" si="447"/>
        <v>0.74787544636196501</v>
      </c>
      <c r="D5817">
        <f t="shared" ca="1" si="447"/>
        <v>1.7962632379622476</v>
      </c>
      <c r="E5817">
        <f t="shared" ca="1" si="447"/>
        <v>-0.31198989151007894</v>
      </c>
      <c r="F5817">
        <f t="shared" ca="1" si="447"/>
        <v>-1.3230251149281467</v>
      </c>
      <c r="G5817">
        <f t="shared" ca="1" si="447"/>
        <v>0.76420798368102116</v>
      </c>
      <c r="H5817">
        <f t="shared" ca="1" si="447"/>
        <v>-0.99110939981168944</v>
      </c>
      <c r="I5817">
        <f t="shared" ca="1" si="447"/>
        <v>-0.82010320949440896</v>
      </c>
      <c r="J5817">
        <f t="shared" ca="1" si="447"/>
        <v>0.94820930421815486</v>
      </c>
      <c r="K5817">
        <f t="shared" ca="1" si="447"/>
        <v>-0.62505716342706574</v>
      </c>
      <c r="L5817" cm="1">
        <f t="array" aca="1" ref="L5817" ca="1">SUM(B5817:K5817^2)</f>
        <v>9.1942020062168872</v>
      </c>
    </row>
    <row r="5818" spans="1:12" x14ac:dyDescent="0.7">
      <c r="A5818">
        <v>5814</v>
      </c>
      <c r="B5818">
        <f t="shared" ca="1" si="447"/>
        <v>-1.6832718969773721</v>
      </c>
      <c r="C5818">
        <f t="shared" ca="1" si="447"/>
        <v>0.55192496375374966</v>
      </c>
      <c r="D5818">
        <f t="shared" ca="1" si="447"/>
        <v>-0.32306302062666287</v>
      </c>
      <c r="E5818">
        <f t="shared" ca="1" si="447"/>
        <v>1.2869980957426845</v>
      </c>
      <c r="F5818">
        <f t="shared" ca="1" si="447"/>
        <v>0.37931306367634543</v>
      </c>
      <c r="G5818">
        <f t="shared" ca="1" si="447"/>
        <v>-0.50676935382977795</v>
      </c>
      <c r="H5818">
        <f t="shared" ca="1" si="447"/>
        <v>1.0164702340183243</v>
      </c>
      <c r="I5818">
        <f t="shared" ca="1" si="447"/>
        <v>-1.0583334141839036</v>
      </c>
      <c r="J5818">
        <f t="shared" ca="1" si="447"/>
        <v>-0.8825265189634659</v>
      </c>
      <c r="K5818">
        <f t="shared" ca="1" si="447"/>
        <v>0.10438453147346316</v>
      </c>
      <c r="L5818" cm="1">
        <f t="array" aca="1" ref="L5818" ca="1">SUM(B5818:K5818^2)</f>
        <v>8.2424833760748157</v>
      </c>
    </row>
    <row r="5819" spans="1:12" x14ac:dyDescent="0.7">
      <c r="A5819">
        <v>5815</v>
      </c>
      <c r="B5819">
        <f t="shared" ca="1" si="447"/>
        <v>-1.9105634758949737</v>
      </c>
      <c r="C5819">
        <f t="shared" ca="1" si="447"/>
        <v>1.0833304506010031</v>
      </c>
      <c r="D5819">
        <f t="shared" ca="1" si="447"/>
        <v>6.7420991050591489E-2</v>
      </c>
      <c r="E5819">
        <f t="shared" ca="1" si="447"/>
        <v>0.58333201072493968</v>
      </c>
      <c r="F5819">
        <f t="shared" ca="1" si="447"/>
        <v>2.2541434503142272</v>
      </c>
      <c r="G5819">
        <f t="shared" ca="1" si="447"/>
        <v>-1.2964420398884058</v>
      </c>
      <c r="H5819">
        <f t="shared" ca="1" si="447"/>
        <v>0.21626226963192077</v>
      </c>
      <c r="I5819">
        <f t="shared" ca="1" si="447"/>
        <v>6.0614743435856995E-2</v>
      </c>
      <c r="J5819">
        <f t="shared" ca="1" si="447"/>
        <v>-1.858537713754443</v>
      </c>
      <c r="K5819">
        <f t="shared" ca="1" si="447"/>
        <v>0.99583343892326681</v>
      </c>
      <c r="L5819" cm="1">
        <f t="array" aca="1" ref="L5819" ca="1">SUM(B5819:K5819^2)</f>
        <v>16.426894330691916</v>
      </c>
    </row>
    <row r="5820" spans="1:12" x14ac:dyDescent="0.7">
      <c r="A5820">
        <v>5816</v>
      </c>
      <c r="B5820">
        <f t="shared" ca="1" si="447"/>
        <v>0.73698885994508312</v>
      </c>
      <c r="C5820">
        <f t="shared" ca="1" si="447"/>
        <v>-1.0047463758279584</v>
      </c>
      <c r="D5820">
        <f t="shared" ca="1" si="447"/>
        <v>-0.14032731110851968</v>
      </c>
      <c r="E5820">
        <f t="shared" ca="1" si="447"/>
        <v>0.8956914681865612</v>
      </c>
      <c r="F5820">
        <f t="shared" ca="1" si="447"/>
        <v>-1.4173523340573544</v>
      </c>
      <c r="G5820">
        <f t="shared" ca="1" si="447"/>
        <v>1.4349035666627314</v>
      </c>
      <c r="H5820">
        <f t="shared" ca="1" si="447"/>
        <v>0.19800246460476115</v>
      </c>
      <c r="I5820">
        <f t="shared" ca="1" si="447"/>
        <v>0.78461951885947734</v>
      </c>
      <c r="J5820">
        <f t="shared" ca="1" si="447"/>
        <v>8.1944507062556723E-2</v>
      </c>
      <c r="K5820">
        <f t="shared" ca="1" si="447"/>
        <v>0.32403060744761136</v>
      </c>
      <c r="L5820" cm="1">
        <f t="array" aca="1" ref="L5820" ca="1">SUM(B5820:K5820^2)</f>
        <v>7.2090022064924053</v>
      </c>
    </row>
    <row r="5821" spans="1:12" x14ac:dyDescent="0.7">
      <c r="A5821">
        <v>5817</v>
      </c>
      <c r="B5821">
        <f t="shared" ca="1" si="447"/>
        <v>-1.3097335773833014</v>
      </c>
      <c r="C5821">
        <f t="shared" ca="1" si="447"/>
        <v>-0.93362069370432021</v>
      </c>
      <c r="D5821">
        <f t="shared" ca="1" si="447"/>
        <v>-1.1717142421716249</v>
      </c>
      <c r="E5821">
        <f t="shared" ca="1" si="447"/>
        <v>-0.34145920504297633</v>
      </c>
      <c r="F5821">
        <f t="shared" ca="1" si="447"/>
        <v>-0.99862381094316788</v>
      </c>
      <c r="G5821">
        <f t="shared" ca="1" si="447"/>
        <v>0.59426495528702883</v>
      </c>
      <c r="H5821">
        <f t="shared" ca="1" si="447"/>
        <v>-0.46823331916879329</v>
      </c>
      <c r="I5821">
        <f t="shared" ca="1" si="447"/>
        <v>0.41781122947769089</v>
      </c>
      <c r="J5821">
        <f t="shared" ca="1" si="447"/>
        <v>-1.0222584120853559</v>
      </c>
      <c r="K5821">
        <f t="shared" ca="1" si="447"/>
        <v>-0.59264910102214152</v>
      </c>
      <c r="L5821" cm="1">
        <f t="array" aca="1" ref="L5821" ca="1">SUM(B5821:K5821^2)</f>
        <v>7.2170125329986643</v>
      </c>
    </row>
    <row r="5822" spans="1:12" x14ac:dyDescent="0.7">
      <c r="A5822">
        <v>5818</v>
      </c>
      <c r="B5822">
        <f t="shared" ca="1" si="447"/>
        <v>-0.9931316335277578</v>
      </c>
      <c r="C5822">
        <f t="shared" ca="1" si="447"/>
        <v>-0.70226287288591838</v>
      </c>
      <c r="D5822">
        <f t="shared" ca="1" si="447"/>
        <v>3.1380178838590622E-2</v>
      </c>
      <c r="E5822">
        <f t="shared" ca="1" si="447"/>
        <v>0.56152410926912411</v>
      </c>
      <c r="F5822">
        <f t="shared" ca="1" si="447"/>
        <v>-7.0050800183545869E-2</v>
      </c>
      <c r="G5822">
        <f t="shared" ca="1" si="447"/>
        <v>0.12142392868844197</v>
      </c>
      <c r="H5822">
        <f t="shared" ca="1" si="447"/>
        <v>-1.1772218722364007</v>
      </c>
      <c r="I5822">
        <f t="shared" ca="1" si="447"/>
        <v>1.2028661929170208</v>
      </c>
      <c r="J5822">
        <f t="shared" ca="1" si="447"/>
        <v>-0.3422104373402397</v>
      </c>
      <c r="K5822">
        <f t="shared" ca="1" si="447"/>
        <v>-0.35624933075107024</v>
      </c>
      <c r="L5822" cm="1">
        <f t="array" aca="1" ref="L5822" ca="1">SUM(B5822:K5822^2)</f>
        <v>4.8921884937460609</v>
      </c>
    </row>
    <row r="5823" spans="1:12" x14ac:dyDescent="0.7">
      <c r="A5823">
        <v>5819</v>
      </c>
      <c r="B5823">
        <f t="shared" ca="1" si="447"/>
        <v>-0.14121421912852378</v>
      </c>
      <c r="C5823">
        <f t="shared" ca="1" si="447"/>
        <v>0.1072341942261211</v>
      </c>
      <c r="D5823">
        <f t="shared" ca="1" si="447"/>
        <v>-1.0787223545048332</v>
      </c>
      <c r="E5823">
        <f t="shared" ca="1" si="447"/>
        <v>0.16293581308357549</v>
      </c>
      <c r="F5823">
        <f t="shared" ca="1" si="447"/>
        <v>-0.99057919715578668</v>
      </c>
      <c r="G5823">
        <f t="shared" ca="1" si="447"/>
        <v>0.31274966668782089</v>
      </c>
      <c r="H5823">
        <f t="shared" ca="1" si="447"/>
        <v>-0.95207026038324882</v>
      </c>
      <c r="I5823">
        <f t="shared" ca="1" si="447"/>
        <v>-1.2786561706068007</v>
      </c>
      <c r="J5823">
        <f t="shared" ca="1" si="447"/>
        <v>-4.8816761844473797E-2</v>
      </c>
      <c r="K5823">
        <f t="shared" ca="1" si="447"/>
        <v>-0.9242358225165147</v>
      </c>
      <c r="L5823" cm="1">
        <f t="array" aca="1" ref="L5823" ca="1">SUM(B5823:K5823^2)</f>
        <v>5.6986844404370407</v>
      </c>
    </row>
    <row r="5824" spans="1:12" x14ac:dyDescent="0.7">
      <c r="A5824">
        <v>5820</v>
      </c>
      <c r="B5824">
        <f t="shared" ca="1" si="447"/>
        <v>0.22049903941536861</v>
      </c>
      <c r="C5824">
        <f t="shared" ca="1" si="447"/>
        <v>-2.3583068000387204</v>
      </c>
      <c r="D5824">
        <f t="shared" ca="1" si="447"/>
        <v>-0.64846248242286486</v>
      </c>
      <c r="E5824">
        <f t="shared" ca="1" si="447"/>
        <v>-1.8013046241859019</v>
      </c>
      <c r="F5824">
        <f t="shared" ca="1" si="447"/>
        <v>1.5824380671722151</v>
      </c>
      <c r="G5824">
        <f t="shared" ca="1" si="447"/>
        <v>-0.79671066409524216</v>
      </c>
      <c r="H5824">
        <f t="shared" ca="1" si="447"/>
        <v>-1.0788502778950786</v>
      </c>
      <c r="I5824">
        <f t="shared" ca="1" si="447"/>
        <v>-0.4154502743482778</v>
      </c>
      <c r="J5824">
        <f t="shared" ca="1" si="447"/>
        <v>0.7216908425138624</v>
      </c>
      <c r="K5824">
        <f t="shared" ca="1" si="447"/>
        <v>-1.0707664850373448</v>
      </c>
      <c r="L5824" cm="1">
        <f t="array" aca="1" ref="L5824" ca="1">SUM(B5824:K5824^2)</f>
        <v>15.418186238652272</v>
      </c>
    </row>
    <row r="5825" spans="1:12" x14ac:dyDescent="0.7">
      <c r="A5825">
        <v>5821</v>
      </c>
      <c r="B5825">
        <f t="shared" ca="1" si="447"/>
        <v>-0.40089785544523648</v>
      </c>
      <c r="C5825">
        <f t="shared" ca="1" si="447"/>
        <v>-0.20575124693190555</v>
      </c>
      <c r="D5825">
        <f t="shared" ca="1" si="447"/>
        <v>-0.44844417530483033</v>
      </c>
      <c r="E5825">
        <f t="shared" ca="1" si="447"/>
        <v>1.3330537060358007E-2</v>
      </c>
      <c r="F5825">
        <f t="shared" ca="1" si="447"/>
        <v>1.491242312094369</v>
      </c>
      <c r="G5825">
        <f t="shared" ca="1" si="447"/>
        <v>-0.96776095139572671</v>
      </c>
      <c r="H5825">
        <f t="shared" ca="1" si="447"/>
        <v>-0.83774863491914953</v>
      </c>
      <c r="I5825">
        <f t="shared" ca="1" si="447"/>
        <v>1.1611283204174709</v>
      </c>
      <c r="J5825">
        <f t="shared" ca="1" si="447"/>
        <v>8.7274279178829017E-2</v>
      </c>
      <c r="K5825">
        <f t="shared" ca="1" si="447"/>
        <v>2.2560950412242247</v>
      </c>
      <c r="L5825" cm="1">
        <f t="array" aca="1" ref="L5825" ca="1">SUM(B5825:K5825^2)</f>
        <v>10.712320826751808</v>
      </c>
    </row>
    <row r="5826" spans="1:12" x14ac:dyDescent="0.7">
      <c r="A5826">
        <v>5822</v>
      </c>
      <c r="B5826">
        <f t="shared" ca="1" si="447"/>
        <v>0.88286349925012075</v>
      </c>
      <c r="C5826">
        <f t="shared" ca="1" si="447"/>
        <v>-0.30987949620420929</v>
      </c>
      <c r="D5826">
        <f t="shared" ca="1" si="447"/>
        <v>-0.85321075195442475</v>
      </c>
      <c r="E5826">
        <f t="shared" ca="1" si="447"/>
        <v>-0.94559136191585125</v>
      </c>
      <c r="F5826">
        <f t="shared" ca="1" si="447"/>
        <v>0.11147680922835025</v>
      </c>
      <c r="G5826">
        <f t="shared" ca="1" si="447"/>
        <v>0.13446303879149843</v>
      </c>
      <c r="H5826">
        <f t="shared" ca="1" si="447"/>
        <v>-0.82519722387113825</v>
      </c>
      <c r="I5826">
        <f t="shared" ca="1" si="447"/>
        <v>-4.675872094620036E-3</v>
      </c>
      <c r="J5826">
        <f t="shared" ca="1" si="447"/>
        <v>0.52291511694485748</v>
      </c>
      <c r="K5826">
        <f t="shared" ca="1" si="447"/>
        <v>-1.6217469747509359</v>
      </c>
      <c r="L5826" cm="1">
        <f t="array" aca="1" ref="L5826" ca="1">SUM(B5826:K5826^2)</f>
        <v>6.1125680509609754</v>
      </c>
    </row>
    <row r="5827" spans="1:12" x14ac:dyDescent="0.7">
      <c r="A5827">
        <v>5823</v>
      </c>
      <c r="B5827">
        <f t="shared" ca="1" si="447"/>
        <v>6.9463414029015291E-2</v>
      </c>
      <c r="C5827">
        <f t="shared" ca="1" si="447"/>
        <v>0.71554904197147373</v>
      </c>
      <c r="D5827">
        <f t="shared" ca="1" si="447"/>
        <v>2.0922384593349541</v>
      </c>
      <c r="E5827">
        <f t="shared" ca="1" si="447"/>
        <v>1.2905903583994145</v>
      </c>
      <c r="F5827">
        <f t="shared" ca="1" si="447"/>
        <v>2.0495888390205894</v>
      </c>
      <c r="G5827">
        <f t="shared" ca="1" si="447"/>
        <v>-0.54495609242981646</v>
      </c>
      <c r="H5827">
        <f t="shared" ca="1" si="447"/>
        <v>-1.0355141038650142</v>
      </c>
      <c r="I5827">
        <f t="shared" ca="1" si="447"/>
        <v>-0.61665972948191128</v>
      </c>
      <c r="J5827">
        <f t="shared" ca="1" si="447"/>
        <v>0.99844054826348105</v>
      </c>
      <c r="K5827">
        <f t="shared" ca="1" si="447"/>
        <v>-0.22921053091734081</v>
      </c>
      <c r="L5827" cm="1">
        <f t="array" aca="1" ref="L5827" ca="1">SUM(B5827:K5827^2)</f>
        <v>13.559692070150989</v>
      </c>
    </row>
    <row r="5828" spans="1:12" x14ac:dyDescent="0.7">
      <c r="A5828">
        <v>5824</v>
      </c>
      <c r="B5828">
        <f t="shared" ca="1" si="447"/>
        <v>1.0732141787621075</v>
      </c>
      <c r="C5828">
        <f t="shared" ca="1" si="447"/>
        <v>-1.4987863701834057</v>
      </c>
      <c r="D5828">
        <f t="shared" ca="1" si="447"/>
        <v>1.4760580724803267</v>
      </c>
      <c r="E5828">
        <f t="shared" ca="1" si="447"/>
        <v>-0.70884053590508966</v>
      </c>
      <c r="F5828">
        <f t="shared" ca="1" si="447"/>
        <v>0.26349803128899152</v>
      </c>
      <c r="G5828">
        <f t="shared" ca="1" si="447"/>
        <v>0.13250463844584812</v>
      </c>
      <c r="H5828">
        <f t="shared" ca="1" si="447"/>
        <v>-1.4136122225551846E-2</v>
      </c>
      <c r="I5828">
        <f t="shared" ca="1" si="447"/>
        <v>0.76246930884825626</v>
      </c>
      <c r="J5828">
        <f t="shared" ca="1" si="447"/>
        <v>7.1241047068919067E-2</v>
      </c>
      <c r="K5828">
        <f t="shared" ca="1" si="447"/>
        <v>0.22031930731240482</v>
      </c>
      <c r="L5828" cm="1">
        <f t="array" aca="1" ref="L5828" ca="1">SUM(B5828:K5828^2)</f>
        <v>6.8015154481721716</v>
      </c>
    </row>
    <row r="5829" spans="1:12" x14ac:dyDescent="0.7">
      <c r="A5829">
        <v>5825</v>
      </c>
      <c r="B5829">
        <f t="shared" ca="1" si="447"/>
        <v>6.0739574894437456E-3</v>
      </c>
      <c r="C5829">
        <f t="shared" ca="1" si="447"/>
        <v>0.32090017331743664</v>
      </c>
      <c r="D5829">
        <f t="shared" ca="1" si="447"/>
        <v>8.1471655163329909E-2</v>
      </c>
      <c r="E5829">
        <f t="shared" ca="1" si="447"/>
        <v>3.926296126610801E-2</v>
      </c>
      <c r="F5829">
        <f t="shared" ca="1" si="447"/>
        <v>0.62514218930103449</v>
      </c>
      <c r="G5829">
        <f t="shared" ref="G5829:K5829" ca="1" si="448">_xlfn.NORM.INV(RAND(),0,1)</f>
        <v>-0.73844659659626488</v>
      </c>
      <c r="H5829">
        <f t="shared" ca="1" si="448"/>
        <v>2.0405914088417196</v>
      </c>
      <c r="I5829">
        <f t="shared" ca="1" si="448"/>
        <v>0.90212294864513509</v>
      </c>
      <c r="J5829">
        <f t="shared" ca="1" si="448"/>
        <v>0.58237066738386123</v>
      </c>
      <c r="K5829">
        <f t="shared" ca="1" si="448"/>
        <v>6.4523964415467525E-2</v>
      </c>
      <c r="L5829" cm="1">
        <f t="array" aca="1" ref="L5829" ca="1">SUM(B5829:K5829^2)</f>
        <v>6.368457206309718</v>
      </c>
    </row>
    <row r="5830" spans="1:12" x14ac:dyDescent="0.7">
      <c r="A5830">
        <v>5826</v>
      </c>
      <c r="B5830">
        <f t="shared" ref="B5830:K5855" ca="1" si="449">_xlfn.NORM.INV(RAND(),0,1)</f>
        <v>-0.41286006074332526</v>
      </c>
      <c r="C5830">
        <f t="shared" ca="1" si="449"/>
        <v>-0.12313307798090679</v>
      </c>
      <c r="D5830">
        <f t="shared" ca="1" si="449"/>
        <v>-0.39084323647646879</v>
      </c>
      <c r="E5830">
        <f t="shared" ca="1" si="449"/>
        <v>-0.82293207356917242</v>
      </c>
      <c r="F5830">
        <f t="shared" ca="1" si="449"/>
        <v>-1.5305206872144366</v>
      </c>
      <c r="G5830">
        <f t="shared" ca="1" si="449"/>
        <v>1.7354313110664762E-2</v>
      </c>
      <c r="H5830">
        <f t="shared" ca="1" si="449"/>
        <v>0.54346342674163695</v>
      </c>
      <c r="I5830">
        <f t="shared" ca="1" si="449"/>
        <v>0.564013094192373</v>
      </c>
      <c r="J5830">
        <f t="shared" ca="1" si="449"/>
        <v>-0.46692477251634118</v>
      </c>
      <c r="K5830">
        <f t="shared" ca="1" si="449"/>
        <v>-0.27386970601772381</v>
      </c>
      <c r="L5830" cm="1">
        <f t="array" aca="1" ref="L5830" ca="1">SUM(B5830:K5830^2)</f>
        <v>4.264872189723075</v>
      </c>
    </row>
    <row r="5831" spans="1:12" x14ac:dyDescent="0.7">
      <c r="A5831">
        <v>5827</v>
      </c>
      <c r="B5831">
        <f t="shared" ca="1" si="449"/>
        <v>-0.51448703387520545</v>
      </c>
      <c r="C5831">
        <f t="shared" ca="1" si="449"/>
        <v>-1.0664707289596211</v>
      </c>
      <c r="D5831">
        <f t="shared" ca="1" si="449"/>
        <v>0.83533229155041056</v>
      </c>
      <c r="E5831">
        <f t="shared" ca="1" si="449"/>
        <v>-2.2395402376226348</v>
      </c>
      <c r="F5831">
        <f t="shared" ca="1" si="449"/>
        <v>0.22137338471638213</v>
      </c>
      <c r="G5831">
        <f t="shared" ca="1" si="449"/>
        <v>-0.71301637427320907</v>
      </c>
      <c r="H5831">
        <f t="shared" ca="1" si="449"/>
        <v>-1.0488059335819453</v>
      </c>
      <c r="I5831">
        <f t="shared" ca="1" si="449"/>
        <v>1.3539134461498059</v>
      </c>
      <c r="J5831">
        <f t="shared" ca="1" si="449"/>
        <v>-1.1768394166396206</v>
      </c>
      <c r="K5831">
        <f t="shared" ca="1" si="449"/>
        <v>-1.0125678258937492</v>
      </c>
      <c r="L5831" cm="1">
        <f t="array" aca="1" ref="L5831" ca="1">SUM(B5831:K5831^2)</f>
        <v>13.016095883007395</v>
      </c>
    </row>
    <row r="5832" spans="1:12" x14ac:dyDescent="0.7">
      <c r="A5832">
        <v>5828</v>
      </c>
      <c r="B5832">
        <f t="shared" ca="1" si="449"/>
        <v>-0.48378383821631366</v>
      </c>
      <c r="C5832">
        <f t="shared" ca="1" si="449"/>
        <v>2.433124852063357</v>
      </c>
      <c r="D5832">
        <f t="shared" ca="1" si="449"/>
        <v>0.41736728508236759</v>
      </c>
      <c r="E5832">
        <f t="shared" ca="1" si="449"/>
        <v>0.33327760706503695</v>
      </c>
      <c r="F5832">
        <f t="shared" ca="1" si="449"/>
        <v>-1.8869438512803176</v>
      </c>
      <c r="G5832">
        <f t="shared" ca="1" si="449"/>
        <v>1.5530123256214179</v>
      </c>
      <c r="H5832">
        <f t="shared" ca="1" si="449"/>
        <v>-3.5016099796084409E-2</v>
      </c>
      <c r="I5832">
        <f t="shared" ca="1" si="449"/>
        <v>-0.19298430711468273</v>
      </c>
      <c r="J5832">
        <f t="shared" ca="1" si="449"/>
        <v>-1.112598884269981</v>
      </c>
      <c r="K5832">
        <f t="shared" ca="1" si="449"/>
        <v>-0.86709744001868405</v>
      </c>
      <c r="L5832" cm="1">
        <f t="array" aca="1" ref="L5832" ca="1">SUM(B5832:K5832^2)</f>
        <v>14.440020461095534</v>
      </c>
    </row>
    <row r="5833" spans="1:12" x14ac:dyDescent="0.7">
      <c r="A5833">
        <v>5829</v>
      </c>
      <c r="B5833">
        <f t="shared" ca="1" si="449"/>
        <v>-1.7693527144322601</v>
      </c>
      <c r="C5833">
        <f t="shared" ca="1" si="449"/>
        <v>1.2586231639868062</v>
      </c>
      <c r="D5833">
        <f t="shared" ca="1" si="449"/>
        <v>0.89599236088962264</v>
      </c>
      <c r="E5833">
        <f t="shared" ca="1" si="449"/>
        <v>0.71627291124215875</v>
      </c>
      <c r="F5833">
        <f t="shared" ca="1" si="449"/>
        <v>-1.1690758209492214</v>
      </c>
      <c r="G5833">
        <f t="shared" ca="1" si="449"/>
        <v>-0.32912191661329532</v>
      </c>
      <c r="H5833">
        <f t="shared" ca="1" si="449"/>
        <v>-0.92525442655346002</v>
      </c>
      <c r="I5833">
        <f t="shared" ca="1" si="449"/>
        <v>1.0253850621054614</v>
      </c>
      <c r="J5833">
        <f t="shared" ca="1" si="449"/>
        <v>-0.32959683207483431</v>
      </c>
      <c r="K5833">
        <f t="shared" ca="1" si="449"/>
        <v>-0.84583094822209104</v>
      </c>
      <c r="L5833" cm="1">
        <f t="array" aca="1" ref="L5833" ca="1">SUM(B5833:K5833^2)</f>
        <v>10.237224346397989</v>
      </c>
    </row>
    <row r="5834" spans="1:12" x14ac:dyDescent="0.7">
      <c r="A5834">
        <v>5830</v>
      </c>
      <c r="B5834">
        <f t="shared" ca="1" si="449"/>
        <v>-8.3737975477230914E-2</v>
      </c>
      <c r="C5834">
        <f t="shared" ca="1" si="449"/>
        <v>0.82184273374792005</v>
      </c>
      <c r="D5834">
        <f t="shared" ca="1" si="449"/>
        <v>0.22044255979833904</v>
      </c>
      <c r="E5834">
        <f t="shared" ca="1" si="449"/>
        <v>1.2239829331026044</v>
      </c>
      <c r="F5834">
        <f t="shared" ca="1" si="449"/>
        <v>2.5975574416248017</v>
      </c>
      <c r="G5834">
        <f t="shared" ca="1" si="449"/>
        <v>0.40822609755801581</v>
      </c>
      <c r="H5834">
        <f t="shared" ca="1" si="449"/>
        <v>-1.2902045763440129</v>
      </c>
      <c r="I5834">
        <f t="shared" ca="1" si="449"/>
        <v>4.0278106757699994E-2</v>
      </c>
      <c r="J5834">
        <f t="shared" ca="1" si="449"/>
        <v>0.85093482028312573</v>
      </c>
      <c r="K5834">
        <f t="shared" ca="1" si="449"/>
        <v>-0.4215305313387927</v>
      </c>
      <c r="L5834" cm="1">
        <f t="array" aca="1" ref="L5834" ca="1">SUM(B5834:K5834^2)</f>
        <v>11.711148111440068</v>
      </c>
    </row>
    <row r="5835" spans="1:12" x14ac:dyDescent="0.7">
      <c r="A5835">
        <v>5831</v>
      </c>
      <c r="B5835">
        <f t="shared" ca="1" si="449"/>
        <v>-0.98792017090453621</v>
      </c>
      <c r="C5835">
        <f t="shared" ca="1" si="449"/>
        <v>1.1605972212645927</v>
      </c>
      <c r="D5835">
        <f t="shared" ca="1" si="449"/>
        <v>-0.53935428224588666</v>
      </c>
      <c r="E5835">
        <f t="shared" ca="1" si="449"/>
        <v>-0.11820765291011612</v>
      </c>
      <c r="F5835">
        <f t="shared" ca="1" si="449"/>
        <v>2.3995953061678867</v>
      </c>
      <c r="G5835">
        <f t="shared" ca="1" si="449"/>
        <v>-0.44329266651523369</v>
      </c>
      <c r="H5835">
        <f t="shared" ca="1" si="449"/>
        <v>0.12086370794154508</v>
      </c>
      <c r="I5835">
        <f t="shared" ca="1" si="449"/>
        <v>-1.2263220803047536</v>
      </c>
      <c r="J5835">
        <f t="shared" ca="1" si="449"/>
        <v>0.72448810504352257</v>
      </c>
      <c r="K5835">
        <f t="shared" ca="1" si="449"/>
        <v>-0.30148761960464576</v>
      </c>
      <c r="L5835" cm="1">
        <f t="array" aca="1" ref="L5835" ca="1">SUM(B5835:K5835^2)</f>
        <v>10.716665966304562</v>
      </c>
    </row>
    <row r="5836" spans="1:12" x14ac:dyDescent="0.7">
      <c r="A5836">
        <v>5832</v>
      </c>
      <c r="B5836">
        <f t="shared" ca="1" si="449"/>
        <v>1.2528844031314266</v>
      </c>
      <c r="C5836">
        <f t="shared" ca="1" si="449"/>
        <v>-1.7989987048995864</v>
      </c>
      <c r="D5836">
        <f t="shared" ca="1" si="449"/>
        <v>1.2593302039011032</v>
      </c>
      <c r="E5836">
        <f t="shared" ca="1" si="449"/>
        <v>-0.1999566130876424</v>
      </c>
      <c r="F5836">
        <f t="shared" ca="1" si="449"/>
        <v>-0.66649976397434763</v>
      </c>
      <c r="G5836">
        <f t="shared" ca="1" si="449"/>
        <v>0.28706159150935795</v>
      </c>
      <c r="H5836">
        <f t="shared" ca="1" si="449"/>
        <v>-2.1617899482504073</v>
      </c>
      <c r="I5836">
        <f t="shared" ca="1" si="449"/>
        <v>-1.617196693065907</v>
      </c>
      <c r="J5836">
        <f t="shared" ca="1" si="449"/>
        <v>-1.2715826851450396</v>
      </c>
      <c r="K5836">
        <f t="shared" ca="1" si="449"/>
        <v>-9.7226613498390901E-2</v>
      </c>
      <c r="L5836" cm="1">
        <f t="array" aca="1" ref="L5836" ca="1">SUM(B5836:K5836^2)</f>
        <v>15.873673634066039</v>
      </c>
    </row>
    <row r="5837" spans="1:12" x14ac:dyDescent="0.7">
      <c r="A5837">
        <v>5833</v>
      </c>
      <c r="B5837">
        <f t="shared" ca="1" si="449"/>
        <v>-1.332746905459592</v>
      </c>
      <c r="C5837">
        <f t="shared" ca="1" si="449"/>
        <v>0.24613337561938745</v>
      </c>
      <c r="D5837">
        <f t="shared" ca="1" si="449"/>
        <v>-1.3903398378560445</v>
      </c>
      <c r="E5837">
        <f t="shared" ca="1" si="449"/>
        <v>-0.45072648271516053</v>
      </c>
      <c r="F5837">
        <f t="shared" ca="1" si="449"/>
        <v>-2.0015667937194834</v>
      </c>
      <c r="G5837">
        <f t="shared" ca="1" si="449"/>
        <v>-0.5780988479698328</v>
      </c>
      <c r="H5837">
        <f t="shared" ca="1" si="449"/>
        <v>-0.19712740953194408</v>
      </c>
      <c r="I5837">
        <f t="shared" ca="1" si="449"/>
        <v>9.116708624339688E-2</v>
      </c>
      <c r="J5837">
        <f t="shared" ca="1" si="449"/>
        <v>1.2561696172592762</v>
      </c>
      <c r="K5837">
        <f t="shared" ca="1" si="449"/>
        <v>-0.29107793007493843</v>
      </c>
      <c r="L5837" cm="1">
        <f t="array" aca="1" ref="L5837" ca="1">SUM(B5837:K5837^2)</f>
        <v>10.023322209205718</v>
      </c>
    </row>
    <row r="5838" spans="1:12" x14ac:dyDescent="0.7">
      <c r="A5838">
        <v>5834</v>
      </c>
      <c r="B5838">
        <f t="shared" ca="1" si="449"/>
        <v>-2.55245582089408</v>
      </c>
      <c r="C5838">
        <f t="shared" ca="1" si="449"/>
        <v>-0.69848012222209377</v>
      </c>
      <c r="D5838">
        <f t="shared" ca="1" si="449"/>
        <v>-0.88395157863772988</v>
      </c>
      <c r="E5838">
        <f t="shared" ca="1" si="449"/>
        <v>-0.27025041238551184</v>
      </c>
      <c r="F5838">
        <f t="shared" ca="1" si="449"/>
        <v>1.133437716907457</v>
      </c>
      <c r="G5838">
        <f t="shared" ca="1" si="449"/>
        <v>-9.8672885751021872E-2</v>
      </c>
      <c r="H5838">
        <f t="shared" ca="1" si="449"/>
        <v>-0.60755438806888262</v>
      </c>
      <c r="I5838">
        <f t="shared" ca="1" si="449"/>
        <v>9.4667763425591064E-2</v>
      </c>
      <c r="J5838">
        <f t="shared" ca="1" si="449"/>
        <v>-0.39223299221390567</v>
      </c>
      <c r="K5838">
        <f t="shared" ca="1" si="449"/>
        <v>0.58554704424753568</v>
      </c>
      <c r="L5838" cm="1">
        <f t="array" aca="1" ref="L5838" ca="1">SUM(B5838:K5838^2)</f>
        <v>10.026524655118816</v>
      </c>
    </row>
    <row r="5839" spans="1:12" x14ac:dyDescent="0.7">
      <c r="A5839">
        <v>5835</v>
      </c>
      <c r="B5839">
        <f t="shared" ca="1" si="449"/>
        <v>0.54830170876901574</v>
      </c>
      <c r="C5839">
        <f t="shared" ca="1" si="449"/>
        <v>5.2263179320509855E-2</v>
      </c>
      <c r="D5839">
        <f t="shared" ca="1" si="449"/>
        <v>-0.44619851567217694</v>
      </c>
      <c r="E5839">
        <f t="shared" ca="1" si="449"/>
        <v>-0.84329979417528433</v>
      </c>
      <c r="F5839">
        <f t="shared" ca="1" si="449"/>
        <v>0.50171482450634464</v>
      </c>
      <c r="G5839">
        <f t="shared" ca="1" si="449"/>
        <v>-0.89504072814678104</v>
      </c>
      <c r="H5839">
        <f t="shared" ca="1" si="449"/>
        <v>-0.80515854898708494</v>
      </c>
      <c r="I5839">
        <f t="shared" ca="1" si="449"/>
        <v>0.21606393672121418</v>
      </c>
      <c r="J5839">
        <f t="shared" ca="1" si="449"/>
        <v>1.471793480997007</v>
      </c>
      <c r="K5839">
        <f t="shared" ca="1" si="449"/>
        <v>-1.1449736033883344</v>
      </c>
      <c r="L5839" cm="1">
        <f t="array" aca="1" ref="L5839" ca="1">SUM(B5839:K5839^2)</f>
        <v>6.4385340490866048</v>
      </c>
    </row>
    <row r="5840" spans="1:12" x14ac:dyDescent="0.7">
      <c r="A5840">
        <v>5836</v>
      </c>
      <c r="B5840">
        <f t="shared" ca="1" si="449"/>
        <v>-0.43222252965068958</v>
      </c>
      <c r="C5840">
        <f t="shared" ca="1" si="449"/>
        <v>0.65928232005645937</v>
      </c>
      <c r="D5840">
        <f t="shared" ca="1" si="449"/>
        <v>-0.29647299964225249</v>
      </c>
      <c r="E5840">
        <f t="shared" ca="1" si="449"/>
        <v>1.8055615993377803</v>
      </c>
      <c r="F5840">
        <f t="shared" ca="1" si="449"/>
        <v>0.27799003025645963</v>
      </c>
      <c r="G5840">
        <f t="shared" ca="1" si="449"/>
        <v>-1.0754347643125355</v>
      </c>
      <c r="H5840">
        <f t="shared" ca="1" si="449"/>
        <v>1.0855563513736934</v>
      </c>
      <c r="I5840">
        <f t="shared" ca="1" si="449"/>
        <v>0.21083734674279248</v>
      </c>
      <c r="J5840">
        <f t="shared" ca="1" si="449"/>
        <v>-0.98242405251582132</v>
      </c>
      <c r="K5840">
        <f t="shared" ca="1" si="449"/>
        <v>-0.31199680388202167</v>
      </c>
      <c r="L5840" cm="1">
        <f t="array" aca="1" ref="L5840" ca="1">SUM(B5840:K5840^2)</f>
        <v>7.4886408137942064</v>
      </c>
    </row>
    <row r="5841" spans="1:12" x14ac:dyDescent="0.7">
      <c r="A5841">
        <v>5837</v>
      </c>
      <c r="B5841">
        <f t="shared" ca="1" si="449"/>
        <v>0.52708906710425052</v>
      </c>
      <c r="C5841">
        <f t="shared" ca="1" si="449"/>
        <v>-8.0490155173846278E-3</v>
      </c>
      <c r="D5841">
        <f t="shared" ca="1" si="449"/>
        <v>0.14240496439136119</v>
      </c>
      <c r="E5841">
        <f t="shared" ca="1" si="449"/>
        <v>-0.8876938823465379</v>
      </c>
      <c r="F5841">
        <f t="shared" ca="1" si="449"/>
        <v>-1.451367456739092</v>
      </c>
      <c r="G5841">
        <f t="shared" ca="1" si="449"/>
        <v>-0.2824367028864006</v>
      </c>
      <c r="H5841">
        <f t="shared" ca="1" si="449"/>
        <v>-0.80360109470121566</v>
      </c>
      <c r="I5841">
        <f t="shared" ca="1" si="449"/>
        <v>-1.1693969507756736</v>
      </c>
      <c r="J5841">
        <f t="shared" ca="1" si="449"/>
        <v>1.0002487765824659</v>
      </c>
      <c r="K5841">
        <f t="shared" ca="1" si="449"/>
        <v>-0.59152155053505018</v>
      </c>
      <c r="L5841" cm="1">
        <f t="array" aca="1" ref="L5841" ca="1">SUM(B5841:K5841^2)</f>
        <v>6.6360645672595888</v>
      </c>
    </row>
    <row r="5842" spans="1:12" x14ac:dyDescent="0.7">
      <c r="A5842">
        <v>5838</v>
      </c>
      <c r="B5842">
        <f t="shared" ca="1" si="449"/>
        <v>8.8097279982220916E-2</v>
      </c>
      <c r="C5842">
        <f t="shared" ca="1" si="449"/>
        <v>8.4996319979312271E-2</v>
      </c>
      <c r="D5842">
        <f t="shared" ca="1" si="449"/>
        <v>0.27635366626169877</v>
      </c>
      <c r="E5842">
        <f t="shared" ca="1" si="449"/>
        <v>0.30360473382516584</v>
      </c>
      <c r="F5842">
        <f t="shared" ca="1" si="449"/>
        <v>0.72874213258112752</v>
      </c>
      <c r="G5842">
        <f t="shared" ca="1" si="449"/>
        <v>0.3442859443956463</v>
      </c>
      <c r="H5842">
        <f t="shared" ca="1" si="449"/>
        <v>0.66865851205923255</v>
      </c>
      <c r="I5842">
        <f t="shared" ca="1" si="449"/>
        <v>0.88911963185383835</v>
      </c>
      <c r="J5842">
        <f t="shared" ca="1" si="449"/>
        <v>0.28194768292700328</v>
      </c>
      <c r="K5842">
        <f t="shared" ca="1" si="449"/>
        <v>0.96086022615704336</v>
      </c>
      <c r="L5842" cm="1">
        <f t="array" aca="1" ref="L5842" ca="1">SUM(B5842:K5842^2)</f>
        <v>3.0735153913305577</v>
      </c>
    </row>
    <row r="5843" spans="1:12" x14ac:dyDescent="0.7">
      <c r="A5843">
        <v>5839</v>
      </c>
      <c r="B5843">
        <f t="shared" ca="1" si="449"/>
        <v>1.1551703579582235</v>
      </c>
      <c r="C5843">
        <f t="shared" ca="1" si="449"/>
        <v>-0.39807896181415492</v>
      </c>
      <c r="D5843">
        <f t="shared" ca="1" si="449"/>
        <v>1.167183502345184</v>
      </c>
      <c r="E5843">
        <f t="shared" ca="1" si="449"/>
        <v>4.3447988393710148E-2</v>
      </c>
      <c r="F5843">
        <f t="shared" ca="1" si="449"/>
        <v>-1.095624977593407</v>
      </c>
      <c r="G5843">
        <f t="shared" ca="1" si="449"/>
        <v>-1.3379358553395189</v>
      </c>
      <c r="H5843">
        <f t="shared" ca="1" si="449"/>
        <v>-0.43406315382852961</v>
      </c>
      <c r="I5843">
        <f t="shared" ca="1" si="449"/>
        <v>1.7860702628400293</v>
      </c>
      <c r="J5843">
        <f t="shared" ca="1" si="449"/>
        <v>0.1343017464184787</v>
      </c>
      <c r="K5843">
        <f t="shared" ca="1" si="449"/>
        <v>0.44023906379986988</v>
      </c>
      <c r="L5843" cm="1">
        <f t="array" aca="1" ref="L5843" ca="1">SUM(B5843:K5843^2)</f>
        <v>9.4378621138157026</v>
      </c>
    </row>
    <row r="5844" spans="1:12" x14ac:dyDescent="0.7">
      <c r="A5844">
        <v>5840</v>
      </c>
      <c r="B5844">
        <f t="shared" ca="1" si="449"/>
        <v>-0.9264095367754096</v>
      </c>
      <c r="C5844">
        <f t="shared" ca="1" si="449"/>
        <v>1.7928287572124508</v>
      </c>
      <c r="D5844">
        <f t="shared" ca="1" si="449"/>
        <v>-0.53427889696774522</v>
      </c>
      <c r="E5844">
        <f t="shared" ca="1" si="449"/>
        <v>-0.57466621721071709</v>
      </c>
      <c r="F5844">
        <f t="shared" ca="1" si="449"/>
        <v>0.85555872335579053</v>
      </c>
      <c r="G5844">
        <f t="shared" ca="1" si="449"/>
        <v>0.11295738400582729</v>
      </c>
      <c r="H5844">
        <f t="shared" ca="1" si="449"/>
        <v>0.87946375796288823</v>
      </c>
      <c r="I5844">
        <f t="shared" ca="1" si="449"/>
        <v>0.79294372496602672</v>
      </c>
      <c r="J5844">
        <f t="shared" ca="1" si="449"/>
        <v>-0.86613586277932775</v>
      </c>
      <c r="K5844">
        <f t="shared" ca="1" si="449"/>
        <v>0.5049198602167333</v>
      </c>
      <c r="L5844" cm="1">
        <f t="array" aca="1" ref="L5844" ca="1">SUM(B5844:K5844^2)</f>
        <v>7.8402565337433252</v>
      </c>
    </row>
    <row r="5845" spans="1:12" x14ac:dyDescent="0.7">
      <c r="A5845">
        <v>5841</v>
      </c>
      <c r="B5845">
        <f t="shared" ca="1" si="449"/>
        <v>-1.6717956048707758</v>
      </c>
      <c r="C5845">
        <f t="shared" ca="1" si="449"/>
        <v>-1.4567270017103371</v>
      </c>
      <c r="D5845">
        <f t="shared" ca="1" si="449"/>
        <v>-4.2964863088691581E-2</v>
      </c>
      <c r="E5845">
        <f t="shared" ca="1" si="449"/>
        <v>0.36142811497842331</v>
      </c>
      <c r="F5845">
        <f t="shared" ca="1" si="449"/>
        <v>-0.13180389707121026</v>
      </c>
      <c r="G5845">
        <f t="shared" ca="1" si="449"/>
        <v>-0.75908857147539055</v>
      </c>
      <c r="H5845">
        <f t="shared" ca="1" si="449"/>
        <v>0.32780668732178214</v>
      </c>
      <c r="I5845">
        <f t="shared" ca="1" si="449"/>
        <v>-0.42774367094724458</v>
      </c>
      <c r="J5845">
        <f t="shared" ca="1" si="449"/>
        <v>-0.38963608093890034</v>
      </c>
      <c r="K5845">
        <f t="shared" ca="1" si="449"/>
        <v>-0.11100317751185548</v>
      </c>
      <c r="L5845" cm="1">
        <f t="array" aca="1" ref="L5845" ca="1">SUM(B5845:K5845^2)</f>
        <v>6.097577943637484</v>
      </c>
    </row>
    <row r="5846" spans="1:12" x14ac:dyDescent="0.7">
      <c r="A5846">
        <v>5842</v>
      </c>
      <c r="B5846">
        <f t="shared" ca="1" si="449"/>
        <v>0.73919166881314791</v>
      </c>
      <c r="C5846">
        <f t="shared" ca="1" si="449"/>
        <v>-0.67670647197323341</v>
      </c>
      <c r="D5846">
        <f t="shared" ca="1" si="449"/>
        <v>1.5344922427249905</v>
      </c>
      <c r="E5846">
        <f t="shared" ca="1" si="449"/>
        <v>0.32611306657417327</v>
      </c>
      <c r="F5846">
        <f t="shared" ca="1" si="449"/>
        <v>-1.3240104126901007</v>
      </c>
      <c r="G5846">
        <f t="shared" ca="1" si="449"/>
        <v>-0.26429938890843963</v>
      </c>
      <c r="H5846">
        <f t="shared" ca="1" si="449"/>
        <v>-9.4564697287257624E-2</v>
      </c>
      <c r="I5846">
        <f t="shared" ca="1" si="449"/>
        <v>-0.19110166391470509</v>
      </c>
      <c r="J5846">
        <f t="shared" ca="1" si="449"/>
        <v>-1.5278611795870123</v>
      </c>
      <c r="K5846">
        <f t="shared" ca="1" si="449"/>
        <v>-3.4123025567846958E-2</v>
      </c>
      <c r="L5846" cm="1">
        <f t="array" aca="1" ref="L5846" ca="1">SUM(B5846:K5846^2)</f>
        <v>7.6691963804029157</v>
      </c>
    </row>
    <row r="5847" spans="1:12" x14ac:dyDescent="0.7">
      <c r="A5847">
        <v>5843</v>
      </c>
      <c r="B5847">
        <f t="shared" ca="1" si="449"/>
        <v>-0.48980701443012514</v>
      </c>
      <c r="C5847">
        <f t="shared" ca="1" si="449"/>
        <v>-0.71201072852613689</v>
      </c>
      <c r="D5847">
        <f t="shared" ca="1" si="449"/>
        <v>-1.287730090553264</v>
      </c>
      <c r="E5847">
        <f t="shared" ca="1" si="449"/>
        <v>0.19200302484805182</v>
      </c>
      <c r="F5847">
        <f t="shared" ca="1" si="449"/>
        <v>-0.31643585431868004</v>
      </c>
      <c r="G5847">
        <f t="shared" ca="1" si="449"/>
        <v>2.8222862301125309</v>
      </c>
      <c r="H5847">
        <f t="shared" ca="1" si="449"/>
        <v>0.30640905126559798</v>
      </c>
      <c r="I5847">
        <f t="shared" ca="1" si="449"/>
        <v>0.7729747728661992</v>
      </c>
      <c r="J5847">
        <f t="shared" ca="1" si="449"/>
        <v>1.4792441176195728</v>
      </c>
      <c r="K5847">
        <f t="shared" ca="1" si="449"/>
        <v>-0.94656299214054851</v>
      </c>
      <c r="L5847" cm="1">
        <f t="array" aca="1" ref="L5847" ca="1">SUM(B5847:K5847^2)</f>
        <v>14.282936514956798</v>
      </c>
    </row>
    <row r="5848" spans="1:12" x14ac:dyDescent="0.7">
      <c r="A5848">
        <v>5844</v>
      </c>
      <c r="B5848">
        <f t="shared" ca="1" si="449"/>
        <v>-0.96598713497454114</v>
      </c>
      <c r="C5848">
        <f t="shared" ca="1" si="449"/>
        <v>-1.0006265101446903</v>
      </c>
      <c r="D5848">
        <f t="shared" ca="1" si="449"/>
        <v>0.20007555278076547</v>
      </c>
      <c r="E5848">
        <f t="shared" ca="1" si="449"/>
        <v>-0.4667179426425353</v>
      </c>
      <c r="F5848">
        <f t="shared" ca="1" si="449"/>
        <v>1.1481661790822624</v>
      </c>
      <c r="G5848">
        <f t="shared" ca="1" si="449"/>
        <v>0.96763252115984311</v>
      </c>
      <c r="H5848">
        <f t="shared" ca="1" si="449"/>
        <v>-1.5809590801851134</v>
      </c>
      <c r="I5848">
        <f t="shared" ca="1" si="449"/>
        <v>2.2074623676787382</v>
      </c>
      <c r="J5848">
        <f t="shared" ca="1" si="449"/>
        <v>-0.10726716855252386</v>
      </c>
      <c r="K5848">
        <f t="shared" ca="1" si="449"/>
        <v>-0.91457169486965606</v>
      </c>
      <c r="L5848" cm="1">
        <f t="array" aca="1" ref="L5848" ca="1">SUM(B5848:K5848^2)</f>
        <v>12.667108041783802</v>
      </c>
    </row>
    <row r="5849" spans="1:12" x14ac:dyDescent="0.7">
      <c r="A5849">
        <v>5845</v>
      </c>
      <c r="B5849">
        <f t="shared" ca="1" si="449"/>
        <v>0.54195336000133465</v>
      </c>
      <c r="C5849">
        <f t="shared" ca="1" si="449"/>
        <v>1.1844526546561835</v>
      </c>
      <c r="D5849">
        <f t="shared" ca="1" si="449"/>
        <v>0.3699063704422671</v>
      </c>
      <c r="E5849">
        <f t="shared" ca="1" si="449"/>
        <v>0.25544956763821058</v>
      </c>
      <c r="F5849">
        <f t="shared" ca="1" si="449"/>
        <v>-0.20007349386636059</v>
      </c>
      <c r="G5849">
        <f t="shared" ca="1" si="449"/>
        <v>1.9496999313665895</v>
      </c>
      <c r="H5849">
        <f t="shared" ca="1" si="449"/>
        <v>-0.52175729263586812</v>
      </c>
      <c r="I5849">
        <f t="shared" ca="1" si="449"/>
        <v>-0.38972942580365905</v>
      </c>
      <c r="J5849">
        <f t="shared" ca="1" si="449"/>
        <v>0.68427782856975017</v>
      </c>
      <c r="K5849">
        <f t="shared" ca="1" si="449"/>
        <v>-0.9715470835984088</v>
      </c>
      <c r="L5849" cm="1">
        <f t="array" aca="1" ref="L5849" ca="1">SUM(B5849:K5849^2)</f>
        <v>7.5763455454345801</v>
      </c>
    </row>
    <row r="5850" spans="1:12" x14ac:dyDescent="0.7">
      <c r="A5850">
        <v>5846</v>
      </c>
      <c r="B5850">
        <f t="shared" ca="1" si="449"/>
        <v>0.68185247351527789</v>
      </c>
      <c r="C5850">
        <f t="shared" ca="1" si="449"/>
        <v>-1.7563082295751991</v>
      </c>
      <c r="D5850">
        <f t="shared" ca="1" si="449"/>
        <v>2.2691755821094133</v>
      </c>
      <c r="E5850">
        <f t="shared" ca="1" si="449"/>
        <v>-0.35040334638934084</v>
      </c>
      <c r="F5850">
        <f t="shared" ca="1" si="449"/>
        <v>0.32048219659110166</v>
      </c>
      <c r="G5850">
        <f t="shared" ca="1" si="449"/>
        <v>0.77065885275470536</v>
      </c>
      <c r="H5850">
        <f t="shared" ca="1" si="449"/>
        <v>-0.64222443526286566</v>
      </c>
      <c r="I5850">
        <f t="shared" ca="1" si="449"/>
        <v>-0.94315869342854175</v>
      </c>
      <c r="J5850">
        <f t="shared" ca="1" si="449"/>
        <v>-1.080556548203645</v>
      </c>
      <c r="K5850">
        <f t="shared" ca="1" si="449"/>
        <v>-0.13018653038094519</v>
      </c>
      <c r="L5850" cm="1">
        <f t="array" aca="1" ref="L5850" ca="1">SUM(B5850:K5850^2)</f>
        <v>12.004657158972918</v>
      </c>
    </row>
    <row r="5851" spans="1:12" x14ac:dyDescent="0.7">
      <c r="A5851">
        <v>5847</v>
      </c>
      <c r="B5851">
        <f t="shared" ca="1" si="449"/>
        <v>-0.66161381760565097</v>
      </c>
      <c r="C5851">
        <f t="shared" ca="1" si="449"/>
        <v>-0.20083048065723122</v>
      </c>
      <c r="D5851">
        <f t="shared" ca="1" si="449"/>
        <v>-1.8029907424532354</v>
      </c>
      <c r="E5851">
        <f t="shared" ca="1" si="449"/>
        <v>-0.44955903975874251</v>
      </c>
      <c r="F5851">
        <f t="shared" ca="1" si="449"/>
        <v>-2.7532582506888718E-3</v>
      </c>
      <c r="G5851">
        <f t="shared" ca="1" si="449"/>
        <v>-0.73934382345916072</v>
      </c>
      <c r="H5851">
        <f t="shared" ca="1" si="449"/>
        <v>-0.74392765210691647</v>
      </c>
      <c r="I5851">
        <f t="shared" ca="1" si="449"/>
        <v>1.639676042805893</v>
      </c>
      <c r="J5851">
        <f t="shared" ca="1" si="449"/>
        <v>-0.30811584211669685</v>
      </c>
      <c r="K5851">
        <f t="shared" ca="1" si="449"/>
        <v>-0.58476384395266179</v>
      </c>
      <c r="L5851" cm="1">
        <f t="array" aca="1" ref="L5851" ca="1">SUM(B5851:K5851^2)</f>
        <v>8.1564315452052902</v>
      </c>
    </row>
    <row r="5852" spans="1:12" x14ac:dyDescent="0.7">
      <c r="A5852">
        <v>5848</v>
      </c>
      <c r="B5852">
        <f t="shared" ca="1" si="449"/>
        <v>-0.60044909499803789</v>
      </c>
      <c r="C5852">
        <f t="shared" ca="1" si="449"/>
        <v>1.0734178542158714</v>
      </c>
      <c r="D5852">
        <f t="shared" ca="1" si="449"/>
        <v>6.1391785592929758E-2</v>
      </c>
      <c r="E5852">
        <f t="shared" ca="1" si="449"/>
        <v>-0.10533674252665395</v>
      </c>
      <c r="F5852">
        <f t="shared" ca="1" si="449"/>
        <v>-0.68260361557414984</v>
      </c>
      <c r="G5852">
        <f t="shared" ca="1" si="449"/>
        <v>0.53720155383092383</v>
      </c>
      <c r="H5852">
        <f t="shared" ca="1" si="449"/>
        <v>-1.7661995809615065</v>
      </c>
      <c r="I5852">
        <f t="shared" ca="1" si="449"/>
        <v>1.34802894870794</v>
      </c>
      <c r="J5852">
        <f t="shared" ca="1" si="449"/>
        <v>-1.4952857442114196</v>
      </c>
      <c r="K5852">
        <f t="shared" ca="1" si="449"/>
        <v>-1.0120822047386757</v>
      </c>
      <c r="L5852" cm="1">
        <f t="array" aca="1" ref="L5852" ca="1">SUM(B5852:K5852^2)</f>
        <v>10.478995843864876</v>
      </c>
    </row>
    <row r="5853" spans="1:12" x14ac:dyDescent="0.7">
      <c r="A5853">
        <v>5849</v>
      </c>
      <c r="B5853">
        <f t="shared" ca="1" si="449"/>
        <v>1.7512468998157638</v>
      </c>
      <c r="C5853">
        <f t="shared" ca="1" si="449"/>
        <v>0.32187783026613831</v>
      </c>
      <c r="D5853">
        <f t="shared" ca="1" si="449"/>
        <v>-2.0298421264795139</v>
      </c>
      <c r="E5853">
        <f t="shared" ca="1" si="449"/>
        <v>0.74760942731840418</v>
      </c>
      <c r="F5853">
        <f t="shared" ca="1" si="449"/>
        <v>0.24325207614543756</v>
      </c>
      <c r="G5853">
        <f t="shared" ca="1" si="449"/>
        <v>-0.23598253907751043</v>
      </c>
      <c r="H5853">
        <f t="shared" ca="1" si="449"/>
        <v>0.3159937696985618</v>
      </c>
      <c r="I5853">
        <f t="shared" ca="1" si="449"/>
        <v>-0.64608213382607194</v>
      </c>
      <c r="J5853">
        <f t="shared" ca="1" si="449"/>
        <v>-0.22596446956293362</v>
      </c>
      <c r="K5853">
        <f t="shared" ca="1" si="449"/>
        <v>0.6466124260385181</v>
      </c>
      <c r="L5853" cm="1">
        <f t="array" aca="1" ref="L5853" ca="1">SUM(B5853:K5853^2)</f>
        <v>8.9509510444257572</v>
      </c>
    </row>
    <row r="5854" spans="1:12" x14ac:dyDescent="0.7">
      <c r="A5854">
        <v>5850</v>
      </c>
      <c r="B5854">
        <f t="shared" ca="1" si="449"/>
        <v>-0.38147857660093609</v>
      </c>
      <c r="C5854">
        <f t="shared" ca="1" si="449"/>
        <v>-0.86182785399280659</v>
      </c>
      <c r="D5854">
        <f t="shared" ca="1" si="449"/>
        <v>0.76303670022286429</v>
      </c>
      <c r="E5854">
        <f t="shared" ca="1" si="449"/>
        <v>0.40131806055831276</v>
      </c>
      <c r="F5854">
        <f t="shared" ca="1" si="449"/>
        <v>1.10086654201543</v>
      </c>
      <c r="G5854">
        <f t="shared" ca="1" si="449"/>
        <v>1.681166917293468</v>
      </c>
      <c r="H5854">
        <f t="shared" ca="1" si="449"/>
        <v>3.5056231045511289E-2</v>
      </c>
      <c r="I5854">
        <f t="shared" ca="1" si="449"/>
        <v>-0.77315844152779367</v>
      </c>
      <c r="J5854">
        <f t="shared" ca="1" si="449"/>
        <v>0.30573017794078522</v>
      </c>
      <c r="K5854">
        <f t="shared" ca="1" si="449"/>
        <v>-1.5550923904931608</v>
      </c>
      <c r="L5854" cm="1">
        <f t="array" aca="1" ref="L5854" ca="1">SUM(B5854:K5854^2)</f>
        <v>8.7805698927858788</v>
      </c>
    </row>
    <row r="5855" spans="1:12" x14ac:dyDescent="0.7">
      <c r="A5855">
        <v>5851</v>
      </c>
      <c r="B5855">
        <f t="shared" ca="1" si="449"/>
        <v>0.42417889820879184</v>
      </c>
      <c r="C5855">
        <f t="shared" ca="1" si="449"/>
        <v>-0.1570971653864138</v>
      </c>
      <c r="D5855">
        <f t="shared" ca="1" si="449"/>
        <v>-0.34196894674494993</v>
      </c>
      <c r="E5855">
        <f t="shared" ca="1" si="449"/>
        <v>1.4131722571218006</v>
      </c>
      <c r="F5855">
        <f t="shared" ca="1" si="449"/>
        <v>-1.129391797719336</v>
      </c>
      <c r="G5855">
        <f t="shared" ref="G5855:K5855" ca="1" si="450">_xlfn.NORM.INV(RAND(),0,1)</f>
        <v>-1.0299625947292899</v>
      </c>
      <c r="H5855">
        <f t="shared" ca="1" si="450"/>
        <v>1.3780489633261699</v>
      </c>
      <c r="I5855">
        <f t="shared" ca="1" si="450"/>
        <v>-1.1755600220905809</v>
      </c>
      <c r="J5855">
        <f t="shared" ca="1" si="450"/>
        <v>0.65858038293786569</v>
      </c>
      <c r="K5855">
        <f t="shared" ca="1" si="450"/>
        <v>-0.27446245232768102</v>
      </c>
      <c r="L5855" cm="1">
        <f t="array" aca="1" ref="L5855" ca="1">SUM(B5855:K5855^2)</f>
        <v>8.4449726945820984</v>
      </c>
    </row>
    <row r="5856" spans="1:12" x14ac:dyDescent="0.7">
      <c r="A5856">
        <v>5852</v>
      </c>
      <c r="B5856">
        <f t="shared" ref="B5856:K5881" ca="1" si="451">_xlfn.NORM.INV(RAND(),0,1)</f>
        <v>1.8011253719477329</v>
      </c>
      <c r="C5856">
        <f t="shared" ca="1" si="451"/>
        <v>-0.33089729036869731</v>
      </c>
      <c r="D5856">
        <f t="shared" ca="1" si="451"/>
        <v>1.7781287916434032</v>
      </c>
      <c r="E5856">
        <f t="shared" ca="1" si="451"/>
        <v>-2.569209884515371</v>
      </c>
      <c r="F5856">
        <f t="shared" ca="1" si="451"/>
        <v>-2.07355823887469</v>
      </c>
      <c r="G5856">
        <f t="shared" ca="1" si="451"/>
        <v>1.129701557853297</v>
      </c>
      <c r="H5856">
        <f t="shared" ca="1" si="451"/>
        <v>0.55322692270863738</v>
      </c>
      <c r="I5856">
        <f t="shared" ca="1" si="451"/>
        <v>2.0659515502031152</v>
      </c>
      <c r="J5856">
        <f t="shared" ca="1" si="451"/>
        <v>0.26658813546354099</v>
      </c>
      <c r="K5856">
        <f t="shared" ca="1" si="451"/>
        <v>0.9570741114267467</v>
      </c>
      <c r="L5856" cm="1">
        <f t="array" aca="1" ref="L5856" ca="1">SUM(B5856:K5856^2)</f>
        <v>24.253272356960736</v>
      </c>
    </row>
    <row r="5857" spans="1:12" x14ac:dyDescent="0.7">
      <c r="A5857">
        <v>5853</v>
      </c>
      <c r="B5857">
        <f t="shared" ca="1" si="451"/>
        <v>0.4866848418958048</v>
      </c>
      <c r="C5857">
        <f t="shared" ca="1" si="451"/>
        <v>0.19393918393353168</v>
      </c>
      <c r="D5857">
        <f t="shared" ca="1" si="451"/>
        <v>0.51046413986644301</v>
      </c>
      <c r="E5857">
        <f t="shared" ca="1" si="451"/>
        <v>-1.4755202152447692E-2</v>
      </c>
      <c r="F5857">
        <f t="shared" ca="1" si="451"/>
        <v>-1.3608828998164473</v>
      </c>
      <c r="G5857">
        <f t="shared" ca="1" si="451"/>
        <v>0.5834355300733518</v>
      </c>
      <c r="H5857">
        <f t="shared" ca="1" si="451"/>
        <v>2.6110510326879099</v>
      </c>
      <c r="I5857">
        <f t="shared" ca="1" si="451"/>
        <v>-0.73160565293903213</v>
      </c>
      <c r="J5857">
        <f t="shared" ca="1" si="451"/>
        <v>-0.37131553448193566</v>
      </c>
      <c r="K5857">
        <f t="shared" ca="1" si="451"/>
        <v>1.9778914306866433</v>
      </c>
      <c r="L5857" cm="1">
        <f t="array" aca="1" ref="L5857" ca="1">SUM(B5857:K5857^2)</f>
        <v>14.130429245685102</v>
      </c>
    </row>
    <row r="5858" spans="1:12" x14ac:dyDescent="0.7">
      <c r="A5858">
        <v>5854</v>
      </c>
      <c r="B5858">
        <f t="shared" ca="1" si="451"/>
        <v>2.083084702544246E-2</v>
      </c>
      <c r="C5858">
        <f t="shared" ca="1" si="451"/>
        <v>0.13971978452556055</v>
      </c>
      <c r="D5858">
        <f t="shared" ca="1" si="451"/>
        <v>2.9871604723645415</v>
      </c>
      <c r="E5858">
        <f t="shared" ca="1" si="451"/>
        <v>-0.75365752929594332</v>
      </c>
      <c r="F5858">
        <f t="shared" ca="1" si="451"/>
        <v>1.7194066234303877</v>
      </c>
      <c r="G5858">
        <f t="shared" ca="1" si="451"/>
        <v>-0.93826402283213994</v>
      </c>
      <c r="H5858">
        <f t="shared" ca="1" si="451"/>
        <v>0.64117057514950104</v>
      </c>
      <c r="I5858">
        <f t="shared" ca="1" si="451"/>
        <v>-1.3031737263667149</v>
      </c>
      <c r="J5858">
        <f t="shared" ca="1" si="451"/>
        <v>-0.41648947515592405</v>
      </c>
      <c r="K5858">
        <f t="shared" ca="1" si="451"/>
        <v>1.7968917088158329</v>
      </c>
      <c r="L5858" cm="1">
        <f t="array" aca="1" ref="L5858" ca="1">SUM(B5858:K5858^2)</f>
        <v>18.859426178391509</v>
      </c>
    </row>
    <row r="5859" spans="1:12" x14ac:dyDescent="0.7">
      <c r="A5859">
        <v>5855</v>
      </c>
      <c r="B5859">
        <f t="shared" ca="1" si="451"/>
        <v>-0.29775945260199527</v>
      </c>
      <c r="C5859">
        <f t="shared" ca="1" si="451"/>
        <v>0.79614369075209712</v>
      </c>
      <c r="D5859">
        <f t="shared" ca="1" si="451"/>
        <v>-0.60594917111958035</v>
      </c>
      <c r="E5859">
        <f t="shared" ca="1" si="451"/>
        <v>1.2014254265893849</v>
      </c>
      <c r="F5859">
        <f t="shared" ca="1" si="451"/>
        <v>1.4499145882265267</v>
      </c>
      <c r="G5859">
        <f t="shared" ca="1" si="451"/>
        <v>0.67150464694982159</v>
      </c>
      <c r="H5859">
        <f t="shared" ca="1" si="451"/>
        <v>0.7565179668637465</v>
      </c>
      <c r="I5859">
        <f t="shared" ca="1" si="451"/>
        <v>0.39367897179757422</v>
      </c>
      <c r="J5859">
        <f t="shared" ca="1" si="451"/>
        <v>-0.11106983024445798</v>
      </c>
      <c r="K5859">
        <f t="shared" ca="1" si="451"/>
        <v>1.0199816487440587</v>
      </c>
      <c r="L5859" cm="1">
        <f t="array" aca="1" ref="L5859" ca="1">SUM(B5859:K5859^2)</f>
        <v>6.8662753635899385</v>
      </c>
    </row>
    <row r="5860" spans="1:12" x14ac:dyDescent="0.7">
      <c r="A5860">
        <v>5856</v>
      </c>
      <c r="B5860">
        <f t="shared" ca="1" si="451"/>
        <v>1.7063941640558911</v>
      </c>
      <c r="C5860">
        <f t="shared" ca="1" si="451"/>
        <v>0.66785785174608792</v>
      </c>
      <c r="D5860">
        <f t="shared" ca="1" si="451"/>
        <v>-1.602445721012256</v>
      </c>
      <c r="E5860">
        <f t="shared" ca="1" si="451"/>
        <v>-0.34129584824237003</v>
      </c>
      <c r="F5860">
        <f t="shared" ca="1" si="451"/>
        <v>-0.90982962220338359</v>
      </c>
      <c r="G5860">
        <f t="shared" ca="1" si="451"/>
        <v>1.4779355254707758</v>
      </c>
      <c r="H5860">
        <f t="shared" ca="1" si="451"/>
        <v>-0.69604645354100236</v>
      </c>
      <c r="I5860">
        <f t="shared" ca="1" si="451"/>
        <v>0.13710524777786956</v>
      </c>
      <c r="J5860">
        <f t="shared" ca="1" si="451"/>
        <v>-0.20249021569569656</v>
      </c>
      <c r="K5860">
        <f t="shared" ca="1" si="451"/>
        <v>-3.0973040673574495E-2</v>
      </c>
      <c r="L5860" cm="1">
        <f t="array" aca="1" ref="L5860" ca="1">SUM(B5860:K5860^2)</f>
        <v>9.5994537881244959</v>
      </c>
    </row>
    <row r="5861" spans="1:12" x14ac:dyDescent="0.7">
      <c r="A5861">
        <v>5857</v>
      </c>
      <c r="B5861">
        <f t="shared" ca="1" si="451"/>
        <v>0.85556788908481951</v>
      </c>
      <c r="C5861">
        <f t="shared" ca="1" si="451"/>
        <v>0.59493261859033708</v>
      </c>
      <c r="D5861">
        <f t="shared" ca="1" si="451"/>
        <v>0.59261103313588037</v>
      </c>
      <c r="E5861">
        <f t="shared" ca="1" si="451"/>
        <v>0.79317352554785292</v>
      </c>
      <c r="F5861">
        <f t="shared" ca="1" si="451"/>
        <v>-0.56987742467108571</v>
      </c>
      <c r="G5861">
        <f t="shared" ca="1" si="451"/>
        <v>0.62032000196821424</v>
      </c>
      <c r="H5861">
        <f t="shared" ca="1" si="451"/>
        <v>-1.2324783744444718</v>
      </c>
      <c r="I5861">
        <f t="shared" ca="1" si="451"/>
        <v>1.98830878274235</v>
      </c>
      <c r="J5861">
        <f t="shared" ca="1" si="451"/>
        <v>0.37451944578814678</v>
      </c>
      <c r="K5861">
        <f t="shared" ca="1" si="451"/>
        <v>-0.26284937217450832</v>
      </c>
      <c r="L5861" cm="1">
        <f t="array" aca="1" ref="L5861" ca="1">SUM(B5861:K5861^2)</f>
        <v>8.457539862441438</v>
      </c>
    </row>
    <row r="5862" spans="1:12" x14ac:dyDescent="0.7">
      <c r="A5862">
        <v>5858</v>
      </c>
      <c r="B5862">
        <f t="shared" ca="1" si="451"/>
        <v>1.6786944163952142</v>
      </c>
      <c r="C5862">
        <f t="shared" ca="1" si="451"/>
        <v>1.0866548252644033</v>
      </c>
      <c r="D5862">
        <f t="shared" ca="1" si="451"/>
        <v>-0.41259734867756453</v>
      </c>
      <c r="E5862">
        <f t="shared" ca="1" si="451"/>
        <v>1.1890360063731009</v>
      </c>
      <c r="F5862">
        <f t="shared" ca="1" si="451"/>
        <v>0.21950537599199299</v>
      </c>
      <c r="G5862">
        <f t="shared" ca="1" si="451"/>
        <v>-0.31696209699318989</v>
      </c>
      <c r="H5862">
        <f t="shared" ca="1" si="451"/>
        <v>8.9856595093661978E-2</v>
      </c>
      <c r="I5862">
        <f t="shared" ca="1" si="451"/>
        <v>1.0800388667467744</v>
      </c>
      <c r="J5862">
        <f t="shared" ca="1" si="451"/>
        <v>1.0267137298911742</v>
      </c>
      <c r="K5862">
        <f t="shared" ca="1" si="451"/>
        <v>-0.21338305751887515</v>
      </c>
      <c r="L5862" cm="1">
        <f t="array" aca="1" ref="L5862" ca="1">SUM(B5862:K5862^2)</f>
        <v>8.0057560042626683</v>
      </c>
    </row>
    <row r="5863" spans="1:12" x14ac:dyDescent="0.7">
      <c r="A5863">
        <v>5859</v>
      </c>
      <c r="B5863">
        <f t="shared" ca="1" si="451"/>
        <v>0.64036978080478157</v>
      </c>
      <c r="C5863">
        <f t="shared" ca="1" si="451"/>
        <v>0.48449344871222733</v>
      </c>
      <c r="D5863">
        <f t="shared" ca="1" si="451"/>
        <v>-0.20269446996583307</v>
      </c>
      <c r="E5863">
        <f t="shared" ca="1" si="451"/>
        <v>-0.65045533307171566</v>
      </c>
      <c r="F5863">
        <f t="shared" ca="1" si="451"/>
        <v>0.9387860482071364</v>
      </c>
      <c r="G5863">
        <f t="shared" ca="1" si="451"/>
        <v>1.0163516471366831</v>
      </c>
      <c r="H5863">
        <f t="shared" ca="1" si="451"/>
        <v>-0.25796874773286149</v>
      </c>
      <c r="I5863">
        <f t="shared" ca="1" si="451"/>
        <v>8.821419086681756E-2</v>
      </c>
      <c r="J5863">
        <f t="shared" ca="1" si="451"/>
        <v>0.37177815355181665</v>
      </c>
      <c r="K5863">
        <f t="shared" ca="1" si="451"/>
        <v>0.7396466219968687</v>
      </c>
      <c r="L5863" cm="1">
        <f t="array" aca="1" ref="L5863" ca="1">SUM(B5863:K5863^2)</f>
        <v>3.7829002006019437</v>
      </c>
    </row>
    <row r="5864" spans="1:12" x14ac:dyDescent="0.7">
      <c r="A5864">
        <v>5860</v>
      </c>
      <c r="B5864">
        <f t="shared" ca="1" si="451"/>
        <v>0.2573801482009368</v>
      </c>
      <c r="C5864">
        <f t="shared" ca="1" si="451"/>
        <v>0.92246030392179434</v>
      </c>
      <c r="D5864">
        <f t="shared" ca="1" si="451"/>
        <v>-0.66884384833696542</v>
      </c>
      <c r="E5864">
        <f t="shared" ca="1" si="451"/>
        <v>0.56438808411438401</v>
      </c>
      <c r="F5864">
        <f t="shared" ca="1" si="451"/>
        <v>0.70600373057709886</v>
      </c>
      <c r="G5864">
        <f t="shared" ca="1" si="451"/>
        <v>-0.8873027032771672</v>
      </c>
      <c r="H5864">
        <f t="shared" ca="1" si="451"/>
        <v>0.2934273997960774</v>
      </c>
      <c r="I5864">
        <f t="shared" ca="1" si="451"/>
        <v>1.4356146443387028</v>
      </c>
      <c r="J5864">
        <f t="shared" ca="1" si="451"/>
        <v>-1.101383656197904</v>
      </c>
      <c r="K5864">
        <f t="shared" ca="1" si="451"/>
        <v>0.96293029340085834</v>
      </c>
      <c r="L5864" cm="1">
        <f t="array" aca="1" ref="L5864" ca="1">SUM(B5864:K5864^2)</f>
        <v>7.2561806648594347</v>
      </c>
    </row>
    <row r="5865" spans="1:12" x14ac:dyDescent="0.7">
      <c r="A5865">
        <v>5861</v>
      </c>
      <c r="B5865">
        <f t="shared" ca="1" si="451"/>
        <v>1.2802069965108764</v>
      </c>
      <c r="C5865">
        <f t="shared" ca="1" si="451"/>
        <v>-0.9660914977663001</v>
      </c>
      <c r="D5865">
        <f t="shared" ca="1" si="451"/>
        <v>-1.5293242129773672</v>
      </c>
      <c r="E5865">
        <f t="shared" ca="1" si="451"/>
        <v>2.1091262491887983</v>
      </c>
      <c r="F5865">
        <f t="shared" ca="1" si="451"/>
        <v>1.4970372381086661</v>
      </c>
      <c r="G5865">
        <f t="shared" ca="1" si="451"/>
        <v>-0.57662198546817611</v>
      </c>
      <c r="H5865">
        <f t="shared" ca="1" si="451"/>
        <v>-1.5334218715436456</v>
      </c>
      <c r="I5865">
        <f t="shared" ca="1" si="451"/>
        <v>1.1272761825061455</v>
      </c>
      <c r="J5865">
        <f t="shared" ca="1" si="451"/>
        <v>-0.86070049604588872</v>
      </c>
      <c r="K5865">
        <f t="shared" ca="1" si="451"/>
        <v>0.22507750923185618</v>
      </c>
      <c r="L5865" cm="1">
        <f t="array" aca="1" ref="L5865" ca="1">SUM(B5865:K5865^2)</f>
        <v>16.346721682626768</v>
      </c>
    </row>
    <row r="5866" spans="1:12" x14ac:dyDescent="0.7">
      <c r="A5866">
        <v>5862</v>
      </c>
      <c r="B5866">
        <f t="shared" ca="1" si="451"/>
        <v>1.3676105726714187</v>
      </c>
      <c r="C5866">
        <f t="shared" ca="1" si="451"/>
        <v>0.76318154845215902</v>
      </c>
      <c r="D5866">
        <f t="shared" ca="1" si="451"/>
        <v>-0.91209048970125028</v>
      </c>
      <c r="E5866">
        <f t="shared" ca="1" si="451"/>
        <v>-0.62753168809972848</v>
      </c>
      <c r="F5866">
        <f t="shared" ca="1" si="451"/>
        <v>1.344772959699734</v>
      </c>
      <c r="G5866">
        <f t="shared" ca="1" si="451"/>
        <v>0.3670676569534046</v>
      </c>
      <c r="H5866">
        <f t="shared" ca="1" si="451"/>
        <v>0.16396880483260534</v>
      </c>
      <c r="I5866">
        <f t="shared" ca="1" si="451"/>
        <v>-0.29039525405931338</v>
      </c>
      <c r="J5866">
        <f t="shared" ca="1" si="451"/>
        <v>-0.16825812956625158</v>
      </c>
      <c r="K5866">
        <f t="shared" ca="1" si="451"/>
        <v>0.72702203832192214</v>
      </c>
      <c r="L5866" cm="1">
        <f t="array" aca="1" ref="L5866" ca="1">SUM(B5866:K5866^2)</f>
        <v>6.2897498281833899</v>
      </c>
    </row>
    <row r="5867" spans="1:12" x14ac:dyDescent="0.7">
      <c r="A5867">
        <v>5863</v>
      </c>
      <c r="B5867">
        <f t="shared" ca="1" si="451"/>
        <v>-0.20221833108534418</v>
      </c>
      <c r="C5867">
        <f t="shared" ca="1" si="451"/>
        <v>1.4279437128001862</v>
      </c>
      <c r="D5867">
        <f t="shared" ca="1" si="451"/>
        <v>-0.83540063194527581</v>
      </c>
      <c r="E5867">
        <f t="shared" ca="1" si="451"/>
        <v>1.5901291371195001</v>
      </c>
      <c r="F5867">
        <f t="shared" ca="1" si="451"/>
        <v>0.72883005520238986</v>
      </c>
      <c r="G5867">
        <f t="shared" ca="1" si="451"/>
        <v>-1.1493319663320052</v>
      </c>
      <c r="H5867">
        <f t="shared" ca="1" si="451"/>
        <v>1.7140690598965251</v>
      </c>
      <c r="I5867">
        <f t="shared" ca="1" si="451"/>
        <v>0.39060894594990542</v>
      </c>
      <c r="J5867">
        <f t="shared" ca="1" si="451"/>
        <v>-0.97331348656521888</v>
      </c>
      <c r="K5867">
        <f t="shared" ca="1" si="451"/>
        <v>-1.2557723541389278</v>
      </c>
      <c r="L5867" cm="1">
        <f t="array" aca="1" ref="L5867" ca="1">SUM(B5867:K5867^2)</f>
        <v>12.773389046422428</v>
      </c>
    </row>
    <row r="5868" spans="1:12" x14ac:dyDescent="0.7">
      <c r="A5868">
        <v>5864</v>
      </c>
      <c r="B5868">
        <f t="shared" ca="1" si="451"/>
        <v>-1.3667549158762773</v>
      </c>
      <c r="C5868">
        <f t="shared" ca="1" si="451"/>
        <v>1.4715341140684903</v>
      </c>
      <c r="D5868">
        <f t="shared" ca="1" si="451"/>
        <v>0.81123025780141211</v>
      </c>
      <c r="E5868">
        <f t="shared" ca="1" si="451"/>
        <v>-1.2624603149130778</v>
      </c>
      <c r="F5868">
        <f t="shared" ca="1" si="451"/>
        <v>-0.5042494452396491</v>
      </c>
      <c r="G5868">
        <f t="shared" ca="1" si="451"/>
        <v>-1.0066896362899973</v>
      </c>
      <c r="H5868">
        <f t="shared" ca="1" si="451"/>
        <v>-2.6585341744239602E-2</v>
      </c>
      <c r="I5868">
        <f t="shared" ca="1" si="451"/>
        <v>0.99663526254693269</v>
      </c>
      <c r="J5868">
        <f t="shared" ca="1" si="451"/>
        <v>-2.239740546209303</v>
      </c>
      <c r="K5868">
        <f t="shared" ca="1" si="451"/>
        <v>0.57557679676366191</v>
      </c>
      <c r="L5868" cm="1">
        <f t="array" aca="1" ref="L5868" ca="1">SUM(B5868:K5868^2)</f>
        <v>13.894738743934775</v>
      </c>
    </row>
    <row r="5869" spans="1:12" x14ac:dyDescent="0.7">
      <c r="A5869">
        <v>5865</v>
      </c>
      <c r="B5869">
        <f t="shared" ca="1" si="451"/>
        <v>-0.20670886602590241</v>
      </c>
      <c r="C5869">
        <f t="shared" ca="1" si="451"/>
        <v>-0.32567824140365337</v>
      </c>
      <c r="D5869">
        <f t="shared" ca="1" si="451"/>
        <v>0.44108082091234035</v>
      </c>
      <c r="E5869">
        <f t="shared" ca="1" si="451"/>
        <v>-1.7319028209641685</v>
      </c>
      <c r="F5869">
        <f t="shared" ca="1" si="451"/>
        <v>-0.13659956712286198</v>
      </c>
      <c r="G5869">
        <f t="shared" ca="1" si="451"/>
        <v>-0.23194985196631138</v>
      </c>
      <c r="H5869">
        <f t="shared" ca="1" si="451"/>
        <v>-0.24655931235812562</v>
      </c>
      <c r="I5869">
        <f t="shared" ca="1" si="451"/>
        <v>9.5365690685419974E-2</v>
      </c>
      <c r="J5869">
        <f t="shared" ca="1" si="451"/>
        <v>0.73207384663198494</v>
      </c>
      <c r="K5869">
        <f t="shared" ca="1" si="451"/>
        <v>0.91291780033577541</v>
      </c>
      <c r="L5869" cm="1">
        <f t="array" aca="1" ref="L5869" ca="1">SUM(B5869:K5869^2)</f>
        <v>4.8545318561860675</v>
      </c>
    </row>
    <row r="5870" spans="1:12" x14ac:dyDescent="0.7">
      <c r="A5870">
        <v>5866</v>
      </c>
      <c r="B5870">
        <f t="shared" ca="1" si="451"/>
        <v>0.29913814721264498</v>
      </c>
      <c r="C5870">
        <f t="shared" ca="1" si="451"/>
        <v>-0.38813566264186711</v>
      </c>
      <c r="D5870">
        <f t="shared" ca="1" si="451"/>
        <v>-0.56625775562157521</v>
      </c>
      <c r="E5870">
        <f t="shared" ca="1" si="451"/>
        <v>0.92536507500065701</v>
      </c>
      <c r="F5870">
        <f t="shared" ca="1" si="451"/>
        <v>-0.2335953142068645</v>
      </c>
      <c r="G5870">
        <f t="shared" ca="1" si="451"/>
        <v>0.29525972864415034</v>
      </c>
      <c r="H5870">
        <f t="shared" ca="1" si="451"/>
        <v>-0.83076260645244848</v>
      </c>
      <c r="I5870">
        <f t="shared" ca="1" si="451"/>
        <v>1.877593258377442</v>
      </c>
      <c r="J5870">
        <f t="shared" ca="1" si="451"/>
        <v>-0.32862826192774658</v>
      </c>
      <c r="K5870">
        <f t="shared" ca="1" si="451"/>
        <v>-1.2778819325245103</v>
      </c>
      <c r="L5870" cm="1">
        <f t="array" aca="1" ref="L5870" ca="1">SUM(B5870:K5870^2)</f>
        <v>7.5153280899375456</v>
      </c>
    </row>
    <row r="5871" spans="1:12" x14ac:dyDescent="0.7">
      <c r="A5871">
        <v>5867</v>
      </c>
      <c r="B5871">
        <f t="shared" ca="1" si="451"/>
        <v>-0.2927891273873704</v>
      </c>
      <c r="C5871">
        <f t="shared" ca="1" si="451"/>
        <v>-0.43052490635604956</v>
      </c>
      <c r="D5871">
        <f t="shared" ca="1" si="451"/>
        <v>0.29101480119802864</v>
      </c>
      <c r="E5871">
        <f t="shared" ca="1" si="451"/>
        <v>1.4200278988974635</v>
      </c>
      <c r="F5871">
        <f t="shared" ca="1" si="451"/>
        <v>-1.4291832307797485</v>
      </c>
      <c r="G5871">
        <f t="shared" ca="1" si="451"/>
        <v>-0.19805862105003558</v>
      </c>
      <c r="H5871">
        <f t="shared" ca="1" si="451"/>
        <v>-0.75652497683318076</v>
      </c>
      <c r="I5871">
        <f t="shared" ca="1" si="451"/>
        <v>-1.3202844894804836E-2</v>
      </c>
      <c r="J5871">
        <f t="shared" ca="1" si="451"/>
        <v>1.5579918259400523</v>
      </c>
      <c r="K5871">
        <f t="shared" ca="1" si="451"/>
        <v>1.7844487911264584</v>
      </c>
      <c r="L5871" cm="1">
        <f t="array" aca="1" ref="L5871" ca="1">SUM(B5871:K5871^2)</f>
        <v>10.638138314321356</v>
      </c>
    </row>
    <row r="5872" spans="1:12" x14ac:dyDescent="0.7">
      <c r="A5872">
        <v>5868</v>
      </c>
      <c r="B5872">
        <f t="shared" ca="1" si="451"/>
        <v>-1.2737653620838156</v>
      </c>
      <c r="C5872">
        <f t="shared" ca="1" si="451"/>
        <v>-0.83215800502163184</v>
      </c>
      <c r="D5872">
        <f t="shared" ca="1" si="451"/>
        <v>1.0556329689992545</v>
      </c>
      <c r="E5872">
        <f t="shared" ca="1" si="451"/>
        <v>-0.50131766728304161</v>
      </c>
      <c r="F5872">
        <f t="shared" ca="1" si="451"/>
        <v>-0.71896071081681456</v>
      </c>
      <c r="G5872">
        <f t="shared" ca="1" si="451"/>
        <v>0.28650783483645853</v>
      </c>
      <c r="H5872">
        <f t="shared" ca="1" si="451"/>
        <v>-1.0869703431213555</v>
      </c>
      <c r="I5872">
        <f t="shared" ca="1" si="451"/>
        <v>-0.18784854940568049</v>
      </c>
      <c r="J5872">
        <f t="shared" ca="1" si="451"/>
        <v>1.3098783968948471</v>
      </c>
      <c r="K5872">
        <f t="shared" ca="1" si="451"/>
        <v>-0.59627124311779578</v>
      </c>
      <c r="L5872" cm="1">
        <f t="array" aca="1" ref="L5872" ca="1">SUM(B5872:K5872^2)</f>
        <v>7.5677491692155137</v>
      </c>
    </row>
    <row r="5873" spans="1:12" x14ac:dyDescent="0.7">
      <c r="A5873">
        <v>5869</v>
      </c>
      <c r="B5873">
        <f t="shared" ca="1" si="451"/>
        <v>0.38431008360838242</v>
      </c>
      <c r="C5873">
        <f t="shared" ca="1" si="451"/>
        <v>1.0058335969568553</v>
      </c>
      <c r="D5873">
        <f t="shared" ca="1" si="451"/>
        <v>-0.99734713456213109</v>
      </c>
      <c r="E5873">
        <f t="shared" ca="1" si="451"/>
        <v>-0.22013242884220527</v>
      </c>
      <c r="F5873">
        <f t="shared" ca="1" si="451"/>
        <v>0.14903392167413837</v>
      </c>
      <c r="G5873">
        <f t="shared" ca="1" si="451"/>
        <v>0.39494861893708905</v>
      </c>
      <c r="H5873">
        <f t="shared" ca="1" si="451"/>
        <v>-0.22693071650248217</v>
      </c>
      <c r="I5873">
        <f t="shared" ca="1" si="451"/>
        <v>0.4610813183818932</v>
      </c>
      <c r="J5873">
        <f t="shared" ca="1" si="451"/>
        <v>0.19341523554925913</v>
      </c>
      <c r="K5873">
        <f t="shared" ca="1" si="451"/>
        <v>-1.8748624603514874</v>
      </c>
      <c r="L5873" cm="1">
        <f t="array" aca="1" ref="L5873" ca="1">SUM(B5873:K5873^2)</f>
        <v>6.1973628104183192</v>
      </c>
    </row>
    <row r="5874" spans="1:12" x14ac:dyDescent="0.7">
      <c r="A5874">
        <v>5870</v>
      </c>
      <c r="B5874">
        <f t="shared" ca="1" si="451"/>
        <v>0.62407900069696853</v>
      </c>
      <c r="C5874">
        <f t="shared" ca="1" si="451"/>
        <v>1.0426969550991014</v>
      </c>
      <c r="D5874">
        <f t="shared" ca="1" si="451"/>
        <v>-7.7948334668376959E-2</v>
      </c>
      <c r="E5874">
        <f t="shared" ca="1" si="451"/>
        <v>-0.23888707233577883</v>
      </c>
      <c r="F5874">
        <f t="shared" ca="1" si="451"/>
        <v>-0.62499642461275606</v>
      </c>
      <c r="G5874">
        <f t="shared" ca="1" si="451"/>
        <v>-0.30219793032622894</v>
      </c>
      <c r="H5874">
        <f t="shared" ca="1" si="451"/>
        <v>0.38406709243929199</v>
      </c>
      <c r="I5874">
        <f t="shared" ca="1" si="451"/>
        <v>1.8408332301819523</v>
      </c>
      <c r="J5874">
        <f t="shared" ca="1" si="451"/>
        <v>-0.7324730746632413</v>
      </c>
      <c r="K5874">
        <f t="shared" ca="1" si="451"/>
        <v>-0.15170087725520245</v>
      </c>
      <c r="L5874" cm="1">
        <f t="array" aca="1" ref="L5874" ca="1">SUM(B5874:K5874^2)</f>
        <v>6.1174831094662947</v>
      </c>
    </row>
    <row r="5875" spans="1:12" x14ac:dyDescent="0.7">
      <c r="A5875">
        <v>5871</v>
      </c>
      <c r="B5875">
        <f t="shared" ca="1" si="451"/>
        <v>0.7444641093001273</v>
      </c>
      <c r="C5875">
        <f t="shared" ca="1" si="451"/>
        <v>0.88643662200142226</v>
      </c>
      <c r="D5875">
        <f t="shared" ca="1" si="451"/>
        <v>-0.46631039231843274</v>
      </c>
      <c r="E5875">
        <f t="shared" ca="1" si="451"/>
        <v>-0.16987236533291483</v>
      </c>
      <c r="F5875">
        <f t="shared" ca="1" si="451"/>
        <v>0.34988447888391266</v>
      </c>
      <c r="G5875">
        <f t="shared" ca="1" si="451"/>
        <v>-0.88754463938829742</v>
      </c>
      <c r="H5875">
        <f t="shared" ca="1" si="451"/>
        <v>-0.92834717910591347</v>
      </c>
      <c r="I5875">
        <f t="shared" ca="1" si="451"/>
        <v>0.2888626533746671</v>
      </c>
      <c r="J5875">
        <f t="shared" ca="1" si="451"/>
        <v>-0.23909663449636614</v>
      </c>
      <c r="K5875">
        <f t="shared" ca="1" si="451"/>
        <v>-0.67998998235855534</v>
      </c>
      <c r="L5875" cm="1">
        <f t="array" aca="1" ref="L5875" ca="1">SUM(B5875:K5875^2)</f>
        <v>3.9612770270241011</v>
      </c>
    </row>
    <row r="5876" spans="1:12" x14ac:dyDescent="0.7">
      <c r="A5876">
        <v>5872</v>
      </c>
      <c r="B5876">
        <f t="shared" ca="1" si="451"/>
        <v>-1.7707109519973407</v>
      </c>
      <c r="C5876">
        <f t="shared" ca="1" si="451"/>
        <v>0.11037379351965136</v>
      </c>
      <c r="D5876">
        <f t="shared" ca="1" si="451"/>
        <v>1.0245137103283579</v>
      </c>
      <c r="E5876">
        <f t="shared" ca="1" si="451"/>
        <v>1.1908923477222317</v>
      </c>
      <c r="F5876">
        <f t="shared" ca="1" si="451"/>
        <v>-1.3988051303648223</v>
      </c>
      <c r="G5876">
        <f t="shared" ca="1" si="451"/>
        <v>-2.2747262085717166</v>
      </c>
      <c r="H5876">
        <f t="shared" ca="1" si="451"/>
        <v>-1.00241035680419</v>
      </c>
      <c r="I5876">
        <f t="shared" ca="1" si="451"/>
        <v>-0.69243075760412698</v>
      </c>
      <c r="J5876">
        <f t="shared" ca="1" si="451"/>
        <v>0.11450394751644184</v>
      </c>
      <c r="K5876">
        <f t="shared" ca="1" si="451"/>
        <v>0.20377569740042503</v>
      </c>
      <c r="L5876" cm="1">
        <f t="array" aca="1" ref="L5876" ca="1">SUM(B5876:K5876^2)</f>
        <v>14.285410259383804</v>
      </c>
    </row>
    <row r="5877" spans="1:12" x14ac:dyDescent="0.7">
      <c r="A5877">
        <v>5873</v>
      </c>
      <c r="B5877">
        <f t="shared" ca="1" si="451"/>
        <v>0.49327464571068186</v>
      </c>
      <c r="C5877">
        <f t="shared" ca="1" si="451"/>
        <v>0.23947848776691949</v>
      </c>
      <c r="D5877">
        <f t="shared" ca="1" si="451"/>
        <v>0.23447548611824284</v>
      </c>
      <c r="E5877">
        <f t="shared" ca="1" si="451"/>
        <v>1.9598642818358438</v>
      </c>
      <c r="F5877">
        <f t="shared" ca="1" si="451"/>
        <v>1.0650457228173982</v>
      </c>
      <c r="G5877">
        <f t="shared" ca="1" si="451"/>
        <v>-1.0056180074936214</v>
      </c>
      <c r="H5877">
        <f t="shared" ca="1" si="451"/>
        <v>-1.0667345298546924</v>
      </c>
      <c r="I5877">
        <f t="shared" ca="1" si="451"/>
        <v>0.71598204253706166</v>
      </c>
      <c r="J5877">
        <f t="shared" ca="1" si="451"/>
        <v>-0.25047003187425576</v>
      </c>
      <c r="K5877">
        <f t="shared" ca="1" si="451"/>
        <v>-2.0045373038686338</v>
      </c>
      <c r="L5877" cm="1">
        <f t="array" aca="1" ref="L5877" ca="1">SUM(B5877:K5877^2)</f>
        <v>12.073764429585395</v>
      </c>
    </row>
    <row r="5878" spans="1:12" x14ac:dyDescent="0.7">
      <c r="A5878">
        <v>5874</v>
      </c>
      <c r="B5878">
        <f t="shared" ca="1" si="451"/>
        <v>2.6340109847759527</v>
      </c>
      <c r="C5878">
        <f t="shared" ca="1" si="451"/>
        <v>0.68515549215724891</v>
      </c>
      <c r="D5878">
        <f t="shared" ca="1" si="451"/>
        <v>0.324131620128292</v>
      </c>
      <c r="E5878">
        <f t="shared" ca="1" si="451"/>
        <v>-1.3577883301263796</v>
      </c>
      <c r="F5878">
        <f t="shared" ca="1" si="451"/>
        <v>0.60658986721611619</v>
      </c>
      <c r="G5878">
        <f t="shared" ca="1" si="451"/>
        <v>-0.69619926504842355</v>
      </c>
      <c r="H5878">
        <f t="shared" ca="1" si="451"/>
        <v>0.77076801795627659</v>
      </c>
      <c r="I5878">
        <f t="shared" ca="1" si="451"/>
        <v>-0.25641231359373462</v>
      </c>
      <c r="J5878">
        <f t="shared" ca="1" si="451"/>
        <v>1.6085768506893721</v>
      </c>
      <c r="K5878">
        <f t="shared" ca="1" si="451"/>
        <v>0.5387842755875194</v>
      </c>
      <c r="L5878" cm="1">
        <f t="array" aca="1" ref="L5878" ca="1">SUM(B5878:K5878^2)</f>
        <v>13.746385648872076</v>
      </c>
    </row>
    <row r="5879" spans="1:12" x14ac:dyDescent="0.7">
      <c r="A5879">
        <v>5875</v>
      </c>
      <c r="B5879">
        <f t="shared" ca="1" si="451"/>
        <v>0.72621152169238445</v>
      </c>
      <c r="C5879">
        <f t="shared" ca="1" si="451"/>
        <v>-0.35928266870752029</v>
      </c>
      <c r="D5879">
        <f t="shared" ca="1" si="451"/>
        <v>0.66895265805989801</v>
      </c>
      <c r="E5879">
        <f t="shared" ca="1" si="451"/>
        <v>0.81051332853473412</v>
      </c>
      <c r="F5879">
        <f t="shared" ca="1" si="451"/>
        <v>-1.1136063712154558</v>
      </c>
      <c r="G5879">
        <f t="shared" ca="1" si="451"/>
        <v>0.26441131422859965</v>
      </c>
      <c r="H5879">
        <f t="shared" ca="1" si="451"/>
        <v>-0.79559388832822253</v>
      </c>
      <c r="I5879">
        <f t="shared" ca="1" si="451"/>
        <v>0.5989006893798916</v>
      </c>
      <c r="J5879">
        <f t="shared" ca="1" si="451"/>
        <v>0.58308611207644645</v>
      </c>
      <c r="K5879">
        <f t="shared" ca="1" si="451"/>
        <v>0.76793605205273463</v>
      </c>
      <c r="L5879" cm="1">
        <f t="array" aca="1" ref="L5879" ca="1">SUM(B5879:K5879^2)</f>
        <v>4.9922960828576706</v>
      </c>
    </row>
    <row r="5880" spans="1:12" x14ac:dyDescent="0.7">
      <c r="A5880">
        <v>5876</v>
      </c>
      <c r="B5880">
        <f t="shared" ca="1" si="451"/>
        <v>0.58381477488034528</v>
      </c>
      <c r="C5880">
        <f t="shared" ca="1" si="451"/>
        <v>-0.69093111388212081</v>
      </c>
      <c r="D5880">
        <f t="shared" ca="1" si="451"/>
        <v>0.29078330147534759</v>
      </c>
      <c r="E5880">
        <f t="shared" ca="1" si="451"/>
        <v>-0.57365090270123364</v>
      </c>
      <c r="F5880">
        <f t="shared" ca="1" si="451"/>
        <v>0.97907449052301265</v>
      </c>
      <c r="G5880">
        <f t="shared" ca="1" si="451"/>
        <v>-0.6925735314118131</v>
      </c>
      <c r="H5880">
        <f t="shared" ca="1" si="451"/>
        <v>-0.11460380409326</v>
      </c>
      <c r="I5880">
        <f t="shared" ca="1" si="451"/>
        <v>-1.8677483332383467</v>
      </c>
      <c r="J5880">
        <f t="shared" ca="1" si="451"/>
        <v>-1.6074195144243835</v>
      </c>
      <c r="K5880">
        <f t="shared" ca="1" si="451"/>
        <v>-1.4828541335251628</v>
      </c>
      <c r="L5880" cm="1">
        <f t="array" aca="1" ref="L5880" ca="1">SUM(B5880:K5880^2)</f>
        <v>10.954372481383196</v>
      </c>
    </row>
    <row r="5881" spans="1:12" x14ac:dyDescent="0.7">
      <c r="A5881">
        <v>5877</v>
      </c>
      <c r="B5881">
        <f t="shared" ca="1" si="451"/>
        <v>-1.2099894863268821</v>
      </c>
      <c r="C5881">
        <f t="shared" ca="1" si="451"/>
        <v>0.56887350585653351</v>
      </c>
      <c r="D5881">
        <f t="shared" ca="1" si="451"/>
        <v>0.59031556766576909</v>
      </c>
      <c r="E5881">
        <f t="shared" ca="1" si="451"/>
        <v>0.2904408950207209</v>
      </c>
      <c r="F5881">
        <f t="shared" ca="1" si="451"/>
        <v>-0.99503285251534401</v>
      </c>
      <c r="G5881">
        <f t="shared" ref="G5881:K5881" ca="1" si="452">_xlfn.NORM.INV(RAND(),0,1)</f>
        <v>0.22281620905631788</v>
      </c>
      <c r="H5881">
        <f t="shared" ca="1" si="452"/>
        <v>-0.72017071665602606</v>
      </c>
      <c r="I5881">
        <f t="shared" ca="1" si="452"/>
        <v>0.10644669034918701</v>
      </c>
      <c r="J5881">
        <f t="shared" ca="1" si="452"/>
        <v>-0.7659056470671427</v>
      </c>
      <c r="K5881">
        <f t="shared" ca="1" si="452"/>
        <v>1.2674019411282429</v>
      </c>
      <c r="L5881" cm="1">
        <f t="array" aca="1" ref="L5881" ca="1">SUM(B5881:K5881^2)</f>
        <v>5.9831533458192689</v>
      </c>
    </row>
    <row r="5882" spans="1:12" x14ac:dyDescent="0.7">
      <c r="A5882">
        <v>5878</v>
      </c>
      <c r="B5882">
        <f t="shared" ref="B5882:K5907" ca="1" si="453">_xlfn.NORM.INV(RAND(),0,1)</f>
        <v>-0.48030729397615401</v>
      </c>
      <c r="C5882">
        <f t="shared" ca="1" si="453"/>
        <v>-0.11301006712212666</v>
      </c>
      <c r="D5882">
        <f t="shared" ca="1" si="453"/>
        <v>0.24734489768506984</v>
      </c>
      <c r="E5882">
        <f t="shared" ca="1" si="453"/>
        <v>-0.63022235905842905</v>
      </c>
      <c r="F5882">
        <f t="shared" ca="1" si="453"/>
        <v>1.6718270124217334</v>
      </c>
      <c r="G5882">
        <f t="shared" ca="1" si="453"/>
        <v>0.47672390010205623</v>
      </c>
      <c r="H5882">
        <f t="shared" ca="1" si="453"/>
        <v>0.33913074097459001</v>
      </c>
      <c r="I5882">
        <f t="shared" ca="1" si="453"/>
        <v>0.30422349006540661</v>
      </c>
      <c r="J5882">
        <f t="shared" ca="1" si="453"/>
        <v>0.86386698660342109</v>
      </c>
      <c r="K5882">
        <f t="shared" ca="1" si="453"/>
        <v>-1.9130161846292528</v>
      </c>
      <c r="L5882" cm="1">
        <f t="array" aca="1" ref="L5882" ca="1">SUM(B5882:K5882^2)</f>
        <v>8.3375560131554369</v>
      </c>
    </row>
    <row r="5883" spans="1:12" x14ac:dyDescent="0.7">
      <c r="A5883">
        <v>5879</v>
      </c>
      <c r="B5883">
        <f t="shared" ca="1" si="453"/>
        <v>-0.83740507983992185</v>
      </c>
      <c r="C5883">
        <f t="shared" ca="1" si="453"/>
        <v>1.5140783030078997</v>
      </c>
      <c r="D5883">
        <f t="shared" ca="1" si="453"/>
        <v>-5.8223116552932497E-2</v>
      </c>
      <c r="E5883">
        <f t="shared" ca="1" si="453"/>
        <v>-1.1107347732867654</v>
      </c>
      <c r="F5883">
        <f t="shared" ca="1" si="453"/>
        <v>1.5207785121945752</v>
      </c>
      <c r="G5883">
        <f t="shared" ca="1" si="453"/>
        <v>-1.2443086041949303</v>
      </c>
      <c r="H5883">
        <f t="shared" ca="1" si="453"/>
        <v>0.22205754694038171</v>
      </c>
      <c r="I5883">
        <f t="shared" ca="1" si="453"/>
        <v>0.39557663535278936</v>
      </c>
      <c r="J5883">
        <f t="shared" ca="1" si="453"/>
        <v>-1.9923798440844274</v>
      </c>
      <c r="K5883">
        <f t="shared" ca="1" si="453"/>
        <v>3.3965663946800326</v>
      </c>
      <c r="L5883" cm="1">
        <f t="array" aca="1" ref="L5883" ca="1">SUM(B5883:K5883^2)</f>
        <v>23.803904374070619</v>
      </c>
    </row>
    <row r="5884" spans="1:12" x14ac:dyDescent="0.7">
      <c r="A5884">
        <v>5880</v>
      </c>
      <c r="B5884">
        <f t="shared" ca="1" si="453"/>
        <v>-0.3190036145788947</v>
      </c>
      <c r="C5884">
        <f t="shared" ca="1" si="453"/>
        <v>1.2306694573735444</v>
      </c>
      <c r="D5884">
        <f t="shared" ca="1" si="453"/>
        <v>1.6215855272645721</v>
      </c>
      <c r="E5884">
        <f t="shared" ca="1" si="453"/>
        <v>1.9084296289732079</v>
      </c>
      <c r="F5884">
        <f t="shared" ca="1" si="453"/>
        <v>0.34796745954665742</v>
      </c>
      <c r="G5884">
        <f t="shared" ca="1" si="453"/>
        <v>1.0841064015392368</v>
      </c>
      <c r="H5884">
        <f t="shared" ca="1" si="453"/>
        <v>0.44737044338771226</v>
      </c>
      <c r="I5884">
        <f t="shared" ca="1" si="453"/>
        <v>-0.76036063772727569</v>
      </c>
      <c r="J5884">
        <f t="shared" ca="1" si="453"/>
        <v>0.32290992138401808</v>
      </c>
      <c r="K5884">
        <f t="shared" ca="1" si="453"/>
        <v>-0.18366982602662119</v>
      </c>
      <c r="L5884" cm="1">
        <f t="array" aca="1" ref="L5884" ca="1">SUM(B5884:K5884^2)</f>
        <v>10.100615968507768</v>
      </c>
    </row>
    <row r="5885" spans="1:12" x14ac:dyDescent="0.7">
      <c r="A5885">
        <v>5881</v>
      </c>
      <c r="B5885">
        <f t="shared" ca="1" si="453"/>
        <v>-2.4128311651717573</v>
      </c>
      <c r="C5885">
        <f t="shared" ca="1" si="453"/>
        <v>2.0952445755386098</v>
      </c>
      <c r="D5885">
        <f t="shared" ca="1" si="453"/>
        <v>-0.59103173343380055</v>
      </c>
      <c r="E5885">
        <f t="shared" ca="1" si="453"/>
        <v>6.4584670485568388E-2</v>
      </c>
      <c r="F5885">
        <f t="shared" ca="1" si="453"/>
        <v>-1.4627244823655348</v>
      </c>
      <c r="G5885">
        <f t="shared" ca="1" si="453"/>
        <v>-0.54192692918446128</v>
      </c>
      <c r="H5885">
        <f t="shared" ca="1" si="453"/>
        <v>-0.86732993839772554</v>
      </c>
      <c r="I5885">
        <f t="shared" ca="1" si="453"/>
        <v>0.40003255181411246</v>
      </c>
      <c r="J5885">
        <f t="shared" ca="1" si="453"/>
        <v>0.4256906510009954</v>
      </c>
      <c r="K5885">
        <f t="shared" ca="1" si="453"/>
        <v>-2.3066437053093636</v>
      </c>
      <c r="L5885" cm="1">
        <f t="array" aca="1" ref="L5885" ca="1">SUM(B5885:K5885^2)</f>
        <v>19.412646438567258</v>
      </c>
    </row>
    <row r="5886" spans="1:12" x14ac:dyDescent="0.7">
      <c r="A5886">
        <v>5882</v>
      </c>
      <c r="B5886">
        <f t="shared" ca="1" si="453"/>
        <v>-0.63342559598088855</v>
      </c>
      <c r="C5886">
        <f t="shared" ca="1" si="453"/>
        <v>-0.83186580719130088</v>
      </c>
      <c r="D5886">
        <f t="shared" ca="1" si="453"/>
        <v>-1.1455945140006611</v>
      </c>
      <c r="E5886">
        <f t="shared" ca="1" si="453"/>
        <v>-0.12958456710629637</v>
      </c>
      <c r="F5886">
        <f t="shared" ca="1" si="453"/>
        <v>0.66895629332757756</v>
      </c>
      <c r="G5886">
        <f t="shared" ca="1" si="453"/>
        <v>-1.1813356107948842</v>
      </c>
      <c r="H5886">
        <f t="shared" ca="1" si="453"/>
        <v>0.90542319332868948</v>
      </c>
      <c r="I5886">
        <f t="shared" ca="1" si="453"/>
        <v>1.1079264334706573</v>
      </c>
      <c r="J5886">
        <f t="shared" ca="1" si="453"/>
        <v>-2.1268055984783603</v>
      </c>
      <c r="K5886">
        <f t="shared" ca="1" si="453"/>
        <v>0.37220041923102754</v>
      </c>
      <c r="L5886" cm="1">
        <f t="array" aca="1" ref="L5886" ca="1">SUM(B5886:K5886^2)</f>
        <v>10.974591351868192</v>
      </c>
    </row>
    <row r="5887" spans="1:12" x14ac:dyDescent="0.7">
      <c r="A5887">
        <v>5883</v>
      </c>
      <c r="B5887">
        <f t="shared" ca="1" si="453"/>
        <v>1.4018565889089121</v>
      </c>
      <c r="C5887">
        <f t="shared" ca="1" si="453"/>
        <v>1.4370832294315721</v>
      </c>
      <c r="D5887">
        <f t="shared" ca="1" si="453"/>
        <v>1.0371631196173434</v>
      </c>
      <c r="E5887">
        <f t="shared" ca="1" si="453"/>
        <v>-3.1873930808813768E-2</v>
      </c>
      <c r="F5887">
        <f t="shared" ca="1" si="453"/>
        <v>-6.6222139207247482E-2</v>
      </c>
      <c r="G5887">
        <f t="shared" ca="1" si="453"/>
        <v>-0.81289053437983994</v>
      </c>
      <c r="H5887">
        <f t="shared" ca="1" si="453"/>
        <v>0.29732785741670698</v>
      </c>
      <c r="I5887">
        <f t="shared" ca="1" si="453"/>
        <v>2.1086362309711184</v>
      </c>
      <c r="J5887">
        <f t="shared" ca="1" si="453"/>
        <v>-2.1496928826871917</v>
      </c>
      <c r="K5887">
        <f t="shared" ca="1" si="453"/>
        <v>-1.0789098529791457</v>
      </c>
      <c r="L5887" cm="1">
        <f t="array" aca="1" ref="L5887" ca="1">SUM(B5887:K5887^2)</f>
        <v>16.092286351037458</v>
      </c>
    </row>
    <row r="5888" spans="1:12" x14ac:dyDescent="0.7">
      <c r="A5888">
        <v>5884</v>
      </c>
      <c r="B5888">
        <f t="shared" ca="1" si="453"/>
        <v>-1.1268382756689703</v>
      </c>
      <c r="C5888">
        <f t="shared" ca="1" si="453"/>
        <v>0.81461904378292538</v>
      </c>
      <c r="D5888">
        <f t="shared" ca="1" si="453"/>
        <v>-0.41085019322264832</v>
      </c>
      <c r="E5888">
        <f t="shared" ca="1" si="453"/>
        <v>-0.58063782849839174</v>
      </c>
      <c r="F5888">
        <f t="shared" ca="1" si="453"/>
        <v>-0.43305986189322693</v>
      </c>
      <c r="G5888">
        <f t="shared" ca="1" si="453"/>
        <v>0.96562892858473004</v>
      </c>
      <c r="H5888">
        <f t="shared" ca="1" si="453"/>
        <v>-1.7885633858014356</v>
      </c>
      <c r="I5888">
        <f t="shared" ca="1" si="453"/>
        <v>-1.3608797540977338</v>
      </c>
      <c r="J5888">
        <f t="shared" ca="1" si="453"/>
        <v>1.6117900681739652</v>
      </c>
      <c r="K5888">
        <f t="shared" ca="1" si="453"/>
        <v>1.0235173100300854</v>
      </c>
      <c r="L5888" cm="1">
        <f t="array" aca="1" ref="L5888" ca="1">SUM(B5888:K5888^2)</f>
        <v>12.255694524801577</v>
      </c>
    </row>
    <row r="5889" spans="1:12" x14ac:dyDescent="0.7">
      <c r="A5889">
        <v>5885</v>
      </c>
      <c r="B5889">
        <f t="shared" ca="1" si="453"/>
        <v>-1.1558920161039941</v>
      </c>
      <c r="C5889">
        <f t="shared" ca="1" si="453"/>
        <v>1.408764880826991</v>
      </c>
      <c r="D5889">
        <f t="shared" ca="1" si="453"/>
        <v>2.0075247451000555</v>
      </c>
      <c r="E5889">
        <f t="shared" ca="1" si="453"/>
        <v>-0.18354045562495297</v>
      </c>
      <c r="F5889">
        <f t="shared" ca="1" si="453"/>
        <v>-0.93930173730561162</v>
      </c>
      <c r="G5889">
        <f t="shared" ca="1" si="453"/>
        <v>0.15238416556394513</v>
      </c>
      <c r="H5889">
        <f t="shared" ca="1" si="453"/>
        <v>1.1961145285250347</v>
      </c>
      <c r="I5889">
        <f t="shared" ca="1" si="453"/>
        <v>0.1527244107239315</v>
      </c>
      <c r="J5889">
        <f t="shared" ca="1" si="453"/>
        <v>-0.94628862691672599</v>
      </c>
      <c r="K5889">
        <f t="shared" ca="1" si="453"/>
        <v>1.0159189995183553</v>
      </c>
      <c r="L5889" cm="1">
        <f t="array" aca="1" ref="L5889" ca="1">SUM(B5889:K5889^2)</f>
        <v>11.671624520998419</v>
      </c>
    </row>
    <row r="5890" spans="1:12" x14ac:dyDescent="0.7">
      <c r="A5890">
        <v>5886</v>
      </c>
      <c r="B5890">
        <f t="shared" ca="1" si="453"/>
        <v>0.79858363502043106</v>
      </c>
      <c r="C5890">
        <f t="shared" ca="1" si="453"/>
        <v>-1.969479476483057</v>
      </c>
      <c r="D5890">
        <f t="shared" ca="1" si="453"/>
        <v>-0.5683768174467998</v>
      </c>
      <c r="E5890">
        <f t="shared" ca="1" si="453"/>
        <v>0.44986044939729969</v>
      </c>
      <c r="F5890">
        <f t="shared" ca="1" si="453"/>
        <v>-0.97896318734656174</v>
      </c>
      <c r="G5890">
        <f t="shared" ca="1" si="453"/>
        <v>0.87124122114038305</v>
      </c>
      <c r="H5890">
        <f t="shared" ca="1" si="453"/>
        <v>-1.0308601248428713</v>
      </c>
      <c r="I5890">
        <f t="shared" ca="1" si="453"/>
        <v>-0.85620759219540865</v>
      </c>
      <c r="J5890">
        <f t="shared" ca="1" si="453"/>
        <v>-2.2039768063620482</v>
      </c>
      <c r="K5890">
        <f t="shared" ca="1" si="453"/>
        <v>1.4124753052408552</v>
      </c>
      <c r="L5890" cm="1">
        <f t="array" aca="1" ref="L5890" ca="1">SUM(B5890:K5890^2)</f>
        <v>15.407806337368458</v>
      </c>
    </row>
    <row r="5891" spans="1:12" x14ac:dyDescent="0.7">
      <c r="A5891">
        <v>5887</v>
      </c>
      <c r="B5891">
        <f t="shared" ca="1" si="453"/>
        <v>0.37462905478087349</v>
      </c>
      <c r="C5891">
        <f t="shared" ca="1" si="453"/>
        <v>-1.2707407125928651</v>
      </c>
      <c r="D5891">
        <f t="shared" ca="1" si="453"/>
        <v>0.98290826937338316</v>
      </c>
      <c r="E5891">
        <f t="shared" ca="1" si="453"/>
        <v>0.19369977124615823</v>
      </c>
      <c r="F5891">
        <f t="shared" ca="1" si="453"/>
        <v>9.5810065596634728E-2</v>
      </c>
      <c r="G5891">
        <f t="shared" ca="1" si="453"/>
        <v>4.5598985585527274E-2</v>
      </c>
      <c r="H5891">
        <f t="shared" ca="1" si="453"/>
        <v>-0.71903561539409822</v>
      </c>
      <c r="I5891">
        <f t="shared" ca="1" si="453"/>
        <v>1.0608182292982802</v>
      </c>
      <c r="J5891">
        <f t="shared" ca="1" si="453"/>
        <v>0.4697447485960593</v>
      </c>
      <c r="K5891">
        <f t="shared" ca="1" si="453"/>
        <v>-1.7394718717761306</v>
      </c>
      <c r="L5891" cm="1">
        <f t="array" aca="1" ref="L5891" ca="1">SUM(B5891:K5891^2)</f>
        <v>7.6587860442171252</v>
      </c>
    </row>
    <row r="5892" spans="1:12" x14ac:dyDescent="0.7">
      <c r="A5892">
        <v>5888</v>
      </c>
      <c r="B5892">
        <f t="shared" ca="1" si="453"/>
        <v>0.93181702228732644</v>
      </c>
      <c r="C5892">
        <f t="shared" ca="1" si="453"/>
        <v>-0.8078334081057843</v>
      </c>
      <c r="D5892">
        <f t="shared" ca="1" si="453"/>
        <v>-0.1406579092279065</v>
      </c>
      <c r="E5892">
        <f t="shared" ca="1" si="453"/>
        <v>-0.11969722473892523</v>
      </c>
      <c r="F5892">
        <f t="shared" ca="1" si="453"/>
        <v>-0.85000515308506575</v>
      </c>
      <c r="G5892">
        <f t="shared" ca="1" si="453"/>
        <v>-1.3738154775403248</v>
      </c>
      <c r="H5892">
        <f t="shared" ca="1" si="453"/>
        <v>3.7404784934643338E-2</v>
      </c>
      <c r="I5892">
        <f t="shared" ca="1" si="453"/>
        <v>0.33381468731417957</v>
      </c>
      <c r="J5892">
        <f t="shared" ca="1" si="453"/>
        <v>-0.67439514247888321</v>
      </c>
      <c r="K5892">
        <f t="shared" ca="1" si="453"/>
        <v>-1.0468632107465501</v>
      </c>
      <c r="L5892" cm="1">
        <f t="array" aca="1" ref="L5892" ca="1">SUM(B5892:K5892^2)</f>
        <v>5.8284303315316688</v>
      </c>
    </row>
    <row r="5893" spans="1:12" x14ac:dyDescent="0.7">
      <c r="A5893">
        <v>5889</v>
      </c>
      <c r="B5893">
        <f t="shared" ca="1" si="453"/>
        <v>0.4370644223688715</v>
      </c>
      <c r="C5893">
        <f t="shared" ca="1" si="453"/>
        <v>-0.14537786060484897</v>
      </c>
      <c r="D5893">
        <f t="shared" ca="1" si="453"/>
        <v>-0.795539939291944</v>
      </c>
      <c r="E5893">
        <f t="shared" ca="1" si="453"/>
        <v>-1.0022882185233573</v>
      </c>
      <c r="F5893">
        <f t="shared" ca="1" si="453"/>
        <v>1.3012505888854589</v>
      </c>
      <c r="G5893">
        <f t="shared" ca="1" si="453"/>
        <v>-0.30726269798647116</v>
      </c>
      <c r="H5893">
        <f t="shared" ca="1" si="453"/>
        <v>1.0896341122887248</v>
      </c>
      <c r="I5893">
        <f t="shared" ca="1" si="453"/>
        <v>-1.4263992042956923</v>
      </c>
      <c r="J5893">
        <f t="shared" ca="1" si="453"/>
        <v>1.1022605545426583</v>
      </c>
      <c r="K5893">
        <f t="shared" ca="1" si="453"/>
        <v>-1.985012109043522</v>
      </c>
      <c r="L5893" cm="1">
        <f t="array" aca="1" ref="L5893" ca="1">SUM(B5893:K5893^2)</f>
        <v>12.014457552131434</v>
      </c>
    </row>
    <row r="5894" spans="1:12" x14ac:dyDescent="0.7">
      <c r="A5894">
        <v>5890</v>
      </c>
      <c r="B5894">
        <f t="shared" ca="1" si="453"/>
        <v>-1.0111691954426869</v>
      </c>
      <c r="C5894">
        <f t="shared" ca="1" si="453"/>
        <v>0.88693511812704573</v>
      </c>
      <c r="D5894">
        <f t="shared" ca="1" si="453"/>
        <v>1.0010488707121339</v>
      </c>
      <c r="E5894">
        <f t="shared" ca="1" si="453"/>
        <v>-2.312149894329548</v>
      </c>
      <c r="F5894">
        <f t="shared" ca="1" si="453"/>
        <v>-0.13987847511542328</v>
      </c>
      <c r="G5894">
        <f t="shared" ca="1" si="453"/>
        <v>1.0417258776551077</v>
      </c>
      <c r="H5894">
        <f t="shared" ca="1" si="453"/>
        <v>-1.4095464641606492</v>
      </c>
      <c r="I5894">
        <f t="shared" ca="1" si="453"/>
        <v>-0.17841424617055646</v>
      </c>
      <c r="J5894">
        <f t="shared" ca="1" si="453"/>
        <v>-0.99052046475293898</v>
      </c>
      <c r="K5894">
        <f t="shared" ca="1" si="453"/>
        <v>0.68789108378888275</v>
      </c>
      <c r="L5894" cm="1">
        <f t="array" aca="1" ref="L5894" ca="1">SUM(B5894:K5894^2)</f>
        <v>12.734989625073363</v>
      </c>
    </row>
    <row r="5895" spans="1:12" x14ac:dyDescent="0.7">
      <c r="A5895">
        <v>5891</v>
      </c>
      <c r="B5895">
        <f t="shared" ca="1" si="453"/>
        <v>0.42901529757802248</v>
      </c>
      <c r="C5895">
        <f t="shared" ca="1" si="453"/>
        <v>-0.44997257989794004</v>
      </c>
      <c r="D5895">
        <f t="shared" ca="1" si="453"/>
        <v>0.10386689083855186</v>
      </c>
      <c r="E5895">
        <f t="shared" ca="1" si="453"/>
        <v>-0.24444632823024914</v>
      </c>
      <c r="F5895">
        <f t="shared" ca="1" si="453"/>
        <v>0.16763610562384407</v>
      </c>
      <c r="G5895">
        <f t="shared" ca="1" si="453"/>
        <v>-0.90310736370725841</v>
      </c>
      <c r="H5895">
        <f t="shared" ca="1" si="453"/>
        <v>2.373757467612192</v>
      </c>
      <c r="I5895">
        <f t="shared" ca="1" si="453"/>
        <v>-1.251366459256229</v>
      </c>
      <c r="J5895">
        <f t="shared" ca="1" si="453"/>
        <v>-1.4106718708663046</v>
      </c>
      <c r="K5895">
        <f t="shared" ca="1" si="453"/>
        <v>-0.69188602083300221</v>
      </c>
      <c r="L5895" cm="1">
        <f t="array" aca="1" ref="L5895" ca="1">SUM(B5895:K5895^2)</f>
        <v>10.970120484378372</v>
      </c>
    </row>
    <row r="5896" spans="1:12" x14ac:dyDescent="0.7">
      <c r="A5896">
        <v>5892</v>
      </c>
      <c r="B5896">
        <f t="shared" ca="1" si="453"/>
        <v>-0.17641279732020984</v>
      </c>
      <c r="C5896">
        <f t="shared" ca="1" si="453"/>
        <v>1.4613861839296818</v>
      </c>
      <c r="D5896">
        <f t="shared" ca="1" si="453"/>
        <v>-0.27895898411929532</v>
      </c>
      <c r="E5896">
        <f t="shared" ca="1" si="453"/>
        <v>0.421479584989158</v>
      </c>
      <c r="F5896">
        <f t="shared" ca="1" si="453"/>
        <v>-0.98168902716325301</v>
      </c>
      <c r="G5896">
        <f t="shared" ca="1" si="453"/>
        <v>-0.5300558164550363</v>
      </c>
      <c r="H5896">
        <f t="shared" ca="1" si="453"/>
        <v>-0.41721391499525162</v>
      </c>
      <c r="I5896">
        <f t="shared" ca="1" si="453"/>
        <v>0.59023882306771458</v>
      </c>
      <c r="J5896">
        <f t="shared" ca="1" si="453"/>
        <v>-0.1654019707220592</v>
      </c>
      <c r="K5896">
        <f t="shared" ca="1" si="453"/>
        <v>1.4182880710107006</v>
      </c>
      <c r="L5896" cm="1">
        <f t="array" aca="1" ref="L5896" ca="1">SUM(B5896:K5896^2)</f>
        <v>6.2282549070449713</v>
      </c>
    </row>
    <row r="5897" spans="1:12" x14ac:dyDescent="0.7">
      <c r="A5897">
        <v>5893</v>
      </c>
      <c r="B5897">
        <f t="shared" ca="1" si="453"/>
        <v>3.9245024625747846E-2</v>
      </c>
      <c r="C5897">
        <f t="shared" ca="1" si="453"/>
        <v>-6.8382905069360581E-2</v>
      </c>
      <c r="D5897">
        <f t="shared" ca="1" si="453"/>
        <v>0.75896503505551904</v>
      </c>
      <c r="E5897">
        <f t="shared" ca="1" si="453"/>
        <v>0.52320864730631844</v>
      </c>
      <c r="F5897">
        <f t="shared" ca="1" si="453"/>
        <v>1.1358004520489011</v>
      </c>
      <c r="G5897">
        <f t="shared" ca="1" si="453"/>
        <v>-0.10346354306518833</v>
      </c>
      <c r="H5897">
        <f t="shared" ca="1" si="453"/>
        <v>-0.17503511567796046</v>
      </c>
      <c r="I5897">
        <f t="shared" ca="1" si="453"/>
        <v>1.1873421813516398</v>
      </c>
      <c r="J5897">
        <f t="shared" ca="1" si="453"/>
        <v>1.4800851876090573</v>
      </c>
      <c r="K5897">
        <f t="shared" ca="1" si="453"/>
        <v>0.59477811308408723</v>
      </c>
      <c r="L5897" cm="1">
        <f t="array" aca="1" ref="L5897" ca="1">SUM(B5897:K5897^2)</f>
        <v>6.1415708920554968</v>
      </c>
    </row>
    <row r="5898" spans="1:12" x14ac:dyDescent="0.7">
      <c r="A5898">
        <v>5894</v>
      </c>
      <c r="B5898">
        <f t="shared" ca="1" si="453"/>
        <v>0.25278892108948764</v>
      </c>
      <c r="C5898">
        <f t="shared" ca="1" si="453"/>
        <v>1.1778244664645301</v>
      </c>
      <c r="D5898">
        <f t="shared" ca="1" si="453"/>
        <v>-0.38564399305222558</v>
      </c>
      <c r="E5898">
        <f t="shared" ca="1" si="453"/>
        <v>-0.6726457842316983</v>
      </c>
      <c r="F5898">
        <f t="shared" ca="1" si="453"/>
        <v>-0.64717596191827242</v>
      </c>
      <c r="G5898">
        <f t="shared" ca="1" si="453"/>
        <v>0.22816794307008834</v>
      </c>
      <c r="H5898">
        <f t="shared" ca="1" si="453"/>
        <v>0.71120528881606049</v>
      </c>
      <c r="I5898">
        <f t="shared" ca="1" si="453"/>
        <v>0.20071037242749518</v>
      </c>
      <c r="J5898">
        <f t="shared" ca="1" si="453"/>
        <v>-0.5216637439715216</v>
      </c>
      <c r="K5898">
        <f t="shared" ca="1" si="453"/>
        <v>-0.22384698113824805</v>
      </c>
      <c r="L5898" cm="1">
        <f t="array" aca="1" ref="L5898" ca="1">SUM(B5898:K5898^2)</f>
        <v>3.3915818379586722</v>
      </c>
    </row>
    <row r="5899" spans="1:12" x14ac:dyDescent="0.7">
      <c r="A5899">
        <v>5895</v>
      </c>
      <c r="B5899">
        <f t="shared" ca="1" si="453"/>
        <v>0.56404937035944991</v>
      </c>
      <c r="C5899">
        <f t="shared" ca="1" si="453"/>
        <v>0.48443343126852118</v>
      </c>
      <c r="D5899">
        <f t="shared" ca="1" si="453"/>
        <v>-0.79166703864781729</v>
      </c>
      <c r="E5899">
        <f t="shared" ca="1" si="453"/>
        <v>0.37349435077356874</v>
      </c>
      <c r="F5899">
        <f t="shared" ca="1" si="453"/>
        <v>-0.10872764203814689</v>
      </c>
      <c r="G5899">
        <f t="shared" ca="1" si="453"/>
        <v>-1.0248659744812345</v>
      </c>
      <c r="H5899">
        <f t="shared" ca="1" si="453"/>
        <v>0.70505939328843137</v>
      </c>
      <c r="I5899">
        <f t="shared" ca="1" si="453"/>
        <v>-0.90590782661876634</v>
      </c>
      <c r="J5899">
        <f t="shared" ca="1" si="453"/>
        <v>2.100683730594088</v>
      </c>
      <c r="K5899">
        <f t="shared" ca="1" si="453"/>
        <v>0.4528554615326037</v>
      </c>
      <c r="L5899" cm="1">
        <f t="array" aca="1" ref="L5899" ca="1">SUM(B5899:K5899^2)</f>
        <v>8.3169620808831954</v>
      </c>
    </row>
    <row r="5900" spans="1:12" x14ac:dyDescent="0.7">
      <c r="A5900">
        <v>5896</v>
      </c>
      <c r="B5900">
        <f t="shared" ca="1" si="453"/>
        <v>-0.41792505949895264</v>
      </c>
      <c r="C5900">
        <f t="shared" ca="1" si="453"/>
        <v>1.9855032617516217</v>
      </c>
      <c r="D5900">
        <f t="shared" ca="1" si="453"/>
        <v>0.23183882036471309</v>
      </c>
      <c r="E5900">
        <f t="shared" ca="1" si="453"/>
        <v>0.26861109983763504</v>
      </c>
      <c r="F5900">
        <f t="shared" ca="1" si="453"/>
        <v>-0.30879559546473118</v>
      </c>
      <c r="G5900">
        <f t="shared" ca="1" si="453"/>
        <v>-0.55341310544284805</v>
      </c>
      <c r="H5900">
        <f t="shared" ca="1" si="453"/>
        <v>-0.2100298376155362</v>
      </c>
      <c r="I5900">
        <f t="shared" ca="1" si="453"/>
        <v>-0.75886653099756629</v>
      </c>
      <c r="J5900">
        <f t="shared" ca="1" si="453"/>
        <v>-1.0469629151643038</v>
      </c>
      <c r="K5900">
        <f t="shared" ca="1" si="453"/>
        <v>0.24541407931044465</v>
      </c>
      <c r="L5900" cm="1">
        <f t="array" aca="1" ref="L5900" ca="1">SUM(B5900:K5900^2)</f>
        <v>6.4207568650321516</v>
      </c>
    </row>
    <row r="5901" spans="1:12" x14ac:dyDescent="0.7">
      <c r="A5901">
        <v>5897</v>
      </c>
      <c r="B5901">
        <f t="shared" ca="1" si="453"/>
        <v>-2.9025819990675674</v>
      </c>
      <c r="C5901">
        <f t="shared" ca="1" si="453"/>
        <v>0.95221653804805972</v>
      </c>
      <c r="D5901">
        <f t="shared" ca="1" si="453"/>
        <v>-1.7252966175667355</v>
      </c>
      <c r="E5901">
        <f t="shared" ca="1" si="453"/>
        <v>-0.1329457685682732</v>
      </c>
      <c r="F5901">
        <f t="shared" ca="1" si="453"/>
        <v>1.7260088093634089</v>
      </c>
      <c r="G5901">
        <f t="shared" ca="1" si="453"/>
        <v>-0.34218919732272807</v>
      </c>
      <c r="H5901">
        <f t="shared" ca="1" si="453"/>
        <v>0.6562353518930496</v>
      </c>
      <c r="I5901">
        <f t="shared" ca="1" si="453"/>
        <v>-0.38839015949159578</v>
      </c>
      <c r="J5901">
        <f t="shared" ca="1" si="453"/>
        <v>0.29774329368977615</v>
      </c>
      <c r="K5901">
        <f t="shared" ca="1" si="453"/>
        <v>-0.97265789402682501</v>
      </c>
      <c r="L5901" cm="1">
        <f t="array" aca="1" ref="L5901" ca="1">SUM(B5901:K5901^2)</f>
        <v>17.038427650189238</v>
      </c>
    </row>
    <row r="5902" spans="1:12" x14ac:dyDescent="0.7">
      <c r="A5902">
        <v>5898</v>
      </c>
      <c r="B5902">
        <f t="shared" ca="1" si="453"/>
        <v>-1.8959441887754414</v>
      </c>
      <c r="C5902">
        <f t="shared" ca="1" si="453"/>
        <v>-0.46135717371169682</v>
      </c>
      <c r="D5902">
        <f t="shared" ca="1" si="453"/>
        <v>0.36715288921317851</v>
      </c>
      <c r="E5902">
        <f t="shared" ca="1" si="453"/>
        <v>-0.33393508935987926</v>
      </c>
      <c r="F5902">
        <f t="shared" ca="1" si="453"/>
        <v>1.1676653850324088</v>
      </c>
      <c r="G5902">
        <f t="shared" ca="1" si="453"/>
        <v>1.2120691433133775</v>
      </c>
      <c r="H5902">
        <f t="shared" ca="1" si="453"/>
        <v>-1.1005632438664383</v>
      </c>
      <c r="I5902">
        <f t="shared" ca="1" si="453"/>
        <v>1.0289546570853598</v>
      </c>
      <c r="J5902">
        <f t="shared" ca="1" si="453"/>
        <v>1.0420043602845512</v>
      </c>
      <c r="K5902">
        <f t="shared" ca="1" si="453"/>
        <v>1.8819512462509395E-2</v>
      </c>
      <c r="L5902" cm="1">
        <f t="array" aca="1" ref="L5902" ca="1">SUM(B5902:K5902^2)</f>
        <v>10.242437157214104</v>
      </c>
    </row>
    <row r="5903" spans="1:12" x14ac:dyDescent="0.7">
      <c r="A5903">
        <v>5899</v>
      </c>
      <c r="B5903">
        <f t="shared" ca="1" si="453"/>
        <v>-0.60819247944911059</v>
      </c>
      <c r="C5903">
        <f t="shared" ca="1" si="453"/>
        <v>2.3627521481232709</v>
      </c>
      <c r="D5903">
        <f t="shared" ca="1" si="453"/>
        <v>-0.40900180410185011</v>
      </c>
      <c r="E5903">
        <f t="shared" ca="1" si="453"/>
        <v>-0.48465985206469531</v>
      </c>
      <c r="F5903">
        <f t="shared" ca="1" si="453"/>
        <v>-0.75038548818224615</v>
      </c>
      <c r="G5903">
        <f t="shared" ca="1" si="453"/>
        <v>2.0557381694814825</v>
      </c>
      <c r="H5903">
        <f t="shared" ca="1" si="453"/>
        <v>0.56009416847033855</v>
      </c>
      <c r="I5903">
        <f t="shared" ca="1" si="453"/>
        <v>8.9430545075527126E-2</v>
      </c>
      <c r="J5903">
        <f t="shared" ca="1" si="453"/>
        <v>-4.5659563463782325E-2</v>
      </c>
      <c r="K5903">
        <f t="shared" ca="1" si="453"/>
        <v>0.79868280226132793</v>
      </c>
      <c r="L5903" cm="1">
        <f t="array" aca="1" ref="L5903" ca="1">SUM(B5903:K5903^2)</f>
        <v>12.105493570129809</v>
      </c>
    </row>
    <row r="5904" spans="1:12" x14ac:dyDescent="0.7">
      <c r="A5904">
        <v>5900</v>
      </c>
      <c r="B5904">
        <f t="shared" ca="1" si="453"/>
        <v>0.6156456419211872</v>
      </c>
      <c r="C5904">
        <f t="shared" ca="1" si="453"/>
        <v>-0.61673720686137934</v>
      </c>
      <c r="D5904">
        <f t="shared" ca="1" si="453"/>
        <v>2.7022021848461364E-2</v>
      </c>
      <c r="E5904">
        <f t="shared" ca="1" si="453"/>
        <v>-0.29381586780759961</v>
      </c>
      <c r="F5904">
        <f t="shared" ca="1" si="453"/>
        <v>0.31823482962462196</v>
      </c>
      <c r="G5904">
        <f t="shared" ca="1" si="453"/>
        <v>-0.71066176533300862</v>
      </c>
      <c r="H5904">
        <f t="shared" ca="1" si="453"/>
        <v>-8.0234686855695417E-2</v>
      </c>
      <c r="I5904">
        <f t="shared" ca="1" si="453"/>
        <v>-0.11818044816102184</v>
      </c>
      <c r="J5904">
        <f t="shared" ca="1" si="453"/>
        <v>-1.1498503239046429</v>
      </c>
      <c r="K5904">
        <f t="shared" ca="1" si="453"/>
        <v>0.1025494219108372</v>
      </c>
      <c r="L5904" cm="1">
        <f t="array" aca="1" ref="L5904" ca="1">SUM(B5904:K5904^2)</f>
        <v>2.8058322186967093</v>
      </c>
    </row>
    <row r="5905" spans="1:12" x14ac:dyDescent="0.7">
      <c r="A5905">
        <v>5901</v>
      </c>
      <c r="B5905">
        <f t="shared" ca="1" si="453"/>
        <v>0.7497037552470458</v>
      </c>
      <c r="C5905">
        <f t="shared" ca="1" si="453"/>
        <v>0.43200369941478689</v>
      </c>
      <c r="D5905">
        <f t="shared" ca="1" si="453"/>
        <v>0.97172302741607108</v>
      </c>
      <c r="E5905">
        <f t="shared" ca="1" si="453"/>
        <v>-0.12582816609790601</v>
      </c>
      <c r="F5905">
        <f t="shared" ca="1" si="453"/>
        <v>0.53712726594517934</v>
      </c>
      <c r="G5905">
        <f t="shared" ca="1" si="453"/>
        <v>-3.4448595114664422</v>
      </c>
      <c r="H5905">
        <f t="shared" ca="1" si="453"/>
        <v>2.2848329145113015</v>
      </c>
      <c r="I5905">
        <f t="shared" ca="1" si="453"/>
        <v>-1.4486435912662681</v>
      </c>
      <c r="J5905">
        <f t="shared" ca="1" si="453"/>
        <v>-0.35528503618717966</v>
      </c>
      <c r="K5905">
        <f t="shared" ca="1" si="453"/>
        <v>1.9316818030150209</v>
      </c>
      <c r="L5905" cm="1">
        <f t="array" aca="1" ref="L5905" ca="1">SUM(B5905:K5905^2)</f>
        <v>25.040975786685287</v>
      </c>
    </row>
    <row r="5906" spans="1:12" x14ac:dyDescent="0.7">
      <c r="A5906">
        <v>5902</v>
      </c>
      <c r="B5906">
        <f t="shared" ca="1" si="453"/>
        <v>-1.1128991201610745</v>
      </c>
      <c r="C5906">
        <f t="shared" ca="1" si="453"/>
        <v>-0.62709280413276969</v>
      </c>
      <c r="D5906">
        <f t="shared" ca="1" si="453"/>
        <v>0.34130917075690537</v>
      </c>
      <c r="E5906">
        <f t="shared" ca="1" si="453"/>
        <v>-0.56092065829636706</v>
      </c>
      <c r="F5906">
        <f t="shared" ca="1" si="453"/>
        <v>0.34322963932973982</v>
      </c>
      <c r="G5906">
        <f t="shared" ca="1" si="453"/>
        <v>0.39805542148997125</v>
      </c>
      <c r="H5906">
        <f t="shared" ca="1" si="453"/>
        <v>-0.31831431646120778</v>
      </c>
      <c r="I5906">
        <f t="shared" ca="1" si="453"/>
        <v>0.67858150813478468</v>
      </c>
      <c r="J5906">
        <f t="shared" ca="1" si="453"/>
        <v>-1.3549442242958454</v>
      </c>
      <c r="K5906">
        <f t="shared" ca="1" si="453"/>
        <v>0.41475826501329455</v>
      </c>
      <c r="L5906" cm="1">
        <f t="array" aca="1" ref="L5906" ca="1">SUM(B5906:K5906^2)</f>
        <v>4.9088636120849261</v>
      </c>
    </row>
    <row r="5907" spans="1:12" x14ac:dyDescent="0.7">
      <c r="A5907">
        <v>5903</v>
      </c>
      <c r="B5907">
        <f t="shared" ca="1" si="453"/>
        <v>-1.4623541112823002</v>
      </c>
      <c r="C5907">
        <f t="shared" ca="1" si="453"/>
        <v>-0.43318442783012551</v>
      </c>
      <c r="D5907">
        <f t="shared" ca="1" si="453"/>
        <v>-0.69254464194695897</v>
      </c>
      <c r="E5907">
        <f t="shared" ca="1" si="453"/>
        <v>0.16254969768357747</v>
      </c>
      <c r="F5907">
        <f t="shared" ca="1" si="453"/>
        <v>-0.88231450036613368</v>
      </c>
      <c r="G5907">
        <f t="shared" ref="G5907:K5907" ca="1" si="454">_xlfn.NORM.INV(RAND(),0,1)</f>
        <v>-2.2640600406480167</v>
      </c>
      <c r="H5907">
        <f t="shared" ca="1" si="454"/>
        <v>1.1873899894987141</v>
      </c>
      <c r="I5907">
        <f t="shared" ca="1" si="454"/>
        <v>-0.53235021049227449</v>
      </c>
      <c r="J5907">
        <f t="shared" ca="1" si="454"/>
        <v>0.93928679398896764</v>
      </c>
      <c r="K5907">
        <f t="shared" ca="1" si="454"/>
        <v>-6.4753387102083018E-2</v>
      </c>
      <c r="L5907" cm="1">
        <f t="array" aca="1" ref="L5907" ca="1">SUM(B5907:K5907^2)</f>
        <v>11.316359942096856</v>
      </c>
    </row>
    <row r="5908" spans="1:12" x14ac:dyDescent="0.7">
      <c r="A5908">
        <v>5904</v>
      </c>
      <c r="B5908">
        <f t="shared" ref="B5908:K5933" ca="1" si="455">_xlfn.NORM.INV(RAND(),0,1)</f>
        <v>-0.52858239081743319</v>
      </c>
      <c r="C5908">
        <f t="shared" ca="1" si="455"/>
        <v>1.6655828191181767</v>
      </c>
      <c r="D5908">
        <f t="shared" ca="1" si="455"/>
        <v>-0.75838797715244721</v>
      </c>
      <c r="E5908">
        <f t="shared" ca="1" si="455"/>
        <v>1.1411736750049453</v>
      </c>
      <c r="F5908">
        <f t="shared" ca="1" si="455"/>
        <v>-0.35829368853641907</v>
      </c>
      <c r="G5908">
        <f t="shared" ca="1" si="455"/>
        <v>-0.43236622557391152</v>
      </c>
      <c r="H5908">
        <f t="shared" ca="1" si="455"/>
        <v>-0.57028302858857916</v>
      </c>
      <c r="I5908">
        <f t="shared" ca="1" si="455"/>
        <v>1.0559127844699849</v>
      </c>
      <c r="J5908">
        <f t="shared" ca="1" si="455"/>
        <v>0.72241229651413952</v>
      </c>
      <c r="K5908">
        <f t="shared" ca="1" si="455"/>
        <v>4.8767544135796079E-2</v>
      </c>
      <c r="L5908" cm="1">
        <f t="array" aca="1" ref="L5908" ca="1">SUM(B5908:K5908^2)</f>
        <v>7.2107424125188517</v>
      </c>
    </row>
    <row r="5909" spans="1:12" x14ac:dyDescent="0.7">
      <c r="A5909">
        <v>5905</v>
      </c>
      <c r="B5909">
        <f t="shared" ca="1" si="455"/>
        <v>0.4157166674520486</v>
      </c>
      <c r="C5909">
        <f t="shared" ca="1" si="455"/>
        <v>0.14687728984373918</v>
      </c>
      <c r="D5909">
        <f t="shared" ca="1" si="455"/>
        <v>-0.71004063233654813</v>
      </c>
      <c r="E5909">
        <f t="shared" ca="1" si="455"/>
        <v>-0.91654289122647536</v>
      </c>
      <c r="F5909">
        <f t="shared" ca="1" si="455"/>
        <v>0.1226848161345126</v>
      </c>
      <c r="G5909">
        <f t="shared" ca="1" si="455"/>
        <v>-2.0770477664607303</v>
      </c>
      <c r="H5909">
        <f t="shared" ca="1" si="455"/>
        <v>3.502814044858537E-2</v>
      </c>
      <c r="I5909">
        <f t="shared" ca="1" si="455"/>
        <v>0.74064292931331943</v>
      </c>
      <c r="J5909">
        <f t="shared" ca="1" si="455"/>
        <v>0.18190190113854132</v>
      </c>
      <c r="K5909">
        <f t="shared" ca="1" si="455"/>
        <v>-0.47809424068206507</v>
      </c>
      <c r="L5909" cm="1">
        <f t="array" aca="1" ref="L5909" ca="1">SUM(B5909:K5909^2)</f>
        <v>6.6792221691416946</v>
      </c>
    </row>
    <row r="5910" spans="1:12" x14ac:dyDescent="0.7">
      <c r="A5910">
        <v>5906</v>
      </c>
      <c r="B5910">
        <f t="shared" ca="1" si="455"/>
        <v>1.2792500183338433</v>
      </c>
      <c r="C5910">
        <f t="shared" ca="1" si="455"/>
        <v>-0.21819829292248369</v>
      </c>
      <c r="D5910">
        <f t="shared" ca="1" si="455"/>
        <v>-0.13856756634274903</v>
      </c>
      <c r="E5910">
        <f t="shared" ca="1" si="455"/>
        <v>2.1876811046270688</v>
      </c>
      <c r="F5910">
        <f t="shared" ca="1" si="455"/>
        <v>-1.5210414485706745</v>
      </c>
      <c r="G5910">
        <f t="shared" ca="1" si="455"/>
        <v>-1.2474368331824961</v>
      </c>
      <c r="H5910">
        <f t="shared" ca="1" si="455"/>
        <v>-8.9869157151546294E-2</v>
      </c>
      <c r="I5910">
        <f t="shared" ca="1" si="455"/>
        <v>0.71285974425277787</v>
      </c>
      <c r="J5910">
        <f t="shared" ca="1" si="455"/>
        <v>-0.50676211567485574</v>
      </c>
      <c r="K5910">
        <f t="shared" ca="1" si="455"/>
        <v>-6.5872007219166806E-2</v>
      </c>
      <c r="L5910" cm="1">
        <f t="array" aca="1" ref="L5910" ca="1">SUM(B5910:K5910^2)</f>
        <v>11.136298875077841</v>
      </c>
    </row>
    <row r="5911" spans="1:12" x14ac:dyDescent="0.7">
      <c r="A5911">
        <v>5907</v>
      </c>
      <c r="B5911">
        <f t="shared" ca="1" si="455"/>
        <v>0.47829563362044414</v>
      </c>
      <c r="C5911">
        <f t="shared" ca="1" si="455"/>
        <v>0.41810511235852138</v>
      </c>
      <c r="D5911">
        <f t="shared" ca="1" si="455"/>
        <v>0.47441387719964395</v>
      </c>
      <c r="E5911">
        <f t="shared" ca="1" si="455"/>
        <v>-0.30957277271735006</v>
      </c>
      <c r="F5911">
        <f t="shared" ca="1" si="455"/>
        <v>0.13688547502801288</v>
      </c>
      <c r="G5911">
        <f t="shared" ca="1" si="455"/>
        <v>9.3124810286525819E-2</v>
      </c>
      <c r="H5911">
        <f t="shared" ca="1" si="455"/>
        <v>-0.67913630737135988</v>
      </c>
      <c r="I5911">
        <f t="shared" ca="1" si="455"/>
        <v>2.1450126975938244</v>
      </c>
      <c r="J5911">
        <f t="shared" ca="1" si="455"/>
        <v>1.0507163743056187</v>
      </c>
      <c r="K5911">
        <f t="shared" ca="1" si="455"/>
        <v>0.53528181582562562</v>
      </c>
      <c r="L5911" cm="1">
        <f t="array" aca="1" ref="L5911" ca="1">SUM(B5911:K5911^2)</f>
        <v>7.2047294085890323</v>
      </c>
    </row>
    <row r="5912" spans="1:12" x14ac:dyDescent="0.7">
      <c r="A5912">
        <v>5908</v>
      </c>
      <c r="B5912">
        <f t="shared" ca="1" si="455"/>
        <v>1.3166138591096581</v>
      </c>
      <c r="C5912">
        <f t="shared" ca="1" si="455"/>
        <v>-0.19308602292056715</v>
      </c>
      <c r="D5912">
        <f t="shared" ca="1" si="455"/>
        <v>1.4560212909233003</v>
      </c>
      <c r="E5912">
        <f t="shared" ca="1" si="455"/>
        <v>-1.0351425484926247</v>
      </c>
      <c r="F5912">
        <f t="shared" ca="1" si="455"/>
        <v>-0.20961419115607055</v>
      </c>
      <c r="G5912">
        <f t="shared" ca="1" si="455"/>
        <v>0.9066326151995231</v>
      </c>
      <c r="H5912">
        <f t="shared" ca="1" si="455"/>
        <v>0.31285829965061029</v>
      </c>
      <c r="I5912">
        <f t="shared" ca="1" si="455"/>
        <v>-0.53720936023184163</v>
      </c>
      <c r="J5912">
        <f t="shared" ca="1" si="455"/>
        <v>-0.59679187957905333</v>
      </c>
      <c r="K5912">
        <f t="shared" ca="1" si="455"/>
        <v>-1.7028281998510224</v>
      </c>
      <c r="L5912" cm="1">
        <f t="array" aca="1" ref="L5912" ca="1">SUM(B5912:K5912^2)</f>
        <v>9.4704518077665583</v>
      </c>
    </row>
    <row r="5913" spans="1:12" x14ac:dyDescent="0.7">
      <c r="A5913">
        <v>5909</v>
      </c>
      <c r="B5913">
        <f t="shared" ca="1" si="455"/>
        <v>-0.99784231747729868</v>
      </c>
      <c r="C5913">
        <f t="shared" ca="1" si="455"/>
        <v>-2.2851430070020085</v>
      </c>
      <c r="D5913">
        <f t="shared" ca="1" si="455"/>
        <v>0.95966036196532134</v>
      </c>
      <c r="E5913">
        <f t="shared" ca="1" si="455"/>
        <v>-0.65088155645574819</v>
      </c>
      <c r="F5913">
        <f t="shared" ca="1" si="455"/>
        <v>0.52503635570494511</v>
      </c>
      <c r="G5913">
        <f t="shared" ca="1" si="455"/>
        <v>-0.91232041066101899</v>
      </c>
      <c r="H5913">
        <f t="shared" ca="1" si="455"/>
        <v>-2.3318657479851606</v>
      </c>
      <c r="I5913">
        <f t="shared" ca="1" si="455"/>
        <v>-1.0049559297283253</v>
      </c>
      <c r="J5913">
        <f t="shared" ca="1" si="455"/>
        <v>9.9150041215094187E-3</v>
      </c>
      <c r="K5913">
        <f t="shared" ca="1" si="455"/>
        <v>-0.49914270539022032</v>
      </c>
      <c r="L5913" cm="1">
        <f t="array" aca="1" ref="L5913" ca="1">SUM(B5913:K5913^2)</f>
        <v>15.366930405354449</v>
      </c>
    </row>
    <row r="5914" spans="1:12" x14ac:dyDescent="0.7">
      <c r="A5914">
        <v>5910</v>
      </c>
      <c r="B5914">
        <f t="shared" ca="1" si="455"/>
        <v>-0.71607403565504524</v>
      </c>
      <c r="C5914">
        <f t="shared" ca="1" si="455"/>
        <v>0.11241583686833787</v>
      </c>
      <c r="D5914">
        <f t="shared" ca="1" si="455"/>
        <v>-0.6143607394913071</v>
      </c>
      <c r="E5914">
        <f t="shared" ca="1" si="455"/>
        <v>0.74657479021502793</v>
      </c>
      <c r="F5914">
        <f t="shared" ca="1" si="455"/>
        <v>0.98403369819796704</v>
      </c>
      <c r="G5914">
        <f t="shared" ca="1" si="455"/>
        <v>0.28619914659993761</v>
      </c>
      <c r="H5914">
        <f t="shared" ca="1" si="455"/>
        <v>0.4572127532394436</v>
      </c>
      <c r="I5914">
        <f t="shared" ca="1" si="455"/>
        <v>-0.56081269476716578</v>
      </c>
      <c r="J5914">
        <f t="shared" ca="1" si="455"/>
        <v>0.79244679659689143</v>
      </c>
      <c r="K5914">
        <f t="shared" ca="1" si="455"/>
        <v>-0.54575088026861263</v>
      </c>
      <c r="L5914" cm="1">
        <f t="array" aca="1" ref="L5914" ca="1">SUM(B5914:K5914^2)</f>
        <v>3.9598149803221734</v>
      </c>
    </row>
    <row r="5915" spans="1:12" x14ac:dyDescent="0.7">
      <c r="A5915">
        <v>5911</v>
      </c>
      <c r="B5915">
        <f t="shared" ca="1" si="455"/>
        <v>1.7425946041733817</v>
      </c>
      <c r="C5915">
        <f t="shared" ca="1" si="455"/>
        <v>-7.187779096349943E-2</v>
      </c>
      <c r="D5915">
        <f t="shared" ca="1" si="455"/>
        <v>-0.22278018887993231</v>
      </c>
      <c r="E5915">
        <f t="shared" ca="1" si="455"/>
        <v>2.2540208841487205E-2</v>
      </c>
      <c r="F5915">
        <f t="shared" ca="1" si="455"/>
        <v>-0.92233791591684611</v>
      </c>
      <c r="G5915">
        <f t="shared" ca="1" si="455"/>
        <v>-0.38726531847268597</v>
      </c>
      <c r="H5915">
        <f t="shared" ca="1" si="455"/>
        <v>-0.85018388861583816</v>
      </c>
      <c r="I5915">
        <f t="shared" ca="1" si="455"/>
        <v>1.6085771836706914E-2</v>
      </c>
      <c r="J5915">
        <f t="shared" ca="1" si="455"/>
        <v>-2.5057418853396842</v>
      </c>
      <c r="K5915">
        <f t="shared" ca="1" si="455"/>
        <v>-0.24830907138185493</v>
      </c>
      <c r="L5915" cm="1">
        <f t="array" aca="1" ref="L5915" ca="1">SUM(B5915:K5915^2)</f>
        <v>11.15609429032328</v>
      </c>
    </row>
    <row r="5916" spans="1:12" x14ac:dyDescent="0.7">
      <c r="A5916">
        <v>5912</v>
      </c>
      <c r="B5916">
        <f t="shared" ca="1" si="455"/>
        <v>0.99138983352108323</v>
      </c>
      <c r="C5916">
        <f t="shared" ca="1" si="455"/>
        <v>0.13713853599009257</v>
      </c>
      <c r="D5916">
        <f t="shared" ca="1" si="455"/>
        <v>-0.22640681540977753</v>
      </c>
      <c r="E5916">
        <f t="shared" ca="1" si="455"/>
        <v>0.16544025790860897</v>
      </c>
      <c r="F5916">
        <f t="shared" ca="1" si="455"/>
        <v>0.50506458953551203</v>
      </c>
      <c r="G5916">
        <f t="shared" ca="1" si="455"/>
        <v>-0.63853440670579842</v>
      </c>
      <c r="H5916">
        <f t="shared" ca="1" si="455"/>
        <v>-0.55055860068272133</v>
      </c>
      <c r="I5916">
        <f t="shared" ca="1" si="455"/>
        <v>-0.18698033720541143</v>
      </c>
      <c r="J5916">
        <f t="shared" ca="1" si="455"/>
        <v>1.219807879802475</v>
      </c>
      <c r="K5916">
        <f t="shared" ca="1" si="455"/>
        <v>1.1710963854015193</v>
      </c>
      <c r="L5916" cm="1">
        <f t="array" aca="1" ref="L5916" ca="1">SUM(B5916:K5916^2)</f>
        <v>4.9405821600290105</v>
      </c>
    </row>
    <row r="5917" spans="1:12" x14ac:dyDescent="0.7">
      <c r="A5917">
        <v>5913</v>
      </c>
      <c r="B5917">
        <f t="shared" ca="1" si="455"/>
        <v>0.42181639645501995</v>
      </c>
      <c r="C5917">
        <f t="shared" ca="1" si="455"/>
        <v>-4.6531732313335766E-2</v>
      </c>
      <c r="D5917">
        <f t="shared" ca="1" si="455"/>
        <v>-0.21618295996626383</v>
      </c>
      <c r="E5917">
        <f t="shared" ca="1" si="455"/>
        <v>1.1307947542584851</v>
      </c>
      <c r="F5917">
        <f t="shared" ca="1" si="455"/>
        <v>0.66845307227036066</v>
      </c>
      <c r="G5917">
        <f t="shared" ca="1" si="455"/>
        <v>-0.75635536191691077</v>
      </c>
      <c r="H5917">
        <f t="shared" ca="1" si="455"/>
        <v>-8.5699277490341411E-2</v>
      </c>
      <c r="I5917">
        <f t="shared" ca="1" si="455"/>
        <v>0.50221476218709316</v>
      </c>
      <c r="J5917">
        <f t="shared" ca="1" si="455"/>
        <v>1.625287141916085</v>
      </c>
      <c r="K5917">
        <f t="shared" ca="1" si="455"/>
        <v>1.3351597352455276</v>
      </c>
      <c r="L5917" cm="1">
        <f t="array" aca="1" ref="L5917" ca="1">SUM(B5917:K5917^2)</f>
        <v>7.2082029120164748</v>
      </c>
    </row>
    <row r="5918" spans="1:12" x14ac:dyDescent="0.7">
      <c r="A5918">
        <v>5914</v>
      </c>
      <c r="B5918">
        <f t="shared" ca="1" si="455"/>
        <v>0.68857459311486124</v>
      </c>
      <c r="C5918">
        <f t="shared" ca="1" si="455"/>
        <v>-0.57219498716306783</v>
      </c>
      <c r="D5918">
        <f t="shared" ca="1" si="455"/>
        <v>2.5159016536210195</v>
      </c>
      <c r="E5918">
        <f t="shared" ca="1" si="455"/>
        <v>-1.2324663780746414</v>
      </c>
      <c r="F5918">
        <f t="shared" ca="1" si="455"/>
        <v>-2.2562205099309942</v>
      </c>
      <c r="G5918">
        <f t="shared" ca="1" si="455"/>
        <v>-2.0200271427932086</v>
      </c>
      <c r="H5918">
        <f t="shared" ca="1" si="455"/>
        <v>-0.63018894702685735</v>
      </c>
      <c r="I5918">
        <f t="shared" ca="1" si="455"/>
        <v>0.24020315604143538</v>
      </c>
      <c r="J5918">
        <f t="shared" ca="1" si="455"/>
        <v>1.2662955023438205</v>
      </c>
      <c r="K5918">
        <f t="shared" ca="1" si="455"/>
        <v>-1.048821182666124</v>
      </c>
      <c r="L5918" cm="1">
        <f t="array" aca="1" ref="L5918" ca="1">SUM(B5918:K5918^2)</f>
        <v>20.979683062042252</v>
      </c>
    </row>
    <row r="5919" spans="1:12" x14ac:dyDescent="0.7">
      <c r="A5919">
        <v>5915</v>
      </c>
      <c r="B5919">
        <f t="shared" ca="1" si="455"/>
        <v>-0.22678643262225776</v>
      </c>
      <c r="C5919">
        <f t="shared" ca="1" si="455"/>
        <v>-0.78031866329795951</v>
      </c>
      <c r="D5919">
        <f t="shared" ca="1" si="455"/>
        <v>-0.18196793856865764</v>
      </c>
      <c r="E5919">
        <f t="shared" ca="1" si="455"/>
        <v>6.1866364227128323E-2</v>
      </c>
      <c r="F5919">
        <f t="shared" ca="1" si="455"/>
        <v>0.47195571241174933</v>
      </c>
      <c r="G5919">
        <f t="shared" ca="1" si="455"/>
        <v>0.63130356397359655</v>
      </c>
      <c r="H5919">
        <f t="shared" ca="1" si="455"/>
        <v>1.7932637641689122</v>
      </c>
      <c r="I5919">
        <f t="shared" ca="1" si="455"/>
        <v>0.9705641772941962</v>
      </c>
      <c r="J5919">
        <f t="shared" ca="1" si="455"/>
        <v>0.90847696801148925</v>
      </c>
      <c r="K5919">
        <f t="shared" ca="1" si="455"/>
        <v>0.4175226309098804</v>
      </c>
      <c r="L5919" cm="1">
        <f t="array" aca="1" ref="L5919" ca="1">SUM(B5919:K5919^2)</f>
        <v>6.4760007632233734</v>
      </c>
    </row>
    <row r="5920" spans="1:12" x14ac:dyDescent="0.7">
      <c r="A5920">
        <v>5916</v>
      </c>
      <c r="B5920">
        <f t="shared" ca="1" si="455"/>
        <v>0.55829814862549276</v>
      </c>
      <c r="C5920">
        <f t="shared" ca="1" si="455"/>
        <v>-0.1531909939666089</v>
      </c>
      <c r="D5920">
        <f t="shared" ca="1" si="455"/>
        <v>-0.76479200775484313</v>
      </c>
      <c r="E5920">
        <f t="shared" ca="1" si="455"/>
        <v>1.1713553906138157</v>
      </c>
      <c r="F5920">
        <f t="shared" ca="1" si="455"/>
        <v>0.88069151953335212</v>
      </c>
      <c r="G5920">
        <f t="shared" ca="1" si="455"/>
        <v>1.3145991473364143</v>
      </c>
      <c r="H5920">
        <f t="shared" ca="1" si="455"/>
        <v>-0.35992405274976735</v>
      </c>
      <c r="I5920">
        <f t="shared" ca="1" si="455"/>
        <v>1.244570600436534</v>
      </c>
      <c r="J5920">
        <f t="shared" ca="1" si="455"/>
        <v>-0.92118443011343554</v>
      </c>
      <c r="K5920">
        <f t="shared" ca="1" si="455"/>
        <v>-1.4630906386842425E-2</v>
      </c>
      <c r="L5920" cm="1">
        <f t="array" aca="1" ref="L5920" ca="1">SUM(B5920:K5920^2)</f>
        <v>7.3232291613163385</v>
      </c>
    </row>
    <row r="5921" spans="1:12" x14ac:dyDescent="0.7">
      <c r="A5921">
        <v>5917</v>
      </c>
      <c r="B5921">
        <f t="shared" ca="1" si="455"/>
        <v>-2.9119423321624038E-2</v>
      </c>
      <c r="C5921">
        <f t="shared" ca="1" si="455"/>
        <v>-3.7793254177390483E-2</v>
      </c>
      <c r="D5921">
        <f t="shared" ca="1" si="455"/>
        <v>0.63786194925801543</v>
      </c>
      <c r="E5921">
        <f t="shared" ca="1" si="455"/>
        <v>0.39732134373818795</v>
      </c>
      <c r="F5921">
        <f t="shared" ca="1" si="455"/>
        <v>-0.26885482970722302</v>
      </c>
      <c r="G5921">
        <f t="shared" ca="1" si="455"/>
        <v>-0.368867181694218</v>
      </c>
      <c r="H5921">
        <f t="shared" ca="1" si="455"/>
        <v>-0.22482399564271888</v>
      </c>
      <c r="I5921">
        <f t="shared" ca="1" si="455"/>
        <v>-1.0266037702999455</v>
      </c>
      <c r="J5921">
        <f t="shared" ca="1" si="455"/>
        <v>-0.83528789229162226</v>
      </c>
      <c r="K5921">
        <f t="shared" ca="1" si="455"/>
        <v>0.13368441949737547</v>
      </c>
      <c r="L5921" cm="1">
        <f t="array" aca="1" ref="L5921" ca="1">SUM(B5921:K5921^2)</f>
        <v>2.5953928218011422</v>
      </c>
    </row>
    <row r="5922" spans="1:12" x14ac:dyDescent="0.7">
      <c r="A5922">
        <v>5918</v>
      </c>
      <c r="B5922">
        <f t="shared" ca="1" si="455"/>
        <v>-3.1645817644062784</v>
      </c>
      <c r="C5922">
        <f t="shared" ca="1" si="455"/>
        <v>0.55234256493010836</v>
      </c>
      <c r="D5922">
        <f t="shared" ca="1" si="455"/>
        <v>0.11412460721849178</v>
      </c>
      <c r="E5922">
        <f t="shared" ca="1" si="455"/>
        <v>-1.6307589719032756</v>
      </c>
      <c r="F5922">
        <f t="shared" ca="1" si="455"/>
        <v>-1.9618990357585073</v>
      </c>
      <c r="G5922">
        <f t="shared" ca="1" si="455"/>
        <v>-0.23025045419698084</v>
      </c>
      <c r="H5922">
        <f t="shared" ca="1" si="455"/>
        <v>1.0948195944476948</v>
      </c>
      <c r="I5922">
        <f t="shared" ca="1" si="455"/>
        <v>0.80572437987447321</v>
      </c>
      <c r="J5922">
        <f t="shared" ca="1" si="455"/>
        <v>-0.62215933965764258</v>
      </c>
      <c r="K5922">
        <f t="shared" ca="1" si="455"/>
        <v>1.0204291473891471</v>
      </c>
      <c r="L5922" cm="1">
        <f t="array" aca="1" ref="L5922" ca="1">SUM(B5922:K5922^2)</f>
        <v>20.170302010705502</v>
      </c>
    </row>
    <row r="5923" spans="1:12" x14ac:dyDescent="0.7">
      <c r="A5923">
        <v>5919</v>
      </c>
      <c r="B5923">
        <f t="shared" ca="1" si="455"/>
        <v>-2.1189108501250908</v>
      </c>
      <c r="C5923">
        <f t="shared" ca="1" si="455"/>
        <v>0.16619679375251331</v>
      </c>
      <c r="D5923">
        <f t="shared" ca="1" si="455"/>
        <v>-1.5259972332337024</v>
      </c>
      <c r="E5923">
        <f t="shared" ca="1" si="455"/>
        <v>7.3449752560080392E-2</v>
      </c>
      <c r="F5923">
        <f t="shared" ca="1" si="455"/>
        <v>-0.66593257016115159</v>
      </c>
      <c r="G5923">
        <f t="shared" ca="1" si="455"/>
        <v>-1.191662122981221</v>
      </c>
      <c r="H5923">
        <f t="shared" ca="1" si="455"/>
        <v>0.28548396159130524</v>
      </c>
      <c r="I5923">
        <f t="shared" ca="1" si="455"/>
        <v>-2.5291971873203671</v>
      </c>
      <c r="J5923">
        <f t="shared" ca="1" si="455"/>
        <v>0.6192771523691678</v>
      </c>
      <c r="K5923">
        <f t="shared" ca="1" si="455"/>
        <v>-0.6550196193586425</v>
      </c>
      <c r="L5923" cm="1">
        <f t="array" aca="1" ref="L5923" ca="1">SUM(B5923:K5923^2)</f>
        <v>16.00588618823538</v>
      </c>
    </row>
    <row r="5924" spans="1:12" x14ac:dyDescent="0.7">
      <c r="A5924">
        <v>5920</v>
      </c>
      <c r="B5924">
        <f t="shared" ca="1" si="455"/>
        <v>1.38741724213354</v>
      </c>
      <c r="C5924">
        <f t="shared" ca="1" si="455"/>
        <v>-0.40626235165698749</v>
      </c>
      <c r="D5924">
        <f t="shared" ca="1" si="455"/>
        <v>-0.35812481517247574</v>
      </c>
      <c r="E5924">
        <f t="shared" ca="1" si="455"/>
        <v>-0.24378588172169993</v>
      </c>
      <c r="F5924">
        <f t="shared" ca="1" si="455"/>
        <v>6.1134450217935399E-2</v>
      </c>
      <c r="G5924">
        <f t="shared" ca="1" si="455"/>
        <v>1.0796741618461476</v>
      </c>
      <c r="H5924">
        <f t="shared" ca="1" si="455"/>
        <v>0.39616255933324562</v>
      </c>
      <c r="I5924">
        <f t="shared" ca="1" si="455"/>
        <v>0.62893738691537149</v>
      </c>
      <c r="J5924">
        <f t="shared" ca="1" si="455"/>
        <v>-0.2412335350445568</v>
      </c>
      <c r="K5924">
        <f t="shared" ca="1" si="455"/>
        <v>1.3458791570473037</v>
      </c>
      <c r="L5924" cm="1">
        <f t="array" aca="1" ref="L5924" ca="1">SUM(B5924:K5924^2)</f>
        <v>5.8691856921559387</v>
      </c>
    </row>
    <row r="5925" spans="1:12" x14ac:dyDescent="0.7">
      <c r="A5925">
        <v>5921</v>
      </c>
      <c r="B5925">
        <f t="shared" ca="1" si="455"/>
        <v>1.2518736509132586</v>
      </c>
      <c r="C5925">
        <f t="shared" ca="1" si="455"/>
        <v>0.95675249261219031</v>
      </c>
      <c r="D5925">
        <f t="shared" ca="1" si="455"/>
        <v>1.0672629229694373</v>
      </c>
      <c r="E5925">
        <f t="shared" ca="1" si="455"/>
        <v>1.2943616954112203</v>
      </c>
      <c r="F5925">
        <f t="shared" ca="1" si="455"/>
        <v>1.8340762673878699E-2</v>
      </c>
      <c r="G5925">
        <f t="shared" ca="1" si="455"/>
        <v>-1.3244506729132397</v>
      </c>
      <c r="H5925">
        <f t="shared" ca="1" si="455"/>
        <v>0.11191426893601093</v>
      </c>
      <c r="I5925">
        <f t="shared" ca="1" si="455"/>
        <v>-0.57365905442161003</v>
      </c>
      <c r="J5925">
        <f t="shared" ca="1" si="455"/>
        <v>-4.7229342831107919E-2</v>
      </c>
      <c r="K5925">
        <f t="shared" ca="1" si="455"/>
        <v>1.2225488128683328</v>
      </c>
      <c r="L5925" cm="1">
        <f t="array" aca="1" ref="L5925" ca="1">SUM(B5925:K5925^2)</f>
        <v>8.8899570088008044</v>
      </c>
    </row>
    <row r="5926" spans="1:12" x14ac:dyDescent="0.7">
      <c r="A5926">
        <v>5922</v>
      </c>
      <c r="B5926">
        <f t="shared" ca="1" si="455"/>
        <v>0.87716211855843651</v>
      </c>
      <c r="C5926">
        <f t="shared" ca="1" si="455"/>
        <v>1.4385792513125875</v>
      </c>
      <c r="D5926">
        <f t="shared" ca="1" si="455"/>
        <v>0.47037037331874298</v>
      </c>
      <c r="E5926">
        <f t="shared" ca="1" si="455"/>
        <v>0.14079557193445091</v>
      </c>
      <c r="F5926">
        <f t="shared" ca="1" si="455"/>
        <v>-0.75758708385860274</v>
      </c>
      <c r="G5926">
        <f t="shared" ca="1" si="455"/>
        <v>0.83023044485612618</v>
      </c>
      <c r="H5926">
        <f t="shared" ca="1" si="455"/>
        <v>-1.4640148557020729</v>
      </c>
      <c r="I5926">
        <f t="shared" ca="1" si="455"/>
        <v>-1.1671267585455503</v>
      </c>
      <c r="J5926">
        <f t="shared" ca="1" si="455"/>
        <v>-1.5829625515812846</v>
      </c>
      <c r="K5926">
        <f t="shared" ca="1" si="455"/>
        <v>0.77814226089569849</v>
      </c>
      <c r="L5926" cm="1">
        <f t="array" aca="1" ref="L5926" ca="1">SUM(B5926:K5926^2)</f>
        <v>10.960016293038761</v>
      </c>
    </row>
    <row r="5927" spans="1:12" x14ac:dyDescent="0.7">
      <c r="A5927">
        <v>5923</v>
      </c>
      <c r="B5927">
        <f t="shared" ca="1" si="455"/>
        <v>0.43617846669359461</v>
      </c>
      <c r="C5927">
        <f t="shared" ca="1" si="455"/>
        <v>-0.11531124152358317</v>
      </c>
      <c r="D5927">
        <f t="shared" ca="1" si="455"/>
        <v>1.1355396564969631</v>
      </c>
      <c r="E5927">
        <f t="shared" ca="1" si="455"/>
        <v>-1.1554912564463817</v>
      </c>
      <c r="F5927">
        <f t="shared" ca="1" si="455"/>
        <v>0.16695459423568187</v>
      </c>
      <c r="G5927">
        <f t="shared" ca="1" si="455"/>
        <v>0.41622742471941565</v>
      </c>
      <c r="H5927">
        <f t="shared" ca="1" si="455"/>
        <v>1.5709159237343744</v>
      </c>
      <c r="I5927">
        <f t="shared" ca="1" si="455"/>
        <v>0.53062519346544557</v>
      </c>
      <c r="J5927">
        <f t="shared" ca="1" si="455"/>
        <v>-0.64409939226367019</v>
      </c>
      <c r="K5927">
        <f t="shared" ca="1" si="455"/>
        <v>0.84233885928010155</v>
      </c>
      <c r="L5927" cm="1">
        <f t="array" aca="1" ref="L5927" ca="1">SUM(B5927:K5927^2)</f>
        <v>6.9030165144053184</v>
      </c>
    </row>
    <row r="5928" spans="1:12" x14ac:dyDescent="0.7">
      <c r="A5928">
        <v>5924</v>
      </c>
      <c r="B5928">
        <f t="shared" ca="1" si="455"/>
        <v>1.4615728681964715</v>
      </c>
      <c r="C5928">
        <f t="shared" ca="1" si="455"/>
        <v>1.9527941899548789</v>
      </c>
      <c r="D5928">
        <f t="shared" ca="1" si="455"/>
        <v>-0.10622406911762772</v>
      </c>
      <c r="E5928">
        <f t="shared" ca="1" si="455"/>
        <v>0.84616804551149694</v>
      </c>
      <c r="F5928">
        <f t="shared" ca="1" si="455"/>
        <v>0.6456527686100253</v>
      </c>
      <c r="G5928">
        <f t="shared" ca="1" si="455"/>
        <v>0.62192773859434902</v>
      </c>
      <c r="H5928">
        <f t="shared" ca="1" si="455"/>
        <v>-0.8548925607290242</v>
      </c>
      <c r="I5928">
        <f t="shared" ca="1" si="455"/>
        <v>-0.95925994639065093</v>
      </c>
      <c r="J5928">
        <f t="shared" ca="1" si="455"/>
        <v>-0.39623562796231326</v>
      </c>
      <c r="K5928">
        <f t="shared" ca="1" si="455"/>
        <v>1.8830946083713862</v>
      </c>
      <c r="L5928" cm="1">
        <f t="array" aca="1" ref="L5928" ca="1">SUM(B5928:K5928^2)</f>
        <v>12.834614833204412</v>
      </c>
    </row>
    <row r="5929" spans="1:12" x14ac:dyDescent="0.7">
      <c r="A5929">
        <v>5925</v>
      </c>
      <c r="B5929">
        <f t="shared" ca="1" si="455"/>
        <v>-1.2867740356317254</v>
      </c>
      <c r="C5929">
        <f t="shared" ca="1" si="455"/>
        <v>-0.7501826031245975</v>
      </c>
      <c r="D5929">
        <f t="shared" ca="1" si="455"/>
        <v>-0.40641878002451448</v>
      </c>
      <c r="E5929">
        <f t="shared" ca="1" si="455"/>
        <v>-0.51218230586850522</v>
      </c>
      <c r="F5929">
        <f t="shared" ca="1" si="455"/>
        <v>3.8435442608341348</v>
      </c>
      <c r="G5929">
        <f t="shared" ca="1" si="455"/>
        <v>-1.6949953279663914</v>
      </c>
      <c r="H5929">
        <f t="shared" ca="1" si="455"/>
        <v>-0.2529270677785655</v>
      </c>
      <c r="I5929">
        <f t="shared" ca="1" si="455"/>
        <v>-0.67475522876466232</v>
      </c>
      <c r="J5929">
        <f t="shared" ca="1" si="455"/>
        <v>0.28886643463172207</v>
      </c>
      <c r="K5929">
        <f t="shared" ca="1" si="455"/>
        <v>-5.5705735320820231E-2</v>
      </c>
      <c r="L5929" cm="1">
        <f t="array" aca="1" ref="L5929" ca="1">SUM(B5929:K5929^2)</f>
        <v>20.89772360919185</v>
      </c>
    </row>
    <row r="5930" spans="1:12" x14ac:dyDescent="0.7">
      <c r="A5930">
        <v>5926</v>
      </c>
      <c r="B5930">
        <f t="shared" ca="1" si="455"/>
        <v>6.5595365249272397E-2</v>
      </c>
      <c r="C5930">
        <f t="shared" ca="1" si="455"/>
        <v>0.49511928808911776</v>
      </c>
      <c r="D5930">
        <f t="shared" ca="1" si="455"/>
        <v>-1.0805356161013244</v>
      </c>
      <c r="E5930">
        <f t="shared" ca="1" si="455"/>
        <v>0.32832675927647659</v>
      </c>
      <c r="F5930">
        <f t="shared" ca="1" si="455"/>
        <v>-0.43581216225785696</v>
      </c>
      <c r="G5930">
        <f t="shared" ca="1" si="455"/>
        <v>-0.28831390986779126</v>
      </c>
      <c r="H5930">
        <f t="shared" ca="1" si="455"/>
        <v>-3.4206759325506546</v>
      </c>
      <c r="I5930">
        <f t="shared" ca="1" si="455"/>
        <v>0.44752361910249777</v>
      </c>
      <c r="J5930">
        <f t="shared" ca="1" si="455"/>
        <v>0.54949883203066785</v>
      </c>
      <c r="K5930">
        <f t="shared" ca="1" si="455"/>
        <v>-0.369328615262141</v>
      </c>
      <c r="L5930" cm="1">
        <f t="array" aca="1" ref="L5930" ca="1">SUM(B5930:K5930^2)</f>
        <v>14.137512508936052</v>
      </c>
    </row>
    <row r="5931" spans="1:12" x14ac:dyDescent="0.7">
      <c r="A5931">
        <v>5927</v>
      </c>
      <c r="B5931">
        <f t="shared" ca="1" si="455"/>
        <v>1.2753981074143366</v>
      </c>
      <c r="C5931">
        <f t="shared" ca="1" si="455"/>
        <v>-0.20462796935553493</v>
      </c>
      <c r="D5931">
        <f t="shared" ca="1" si="455"/>
        <v>-0.80830434826157604</v>
      </c>
      <c r="E5931">
        <f t="shared" ca="1" si="455"/>
        <v>0.78877609447859787</v>
      </c>
      <c r="F5931">
        <f t="shared" ca="1" si="455"/>
        <v>-0.53191545933466466</v>
      </c>
      <c r="G5931">
        <f t="shared" ca="1" si="455"/>
        <v>2.4471623120437278</v>
      </c>
      <c r="H5931">
        <f t="shared" ca="1" si="455"/>
        <v>-0.88159808517665172</v>
      </c>
      <c r="I5931">
        <f t="shared" ca="1" si="455"/>
        <v>1.3146819489023003</v>
      </c>
      <c r="J5931">
        <f t="shared" ca="1" si="455"/>
        <v>-0.69455238767174454</v>
      </c>
      <c r="K5931">
        <f t="shared" ca="1" si="455"/>
        <v>1.1996648974138739</v>
      </c>
      <c r="L5931" cm="1">
        <f t="array" aca="1" ref="L5931" ca="1">SUM(B5931:K5931^2)</f>
        <v>13.642776718108783</v>
      </c>
    </row>
    <row r="5932" spans="1:12" x14ac:dyDescent="0.7">
      <c r="A5932">
        <v>5928</v>
      </c>
      <c r="B5932">
        <f t="shared" ca="1" si="455"/>
        <v>1.0660960244479363</v>
      </c>
      <c r="C5932">
        <f t="shared" ca="1" si="455"/>
        <v>2.409492324817212</v>
      </c>
      <c r="D5932">
        <f t="shared" ca="1" si="455"/>
        <v>1.0447399707072536</v>
      </c>
      <c r="E5932">
        <f t="shared" ca="1" si="455"/>
        <v>0.83807088249238804</v>
      </c>
      <c r="F5932">
        <f t="shared" ca="1" si="455"/>
        <v>-2.2958882506315343</v>
      </c>
      <c r="G5932">
        <f t="shared" ca="1" si="455"/>
        <v>-0.94338943733821168</v>
      </c>
      <c r="H5932">
        <f t="shared" ca="1" si="455"/>
        <v>-1.3000220955266542</v>
      </c>
      <c r="I5932">
        <f t="shared" ca="1" si="455"/>
        <v>-0.24541266050753235</v>
      </c>
      <c r="J5932">
        <f t="shared" ca="1" si="455"/>
        <v>-1.372185994830426</v>
      </c>
      <c r="K5932">
        <f t="shared" ca="1" si="455"/>
        <v>0.38246835760515735</v>
      </c>
      <c r="L5932" cm="1">
        <f t="array" aca="1" ref="L5932" ca="1">SUM(B5932:K5932^2)</f>
        <v>18.676606168813798</v>
      </c>
    </row>
    <row r="5933" spans="1:12" x14ac:dyDescent="0.7">
      <c r="A5933">
        <v>5929</v>
      </c>
      <c r="B5933">
        <f t="shared" ca="1" si="455"/>
        <v>0.29268547241419135</v>
      </c>
      <c r="C5933">
        <f t="shared" ca="1" si="455"/>
        <v>1.7561475085476483</v>
      </c>
      <c r="D5933">
        <f t="shared" ca="1" si="455"/>
        <v>1.5575035112407176</v>
      </c>
      <c r="E5933">
        <f t="shared" ca="1" si="455"/>
        <v>0.31680757168614049</v>
      </c>
      <c r="F5933">
        <f t="shared" ca="1" si="455"/>
        <v>-1.4698109107736446</v>
      </c>
      <c r="G5933">
        <f t="shared" ref="G5933:K5933" ca="1" si="456">_xlfn.NORM.INV(RAND(),0,1)</f>
        <v>-0.39962930503214233</v>
      </c>
      <c r="H5933">
        <f t="shared" ca="1" si="456"/>
        <v>6.6880759735698264E-2</v>
      </c>
      <c r="I5933">
        <f t="shared" ca="1" si="456"/>
        <v>-1.1899998930156197</v>
      </c>
      <c r="J5933">
        <f t="shared" ca="1" si="456"/>
        <v>0.13030340580188274</v>
      </c>
      <c r="K5933">
        <f t="shared" ca="1" si="456"/>
        <v>-0.45189993240856613</v>
      </c>
      <c r="L5933" cm="1">
        <f t="array" aca="1" ref="L5933" ca="1">SUM(B5933:K5933^2)</f>
        <v>9.6577160852894348</v>
      </c>
    </row>
    <row r="5934" spans="1:12" x14ac:dyDescent="0.7">
      <c r="A5934">
        <v>5930</v>
      </c>
      <c r="B5934">
        <f t="shared" ref="B5934:K5959" ca="1" si="457">_xlfn.NORM.INV(RAND(),0,1)</f>
        <v>1.5880313340046017</v>
      </c>
      <c r="C5934">
        <f t="shared" ca="1" si="457"/>
        <v>-0.81258688851828187</v>
      </c>
      <c r="D5934">
        <f t="shared" ca="1" si="457"/>
        <v>1.1065111408568997</v>
      </c>
      <c r="E5934">
        <f t="shared" ca="1" si="457"/>
        <v>0.41755012056926494</v>
      </c>
      <c r="F5934">
        <f t="shared" ca="1" si="457"/>
        <v>-0.65549475263231083</v>
      </c>
      <c r="G5934">
        <f t="shared" ca="1" si="457"/>
        <v>-0.15227295117836417</v>
      </c>
      <c r="H5934">
        <f t="shared" ca="1" si="457"/>
        <v>-1.6888094471324517</v>
      </c>
      <c r="I5934">
        <f t="shared" ca="1" si="457"/>
        <v>-0.46828065026533172</v>
      </c>
      <c r="J5934">
        <f t="shared" ca="1" si="457"/>
        <v>0.65393390876325685</v>
      </c>
      <c r="K5934">
        <f t="shared" ca="1" si="457"/>
        <v>0.16650304651409439</v>
      </c>
      <c r="L5934" cm="1">
        <f t="array" aca="1" ref="L5934" ca="1">SUM(B5934:K5934^2)</f>
        <v>8.5604333372547714</v>
      </c>
    </row>
    <row r="5935" spans="1:12" x14ac:dyDescent="0.7">
      <c r="A5935">
        <v>5931</v>
      </c>
      <c r="B5935">
        <f t="shared" ca="1" si="457"/>
        <v>4.5036911463194267E-2</v>
      </c>
      <c r="C5935">
        <f t="shared" ca="1" si="457"/>
        <v>-0.13192110839125629</v>
      </c>
      <c r="D5935">
        <f t="shared" ca="1" si="457"/>
        <v>0.64767517620042392</v>
      </c>
      <c r="E5935">
        <f t="shared" ca="1" si="457"/>
        <v>0.16628814616930163</v>
      </c>
      <c r="F5935">
        <f t="shared" ca="1" si="457"/>
        <v>1.1951998680264806</v>
      </c>
      <c r="G5935">
        <f t="shared" ca="1" si="457"/>
        <v>-0.6074573186933252</v>
      </c>
      <c r="H5935">
        <f t="shared" ca="1" si="457"/>
        <v>-0.62840866613577928</v>
      </c>
      <c r="I5935">
        <f t="shared" ca="1" si="457"/>
        <v>1.0033621910466515</v>
      </c>
      <c r="J5935">
        <f t="shared" ca="1" si="457"/>
        <v>0.99563742598302218</v>
      </c>
      <c r="K5935">
        <f t="shared" ca="1" si="457"/>
        <v>-0.6185069081828265</v>
      </c>
      <c r="L5935" cm="1">
        <f t="array" aca="1" ref="L5935" ca="1">SUM(B5935:K5935^2)</f>
        <v>5.0395513198050583</v>
      </c>
    </row>
    <row r="5936" spans="1:12" x14ac:dyDescent="0.7">
      <c r="A5936">
        <v>5932</v>
      </c>
      <c r="B5936">
        <f t="shared" ca="1" si="457"/>
        <v>-0.1796459275297029</v>
      </c>
      <c r="C5936">
        <f t="shared" ca="1" si="457"/>
        <v>-0.17445324414283289</v>
      </c>
      <c r="D5936">
        <f t="shared" ca="1" si="457"/>
        <v>-0.47813319766991302</v>
      </c>
      <c r="E5936">
        <f t="shared" ca="1" si="457"/>
        <v>-0.10079593156749267</v>
      </c>
      <c r="F5936">
        <f t="shared" ca="1" si="457"/>
        <v>-0.73217262564488161</v>
      </c>
      <c r="G5936">
        <f t="shared" ca="1" si="457"/>
        <v>1.9082266794122078E-2</v>
      </c>
      <c r="H5936">
        <f t="shared" ca="1" si="457"/>
        <v>-0.31604123352953839</v>
      </c>
      <c r="I5936">
        <f t="shared" ca="1" si="457"/>
        <v>-0.94907019180660268</v>
      </c>
      <c r="J5936">
        <f t="shared" ca="1" si="457"/>
        <v>-0.217591048904373</v>
      </c>
      <c r="K5936">
        <f t="shared" ca="1" si="457"/>
        <v>0.59824987044009204</v>
      </c>
      <c r="L5936" cm="1">
        <f t="array" aca="1" ref="L5936" ca="1">SUM(B5936:K5936^2)</f>
        <v>2.243783717165889</v>
      </c>
    </row>
    <row r="5937" spans="1:12" x14ac:dyDescent="0.7">
      <c r="A5937">
        <v>5933</v>
      </c>
      <c r="B5937">
        <f t="shared" ca="1" si="457"/>
        <v>-1.1267943500053925</v>
      </c>
      <c r="C5937">
        <f t="shared" ca="1" si="457"/>
        <v>0.6042094637497365</v>
      </c>
      <c r="D5937">
        <f t="shared" ca="1" si="457"/>
        <v>0.24818239278611134</v>
      </c>
      <c r="E5937">
        <f t="shared" ca="1" si="457"/>
        <v>0.58135681498891434</v>
      </c>
      <c r="F5937">
        <f t="shared" ca="1" si="457"/>
        <v>0.94560280696293764</v>
      </c>
      <c r="G5937">
        <f t="shared" ca="1" si="457"/>
        <v>0.29274678373783852</v>
      </c>
      <c r="H5937">
        <f t="shared" ca="1" si="457"/>
        <v>-0.14538731544513525</v>
      </c>
      <c r="I5937">
        <f t="shared" ca="1" si="457"/>
        <v>1.6569642594661125</v>
      </c>
      <c r="J5937">
        <f t="shared" ca="1" si="457"/>
        <v>-2.6227552197021421E-2</v>
      </c>
      <c r="K5937">
        <f t="shared" ca="1" si="457"/>
        <v>0.21744293484448912</v>
      </c>
      <c r="L5937" cm="1">
        <f t="array" aca="1" ref="L5937" ca="1">SUM(B5937:K5937^2)</f>
        <v>5.8288075206854071</v>
      </c>
    </row>
    <row r="5938" spans="1:12" x14ac:dyDescent="0.7">
      <c r="A5938">
        <v>5934</v>
      </c>
      <c r="B5938">
        <f t="shared" ca="1" si="457"/>
        <v>2.4129255471523972</v>
      </c>
      <c r="C5938">
        <f t="shared" ca="1" si="457"/>
        <v>-2.1477053526462639E-3</v>
      </c>
      <c r="D5938">
        <f t="shared" ca="1" si="457"/>
        <v>0.30959576059121657</v>
      </c>
      <c r="E5938">
        <f t="shared" ca="1" si="457"/>
        <v>-0.98548575002036409</v>
      </c>
      <c r="F5938">
        <f t="shared" ca="1" si="457"/>
        <v>0.20358260051435173</v>
      </c>
      <c r="G5938">
        <f t="shared" ca="1" si="457"/>
        <v>0.48001106064635707</v>
      </c>
      <c r="H5938">
        <f t="shared" ca="1" si="457"/>
        <v>-1.6212310780823351</v>
      </c>
      <c r="I5938">
        <f t="shared" ca="1" si="457"/>
        <v>0.44857679332155431</v>
      </c>
      <c r="J5938">
        <f t="shared" ca="1" si="457"/>
        <v>-1.1973525792068751</v>
      </c>
      <c r="K5938">
        <f t="shared" ca="1" si="457"/>
        <v>-1.6472839949845413</v>
      </c>
      <c r="L5938" cm="1">
        <f t="array" aca="1" ref="L5938" ca="1">SUM(B5938:K5938^2)</f>
        <v>14.137911607895504</v>
      </c>
    </row>
    <row r="5939" spans="1:12" x14ac:dyDescent="0.7">
      <c r="A5939">
        <v>5935</v>
      </c>
      <c r="B5939">
        <f t="shared" ca="1" si="457"/>
        <v>1.3989213233117248</v>
      </c>
      <c r="C5939">
        <f t="shared" ca="1" si="457"/>
        <v>0.47363853390567279</v>
      </c>
      <c r="D5939">
        <f t="shared" ca="1" si="457"/>
        <v>-0.40675309707597668</v>
      </c>
      <c r="E5939">
        <f t="shared" ca="1" si="457"/>
        <v>-0.23166139565085475</v>
      </c>
      <c r="F5939">
        <f t="shared" ca="1" si="457"/>
        <v>1.0846884787554083</v>
      </c>
      <c r="G5939">
        <f t="shared" ca="1" si="457"/>
        <v>-0.46352727138160638</v>
      </c>
      <c r="H5939">
        <f t="shared" ca="1" si="457"/>
        <v>-1.1690795046737994</v>
      </c>
      <c r="I5939">
        <f t="shared" ca="1" si="457"/>
        <v>1.9076587025049401</v>
      </c>
      <c r="J5939">
        <f t="shared" ca="1" si="457"/>
        <v>0.62450311876164577</v>
      </c>
      <c r="K5939">
        <f t="shared" ca="1" si="457"/>
        <v>0.43876100021093534</v>
      </c>
      <c r="L5939" cm="1">
        <f t="array" aca="1" ref="L5939" ca="1">SUM(B5939:K5939^2)</f>
        <v>9.3802600152318334</v>
      </c>
    </row>
    <row r="5940" spans="1:12" x14ac:dyDescent="0.7">
      <c r="A5940">
        <v>5936</v>
      </c>
      <c r="B5940">
        <f t="shared" ca="1" si="457"/>
        <v>-0.81996060488008293</v>
      </c>
      <c r="C5940">
        <f t="shared" ca="1" si="457"/>
        <v>0.74009659910468661</v>
      </c>
      <c r="D5940">
        <f t="shared" ca="1" si="457"/>
        <v>2.5033155207233437</v>
      </c>
      <c r="E5940">
        <f t="shared" ca="1" si="457"/>
        <v>-0.33149722414855631</v>
      </c>
      <c r="F5940">
        <f t="shared" ca="1" si="457"/>
        <v>0.43176134392726251</v>
      </c>
      <c r="G5940">
        <f t="shared" ca="1" si="457"/>
        <v>-0.63558527499237749</v>
      </c>
      <c r="H5940">
        <f t="shared" ca="1" si="457"/>
        <v>-0.53429472746438411</v>
      </c>
      <c r="I5940">
        <f t="shared" ca="1" si="457"/>
        <v>0.79881581823863945</v>
      </c>
      <c r="J5940">
        <f t="shared" ca="1" si="457"/>
        <v>0.69155304519593486</v>
      </c>
      <c r="K5940">
        <f t="shared" ca="1" si="457"/>
        <v>0.36066349985834401</v>
      </c>
      <c r="L5940" cm="1">
        <f t="array" aca="1" ref="L5940" ca="1">SUM(B5940:K5940^2)</f>
        <v>9.7188452170855815</v>
      </c>
    </row>
    <row r="5941" spans="1:12" x14ac:dyDescent="0.7">
      <c r="A5941">
        <v>5937</v>
      </c>
      <c r="B5941">
        <f t="shared" ca="1" si="457"/>
        <v>1.3528366547929815</v>
      </c>
      <c r="C5941">
        <f t="shared" ca="1" si="457"/>
        <v>-0.25330265207333758</v>
      </c>
      <c r="D5941">
        <f t="shared" ca="1" si="457"/>
        <v>-0.69788424019706263</v>
      </c>
      <c r="E5941">
        <f t="shared" ca="1" si="457"/>
        <v>2.1790991037060046</v>
      </c>
      <c r="F5941">
        <f t="shared" ca="1" si="457"/>
        <v>-0.72375397935755681</v>
      </c>
      <c r="G5941">
        <f t="shared" ca="1" si="457"/>
        <v>0.6276833973174859</v>
      </c>
      <c r="H5941">
        <f t="shared" ca="1" si="457"/>
        <v>0.83583782339650448</v>
      </c>
      <c r="I5941">
        <f t="shared" ca="1" si="457"/>
        <v>-1.5043712062672705</v>
      </c>
      <c r="J5941">
        <f t="shared" ca="1" si="457"/>
        <v>-0.47827618384242893</v>
      </c>
      <c r="K5941">
        <f t="shared" ca="1" si="457"/>
        <v>0.78353871292754318</v>
      </c>
      <c r="L5941" cm="1">
        <f t="array" aca="1" ref="L5941" ca="1">SUM(B5941:K5941^2)</f>
        <v>11.852089450443792</v>
      </c>
    </row>
    <row r="5942" spans="1:12" x14ac:dyDescent="0.7">
      <c r="A5942">
        <v>5938</v>
      </c>
      <c r="B5942">
        <f t="shared" ca="1" si="457"/>
        <v>-0.98215461467623955</v>
      </c>
      <c r="C5942">
        <f t="shared" ca="1" si="457"/>
        <v>1.2694328758156992</v>
      </c>
      <c r="D5942">
        <f t="shared" ca="1" si="457"/>
        <v>-0.32444809054857976</v>
      </c>
      <c r="E5942">
        <f t="shared" ca="1" si="457"/>
        <v>0.36771870755195474</v>
      </c>
      <c r="F5942">
        <f t="shared" ca="1" si="457"/>
        <v>0.27956028732752719</v>
      </c>
      <c r="G5942">
        <f t="shared" ca="1" si="457"/>
        <v>-1.7546091366587029</v>
      </c>
      <c r="H5942">
        <f t="shared" ca="1" si="457"/>
        <v>9.0508501792167892E-2</v>
      </c>
      <c r="I5942">
        <f t="shared" ca="1" si="457"/>
        <v>-0.38581330377821121</v>
      </c>
      <c r="J5942">
        <f t="shared" ca="1" si="457"/>
        <v>0.4284773460857273</v>
      </c>
      <c r="K5942">
        <f t="shared" ca="1" si="457"/>
        <v>-0.56384600007004682</v>
      </c>
      <c r="L5942" cm="1">
        <f t="array" aca="1" ref="L5942" ca="1">SUM(B5942:K5942^2)</f>
        <v>6.6319371435452776</v>
      </c>
    </row>
    <row r="5943" spans="1:12" x14ac:dyDescent="0.7">
      <c r="A5943">
        <v>5939</v>
      </c>
      <c r="B5943">
        <f t="shared" ca="1" si="457"/>
        <v>0.4611965463547586</v>
      </c>
      <c r="C5943">
        <f t="shared" ca="1" si="457"/>
        <v>2.1296496585017528</v>
      </c>
      <c r="D5943">
        <f t="shared" ca="1" si="457"/>
        <v>0.61191515135845442</v>
      </c>
      <c r="E5943">
        <f t="shared" ca="1" si="457"/>
        <v>-0.51449314045650485</v>
      </c>
      <c r="F5943">
        <f t="shared" ca="1" si="457"/>
        <v>6.2373553524756514E-2</v>
      </c>
      <c r="G5943">
        <f t="shared" ca="1" si="457"/>
        <v>0.89703408189508393</v>
      </c>
      <c r="H5943">
        <f t="shared" ca="1" si="457"/>
        <v>-8.016021961336052E-2</v>
      </c>
      <c r="I5943">
        <f t="shared" ca="1" si="457"/>
        <v>1.9528727757475977E-2</v>
      </c>
      <c r="J5943">
        <f t="shared" ca="1" si="457"/>
        <v>0.37168508512994286</v>
      </c>
      <c r="K5943">
        <f t="shared" ca="1" si="457"/>
        <v>-2.1135211302481545</v>
      </c>
      <c r="L5943" cm="1">
        <f t="array" aca="1" ref="L5943" ca="1">SUM(B5943:K5943^2)</f>
        <v>10.807742273155466</v>
      </c>
    </row>
    <row r="5944" spans="1:12" x14ac:dyDescent="0.7">
      <c r="A5944">
        <v>5940</v>
      </c>
      <c r="B5944">
        <f t="shared" ca="1" si="457"/>
        <v>1.2158548246465244</v>
      </c>
      <c r="C5944">
        <f t="shared" ca="1" si="457"/>
        <v>-1.1721677221267615</v>
      </c>
      <c r="D5944">
        <f t="shared" ca="1" si="457"/>
        <v>-0.88366206921395407</v>
      </c>
      <c r="E5944">
        <f t="shared" ca="1" si="457"/>
        <v>-0.53126953496855656</v>
      </c>
      <c r="F5944">
        <f t="shared" ca="1" si="457"/>
        <v>-0.69670638201447543</v>
      </c>
      <c r="G5944">
        <f t="shared" ca="1" si="457"/>
        <v>-1.2440293802052258</v>
      </c>
      <c r="H5944">
        <f t="shared" ca="1" si="457"/>
        <v>-1.0484203311977862</v>
      </c>
      <c r="I5944">
        <f t="shared" ca="1" si="457"/>
        <v>-0.12647013802596752</v>
      </c>
      <c r="J5944">
        <f t="shared" ca="1" si="457"/>
        <v>-0.18632390982886451</v>
      </c>
      <c r="K5944">
        <f t="shared" ca="1" si="457"/>
        <v>1.4823687959605334</v>
      </c>
      <c r="L5944" cm="1">
        <f t="array" aca="1" ref="L5944" ca="1">SUM(B5944:K5944^2)</f>
        <v>9.2957087096113415</v>
      </c>
    </row>
    <row r="5945" spans="1:12" x14ac:dyDescent="0.7">
      <c r="A5945">
        <v>5941</v>
      </c>
      <c r="B5945">
        <f t="shared" ca="1" si="457"/>
        <v>0.84420502710753964</v>
      </c>
      <c r="C5945">
        <f t="shared" ca="1" si="457"/>
        <v>-0.72049177928259667</v>
      </c>
      <c r="D5945">
        <f t="shared" ca="1" si="457"/>
        <v>0.72453581734804418</v>
      </c>
      <c r="E5945">
        <f t="shared" ca="1" si="457"/>
        <v>-1.0718490744773901</v>
      </c>
      <c r="F5945">
        <f t="shared" ca="1" si="457"/>
        <v>-0.42412713292552034</v>
      </c>
      <c r="G5945">
        <f t="shared" ca="1" si="457"/>
        <v>-0.12804910877453377</v>
      </c>
      <c r="H5945">
        <f t="shared" ca="1" si="457"/>
        <v>-5.9394184152855169E-2</v>
      </c>
      <c r="I5945">
        <f t="shared" ca="1" si="457"/>
        <v>3.4384428225785607E-2</v>
      </c>
      <c r="J5945">
        <f t="shared" ca="1" si="457"/>
        <v>0.32728245720914911</v>
      </c>
      <c r="K5945">
        <f t="shared" ca="1" si="457"/>
        <v>-1.0550994560436224</v>
      </c>
      <c r="L5945" cm="1">
        <f t="array" aca="1" ref="L5945" ca="1">SUM(B5945:K5945^2)</f>
        <v>4.3269421469832583</v>
      </c>
    </row>
    <row r="5946" spans="1:12" x14ac:dyDescent="0.7">
      <c r="A5946">
        <v>5942</v>
      </c>
      <c r="B5946">
        <f t="shared" ca="1" si="457"/>
        <v>0.27626364961071181</v>
      </c>
      <c r="C5946">
        <f t="shared" ca="1" si="457"/>
        <v>-4.2912058883479577E-2</v>
      </c>
      <c r="D5946">
        <f t="shared" ca="1" si="457"/>
        <v>-0.56324533722034076</v>
      </c>
      <c r="E5946">
        <f t="shared" ca="1" si="457"/>
        <v>1.0200263909157778</v>
      </c>
      <c r="F5946">
        <f t="shared" ca="1" si="457"/>
        <v>0.40757478552802145</v>
      </c>
      <c r="G5946">
        <f t="shared" ca="1" si="457"/>
        <v>0.15554447971568314</v>
      </c>
      <c r="H5946">
        <f t="shared" ca="1" si="457"/>
        <v>-1.8311260647523717</v>
      </c>
      <c r="I5946">
        <f t="shared" ca="1" si="457"/>
        <v>-0.17793669477687724</v>
      </c>
      <c r="J5946">
        <f t="shared" ca="1" si="457"/>
        <v>0.61170073976533779</v>
      </c>
      <c r="K5946">
        <f t="shared" ca="1" si="457"/>
        <v>-0.93213044363042885</v>
      </c>
      <c r="L5946" cm="1">
        <f t="array" aca="1" ref="L5946" ca="1">SUM(B5946:K5946^2)</f>
        <v>6.2539025792629559</v>
      </c>
    </row>
    <row r="5947" spans="1:12" x14ac:dyDescent="0.7">
      <c r="A5947">
        <v>5943</v>
      </c>
      <c r="B5947">
        <f t="shared" ca="1" si="457"/>
        <v>1.3414951512805533</v>
      </c>
      <c r="C5947">
        <f t="shared" ca="1" si="457"/>
        <v>0.89857071943246403</v>
      </c>
      <c r="D5947">
        <f t="shared" ca="1" si="457"/>
        <v>-0.81387703781319221</v>
      </c>
      <c r="E5947">
        <f t="shared" ca="1" si="457"/>
        <v>-8.6226197816896263E-2</v>
      </c>
      <c r="F5947">
        <f t="shared" ca="1" si="457"/>
        <v>-0.75909042518105863</v>
      </c>
      <c r="G5947">
        <f t="shared" ca="1" si="457"/>
        <v>1.5870296835030848</v>
      </c>
      <c r="H5947">
        <f t="shared" ca="1" si="457"/>
        <v>-1.0574230973238317</v>
      </c>
      <c r="I5947">
        <f t="shared" ca="1" si="457"/>
        <v>-1.077607059664365</v>
      </c>
      <c r="J5947">
        <f t="shared" ca="1" si="457"/>
        <v>-0.27859854623114416</v>
      </c>
      <c r="K5947">
        <f t="shared" ca="1" si="457"/>
        <v>0.6640292842742368</v>
      </c>
      <c r="L5947" cm="1">
        <f t="array" aca="1" ref="L5947" ca="1">SUM(B5947:K5947^2)</f>
        <v>9.1696834806498728</v>
      </c>
    </row>
    <row r="5948" spans="1:12" x14ac:dyDescent="0.7">
      <c r="A5948">
        <v>5944</v>
      </c>
      <c r="B5948">
        <f t="shared" ca="1" si="457"/>
        <v>0.50200578579639765</v>
      </c>
      <c r="C5948">
        <f t="shared" ca="1" si="457"/>
        <v>-7.7503496655485796E-2</v>
      </c>
      <c r="D5948">
        <f t="shared" ca="1" si="457"/>
        <v>5.6227072486106755E-2</v>
      </c>
      <c r="E5948">
        <f t="shared" ca="1" si="457"/>
        <v>1.5579952466530858</v>
      </c>
      <c r="F5948">
        <f t="shared" ca="1" si="457"/>
        <v>0.2247101308882416</v>
      </c>
      <c r="G5948">
        <f t="shared" ca="1" si="457"/>
        <v>0.27133642442354222</v>
      </c>
      <c r="H5948">
        <f t="shared" ca="1" si="457"/>
        <v>0.74605319616189325</v>
      </c>
      <c r="I5948">
        <f t="shared" ca="1" si="457"/>
        <v>-0.34669937099857007</v>
      </c>
      <c r="J5948">
        <f t="shared" ca="1" si="457"/>
        <v>0.31855400124169131</v>
      </c>
      <c r="K5948">
        <f t="shared" ca="1" si="457"/>
        <v>0.41737612192240292</v>
      </c>
      <c r="L5948" cm="1">
        <f t="array" aca="1" ref="L5948" ca="1">SUM(B5948:K5948^2)</f>
        <v>3.7651206755958726</v>
      </c>
    </row>
    <row r="5949" spans="1:12" x14ac:dyDescent="0.7">
      <c r="A5949">
        <v>5945</v>
      </c>
      <c r="B5949">
        <f t="shared" ca="1" si="457"/>
        <v>-0.66036417915088885</v>
      </c>
      <c r="C5949">
        <f t="shared" ca="1" si="457"/>
        <v>-1.4033447264598409</v>
      </c>
      <c r="D5949">
        <f t="shared" ca="1" si="457"/>
        <v>-0.14665822919549884</v>
      </c>
      <c r="E5949">
        <f t="shared" ca="1" si="457"/>
        <v>0.23379522353385959</v>
      </c>
      <c r="F5949">
        <f t="shared" ca="1" si="457"/>
        <v>-0.55405990436010777</v>
      </c>
      <c r="G5949">
        <f t="shared" ca="1" si="457"/>
        <v>1.07924064236226</v>
      </c>
      <c r="H5949">
        <f t="shared" ca="1" si="457"/>
        <v>0.83149755175831208</v>
      </c>
      <c r="I5949">
        <f t="shared" ca="1" si="457"/>
        <v>1.491150203608846</v>
      </c>
      <c r="J5949">
        <f t="shared" ca="1" si="457"/>
        <v>-4.0347240737147072E-2</v>
      </c>
      <c r="K5949">
        <f t="shared" ca="1" si="457"/>
        <v>2.1464978326918929</v>
      </c>
      <c r="L5949" cm="1">
        <f t="array" aca="1" ref="L5949" ca="1">SUM(B5949:K5949^2)</f>
        <v>11.477366808761179</v>
      </c>
    </row>
    <row r="5950" spans="1:12" x14ac:dyDescent="0.7">
      <c r="A5950">
        <v>5946</v>
      </c>
      <c r="B5950">
        <f t="shared" ca="1" si="457"/>
        <v>0.16206678079044126</v>
      </c>
      <c r="C5950">
        <f t="shared" ca="1" si="457"/>
        <v>-1.1859456245852789</v>
      </c>
      <c r="D5950">
        <f t="shared" ca="1" si="457"/>
        <v>2.244866170895647</v>
      </c>
      <c r="E5950">
        <f t="shared" ca="1" si="457"/>
        <v>-0.99576629630029911</v>
      </c>
      <c r="F5950">
        <f t="shared" ca="1" si="457"/>
        <v>-0.33018015582492338</v>
      </c>
      <c r="G5950">
        <f t="shared" ca="1" si="457"/>
        <v>1.2125491740549534</v>
      </c>
      <c r="H5950">
        <f t="shared" ca="1" si="457"/>
        <v>-7.0090029757604699E-2</v>
      </c>
      <c r="I5950">
        <f t="shared" ca="1" si="457"/>
        <v>0.16191319031866966</v>
      </c>
      <c r="J5950">
        <f t="shared" ca="1" si="457"/>
        <v>0.67322250004778739</v>
      </c>
      <c r="K5950">
        <f t="shared" ca="1" si="457"/>
        <v>-1.3026927463683331</v>
      </c>
      <c r="L5950" cm="1">
        <f t="array" aca="1" ref="L5950" ca="1">SUM(B5950:K5950^2)</f>
        <v>11.22436716227182</v>
      </c>
    </row>
    <row r="5951" spans="1:12" x14ac:dyDescent="0.7">
      <c r="A5951">
        <v>5947</v>
      </c>
      <c r="B5951">
        <f t="shared" ca="1" si="457"/>
        <v>0.45802846318445561</v>
      </c>
      <c r="C5951">
        <f t="shared" ca="1" si="457"/>
        <v>-0.5105395144192153</v>
      </c>
      <c r="D5951">
        <f t="shared" ca="1" si="457"/>
        <v>0.32951756142388527</v>
      </c>
      <c r="E5951">
        <f t="shared" ca="1" si="457"/>
        <v>-0.89825956009124752</v>
      </c>
      <c r="F5951">
        <f t="shared" ca="1" si="457"/>
        <v>0.56257389445827577</v>
      </c>
      <c r="G5951">
        <f t="shared" ca="1" si="457"/>
        <v>0.21169863438365075</v>
      </c>
      <c r="H5951">
        <f t="shared" ca="1" si="457"/>
        <v>0.48806417757906462</v>
      </c>
      <c r="I5951">
        <f t="shared" ca="1" si="457"/>
        <v>1.3120475435726084</v>
      </c>
      <c r="J5951">
        <f t="shared" ca="1" si="457"/>
        <v>-1.3075860571924356</v>
      </c>
      <c r="K5951">
        <f t="shared" ca="1" si="457"/>
        <v>0.59496220570516145</v>
      </c>
      <c r="L5951" cm="1">
        <f t="array" aca="1" ref="L5951" ca="1">SUM(B5951:K5951^2)</f>
        <v>5.7706351491908965</v>
      </c>
    </row>
    <row r="5952" spans="1:12" x14ac:dyDescent="0.7">
      <c r="A5952">
        <v>5948</v>
      </c>
      <c r="B5952">
        <f t="shared" ca="1" si="457"/>
        <v>0.93526931681220948</v>
      </c>
      <c r="C5952">
        <f t="shared" ca="1" si="457"/>
        <v>-0.75014369864015396</v>
      </c>
      <c r="D5952">
        <f t="shared" ca="1" si="457"/>
        <v>0.19900441626553367</v>
      </c>
      <c r="E5952">
        <f t="shared" ca="1" si="457"/>
        <v>-2.0536929173613756</v>
      </c>
      <c r="F5952">
        <f t="shared" ca="1" si="457"/>
        <v>-1.0030270216059971</v>
      </c>
      <c r="G5952">
        <f t="shared" ca="1" si="457"/>
        <v>-1.2011962648825725</v>
      </c>
      <c r="H5952">
        <f t="shared" ca="1" si="457"/>
        <v>-2.0077852313358546</v>
      </c>
      <c r="I5952">
        <f t="shared" ca="1" si="457"/>
        <v>-2.0548553468573245</v>
      </c>
      <c r="J5952">
        <f t="shared" ca="1" si="457"/>
        <v>2.4001899462373713</v>
      </c>
      <c r="K5952">
        <f t="shared" ca="1" si="457"/>
        <v>0.71607801337561139</v>
      </c>
      <c r="L5952" cm="1">
        <f t="array" aca="1" ref="L5952" ca="1">SUM(B5952:K5952^2)</f>
        <v>22.670948823870436</v>
      </c>
    </row>
    <row r="5953" spans="1:12" x14ac:dyDescent="0.7">
      <c r="A5953">
        <v>5949</v>
      </c>
      <c r="B5953">
        <f t="shared" ca="1" si="457"/>
        <v>0.86017258582549405</v>
      </c>
      <c r="C5953">
        <f t="shared" ca="1" si="457"/>
        <v>0.2435273966957312</v>
      </c>
      <c r="D5953">
        <f t="shared" ca="1" si="457"/>
        <v>4.320633395029521E-2</v>
      </c>
      <c r="E5953">
        <f t="shared" ca="1" si="457"/>
        <v>-1.8964049288782034</v>
      </c>
      <c r="F5953">
        <f t="shared" ca="1" si="457"/>
        <v>0.2777265052544165</v>
      </c>
      <c r="G5953">
        <f t="shared" ca="1" si="457"/>
        <v>1.7419074729052935</v>
      </c>
      <c r="H5953">
        <f t="shared" ca="1" si="457"/>
        <v>3.133683930068124E-3</v>
      </c>
      <c r="I5953">
        <f t="shared" ca="1" si="457"/>
        <v>-0.55916408662691897</v>
      </c>
      <c r="J5953">
        <f t="shared" ca="1" si="457"/>
        <v>1.1839661690091874</v>
      </c>
      <c r="K5953">
        <f t="shared" ca="1" si="457"/>
        <v>-0.83583028653824343</v>
      </c>
      <c r="L5953" cm="1">
        <f t="array" aca="1" ref="L5953" ca="1">SUM(B5953:K5953^2)</f>
        <v>9.9218570207994059</v>
      </c>
    </row>
    <row r="5954" spans="1:12" x14ac:dyDescent="0.7">
      <c r="A5954">
        <v>5950</v>
      </c>
      <c r="B5954">
        <f t="shared" ca="1" si="457"/>
        <v>0.37822105093245739</v>
      </c>
      <c r="C5954">
        <f t="shared" ca="1" si="457"/>
        <v>1.2808419431867701</v>
      </c>
      <c r="D5954">
        <f t="shared" ca="1" si="457"/>
        <v>0.22032796832075294</v>
      </c>
      <c r="E5954">
        <f t="shared" ca="1" si="457"/>
        <v>-0.76588654186565641</v>
      </c>
      <c r="F5954">
        <f t="shared" ca="1" si="457"/>
        <v>0.12225957004474089</v>
      </c>
      <c r="G5954">
        <f t="shared" ca="1" si="457"/>
        <v>1.5192824554329132</v>
      </c>
      <c r="H5954">
        <f t="shared" ca="1" si="457"/>
        <v>1.1323165257076864</v>
      </c>
      <c r="I5954">
        <f t="shared" ca="1" si="457"/>
        <v>0.91869291843320799</v>
      </c>
      <c r="J5954">
        <f t="shared" ca="1" si="457"/>
        <v>1.055096739884565</v>
      </c>
      <c r="K5954">
        <f t="shared" ca="1" si="457"/>
        <v>-2.0295041350656744</v>
      </c>
      <c r="L5954" cm="1">
        <f t="array" aca="1" ref="L5954" ca="1">SUM(B5954:K5954^2)</f>
        <v>12.100153994817743</v>
      </c>
    </row>
    <row r="5955" spans="1:12" x14ac:dyDescent="0.7">
      <c r="A5955">
        <v>5951</v>
      </c>
      <c r="B5955">
        <f t="shared" ca="1" si="457"/>
        <v>-1.2584079196062303</v>
      </c>
      <c r="C5955">
        <f t="shared" ca="1" si="457"/>
        <v>-0.55194309127673857</v>
      </c>
      <c r="D5955">
        <f t="shared" ca="1" si="457"/>
        <v>1.0289324422183386</v>
      </c>
      <c r="E5955">
        <f t="shared" ca="1" si="457"/>
        <v>-0.97425404636471846</v>
      </c>
      <c r="F5955">
        <f t="shared" ca="1" si="457"/>
        <v>0.78828362484013825</v>
      </c>
      <c r="G5955">
        <f t="shared" ca="1" si="457"/>
        <v>-0.52408586460425743</v>
      </c>
      <c r="H5955">
        <f t="shared" ca="1" si="457"/>
        <v>-0.56478303697806131</v>
      </c>
      <c r="I5955">
        <f t="shared" ca="1" si="457"/>
        <v>-0.96216777422885791</v>
      </c>
      <c r="J5955">
        <f t="shared" ca="1" si="457"/>
        <v>1.6207340889034787</v>
      </c>
      <c r="K5955">
        <f t="shared" ca="1" si="457"/>
        <v>-1.3613721938835888</v>
      </c>
      <c r="L5955" cm="1">
        <f t="array" aca="1" ref="L5955" ca="1">SUM(B5955:K5955^2)</f>
        <v>10.517021594148206</v>
      </c>
    </row>
    <row r="5956" spans="1:12" x14ac:dyDescent="0.7">
      <c r="A5956">
        <v>5952</v>
      </c>
      <c r="B5956">
        <f t="shared" ca="1" si="457"/>
        <v>-0.34399318997463962</v>
      </c>
      <c r="C5956">
        <f t="shared" ca="1" si="457"/>
        <v>-6.4060437088127179E-3</v>
      </c>
      <c r="D5956">
        <f t="shared" ca="1" si="457"/>
        <v>1.621257845954569</v>
      </c>
      <c r="E5956">
        <f t="shared" ca="1" si="457"/>
        <v>-0.67902492435821316</v>
      </c>
      <c r="F5956">
        <f t="shared" ca="1" si="457"/>
        <v>-0.74406052044323934</v>
      </c>
      <c r="G5956">
        <f t="shared" ca="1" si="457"/>
        <v>0.69311105788880478</v>
      </c>
      <c r="H5956">
        <f t="shared" ca="1" si="457"/>
        <v>0.4057154930533583</v>
      </c>
      <c r="I5956">
        <f t="shared" ca="1" si="457"/>
        <v>-0.29987688189964173</v>
      </c>
      <c r="J5956">
        <f t="shared" ca="1" si="457"/>
        <v>0.16155108785965611</v>
      </c>
      <c r="K5956">
        <f t="shared" ca="1" si="457"/>
        <v>0.77744599851020746</v>
      </c>
      <c r="L5956" cm="1">
        <f t="array" aca="1" ref="L5956" ca="1">SUM(B5956:K5956^2)</f>
        <v>5.1270054399534093</v>
      </c>
    </row>
    <row r="5957" spans="1:12" x14ac:dyDescent="0.7">
      <c r="A5957">
        <v>5953</v>
      </c>
      <c r="B5957">
        <f t="shared" ca="1" si="457"/>
        <v>0.35384367107204079</v>
      </c>
      <c r="C5957">
        <f t="shared" ca="1" si="457"/>
        <v>9.2897015111892522E-2</v>
      </c>
      <c r="D5957">
        <f t="shared" ca="1" si="457"/>
        <v>-0.22707586070883778</v>
      </c>
      <c r="E5957">
        <f t="shared" ca="1" si="457"/>
        <v>-1.1943996283672453</v>
      </c>
      <c r="F5957">
        <f t="shared" ca="1" si="457"/>
        <v>-2.8990888272014983</v>
      </c>
      <c r="G5957">
        <f t="shared" ca="1" si="457"/>
        <v>1.0873465831828786</v>
      </c>
      <c r="H5957">
        <f t="shared" ca="1" si="457"/>
        <v>0.36313042499198633</v>
      </c>
      <c r="I5957">
        <f t="shared" ca="1" si="457"/>
        <v>1.8499190460399402</v>
      </c>
      <c r="J5957">
        <f t="shared" ca="1" si="457"/>
        <v>-0.20885652002544228</v>
      </c>
      <c r="K5957">
        <f t="shared" ca="1" si="457"/>
        <v>-1.5272630446443785</v>
      </c>
      <c r="L5957" cm="1">
        <f t="array" aca="1" ref="L5957" ca="1">SUM(B5957:K5957^2)</f>
        <v>17.12924537364869</v>
      </c>
    </row>
    <row r="5958" spans="1:12" x14ac:dyDescent="0.7">
      <c r="A5958">
        <v>5954</v>
      </c>
      <c r="B5958">
        <f t="shared" ca="1" si="457"/>
        <v>-0.17875165001313512</v>
      </c>
      <c r="C5958">
        <f t="shared" ca="1" si="457"/>
        <v>0.84068245196927704</v>
      </c>
      <c r="D5958">
        <f t="shared" ca="1" si="457"/>
        <v>7.0468520666624124E-2</v>
      </c>
      <c r="E5958">
        <f t="shared" ca="1" si="457"/>
        <v>-1.7535297766095512</v>
      </c>
      <c r="F5958">
        <f t="shared" ca="1" si="457"/>
        <v>-1.6656727598751262</v>
      </c>
      <c r="G5958">
        <f t="shared" ca="1" si="457"/>
        <v>-0.15987823304866977</v>
      </c>
      <c r="H5958">
        <f t="shared" ca="1" si="457"/>
        <v>2.0268292402184138</v>
      </c>
      <c r="I5958">
        <f t="shared" ca="1" si="457"/>
        <v>-0.60269027276765308</v>
      </c>
      <c r="J5958">
        <f t="shared" ca="1" si="457"/>
        <v>-1.2822763892883891</v>
      </c>
      <c r="K5958">
        <f t="shared" ca="1" si="457"/>
        <v>1.3551766390338083</v>
      </c>
      <c r="L5958" cm="1">
        <f t="array" aca="1" ref="L5958" ca="1">SUM(B5958:K5958^2)</f>
        <v>14.570567215088102</v>
      </c>
    </row>
    <row r="5959" spans="1:12" x14ac:dyDescent="0.7">
      <c r="A5959">
        <v>5955</v>
      </c>
      <c r="B5959">
        <f t="shared" ca="1" si="457"/>
        <v>-0.98319352579568176</v>
      </c>
      <c r="C5959">
        <f t="shared" ca="1" si="457"/>
        <v>1.442438680592337</v>
      </c>
      <c r="D5959">
        <f t="shared" ca="1" si="457"/>
        <v>1.2211981080502676</v>
      </c>
      <c r="E5959">
        <f t="shared" ca="1" si="457"/>
        <v>0.42269183241949887</v>
      </c>
      <c r="F5959">
        <f t="shared" ca="1" si="457"/>
        <v>-1.1111734825224926</v>
      </c>
      <c r="G5959">
        <f t="shared" ref="G5959:K5959" ca="1" si="458">_xlfn.NORM.INV(RAND(),0,1)</f>
        <v>3.5978081798286902E-3</v>
      </c>
      <c r="H5959">
        <f t="shared" ca="1" si="458"/>
        <v>-0.23313668117229164</v>
      </c>
      <c r="I5959">
        <f t="shared" ca="1" si="458"/>
        <v>-1.5420358754153702</v>
      </c>
      <c r="J5959">
        <f t="shared" ca="1" si="458"/>
        <v>-0.66148589422778625</v>
      </c>
      <c r="K5959">
        <f t="shared" ca="1" si="458"/>
        <v>0.20979909148520762</v>
      </c>
      <c r="L5959" cm="1">
        <f t="array" aca="1" ref="L5959" ca="1">SUM(B5959:K5959^2)</f>
        <v>8.8658181134465064</v>
      </c>
    </row>
    <row r="5960" spans="1:12" x14ac:dyDescent="0.7">
      <c r="A5960">
        <v>5956</v>
      </c>
      <c r="B5960">
        <f t="shared" ref="B5960:K5985" ca="1" si="459">_xlfn.NORM.INV(RAND(),0,1)</f>
        <v>0.43426010996073894</v>
      </c>
      <c r="C5960">
        <f t="shared" ca="1" si="459"/>
        <v>0.36556304006873203</v>
      </c>
      <c r="D5960">
        <f t="shared" ca="1" si="459"/>
        <v>0.36306924257068623</v>
      </c>
      <c r="E5960">
        <f t="shared" ca="1" si="459"/>
        <v>0.9100995529443503</v>
      </c>
      <c r="F5960">
        <f t="shared" ca="1" si="459"/>
        <v>-0.75107451368379019</v>
      </c>
      <c r="G5960">
        <f t="shared" ca="1" si="459"/>
        <v>-0.6943854736169518</v>
      </c>
      <c r="H5960">
        <f t="shared" ca="1" si="459"/>
        <v>-2.4683128771590517</v>
      </c>
      <c r="I5960">
        <f t="shared" ca="1" si="459"/>
        <v>-0.81961517532228323</v>
      </c>
      <c r="J5960">
        <f t="shared" ca="1" si="459"/>
        <v>6.0516077691948944E-2</v>
      </c>
      <c r="K5960">
        <f t="shared" ca="1" si="459"/>
        <v>0.98499305173478224</v>
      </c>
      <c r="L5960" cm="1">
        <f t="array" aca="1" ref="L5960" ca="1">SUM(B5960:K5960^2)</f>
        <v>10.066813764406138</v>
      </c>
    </row>
    <row r="5961" spans="1:12" x14ac:dyDescent="0.7">
      <c r="A5961">
        <v>5957</v>
      </c>
      <c r="B5961">
        <f t="shared" ca="1" si="459"/>
        <v>-0.70999020903108168</v>
      </c>
      <c r="C5961">
        <f t="shared" ca="1" si="459"/>
        <v>-2.8854699372182449E-2</v>
      </c>
      <c r="D5961">
        <f t="shared" ca="1" si="459"/>
        <v>0.4223837610111954</v>
      </c>
      <c r="E5961">
        <f t="shared" ca="1" si="459"/>
        <v>-0.27631334833099236</v>
      </c>
      <c r="F5961">
        <f t="shared" ca="1" si="459"/>
        <v>-0.89072863193090812</v>
      </c>
      <c r="G5961">
        <f t="shared" ca="1" si="459"/>
        <v>0.82138945101511418</v>
      </c>
      <c r="H5961">
        <f t="shared" ca="1" si="459"/>
        <v>-0.46168496775884621</v>
      </c>
      <c r="I5961">
        <f t="shared" ca="1" si="459"/>
        <v>-0.75461510390179853</v>
      </c>
      <c r="J5961">
        <f t="shared" ca="1" si="459"/>
        <v>1.1171285270435585</v>
      </c>
      <c r="K5961">
        <f t="shared" ca="1" si="459"/>
        <v>4.7833345152136802E-2</v>
      </c>
      <c r="L5961" cm="1">
        <f t="array" aca="1" ref="L5961" ca="1">SUM(B5961:K5961^2)</f>
        <v>4.2606150639422857</v>
      </c>
    </row>
    <row r="5962" spans="1:12" x14ac:dyDescent="0.7">
      <c r="A5962">
        <v>5958</v>
      </c>
      <c r="B5962">
        <f t="shared" ca="1" si="459"/>
        <v>-0.85423357498608232</v>
      </c>
      <c r="C5962">
        <f t="shared" ca="1" si="459"/>
        <v>-0.27136361298092487</v>
      </c>
      <c r="D5962">
        <f t="shared" ca="1" si="459"/>
        <v>0.30657265398195932</v>
      </c>
      <c r="E5962">
        <f t="shared" ca="1" si="459"/>
        <v>-6.3551402788326314E-2</v>
      </c>
      <c r="F5962">
        <f t="shared" ca="1" si="459"/>
        <v>-0.93078606323702562</v>
      </c>
      <c r="G5962">
        <f t="shared" ca="1" si="459"/>
        <v>0.39019085293842759</v>
      </c>
      <c r="H5962">
        <f t="shared" ca="1" si="459"/>
        <v>0.74175549912230376</v>
      </c>
      <c r="I5962">
        <f t="shared" ca="1" si="459"/>
        <v>-0.51729556494494733</v>
      </c>
      <c r="J5962">
        <f t="shared" ca="1" si="459"/>
        <v>-0.39461595551107204</v>
      </c>
      <c r="K5962">
        <f t="shared" ca="1" si="459"/>
        <v>0.94860443793319282</v>
      </c>
      <c r="L5962" cm="1">
        <f t="array" aca="1" ref="L5962" ca="1">SUM(B5962:K5962^2)</f>
        <v>3.793358435282923</v>
      </c>
    </row>
    <row r="5963" spans="1:12" x14ac:dyDescent="0.7">
      <c r="A5963">
        <v>5959</v>
      </c>
      <c r="B5963">
        <f t="shared" ca="1" si="459"/>
        <v>-0.1229251595671363</v>
      </c>
      <c r="C5963">
        <f t="shared" ca="1" si="459"/>
        <v>-0.94247744352616047</v>
      </c>
      <c r="D5963">
        <f t="shared" ca="1" si="459"/>
        <v>6.2190958901182404E-3</v>
      </c>
      <c r="E5963">
        <f t="shared" ca="1" si="459"/>
        <v>-0.28494051134552789</v>
      </c>
      <c r="F5963">
        <f t="shared" ca="1" si="459"/>
        <v>-0.58404519369136265</v>
      </c>
      <c r="G5963">
        <f t="shared" ca="1" si="459"/>
        <v>-0.75637931244512113</v>
      </c>
      <c r="H5963">
        <f t="shared" ca="1" si="459"/>
        <v>2.4934901124754476E-2</v>
      </c>
      <c r="I5963">
        <f t="shared" ca="1" si="459"/>
        <v>-0.87261491655814316</v>
      </c>
      <c r="J5963">
        <f t="shared" ca="1" si="459"/>
        <v>-0.74764131086494834</v>
      </c>
      <c r="K5963">
        <f t="shared" ca="1" si="459"/>
        <v>1.3256411174898584</v>
      </c>
      <c r="L5963" cm="1">
        <f t="array" aca="1" ref="L5963" ca="1">SUM(B5963:K5963^2)</f>
        <v>4.976192995124185</v>
      </c>
    </row>
    <row r="5964" spans="1:12" x14ac:dyDescent="0.7">
      <c r="A5964">
        <v>5960</v>
      </c>
      <c r="B5964">
        <f t="shared" ca="1" si="459"/>
        <v>0.44673064598826517</v>
      </c>
      <c r="C5964">
        <f t="shared" ca="1" si="459"/>
        <v>-1.3293775615498538</v>
      </c>
      <c r="D5964">
        <f t="shared" ca="1" si="459"/>
        <v>-0.33599443226207248</v>
      </c>
      <c r="E5964">
        <f t="shared" ca="1" si="459"/>
        <v>0.30816413278747956</v>
      </c>
      <c r="F5964">
        <f t="shared" ca="1" si="459"/>
        <v>0.74856747584360028</v>
      </c>
      <c r="G5964">
        <f t="shared" ca="1" si="459"/>
        <v>0.2777814337978286</v>
      </c>
      <c r="H5964">
        <f t="shared" ca="1" si="459"/>
        <v>-1.6348843353276274</v>
      </c>
      <c r="I5964">
        <f t="shared" ca="1" si="459"/>
        <v>0.88163235564416009</v>
      </c>
      <c r="J5964">
        <f t="shared" ca="1" si="459"/>
        <v>0.82268743202620653</v>
      </c>
      <c r="K5964">
        <f t="shared" ca="1" si="459"/>
        <v>1.8656371585904064</v>
      </c>
      <c r="L5964" cm="1">
        <f t="array" aca="1" ref="L5964" ca="1">SUM(B5964:K5964^2)</f>
        <v>10.419725172064224</v>
      </c>
    </row>
    <row r="5965" spans="1:12" x14ac:dyDescent="0.7">
      <c r="A5965">
        <v>5961</v>
      </c>
      <c r="B5965">
        <f t="shared" ca="1" si="459"/>
        <v>0.81552986611390677</v>
      </c>
      <c r="C5965">
        <f t="shared" ca="1" si="459"/>
        <v>-1.0615897610684311</v>
      </c>
      <c r="D5965">
        <f t="shared" ca="1" si="459"/>
        <v>1.1819086800745076</v>
      </c>
      <c r="E5965">
        <f t="shared" ca="1" si="459"/>
        <v>4.9424520978172501E-2</v>
      </c>
      <c r="F5965">
        <f t="shared" ca="1" si="459"/>
        <v>1.9066711033833981</v>
      </c>
      <c r="G5965">
        <f t="shared" ca="1" si="459"/>
        <v>0.97055964184078658</v>
      </c>
      <c r="H5965">
        <f t="shared" ca="1" si="459"/>
        <v>0.5251071497338472</v>
      </c>
      <c r="I5965">
        <f t="shared" ca="1" si="459"/>
        <v>-4.5540661679397278E-2</v>
      </c>
      <c r="J5965">
        <f t="shared" ca="1" si="459"/>
        <v>1.105368278427197</v>
      </c>
      <c r="K5965">
        <f t="shared" ca="1" si="459"/>
        <v>-2.0883187047410678</v>
      </c>
      <c r="L5965" cm="1">
        <f t="array" aca="1" ref="L5965" ca="1">SUM(B5965:K5965^2)</f>
        <v>13.629518923578182</v>
      </c>
    </row>
    <row r="5966" spans="1:12" x14ac:dyDescent="0.7">
      <c r="A5966">
        <v>5962</v>
      </c>
      <c r="B5966">
        <f t="shared" ca="1" si="459"/>
        <v>-1.9853903776877517</v>
      </c>
      <c r="C5966">
        <f t="shared" ca="1" si="459"/>
        <v>-0.1436731893387615</v>
      </c>
      <c r="D5966">
        <f t="shared" ca="1" si="459"/>
        <v>0.79110429692675677</v>
      </c>
      <c r="E5966">
        <f t="shared" ca="1" si="459"/>
        <v>9.2811814728049571E-2</v>
      </c>
      <c r="F5966">
        <f t="shared" ca="1" si="459"/>
        <v>-2.0993174829586199</v>
      </c>
      <c r="G5966">
        <f t="shared" ca="1" si="459"/>
        <v>-1.0397650098940081</v>
      </c>
      <c r="H5966">
        <f t="shared" ca="1" si="459"/>
        <v>-1.8356092490807665</v>
      </c>
      <c r="I5966">
        <f t="shared" ca="1" si="459"/>
        <v>-2.4253661538960185</v>
      </c>
      <c r="J5966">
        <f t="shared" ca="1" si="459"/>
        <v>-0.64214817276982084</v>
      </c>
      <c r="K5966">
        <f t="shared" ca="1" si="459"/>
        <v>-0.38497792493328903</v>
      </c>
      <c r="L5966" cm="1">
        <f t="array" aca="1" ref="L5966" ca="1">SUM(B5966:K5966^2)</f>
        <v>19.897546723027364</v>
      </c>
    </row>
    <row r="5967" spans="1:12" x14ac:dyDescent="0.7">
      <c r="A5967">
        <v>5963</v>
      </c>
      <c r="B5967">
        <f t="shared" ca="1" si="459"/>
        <v>0.52776758730115847</v>
      </c>
      <c r="C5967">
        <f t="shared" ca="1" si="459"/>
        <v>1.1245329279901168E-2</v>
      </c>
      <c r="D5967">
        <f t="shared" ca="1" si="459"/>
        <v>-1.2546498486390372</v>
      </c>
      <c r="E5967">
        <f t="shared" ca="1" si="459"/>
        <v>-0.5849428020050419</v>
      </c>
      <c r="F5967">
        <f t="shared" ca="1" si="459"/>
        <v>0.5496009243934743</v>
      </c>
      <c r="G5967">
        <f t="shared" ca="1" si="459"/>
        <v>5.6289095952875311E-2</v>
      </c>
      <c r="H5967">
        <f t="shared" ca="1" si="459"/>
        <v>-0.16424183136075604</v>
      </c>
      <c r="I5967">
        <f t="shared" ca="1" si="459"/>
        <v>-1.9070668722161341</v>
      </c>
      <c r="J5967">
        <f t="shared" ca="1" si="459"/>
        <v>0.31063594410524309</v>
      </c>
      <c r="K5967">
        <f t="shared" ca="1" si="459"/>
        <v>-0.64180066889326626</v>
      </c>
      <c r="L5967" cm="1">
        <f t="array" aca="1" ref="L5967" ca="1">SUM(B5967:K5967^2)</f>
        <v>6.6724812689960853</v>
      </c>
    </row>
    <row r="5968" spans="1:12" x14ac:dyDescent="0.7">
      <c r="A5968">
        <v>5964</v>
      </c>
      <c r="B5968">
        <f t="shared" ca="1" si="459"/>
        <v>-1.636793787353048</v>
      </c>
      <c r="C5968">
        <f t="shared" ca="1" si="459"/>
        <v>-2.4177168545681234</v>
      </c>
      <c r="D5968">
        <f t="shared" ca="1" si="459"/>
        <v>0.20250083745406156</v>
      </c>
      <c r="E5968">
        <f t="shared" ca="1" si="459"/>
        <v>0.15061803299534735</v>
      </c>
      <c r="F5968">
        <f t="shared" ca="1" si="459"/>
        <v>-1.1449352751397206</v>
      </c>
      <c r="G5968">
        <f t="shared" ca="1" si="459"/>
        <v>0.30568183318391146</v>
      </c>
      <c r="H5968">
        <f t="shared" ca="1" si="459"/>
        <v>-2.4710632422709042</v>
      </c>
      <c r="I5968">
        <f t="shared" ca="1" si="459"/>
        <v>-0.44272948385191407</v>
      </c>
      <c r="J5968">
        <f t="shared" ca="1" si="459"/>
        <v>-1.5582930120989127</v>
      </c>
      <c r="K5968">
        <f t="shared" ca="1" si="459"/>
        <v>-1.1292693351750582</v>
      </c>
      <c r="L5968" cm="1">
        <f t="array" aca="1" ref="L5968" ca="1">SUM(B5968:K5968^2)</f>
        <v>19.998148525708441</v>
      </c>
    </row>
    <row r="5969" spans="1:12" x14ac:dyDescent="0.7">
      <c r="A5969">
        <v>5965</v>
      </c>
      <c r="B5969">
        <f t="shared" ca="1" si="459"/>
        <v>6.3809422849812461E-2</v>
      </c>
      <c r="C5969">
        <f t="shared" ca="1" si="459"/>
        <v>8.9024254849025385E-3</v>
      </c>
      <c r="D5969">
        <f t="shared" ca="1" si="459"/>
        <v>0.70184445858798905</v>
      </c>
      <c r="E5969">
        <f t="shared" ca="1" si="459"/>
        <v>-1.3113632569717772</v>
      </c>
      <c r="F5969">
        <f t="shared" ca="1" si="459"/>
        <v>-0.33090739137295311</v>
      </c>
      <c r="G5969">
        <f t="shared" ca="1" si="459"/>
        <v>4.3978906372959557E-2</v>
      </c>
      <c r="H5969">
        <f t="shared" ca="1" si="459"/>
        <v>1.6427059236445571</v>
      </c>
      <c r="I5969">
        <f t="shared" ca="1" si="459"/>
        <v>0.2067119603869996</v>
      </c>
      <c r="J5969">
        <f t="shared" ca="1" si="459"/>
        <v>0.11572975715050601</v>
      </c>
      <c r="K5969">
        <f t="shared" ca="1" si="459"/>
        <v>1.2658305184944871</v>
      </c>
      <c r="L5969" cm="1">
        <f t="array" aca="1" ref="L5969" ca="1">SUM(B5969:K5969^2)</f>
        <v>6.6847768416673405</v>
      </c>
    </row>
    <row r="5970" spans="1:12" x14ac:dyDescent="0.7">
      <c r="A5970">
        <v>5966</v>
      </c>
      <c r="B5970">
        <f t="shared" ca="1" si="459"/>
        <v>-0.4701701483905209</v>
      </c>
      <c r="C5970">
        <f t="shared" ca="1" si="459"/>
        <v>1.3773956570643826E-2</v>
      </c>
      <c r="D5970">
        <f t="shared" ca="1" si="459"/>
        <v>-0.1892986553440304</v>
      </c>
      <c r="E5970">
        <f t="shared" ca="1" si="459"/>
        <v>-0.44645394596376303</v>
      </c>
      <c r="F5970">
        <f t="shared" ca="1" si="459"/>
        <v>-0.86044577987812176</v>
      </c>
      <c r="G5970">
        <f t="shared" ca="1" si="459"/>
        <v>5.3847462220234288E-2</v>
      </c>
      <c r="H5970">
        <f t="shared" ca="1" si="459"/>
        <v>1.1255449932941495</v>
      </c>
      <c r="I5970">
        <f t="shared" ca="1" si="459"/>
        <v>-0.62098576662724658</v>
      </c>
      <c r="J5970">
        <f t="shared" ca="1" si="459"/>
        <v>-0.12141812645221126</v>
      </c>
      <c r="K5970">
        <f t="shared" ca="1" si="459"/>
        <v>-1.5944276432933775</v>
      </c>
      <c r="L5970" cm="1">
        <f t="array" aca="1" ref="L5970" ca="1">SUM(B5970:K5970^2)</f>
        <v>5.4090880118088709</v>
      </c>
    </row>
    <row r="5971" spans="1:12" x14ac:dyDescent="0.7">
      <c r="A5971">
        <v>5967</v>
      </c>
      <c r="B5971">
        <f t="shared" ca="1" si="459"/>
        <v>0.10745715202068355</v>
      </c>
      <c r="C5971">
        <f t="shared" ca="1" si="459"/>
        <v>-0.10613796707772591</v>
      </c>
      <c r="D5971">
        <f t="shared" ca="1" si="459"/>
        <v>-0.25293560914139218</v>
      </c>
      <c r="E5971">
        <f t="shared" ca="1" si="459"/>
        <v>0.4441197316932351</v>
      </c>
      <c r="F5971">
        <f t="shared" ca="1" si="459"/>
        <v>-0.17522896301449928</v>
      </c>
      <c r="G5971">
        <f t="shared" ca="1" si="459"/>
        <v>0.34495747278436867</v>
      </c>
      <c r="H5971">
        <f t="shared" ca="1" si="459"/>
        <v>1.3570921247056382E-2</v>
      </c>
      <c r="I5971">
        <f t="shared" ca="1" si="459"/>
        <v>-0.24061225763240443</v>
      </c>
      <c r="J5971">
        <f t="shared" ca="1" si="459"/>
        <v>-1.6217259667534216</v>
      </c>
      <c r="K5971">
        <f t="shared" ca="1" si="459"/>
        <v>-0.15023094611739599</v>
      </c>
      <c r="L5971" cm="1">
        <f t="array" aca="1" ref="L5971" ca="1">SUM(B5971:K5971^2)</f>
        <v>3.1443747903758066</v>
      </c>
    </row>
    <row r="5972" spans="1:12" x14ac:dyDescent="0.7">
      <c r="A5972">
        <v>5968</v>
      </c>
      <c r="B5972">
        <f t="shared" ca="1" si="459"/>
        <v>1.8561297879558398</v>
      </c>
      <c r="C5972">
        <f t="shared" ca="1" si="459"/>
        <v>-0.44879820442865981</v>
      </c>
      <c r="D5972">
        <f t="shared" ca="1" si="459"/>
        <v>-0.51772030615303222</v>
      </c>
      <c r="E5972">
        <f t="shared" ca="1" si="459"/>
        <v>9.0935005890129504E-3</v>
      </c>
      <c r="F5972">
        <f t="shared" ca="1" si="459"/>
        <v>-5.79425095777222E-2</v>
      </c>
      <c r="G5972">
        <f t="shared" ca="1" si="459"/>
        <v>0.6139100444500396</v>
      </c>
      <c r="H5972">
        <f t="shared" ca="1" si="459"/>
        <v>-1.6182298958586012</v>
      </c>
      <c r="I5972">
        <f t="shared" ca="1" si="459"/>
        <v>-0.99890970958351033</v>
      </c>
      <c r="J5972">
        <f t="shared" ca="1" si="459"/>
        <v>-1.0195430500518314</v>
      </c>
      <c r="K5972">
        <f t="shared" ca="1" si="459"/>
        <v>2.2740005893001878</v>
      </c>
      <c r="L5972" cm="1">
        <f t="array" aca="1" ref="L5972" ca="1">SUM(B5972:K5972^2)</f>
        <v>14.12203281708169</v>
      </c>
    </row>
    <row r="5973" spans="1:12" x14ac:dyDescent="0.7">
      <c r="A5973">
        <v>5969</v>
      </c>
      <c r="B5973">
        <f t="shared" ca="1" si="459"/>
        <v>-0.15815617154309305</v>
      </c>
      <c r="C5973">
        <f t="shared" ca="1" si="459"/>
        <v>0.82985835319889856</v>
      </c>
      <c r="D5973">
        <f t="shared" ca="1" si="459"/>
        <v>-0.88493371034111501</v>
      </c>
      <c r="E5973">
        <f t="shared" ca="1" si="459"/>
        <v>-0.24580725819660534</v>
      </c>
      <c r="F5973">
        <f t="shared" ca="1" si="459"/>
        <v>-0.89147511386903244</v>
      </c>
      <c r="G5973">
        <f t="shared" ca="1" si="459"/>
        <v>-0.96586119765076917</v>
      </c>
      <c r="H5973">
        <f t="shared" ca="1" si="459"/>
        <v>-0.33858735083808461</v>
      </c>
      <c r="I5973">
        <f t="shared" ca="1" si="459"/>
        <v>0.81390951999724881</v>
      </c>
      <c r="J5973">
        <f t="shared" ca="1" si="459"/>
        <v>0.30430626257731497</v>
      </c>
      <c r="K5973">
        <f t="shared" ca="1" si="459"/>
        <v>-1.3167135690589817</v>
      </c>
      <c r="L5973" cm="1">
        <f t="array" aca="1" ref="L5973" ca="1">SUM(B5973:K5973^2)</f>
        <v>5.8882498979040836</v>
      </c>
    </row>
    <row r="5974" spans="1:12" x14ac:dyDescent="0.7">
      <c r="A5974">
        <v>5970</v>
      </c>
      <c r="B5974">
        <f t="shared" ca="1" si="459"/>
        <v>0.20334777377864657</v>
      </c>
      <c r="C5974">
        <f t="shared" ca="1" si="459"/>
        <v>-2.0406649554243805</v>
      </c>
      <c r="D5974">
        <f t="shared" ca="1" si="459"/>
        <v>-0.98035459798677071</v>
      </c>
      <c r="E5974">
        <f t="shared" ca="1" si="459"/>
        <v>-1.1112818488868541</v>
      </c>
      <c r="F5974">
        <f t="shared" ca="1" si="459"/>
        <v>0.71728143996694627</v>
      </c>
      <c r="G5974">
        <f t="shared" ca="1" si="459"/>
        <v>0.71327305217549186</v>
      </c>
      <c r="H5974">
        <f t="shared" ca="1" si="459"/>
        <v>1.0961147332908066</v>
      </c>
      <c r="I5974">
        <f t="shared" ca="1" si="459"/>
        <v>-0.60605361523489965</v>
      </c>
      <c r="J5974">
        <f t="shared" ca="1" si="459"/>
        <v>0.32611704248890361</v>
      </c>
      <c r="K5974">
        <f t="shared" ca="1" si="459"/>
        <v>2.089117098595731</v>
      </c>
      <c r="L5974" cm="1">
        <f t="array" aca="1" ref="L5974" ca="1">SUM(B5974:K5974^2)</f>
        <v>13.464488444061127</v>
      </c>
    </row>
    <row r="5975" spans="1:12" x14ac:dyDescent="0.7">
      <c r="A5975">
        <v>5971</v>
      </c>
      <c r="B5975">
        <f t="shared" ca="1" si="459"/>
        <v>-1.1709590487569708</v>
      </c>
      <c r="C5975">
        <f t="shared" ca="1" si="459"/>
        <v>0.2351462128465478</v>
      </c>
      <c r="D5975">
        <f t="shared" ca="1" si="459"/>
        <v>-0.53881216274418631</v>
      </c>
      <c r="E5975">
        <f t="shared" ca="1" si="459"/>
        <v>-0.61099739478632864</v>
      </c>
      <c r="F5975">
        <f t="shared" ca="1" si="459"/>
        <v>0.58509706061435296</v>
      </c>
      <c r="G5975">
        <f t="shared" ca="1" si="459"/>
        <v>-1.5314518111154307</v>
      </c>
      <c r="H5975">
        <f t="shared" ca="1" si="459"/>
        <v>0.4397149747631397</v>
      </c>
      <c r="I5975">
        <f t="shared" ca="1" si="459"/>
        <v>0.79914021932181423</v>
      </c>
      <c r="J5975">
        <f t="shared" ca="1" si="459"/>
        <v>-0.11846839389263226</v>
      </c>
      <c r="K5975">
        <f t="shared" ca="1" si="459"/>
        <v>0.93121983555580135</v>
      </c>
      <c r="L5975" cm="1">
        <f t="array" aca="1" ref="L5975" ca="1">SUM(B5975:K5975^2)</f>
        <v>6.4909379101996789</v>
      </c>
    </row>
    <row r="5976" spans="1:12" x14ac:dyDescent="0.7">
      <c r="A5976">
        <v>5972</v>
      </c>
      <c r="B5976">
        <f t="shared" ca="1" si="459"/>
        <v>-0.18133719510535767</v>
      </c>
      <c r="C5976">
        <f t="shared" ca="1" si="459"/>
        <v>-0.19988176187112319</v>
      </c>
      <c r="D5976">
        <f t="shared" ca="1" si="459"/>
        <v>0.13081591620966426</v>
      </c>
      <c r="E5976">
        <f t="shared" ca="1" si="459"/>
        <v>-0.6266059374446642</v>
      </c>
      <c r="F5976">
        <f t="shared" ca="1" si="459"/>
        <v>-0.34181764169605028</v>
      </c>
      <c r="G5976">
        <f t="shared" ca="1" si="459"/>
        <v>-0.53813195900331567</v>
      </c>
      <c r="H5976">
        <f t="shared" ca="1" si="459"/>
        <v>-0.30392406446723175</v>
      </c>
      <c r="I5976">
        <f t="shared" ca="1" si="459"/>
        <v>0.60495243549893229</v>
      </c>
      <c r="J5976">
        <f t="shared" ca="1" si="459"/>
        <v>-2.2693690292746318</v>
      </c>
      <c r="K5976">
        <f t="shared" ca="1" si="459"/>
        <v>0.18069047273517391</v>
      </c>
      <c r="L5976" cm="1">
        <f t="array" aca="1" ref="L5976" ca="1">SUM(B5976:K5976^2)</f>
        <v>6.5300311314539758</v>
      </c>
    </row>
    <row r="5977" spans="1:12" x14ac:dyDescent="0.7">
      <c r="A5977">
        <v>5973</v>
      </c>
      <c r="B5977">
        <f t="shared" ca="1" si="459"/>
        <v>-0.7524790877448666</v>
      </c>
      <c r="C5977">
        <f t="shared" ca="1" si="459"/>
        <v>-1.0350365087769098</v>
      </c>
      <c r="D5977">
        <f t="shared" ca="1" si="459"/>
        <v>0.732279018455817</v>
      </c>
      <c r="E5977">
        <f t="shared" ca="1" si="459"/>
        <v>-0.38065279762838811</v>
      </c>
      <c r="F5977">
        <f t="shared" ca="1" si="459"/>
        <v>0.94066857307634522</v>
      </c>
      <c r="G5977">
        <f t="shared" ca="1" si="459"/>
        <v>0.11559297683971319</v>
      </c>
      <c r="H5977">
        <f t="shared" ca="1" si="459"/>
        <v>-1.2461243800927293</v>
      </c>
      <c r="I5977">
        <f t="shared" ca="1" si="459"/>
        <v>1.2438127826907628</v>
      </c>
      <c r="J5977">
        <f t="shared" ca="1" si="459"/>
        <v>0.51144256780213648</v>
      </c>
      <c r="K5977">
        <f t="shared" ca="1" si="459"/>
        <v>-0.86617172065717563</v>
      </c>
      <c r="L5977" cm="1">
        <f t="array" aca="1" ref="L5977" ca="1">SUM(B5977:K5977^2)</f>
        <v>7.3285967247482109</v>
      </c>
    </row>
    <row r="5978" spans="1:12" x14ac:dyDescent="0.7">
      <c r="A5978">
        <v>5974</v>
      </c>
      <c r="B5978">
        <f t="shared" ca="1" si="459"/>
        <v>-2.2621010025121277E-2</v>
      </c>
      <c r="C5978">
        <f t="shared" ca="1" si="459"/>
        <v>-1.0299529342603009</v>
      </c>
      <c r="D5978">
        <f t="shared" ca="1" si="459"/>
        <v>-0.62919660671125022</v>
      </c>
      <c r="E5978">
        <f t="shared" ca="1" si="459"/>
        <v>0.45001077406416068</v>
      </c>
      <c r="F5978">
        <f t="shared" ca="1" si="459"/>
        <v>-1.8189210690109083</v>
      </c>
      <c r="G5978">
        <f t="shared" ca="1" si="459"/>
        <v>0.57248609284512875</v>
      </c>
      <c r="H5978">
        <f t="shared" ca="1" si="459"/>
        <v>0.6283415806015481</v>
      </c>
      <c r="I5978">
        <f t="shared" ca="1" si="459"/>
        <v>-8.6539648507075018E-2</v>
      </c>
      <c r="J5978">
        <f t="shared" ca="1" si="459"/>
        <v>1.796480982365062</v>
      </c>
      <c r="K5978">
        <f t="shared" ca="1" si="459"/>
        <v>-0.75942336072727268</v>
      </c>
      <c r="L5978" cm="1">
        <f t="array" aca="1" ref="L5978" ca="1">SUM(B5978:K5978^2)</f>
        <v>9.5022970188438283</v>
      </c>
    </row>
    <row r="5979" spans="1:12" x14ac:dyDescent="0.7">
      <c r="A5979">
        <v>5975</v>
      </c>
      <c r="B5979">
        <f t="shared" ca="1" si="459"/>
        <v>0.41980122749258209</v>
      </c>
      <c r="C5979">
        <f t="shared" ca="1" si="459"/>
        <v>0.42362131129345937</v>
      </c>
      <c r="D5979">
        <f t="shared" ca="1" si="459"/>
        <v>9.6594625423901334E-2</v>
      </c>
      <c r="E5979">
        <f t="shared" ca="1" si="459"/>
        <v>-0.38094542207445109</v>
      </c>
      <c r="F5979">
        <f t="shared" ca="1" si="459"/>
        <v>-1.5555071933033038</v>
      </c>
      <c r="G5979">
        <f t="shared" ca="1" si="459"/>
        <v>0.39897128995487263</v>
      </c>
      <c r="H5979">
        <f t="shared" ca="1" si="459"/>
        <v>-0.47432821031761185</v>
      </c>
      <c r="I5979">
        <f t="shared" ca="1" si="459"/>
        <v>0.21622155178256908</v>
      </c>
      <c r="J5979">
        <f t="shared" ca="1" si="459"/>
        <v>0.13434093187211915</v>
      </c>
      <c r="K5979">
        <f t="shared" ca="1" si="459"/>
        <v>0.84550454418478571</v>
      </c>
      <c r="L5979" cm="1">
        <f t="array" aca="1" ref="L5979" ca="1">SUM(B5979:K5979^2)</f>
        <v>4.0935831716448732</v>
      </c>
    </row>
    <row r="5980" spans="1:12" x14ac:dyDescent="0.7">
      <c r="A5980">
        <v>5976</v>
      </c>
      <c r="B5980">
        <f t="shared" ca="1" si="459"/>
        <v>0.78083634318046113</v>
      </c>
      <c r="C5980">
        <f t="shared" ca="1" si="459"/>
        <v>-2.8834225962191105</v>
      </c>
      <c r="D5980">
        <f t="shared" ca="1" si="459"/>
        <v>0.87399375832571669</v>
      </c>
      <c r="E5980">
        <f t="shared" ca="1" si="459"/>
        <v>1.960365322206773</v>
      </c>
      <c r="F5980">
        <f t="shared" ca="1" si="459"/>
        <v>-0.78241462744818757</v>
      </c>
      <c r="G5980">
        <f t="shared" ca="1" si="459"/>
        <v>-0.48727353067188567</v>
      </c>
      <c r="H5980">
        <f t="shared" ca="1" si="459"/>
        <v>-1.3018275683116873</v>
      </c>
      <c r="I5980">
        <f t="shared" ca="1" si="459"/>
        <v>2.0936907231905093</v>
      </c>
      <c r="J5980">
        <f t="shared" ca="1" si="459"/>
        <v>2.4159835936683507</v>
      </c>
      <c r="K5980">
        <f t="shared" ca="1" si="459"/>
        <v>-0.2920575645263136</v>
      </c>
      <c r="L5980" cm="1">
        <f t="array" aca="1" ref="L5980" ca="1">SUM(B5980:K5980^2)</f>
        <v>26.380906900121897</v>
      </c>
    </row>
    <row r="5981" spans="1:12" x14ac:dyDescent="0.7">
      <c r="A5981">
        <v>5977</v>
      </c>
      <c r="B5981">
        <f t="shared" ca="1" si="459"/>
        <v>-0.25087948522813541</v>
      </c>
      <c r="C5981">
        <f t="shared" ca="1" si="459"/>
        <v>-0.83236481549385144</v>
      </c>
      <c r="D5981">
        <f t="shared" ca="1" si="459"/>
        <v>0.24643084820459235</v>
      </c>
      <c r="E5981">
        <f t="shared" ca="1" si="459"/>
        <v>-0.93155150912279283</v>
      </c>
      <c r="F5981">
        <f t="shared" ca="1" si="459"/>
        <v>-2.153269402785174</v>
      </c>
      <c r="G5981">
        <f t="shared" ca="1" si="459"/>
        <v>-0.1701474675357604</v>
      </c>
      <c r="H5981">
        <f t="shared" ca="1" si="459"/>
        <v>-9.7624499101004153E-2</v>
      </c>
      <c r="I5981">
        <f t="shared" ca="1" si="459"/>
        <v>-7.7890253924581682E-3</v>
      </c>
      <c r="J5981">
        <f t="shared" ca="1" si="459"/>
        <v>-0.68070863375685109</v>
      </c>
      <c r="K5981">
        <f t="shared" ca="1" si="459"/>
        <v>3.9851802079387932E-2</v>
      </c>
      <c r="L5981" cm="1">
        <f t="array" aca="1" ref="L5981" ca="1">SUM(B5981:K5981^2)</f>
        <v>6.8243509828972675</v>
      </c>
    </row>
    <row r="5982" spans="1:12" x14ac:dyDescent="0.7">
      <c r="A5982">
        <v>5978</v>
      </c>
      <c r="B5982">
        <f t="shared" ca="1" si="459"/>
        <v>0.29608846476526784</v>
      </c>
      <c r="C5982">
        <f t="shared" ca="1" si="459"/>
        <v>-0.85493490008438933</v>
      </c>
      <c r="D5982">
        <f t="shared" ca="1" si="459"/>
        <v>-0.59397815984689961</v>
      </c>
      <c r="E5982">
        <f t="shared" ca="1" si="459"/>
        <v>2.4937401568623891</v>
      </c>
      <c r="F5982">
        <f t="shared" ca="1" si="459"/>
        <v>-0.37849443623806889</v>
      </c>
      <c r="G5982">
        <f t="shared" ca="1" si="459"/>
        <v>-1.4632280608082708</v>
      </c>
      <c r="H5982">
        <f t="shared" ca="1" si="459"/>
        <v>-1.5441568933417531</v>
      </c>
      <c r="I5982">
        <f t="shared" ca="1" si="459"/>
        <v>-7.4141296746145405E-2</v>
      </c>
      <c r="J5982">
        <f t="shared" ca="1" si="459"/>
        <v>0.53638975492503771</v>
      </c>
      <c r="K5982">
        <f t="shared" ca="1" si="459"/>
        <v>-0.15303350498213653</v>
      </c>
      <c r="L5982" cm="1">
        <f t="array" aca="1" ref="L5982" ca="1">SUM(B5982:K5982^2)</f>
        <v>12.375477148846141</v>
      </c>
    </row>
    <row r="5983" spans="1:12" x14ac:dyDescent="0.7">
      <c r="A5983">
        <v>5979</v>
      </c>
      <c r="B5983">
        <f t="shared" ca="1" si="459"/>
        <v>0.46613663502636304</v>
      </c>
      <c r="C5983">
        <f t="shared" ca="1" si="459"/>
        <v>-0.93366420105918702</v>
      </c>
      <c r="D5983">
        <f t="shared" ca="1" si="459"/>
        <v>-4.152837330121039E-2</v>
      </c>
      <c r="E5983">
        <f t="shared" ca="1" si="459"/>
        <v>-8.6049740666000088E-2</v>
      </c>
      <c r="F5983">
        <f t="shared" ca="1" si="459"/>
        <v>-0.78708830586605627</v>
      </c>
      <c r="G5983">
        <f t="shared" ca="1" si="459"/>
        <v>0.3286652040450484</v>
      </c>
      <c r="H5983">
        <f t="shared" ca="1" si="459"/>
        <v>-0.68627316664842997</v>
      </c>
      <c r="I5983">
        <f t="shared" ca="1" si="459"/>
        <v>0.36231682970710499</v>
      </c>
      <c r="J5983">
        <f t="shared" ca="1" si="459"/>
        <v>-0.34143745767139555</v>
      </c>
      <c r="K5983">
        <f t="shared" ca="1" si="459"/>
        <v>-0.33619239221163522</v>
      </c>
      <c r="L5983" cm="1">
        <f t="array" aca="1" ref="L5983" ca="1">SUM(B5983:K5983^2)</f>
        <v>2.6575193905247523</v>
      </c>
    </row>
    <row r="5984" spans="1:12" x14ac:dyDescent="0.7">
      <c r="A5984">
        <v>5980</v>
      </c>
      <c r="B5984">
        <f t="shared" ca="1" si="459"/>
        <v>0.36942974545746621</v>
      </c>
      <c r="C5984">
        <f t="shared" ca="1" si="459"/>
        <v>1.6310832095818915</v>
      </c>
      <c r="D5984">
        <f t="shared" ca="1" si="459"/>
        <v>-0.62943071531996331</v>
      </c>
      <c r="E5984">
        <f t="shared" ca="1" si="459"/>
        <v>-0.63534858242604375</v>
      </c>
      <c r="F5984">
        <f t="shared" ca="1" si="459"/>
        <v>0.49366871900740966</v>
      </c>
      <c r="G5984">
        <f t="shared" ca="1" si="459"/>
        <v>1.0367640635398339</v>
      </c>
      <c r="H5984">
        <f t="shared" ca="1" si="459"/>
        <v>-1.5943467125335358</v>
      </c>
      <c r="I5984">
        <f t="shared" ca="1" si="459"/>
        <v>0.33875035062084502</v>
      </c>
      <c r="J5984">
        <f t="shared" ca="1" si="459"/>
        <v>0.22296977756815067</v>
      </c>
      <c r="K5984">
        <f t="shared" ca="1" si="459"/>
        <v>-0.93814608264570976</v>
      </c>
      <c r="L5984" cm="1">
        <f t="array" aca="1" ref="L5984" ca="1">SUM(B5984:K5984^2)</f>
        <v>8.5018769814662818</v>
      </c>
    </row>
    <row r="5985" spans="1:12" x14ac:dyDescent="0.7">
      <c r="A5985">
        <v>5981</v>
      </c>
      <c r="B5985">
        <f t="shared" ca="1" si="459"/>
        <v>-1.2993634821505229</v>
      </c>
      <c r="C5985">
        <f t="shared" ca="1" si="459"/>
        <v>0.54255161106802918</v>
      </c>
      <c r="D5985">
        <f t="shared" ca="1" si="459"/>
        <v>5.698973082942628E-2</v>
      </c>
      <c r="E5985">
        <f t="shared" ca="1" si="459"/>
        <v>-0.80804080510215781</v>
      </c>
      <c r="F5985">
        <f t="shared" ca="1" si="459"/>
        <v>1.3611804541863528</v>
      </c>
      <c r="G5985">
        <f t="shared" ref="G5985:K5985" ca="1" si="460">_xlfn.NORM.INV(RAND(),0,1)</f>
        <v>0.57243060757776265</v>
      </c>
      <c r="H5985">
        <f t="shared" ca="1" si="460"/>
        <v>1.4550912361601236</v>
      </c>
      <c r="I5985">
        <f t="shared" ca="1" si="460"/>
        <v>1.0910911593255073</v>
      </c>
      <c r="J5985">
        <f t="shared" ca="1" si="460"/>
        <v>-1.0675771594908585</v>
      </c>
      <c r="K5985">
        <f t="shared" ca="1" si="460"/>
        <v>1.2830546069578725</v>
      </c>
      <c r="L5985" cm="1">
        <f t="array" aca="1" ref="L5985" ca="1">SUM(B5985:K5985^2)</f>
        <v>10.913095050310478</v>
      </c>
    </row>
    <row r="5986" spans="1:12" x14ac:dyDescent="0.7">
      <c r="A5986">
        <v>5982</v>
      </c>
      <c r="B5986">
        <f t="shared" ref="B5986:K6011" ca="1" si="461">_xlfn.NORM.INV(RAND(),0,1)</f>
        <v>-1.8884447345874571</v>
      </c>
      <c r="C5986">
        <f t="shared" ca="1" si="461"/>
        <v>-1.6574068649411691</v>
      </c>
      <c r="D5986">
        <f t="shared" ca="1" si="461"/>
        <v>-1.6879220224884373</v>
      </c>
      <c r="E5986">
        <f t="shared" ca="1" si="461"/>
        <v>-0.26726940130557231</v>
      </c>
      <c r="F5986">
        <f t="shared" ca="1" si="461"/>
        <v>0.22601688122569574</v>
      </c>
      <c r="G5986">
        <f t="shared" ca="1" si="461"/>
        <v>0.36693149822278404</v>
      </c>
      <c r="H5986">
        <f t="shared" ca="1" si="461"/>
        <v>0.26816682893821236</v>
      </c>
      <c r="I5986">
        <f t="shared" ca="1" si="461"/>
        <v>0.5338193121898166</v>
      </c>
      <c r="J5986">
        <f t="shared" ca="1" si="461"/>
        <v>-0.17926634839756175</v>
      </c>
      <c r="K5986">
        <f t="shared" ca="1" si="461"/>
        <v>9.2679831416771427E-2</v>
      </c>
      <c r="L5986" cm="1">
        <f t="array" aca="1" ref="L5986" ca="1">SUM(B5986:K5986^2)</f>
        <v>9.8170595544367334</v>
      </c>
    </row>
    <row r="5987" spans="1:12" x14ac:dyDescent="0.7">
      <c r="A5987">
        <v>5983</v>
      </c>
      <c r="B5987">
        <f t="shared" ca="1" si="461"/>
        <v>-0.55197629310210627</v>
      </c>
      <c r="C5987">
        <f t="shared" ca="1" si="461"/>
        <v>-0.5705617249742877</v>
      </c>
      <c r="D5987">
        <f t="shared" ca="1" si="461"/>
        <v>-2.828310914941988E-2</v>
      </c>
      <c r="E5987">
        <f t="shared" ca="1" si="461"/>
        <v>-0.93876937164661589</v>
      </c>
      <c r="F5987">
        <f t="shared" ca="1" si="461"/>
        <v>2.057172010830921</v>
      </c>
      <c r="G5987">
        <f t="shared" ca="1" si="461"/>
        <v>-0.64468561557555581</v>
      </c>
      <c r="H5987">
        <f t="shared" ca="1" si="461"/>
        <v>1.4096221985953914</v>
      </c>
      <c r="I5987">
        <f t="shared" ca="1" si="461"/>
        <v>-0.99843422823823336</v>
      </c>
      <c r="J5987">
        <f t="shared" ca="1" si="461"/>
        <v>4.9795105907798842E-2</v>
      </c>
      <c r="K5987">
        <f t="shared" ca="1" si="461"/>
        <v>-0.26516912008018018</v>
      </c>
      <c r="L5987" cm="1">
        <f t="array" aca="1" ref="L5987" ca="1">SUM(B5987:K5987^2)</f>
        <v>9.2165824683405351</v>
      </c>
    </row>
    <row r="5988" spans="1:12" x14ac:dyDescent="0.7">
      <c r="A5988">
        <v>5984</v>
      </c>
      <c r="B5988">
        <f t="shared" ca="1" si="461"/>
        <v>-1.1854535953999538E-2</v>
      </c>
      <c r="C5988">
        <f t="shared" ca="1" si="461"/>
        <v>0.17381740215963207</v>
      </c>
      <c r="D5988">
        <f t="shared" ca="1" si="461"/>
        <v>1.1306407794834028</v>
      </c>
      <c r="E5988">
        <f t="shared" ca="1" si="461"/>
        <v>0.21135459190065822</v>
      </c>
      <c r="F5988">
        <f t="shared" ca="1" si="461"/>
        <v>1.9053293302442142</v>
      </c>
      <c r="G5988">
        <f t="shared" ca="1" si="461"/>
        <v>-1.7567850042491766</v>
      </c>
      <c r="H5988">
        <f t="shared" ca="1" si="461"/>
        <v>0.47098506629533587</v>
      </c>
      <c r="I5988">
        <f t="shared" ca="1" si="461"/>
        <v>0.3824091085739672</v>
      </c>
      <c r="J5988">
        <f t="shared" ca="1" si="461"/>
        <v>8.4950130948218752E-2</v>
      </c>
      <c r="K5988">
        <f t="shared" ca="1" si="461"/>
        <v>-0.46373514036582636</v>
      </c>
      <c r="L5988" cm="1">
        <f t="array" aca="1" ref="L5988" ca="1">SUM(B5988:K5988^2)</f>
        <v>8.660276227059974</v>
      </c>
    </row>
    <row r="5989" spans="1:12" x14ac:dyDescent="0.7">
      <c r="A5989">
        <v>5985</v>
      </c>
      <c r="B5989">
        <f t="shared" ca="1" si="461"/>
        <v>1.9171633764044957</v>
      </c>
      <c r="C5989">
        <f t="shared" ca="1" si="461"/>
        <v>0.20522731799670346</v>
      </c>
      <c r="D5989">
        <f t="shared" ca="1" si="461"/>
        <v>1.1172889783219295</v>
      </c>
      <c r="E5989">
        <f t="shared" ca="1" si="461"/>
        <v>0.34137102367838562</v>
      </c>
      <c r="F5989">
        <f t="shared" ca="1" si="461"/>
        <v>0.37384108132275873</v>
      </c>
      <c r="G5989">
        <f t="shared" ca="1" si="461"/>
        <v>-0.25961701882618698</v>
      </c>
      <c r="H5989">
        <f t="shared" ca="1" si="461"/>
        <v>-0.14925041266088918</v>
      </c>
      <c r="I5989">
        <f t="shared" ca="1" si="461"/>
        <v>-0.41128098244524847</v>
      </c>
      <c r="J5989">
        <f t="shared" ca="1" si="461"/>
        <v>0.26413703957300294</v>
      </c>
      <c r="K5989">
        <f t="shared" ca="1" si="461"/>
        <v>-5.0131325718679905E-2</v>
      </c>
      <c r="L5989" cm="1">
        <f t="array" aca="1" ref="L5989" ca="1">SUM(B5989:K5989^2)</f>
        <v>5.5533699090077384</v>
      </c>
    </row>
    <row r="5990" spans="1:12" x14ac:dyDescent="0.7">
      <c r="A5990">
        <v>5986</v>
      </c>
      <c r="B5990">
        <f t="shared" ca="1" si="461"/>
        <v>-1.1148392657871478</v>
      </c>
      <c r="C5990">
        <f t="shared" ca="1" si="461"/>
        <v>0.38483534165644534</v>
      </c>
      <c r="D5990">
        <f t="shared" ca="1" si="461"/>
        <v>0.43500992238862712</v>
      </c>
      <c r="E5990">
        <f t="shared" ca="1" si="461"/>
        <v>-0.30029029277958269</v>
      </c>
      <c r="F5990">
        <f t="shared" ca="1" si="461"/>
        <v>-0.6777605597126195</v>
      </c>
      <c r="G5990">
        <f t="shared" ca="1" si="461"/>
        <v>1.1232325719374532</v>
      </c>
      <c r="H5990">
        <f t="shared" ca="1" si="461"/>
        <v>-0.31754394242423045</v>
      </c>
      <c r="I5990">
        <f t="shared" ca="1" si="461"/>
        <v>-0.11868452517010897</v>
      </c>
      <c r="J5990">
        <f t="shared" ca="1" si="461"/>
        <v>-3.5765808043661536E-2</v>
      </c>
      <c r="K5990">
        <f t="shared" ca="1" si="461"/>
        <v>-0.41818236430962596</v>
      </c>
      <c r="L5990" cm="1">
        <f t="array" aca="1" ref="L5990" ca="1">SUM(B5990:K5990^2)</f>
        <v>3.6824593629358384</v>
      </c>
    </row>
    <row r="5991" spans="1:12" x14ac:dyDescent="0.7">
      <c r="A5991">
        <v>5987</v>
      </c>
      <c r="B5991">
        <f t="shared" ca="1" si="461"/>
        <v>0.15184199089451228</v>
      </c>
      <c r="C5991">
        <f t="shared" ca="1" si="461"/>
        <v>0.61649179195020676</v>
      </c>
      <c r="D5991">
        <f t="shared" ca="1" si="461"/>
        <v>-0.63382141901310729</v>
      </c>
      <c r="E5991">
        <f t="shared" ca="1" si="461"/>
        <v>0.18674318994682804</v>
      </c>
      <c r="F5991">
        <f t="shared" ca="1" si="461"/>
        <v>0.98331386024900191</v>
      </c>
      <c r="G5991">
        <f t="shared" ca="1" si="461"/>
        <v>0.30099713251875243</v>
      </c>
      <c r="H5991">
        <f t="shared" ca="1" si="461"/>
        <v>-1.1364519701583569</v>
      </c>
      <c r="I5991">
        <f t="shared" ca="1" si="461"/>
        <v>-0.57902072088083711</v>
      </c>
      <c r="J5991">
        <f t="shared" ca="1" si="461"/>
        <v>-0.79334113663691963</v>
      </c>
      <c r="K5991">
        <f t="shared" ca="1" si="461"/>
        <v>0.79278867846426393</v>
      </c>
      <c r="L5991" cm="1">
        <f t="array" aca="1" ref="L5991" ca="1">SUM(B5991:K5991^2)</f>
        <v>4.7819182749420461</v>
      </c>
    </row>
    <row r="5992" spans="1:12" x14ac:dyDescent="0.7">
      <c r="A5992">
        <v>5988</v>
      </c>
      <c r="B5992">
        <f t="shared" ca="1" si="461"/>
        <v>-0.2314066391307433</v>
      </c>
      <c r="C5992">
        <f t="shared" ca="1" si="461"/>
        <v>5.0393542037525288E-2</v>
      </c>
      <c r="D5992">
        <f t="shared" ca="1" si="461"/>
        <v>0.49569343801545651</v>
      </c>
      <c r="E5992">
        <f t="shared" ca="1" si="461"/>
        <v>1.3426027759120662</v>
      </c>
      <c r="F5992">
        <f t="shared" ca="1" si="461"/>
        <v>-0.88391131901965048</v>
      </c>
      <c r="G5992">
        <f t="shared" ca="1" si="461"/>
        <v>1.5449262870496177</v>
      </c>
      <c r="H5992">
        <f t="shared" ca="1" si="461"/>
        <v>0.48240663060396116</v>
      </c>
      <c r="I5992">
        <f t="shared" ca="1" si="461"/>
        <v>0.52165111705054845</v>
      </c>
      <c r="J5992">
        <f t="shared" ca="1" si="461"/>
        <v>0.3328708016057893</v>
      </c>
      <c r="K5992">
        <f t="shared" ca="1" si="461"/>
        <v>1.1536655693993334</v>
      </c>
      <c r="L5992" cm="1">
        <f t="array" aca="1" ref="L5992" ca="1">SUM(B5992:K5992^2)</f>
        <v>7.2190624541491388</v>
      </c>
    </row>
    <row r="5993" spans="1:12" x14ac:dyDescent="0.7">
      <c r="A5993">
        <v>5989</v>
      </c>
      <c r="B5993">
        <f t="shared" ca="1" si="461"/>
        <v>1.0051070646688756</v>
      </c>
      <c r="C5993">
        <f t="shared" ca="1" si="461"/>
        <v>0.15360478788624449</v>
      </c>
      <c r="D5993">
        <f t="shared" ca="1" si="461"/>
        <v>1.420041123483065</v>
      </c>
      <c r="E5993">
        <f t="shared" ca="1" si="461"/>
        <v>1.3034344461588852</v>
      </c>
      <c r="F5993">
        <f t="shared" ca="1" si="461"/>
        <v>-0.9836818843772952</v>
      </c>
      <c r="G5993">
        <f t="shared" ca="1" si="461"/>
        <v>0.99093473033741197</v>
      </c>
      <c r="H5993">
        <f t="shared" ca="1" si="461"/>
        <v>-1.774263660148961</v>
      </c>
      <c r="I5993">
        <f t="shared" ca="1" si="461"/>
        <v>-1.9067282788159443</v>
      </c>
      <c r="J5993">
        <f t="shared" ca="1" si="461"/>
        <v>0.99809823070905157</v>
      </c>
      <c r="K5993">
        <f t="shared" ca="1" si="461"/>
        <v>-0.83218046790668321</v>
      </c>
      <c r="L5993" cm="1">
        <f t="array" aca="1" ref="L5993" ca="1">SUM(B5993:K5993^2)</f>
        <v>15.171223153837898</v>
      </c>
    </row>
    <row r="5994" spans="1:12" x14ac:dyDescent="0.7">
      <c r="A5994">
        <v>5990</v>
      </c>
      <c r="B5994">
        <f t="shared" ca="1" si="461"/>
        <v>0.51700675331782697</v>
      </c>
      <c r="C5994">
        <f t="shared" ca="1" si="461"/>
        <v>-0.1278785782694663</v>
      </c>
      <c r="D5994">
        <f t="shared" ca="1" si="461"/>
        <v>-0.22558144705172775</v>
      </c>
      <c r="E5994">
        <f t="shared" ca="1" si="461"/>
        <v>0.35366983819483544</v>
      </c>
      <c r="F5994">
        <f t="shared" ca="1" si="461"/>
        <v>-0.22436179427502076</v>
      </c>
      <c r="G5994">
        <f t="shared" ca="1" si="461"/>
        <v>0.24204710001020904</v>
      </c>
      <c r="H5994">
        <f t="shared" ca="1" si="461"/>
        <v>-9.8221547372792165E-3</v>
      </c>
      <c r="I5994">
        <f t="shared" ca="1" si="461"/>
        <v>-0.66082201063519186</v>
      </c>
      <c r="J5994">
        <f t="shared" ca="1" si="461"/>
        <v>-1.1916495123155062</v>
      </c>
      <c r="K5994">
        <f t="shared" ca="1" si="461"/>
        <v>0.36141329852069137</v>
      </c>
      <c r="L5994" cm="1">
        <f t="array" aca="1" ref="L5994" ca="1">SUM(B5994:K5994^2)</f>
        <v>2.5559736078258424</v>
      </c>
    </row>
    <row r="5995" spans="1:12" x14ac:dyDescent="0.7">
      <c r="A5995">
        <v>5991</v>
      </c>
      <c r="B5995">
        <f t="shared" ca="1" si="461"/>
        <v>-2.8517465921043671E-2</v>
      </c>
      <c r="C5995">
        <f t="shared" ca="1" si="461"/>
        <v>0.95897160032688666</v>
      </c>
      <c r="D5995">
        <f t="shared" ca="1" si="461"/>
        <v>0.46997483989722211</v>
      </c>
      <c r="E5995">
        <f t="shared" ca="1" si="461"/>
        <v>-0.79408675201106638</v>
      </c>
      <c r="F5995">
        <f t="shared" ca="1" si="461"/>
        <v>-0.12287408957907345</v>
      </c>
      <c r="G5995">
        <f t="shared" ca="1" si="461"/>
        <v>0.21489107409129082</v>
      </c>
      <c r="H5995">
        <f t="shared" ca="1" si="461"/>
        <v>-1.0257109861375289</v>
      </c>
      <c r="I5995">
        <f t="shared" ca="1" si="461"/>
        <v>0.61110049753050755</v>
      </c>
      <c r="J5995">
        <f t="shared" ca="1" si="461"/>
        <v>0.18021095539393492</v>
      </c>
      <c r="K5995">
        <f t="shared" ca="1" si="461"/>
        <v>1.0144098553777023</v>
      </c>
      <c r="L5995" cm="1">
        <f t="array" aca="1" ref="L5995" ca="1">SUM(B5995:K5995^2)</f>
        <v>4.3201962998626291</v>
      </c>
    </row>
    <row r="5996" spans="1:12" x14ac:dyDescent="0.7">
      <c r="A5996">
        <v>5992</v>
      </c>
      <c r="B5996">
        <f t="shared" ca="1" si="461"/>
        <v>3.155624652342727E-2</v>
      </c>
      <c r="C5996">
        <f t="shared" ca="1" si="461"/>
        <v>0.10633195648770521</v>
      </c>
      <c r="D5996">
        <f t="shared" ca="1" si="461"/>
        <v>2.1595490899902927</v>
      </c>
      <c r="E5996">
        <f t="shared" ca="1" si="461"/>
        <v>-0.71999318404397139</v>
      </c>
      <c r="F5996">
        <f t="shared" ca="1" si="461"/>
        <v>-1.9637483470175916</v>
      </c>
      <c r="G5996">
        <f t="shared" ca="1" si="461"/>
        <v>-0.9984709249619077</v>
      </c>
      <c r="H5996">
        <f t="shared" ca="1" si="461"/>
        <v>0.24896177545229284</v>
      </c>
      <c r="I5996">
        <f t="shared" ca="1" si="461"/>
        <v>0.48313395776947093</v>
      </c>
      <c r="J5996">
        <f t="shared" ca="1" si="461"/>
        <v>0.87790113041561035</v>
      </c>
      <c r="K5996">
        <f t="shared" ca="1" si="461"/>
        <v>1.2878852983040852</v>
      </c>
      <c r="L5996" cm="1">
        <f t="array" aca="1" ref="L5996" ca="1">SUM(B5996:K5996^2)</f>
        <v>12.7723558203806</v>
      </c>
    </row>
    <row r="5997" spans="1:12" x14ac:dyDescent="0.7">
      <c r="A5997">
        <v>5993</v>
      </c>
      <c r="B5997">
        <f t="shared" ca="1" si="461"/>
        <v>2.0671521116760156</v>
      </c>
      <c r="C5997">
        <f t="shared" ca="1" si="461"/>
        <v>-0.11016887555704635</v>
      </c>
      <c r="D5997">
        <f t="shared" ca="1" si="461"/>
        <v>1.5680637694367057</v>
      </c>
      <c r="E5997">
        <f t="shared" ca="1" si="461"/>
        <v>1.767834272406672</v>
      </c>
      <c r="F5997">
        <f t="shared" ca="1" si="461"/>
        <v>-1.6978049723856656</v>
      </c>
      <c r="G5997">
        <f t="shared" ca="1" si="461"/>
        <v>-0.90112759554857846</v>
      </c>
      <c r="H5997">
        <f t="shared" ca="1" si="461"/>
        <v>-0.71112499616744218</v>
      </c>
      <c r="I5997">
        <f t="shared" ca="1" si="461"/>
        <v>0.20271999953410733</v>
      </c>
      <c r="J5997">
        <f t="shared" ca="1" si="461"/>
        <v>-1.8001112583872465</v>
      </c>
      <c r="K5997">
        <f t="shared" ca="1" si="461"/>
        <v>0.10811353187672275</v>
      </c>
      <c r="L5997" cm="1">
        <f t="array" aca="1" ref="L5997" ca="1">SUM(B5997:K5997^2)</f>
        <v>17.362772938113071</v>
      </c>
    </row>
    <row r="5998" spans="1:12" x14ac:dyDescent="0.7">
      <c r="A5998">
        <v>5994</v>
      </c>
      <c r="B5998">
        <f t="shared" ca="1" si="461"/>
        <v>0.12461546358268691</v>
      </c>
      <c r="C5998">
        <f t="shared" ca="1" si="461"/>
        <v>1.0641971399874148</v>
      </c>
      <c r="D5998">
        <f t="shared" ca="1" si="461"/>
        <v>0.10286799444385117</v>
      </c>
      <c r="E5998">
        <f t="shared" ca="1" si="461"/>
        <v>1.0850969101727785</v>
      </c>
      <c r="F5998">
        <f t="shared" ca="1" si="461"/>
        <v>1.7442475459175366</v>
      </c>
      <c r="G5998">
        <f t="shared" ca="1" si="461"/>
        <v>0.48201707197746085</v>
      </c>
      <c r="H5998">
        <f t="shared" ca="1" si="461"/>
        <v>0.59054617316260705</v>
      </c>
      <c r="I5998">
        <f t="shared" ca="1" si="461"/>
        <v>-1.6531937684644473</v>
      </c>
      <c r="J5998">
        <f t="shared" ca="1" si="461"/>
        <v>-7.6229488608405477E-2</v>
      </c>
      <c r="K5998">
        <f t="shared" ca="1" si="461"/>
        <v>1.8656495354971154</v>
      </c>
      <c r="L5998" cm="1">
        <f t="array" aca="1" ref="L5998" ca="1">SUM(B5998:K5998^2)</f>
        <v>12.179055197346589</v>
      </c>
    </row>
    <row r="5999" spans="1:12" x14ac:dyDescent="0.7">
      <c r="A5999">
        <v>5995</v>
      </c>
      <c r="B5999">
        <f t="shared" ca="1" si="461"/>
        <v>0.30688695541066763</v>
      </c>
      <c r="C5999">
        <f t="shared" ca="1" si="461"/>
        <v>0.65672166245657437</v>
      </c>
      <c r="D5999">
        <f t="shared" ca="1" si="461"/>
        <v>-2.2078660138814863</v>
      </c>
      <c r="E5999">
        <f t="shared" ca="1" si="461"/>
        <v>-1.1973933596812938</v>
      </c>
      <c r="F5999">
        <f t="shared" ca="1" si="461"/>
        <v>-0.81653521280974051</v>
      </c>
      <c r="G5999">
        <f t="shared" ca="1" si="461"/>
        <v>-0.26517537428059784</v>
      </c>
      <c r="H5999">
        <f t="shared" ca="1" si="461"/>
        <v>-0.29543035241992521</v>
      </c>
      <c r="I5999">
        <f t="shared" ca="1" si="461"/>
        <v>-1.7474616687776341E-2</v>
      </c>
      <c r="J5999">
        <f t="shared" ca="1" si="461"/>
        <v>0.54287325462943503</v>
      </c>
      <c r="K5999">
        <f t="shared" ca="1" si="461"/>
        <v>-2.0683843801768247</v>
      </c>
      <c r="L5999" cm="1">
        <f t="array" aca="1" ref="L5999" ca="1">SUM(B5999:K5999^2)</f>
        <v>12.231443641396609</v>
      </c>
    </row>
    <row r="6000" spans="1:12" x14ac:dyDescent="0.7">
      <c r="A6000">
        <v>5996</v>
      </c>
      <c r="B6000">
        <f t="shared" ca="1" si="461"/>
        <v>1.2818347810685009</v>
      </c>
      <c r="C6000">
        <f t="shared" ca="1" si="461"/>
        <v>-0.66937250211029609</v>
      </c>
      <c r="D6000">
        <f t="shared" ca="1" si="461"/>
        <v>1.0269660746639473</v>
      </c>
      <c r="E6000">
        <f t="shared" ca="1" si="461"/>
        <v>0.43288965379803179</v>
      </c>
      <c r="F6000">
        <f t="shared" ca="1" si="461"/>
        <v>0.65268466072653575</v>
      </c>
      <c r="G6000">
        <f t="shared" ca="1" si="461"/>
        <v>2.0640901761038855</v>
      </c>
      <c r="H6000">
        <f t="shared" ca="1" si="461"/>
        <v>1.7128837280384943</v>
      </c>
      <c r="I6000">
        <f t="shared" ca="1" si="461"/>
        <v>0.12913788585583372</v>
      </c>
      <c r="J6000">
        <f t="shared" ca="1" si="461"/>
        <v>1.3568522127985227</v>
      </c>
      <c r="K6000">
        <f t="shared" ca="1" si="461"/>
        <v>-0.55969520402862327</v>
      </c>
      <c r="L6000" cm="1">
        <f t="array" aca="1" ref="L6000" ca="1">SUM(B6000:K6000^2)</f>
        <v>13.124632152981924</v>
      </c>
    </row>
    <row r="6001" spans="1:12" x14ac:dyDescent="0.7">
      <c r="A6001">
        <v>5997</v>
      </c>
      <c r="B6001">
        <f t="shared" ca="1" si="461"/>
        <v>0.11207010552287963</v>
      </c>
      <c r="C6001">
        <f t="shared" ca="1" si="461"/>
        <v>-5.0938548280535872E-2</v>
      </c>
      <c r="D6001">
        <f t="shared" ca="1" si="461"/>
        <v>-0.74620775625811231</v>
      </c>
      <c r="E6001">
        <f t="shared" ca="1" si="461"/>
        <v>0.36325023187944733</v>
      </c>
      <c r="F6001">
        <f t="shared" ca="1" si="461"/>
        <v>-1.9917495859583922</v>
      </c>
      <c r="G6001">
        <f t="shared" ca="1" si="461"/>
        <v>1.9629384820367943</v>
      </c>
      <c r="H6001">
        <f t="shared" ca="1" si="461"/>
        <v>-0.41098647157808305</v>
      </c>
      <c r="I6001">
        <f t="shared" ca="1" si="461"/>
        <v>1.2838681956090645</v>
      </c>
      <c r="J6001">
        <f t="shared" ca="1" si="461"/>
        <v>0.68052317851102906</v>
      </c>
      <c r="K6001">
        <f t="shared" ca="1" si="461"/>
        <v>-0.21276277169498095</v>
      </c>
      <c r="L6001" cm="1">
        <f t="array" aca="1" ref="L6001" ca="1">SUM(B6001:K6001^2)</f>
        <v>10.849732305166178</v>
      </c>
    </row>
    <row r="6002" spans="1:12" x14ac:dyDescent="0.7">
      <c r="A6002">
        <v>5998</v>
      </c>
      <c r="B6002">
        <f t="shared" ca="1" si="461"/>
        <v>-1.0431218919563219</v>
      </c>
      <c r="C6002">
        <f t="shared" ca="1" si="461"/>
        <v>-0.46210307420649188</v>
      </c>
      <c r="D6002">
        <f t="shared" ca="1" si="461"/>
        <v>0.86593108229939886</v>
      </c>
      <c r="E6002">
        <f t="shared" ca="1" si="461"/>
        <v>-0.41626543956728745</v>
      </c>
      <c r="F6002">
        <f t="shared" ca="1" si="461"/>
        <v>0.5199815582642493</v>
      </c>
      <c r="G6002">
        <f t="shared" ca="1" si="461"/>
        <v>0.98038434823760956</v>
      </c>
      <c r="H6002">
        <f t="shared" ca="1" si="461"/>
        <v>1.0707272176273404</v>
      </c>
      <c r="I6002">
        <f t="shared" ca="1" si="461"/>
        <v>-1.7704667931432025</v>
      </c>
      <c r="J6002">
        <f t="shared" ca="1" si="461"/>
        <v>-6.4443591911120132E-2</v>
      </c>
      <c r="K6002">
        <f t="shared" ca="1" si="461"/>
        <v>0.1228039025996514</v>
      </c>
      <c r="L6002" cm="1">
        <f t="array" aca="1" ref="L6002" ca="1">SUM(B6002:K6002^2)</f>
        <v>7.7565335945670544</v>
      </c>
    </row>
    <row r="6003" spans="1:12" x14ac:dyDescent="0.7">
      <c r="A6003">
        <v>5999</v>
      </c>
      <c r="B6003">
        <f t="shared" ca="1" si="461"/>
        <v>1.1463697787721252</v>
      </c>
      <c r="C6003">
        <f t="shared" ca="1" si="461"/>
        <v>-2.6555442792625334</v>
      </c>
      <c r="D6003">
        <f t="shared" ca="1" si="461"/>
        <v>0.75985866562969684</v>
      </c>
      <c r="E6003">
        <f t="shared" ca="1" si="461"/>
        <v>-0.68561012754868877</v>
      </c>
      <c r="F6003">
        <f t="shared" ca="1" si="461"/>
        <v>-0.9991352456199849</v>
      </c>
      <c r="G6003">
        <f t="shared" ca="1" si="461"/>
        <v>2.7026766260031428E-2</v>
      </c>
      <c r="H6003">
        <f t="shared" ca="1" si="461"/>
        <v>1.0466707198598646</v>
      </c>
      <c r="I6003">
        <f t="shared" ca="1" si="461"/>
        <v>-0.1729403237267812</v>
      </c>
      <c r="J6003">
        <f t="shared" ca="1" si="461"/>
        <v>-8.6205198257460369E-2</v>
      </c>
      <c r="K6003">
        <f t="shared" ca="1" si="461"/>
        <v>-0.20456575201465593</v>
      </c>
      <c r="L6003" cm="1">
        <f t="array" aca="1" ref="L6003" ca="1">SUM(B6003:K6003^2)</f>
        <v>11.587233647157094</v>
      </c>
    </row>
    <row r="6004" spans="1:12" x14ac:dyDescent="0.7">
      <c r="A6004">
        <v>6000</v>
      </c>
      <c r="B6004">
        <f t="shared" ca="1" si="461"/>
        <v>-1.3246703594417406</v>
      </c>
      <c r="C6004">
        <f t="shared" ca="1" si="461"/>
        <v>0.87218631724582463</v>
      </c>
      <c r="D6004">
        <f t="shared" ca="1" si="461"/>
        <v>-0.68423045640195024</v>
      </c>
      <c r="E6004">
        <f t="shared" ca="1" si="461"/>
        <v>0.20968401753644539</v>
      </c>
      <c r="F6004">
        <f t="shared" ca="1" si="461"/>
        <v>-0.71339653771504097</v>
      </c>
      <c r="G6004">
        <f t="shared" ca="1" si="461"/>
        <v>-1.1925221175414029</v>
      </c>
      <c r="H6004">
        <f t="shared" ca="1" si="461"/>
        <v>0.63593837939353004</v>
      </c>
      <c r="I6004">
        <f t="shared" ca="1" si="461"/>
        <v>1.119905852488323</v>
      </c>
      <c r="J6004">
        <f t="shared" ca="1" si="461"/>
        <v>1.1027270448551045</v>
      </c>
      <c r="K6004">
        <f t="shared" ca="1" si="461"/>
        <v>-0.97449967459142139</v>
      </c>
      <c r="L6004" cm="1">
        <f t="array" aca="1" ref="L6004" ca="1">SUM(B6004:K6004^2)</f>
        <v>8.7829061507587554</v>
      </c>
    </row>
    <row r="6005" spans="1:12" x14ac:dyDescent="0.7">
      <c r="A6005">
        <v>6001</v>
      </c>
      <c r="B6005">
        <f t="shared" ca="1" si="461"/>
        <v>0.10259965905345492</v>
      </c>
      <c r="C6005">
        <f t="shared" ca="1" si="461"/>
        <v>1.0276594060711748</v>
      </c>
      <c r="D6005">
        <f t="shared" ca="1" si="461"/>
        <v>-1.7155719649227734</v>
      </c>
      <c r="E6005">
        <f t="shared" ca="1" si="461"/>
        <v>-2.3574643028151887</v>
      </c>
      <c r="F6005">
        <f t="shared" ca="1" si="461"/>
        <v>-0.12386990232837705</v>
      </c>
      <c r="G6005">
        <f t="shared" ca="1" si="461"/>
        <v>-0.77359967591262557</v>
      </c>
      <c r="H6005">
        <f t="shared" ca="1" si="461"/>
        <v>0.58942562914248908</v>
      </c>
      <c r="I6005">
        <f t="shared" ca="1" si="461"/>
        <v>-4.8736591884174629E-3</v>
      </c>
      <c r="J6005">
        <f t="shared" ca="1" si="461"/>
        <v>-1.4375242548531906</v>
      </c>
      <c r="K6005">
        <f t="shared" ca="1" si="461"/>
        <v>0.77612274646750612</v>
      </c>
      <c r="L6005" cm="1">
        <f t="array" aca="1" ref="L6005" ca="1">SUM(B6005:K6005^2)</f>
        <v>13.197524687795687</v>
      </c>
    </row>
    <row r="6006" spans="1:12" x14ac:dyDescent="0.7">
      <c r="A6006">
        <v>6002</v>
      </c>
      <c r="B6006">
        <f t="shared" ca="1" si="461"/>
        <v>8.909314644938536E-2</v>
      </c>
      <c r="C6006">
        <f t="shared" ca="1" si="461"/>
        <v>-9.0520865101819531E-2</v>
      </c>
      <c r="D6006">
        <f t="shared" ca="1" si="461"/>
        <v>0.48025843987432232</v>
      </c>
      <c r="E6006">
        <f t="shared" ca="1" si="461"/>
        <v>-1.4928802194183579</v>
      </c>
      <c r="F6006">
        <f t="shared" ca="1" si="461"/>
        <v>-0.11807873608886169</v>
      </c>
      <c r="G6006">
        <f t="shared" ca="1" si="461"/>
        <v>1.2308856129940871</v>
      </c>
      <c r="H6006">
        <f t="shared" ca="1" si="461"/>
        <v>0.38990992475540903</v>
      </c>
      <c r="I6006">
        <f t="shared" ca="1" si="461"/>
        <v>0.24009716766683875</v>
      </c>
      <c r="J6006">
        <f t="shared" ca="1" si="461"/>
        <v>-0.62087519894425014</v>
      </c>
      <c r="K6006">
        <f t="shared" ca="1" si="461"/>
        <v>0.13428005885883257</v>
      </c>
      <c r="L6006" cm="1">
        <f t="array" aca="1" ref="L6006" ca="1">SUM(B6006:K6006^2)</f>
        <v>4.6176866607719287</v>
      </c>
    </row>
    <row r="6007" spans="1:12" x14ac:dyDescent="0.7">
      <c r="A6007">
        <v>6003</v>
      </c>
      <c r="B6007">
        <f t="shared" ca="1" si="461"/>
        <v>-0.44572713173820983</v>
      </c>
      <c r="C6007">
        <f t="shared" ca="1" si="461"/>
        <v>1.0352468157062003</v>
      </c>
      <c r="D6007">
        <f t="shared" ca="1" si="461"/>
        <v>1.0001167532001702</v>
      </c>
      <c r="E6007">
        <f t="shared" ca="1" si="461"/>
        <v>0.66990440820881814</v>
      </c>
      <c r="F6007">
        <f t="shared" ca="1" si="461"/>
        <v>9.7263639042066932E-2</v>
      </c>
      <c r="G6007">
        <f t="shared" ca="1" si="461"/>
        <v>1.4858454860928512</v>
      </c>
      <c r="H6007">
        <f t="shared" ca="1" si="461"/>
        <v>0.87229551320819609</v>
      </c>
      <c r="I6007">
        <f t="shared" ca="1" si="461"/>
        <v>-1.5209661015180778</v>
      </c>
      <c r="J6007">
        <f t="shared" ca="1" si="461"/>
        <v>-0.8619654138394911</v>
      </c>
      <c r="K6007">
        <f t="shared" ca="1" si="461"/>
        <v>7.1798255324675792E-2</v>
      </c>
      <c r="L6007" cm="1">
        <f t="array" aca="1" ref="L6007" ca="1">SUM(B6007:K6007^2)</f>
        <v>8.7589878140422659</v>
      </c>
    </row>
    <row r="6008" spans="1:12" x14ac:dyDescent="0.7">
      <c r="A6008">
        <v>6004</v>
      </c>
      <c r="B6008">
        <f t="shared" ca="1" si="461"/>
        <v>-0.69047124193212606</v>
      </c>
      <c r="C6008">
        <f t="shared" ca="1" si="461"/>
        <v>-0.17605001583533758</v>
      </c>
      <c r="D6008">
        <f t="shared" ca="1" si="461"/>
        <v>0.50473940930393435</v>
      </c>
      <c r="E6008">
        <f t="shared" ca="1" si="461"/>
        <v>-0.67473596678613479</v>
      </c>
      <c r="F6008">
        <f t="shared" ca="1" si="461"/>
        <v>-0.55200674281634843</v>
      </c>
      <c r="G6008">
        <f t="shared" ca="1" si="461"/>
        <v>-0.23409700635884098</v>
      </c>
      <c r="H6008">
        <f t="shared" ca="1" si="461"/>
        <v>-0.59108057835127659</v>
      </c>
      <c r="I6008">
        <f t="shared" ca="1" si="461"/>
        <v>2.1804880646161044</v>
      </c>
      <c r="J6008">
        <f t="shared" ca="1" si="461"/>
        <v>-1.7232533236525407</v>
      </c>
      <c r="K6008">
        <f t="shared" ca="1" si="461"/>
        <v>-1.3246442911262877</v>
      </c>
      <c r="L6008" cm="1">
        <f t="array" aca="1" ref="L6008" ca="1">SUM(B6008:K6008^2)</f>
        <v>11.405476458221464</v>
      </c>
    </row>
    <row r="6009" spans="1:12" x14ac:dyDescent="0.7">
      <c r="A6009">
        <v>6005</v>
      </c>
      <c r="B6009">
        <f t="shared" ca="1" si="461"/>
        <v>-0.30161657539564724</v>
      </c>
      <c r="C6009">
        <f t="shared" ca="1" si="461"/>
        <v>0.65996289462903424</v>
      </c>
      <c r="D6009">
        <f t="shared" ca="1" si="461"/>
        <v>-0.30513211962375625</v>
      </c>
      <c r="E6009">
        <f t="shared" ca="1" si="461"/>
        <v>0.22077709474788504</v>
      </c>
      <c r="F6009">
        <f t="shared" ca="1" si="461"/>
        <v>1.711014842661537</v>
      </c>
      <c r="G6009">
        <f t="shared" ca="1" si="461"/>
        <v>-0.52311167223910615</v>
      </c>
      <c r="H6009">
        <f t="shared" ca="1" si="461"/>
        <v>1.3515545840623471</v>
      </c>
      <c r="I6009">
        <f t="shared" ca="1" si="461"/>
        <v>-0.69642009250056569</v>
      </c>
      <c r="J6009">
        <f t="shared" ca="1" si="461"/>
        <v>-1.4377906727614842</v>
      </c>
      <c r="K6009">
        <f t="shared" ca="1" si="461"/>
        <v>0.54680472518641277</v>
      </c>
      <c r="L6009" cm="1">
        <f t="array" aca="1" ref="L6009" ca="1">SUM(B6009:K6009^2)</f>
        <v>8.5475274953773646</v>
      </c>
    </row>
    <row r="6010" spans="1:12" x14ac:dyDescent="0.7">
      <c r="A6010">
        <v>6006</v>
      </c>
      <c r="B6010">
        <f t="shared" ca="1" si="461"/>
        <v>-1.5996463351788366</v>
      </c>
      <c r="C6010">
        <f t="shared" ca="1" si="461"/>
        <v>1.6831030664876849</v>
      </c>
      <c r="D6010">
        <f t="shared" ca="1" si="461"/>
        <v>0.71395761085619014</v>
      </c>
      <c r="E6010">
        <f t="shared" ca="1" si="461"/>
        <v>-1.6192871747149311</v>
      </c>
      <c r="F6010">
        <f t="shared" ca="1" si="461"/>
        <v>0.58150012648236316</v>
      </c>
      <c r="G6010">
        <f t="shared" ca="1" si="461"/>
        <v>0.61945918991498872</v>
      </c>
      <c r="H6010">
        <f t="shared" ca="1" si="461"/>
        <v>-0.41011478372639865</v>
      </c>
      <c r="I6010">
        <f t="shared" ca="1" si="461"/>
        <v>0.2928369781355879</v>
      </c>
      <c r="J6010">
        <f t="shared" ca="1" si="461"/>
        <v>0.10284639509476803</v>
      </c>
      <c r="K6010">
        <f t="shared" ca="1" si="461"/>
        <v>-2.3292763408368971</v>
      </c>
      <c r="L6010" cm="1">
        <f t="array" aca="1" ref="L6010" ca="1">SUM(B6010:K6010^2)</f>
        <v>14.935456123997263</v>
      </c>
    </row>
    <row r="6011" spans="1:12" x14ac:dyDescent="0.7">
      <c r="A6011">
        <v>6007</v>
      </c>
      <c r="B6011">
        <f t="shared" ca="1" si="461"/>
        <v>-1.3661259460665429</v>
      </c>
      <c r="C6011">
        <f t="shared" ca="1" si="461"/>
        <v>0.34173330508229965</v>
      </c>
      <c r="D6011">
        <f t="shared" ca="1" si="461"/>
        <v>-1.2452447078937519</v>
      </c>
      <c r="E6011">
        <f t="shared" ca="1" si="461"/>
        <v>-0.62237482946619016</v>
      </c>
      <c r="F6011">
        <f t="shared" ca="1" si="461"/>
        <v>-0.65343274174839872</v>
      </c>
      <c r="G6011">
        <f t="shared" ref="G6011:K6011" ca="1" si="462">_xlfn.NORM.INV(RAND(),0,1)</f>
        <v>1.0938092349941404</v>
      </c>
      <c r="H6011">
        <f t="shared" ca="1" si="462"/>
        <v>0.44175135717761099</v>
      </c>
      <c r="I6011">
        <f t="shared" ca="1" si="462"/>
        <v>2.8457796625269021</v>
      </c>
      <c r="J6011">
        <f t="shared" ca="1" si="462"/>
        <v>0.42841906274840186</v>
      </c>
      <c r="K6011">
        <f t="shared" ca="1" si="462"/>
        <v>-0.50031555572597619</v>
      </c>
      <c r="L6011" cm="1">
        <f t="array" aca="1" ref="L6011" ca="1">SUM(B6011:K6011^2)</f>
        <v>14.271924251604041</v>
      </c>
    </row>
    <row r="6012" spans="1:12" x14ac:dyDescent="0.7">
      <c r="A6012">
        <v>6008</v>
      </c>
      <c r="B6012">
        <f t="shared" ref="B6012:K6037" ca="1" si="463">_xlfn.NORM.INV(RAND(),0,1)</f>
        <v>-2.0123043194971109</v>
      </c>
      <c r="C6012">
        <f t="shared" ca="1" si="463"/>
        <v>2.644861156688243E-2</v>
      </c>
      <c r="D6012">
        <f t="shared" ca="1" si="463"/>
        <v>-0.75777954236363099</v>
      </c>
      <c r="E6012">
        <f t="shared" ca="1" si="463"/>
        <v>1.0054417337732406</v>
      </c>
      <c r="F6012">
        <f t="shared" ca="1" si="463"/>
        <v>-0.66055062997143543</v>
      </c>
      <c r="G6012">
        <f t="shared" ca="1" si="463"/>
        <v>-0.43108385074695649</v>
      </c>
      <c r="H6012">
        <f t="shared" ca="1" si="463"/>
        <v>-2.1160205581773521</v>
      </c>
      <c r="I6012">
        <f t="shared" ca="1" si="463"/>
        <v>0.42594168255701276</v>
      </c>
      <c r="J6012">
        <f t="shared" ca="1" si="463"/>
        <v>0.52209654656225246</v>
      </c>
      <c r="K6012">
        <f t="shared" ca="1" si="463"/>
        <v>0.22787234606028503</v>
      </c>
      <c r="L6012" cm="1">
        <f t="array" aca="1" ref="L6012" ca="1">SUM(B6012:K6012^2)</f>
        <v>11.240851468888746</v>
      </c>
    </row>
    <row r="6013" spans="1:12" x14ac:dyDescent="0.7">
      <c r="A6013">
        <v>6009</v>
      </c>
      <c r="B6013">
        <f t="shared" ca="1" si="463"/>
        <v>-0.52242804157301959</v>
      </c>
      <c r="C6013">
        <f t="shared" ca="1" si="463"/>
        <v>-0.52649387566543415</v>
      </c>
      <c r="D6013">
        <f t="shared" ca="1" si="463"/>
        <v>0.45539513885306165</v>
      </c>
      <c r="E6013">
        <f t="shared" ca="1" si="463"/>
        <v>0.42203204740852224</v>
      </c>
      <c r="F6013">
        <f t="shared" ca="1" si="463"/>
        <v>-0.15697880702521513</v>
      </c>
      <c r="G6013">
        <f t="shared" ca="1" si="463"/>
        <v>0.93272348941173344</v>
      </c>
      <c r="H6013">
        <f t="shared" ca="1" si="463"/>
        <v>-0.2806247815867226</v>
      </c>
      <c r="I6013">
        <f t="shared" ca="1" si="463"/>
        <v>1.4477368520189673</v>
      </c>
      <c r="J6013">
        <f t="shared" ca="1" si="463"/>
        <v>-1.6076789966935063</v>
      </c>
      <c r="K6013">
        <f t="shared" ca="1" si="463"/>
        <v>1.4787884139617546</v>
      </c>
      <c r="L6013" cm="1">
        <f t="array" aca="1" ref="L6013" ca="1">SUM(B6013:K6013^2)</f>
        <v>8.7763772852326642</v>
      </c>
    </row>
    <row r="6014" spans="1:12" x14ac:dyDescent="0.7">
      <c r="A6014">
        <v>6010</v>
      </c>
      <c r="B6014">
        <f t="shared" ca="1" si="463"/>
        <v>-0.5793144843345871</v>
      </c>
      <c r="C6014">
        <f t="shared" ca="1" si="463"/>
        <v>-7.6700577867460346E-2</v>
      </c>
      <c r="D6014">
        <f t="shared" ca="1" si="463"/>
        <v>1.8552246295165324</v>
      </c>
      <c r="E6014">
        <f t="shared" ca="1" si="463"/>
        <v>-0.43748156383041192</v>
      </c>
      <c r="F6014">
        <f t="shared" ca="1" si="463"/>
        <v>-0.55666345269632556</v>
      </c>
      <c r="G6014">
        <f t="shared" ca="1" si="463"/>
        <v>1.1587264317703494</v>
      </c>
      <c r="H6014">
        <f t="shared" ca="1" si="463"/>
        <v>-0.910581353216522</v>
      </c>
      <c r="I6014">
        <f t="shared" ca="1" si="463"/>
        <v>-9.5148906725846544E-3</v>
      </c>
      <c r="J6014">
        <f t="shared" ca="1" si="463"/>
        <v>1.6642018232915663</v>
      </c>
      <c r="K6014">
        <f t="shared" ca="1" si="463"/>
        <v>-0.7654411036733213</v>
      </c>
      <c r="L6014" cm="1">
        <f t="array" aca="1" ref="L6014" ca="1">SUM(B6014:K6014^2)</f>
        <v>9.8119746641220988</v>
      </c>
    </row>
    <row r="6015" spans="1:12" x14ac:dyDescent="0.7">
      <c r="A6015">
        <v>6011</v>
      </c>
      <c r="B6015">
        <f t="shared" ca="1" si="463"/>
        <v>-1.0285278437619492</v>
      </c>
      <c r="C6015">
        <f t="shared" ca="1" si="463"/>
        <v>1.0766283707051321</v>
      </c>
      <c r="D6015">
        <f t="shared" ca="1" si="463"/>
        <v>0.58698204162380285</v>
      </c>
      <c r="E6015">
        <f t="shared" ca="1" si="463"/>
        <v>0.49625105916106643</v>
      </c>
      <c r="F6015">
        <f t="shared" ca="1" si="463"/>
        <v>-0.42074518009711115</v>
      </c>
      <c r="G6015">
        <f t="shared" ca="1" si="463"/>
        <v>0.78793207332196968</v>
      </c>
      <c r="H6015">
        <f t="shared" ca="1" si="463"/>
        <v>-0.46272603078833557</v>
      </c>
      <c r="I6015">
        <f t="shared" ca="1" si="463"/>
        <v>-0.38674047595788552</v>
      </c>
      <c r="J6015">
        <f t="shared" ca="1" si="463"/>
        <v>-0.15568741972216057</v>
      </c>
      <c r="K6015">
        <f t="shared" ca="1" si="463"/>
        <v>1.5237741175384087</v>
      </c>
      <c r="L6015" cm="1">
        <f t="array" aca="1" ref="L6015" ca="1">SUM(B6015:K6015^2)</f>
        <v>6.3154843729054875</v>
      </c>
    </row>
    <row r="6016" spans="1:12" x14ac:dyDescent="0.7">
      <c r="A6016">
        <v>6012</v>
      </c>
      <c r="B6016">
        <f t="shared" ca="1" si="463"/>
        <v>-1.2206451974496946</v>
      </c>
      <c r="C6016">
        <f t="shared" ca="1" si="463"/>
        <v>-0.51713754311023041</v>
      </c>
      <c r="D6016">
        <f t="shared" ca="1" si="463"/>
        <v>0.2666909848007144</v>
      </c>
      <c r="E6016">
        <f t="shared" ca="1" si="463"/>
        <v>1.0461996283919404</v>
      </c>
      <c r="F6016">
        <f t="shared" ca="1" si="463"/>
        <v>-0.73035573768197293</v>
      </c>
      <c r="G6016">
        <f t="shared" ca="1" si="463"/>
        <v>-1.3916846370145937</v>
      </c>
      <c r="H6016">
        <f t="shared" ca="1" si="463"/>
        <v>0.76418183088804348</v>
      </c>
      <c r="I6016">
        <f t="shared" ca="1" si="463"/>
        <v>-0.58972207977267754</v>
      </c>
      <c r="J6016">
        <f t="shared" ca="1" si="463"/>
        <v>-1.7319889023927129E-2</v>
      </c>
      <c r="K6016">
        <f t="shared" ca="1" si="463"/>
        <v>-1.1153016137509677</v>
      </c>
      <c r="L6016" cm="1">
        <f t="array" aca="1" ref="L6016" ca="1">SUM(B6016:K6016^2)</f>
        <v>7.5692129830620463</v>
      </c>
    </row>
    <row r="6017" spans="1:12" x14ac:dyDescent="0.7">
      <c r="A6017">
        <v>6013</v>
      </c>
      <c r="B6017">
        <f t="shared" ca="1" si="463"/>
        <v>0.1490004416619625</v>
      </c>
      <c r="C6017">
        <f t="shared" ca="1" si="463"/>
        <v>-0.46959976639252121</v>
      </c>
      <c r="D6017">
        <f t="shared" ca="1" si="463"/>
        <v>-0.53282020329121316</v>
      </c>
      <c r="E6017">
        <f t="shared" ca="1" si="463"/>
        <v>-0.6214018548071506</v>
      </c>
      <c r="F6017">
        <f t="shared" ca="1" si="463"/>
        <v>-0.89436615791518848</v>
      </c>
      <c r="G6017">
        <f t="shared" ca="1" si="463"/>
        <v>0.47493427809848038</v>
      </c>
      <c r="H6017">
        <f t="shared" ca="1" si="463"/>
        <v>1.4691304999892443</v>
      </c>
      <c r="I6017">
        <f t="shared" ca="1" si="463"/>
        <v>-1.1789787964360101</v>
      </c>
      <c r="J6017">
        <f t="shared" ca="1" si="463"/>
        <v>-0.45905805890330059</v>
      </c>
      <c r="K6017">
        <f t="shared" ca="1" si="463"/>
        <v>-0.34879122511233779</v>
      </c>
      <c r="L6017" cm="1">
        <f t="array" aca="1" ref="L6017" ca="1">SUM(B6017:K6017^2)</f>
        <v>5.8189411479451092</v>
      </c>
    </row>
    <row r="6018" spans="1:12" x14ac:dyDescent="0.7">
      <c r="A6018">
        <v>6014</v>
      </c>
      <c r="B6018">
        <f t="shared" ca="1" si="463"/>
        <v>0.70160786738427405</v>
      </c>
      <c r="C6018">
        <f t="shared" ca="1" si="463"/>
        <v>0.20679957279625852</v>
      </c>
      <c r="D6018">
        <f t="shared" ca="1" si="463"/>
        <v>1.8265350921684829</v>
      </c>
      <c r="E6018">
        <f t="shared" ca="1" si="463"/>
        <v>0.30642867211580338</v>
      </c>
      <c r="F6018">
        <f t="shared" ca="1" si="463"/>
        <v>0.31272586854575063</v>
      </c>
      <c r="G6018">
        <f t="shared" ca="1" si="463"/>
        <v>-1.1605193342510418</v>
      </c>
      <c r="H6018">
        <f t="shared" ca="1" si="463"/>
        <v>0.11690672489881167</v>
      </c>
      <c r="I6018">
        <f t="shared" ca="1" si="463"/>
        <v>1.1938780742914405</v>
      </c>
      <c r="J6018">
        <f t="shared" ca="1" si="463"/>
        <v>-1.6954883117127162</v>
      </c>
      <c r="K6018">
        <f t="shared" ca="1" si="463"/>
        <v>-8.7386189730101857E-2</v>
      </c>
      <c r="L6018" cm="1">
        <f t="array" aca="1" ref="L6018" ca="1">SUM(B6018:K6018^2)</f>
        <v>9.7310802308403694</v>
      </c>
    </row>
    <row r="6019" spans="1:12" x14ac:dyDescent="0.7">
      <c r="A6019">
        <v>6015</v>
      </c>
      <c r="B6019">
        <f t="shared" ca="1" si="463"/>
        <v>-0.12110970373926484</v>
      </c>
      <c r="C6019">
        <f t="shared" ca="1" si="463"/>
        <v>-0.75514495373460178</v>
      </c>
      <c r="D6019">
        <f t="shared" ca="1" si="463"/>
        <v>0.62143643789336644</v>
      </c>
      <c r="E6019">
        <f t="shared" ca="1" si="463"/>
        <v>1.3809024216599204</v>
      </c>
      <c r="F6019">
        <f t="shared" ca="1" si="463"/>
        <v>0.40704872647489093</v>
      </c>
      <c r="G6019">
        <f t="shared" ca="1" si="463"/>
        <v>0.26325807880596103</v>
      </c>
      <c r="H6019">
        <f t="shared" ca="1" si="463"/>
        <v>0.17142578670044598</v>
      </c>
      <c r="I6019">
        <f t="shared" ca="1" si="463"/>
        <v>-0.91539002007107761</v>
      </c>
      <c r="J6019">
        <f t="shared" ca="1" si="463"/>
        <v>0.52624527171240154</v>
      </c>
      <c r="K6019">
        <f t="shared" ca="1" si="463"/>
        <v>-0.63848872235138199</v>
      </c>
      <c r="L6019" cm="1">
        <f t="array" aca="1" ref="L6019" ca="1">SUM(B6019:K6019^2)</f>
        <v>4.6649073115210662</v>
      </c>
    </row>
    <row r="6020" spans="1:12" x14ac:dyDescent="0.7">
      <c r="A6020">
        <v>6016</v>
      </c>
      <c r="B6020">
        <f t="shared" ca="1" si="463"/>
        <v>-1.2022490751102797</v>
      </c>
      <c r="C6020">
        <f t="shared" ca="1" si="463"/>
        <v>1.2608920060783908</v>
      </c>
      <c r="D6020">
        <f t="shared" ca="1" si="463"/>
        <v>-0.11583955096971676</v>
      </c>
      <c r="E6020">
        <f t="shared" ca="1" si="463"/>
        <v>-1.2150502776219756</v>
      </c>
      <c r="F6020">
        <f t="shared" ca="1" si="463"/>
        <v>0.17060181720374576</v>
      </c>
      <c r="G6020">
        <f t="shared" ca="1" si="463"/>
        <v>-1.806227072992485</v>
      </c>
      <c r="H6020">
        <f t="shared" ca="1" si="463"/>
        <v>0.46281571171989511</v>
      </c>
      <c r="I6020">
        <f t="shared" ca="1" si="463"/>
        <v>6.7884050264862602E-3</v>
      </c>
      <c r="J6020">
        <f t="shared" ca="1" si="463"/>
        <v>0.33157124897441159</v>
      </c>
      <c r="K6020">
        <f t="shared" ca="1" si="463"/>
        <v>0.61141761900812452</v>
      </c>
      <c r="L6020" cm="1">
        <f t="array" aca="1" ref="L6020" ca="1">SUM(B6020:K6020^2)</f>
        <v>8.5145941509958494</v>
      </c>
    </row>
    <row r="6021" spans="1:12" x14ac:dyDescent="0.7">
      <c r="A6021">
        <v>6017</v>
      </c>
      <c r="B6021">
        <f t="shared" ca="1" si="463"/>
        <v>0.86798694424749934</v>
      </c>
      <c r="C6021">
        <f t="shared" ca="1" si="463"/>
        <v>0.84672991288021981</v>
      </c>
      <c r="D6021">
        <f t="shared" ca="1" si="463"/>
        <v>0.35498132556636436</v>
      </c>
      <c r="E6021">
        <f t="shared" ca="1" si="463"/>
        <v>0.9311384329763589</v>
      </c>
      <c r="F6021">
        <f t="shared" ca="1" si="463"/>
        <v>0.2955646356430473</v>
      </c>
      <c r="G6021">
        <f t="shared" ca="1" si="463"/>
        <v>-1.0245959555006434</v>
      </c>
      <c r="H6021">
        <f t="shared" ca="1" si="463"/>
        <v>-0.97126855844881788</v>
      </c>
      <c r="I6021">
        <f t="shared" ca="1" si="463"/>
        <v>0.85931555744998311</v>
      </c>
      <c r="J6021">
        <f t="shared" ca="1" si="463"/>
        <v>0.52760296354215508</v>
      </c>
      <c r="K6021">
        <f t="shared" ca="1" si="463"/>
        <v>0.30445926589888755</v>
      </c>
      <c r="L6021" cm="1">
        <f t="array" aca="1" ref="L6021" ca="1">SUM(B6021:K6021^2)</f>
        <v>5.6533849011248369</v>
      </c>
    </row>
    <row r="6022" spans="1:12" x14ac:dyDescent="0.7">
      <c r="A6022">
        <v>6018</v>
      </c>
      <c r="B6022">
        <f t="shared" ca="1" si="463"/>
        <v>6.1623728374474482E-2</v>
      </c>
      <c r="C6022">
        <f t="shared" ca="1" si="463"/>
        <v>2.1424046108351815</v>
      </c>
      <c r="D6022">
        <f t="shared" ca="1" si="463"/>
        <v>-2.0327516485966801</v>
      </c>
      <c r="E6022">
        <f t="shared" ca="1" si="463"/>
        <v>-0.38413647896990616</v>
      </c>
      <c r="F6022">
        <f t="shared" ca="1" si="463"/>
        <v>-1.7664647060642011</v>
      </c>
      <c r="G6022">
        <f t="shared" ca="1" si="463"/>
        <v>-1.4434222105257415</v>
      </c>
      <c r="H6022">
        <f t="shared" ca="1" si="463"/>
        <v>-0.49156010385906185</v>
      </c>
      <c r="I6022">
        <f t="shared" ca="1" si="463"/>
        <v>2.2856329973851666</v>
      </c>
      <c r="J6022">
        <f t="shared" ca="1" si="463"/>
        <v>-1.6599866440899347</v>
      </c>
      <c r="K6022">
        <f t="shared" ca="1" si="463"/>
        <v>-1.7577068588963347</v>
      </c>
      <c r="L6022" cm="1">
        <f t="array" aca="1" ref="L6022" ca="1">SUM(B6022:K6022^2)</f>
        <v>25.388038930194057</v>
      </c>
    </row>
    <row r="6023" spans="1:12" x14ac:dyDescent="0.7">
      <c r="A6023">
        <v>6019</v>
      </c>
      <c r="B6023">
        <f t="shared" ca="1" si="463"/>
        <v>0.99090008023813347</v>
      </c>
      <c r="C6023">
        <f t="shared" ca="1" si="463"/>
        <v>4.0679818183453995E-2</v>
      </c>
      <c r="D6023">
        <f t="shared" ca="1" si="463"/>
        <v>0.33477588257463564</v>
      </c>
      <c r="E6023">
        <f t="shared" ca="1" si="463"/>
        <v>0.93629002514068516</v>
      </c>
      <c r="F6023">
        <f t="shared" ca="1" si="463"/>
        <v>0.32549641513342853</v>
      </c>
      <c r="G6023">
        <f t="shared" ca="1" si="463"/>
        <v>-1.3114207869593311</v>
      </c>
      <c r="H6023">
        <f t="shared" ca="1" si="463"/>
        <v>-1.5242917263574558</v>
      </c>
      <c r="I6023">
        <f t="shared" ca="1" si="463"/>
        <v>0.7963933323351573</v>
      </c>
      <c r="J6023">
        <f t="shared" ca="1" si="463"/>
        <v>-0.87621285779983893</v>
      </c>
      <c r="K6023">
        <f t="shared" ca="1" si="463"/>
        <v>2.084852311904116</v>
      </c>
      <c r="L6023" cm="1">
        <f t="array" aca="1" ref="L6023" ca="1">SUM(B6023:K6023^2)</f>
        <v>11.87008985754408</v>
      </c>
    </row>
    <row r="6024" spans="1:12" x14ac:dyDescent="0.7">
      <c r="A6024">
        <v>6020</v>
      </c>
      <c r="B6024">
        <f t="shared" ca="1" si="463"/>
        <v>-0.77226031740910883</v>
      </c>
      <c r="C6024">
        <f t="shared" ca="1" si="463"/>
        <v>-1.2932920016473455</v>
      </c>
      <c r="D6024">
        <f t="shared" ca="1" si="463"/>
        <v>-1.3554616510893371</v>
      </c>
      <c r="E6024">
        <f t="shared" ca="1" si="463"/>
        <v>2.7299880136990691</v>
      </c>
      <c r="F6024">
        <f t="shared" ca="1" si="463"/>
        <v>0.93549426756158149</v>
      </c>
      <c r="G6024">
        <f t="shared" ca="1" si="463"/>
        <v>0.80886617706624031</v>
      </c>
      <c r="H6024">
        <f t="shared" ca="1" si="463"/>
        <v>-0.53941660816507708</v>
      </c>
      <c r="I6024">
        <f t="shared" ca="1" si="463"/>
        <v>-0.38262157126068852</v>
      </c>
      <c r="J6024">
        <f t="shared" ca="1" si="463"/>
        <v>-0.3204240146692845</v>
      </c>
      <c r="K6024">
        <f t="shared" ca="1" si="463"/>
        <v>-1.4989158061788281</v>
      </c>
      <c r="L6024" cm="1">
        <f t="array" aca="1" ref="L6024" ca="1">SUM(B6024:K6024^2)</f>
        <v>15.875304746074391</v>
      </c>
    </row>
    <row r="6025" spans="1:12" x14ac:dyDescent="0.7">
      <c r="A6025">
        <v>6021</v>
      </c>
      <c r="B6025">
        <f t="shared" ca="1" si="463"/>
        <v>-0.95540134982029579</v>
      </c>
      <c r="C6025">
        <f t="shared" ca="1" si="463"/>
        <v>0.32559044000924647</v>
      </c>
      <c r="D6025">
        <f t="shared" ca="1" si="463"/>
        <v>7.5839729658584945E-2</v>
      </c>
      <c r="E6025">
        <f t="shared" ca="1" si="463"/>
        <v>0.65386990213578633</v>
      </c>
      <c r="F6025">
        <f t="shared" ca="1" si="463"/>
        <v>0.64715685085081098</v>
      </c>
      <c r="G6025">
        <f t="shared" ca="1" si="463"/>
        <v>8.2092303565583252E-2</v>
      </c>
      <c r="H6025">
        <f t="shared" ca="1" si="463"/>
        <v>-0.65984798744406781</v>
      </c>
      <c r="I6025">
        <f t="shared" ca="1" si="463"/>
        <v>-0.51562903461297604</v>
      </c>
      <c r="J6025">
        <f t="shared" ca="1" si="463"/>
        <v>-1.6264692470428994</v>
      </c>
      <c r="K6025">
        <f t="shared" ca="1" si="463"/>
        <v>-1.0921900092361621</v>
      </c>
      <c r="L6025" cm="1">
        <f t="array" aca="1" ref="L6025" ca="1">SUM(B6025:K6025^2)</f>
        <v>6.4172034190069311</v>
      </c>
    </row>
    <row r="6026" spans="1:12" x14ac:dyDescent="0.7">
      <c r="A6026">
        <v>6022</v>
      </c>
      <c r="B6026">
        <f t="shared" ca="1" si="463"/>
        <v>3.4189368816948354E-2</v>
      </c>
      <c r="C6026">
        <f t="shared" ca="1" si="463"/>
        <v>0.94998194581431084</v>
      </c>
      <c r="D6026">
        <f t="shared" ca="1" si="463"/>
        <v>0.3883304345945558</v>
      </c>
      <c r="E6026">
        <f t="shared" ca="1" si="463"/>
        <v>0.33737743024968081</v>
      </c>
      <c r="F6026">
        <f t="shared" ca="1" si="463"/>
        <v>-1.2743450497125797</v>
      </c>
      <c r="G6026">
        <f t="shared" ca="1" si="463"/>
        <v>0.29045996708970834</v>
      </c>
      <c r="H6026">
        <f t="shared" ca="1" si="463"/>
        <v>0.32861523825260575</v>
      </c>
      <c r="I6026">
        <f t="shared" ca="1" si="463"/>
        <v>1.259632080040527</v>
      </c>
      <c r="J6026">
        <f t="shared" ca="1" si="463"/>
        <v>-1.829360800585196</v>
      </c>
      <c r="K6026">
        <f t="shared" ca="1" si="463"/>
        <v>-0.10341633026405368</v>
      </c>
      <c r="L6026" cm="1">
        <f t="array" aca="1" ref="L6026" ca="1">SUM(B6026:K6026^2)</f>
        <v>7.9284977933582663</v>
      </c>
    </row>
    <row r="6027" spans="1:12" x14ac:dyDescent="0.7">
      <c r="A6027">
        <v>6023</v>
      </c>
      <c r="B6027">
        <f t="shared" ca="1" si="463"/>
        <v>-1.2652142166450331</v>
      </c>
      <c r="C6027">
        <f t="shared" ca="1" si="463"/>
        <v>-0.64402868086973575</v>
      </c>
      <c r="D6027">
        <f t="shared" ca="1" si="463"/>
        <v>-0.86468565679945186</v>
      </c>
      <c r="E6027">
        <f t="shared" ca="1" si="463"/>
        <v>1.1707688140651626</v>
      </c>
      <c r="F6027">
        <f t="shared" ca="1" si="463"/>
        <v>-1.6774531793993983</v>
      </c>
      <c r="G6027">
        <f t="shared" ca="1" si="463"/>
        <v>-0.11305512879420838</v>
      </c>
      <c r="H6027">
        <f t="shared" ca="1" si="463"/>
        <v>-0.21658200595504717</v>
      </c>
      <c r="I6027">
        <f t="shared" ca="1" si="463"/>
        <v>0.32642525733311267</v>
      </c>
      <c r="J6027">
        <f t="shared" ca="1" si="463"/>
        <v>-0.34933518181652179</v>
      </c>
      <c r="K6027">
        <f t="shared" ca="1" si="463"/>
        <v>0.180081633278426</v>
      </c>
      <c r="L6027" cm="1">
        <f t="array" aca="1" ref="L6027" ca="1">SUM(B6027:K6027^2)</f>
        <v>7.2684771658970977</v>
      </c>
    </row>
    <row r="6028" spans="1:12" x14ac:dyDescent="0.7">
      <c r="A6028">
        <v>6024</v>
      </c>
      <c r="B6028">
        <f t="shared" ca="1" si="463"/>
        <v>2.6105579918160027</v>
      </c>
      <c r="C6028">
        <f t="shared" ca="1" si="463"/>
        <v>2.4594174925712635E-2</v>
      </c>
      <c r="D6028">
        <f t="shared" ca="1" si="463"/>
        <v>0.89904086451993448</v>
      </c>
      <c r="E6028">
        <f t="shared" ca="1" si="463"/>
        <v>-1.5810584069924765</v>
      </c>
      <c r="F6028">
        <f t="shared" ca="1" si="463"/>
        <v>2.521473237068673</v>
      </c>
      <c r="G6028">
        <f t="shared" ca="1" si="463"/>
        <v>-0.95923767566110263</v>
      </c>
      <c r="H6028">
        <f t="shared" ca="1" si="463"/>
        <v>-0.11003074382314994</v>
      </c>
      <c r="I6028">
        <f t="shared" ca="1" si="463"/>
        <v>-0.26850676626969278</v>
      </c>
      <c r="J6028">
        <f t="shared" ca="1" si="463"/>
        <v>0.78497712972481359</v>
      </c>
      <c r="K6028">
        <f t="shared" ca="1" si="463"/>
        <v>-1.0437501423058049</v>
      </c>
      <c r="L6028" cm="1">
        <f t="array" aca="1" ref="L6028" ca="1">SUM(B6028:K6028^2)</f>
        <v>19.191408370007583</v>
      </c>
    </row>
    <row r="6029" spans="1:12" x14ac:dyDescent="0.7">
      <c r="A6029">
        <v>6025</v>
      </c>
      <c r="B6029">
        <f t="shared" ca="1" si="463"/>
        <v>1.4540874920041122</v>
      </c>
      <c r="C6029">
        <f t="shared" ca="1" si="463"/>
        <v>0.27095163712923848</v>
      </c>
      <c r="D6029">
        <f t="shared" ca="1" si="463"/>
        <v>-0.46207095207890658</v>
      </c>
      <c r="E6029">
        <f t="shared" ca="1" si="463"/>
        <v>7.3166634347596446E-2</v>
      </c>
      <c r="F6029">
        <f t="shared" ca="1" si="463"/>
        <v>1.3010503651052718</v>
      </c>
      <c r="G6029">
        <f t="shared" ca="1" si="463"/>
        <v>1.5776901071606639</v>
      </c>
      <c r="H6029">
        <f t="shared" ca="1" si="463"/>
        <v>-0.85427390534314429</v>
      </c>
      <c r="I6029">
        <f t="shared" ca="1" si="463"/>
        <v>-0.10204026690456772</v>
      </c>
      <c r="J6029">
        <f t="shared" ca="1" si="463"/>
        <v>-0.57921284009270979</v>
      </c>
      <c r="K6029">
        <f t="shared" ca="1" si="463"/>
        <v>0.22850311990748365</v>
      </c>
      <c r="L6029" cm="1">
        <f t="array" aca="1" ref="L6029" ca="1">SUM(B6029:K6029^2)</f>
        <v>7.7163835833317735</v>
      </c>
    </row>
    <row r="6030" spans="1:12" x14ac:dyDescent="0.7">
      <c r="A6030">
        <v>6026</v>
      </c>
      <c r="B6030">
        <f t="shared" ca="1" si="463"/>
        <v>1.4985610957916851</v>
      </c>
      <c r="C6030">
        <f t="shared" ca="1" si="463"/>
        <v>1.9915930943368958</v>
      </c>
      <c r="D6030">
        <f t="shared" ca="1" si="463"/>
        <v>1.9216934410294977</v>
      </c>
      <c r="E6030">
        <f t="shared" ca="1" si="463"/>
        <v>1.0629710368638622E-2</v>
      </c>
      <c r="F6030">
        <f t="shared" ca="1" si="463"/>
        <v>-0.25711607189099706</v>
      </c>
      <c r="G6030">
        <f t="shared" ca="1" si="463"/>
        <v>-0.26430591576657964</v>
      </c>
      <c r="H6030">
        <f t="shared" ca="1" si="463"/>
        <v>0.10190216678841155</v>
      </c>
      <c r="I6030">
        <f t="shared" ca="1" si="463"/>
        <v>1.2121683404744816</v>
      </c>
      <c r="J6030">
        <f t="shared" ca="1" si="463"/>
        <v>-7.3441792400556802E-2</v>
      </c>
      <c r="K6030">
        <f t="shared" ca="1" si="463"/>
        <v>-0.32774390850233676</v>
      </c>
      <c r="L6030" cm="1">
        <f t="array" aca="1" ref="L6030" ca="1">SUM(B6030:K6030^2)</f>
        <v>11.633659278479193</v>
      </c>
    </row>
    <row r="6031" spans="1:12" x14ac:dyDescent="0.7">
      <c r="A6031">
        <v>6027</v>
      </c>
      <c r="B6031">
        <f t="shared" ca="1" si="463"/>
        <v>-1.4617807837648296</v>
      </c>
      <c r="C6031">
        <f t="shared" ca="1" si="463"/>
        <v>-0.73822756171796422</v>
      </c>
      <c r="D6031">
        <f t="shared" ca="1" si="463"/>
        <v>-0.38590390983013972</v>
      </c>
      <c r="E6031">
        <f t="shared" ca="1" si="463"/>
        <v>0.62233097220364242</v>
      </c>
      <c r="F6031">
        <f t="shared" ca="1" si="463"/>
        <v>1.0097286714494105</v>
      </c>
      <c r="G6031">
        <f t="shared" ca="1" si="463"/>
        <v>-7.3484935087932787E-2</v>
      </c>
      <c r="H6031">
        <f t="shared" ca="1" si="463"/>
        <v>-1.2351492462886091</v>
      </c>
      <c r="I6031">
        <f t="shared" ca="1" si="463"/>
        <v>1.0081693640747182</v>
      </c>
      <c r="J6031">
        <f t="shared" ca="1" si="463"/>
        <v>-0.36541382503955411</v>
      </c>
      <c r="K6031">
        <f t="shared" ca="1" si="463"/>
        <v>0.12620764593003658</v>
      </c>
      <c r="L6031" cm="1">
        <f t="array" aca="1" ref="L6031" ca="1">SUM(B6031:K6031^2)</f>
        <v>6.9344074455695388</v>
      </c>
    </row>
    <row r="6032" spans="1:12" x14ac:dyDescent="0.7">
      <c r="A6032">
        <v>6028</v>
      </c>
      <c r="B6032">
        <f t="shared" ca="1" si="463"/>
        <v>-1.8804951517440613</v>
      </c>
      <c r="C6032">
        <f t="shared" ca="1" si="463"/>
        <v>0.85848530060140471</v>
      </c>
      <c r="D6032">
        <f t="shared" ca="1" si="463"/>
        <v>-0.27184973226901021</v>
      </c>
      <c r="E6032">
        <f t="shared" ca="1" si="463"/>
        <v>0.82840371219854858</v>
      </c>
      <c r="F6032">
        <f t="shared" ca="1" si="463"/>
        <v>1.3489722624733489</v>
      </c>
      <c r="G6032">
        <f t="shared" ca="1" si="463"/>
        <v>-0.66139361647043071</v>
      </c>
      <c r="H6032">
        <f t="shared" ca="1" si="463"/>
        <v>-0.95734487325619699</v>
      </c>
      <c r="I6032">
        <f t="shared" ca="1" si="463"/>
        <v>-0.93564127688890975</v>
      </c>
      <c r="J6032">
        <f t="shared" ca="1" si="463"/>
        <v>0.61515590859479241</v>
      </c>
      <c r="K6032">
        <f t="shared" ca="1" si="463"/>
        <v>-8.416796789390725E-2</v>
      </c>
      <c r="L6032" cm="1">
        <f t="array" aca="1" ref="L6032" ca="1">SUM(B6032:K6032^2)</f>
        <v>9.4680165392976807</v>
      </c>
    </row>
    <row r="6033" spans="1:12" x14ac:dyDescent="0.7">
      <c r="A6033">
        <v>6029</v>
      </c>
      <c r="B6033">
        <f t="shared" ca="1" si="463"/>
        <v>-0.90653231341457086</v>
      </c>
      <c r="C6033">
        <f t="shared" ca="1" si="463"/>
        <v>0.95069699768403526</v>
      </c>
      <c r="D6033">
        <f t="shared" ca="1" si="463"/>
        <v>-1.0194921292422994</v>
      </c>
      <c r="E6033">
        <f t="shared" ca="1" si="463"/>
        <v>1.1129579632741282</v>
      </c>
      <c r="F6033">
        <f t="shared" ca="1" si="463"/>
        <v>1.2425850046591875</v>
      </c>
      <c r="G6033">
        <f t="shared" ca="1" si="463"/>
        <v>0.45487759374444231</v>
      </c>
      <c r="H6033">
        <f t="shared" ca="1" si="463"/>
        <v>-0.75835210273917331</v>
      </c>
      <c r="I6033">
        <f t="shared" ca="1" si="463"/>
        <v>-1.5793110955094072</v>
      </c>
      <c r="J6033">
        <f t="shared" ca="1" si="463"/>
        <v>0.33750706185862489</v>
      </c>
      <c r="K6033">
        <f t="shared" ca="1" si="463"/>
        <v>0.42670733363834229</v>
      </c>
      <c r="L6033" cm="1">
        <f t="array" aca="1" ref="L6033" ca="1">SUM(B6033:K6033^2)</f>
        <v>9.1199079788803488</v>
      </c>
    </row>
    <row r="6034" spans="1:12" x14ac:dyDescent="0.7">
      <c r="A6034">
        <v>6030</v>
      </c>
      <c r="B6034">
        <f t="shared" ca="1" si="463"/>
        <v>-0.88172701199045467</v>
      </c>
      <c r="C6034">
        <f t="shared" ca="1" si="463"/>
        <v>0.19127306851721393</v>
      </c>
      <c r="D6034">
        <f t="shared" ca="1" si="463"/>
        <v>-0.75554009663014843</v>
      </c>
      <c r="E6034">
        <f t="shared" ca="1" si="463"/>
        <v>0.37355551659102709</v>
      </c>
      <c r="F6034">
        <f t="shared" ca="1" si="463"/>
        <v>1.1745238251249983</v>
      </c>
      <c r="G6034">
        <f t="shared" ca="1" si="463"/>
        <v>-1.1864013465054684</v>
      </c>
      <c r="H6034">
        <f t="shared" ca="1" si="463"/>
        <v>1.5250324305243297</v>
      </c>
      <c r="I6034">
        <f t="shared" ca="1" si="463"/>
        <v>0.73440631000636569</v>
      </c>
      <c r="J6034">
        <f t="shared" ca="1" si="463"/>
        <v>0.72991063644791421</v>
      </c>
      <c r="K6034">
        <f t="shared" ca="1" si="463"/>
        <v>-1.5508411673058606</v>
      </c>
      <c r="L6034" cm="1">
        <f t="array" aca="1" ref="L6034" ca="1">SUM(B6034:K6034^2)</f>
        <v>10.11442124851985</v>
      </c>
    </row>
    <row r="6035" spans="1:12" x14ac:dyDescent="0.7">
      <c r="A6035">
        <v>6031</v>
      </c>
      <c r="B6035">
        <f t="shared" ca="1" si="463"/>
        <v>-0.26312695038874884</v>
      </c>
      <c r="C6035">
        <f t="shared" ca="1" si="463"/>
        <v>-1.1096319298372981</v>
      </c>
      <c r="D6035">
        <f t="shared" ca="1" si="463"/>
        <v>1.1801599416850348</v>
      </c>
      <c r="E6035">
        <f t="shared" ca="1" si="463"/>
        <v>-0.41872756177393788</v>
      </c>
      <c r="F6035">
        <f t="shared" ca="1" si="463"/>
        <v>-1.4089920273500736</v>
      </c>
      <c r="G6035">
        <f t="shared" ca="1" si="463"/>
        <v>0.23169768609625038</v>
      </c>
      <c r="H6035">
        <f t="shared" ca="1" si="463"/>
        <v>-1.7393288918943066</v>
      </c>
      <c r="I6035">
        <f t="shared" ca="1" si="463"/>
        <v>2.1371229546068928</v>
      </c>
      <c r="J6035">
        <f t="shared" ca="1" si="463"/>
        <v>0.93108863565237499</v>
      </c>
      <c r="K6035">
        <f t="shared" ca="1" si="463"/>
        <v>0.56209515221806938</v>
      </c>
      <c r="L6035" cm="1">
        <f t="array" aca="1" ref="L6035" ca="1">SUM(B6035:K6035^2)</f>
        <v>13.683007946434957</v>
      </c>
    </row>
    <row r="6036" spans="1:12" x14ac:dyDescent="0.7">
      <c r="A6036">
        <v>6032</v>
      </c>
      <c r="B6036">
        <f t="shared" ca="1" si="463"/>
        <v>0.21468944065718909</v>
      </c>
      <c r="C6036">
        <f t="shared" ca="1" si="463"/>
        <v>-0.58558428547660901</v>
      </c>
      <c r="D6036">
        <f t="shared" ca="1" si="463"/>
        <v>-0.47635673161877545</v>
      </c>
      <c r="E6036">
        <f t="shared" ca="1" si="463"/>
        <v>-1.27715313936964</v>
      </c>
      <c r="F6036">
        <f t="shared" ca="1" si="463"/>
        <v>0.23638194680447386</v>
      </c>
      <c r="G6036">
        <f t="shared" ca="1" si="463"/>
        <v>-1.913666020118268</v>
      </c>
      <c r="H6036">
        <f t="shared" ca="1" si="463"/>
        <v>0.60977109310259914</v>
      </c>
      <c r="I6036">
        <f t="shared" ca="1" si="463"/>
        <v>-0.56860009811475998</v>
      </c>
      <c r="J6036">
        <f t="shared" ca="1" si="463"/>
        <v>-2.0281789409590014</v>
      </c>
      <c r="K6036">
        <f t="shared" ca="1" si="463"/>
        <v>-0.20431420334517095</v>
      </c>
      <c r="L6036" cm="1">
        <f t="array" aca="1" ref="L6036" ca="1">SUM(B6036:K6036^2)</f>
        <v>10.815411417615262</v>
      </c>
    </row>
    <row r="6037" spans="1:12" x14ac:dyDescent="0.7">
      <c r="A6037">
        <v>6033</v>
      </c>
      <c r="B6037">
        <f t="shared" ca="1" si="463"/>
        <v>-1.3890706262804602</v>
      </c>
      <c r="C6037">
        <f t="shared" ca="1" si="463"/>
        <v>-0.19800978716137052</v>
      </c>
      <c r="D6037">
        <f t="shared" ca="1" si="463"/>
        <v>-0.86997902818160366</v>
      </c>
      <c r="E6037">
        <f t="shared" ca="1" si="463"/>
        <v>-0.74148972862691265</v>
      </c>
      <c r="F6037">
        <f t="shared" ca="1" si="463"/>
        <v>0.71014805523805669</v>
      </c>
      <c r="G6037">
        <f t="shared" ref="G6037:K6037" ca="1" si="464">_xlfn.NORM.INV(RAND(),0,1)</f>
        <v>-8.1084072426393372E-2</v>
      </c>
      <c r="H6037">
        <f t="shared" ca="1" si="464"/>
        <v>-1.3100664310921928</v>
      </c>
      <c r="I6037">
        <f t="shared" ca="1" si="464"/>
        <v>0.54980442819973885</v>
      </c>
      <c r="J6037">
        <f t="shared" ca="1" si="464"/>
        <v>-0.12277308464715575</v>
      </c>
      <c r="K6037">
        <f t="shared" ca="1" si="464"/>
        <v>-0.7040883050592891</v>
      </c>
      <c r="L6037" cm="1">
        <f t="array" aca="1" ref="L6037" ca="1">SUM(B6037:K6037^2)</f>
        <v>6.315653029679261</v>
      </c>
    </row>
    <row r="6038" spans="1:12" x14ac:dyDescent="0.7">
      <c r="A6038">
        <v>6034</v>
      </c>
      <c r="B6038">
        <f t="shared" ref="B6038:K6063" ca="1" si="465">_xlfn.NORM.INV(RAND(),0,1)</f>
        <v>0.28204539732334905</v>
      </c>
      <c r="C6038">
        <f t="shared" ca="1" si="465"/>
        <v>1.7018723644759814</v>
      </c>
      <c r="D6038">
        <f t="shared" ca="1" si="465"/>
        <v>1.2401599973229991</v>
      </c>
      <c r="E6038">
        <f t="shared" ca="1" si="465"/>
        <v>-0.53805471354245227</v>
      </c>
      <c r="F6038">
        <f t="shared" ca="1" si="465"/>
        <v>-0.34223736979254288</v>
      </c>
      <c r="G6038">
        <f t="shared" ca="1" si="465"/>
        <v>0.38891254624830873</v>
      </c>
      <c r="H6038">
        <f t="shared" ca="1" si="465"/>
        <v>-0.10931085841965471</v>
      </c>
      <c r="I6038">
        <f t="shared" ca="1" si="465"/>
        <v>-0.2638478042625918</v>
      </c>
      <c r="J6038">
        <f t="shared" ca="1" si="465"/>
        <v>1.8655766016585085</v>
      </c>
      <c r="K6038">
        <f t="shared" ca="1" si="465"/>
        <v>1.3854308139529701</v>
      </c>
      <c r="L6038" cm="1">
        <f t="array" aca="1" ref="L6038" ca="1">SUM(B6038:K6038^2)</f>
        <v>10.553157355244375</v>
      </c>
    </row>
    <row r="6039" spans="1:12" x14ac:dyDescent="0.7">
      <c r="A6039">
        <v>6035</v>
      </c>
      <c r="B6039">
        <f t="shared" ca="1" si="465"/>
        <v>0.52115633107345616</v>
      </c>
      <c r="C6039">
        <f t="shared" ca="1" si="465"/>
        <v>0.66152554172775624</v>
      </c>
      <c r="D6039">
        <f t="shared" ca="1" si="465"/>
        <v>1.3027939472286201</v>
      </c>
      <c r="E6039">
        <f t="shared" ca="1" si="465"/>
        <v>0.39286035472250153</v>
      </c>
      <c r="F6039">
        <f t="shared" ca="1" si="465"/>
        <v>0.12584058476134172</v>
      </c>
      <c r="G6039">
        <f t="shared" ca="1" si="465"/>
        <v>-1.5511852123188183</v>
      </c>
      <c r="H6039">
        <f t="shared" ca="1" si="465"/>
        <v>0.47122813680205616</v>
      </c>
      <c r="I6039">
        <f t="shared" ca="1" si="465"/>
        <v>-0.97658278373055707</v>
      </c>
      <c r="J6039">
        <f t="shared" ca="1" si="465"/>
        <v>0.41870338149014091</v>
      </c>
      <c r="K6039">
        <f t="shared" ca="1" si="465"/>
        <v>-0.50931541913441525</v>
      </c>
      <c r="L6039" cm="1">
        <f t="array" aca="1" ref="L6039" ca="1">SUM(B6039:K6039^2)</f>
        <v>6.593327314946225</v>
      </c>
    </row>
    <row r="6040" spans="1:12" x14ac:dyDescent="0.7">
      <c r="A6040">
        <v>6036</v>
      </c>
      <c r="B6040">
        <f t="shared" ca="1" si="465"/>
        <v>1.1684608552664022</v>
      </c>
      <c r="C6040">
        <f t="shared" ca="1" si="465"/>
        <v>-0.11059603003589846</v>
      </c>
      <c r="D6040">
        <f t="shared" ca="1" si="465"/>
        <v>0.73513862616041903</v>
      </c>
      <c r="E6040">
        <f t="shared" ca="1" si="465"/>
        <v>0.53377493722014435</v>
      </c>
      <c r="F6040">
        <f t="shared" ca="1" si="465"/>
        <v>-0.16871083451614549</v>
      </c>
      <c r="G6040">
        <f t="shared" ca="1" si="465"/>
        <v>0.31382063099333468</v>
      </c>
      <c r="H6040">
        <f t="shared" ca="1" si="465"/>
        <v>-0.49322237985516493</v>
      </c>
      <c r="I6040">
        <f t="shared" ca="1" si="465"/>
        <v>-6.5723426684566461E-2</v>
      </c>
      <c r="J6040">
        <f t="shared" ca="1" si="465"/>
        <v>1.58104365881264</v>
      </c>
      <c r="K6040">
        <f t="shared" ca="1" si="465"/>
        <v>6.100922663372281E-2</v>
      </c>
      <c r="L6040" cm="1">
        <f t="array" aca="1" ref="L6040" ca="1">SUM(B6040:K6040^2)</f>
        <v>5.0808325311584372</v>
      </c>
    </row>
    <row r="6041" spans="1:12" x14ac:dyDescent="0.7">
      <c r="A6041">
        <v>6037</v>
      </c>
      <c r="B6041">
        <f t="shared" ca="1" si="465"/>
        <v>-0.24957930145088927</v>
      </c>
      <c r="C6041">
        <f t="shared" ca="1" si="465"/>
        <v>0.61630385956632561</v>
      </c>
      <c r="D6041">
        <f t="shared" ca="1" si="465"/>
        <v>-0.58088797925110069</v>
      </c>
      <c r="E6041">
        <f t="shared" ca="1" si="465"/>
        <v>-0.99908231241000411</v>
      </c>
      <c r="F6041">
        <f t="shared" ca="1" si="465"/>
        <v>-0.80059731052164307</v>
      </c>
      <c r="G6041">
        <f t="shared" ca="1" si="465"/>
        <v>1.3325016777946348</v>
      </c>
      <c r="H6041">
        <f t="shared" ca="1" si="465"/>
        <v>-0.61232670733943517</v>
      </c>
      <c r="I6041">
        <f t="shared" ca="1" si="465"/>
        <v>0.82941414821267412</v>
      </c>
      <c r="J6041">
        <f t="shared" ca="1" si="465"/>
        <v>5.9241062809920177E-2</v>
      </c>
      <c r="K6041">
        <f t="shared" ca="1" si="465"/>
        <v>-0.19183949224714766</v>
      </c>
      <c r="L6041" cm="1">
        <f t="array" aca="1" ref="L6041" ca="1">SUM(B6041:K6041^2)</f>
        <v>5.2974170814630188</v>
      </c>
    </row>
    <row r="6042" spans="1:12" x14ac:dyDescent="0.7">
      <c r="A6042">
        <v>6038</v>
      </c>
      <c r="B6042">
        <f t="shared" ca="1" si="465"/>
        <v>0.35365140001962875</v>
      </c>
      <c r="C6042">
        <f t="shared" ca="1" si="465"/>
        <v>-1.2865259007058394</v>
      </c>
      <c r="D6042">
        <f t="shared" ca="1" si="465"/>
        <v>-0.62002497221185049</v>
      </c>
      <c r="E6042">
        <f t="shared" ca="1" si="465"/>
        <v>-1.9654176781272545</v>
      </c>
      <c r="F6042">
        <f t="shared" ca="1" si="465"/>
        <v>0.46173111662113503</v>
      </c>
      <c r="G6042">
        <f t="shared" ca="1" si="465"/>
        <v>-1.5701996077399392</v>
      </c>
      <c r="H6042">
        <f t="shared" ca="1" si="465"/>
        <v>-2.2232902969458066</v>
      </c>
      <c r="I6042">
        <f t="shared" ca="1" si="465"/>
        <v>-0.30377563686669451</v>
      </c>
      <c r="J6042">
        <f t="shared" ca="1" si="465"/>
        <v>0.86584523512141087</v>
      </c>
      <c r="K6042">
        <f t="shared" ca="1" si="465"/>
        <v>1.3311330178917071</v>
      </c>
      <c r="L6042" cm="1">
        <f t="array" aca="1" ref="L6042" ca="1">SUM(B6042:K6042^2)</f>
        <v>16.263140718338182</v>
      </c>
    </row>
    <row r="6043" spans="1:12" x14ac:dyDescent="0.7">
      <c r="A6043">
        <v>6039</v>
      </c>
      <c r="B6043">
        <f t="shared" ca="1" si="465"/>
        <v>0.7999564823334453</v>
      </c>
      <c r="C6043">
        <f t="shared" ca="1" si="465"/>
        <v>-0.65847154295039056</v>
      </c>
      <c r="D6043">
        <f t="shared" ca="1" si="465"/>
        <v>-0.42170110933568827</v>
      </c>
      <c r="E6043">
        <f t="shared" ca="1" si="465"/>
        <v>0.57795679780584464</v>
      </c>
      <c r="F6043">
        <f t="shared" ca="1" si="465"/>
        <v>-0.79713235753504197</v>
      </c>
      <c r="G6043">
        <f t="shared" ca="1" si="465"/>
        <v>0.39524034945435188</v>
      </c>
      <c r="H6043">
        <f t="shared" ca="1" si="465"/>
        <v>0.19643907763735721</v>
      </c>
      <c r="I6043">
        <f t="shared" ca="1" si="465"/>
        <v>0.23853417407366737</v>
      </c>
      <c r="J6043">
        <f t="shared" ca="1" si="465"/>
        <v>-1.5730295757707127</v>
      </c>
      <c r="K6043">
        <f t="shared" ca="1" si="465"/>
        <v>1.1786746226054916</v>
      </c>
      <c r="L6043" cm="1">
        <f t="array" aca="1" ref="L6043" ca="1">SUM(B6043:K6043^2)</f>
        <v>6.3361987371614852</v>
      </c>
    </row>
    <row r="6044" spans="1:12" x14ac:dyDescent="0.7">
      <c r="A6044">
        <v>6040</v>
      </c>
      <c r="B6044">
        <f t="shared" ca="1" si="465"/>
        <v>0.50628013638397285</v>
      </c>
      <c r="C6044">
        <f t="shared" ca="1" si="465"/>
        <v>0.31176333202774847</v>
      </c>
      <c r="D6044">
        <f t="shared" ca="1" si="465"/>
        <v>0.462617399589138</v>
      </c>
      <c r="E6044">
        <f t="shared" ca="1" si="465"/>
        <v>0.7263766211899253</v>
      </c>
      <c r="F6044">
        <f t="shared" ca="1" si="465"/>
        <v>1.2573136397711935</v>
      </c>
      <c r="G6044">
        <f t="shared" ca="1" si="465"/>
        <v>-0.26942063416836826</v>
      </c>
      <c r="H6044">
        <f t="shared" ca="1" si="465"/>
        <v>-0.56967083108935757</v>
      </c>
      <c r="I6044">
        <f t="shared" ca="1" si="465"/>
        <v>0.5124054911635757</v>
      </c>
      <c r="J6044">
        <f t="shared" ca="1" si="465"/>
        <v>-9.414617154827315E-2</v>
      </c>
      <c r="K6044">
        <f t="shared" ca="1" si="465"/>
        <v>-0.33204488879952104</v>
      </c>
      <c r="L6044" cm="1">
        <f t="array" aca="1" ref="L6044" ca="1">SUM(B6044:K6044^2)</f>
        <v>3.4547804257420069</v>
      </c>
    </row>
    <row r="6045" spans="1:12" x14ac:dyDescent="0.7">
      <c r="A6045">
        <v>6041</v>
      </c>
      <c r="B6045">
        <f t="shared" ca="1" si="465"/>
        <v>-2.2350096191138973</v>
      </c>
      <c r="C6045">
        <f t="shared" ca="1" si="465"/>
        <v>-0.71722153548689593</v>
      </c>
      <c r="D6045">
        <f t="shared" ca="1" si="465"/>
        <v>-0.39821804356259216</v>
      </c>
      <c r="E6045">
        <f t="shared" ca="1" si="465"/>
        <v>0.89272516486524289</v>
      </c>
      <c r="F6045">
        <f t="shared" ca="1" si="465"/>
        <v>-1.1687626319664306</v>
      </c>
      <c r="G6045">
        <f t="shared" ca="1" si="465"/>
        <v>1.4254863666446076</v>
      </c>
      <c r="H6045">
        <f t="shared" ca="1" si="465"/>
        <v>1.0416590953995686</v>
      </c>
      <c r="I6045">
        <f t="shared" ca="1" si="465"/>
        <v>0.75397886479875564</v>
      </c>
      <c r="J6045">
        <f t="shared" ca="1" si="465"/>
        <v>0.23899262405412913</v>
      </c>
      <c r="K6045">
        <f t="shared" ca="1" si="465"/>
        <v>0.81777399385609761</v>
      </c>
      <c r="L6045" cm="1">
        <f t="array" aca="1" ref="L6045" ca="1">SUM(B6045:K6045^2)</f>
        <v>12.242637609042564</v>
      </c>
    </row>
    <row r="6046" spans="1:12" x14ac:dyDescent="0.7">
      <c r="A6046">
        <v>6042</v>
      </c>
      <c r="B6046">
        <f t="shared" ca="1" si="465"/>
        <v>0.36615261486776257</v>
      </c>
      <c r="C6046">
        <f t="shared" ca="1" si="465"/>
        <v>1.1714328073651279</v>
      </c>
      <c r="D6046">
        <f t="shared" ca="1" si="465"/>
        <v>1.2319653329679419</v>
      </c>
      <c r="E6046">
        <f t="shared" ca="1" si="465"/>
        <v>1.6600410063034694</v>
      </c>
      <c r="F6046">
        <f t="shared" ca="1" si="465"/>
        <v>1.0298446376297807</v>
      </c>
      <c r="G6046">
        <f t="shared" ca="1" si="465"/>
        <v>1.5510370340955426</v>
      </c>
      <c r="H6046">
        <f t="shared" ca="1" si="465"/>
        <v>2.3404795768424504</v>
      </c>
      <c r="I6046">
        <f t="shared" ca="1" si="465"/>
        <v>0.3394463558697049</v>
      </c>
      <c r="J6046">
        <f t="shared" ca="1" si="465"/>
        <v>-0.15608207609055733</v>
      </c>
      <c r="K6046">
        <f t="shared" ca="1" si="465"/>
        <v>0.97175662644005101</v>
      </c>
      <c r="L6046" cm="1">
        <f t="array" aca="1" ref="L6046" ca="1">SUM(B6046:K6046^2)</f>
        <v>15.807834176217131</v>
      </c>
    </row>
    <row r="6047" spans="1:12" x14ac:dyDescent="0.7">
      <c r="A6047">
        <v>6043</v>
      </c>
      <c r="B6047">
        <f t="shared" ca="1" si="465"/>
        <v>0.82493911752602211</v>
      </c>
      <c r="C6047">
        <f t="shared" ca="1" si="465"/>
        <v>1.7155424320085568</v>
      </c>
      <c r="D6047">
        <f t="shared" ca="1" si="465"/>
        <v>1.6509513835182845</v>
      </c>
      <c r="E6047">
        <f t="shared" ca="1" si="465"/>
        <v>-0.43534197529705293</v>
      </c>
      <c r="F6047">
        <f t="shared" ca="1" si="465"/>
        <v>0.90810422388402556</v>
      </c>
      <c r="G6047">
        <f t="shared" ca="1" si="465"/>
        <v>0.6139633346733453</v>
      </c>
      <c r="H6047">
        <f t="shared" ca="1" si="465"/>
        <v>-0.5694871825629243</v>
      </c>
      <c r="I6047">
        <f t="shared" ca="1" si="465"/>
        <v>2.1646644298639099</v>
      </c>
      <c r="J6047">
        <f t="shared" ca="1" si="465"/>
        <v>-2.2553443874871069</v>
      </c>
      <c r="K6047">
        <f t="shared" ca="1" si="465"/>
        <v>0.51908179770438267</v>
      </c>
      <c r="L6047" cm="1">
        <f t="array" aca="1" ref="L6047" ca="1">SUM(B6047:K6047^2)</f>
        <v>18.106489711501258</v>
      </c>
    </row>
    <row r="6048" spans="1:12" x14ac:dyDescent="0.7">
      <c r="A6048">
        <v>6044</v>
      </c>
      <c r="B6048">
        <f t="shared" ca="1" si="465"/>
        <v>0.56449480275001318</v>
      </c>
      <c r="C6048">
        <f t="shared" ca="1" si="465"/>
        <v>0.32968815940882501</v>
      </c>
      <c r="D6048">
        <f t="shared" ca="1" si="465"/>
        <v>0.92292309929540317</v>
      </c>
      <c r="E6048">
        <f t="shared" ca="1" si="465"/>
        <v>-0.84631957744467778</v>
      </c>
      <c r="F6048">
        <f t="shared" ca="1" si="465"/>
        <v>-1.1540629555740485</v>
      </c>
      <c r="G6048">
        <f t="shared" ca="1" si="465"/>
        <v>3.1191891529518619E-2</v>
      </c>
      <c r="H6048">
        <f t="shared" ca="1" si="465"/>
        <v>1.647723562075327</v>
      </c>
      <c r="I6048">
        <f t="shared" ca="1" si="465"/>
        <v>0.30140879745565102</v>
      </c>
      <c r="J6048">
        <f t="shared" ca="1" si="465"/>
        <v>-0.43388042814120026</v>
      </c>
      <c r="K6048">
        <f t="shared" ca="1" si="465"/>
        <v>1.3790288633188157</v>
      </c>
      <c r="L6048" cm="1">
        <f t="array" aca="1" ref="L6048" ca="1">SUM(B6048:K6048^2)</f>
        <v>8.224039810683065</v>
      </c>
    </row>
    <row r="6049" spans="1:12" x14ac:dyDescent="0.7">
      <c r="A6049">
        <v>6045</v>
      </c>
      <c r="B6049">
        <f t="shared" ca="1" si="465"/>
        <v>-0.40146395568626153</v>
      </c>
      <c r="C6049">
        <f t="shared" ca="1" si="465"/>
        <v>-1.9794803986021514E-2</v>
      </c>
      <c r="D6049">
        <f t="shared" ca="1" si="465"/>
        <v>-0.517140293856172</v>
      </c>
      <c r="E6049">
        <f t="shared" ca="1" si="465"/>
        <v>-0.7134786977968961</v>
      </c>
      <c r="F6049">
        <f t="shared" ca="1" si="465"/>
        <v>0.33484445494049642</v>
      </c>
      <c r="G6049">
        <f t="shared" ca="1" si="465"/>
        <v>-1.4821603965974124</v>
      </c>
      <c r="H6049">
        <f t="shared" ca="1" si="465"/>
        <v>1.3290518993657772</v>
      </c>
      <c r="I6049">
        <f t="shared" ca="1" si="465"/>
        <v>0.12277667879300801</v>
      </c>
      <c r="J6049">
        <f t="shared" ca="1" si="465"/>
        <v>-2.4299391031994766</v>
      </c>
      <c r="K6049">
        <f t="shared" ca="1" si="465"/>
        <v>0.828322767746281</v>
      </c>
      <c r="L6049" cm="1">
        <f t="array" aca="1" ref="L6049" ca="1">SUM(B6049:K6049^2)</f>
        <v>11.619147044853863</v>
      </c>
    </row>
    <row r="6050" spans="1:12" x14ac:dyDescent="0.7">
      <c r="A6050">
        <v>6046</v>
      </c>
      <c r="B6050">
        <f t="shared" ca="1" si="465"/>
        <v>0.77905569069758107</v>
      </c>
      <c r="C6050">
        <f t="shared" ca="1" si="465"/>
        <v>-0.9648599606719529</v>
      </c>
      <c r="D6050">
        <f t="shared" ca="1" si="465"/>
        <v>-0.46875177781803445</v>
      </c>
      <c r="E6050">
        <f t="shared" ca="1" si="465"/>
        <v>0.93877356404385193</v>
      </c>
      <c r="F6050">
        <f t="shared" ca="1" si="465"/>
        <v>0.24206680053563617</v>
      </c>
      <c r="G6050">
        <f t="shared" ca="1" si="465"/>
        <v>-1.6983434946818521</v>
      </c>
      <c r="H6050">
        <f t="shared" ca="1" si="465"/>
        <v>1.0834055157865445</v>
      </c>
      <c r="I6050">
        <f t="shared" ca="1" si="465"/>
        <v>-0.32223440104710027</v>
      </c>
      <c r="J6050">
        <f t="shared" ca="1" si="465"/>
        <v>-0.37820578003960231</v>
      </c>
      <c r="K6050">
        <f t="shared" ca="1" si="465"/>
        <v>-0.55936548796506647</v>
      </c>
      <c r="L6050" cm="1">
        <f t="array" aca="1" ref="L6050" ca="1">SUM(B6050:K6050^2)</f>
        <v>7.3154053905577108</v>
      </c>
    </row>
    <row r="6051" spans="1:12" x14ac:dyDescent="0.7">
      <c r="A6051">
        <v>6047</v>
      </c>
      <c r="B6051">
        <f t="shared" ca="1" si="465"/>
        <v>1.5206802731118425</v>
      </c>
      <c r="C6051">
        <f t="shared" ca="1" si="465"/>
        <v>-5.1618680792525171E-2</v>
      </c>
      <c r="D6051">
        <f t="shared" ca="1" si="465"/>
        <v>-0.58220046052957453</v>
      </c>
      <c r="E6051">
        <f t="shared" ca="1" si="465"/>
        <v>8.8655353486797969E-2</v>
      </c>
      <c r="F6051">
        <f t="shared" ca="1" si="465"/>
        <v>8.5023412448090949E-3</v>
      </c>
      <c r="G6051">
        <f t="shared" ca="1" si="465"/>
        <v>-0.95932168649808081</v>
      </c>
      <c r="H6051">
        <f t="shared" ca="1" si="465"/>
        <v>-0.78373103537385935</v>
      </c>
      <c r="I6051">
        <f t="shared" ca="1" si="465"/>
        <v>-0.77797494755900265</v>
      </c>
      <c r="J6051">
        <f t="shared" ca="1" si="465"/>
        <v>-7.3038412197518984E-2</v>
      </c>
      <c r="K6051">
        <f t="shared" ca="1" si="465"/>
        <v>-0.1320814800024262</v>
      </c>
      <c r="L6051" cm="1">
        <f t="array" aca="1" ref="L6051" ca="1">SUM(B6051:K6051^2)</f>
        <v>4.8245799990267324</v>
      </c>
    </row>
    <row r="6052" spans="1:12" x14ac:dyDescent="0.7">
      <c r="A6052">
        <v>6048</v>
      </c>
      <c r="B6052">
        <f t="shared" ca="1" si="465"/>
        <v>0.56049893268192863</v>
      </c>
      <c r="C6052">
        <f t="shared" ca="1" si="465"/>
        <v>0.62301526772297278</v>
      </c>
      <c r="D6052">
        <f t="shared" ca="1" si="465"/>
        <v>0.95376669125250202</v>
      </c>
      <c r="E6052">
        <f t="shared" ca="1" si="465"/>
        <v>-0.70043596750681336</v>
      </c>
      <c r="F6052">
        <f t="shared" ca="1" si="465"/>
        <v>-0.72228716244873392</v>
      </c>
      <c r="G6052">
        <f t="shared" ca="1" si="465"/>
        <v>0.6740315633724463</v>
      </c>
      <c r="H6052">
        <f t="shared" ca="1" si="465"/>
        <v>0.10068070490312579</v>
      </c>
      <c r="I6052">
        <f t="shared" ca="1" si="465"/>
        <v>0.76264768283351947</v>
      </c>
      <c r="J6052">
        <f t="shared" ca="1" si="465"/>
        <v>0.76934306254340867</v>
      </c>
      <c r="K6052">
        <f t="shared" ca="1" si="465"/>
        <v>-1.1652035731454367</v>
      </c>
      <c r="L6052" cm="1">
        <f t="array" aca="1" ref="L6052" ca="1">SUM(B6052:K6052^2)</f>
        <v>5.6199620239596992</v>
      </c>
    </row>
    <row r="6053" spans="1:12" x14ac:dyDescent="0.7">
      <c r="A6053">
        <v>6049</v>
      </c>
      <c r="B6053">
        <f t="shared" ca="1" si="465"/>
        <v>-0.23860668336759169</v>
      </c>
      <c r="C6053">
        <f t="shared" ca="1" si="465"/>
        <v>-0.4585175347009019</v>
      </c>
      <c r="D6053">
        <f t="shared" ca="1" si="465"/>
        <v>-0.12519421417629031</v>
      </c>
      <c r="E6053">
        <f t="shared" ca="1" si="465"/>
        <v>0.3904562014302192</v>
      </c>
      <c r="F6053">
        <f t="shared" ca="1" si="465"/>
        <v>-0.13093510256875845</v>
      </c>
      <c r="G6053">
        <f t="shared" ca="1" si="465"/>
        <v>0.18407270017214111</v>
      </c>
      <c r="H6053">
        <f t="shared" ca="1" si="465"/>
        <v>4.7039457714584787E-2</v>
      </c>
      <c r="I6053">
        <f t="shared" ca="1" si="465"/>
        <v>1.5855471721337779</v>
      </c>
      <c r="J6053">
        <f t="shared" ca="1" si="465"/>
        <v>-1.0761245763286293</v>
      </c>
      <c r="K6053">
        <f t="shared" ca="1" si="465"/>
        <v>-0.28638688533133894</v>
      </c>
      <c r="L6053" cm="1">
        <f t="array" aca="1" ref="L6053" ca="1">SUM(B6053:K6053^2)</f>
        <v>4.242561973019523</v>
      </c>
    </row>
    <row r="6054" spans="1:12" x14ac:dyDescent="0.7">
      <c r="A6054">
        <v>6050</v>
      </c>
      <c r="B6054">
        <f t="shared" ca="1" si="465"/>
        <v>0.64415565776686923</v>
      </c>
      <c r="C6054">
        <f t="shared" ca="1" si="465"/>
        <v>1.782628223672466E-2</v>
      </c>
      <c r="D6054">
        <f t="shared" ca="1" si="465"/>
        <v>-2.0113654214851859</v>
      </c>
      <c r="E6054">
        <f t="shared" ca="1" si="465"/>
        <v>-1.8387472659701418</v>
      </c>
      <c r="F6054">
        <f t="shared" ca="1" si="465"/>
        <v>-0.93692329604841662</v>
      </c>
      <c r="G6054">
        <f t="shared" ca="1" si="465"/>
        <v>8.3555685730387338E-2</v>
      </c>
      <c r="H6054">
        <f t="shared" ca="1" si="465"/>
        <v>0.90736914817068592</v>
      </c>
      <c r="I6054">
        <f t="shared" ca="1" si="465"/>
        <v>0.41543867165104459</v>
      </c>
      <c r="J6054">
        <f t="shared" ca="1" si="465"/>
        <v>-0.95731957224145625</v>
      </c>
      <c r="K6054">
        <f t="shared" ca="1" si="465"/>
        <v>1.3712059422853307</v>
      </c>
      <c r="L6054" cm="1">
        <f t="array" aca="1" ref="L6054" ca="1">SUM(B6054:K6054^2)</f>
        <v>12.519218030436852</v>
      </c>
    </row>
    <row r="6055" spans="1:12" x14ac:dyDescent="0.7">
      <c r="A6055">
        <v>6051</v>
      </c>
      <c r="B6055">
        <f t="shared" ca="1" si="465"/>
        <v>-0.82001586096467938</v>
      </c>
      <c r="C6055">
        <f t="shared" ca="1" si="465"/>
        <v>0.51771573463907339</v>
      </c>
      <c r="D6055">
        <f t="shared" ca="1" si="465"/>
        <v>1.63895248137977</v>
      </c>
      <c r="E6055">
        <f t="shared" ca="1" si="465"/>
        <v>-1.2060810242483579</v>
      </c>
      <c r="F6055">
        <f t="shared" ca="1" si="465"/>
        <v>-0.34339035525139394</v>
      </c>
      <c r="G6055">
        <f t="shared" ca="1" si="465"/>
        <v>0.59096333293081582</v>
      </c>
      <c r="H6055">
        <f t="shared" ca="1" si="465"/>
        <v>-1.4828676448897307</v>
      </c>
      <c r="I6055">
        <f t="shared" ca="1" si="465"/>
        <v>-1.6156638116152322</v>
      </c>
      <c r="J6055">
        <f t="shared" ca="1" si="465"/>
        <v>1.0357119696059831</v>
      </c>
      <c r="K6055">
        <f t="shared" ca="1" si="465"/>
        <v>-0.5364923842380579</v>
      </c>
      <c r="L6055" cm="1">
        <f t="array" aca="1" ref="L6055" ca="1">SUM(B6055:K6055^2)</f>
        <v>11.718196231102189</v>
      </c>
    </row>
    <row r="6056" spans="1:12" x14ac:dyDescent="0.7">
      <c r="A6056">
        <v>6052</v>
      </c>
      <c r="B6056">
        <f t="shared" ca="1" si="465"/>
        <v>0.37419231844992851</v>
      </c>
      <c r="C6056">
        <f t="shared" ca="1" si="465"/>
        <v>-0.51146024854211714</v>
      </c>
      <c r="D6056">
        <f t="shared" ca="1" si="465"/>
        <v>0.23254884552976579</v>
      </c>
      <c r="E6056">
        <f t="shared" ca="1" si="465"/>
        <v>-0.36861768602880951</v>
      </c>
      <c r="F6056">
        <f t="shared" ca="1" si="465"/>
        <v>-0.59475024201692339</v>
      </c>
      <c r="G6056">
        <f t="shared" ca="1" si="465"/>
        <v>-9.8194360818521245E-2</v>
      </c>
      <c r="H6056">
        <f t="shared" ca="1" si="465"/>
        <v>-0.15050772530381432</v>
      </c>
      <c r="I6056">
        <f t="shared" ca="1" si="465"/>
        <v>-0.4991901752879343</v>
      </c>
      <c r="J6056">
        <f t="shared" ca="1" si="465"/>
        <v>-1.1529842160268482</v>
      </c>
      <c r="K6056">
        <f t="shared" ca="1" si="465"/>
        <v>1.7202963512661902</v>
      </c>
      <c r="L6056" cm="1">
        <f t="array" aca="1" ref="L6056" ca="1">SUM(B6056:K6056^2)</f>
        <v>5.5155749689788447</v>
      </c>
    </row>
    <row r="6057" spans="1:12" x14ac:dyDescent="0.7">
      <c r="A6057">
        <v>6053</v>
      </c>
      <c r="B6057">
        <f t="shared" ca="1" si="465"/>
        <v>1.2197396146531982</v>
      </c>
      <c r="C6057">
        <f t="shared" ca="1" si="465"/>
        <v>0.10404620464107861</v>
      </c>
      <c r="D6057">
        <f t="shared" ca="1" si="465"/>
        <v>1.524037747661859</v>
      </c>
      <c r="E6057">
        <f t="shared" ca="1" si="465"/>
        <v>0.6089996300252879</v>
      </c>
      <c r="F6057">
        <f t="shared" ca="1" si="465"/>
        <v>0.99936394033264975</v>
      </c>
      <c r="G6057">
        <f t="shared" ca="1" si="465"/>
        <v>-1.0680300710310474E-2</v>
      </c>
      <c r="H6057">
        <f t="shared" ca="1" si="465"/>
        <v>-0.37295004830895323</v>
      </c>
      <c r="I6057">
        <f t="shared" ca="1" si="465"/>
        <v>0.20246364589819865</v>
      </c>
      <c r="J6057">
        <f t="shared" ca="1" si="465"/>
        <v>-0.83552977786903893</v>
      </c>
      <c r="K6057">
        <f t="shared" ca="1" si="465"/>
        <v>0.18233287090032027</v>
      </c>
      <c r="L6057" cm="1">
        <f t="array" aca="1" ref="L6057" ca="1">SUM(B6057:K6057^2)</f>
        <v>6.1024428519448586</v>
      </c>
    </row>
    <row r="6058" spans="1:12" x14ac:dyDescent="0.7">
      <c r="A6058">
        <v>6054</v>
      </c>
      <c r="B6058">
        <f t="shared" ca="1" si="465"/>
        <v>-0.83383432506052102</v>
      </c>
      <c r="C6058">
        <f t="shared" ca="1" si="465"/>
        <v>0.41376877945766705</v>
      </c>
      <c r="D6058">
        <f t="shared" ca="1" si="465"/>
        <v>0.20068075711637265</v>
      </c>
      <c r="E6058">
        <f t="shared" ca="1" si="465"/>
        <v>6.3823296654450565E-2</v>
      </c>
      <c r="F6058">
        <f t="shared" ca="1" si="465"/>
        <v>0.59157956895281261</v>
      </c>
      <c r="G6058">
        <f t="shared" ca="1" si="465"/>
        <v>-0.45972191970172693</v>
      </c>
      <c r="H6058">
        <f t="shared" ca="1" si="465"/>
        <v>0.32097785155351177</v>
      </c>
      <c r="I6058">
        <f t="shared" ca="1" si="465"/>
        <v>0.8103551306761414</v>
      </c>
      <c r="J6058">
        <f t="shared" ca="1" si="465"/>
        <v>-0.44307000181337924</v>
      </c>
      <c r="K6058">
        <f t="shared" ca="1" si="465"/>
        <v>0.80260703266645483</v>
      </c>
      <c r="L6058" cm="1">
        <f t="array" aca="1" ref="L6058" ca="1">SUM(B6058:K6058^2)</f>
        <v>3.0723323882259153</v>
      </c>
    </row>
    <row r="6059" spans="1:12" x14ac:dyDescent="0.7">
      <c r="A6059">
        <v>6055</v>
      </c>
      <c r="B6059">
        <f t="shared" ca="1" si="465"/>
        <v>-1.1360472642762438</v>
      </c>
      <c r="C6059">
        <f t="shared" ca="1" si="465"/>
        <v>1.1097874852325298</v>
      </c>
      <c r="D6059">
        <f t="shared" ca="1" si="465"/>
        <v>-1.0413052887937619</v>
      </c>
      <c r="E6059">
        <f t="shared" ca="1" si="465"/>
        <v>-0.58132038836298494</v>
      </c>
      <c r="F6059">
        <f t="shared" ca="1" si="465"/>
        <v>0.6973686597226435</v>
      </c>
      <c r="G6059">
        <f t="shared" ca="1" si="465"/>
        <v>0.54602314311178846</v>
      </c>
      <c r="H6059">
        <f t="shared" ca="1" si="465"/>
        <v>0.40736636688190164</v>
      </c>
      <c r="I6059">
        <f t="shared" ca="1" si="465"/>
        <v>-0.67190972385902814</v>
      </c>
      <c r="J6059">
        <f t="shared" ca="1" si="465"/>
        <v>-0.1635617679870601</v>
      </c>
      <c r="K6059">
        <f t="shared" ca="1" si="465"/>
        <v>-0.70073518105394372</v>
      </c>
      <c r="L6059" cm="1">
        <f t="array" aca="1" ref="L6059" ca="1">SUM(B6059:K6059^2)</f>
        <v>5.8641383476182964</v>
      </c>
    </row>
    <row r="6060" spans="1:12" x14ac:dyDescent="0.7">
      <c r="A6060">
        <v>6056</v>
      </c>
      <c r="B6060">
        <f t="shared" ca="1" si="465"/>
        <v>-0.75634052432785059</v>
      </c>
      <c r="C6060">
        <f t="shared" ca="1" si="465"/>
        <v>-1.1218530040936596</v>
      </c>
      <c r="D6060">
        <f t="shared" ca="1" si="465"/>
        <v>0.35780408154290982</v>
      </c>
      <c r="E6060">
        <f t="shared" ca="1" si="465"/>
        <v>-9.1676072532762484E-2</v>
      </c>
      <c r="F6060">
        <f t="shared" ca="1" si="465"/>
        <v>-8.1636649106163098E-2</v>
      </c>
      <c r="G6060">
        <f t="shared" ca="1" si="465"/>
        <v>-3.228283257131797E-2</v>
      </c>
      <c r="H6060">
        <f t="shared" ca="1" si="465"/>
        <v>1.2095590563266934</v>
      </c>
      <c r="I6060">
        <f t="shared" ca="1" si="465"/>
        <v>-0.26121158085955837</v>
      </c>
      <c r="J6060">
        <f t="shared" ca="1" si="465"/>
        <v>1.1253277732724349</v>
      </c>
      <c r="K6060">
        <f t="shared" ca="1" si="465"/>
        <v>0.96158909125949943</v>
      </c>
      <c r="L6060" cm="1">
        <f t="array" aca="1" ref="L6060" ca="1">SUM(B6060:K6060^2)</f>
        <v>5.6970209167790422</v>
      </c>
    </row>
    <row r="6061" spans="1:12" x14ac:dyDescent="0.7">
      <c r="A6061">
        <v>6057</v>
      </c>
      <c r="B6061">
        <f t="shared" ca="1" si="465"/>
        <v>0.41957119924075331</v>
      </c>
      <c r="C6061">
        <f t="shared" ca="1" si="465"/>
        <v>-0.97874777592993656</v>
      </c>
      <c r="D6061">
        <f t="shared" ca="1" si="465"/>
        <v>-0.40597728623849888</v>
      </c>
      <c r="E6061">
        <f t="shared" ca="1" si="465"/>
        <v>-0.24304618258188865</v>
      </c>
      <c r="F6061">
        <f t="shared" ca="1" si="465"/>
        <v>0.46636889603462933</v>
      </c>
      <c r="G6061">
        <f t="shared" ca="1" si="465"/>
        <v>7.7548067833091788E-2</v>
      </c>
      <c r="H6061">
        <f t="shared" ca="1" si="465"/>
        <v>0.23539874219801524</v>
      </c>
      <c r="I6061">
        <f t="shared" ca="1" si="465"/>
        <v>0.24120295800244682</v>
      </c>
      <c r="J6061">
        <f t="shared" ca="1" si="465"/>
        <v>0.76989743577430492</v>
      </c>
      <c r="K6061">
        <f t="shared" ca="1" si="465"/>
        <v>0.167599883931002</v>
      </c>
      <c r="L6061" cm="1">
        <f t="array" aca="1" ref="L6061" ca="1">SUM(B6061:K6061^2)</f>
        <v>2.3158130714256036</v>
      </c>
    </row>
    <row r="6062" spans="1:12" x14ac:dyDescent="0.7">
      <c r="A6062">
        <v>6058</v>
      </c>
      <c r="B6062">
        <f t="shared" ca="1" si="465"/>
        <v>-0.15500452945023144</v>
      </c>
      <c r="C6062">
        <f t="shared" ca="1" si="465"/>
        <v>-0.90232074082294478</v>
      </c>
      <c r="D6062">
        <f t="shared" ca="1" si="465"/>
        <v>1.1541780319998498</v>
      </c>
      <c r="E6062">
        <f t="shared" ca="1" si="465"/>
        <v>-0.37754583778624218</v>
      </c>
      <c r="F6062">
        <f t="shared" ca="1" si="465"/>
        <v>-1.5980385847258372</v>
      </c>
      <c r="G6062">
        <f t="shared" ca="1" si="465"/>
        <v>-0.6426006578768948</v>
      </c>
      <c r="H6062">
        <f t="shared" ca="1" si="465"/>
        <v>-1.8832861446777664</v>
      </c>
      <c r="I6062">
        <f t="shared" ca="1" si="465"/>
        <v>0.71166760696390408</v>
      </c>
      <c r="J6062">
        <f t="shared" ca="1" si="465"/>
        <v>0.51931995301602574</v>
      </c>
      <c r="K6062">
        <f t="shared" ca="1" si="465"/>
        <v>-0.4066770809288644</v>
      </c>
      <c r="L6062" cm="1">
        <f t="array" aca="1" ref="L6062" ca="1">SUM(B6062:K6062^2)</f>
        <v>9.7678567837168551</v>
      </c>
    </row>
    <row r="6063" spans="1:12" x14ac:dyDescent="0.7">
      <c r="A6063">
        <v>6059</v>
      </c>
      <c r="B6063">
        <f t="shared" ca="1" si="465"/>
        <v>-0.60136503257448282</v>
      </c>
      <c r="C6063">
        <f t="shared" ca="1" si="465"/>
        <v>-0.32359519277490578</v>
      </c>
      <c r="D6063">
        <f t="shared" ca="1" si="465"/>
        <v>-0.55026579568484413</v>
      </c>
      <c r="E6063">
        <f t="shared" ca="1" si="465"/>
        <v>-1.1779287273255781</v>
      </c>
      <c r="F6063">
        <f t="shared" ca="1" si="465"/>
        <v>-1.2577587754894506</v>
      </c>
      <c r="G6063">
        <f t="shared" ref="G6063:K6063" ca="1" si="466">_xlfn.NORM.INV(RAND(),0,1)</f>
        <v>0.39589976861010601</v>
      </c>
      <c r="H6063">
        <f t="shared" ca="1" si="466"/>
        <v>1.6603003024081566</v>
      </c>
      <c r="I6063">
        <f t="shared" ca="1" si="466"/>
        <v>0.68351903721602847</v>
      </c>
      <c r="J6063">
        <f t="shared" ca="1" si="466"/>
        <v>0.43752494501093281</v>
      </c>
      <c r="K6063">
        <f t="shared" ca="1" si="466"/>
        <v>1.0896996830256171</v>
      </c>
      <c r="L6063" cm="1">
        <f t="array" aca="1" ref="L6063" ca="1">SUM(B6063:K6063^2)</f>
        <v>8.4980248929624178</v>
      </c>
    </row>
    <row r="6064" spans="1:12" x14ac:dyDescent="0.7">
      <c r="A6064">
        <v>6060</v>
      </c>
      <c r="B6064">
        <f t="shared" ref="B6064:K6089" ca="1" si="467">_xlfn.NORM.INV(RAND(),0,1)</f>
        <v>1.882177797848392</v>
      </c>
      <c r="C6064">
        <f t="shared" ca="1" si="467"/>
        <v>0.30199266235053557</v>
      </c>
      <c r="D6064">
        <f t="shared" ca="1" si="467"/>
        <v>0.72918708978783253</v>
      </c>
      <c r="E6064">
        <f t="shared" ca="1" si="467"/>
        <v>1.5952127326737064</v>
      </c>
      <c r="F6064">
        <f t="shared" ca="1" si="467"/>
        <v>0.76601470716373343</v>
      </c>
      <c r="G6064">
        <f t="shared" ca="1" si="467"/>
        <v>-1.750432670243449</v>
      </c>
      <c r="H6064">
        <f t="shared" ca="1" si="467"/>
        <v>0.20734900956453367</v>
      </c>
      <c r="I6064">
        <f t="shared" ca="1" si="467"/>
        <v>0.84378065483232834</v>
      </c>
      <c r="J6064">
        <f t="shared" ca="1" si="467"/>
        <v>-0.83814148219394824</v>
      </c>
      <c r="K6064">
        <f t="shared" ca="1" si="467"/>
        <v>1.2211379654697265</v>
      </c>
      <c r="L6064" cm="1">
        <f t="array" aca="1" ref="L6064" ca="1">SUM(B6064:K6064^2)</f>
        <v>13.309621849993778</v>
      </c>
    </row>
    <row r="6065" spans="1:12" x14ac:dyDescent="0.7">
      <c r="A6065">
        <v>6061</v>
      </c>
      <c r="B6065">
        <f t="shared" ca="1" si="467"/>
        <v>0.55479870553869315</v>
      </c>
      <c r="C6065">
        <f t="shared" ca="1" si="467"/>
        <v>1.4153686450958196</v>
      </c>
      <c r="D6065">
        <f t="shared" ca="1" si="467"/>
        <v>1.782210459272799</v>
      </c>
      <c r="E6065">
        <f t="shared" ca="1" si="467"/>
        <v>1.2503045060245639</v>
      </c>
      <c r="F6065">
        <f t="shared" ca="1" si="467"/>
        <v>0.12975354823367938</v>
      </c>
      <c r="G6065">
        <f t="shared" ca="1" si="467"/>
        <v>-7.5317381500010164E-3</v>
      </c>
      <c r="H6065">
        <f t="shared" ca="1" si="467"/>
        <v>-0.61667505644586529</v>
      </c>
      <c r="I6065">
        <f t="shared" ca="1" si="467"/>
        <v>-0.69220066945589698</v>
      </c>
      <c r="J6065">
        <f t="shared" ca="1" si="467"/>
        <v>-0.53572812986760421</v>
      </c>
      <c r="K6065">
        <f t="shared" ca="1" si="467"/>
        <v>-1.6126632883939922</v>
      </c>
      <c r="L6065" cm="1">
        <f t="array" aca="1" ref="L6065" ca="1">SUM(B6065:K6065^2)</f>
        <v>10.814615597376134</v>
      </c>
    </row>
    <row r="6066" spans="1:12" x14ac:dyDescent="0.7">
      <c r="A6066">
        <v>6062</v>
      </c>
      <c r="B6066">
        <f t="shared" ca="1" si="467"/>
        <v>0.38381482031031272</v>
      </c>
      <c r="C6066">
        <f t="shared" ca="1" si="467"/>
        <v>1.3800717138173271</v>
      </c>
      <c r="D6066">
        <f t="shared" ca="1" si="467"/>
        <v>-1.265112061058365</v>
      </c>
      <c r="E6066">
        <f t="shared" ca="1" si="467"/>
        <v>-0.25362215446768099</v>
      </c>
      <c r="F6066">
        <f t="shared" ca="1" si="467"/>
        <v>1.0245487326568283</v>
      </c>
      <c r="G6066">
        <f t="shared" ca="1" si="467"/>
        <v>7.204998239225939E-2</v>
      </c>
      <c r="H6066">
        <f t="shared" ca="1" si="467"/>
        <v>0.59103439298936</v>
      </c>
      <c r="I6066">
        <f t="shared" ca="1" si="467"/>
        <v>0.75384895626893045</v>
      </c>
      <c r="J6066">
        <f t="shared" ca="1" si="467"/>
        <v>-3.9555776462596351E-2</v>
      </c>
      <c r="K6066">
        <f t="shared" ca="1" si="467"/>
        <v>0.55152575441391638</v>
      </c>
      <c r="L6066" cm="1">
        <f t="array" aca="1" ref="L6066" ca="1">SUM(B6066:K6066^2)</f>
        <v>5.9949910011895975</v>
      </c>
    </row>
    <row r="6067" spans="1:12" x14ac:dyDescent="0.7">
      <c r="A6067">
        <v>6063</v>
      </c>
      <c r="B6067">
        <f t="shared" ca="1" si="467"/>
        <v>0.73184290547715236</v>
      </c>
      <c r="C6067">
        <f t="shared" ca="1" si="467"/>
        <v>0.50662737113418621</v>
      </c>
      <c r="D6067">
        <f t="shared" ca="1" si="467"/>
        <v>0.84097931860511732</v>
      </c>
      <c r="E6067">
        <f t="shared" ca="1" si="467"/>
        <v>0.78979897069270222</v>
      </c>
      <c r="F6067">
        <f t="shared" ca="1" si="467"/>
        <v>-1.3054166455311131</v>
      </c>
      <c r="G6067">
        <f t="shared" ca="1" si="467"/>
        <v>-6.224585497801155E-2</v>
      </c>
      <c r="H6067">
        <f t="shared" ca="1" si="467"/>
        <v>-1.2990125344600829</v>
      </c>
      <c r="I6067">
        <f t="shared" ca="1" si="467"/>
        <v>-0.34677359453795498</v>
      </c>
      <c r="J6067">
        <f t="shared" ca="1" si="467"/>
        <v>1.4170354084697867</v>
      </c>
      <c r="K6067">
        <f t="shared" ca="1" si="467"/>
        <v>1.3440281692239717</v>
      </c>
      <c r="L6067" cm="1">
        <f t="array" aca="1" ref="L6067" ca="1">SUM(B6067:K6067^2)</f>
        <v>9.4533676838778629</v>
      </c>
    </row>
    <row r="6068" spans="1:12" x14ac:dyDescent="0.7">
      <c r="A6068">
        <v>6064</v>
      </c>
      <c r="B6068">
        <f t="shared" ca="1" si="467"/>
        <v>0.93734094137898705</v>
      </c>
      <c r="C6068">
        <f t="shared" ca="1" si="467"/>
        <v>0.81704987382489791</v>
      </c>
      <c r="D6068">
        <f t="shared" ca="1" si="467"/>
        <v>0.42307486242489806</v>
      </c>
      <c r="E6068">
        <f t="shared" ca="1" si="467"/>
        <v>-0.34077447516164766</v>
      </c>
      <c r="F6068">
        <f t="shared" ca="1" si="467"/>
        <v>0.70867435913883881</v>
      </c>
      <c r="G6068">
        <f t="shared" ca="1" si="467"/>
        <v>0.27262393377644528</v>
      </c>
      <c r="H6068">
        <f t="shared" ca="1" si="467"/>
        <v>0.55429064948951468</v>
      </c>
      <c r="I6068">
        <f t="shared" ca="1" si="467"/>
        <v>-0.71022942181829418</v>
      </c>
      <c r="J6068">
        <f t="shared" ca="1" si="467"/>
        <v>1.1492365008669401</v>
      </c>
      <c r="K6068">
        <f t="shared" ca="1" si="467"/>
        <v>0.19053718356868479</v>
      </c>
      <c r="L6068" cm="1">
        <f t="array" aca="1" ref="L6068" ca="1">SUM(B6068:K6068^2)</f>
        <v>4.5865541843836883</v>
      </c>
    </row>
    <row r="6069" spans="1:12" x14ac:dyDescent="0.7">
      <c r="A6069">
        <v>6065</v>
      </c>
      <c r="B6069">
        <f t="shared" ca="1" si="467"/>
        <v>-1.4481097125490803</v>
      </c>
      <c r="C6069">
        <f t="shared" ca="1" si="467"/>
        <v>0.68335937651601875</v>
      </c>
      <c r="D6069">
        <f t="shared" ca="1" si="467"/>
        <v>0.94118163516310738</v>
      </c>
      <c r="E6069">
        <f t="shared" ca="1" si="467"/>
        <v>-1.2327896656863633</v>
      </c>
      <c r="F6069">
        <f t="shared" ca="1" si="467"/>
        <v>0.10828198373197667</v>
      </c>
      <c r="G6069">
        <f t="shared" ca="1" si="467"/>
        <v>0.26272398259426649</v>
      </c>
      <c r="H6069">
        <f t="shared" ca="1" si="467"/>
        <v>0.96013066546859605</v>
      </c>
      <c r="I6069">
        <f t="shared" ca="1" si="467"/>
        <v>-0.12805617214018231</v>
      </c>
      <c r="J6069">
        <f t="shared" ca="1" si="467"/>
        <v>0.1703676699877737</v>
      </c>
      <c r="K6069">
        <f t="shared" ca="1" si="467"/>
        <v>-0.76456728935129759</v>
      </c>
      <c r="L6069" cm="1">
        <f t="array" aca="1" ref="L6069" ca="1">SUM(B6069:K6069^2)</f>
        <v>6.6021814471932814</v>
      </c>
    </row>
    <row r="6070" spans="1:12" x14ac:dyDescent="0.7">
      <c r="A6070">
        <v>6066</v>
      </c>
      <c r="B6070">
        <f t="shared" ca="1" si="467"/>
        <v>-0.72289799171120561</v>
      </c>
      <c r="C6070">
        <f t="shared" ca="1" si="467"/>
        <v>-0.12606799001392838</v>
      </c>
      <c r="D6070">
        <f t="shared" ca="1" si="467"/>
        <v>-0.91717623078418842</v>
      </c>
      <c r="E6070">
        <f t="shared" ca="1" si="467"/>
        <v>0.17334867889928049</v>
      </c>
      <c r="F6070">
        <f t="shared" ca="1" si="467"/>
        <v>-2.987452769187561E-2</v>
      </c>
      <c r="G6070">
        <f t="shared" ca="1" si="467"/>
        <v>-1.9875712255839544</v>
      </c>
      <c r="H6070">
        <f t="shared" ca="1" si="467"/>
        <v>-0.47157580062477189</v>
      </c>
      <c r="I6070">
        <f t="shared" ca="1" si="467"/>
        <v>-0.3610285231136337</v>
      </c>
      <c r="J6070">
        <f t="shared" ca="1" si="467"/>
        <v>0.20047560802787656</v>
      </c>
      <c r="K6070">
        <f t="shared" ca="1" si="467"/>
        <v>-0.60864528551138897</v>
      </c>
      <c r="L6070" cm="1">
        <f t="array" aca="1" ref="L6070" ca="1">SUM(B6070:K6070^2)</f>
        <v>6.1244333947178715</v>
      </c>
    </row>
    <row r="6071" spans="1:12" x14ac:dyDescent="0.7">
      <c r="A6071">
        <v>6067</v>
      </c>
      <c r="B6071">
        <f t="shared" ca="1" si="467"/>
        <v>-0.14851030085131517</v>
      </c>
      <c r="C6071">
        <f t="shared" ca="1" si="467"/>
        <v>-0.32752581378583495</v>
      </c>
      <c r="D6071">
        <f t="shared" ca="1" si="467"/>
        <v>-0.19511533273800577</v>
      </c>
      <c r="E6071">
        <f t="shared" ca="1" si="467"/>
        <v>-0.32086219411283862</v>
      </c>
      <c r="F6071">
        <f t="shared" ca="1" si="467"/>
        <v>0.74064745790365971</v>
      </c>
      <c r="G6071">
        <f t="shared" ca="1" si="467"/>
        <v>0.22375876226880631</v>
      </c>
      <c r="H6071">
        <f t="shared" ca="1" si="467"/>
        <v>-0.21138438564556392</v>
      </c>
      <c r="I6071">
        <f t="shared" ca="1" si="467"/>
        <v>0.49056884044189986</v>
      </c>
      <c r="J6071">
        <f t="shared" ca="1" si="467"/>
        <v>-0.89446465552127641</v>
      </c>
      <c r="K6071">
        <f t="shared" ca="1" si="467"/>
        <v>-1.2183248118811882</v>
      </c>
      <c r="L6071" cm="1">
        <f t="array" aca="1" ref="L6071" ca="1">SUM(B6071:K6071^2)</f>
        <v>3.4387011623560015</v>
      </c>
    </row>
    <row r="6072" spans="1:12" x14ac:dyDescent="0.7">
      <c r="A6072">
        <v>6068</v>
      </c>
      <c r="B6072">
        <f t="shared" ca="1" si="467"/>
        <v>1.8043165367501481</v>
      </c>
      <c r="C6072">
        <f t="shared" ca="1" si="467"/>
        <v>-0.11389588740021141</v>
      </c>
      <c r="D6072">
        <f t="shared" ca="1" si="467"/>
        <v>0.80655277278972337</v>
      </c>
      <c r="E6072">
        <f t="shared" ca="1" si="467"/>
        <v>0.2107374184143854</v>
      </c>
      <c r="F6072">
        <f t="shared" ca="1" si="467"/>
        <v>-1.6185661112914784</v>
      </c>
      <c r="G6072">
        <f t="shared" ca="1" si="467"/>
        <v>-0.28629073968102331</v>
      </c>
      <c r="H6072">
        <f t="shared" ca="1" si="467"/>
        <v>1.0130889066223767</v>
      </c>
      <c r="I6072">
        <f t="shared" ca="1" si="467"/>
        <v>-0.1350668962866394</v>
      </c>
      <c r="J6072">
        <f t="shared" ca="1" si="467"/>
        <v>0.20379356927422523</v>
      </c>
      <c r="K6072">
        <f t="shared" ca="1" si="467"/>
        <v>0.46554680444685237</v>
      </c>
      <c r="L6072" cm="1">
        <f t="array" aca="1" ref="L6072" ca="1">SUM(B6072:K6072^2)</f>
        <v>7.9680445622218397</v>
      </c>
    </row>
    <row r="6073" spans="1:12" x14ac:dyDescent="0.7">
      <c r="A6073">
        <v>6069</v>
      </c>
      <c r="B6073">
        <f t="shared" ca="1" si="467"/>
        <v>0.77197033055210895</v>
      </c>
      <c r="C6073">
        <f t="shared" ca="1" si="467"/>
        <v>0.26058984883938491</v>
      </c>
      <c r="D6073">
        <f t="shared" ca="1" si="467"/>
        <v>-1.6242098851576696</v>
      </c>
      <c r="E6073">
        <f t="shared" ca="1" si="467"/>
        <v>6.2500601664931502E-2</v>
      </c>
      <c r="F6073">
        <f t="shared" ca="1" si="467"/>
        <v>-1.4146935460224201</v>
      </c>
      <c r="G6073">
        <f t="shared" ca="1" si="467"/>
        <v>0.33357328338939862</v>
      </c>
      <c r="H6073">
        <f t="shared" ca="1" si="467"/>
        <v>0.26756717583897305</v>
      </c>
      <c r="I6073">
        <f t="shared" ca="1" si="467"/>
        <v>0.37274439905636314</v>
      </c>
      <c r="J6073">
        <f t="shared" ca="1" si="467"/>
        <v>-0.65896789502938757</v>
      </c>
      <c r="K6073">
        <f t="shared" ca="1" si="467"/>
        <v>0.47581256749525569</v>
      </c>
      <c r="L6073" cm="1">
        <f t="array" aca="1" ref="L6073" ca="1">SUM(B6073:K6073^2)</f>
        <v>6.2896051680521303</v>
      </c>
    </row>
    <row r="6074" spans="1:12" x14ac:dyDescent="0.7">
      <c r="A6074">
        <v>6070</v>
      </c>
      <c r="B6074">
        <f t="shared" ca="1" si="467"/>
        <v>0.44029729742833784</v>
      </c>
      <c r="C6074">
        <f t="shared" ca="1" si="467"/>
        <v>0.76345626025864688</v>
      </c>
      <c r="D6074">
        <f t="shared" ca="1" si="467"/>
        <v>-1.8952013201934574</v>
      </c>
      <c r="E6074">
        <f t="shared" ca="1" si="467"/>
        <v>5.8596471178167823E-3</v>
      </c>
      <c r="F6074">
        <f t="shared" ca="1" si="467"/>
        <v>0.86441614019514101</v>
      </c>
      <c r="G6074">
        <f t="shared" ca="1" si="467"/>
        <v>-0.1653171749749742</v>
      </c>
      <c r="H6074">
        <f t="shared" ca="1" si="467"/>
        <v>-1.6254255843315952</v>
      </c>
      <c r="I6074">
        <f t="shared" ca="1" si="467"/>
        <v>-0.36566620050186921</v>
      </c>
      <c r="J6074">
        <f t="shared" ca="1" si="467"/>
        <v>1.3839875350393243</v>
      </c>
      <c r="K6074">
        <f t="shared" ca="1" si="467"/>
        <v>-0.42666192886995707</v>
      </c>
      <c r="L6074" cm="1">
        <f t="array" aca="1" ref="L6074" ca="1">SUM(B6074:K6074^2)</f>
        <v>10.016276581830198</v>
      </c>
    </row>
    <row r="6075" spans="1:12" x14ac:dyDescent="0.7">
      <c r="A6075">
        <v>6071</v>
      </c>
      <c r="B6075">
        <f t="shared" ca="1" si="467"/>
        <v>-5.056600420594299E-2</v>
      </c>
      <c r="C6075">
        <f t="shared" ca="1" si="467"/>
        <v>-5.926362428294029E-2</v>
      </c>
      <c r="D6075">
        <f t="shared" ca="1" si="467"/>
        <v>-9.5606061391788705E-2</v>
      </c>
      <c r="E6075">
        <f t="shared" ca="1" si="467"/>
        <v>-1.6605697061185321</v>
      </c>
      <c r="F6075">
        <f t="shared" ca="1" si="467"/>
        <v>-1.6053942473621827</v>
      </c>
      <c r="G6075">
        <f t="shared" ca="1" si="467"/>
        <v>3.7177163655323427E-2</v>
      </c>
      <c r="H6075">
        <f t="shared" ca="1" si="467"/>
        <v>0.14445477530420819</v>
      </c>
      <c r="I6075">
        <f t="shared" ca="1" si="467"/>
        <v>1.5296405719629536</v>
      </c>
      <c r="J6075">
        <f t="shared" ca="1" si="467"/>
        <v>-0.52857741788910484</v>
      </c>
      <c r="K6075">
        <f t="shared" ca="1" si="467"/>
        <v>-1.5297833073912774</v>
      </c>
      <c r="L6075" cm="1">
        <f t="array" aca="1" ref="L6075" ca="1">SUM(B6075:K6075^2)</f>
        <v>10.331672712537637</v>
      </c>
    </row>
    <row r="6076" spans="1:12" x14ac:dyDescent="0.7">
      <c r="A6076">
        <v>6072</v>
      </c>
      <c r="B6076">
        <f t="shared" ca="1" si="467"/>
        <v>-0.55582169950108851</v>
      </c>
      <c r="C6076">
        <f t="shared" ca="1" si="467"/>
        <v>0.53968465477596994</v>
      </c>
      <c r="D6076">
        <f t="shared" ca="1" si="467"/>
        <v>0.19674139297175658</v>
      </c>
      <c r="E6076">
        <f t="shared" ca="1" si="467"/>
        <v>0.94959967150207336</v>
      </c>
      <c r="F6076">
        <f t="shared" ca="1" si="467"/>
        <v>-1.1285682200946565</v>
      </c>
      <c r="G6076">
        <f t="shared" ca="1" si="467"/>
        <v>1.1856961948618825</v>
      </c>
      <c r="H6076">
        <f t="shared" ca="1" si="467"/>
        <v>1.2393137624566071</v>
      </c>
      <c r="I6076">
        <f t="shared" ca="1" si="467"/>
        <v>0.2970802395840022</v>
      </c>
      <c r="J6076">
        <f t="shared" ca="1" si="467"/>
        <v>9.9343259351073146E-2</v>
      </c>
      <c r="K6076">
        <f t="shared" ca="1" si="467"/>
        <v>0.57255503325330204</v>
      </c>
      <c r="L6076" cm="1">
        <f t="array" aca="1" ref="L6076" ca="1">SUM(B6076:K6076^2)</f>
        <v>6.1820293138276421</v>
      </c>
    </row>
    <row r="6077" spans="1:12" x14ac:dyDescent="0.7">
      <c r="A6077">
        <v>6073</v>
      </c>
      <c r="B6077">
        <f t="shared" ca="1" si="467"/>
        <v>-7.2351172362754464E-3</v>
      </c>
      <c r="C6077">
        <f t="shared" ca="1" si="467"/>
        <v>-2.3951184519013653</v>
      </c>
      <c r="D6077">
        <f t="shared" ca="1" si="467"/>
        <v>0.80006069672613833</v>
      </c>
      <c r="E6077">
        <f t="shared" ca="1" si="467"/>
        <v>1.0165714934625958</v>
      </c>
      <c r="F6077">
        <f t="shared" ca="1" si="467"/>
        <v>1.5866153318770937</v>
      </c>
      <c r="G6077">
        <f t="shared" ca="1" si="467"/>
        <v>-0.28774705676815637</v>
      </c>
      <c r="H6077">
        <f t="shared" ca="1" si="467"/>
        <v>-0.1901061335312762</v>
      </c>
      <c r="I6077">
        <f t="shared" ca="1" si="467"/>
        <v>-1.1221622631688117</v>
      </c>
      <c r="J6077">
        <f t="shared" ca="1" si="467"/>
        <v>-0.3194768210527662</v>
      </c>
      <c r="K6077">
        <f t="shared" ca="1" si="467"/>
        <v>-0.69756365059765779</v>
      </c>
      <c r="L6077" cm="1">
        <f t="array" aca="1" ref="L6077" ca="1">SUM(B6077:K6077^2)</f>
        <v>11.894355018064172</v>
      </c>
    </row>
    <row r="6078" spans="1:12" x14ac:dyDescent="0.7">
      <c r="A6078">
        <v>6074</v>
      </c>
      <c r="B6078">
        <f t="shared" ca="1" si="467"/>
        <v>0.43943426211412701</v>
      </c>
      <c r="C6078">
        <f t="shared" ca="1" si="467"/>
        <v>-2.0199063781865445</v>
      </c>
      <c r="D6078">
        <f t="shared" ca="1" si="467"/>
        <v>0.4835618736133947</v>
      </c>
      <c r="E6078">
        <f t="shared" ca="1" si="467"/>
        <v>0.46847860716099599</v>
      </c>
      <c r="F6078">
        <f t="shared" ca="1" si="467"/>
        <v>0.76168637451275789</v>
      </c>
      <c r="G6078">
        <f t="shared" ca="1" si="467"/>
        <v>0.17310014811806992</v>
      </c>
      <c r="H6078">
        <f t="shared" ca="1" si="467"/>
        <v>0.15353387871971577</v>
      </c>
      <c r="I6078">
        <f t="shared" ca="1" si="467"/>
        <v>-0.5466451979589072</v>
      </c>
      <c r="J6078">
        <f t="shared" ca="1" si="467"/>
        <v>-1.1941916543424627</v>
      </c>
      <c r="K6078">
        <f t="shared" ca="1" si="467"/>
        <v>0.54780187099912259</v>
      </c>
      <c r="L6078" cm="1">
        <f t="array" aca="1" ref="L6078" ca="1">SUM(B6078:K6078^2)</f>
        <v>7.3851325542729427</v>
      </c>
    </row>
    <row r="6079" spans="1:12" x14ac:dyDescent="0.7">
      <c r="A6079">
        <v>6075</v>
      </c>
      <c r="B6079">
        <f t="shared" ca="1" si="467"/>
        <v>-0.30565667229214094</v>
      </c>
      <c r="C6079">
        <f t="shared" ca="1" si="467"/>
        <v>0.28217346061646403</v>
      </c>
      <c r="D6079">
        <f t="shared" ca="1" si="467"/>
        <v>1.063731190422184</v>
      </c>
      <c r="E6079">
        <f t="shared" ca="1" si="467"/>
        <v>-1.4511670951035736</v>
      </c>
      <c r="F6079">
        <f t="shared" ca="1" si="467"/>
        <v>1.2323921316901605E-2</v>
      </c>
      <c r="G6079">
        <f t="shared" ca="1" si="467"/>
        <v>0.28154324255958946</v>
      </c>
      <c r="H6079">
        <f t="shared" ca="1" si="467"/>
        <v>1.1365489080796538</v>
      </c>
      <c r="I6079">
        <f t="shared" ca="1" si="467"/>
        <v>-1.6696096982928563</v>
      </c>
      <c r="J6079">
        <f t="shared" ca="1" si="467"/>
        <v>-0.52140080068410399</v>
      </c>
      <c r="K6079">
        <f t="shared" ca="1" si="467"/>
        <v>-0.20810221793441519</v>
      </c>
      <c r="L6079" cm="1">
        <f t="array" aca="1" ref="L6079" ca="1">SUM(B6079:K6079^2)</f>
        <v>7.8843816162027744</v>
      </c>
    </row>
    <row r="6080" spans="1:12" x14ac:dyDescent="0.7">
      <c r="A6080">
        <v>6076</v>
      </c>
      <c r="B6080">
        <f t="shared" ca="1" si="467"/>
        <v>-0.62641102806692339</v>
      </c>
      <c r="C6080">
        <f t="shared" ca="1" si="467"/>
        <v>1.4461657010418338</v>
      </c>
      <c r="D6080">
        <f t="shared" ca="1" si="467"/>
        <v>-1.0189410517944031</v>
      </c>
      <c r="E6080">
        <f t="shared" ca="1" si="467"/>
        <v>1.7957898179516798</v>
      </c>
      <c r="F6080">
        <f t="shared" ca="1" si="467"/>
        <v>1.1731103423765978</v>
      </c>
      <c r="G6080">
        <f t="shared" ca="1" si="467"/>
        <v>0.39910329847853543</v>
      </c>
      <c r="H6080">
        <f t="shared" ca="1" si="467"/>
        <v>1.4642833986178843</v>
      </c>
      <c r="I6080">
        <f t="shared" ca="1" si="467"/>
        <v>0.97815565495652501</v>
      </c>
      <c r="J6080">
        <f t="shared" ca="1" si="467"/>
        <v>1.3335463083481904</v>
      </c>
      <c r="K6080">
        <f t="shared" ca="1" si="467"/>
        <v>1.1945088893619367</v>
      </c>
      <c r="L6080" cm="1">
        <f t="array" aca="1" ref="L6080" ca="1">SUM(B6080:K6080^2)</f>
        <v>14.588470866557021</v>
      </c>
    </row>
    <row r="6081" spans="1:12" x14ac:dyDescent="0.7">
      <c r="A6081">
        <v>6077</v>
      </c>
      <c r="B6081">
        <f t="shared" ca="1" si="467"/>
        <v>-1.2665596428680448</v>
      </c>
      <c r="C6081">
        <f t="shared" ca="1" si="467"/>
        <v>0.58809974761311135</v>
      </c>
      <c r="D6081">
        <f t="shared" ca="1" si="467"/>
        <v>1.126911810215899</v>
      </c>
      <c r="E6081">
        <f t="shared" ca="1" si="467"/>
        <v>-0.18235638108274821</v>
      </c>
      <c r="F6081">
        <f t="shared" ca="1" si="467"/>
        <v>2.9333133316873727</v>
      </c>
      <c r="G6081">
        <f t="shared" ca="1" si="467"/>
        <v>-0.24843936143916051</v>
      </c>
      <c r="H6081">
        <f t="shared" ca="1" si="467"/>
        <v>2.6257395534493426</v>
      </c>
      <c r="I6081">
        <f t="shared" ca="1" si="467"/>
        <v>0.50704115202009936</v>
      </c>
      <c r="J6081">
        <f t="shared" ca="1" si="467"/>
        <v>1.23578698009508</v>
      </c>
      <c r="K6081">
        <f t="shared" ca="1" si="467"/>
        <v>-1.8538823652814334</v>
      </c>
      <c r="L6081" cm="1">
        <f t="array" aca="1" ref="L6081" ca="1">SUM(B6081:K6081^2)</f>
        <v>24.034916154841699</v>
      </c>
    </row>
    <row r="6082" spans="1:12" x14ac:dyDescent="0.7">
      <c r="A6082">
        <v>6078</v>
      </c>
      <c r="B6082">
        <f t="shared" ca="1" si="467"/>
        <v>-2.643247448934785</v>
      </c>
      <c r="C6082">
        <f t="shared" ca="1" si="467"/>
        <v>0.84879200354007012</v>
      </c>
      <c r="D6082">
        <f t="shared" ca="1" si="467"/>
        <v>-0.2349119393455075</v>
      </c>
      <c r="E6082">
        <f t="shared" ca="1" si="467"/>
        <v>0.29458082997097962</v>
      </c>
      <c r="F6082">
        <f t="shared" ca="1" si="467"/>
        <v>0.67955226501856225</v>
      </c>
      <c r="G6082">
        <f t="shared" ca="1" si="467"/>
        <v>6.0724987300467853E-2</v>
      </c>
      <c r="H6082">
        <f t="shared" ca="1" si="467"/>
        <v>1.932022038640973</v>
      </c>
      <c r="I6082">
        <f t="shared" ca="1" si="467"/>
        <v>1.3674000845803049</v>
      </c>
      <c r="J6082">
        <f t="shared" ca="1" si="467"/>
        <v>0.48898753046505722</v>
      </c>
      <c r="K6082">
        <f t="shared" ca="1" si="467"/>
        <v>1.8801456915647961</v>
      </c>
      <c r="L6082" cm="1">
        <f t="array" aca="1" ref="L6082" ca="1">SUM(B6082:K6082^2)</f>
        <v>17.691194006746404</v>
      </c>
    </row>
    <row r="6083" spans="1:12" x14ac:dyDescent="0.7">
      <c r="A6083">
        <v>6079</v>
      </c>
      <c r="B6083">
        <f t="shared" ca="1" si="467"/>
        <v>0.61492939158638926</v>
      </c>
      <c r="C6083">
        <f t="shared" ca="1" si="467"/>
        <v>1.7704296603400416</v>
      </c>
      <c r="D6083">
        <f t="shared" ca="1" si="467"/>
        <v>-0.2696640006091448</v>
      </c>
      <c r="E6083">
        <f t="shared" ca="1" si="467"/>
        <v>0.44790019315844398</v>
      </c>
      <c r="F6083">
        <f t="shared" ca="1" si="467"/>
        <v>0.57723033785264222</v>
      </c>
      <c r="G6083">
        <f t="shared" ca="1" si="467"/>
        <v>1.7889197935946735</v>
      </c>
      <c r="H6083">
        <f t="shared" ca="1" si="467"/>
        <v>-0.8098766996057214</v>
      </c>
      <c r="I6083">
        <f t="shared" ca="1" si="467"/>
        <v>-0.92173924180632882</v>
      </c>
      <c r="J6083">
        <f t="shared" ca="1" si="467"/>
        <v>1.5903066782424333</v>
      </c>
      <c r="K6083">
        <f t="shared" ca="1" si="467"/>
        <v>0.58030584111624461</v>
      </c>
      <c r="L6083" cm="1">
        <f t="array" aca="1" ref="L6083" ca="1">SUM(B6083:K6083^2)</f>
        <v>11.690655184502823</v>
      </c>
    </row>
    <row r="6084" spans="1:12" x14ac:dyDescent="0.7">
      <c r="A6084">
        <v>6080</v>
      </c>
      <c r="B6084">
        <f t="shared" ca="1" si="467"/>
        <v>6.775972752981306E-2</v>
      </c>
      <c r="C6084">
        <f t="shared" ca="1" si="467"/>
        <v>-0.59940271182006211</v>
      </c>
      <c r="D6084">
        <f t="shared" ca="1" si="467"/>
        <v>0.38814567987224963</v>
      </c>
      <c r="E6084">
        <f t="shared" ca="1" si="467"/>
        <v>-0.2167791008035149</v>
      </c>
      <c r="F6084">
        <f t="shared" ca="1" si="467"/>
        <v>0.52256057775260278</v>
      </c>
      <c r="G6084">
        <f t="shared" ca="1" si="467"/>
        <v>0.32140407006615895</v>
      </c>
      <c r="H6084">
        <f t="shared" ca="1" si="467"/>
        <v>-0.47831176902731493</v>
      </c>
      <c r="I6084">
        <f t="shared" ca="1" si="467"/>
        <v>1.2603982311901973</v>
      </c>
      <c r="J6084">
        <f t="shared" ca="1" si="467"/>
        <v>-0.30014039291676192</v>
      </c>
      <c r="K6084">
        <f t="shared" ca="1" si="467"/>
        <v>-0.14209813633900814</v>
      </c>
      <c r="L6084" cm="1">
        <f t="array" aca="1" ref="L6084" ca="1">SUM(B6084:K6084^2)</f>
        <v>2.8655573580257219</v>
      </c>
    </row>
    <row r="6085" spans="1:12" x14ac:dyDescent="0.7">
      <c r="A6085">
        <v>6081</v>
      </c>
      <c r="B6085">
        <f t="shared" ca="1" si="467"/>
        <v>0.30722996002377828</v>
      </c>
      <c r="C6085">
        <f t="shared" ca="1" si="467"/>
        <v>-1.0029117100519307</v>
      </c>
      <c r="D6085">
        <f t="shared" ca="1" si="467"/>
        <v>-8.986872682036269E-2</v>
      </c>
      <c r="E6085">
        <f t="shared" ca="1" si="467"/>
        <v>0.13427750377658945</v>
      </c>
      <c r="F6085">
        <f t="shared" ca="1" si="467"/>
        <v>-1.1224091793044098</v>
      </c>
      <c r="G6085">
        <f t="shared" ca="1" si="467"/>
        <v>-0.37848679289982612</v>
      </c>
      <c r="H6085">
        <f t="shared" ca="1" si="467"/>
        <v>-0.23663082360955387</v>
      </c>
      <c r="I6085">
        <f t="shared" ca="1" si="467"/>
        <v>-1.3860127491515617</v>
      </c>
      <c r="J6085">
        <f t="shared" ca="1" si="467"/>
        <v>-0.74249881064061962</v>
      </c>
      <c r="K6085">
        <f t="shared" ca="1" si="467"/>
        <v>-0.31483443463922506</v>
      </c>
      <c r="L6085" cm="1">
        <f t="array" aca="1" ref="L6085" ca="1">SUM(B6085:K6085^2)</f>
        <v>5.1568342932928202</v>
      </c>
    </row>
    <row r="6086" spans="1:12" x14ac:dyDescent="0.7">
      <c r="A6086">
        <v>6082</v>
      </c>
      <c r="B6086">
        <f t="shared" ca="1" si="467"/>
        <v>-1.1870197657810599</v>
      </c>
      <c r="C6086">
        <f t="shared" ca="1" si="467"/>
        <v>1.1110446333283513E-2</v>
      </c>
      <c r="D6086">
        <f t="shared" ca="1" si="467"/>
        <v>0.70228543202337912</v>
      </c>
      <c r="E6086">
        <f t="shared" ca="1" si="467"/>
        <v>-0.46084634054984236</v>
      </c>
      <c r="F6086">
        <f t="shared" ca="1" si="467"/>
        <v>0.71884102671777006</v>
      </c>
      <c r="G6086">
        <f t="shared" ca="1" si="467"/>
        <v>-1.3087343128601741</v>
      </c>
      <c r="H6086">
        <f t="shared" ca="1" si="467"/>
        <v>0.12945400342152077</v>
      </c>
      <c r="I6086">
        <f t="shared" ca="1" si="467"/>
        <v>-0.79074846562389367</v>
      </c>
      <c r="J6086">
        <f t="shared" ca="1" si="467"/>
        <v>0.4298109883915735</v>
      </c>
      <c r="K6086">
        <f t="shared" ca="1" si="467"/>
        <v>0.11683036642197901</v>
      </c>
      <c r="L6086" cm="1">
        <f t="array" aca="1" ref="L6086" ca="1">SUM(B6086:K6086^2)</f>
        <v>5.1846697625021791</v>
      </c>
    </row>
    <row r="6087" spans="1:12" x14ac:dyDescent="0.7">
      <c r="A6087">
        <v>6083</v>
      </c>
      <c r="B6087">
        <f t="shared" ca="1" si="467"/>
        <v>0.70613252309267205</v>
      </c>
      <c r="C6087">
        <f t="shared" ca="1" si="467"/>
        <v>-9.0051322459610145E-2</v>
      </c>
      <c r="D6087">
        <f t="shared" ca="1" si="467"/>
        <v>-0.73741396240183432</v>
      </c>
      <c r="E6087">
        <f t="shared" ca="1" si="467"/>
        <v>0.18411464999118352</v>
      </c>
      <c r="F6087">
        <f t="shared" ca="1" si="467"/>
        <v>-0.11674079850886811</v>
      </c>
      <c r="G6087">
        <f t="shared" ca="1" si="467"/>
        <v>-0.40479978620452295</v>
      </c>
      <c r="H6087">
        <f t="shared" ca="1" si="467"/>
        <v>8.7518149325638422E-2</v>
      </c>
      <c r="I6087">
        <f t="shared" ca="1" si="467"/>
        <v>0.61656074120636228</v>
      </c>
      <c r="J6087">
        <f t="shared" ca="1" si="467"/>
        <v>-0.1329081895433008</v>
      </c>
      <c r="K6087">
        <f t="shared" ca="1" si="467"/>
        <v>-1.7945739476513309</v>
      </c>
      <c r="L6087" cm="1">
        <f t="array" aca="1" ref="L6087" ca="1">SUM(B6087:K6087^2)</f>
        <v>4.8878680325750965</v>
      </c>
    </row>
    <row r="6088" spans="1:12" x14ac:dyDescent="0.7">
      <c r="A6088">
        <v>6084</v>
      </c>
      <c r="B6088">
        <f t="shared" ca="1" si="467"/>
        <v>0.26723105703235045</v>
      </c>
      <c r="C6088">
        <f t="shared" ca="1" si="467"/>
        <v>-0.31559487998162022</v>
      </c>
      <c r="D6088">
        <f t="shared" ca="1" si="467"/>
        <v>-0.3315344809927106</v>
      </c>
      <c r="E6088">
        <f t="shared" ca="1" si="467"/>
        <v>0.56328021844218379</v>
      </c>
      <c r="F6088">
        <f t="shared" ca="1" si="467"/>
        <v>0.49788456320163621</v>
      </c>
      <c r="G6088">
        <f t="shared" ca="1" si="467"/>
        <v>0.45519790256144188</v>
      </c>
      <c r="H6088">
        <f t="shared" ca="1" si="467"/>
        <v>0.32162107113506888</v>
      </c>
      <c r="I6088">
        <f t="shared" ca="1" si="467"/>
        <v>0.19048947795993265</v>
      </c>
      <c r="J6088">
        <f t="shared" ca="1" si="467"/>
        <v>6.2346815999114888E-2</v>
      </c>
      <c r="K6088">
        <f t="shared" ca="1" si="467"/>
        <v>1.8442404898531182</v>
      </c>
      <c r="L6088" cm="1">
        <f t="array" aca="1" ref="L6088" ca="1">SUM(B6088:K6088^2)</f>
        <v>4.5981429159498548</v>
      </c>
    </row>
    <row r="6089" spans="1:12" x14ac:dyDescent="0.7">
      <c r="A6089">
        <v>6085</v>
      </c>
      <c r="B6089">
        <f t="shared" ca="1" si="467"/>
        <v>-9.9259089766340153E-2</v>
      </c>
      <c r="C6089">
        <f t="shared" ca="1" si="467"/>
        <v>-1.1178832518209048</v>
      </c>
      <c r="D6089">
        <f t="shared" ca="1" si="467"/>
        <v>0.52657803321055341</v>
      </c>
      <c r="E6089">
        <f t="shared" ca="1" si="467"/>
        <v>0.87371356322058091</v>
      </c>
      <c r="F6089">
        <f t="shared" ca="1" si="467"/>
        <v>-4.4060436223180337E-2</v>
      </c>
      <c r="G6089">
        <f t="shared" ref="G6089:K6089" ca="1" si="468">_xlfn.NORM.INV(RAND(),0,1)</f>
        <v>-0.39418422321005986</v>
      </c>
      <c r="H6089">
        <f t="shared" ca="1" si="468"/>
        <v>1.1217346427610953E-2</v>
      </c>
      <c r="I6089">
        <f t="shared" ca="1" si="468"/>
        <v>1.2785382593144499</v>
      </c>
      <c r="J6089">
        <f t="shared" ca="1" si="468"/>
        <v>0.21426142639347412</v>
      </c>
      <c r="K6089">
        <f t="shared" ca="1" si="468"/>
        <v>-0.69642875727209275</v>
      </c>
      <c r="L6089" cm="1">
        <f t="array" aca="1" ref="L6089" ca="1">SUM(B6089:K6089^2)</f>
        <v>4.6232045532737356</v>
      </c>
    </row>
    <row r="6090" spans="1:12" x14ac:dyDescent="0.7">
      <c r="A6090">
        <v>6086</v>
      </c>
      <c r="B6090">
        <f t="shared" ref="B6090:K6115" ca="1" si="469">_xlfn.NORM.INV(RAND(),0,1)</f>
        <v>0.30950158646100351</v>
      </c>
      <c r="C6090">
        <f t="shared" ca="1" si="469"/>
        <v>0.99756305235158738</v>
      </c>
      <c r="D6090">
        <f t="shared" ca="1" si="469"/>
        <v>0.91684418611487295</v>
      </c>
      <c r="E6090">
        <f t="shared" ca="1" si="469"/>
        <v>0.38932941308516494</v>
      </c>
      <c r="F6090">
        <f t="shared" ca="1" si="469"/>
        <v>-1.3026285985808117</v>
      </c>
      <c r="G6090">
        <f t="shared" ca="1" si="469"/>
        <v>0.2196194997775219</v>
      </c>
      <c r="H6090">
        <f t="shared" ca="1" si="469"/>
        <v>-0.45193806566078043</v>
      </c>
      <c r="I6090">
        <f t="shared" ca="1" si="469"/>
        <v>0.35760537443998691</v>
      </c>
      <c r="J6090">
        <f t="shared" ca="1" si="469"/>
        <v>1.0311639355100124</v>
      </c>
      <c r="K6090">
        <f t="shared" ca="1" si="469"/>
        <v>-0.8401974122208572</v>
      </c>
      <c r="L6090" cm="1">
        <f t="array" aca="1" ref="L6090" ca="1">SUM(B6090:K6090^2)</f>
        <v>5.9295382918886101</v>
      </c>
    </row>
    <row r="6091" spans="1:12" x14ac:dyDescent="0.7">
      <c r="A6091">
        <v>6087</v>
      </c>
      <c r="B6091">
        <f t="shared" ca="1" si="469"/>
        <v>0.46252872260936922</v>
      </c>
      <c r="C6091">
        <f t="shared" ca="1" si="469"/>
        <v>-1.502344397105569</v>
      </c>
      <c r="D6091">
        <f t="shared" ca="1" si="469"/>
        <v>0.71491126805438288</v>
      </c>
      <c r="E6091">
        <f t="shared" ca="1" si="469"/>
        <v>5.691390916407963E-2</v>
      </c>
      <c r="F6091">
        <f t="shared" ca="1" si="469"/>
        <v>0.42407221832333947</v>
      </c>
      <c r="G6091">
        <f t="shared" ca="1" si="469"/>
        <v>-0.22671585456404633</v>
      </c>
      <c r="H6091">
        <f t="shared" ca="1" si="469"/>
        <v>1.9523830826201873</v>
      </c>
      <c r="I6091">
        <f t="shared" ca="1" si="469"/>
        <v>0.15592389106025667</v>
      </c>
      <c r="J6091">
        <f t="shared" ca="1" si="469"/>
        <v>-0.14103136612399098</v>
      </c>
      <c r="K6091">
        <f t="shared" ca="1" si="469"/>
        <v>0.53165537709048227</v>
      </c>
      <c r="L6091" cm="1">
        <f t="array" aca="1" ref="L6091" ca="1">SUM(B6091:K6091^2)</f>
        <v>7.3552053933898955</v>
      </c>
    </row>
    <row r="6092" spans="1:12" x14ac:dyDescent="0.7">
      <c r="A6092">
        <v>6088</v>
      </c>
      <c r="B6092">
        <f t="shared" ca="1" si="469"/>
        <v>0.56423273983068534</v>
      </c>
      <c r="C6092">
        <f t="shared" ca="1" si="469"/>
        <v>1.8328723997674614</v>
      </c>
      <c r="D6092">
        <f t="shared" ca="1" si="469"/>
        <v>0.55506040267631862</v>
      </c>
      <c r="E6092">
        <f t="shared" ca="1" si="469"/>
        <v>-1.0056344393402705</v>
      </c>
      <c r="F6092">
        <f t="shared" ca="1" si="469"/>
        <v>0.67386547192845581</v>
      </c>
      <c r="G6092">
        <f t="shared" ca="1" si="469"/>
        <v>-1.1133830489594843</v>
      </c>
      <c r="H6092">
        <f t="shared" ca="1" si="469"/>
        <v>-0.24995727287337419</v>
      </c>
      <c r="I6092">
        <f t="shared" ca="1" si="469"/>
        <v>-3.0873628563521822</v>
      </c>
      <c r="J6092">
        <f t="shared" ca="1" si="469"/>
        <v>-0.6731125017553129</v>
      </c>
      <c r="K6092">
        <f t="shared" ca="1" si="469"/>
        <v>0.25182199297384583</v>
      </c>
      <c r="L6092" cm="1">
        <f t="array" aca="1" ref="L6092" ca="1">SUM(B6092:K6092^2)</f>
        <v>16.801671783910287</v>
      </c>
    </row>
    <row r="6093" spans="1:12" x14ac:dyDescent="0.7">
      <c r="A6093">
        <v>6089</v>
      </c>
      <c r="B6093">
        <f t="shared" ca="1" si="469"/>
        <v>1.861949190127093</v>
      </c>
      <c r="C6093">
        <f t="shared" ca="1" si="469"/>
        <v>0.6633624794732903</v>
      </c>
      <c r="D6093">
        <f t="shared" ca="1" si="469"/>
        <v>-0.80248294120092856</v>
      </c>
      <c r="E6093">
        <f t="shared" ca="1" si="469"/>
        <v>0.38779902209775691</v>
      </c>
      <c r="F6093">
        <f t="shared" ca="1" si="469"/>
        <v>2.1025770310302465</v>
      </c>
      <c r="G6093">
        <f t="shared" ca="1" si="469"/>
        <v>-1.0232546584514917</v>
      </c>
      <c r="H6093">
        <f t="shared" ca="1" si="469"/>
        <v>-5.1531430246884634E-2</v>
      </c>
      <c r="I6093">
        <f t="shared" ca="1" si="469"/>
        <v>-1.6684149059320572</v>
      </c>
      <c r="J6093">
        <f t="shared" ca="1" si="469"/>
        <v>-1.8917666998223648</v>
      </c>
      <c r="K6093">
        <f t="shared" ca="1" si="469"/>
        <v>1.1388181285741301</v>
      </c>
      <c r="L6093" cm="1">
        <f t="array" aca="1" ref="L6093" ca="1">SUM(B6093:K6093^2)</f>
        <v>17.831103548870455</v>
      </c>
    </row>
    <row r="6094" spans="1:12" x14ac:dyDescent="0.7">
      <c r="A6094">
        <v>6090</v>
      </c>
      <c r="B6094">
        <f t="shared" ca="1" si="469"/>
        <v>-1.3815035440500756</v>
      </c>
      <c r="C6094">
        <f t="shared" ca="1" si="469"/>
        <v>0.17338169409233661</v>
      </c>
      <c r="D6094">
        <f t="shared" ca="1" si="469"/>
        <v>-0.45078626600097838</v>
      </c>
      <c r="E6094">
        <f t="shared" ca="1" si="469"/>
        <v>-1.4307593489888559</v>
      </c>
      <c r="F6094">
        <f t="shared" ca="1" si="469"/>
        <v>1.5941954706416317</v>
      </c>
      <c r="G6094">
        <f t="shared" ca="1" si="469"/>
        <v>-0.97415256467737188</v>
      </c>
      <c r="H6094">
        <f t="shared" ca="1" si="469"/>
        <v>-0.82992609148292007</v>
      </c>
      <c r="I6094">
        <f t="shared" ca="1" si="469"/>
        <v>-2.2323400971786427</v>
      </c>
      <c r="J6094">
        <f t="shared" ca="1" si="469"/>
        <v>2.7335428310080658</v>
      </c>
      <c r="K6094">
        <f t="shared" ca="1" si="469"/>
        <v>0.27965135547853615</v>
      </c>
      <c r="L6094" cm="1">
        <f t="array" aca="1" ref="L6094" ca="1">SUM(B6094:K6094^2)</f>
        <v>20.901907160657405</v>
      </c>
    </row>
    <row r="6095" spans="1:12" x14ac:dyDescent="0.7">
      <c r="A6095">
        <v>6091</v>
      </c>
      <c r="B6095">
        <f t="shared" ca="1" si="469"/>
        <v>-0.27375912587717394</v>
      </c>
      <c r="C6095">
        <f t="shared" ca="1" si="469"/>
        <v>0.5026277785306984</v>
      </c>
      <c r="D6095">
        <f t="shared" ca="1" si="469"/>
        <v>-0.66008452717937727</v>
      </c>
      <c r="E6095">
        <f t="shared" ca="1" si="469"/>
        <v>2.1268356703792</v>
      </c>
      <c r="F6095">
        <f t="shared" ca="1" si="469"/>
        <v>0.19455525783650221</v>
      </c>
      <c r="G6095">
        <f t="shared" ca="1" si="469"/>
        <v>-0.56190250014839926</v>
      </c>
      <c r="H6095">
        <f t="shared" ca="1" si="469"/>
        <v>-1.0840451673109945</v>
      </c>
      <c r="I6095">
        <f t="shared" ca="1" si="469"/>
        <v>1.3847817046657966</v>
      </c>
      <c r="J6095">
        <f t="shared" ca="1" si="469"/>
        <v>-0.94295215172344526</v>
      </c>
      <c r="K6095">
        <f t="shared" ca="1" si="469"/>
        <v>0.6117216500816991</v>
      </c>
      <c r="L6095" cm="1">
        <f t="array" aca="1" ref="L6095" ca="1">SUM(B6095:K6095^2)</f>
        <v>9.996442894561536</v>
      </c>
    </row>
    <row r="6096" spans="1:12" x14ac:dyDescent="0.7">
      <c r="A6096">
        <v>6092</v>
      </c>
      <c r="B6096">
        <f t="shared" ca="1" si="469"/>
        <v>0.52669415662869568</v>
      </c>
      <c r="C6096">
        <f t="shared" ca="1" si="469"/>
        <v>-0.95848266336745924</v>
      </c>
      <c r="D6096">
        <f t="shared" ca="1" si="469"/>
        <v>1.2627941535888296</v>
      </c>
      <c r="E6096">
        <f t="shared" ca="1" si="469"/>
        <v>0.70353261277233581</v>
      </c>
      <c r="F6096">
        <f t="shared" ca="1" si="469"/>
        <v>0.83391729286574201</v>
      </c>
      <c r="G6096">
        <f t="shared" ca="1" si="469"/>
        <v>-0.14260023058036686</v>
      </c>
      <c r="H6096">
        <f t="shared" ca="1" si="469"/>
        <v>-0.83075616103255656</v>
      </c>
      <c r="I6096">
        <f t="shared" ca="1" si="469"/>
        <v>-1.0432177122251283</v>
      </c>
      <c r="J6096">
        <f t="shared" ca="1" si="469"/>
        <v>0.76702668112342576</v>
      </c>
      <c r="K6096">
        <f t="shared" ca="1" si="469"/>
        <v>-0.60548091320353192</v>
      </c>
      <c r="L6096" cm="1">
        <f t="array" aca="1" ref="L6096" ca="1">SUM(B6096:K6096^2)</f>
        <v>6.7348518992800717</v>
      </c>
    </row>
    <row r="6097" spans="1:12" x14ac:dyDescent="0.7">
      <c r="A6097">
        <v>6093</v>
      </c>
      <c r="B6097">
        <f t="shared" ca="1" si="469"/>
        <v>1.0748873550509519</v>
      </c>
      <c r="C6097">
        <f t="shared" ca="1" si="469"/>
        <v>-2.4981856214076252</v>
      </c>
      <c r="D6097">
        <f t="shared" ca="1" si="469"/>
        <v>0.75956635626278168</v>
      </c>
      <c r="E6097">
        <f t="shared" ca="1" si="469"/>
        <v>1.996536924092956</v>
      </c>
      <c r="F6097">
        <f t="shared" ca="1" si="469"/>
        <v>-0.23569846656190582</v>
      </c>
      <c r="G6097">
        <f t="shared" ca="1" si="469"/>
        <v>-0.42818772894287721</v>
      </c>
      <c r="H6097">
        <f t="shared" ca="1" si="469"/>
        <v>1.0944369788668149</v>
      </c>
      <c r="I6097">
        <f t="shared" ca="1" si="469"/>
        <v>0.92687541418947539</v>
      </c>
      <c r="J6097">
        <f t="shared" ca="1" si="469"/>
        <v>-0.78996946801770951</v>
      </c>
      <c r="K6097">
        <f t="shared" ca="1" si="469"/>
        <v>0.4152775152539902</v>
      </c>
      <c r="L6097" cm="1">
        <f t="array" aca="1" ref="L6097" ca="1">SUM(B6097:K6097^2)</f>
        <v>15.05171097146175</v>
      </c>
    </row>
    <row r="6098" spans="1:12" x14ac:dyDescent="0.7">
      <c r="A6098">
        <v>6094</v>
      </c>
      <c r="B6098">
        <f t="shared" ca="1" si="469"/>
        <v>0.92452647666935805</v>
      </c>
      <c r="C6098">
        <f t="shared" ca="1" si="469"/>
        <v>0.25647779044576446</v>
      </c>
      <c r="D6098">
        <f t="shared" ca="1" si="469"/>
        <v>0.20098355048523564</v>
      </c>
      <c r="E6098">
        <f t="shared" ca="1" si="469"/>
        <v>2.3691477087924575</v>
      </c>
      <c r="F6098">
        <f t="shared" ca="1" si="469"/>
        <v>-1.8112930948350483</v>
      </c>
      <c r="G6098">
        <f t="shared" ca="1" si="469"/>
        <v>0.74593685997551273</v>
      </c>
      <c r="H6098">
        <f t="shared" ca="1" si="469"/>
        <v>-3.2542397054012434E-3</v>
      </c>
      <c r="I6098">
        <f t="shared" ca="1" si="469"/>
        <v>-0.5013378969183464</v>
      </c>
      <c r="J6098">
        <f t="shared" ca="1" si="469"/>
        <v>0.83830291828584502</v>
      </c>
      <c r="K6098">
        <f t="shared" ca="1" si="469"/>
        <v>-0.61254853021920441</v>
      </c>
      <c r="L6098" cm="1">
        <f t="array" aca="1" ref="L6098" ca="1">SUM(B6098:K6098^2)</f>
        <v>11.740307552806899</v>
      </c>
    </row>
    <row r="6099" spans="1:12" x14ac:dyDescent="0.7">
      <c r="A6099">
        <v>6095</v>
      </c>
      <c r="B6099">
        <f t="shared" ca="1" si="469"/>
        <v>1.3865936515967605</v>
      </c>
      <c r="C6099">
        <f t="shared" ca="1" si="469"/>
        <v>0.26578317801359314</v>
      </c>
      <c r="D6099">
        <f t="shared" ca="1" si="469"/>
        <v>-0.49079983975513619</v>
      </c>
      <c r="E6099">
        <f t="shared" ca="1" si="469"/>
        <v>8.589315878381111E-2</v>
      </c>
      <c r="F6099">
        <f t="shared" ca="1" si="469"/>
        <v>1.7638384879794431</v>
      </c>
      <c r="G6099">
        <f t="shared" ca="1" si="469"/>
        <v>-1.8262065585619123</v>
      </c>
      <c r="H6099">
        <f t="shared" ca="1" si="469"/>
        <v>0.69832158048331916</v>
      </c>
      <c r="I6099">
        <f t="shared" ca="1" si="469"/>
        <v>0.26687261226340764</v>
      </c>
      <c r="J6099">
        <f t="shared" ca="1" si="469"/>
        <v>1.2173212610874076</v>
      </c>
      <c r="K6099">
        <f t="shared" ca="1" si="469"/>
        <v>1.2325242427872845</v>
      </c>
      <c r="L6099" cm="1">
        <f t="array" aca="1" ref="L6099" ca="1">SUM(B6099:K6099^2)</f>
        <v>12.247562458703946</v>
      </c>
    </row>
    <row r="6100" spans="1:12" x14ac:dyDescent="0.7">
      <c r="A6100">
        <v>6096</v>
      </c>
      <c r="B6100">
        <f t="shared" ca="1" si="469"/>
        <v>1.2538194184137648</v>
      </c>
      <c r="C6100">
        <f t="shared" ca="1" si="469"/>
        <v>0.32972496358572395</v>
      </c>
      <c r="D6100">
        <f t="shared" ca="1" si="469"/>
        <v>0.53634168652662462</v>
      </c>
      <c r="E6100">
        <f t="shared" ca="1" si="469"/>
        <v>0.48087009608323261</v>
      </c>
      <c r="F6100">
        <f t="shared" ca="1" si="469"/>
        <v>-0.37492486037710293</v>
      </c>
      <c r="G6100">
        <f t="shared" ca="1" si="469"/>
        <v>0.42438882407981532</v>
      </c>
      <c r="H6100">
        <f t="shared" ca="1" si="469"/>
        <v>1.6956181975069302</v>
      </c>
      <c r="I6100">
        <f t="shared" ca="1" si="469"/>
        <v>3.9228003438934846E-3</v>
      </c>
      <c r="J6100">
        <f t="shared" ca="1" si="469"/>
        <v>0.90030795532499164</v>
      </c>
      <c r="K6100">
        <f t="shared" ca="1" si="469"/>
        <v>-3.7165206743943545E-2</v>
      </c>
      <c r="L6100" cm="1">
        <f t="array" aca="1" ref="L6100" ca="1">SUM(B6100:K6100^2)</f>
        <v>6.2074267916419741</v>
      </c>
    </row>
    <row r="6101" spans="1:12" x14ac:dyDescent="0.7">
      <c r="A6101">
        <v>6097</v>
      </c>
      <c r="B6101">
        <f t="shared" ca="1" si="469"/>
        <v>-0.34506872427136509</v>
      </c>
      <c r="C6101">
        <f t="shared" ca="1" si="469"/>
        <v>2.1805519188493934</v>
      </c>
      <c r="D6101">
        <f t="shared" ca="1" si="469"/>
        <v>-1.1478910599791223</v>
      </c>
      <c r="E6101">
        <f t="shared" ca="1" si="469"/>
        <v>-0.20672673970455677</v>
      </c>
      <c r="F6101">
        <f t="shared" ca="1" si="469"/>
        <v>0.61374607530677883</v>
      </c>
      <c r="G6101">
        <f t="shared" ca="1" si="469"/>
        <v>1.5833528872706781</v>
      </c>
      <c r="H6101">
        <f t="shared" ca="1" si="469"/>
        <v>0.11687156229978254</v>
      </c>
      <c r="I6101">
        <f t="shared" ca="1" si="469"/>
        <v>-0.22186165130339386</v>
      </c>
      <c r="J6101">
        <f t="shared" ca="1" si="469"/>
        <v>0.27933729866891044</v>
      </c>
      <c r="K6101">
        <f t="shared" ca="1" si="469"/>
        <v>-1.6882526070137966</v>
      </c>
      <c r="L6101" cm="1">
        <f t="array" aca="1" ref="L6101" ca="1">SUM(B6101:K6101^2)</f>
        <v>12.109067282249761</v>
      </c>
    </row>
    <row r="6102" spans="1:12" x14ac:dyDescent="0.7">
      <c r="A6102">
        <v>6098</v>
      </c>
      <c r="B6102">
        <f t="shared" ca="1" si="469"/>
        <v>-0.42082478490716263</v>
      </c>
      <c r="C6102">
        <f t="shared" ca="1" si="469"/>
        <v>-0.22097300779661536</v>
      </c>
      <c r="D6102">
        <f t="shared" ca="1" si="469"/>
        <v>-0.34790810601460903</v>
      </c>
      <c r="E6102">
        <f t="shared" ca="1" si="469"/>
        <v>-0.58063299103891719</v>
      </c>
      <c r="F6102">
        <f t="shared" ca="1" si="469"/>
        <v>-1.1351753385574144</v>
      </c>
      <c r="G6102">
        <f t="shared" ca="1" si="469"/>
        <v>-1.471290357950811</v>
      </c>
      <c r="H6102">
        <f t="shared" ca="1" si="469"/>
        <v>0.56436604131595935</v>
      </c>
      <c r="I6102">
        <f t="shared" ca="1" si="469"/>
        <v>-2.1979053985141257</v>
      </c>
      <c r="J6102">
        <f t="shared" ca="1" si="469"/>
        <v>0.61604029799063142</v>
      </c>
      <c r="K6102">
        <f t="shared" ca="1" si="469"/>
        <v>-1.1350109885544817</v>
      </c>
      <c r="L6102" cm="1">
        <f t="array" aca="1" ref="L6102" ca="1">SUM(B6102:K6102^2)</f>
        <v>10.954468419244272</v>
      </c>
    </row>
    <row r="6103" spans="1:12" x14ac:dyDescent="0.7">
      <c r="A6103">
        <v>6099</v>
      </c>
      <c r="B6103">
        <f t="shared" ca="1" si="469"/>
        <v>-1.1903042949948208</v>
      </c>
      <c r="C6103">
        <f t="shared" ca="1" si="469"/>
        <v>1.6361045477757783</v>
      </c>
      <c r="D6103">
        <f t="shared" ca="1" si="469"/>
        <v>-1.0076157798783854</v>
      </c>
      <c r="E6103">
        <f t="shared" ca="1" si="469"/>
        <v>9.7070878283507883E-2</v>
      </c>
      <c r="F6103">
        <f t="shared" ca="1" si="469"/>
        <v>0.80471881953608038</v>
      </c>
      <c r="G6103">
        <f t="shared" ca="1" si="469"/>
        <v>0.81612188566115862</v>
      </c>
      <c r="H6103">
        <f t="shared" ca="1" si="469"/>
        <v>-1.1500397971215368</v>
      </c>
      <c r="I6103">
        <f t="shared" ca="1" si="469"/>
        <v>2.2079448583140882</v>
      </c>
      <c r="J6103">
        <f t="shared" ca="1" si="469"/>
        <v>-0.95821277394641202</v>
      </c>
      <c r="K6103">
        <f t="shared" ca="1" si="469"/>
        <v>-0.39534320405732054</v>
      </c>
      <c r="L6103" cm="1">
        <f t="array" aca="1" ref="L6103" ca="1">SUM(B6103:K6103^2)</f>
        <v>13.704082033444379</v>
      </c>
    </row>
    <row r="6104" spans="1:12" x14ac:dyDescent="0.7">
      <c r="A6104">
        <v>6100</v>
      </c>
      <c r="B6104">
        <f t="shared" ca="1" si="469"/>
        <v>0.23034533800556559</v>
      </c>
      <c r="C6104">
        <f t="shared" ca="1" si="469"/>
        <v>-1.7818437312133975</v>
      </c>
      <c r="D6104">
        <f t="shared" ca="1" si="469"/>
        <v>0.62836617337794576</v>
      </c>
      <c r="E6104">
        <f t="shared" ca="1" si="469"/>
        <v>-1.506363859490268</v>
      </c>
      <c r="F6104">
        <f t="shared" ca="1" si="469"/>
        <v>-0.48807740246028419</v>
      </c>
      <c r="G6104">
        <f t="shared" ca="1" si="469"/>
        <v>-1.499007436448083</v>
      </c>
      <c r="H6104">
        <f t="shared" ca="1" si="469"/>
        <v>0.62513393718886445</v>
      </c>
      <c r="I6104">
        <f t="shared" ca="1" si="469"/>
        <v>5.3225967104940319E-2</v>
      </c>
      <c r="J6104">
        <f t="shared" ca="1" si="469"/>
        <v>1.257392244989596</v>
      </c>
      <c r="K6104">
        <f t="shared" ca="1" si="469"/>
        <v>7.6894733106799229E-2</v>
      </c>
      <c r="L6104" cm="1">
        <f t="array" aca="1" ref="L6104" ca="1">SUM(B6104:K6104^2)</f>
        <v>10.35781852828752</v>
      </c>
    </row>
    <row r="6105" spans="1:12" x14ac:dyDescent="0.7">
      <c r="A6105">
        <v>6101</v>
      </c>
      <c r="B6105">
        <f t="shared" ca="1" si="469"/>
        <v>0.75442466092620197</v>
      </c>
      <c r="C6105">
        <f t="shared" ca="1" si="469"/>
        <v>-0.86684257871577197</v>
      </c>
      <c r="D6105">
        <f t="shared" ca="1" si="469"/>
        <v>-0.16634634937507686</v>
      </c>
      <c r="E6105">
        <f t="shared" ca="1" si="469"/>
        <v>1.8681417949521582</v>
      </c>
      <c r="F6105">
        <f t="shared" ca="1" si="469"/>
        <v>-0.39955446693133811</v>
      </c>
      <c r="G6105">
        <f t="shared" ca="1" si="469"/>
        <v>-0.83945634027891791</v>
      </c>
      <c r="H6105">
        <f t="shared" ca="1" si="469"/>
        <v>-0.71247886028644325</v>
      </c>
      <c r="I6105">
        <f t="shared" ca="1" si="469"/>
        <v>1.1771954029774723</v>
      </c>
      <c r="J6105">
        <f t="shared" ca="1" si="469"/>
        <v>-1.2858307038326395</v>
      </c>
      <c r="K6105">
        <f t="shared" ca="1" si="469"/>
        <v>-0.27350303954378963</v>
      </c>
      <c r="L6105" cm="1">
        <f t="array" aca="1" ref="L6105" ca="1">SUM(B6105:K6105^2)</f>
        <v>9.3241078732697655</v>
      </c>
    </row>
    <row r="6106" spans="1:12" x14ac:dyDescent="0.7">
      <c r="A6106">
        <v>6102</v>
      </c>
      <c r="B6106">
        <f t="shared" ca="1" si="469"/>
        <v>0.12225771675765766</v>
      </c>
      <c r="C6106">
        <f t="shared" ca="1" si="469"/>
        <v>-0.90974320780466877</v>
      </c>
      <c r="D6106">
        <f t="shared" ca="1" si="469"/>
        <v>-0.31757450216172334</v>
      </c>
      <c r="E6106">
        <f t="shared" ca="1" si="469"/>
        <v>0.74739881408696818</v>
      </c>
      <c r="F6106">
        <f t="shared" ca="1" si="469"/>
        <v>-0.27776285040168863</v>
      </c>
      <c r="G6106">
        <f t="shared" ca="1" si="469"/>
        <v>-1.358609128870206</v>
      </c>
      <c r="H6106">
        <f t="shared" ca="1" si="469"/>
        <v>-1.8347016784890398</v>
      </c>
      <c r="I6106">
        <f t="shared" ca="1" si="469"/>
        <v>-0.61447466173443932</v>
      </c>
      <c r="J6106">
        <f t="shared" ca="1" si="469"/>
        <v>1.682120300282909</v>
      </c>
      <c r="K6106">
        <f t="shared" ca="1" si="469"/>
        <v>0.49289141006707332</v>
      </c>
      <c r="L6106" cm="1">
        <f t="array" aca="1" ref="L6106" ca="1">SUM(B6106:K6106^2)</f>
        <v>10.241189176994054</v>
      </c>
    </row>
    <row r="6107" spans="1:12" x14ac:dyDescent="0.7">
      <c r="A6107">
        <v>6103</v>
      </c>
      <c r="B6107">
        <f t="shared" ca="1" si="469"/>
        <v>-0.96882603419473756</v>
      </c>
      <c r="C6107">
        <f t="shared" ca="1" si="469"/>
        <v>-2.0044139983686482</v>
      </c>
      <c r="D6107">
        <f t="shared" ca="1" si="469"/>
        <v>0.65487501763101752</v>
      </c>
      <c r="E6107">
        <f t="shared" ca="1" si="469"/>
        <v>1.9622844293642097</v>
      </c>
      <c r="F6107">
        <f t="shared" ca="1" si="469"/>
        <v>-1.4289641436652103</v>
      </c>
      <c r="G6107">
        <f t="shared" ca="1" si="469"/>
        <v>-0.4987968404266333</v>
      </c>
      <c r="H6107">
        <f t="shared" ca="1" si="469"/>
        <v>-1.1272922729641339</v>
      </c>
      <c r="I6107">
        <f t="shared" ca="1" si="469"/>
        <v>-0.85701868864116293</v>
      </c>
      <c r="J6107">
        <f t="shared" ca="1" si="469"/>
        <v>-1.153312350383344</v>
      </c>
      <c r="K6107">
        <f t="shared" ca="1" si="469"/>
        <v>1.4758415430440341</v>
      </c>
      <c r="L6107" cm="1">
        <f t="array" aca="1" ref="L6107" ca="1">SUM(B6107:K6107^2)</f>
        <v>17.039964182818792</v>
      </c>
    </row>
    <row r="6108" spans="1:12" x14ac:dyDescent="0.7">
      <c r="A6108">
        <v>6104</v>
      </c>
      <c r="B6108">
        <f t="shared" ca="1" si="469"/>
        <v>-0.11630458309620188</v>
      </c>
      <c r="C6108">
        <f t="shared" ca="1" si="469"/>
        <v>-0.73582475431881156</v>
      </c>
      <c r="D6108">
        <f t="shared" ca="1" si="469"/>
        <v>-0.54876900749549185</v>
      </c>
      <c r="E6108">
        <f t="shared" ca="1" si="469"/>
        <v>-1.7226877693740423</v>
      </c>
      <c r="F6108">
        <f t="shared" ca="1" si="469"/>
        <v>0.5685739135882043</v>
      </c>
      <c r="G6108">
        <f t="shared" ca="1" si="469"/>
        <v>-0.13626649383374287</v>
      </c>
      <c r="H6108">
        <f t="shared" ca="1" si="469"/>
        <v>-0.53856033244639534</v>
      </c>
      <c r="I6108">
        <f t="shared" ca="1" si="469"/>
        <v>-1.9841623682960143</v>
      </c>
      <c r="J6108">
        <f t="shared" ca="1" si="469"/>
        <v>-2.9019469435091372</v>
      </c>
      <c r="K6108">
        <f t="shared" ca="1" si="469"/>
        <v>-1.352116070207853</v>
      </c>
      <c r="L6108" cm="1">
        <f t="array" aca="1" ref="L6108" ca="1">SUM(B6108:K6108^2)</f>
        <v>18.642071717713939</v>
      </c>
    </row>
    <row r="6109" spans="1:12" x14ac:dyDescent="0.7">
      <c r="A6109">
        <v>6105</v>
      </c>
      <c r="B6109">
        <f t="shared" ca="1" si="469"/>
        <v>-0.6103098290167267</v>
      </c>
      <c r="C6109">
        <f t="shared" ca="1" si="469"/>
        <v>-0.13750670741650559</v>
      </c>
      <c r="D6109">
        <f t="shared" ca="1" si="469"/>
        <v>-1.0318735279196767</v>
      </c>
      <c r="E6109">
        <f t="shared" ca="1" si="469"/>
        <v>-0.8521748575023701</v>
      </c>
      <c r="F6109">
        <f t="shared" ca="1" si="469"/>
        <v>-0.5273015062230304</v>
      </c>
      <c r="G6109">
        <f t="shared" ca="1" si="469"/>
        <v>-0.8267771866545468</v>
      </c>
      <c r="H6109">
        <f t="shared" ca="1" si="469"/>
        <v>-1.7675966095361384</v>
      </c>
      <c r="I6109">
        <f t="shared" ca="1" si="469"/>
        <v>-1.1245048956922039</v>
      </c>
      <c r="J6109">
        <f t="shared" ca="1" si="469"/>
        <v>0.81244560933808085</v>
      </c>
      <c r="K6109">
        <f t="shared" ca="1" si="469"/>
        <v>-0.17431836765614439</v>
      </c>
      <c r="L6109" cm="1">
        <f t="array" aca="1" ref="L6109" ca="1">SUM(B6109:K6109^2)</f>
        <v>8.2233223381114371</v>
      </c>
    </row>
    <row r="6110" spans="1:12" x14ac:dyDescent="0.7">
      <c r="A6110">
        <v>6106</v>
      </c>
      <c r="B6110">
        <f t="shared" ca="1" si="469"/>
        <v>-0.24560009832335961</v>
      </c>
      <c r="C6110">
        <f t="shared" ca="1" si="469"/>
        <v>0.25979251993694902</v>
      </c>
      <c r="D6110">
        <f t="shared" ca="1" si="469"/>
        <v>2.4497845403236114</v>
      </c>
      <c r="E6110">
        <f t="shared" ca="1" si="469"/>
        <v>0.65600241995717701</v>
      </c>
      <c r="F6110">
        <f t="shared" ca="1" si="469"/>
        <v>-0.62778841698070864</v>
      </c>
      <c r="G6110">
        <f t="shared" ca="1" si="469"/>
        <v>-0.92240068960694188</v>
      </c>
      <c r="H6110">
        <f t="shared" ca="1" si="469"/>
        <v>-0.19464234308765449</v>
      </c>
      <c r="I6110">
        <f t="shared" ca="1" si="469"/>
        <v>-1.3451057988740378</v>
      </c>
      <c r="J6110">
        <f t="shared" ca="1" si="469"/>
        <v>0.79062655373076551</v>
      </c>
      <c r="K6110">
        <f t="shared" ca="1" si="469"/>
        <v>0.91987456413702584</v>
      </c>
      <c r="L6110" cm="1">
        <f t="array" aca="1" ref="L6110" ca="1">SUM(B6110:K6110^2)</f>
        <v>11.122991172490066</v>
      </c>
    </row>
    <row r="6111" spans="1:12" x14ac:dyDescent="0.7">
      <c r="A6111">
        <v>6107</v>
      </c>
      <c r="B6111">
        <f t="shared" ca="1" si="469"/>
        <v>1.4922138346267038</v>
      </c>
      <c r="C6111">
        <f t="shared" ca="1" si="469"/>
        <v>-1.1025753906193156</v>
      </c>
      <c r="D6111">
        <f t="shared" ca="1" si="469"/>
        <v>-1.1545884443385375</v>
      </c>
      <c r="E6111">
        <f t="shared" ca="1" si="469"/>
        <v>-1.1270013280202487</v>
      </c>
      <c r="F6111">
        <f t="shared" ca="1" si="469"/>
        <v>-1.2261627571226648</v>
      </c>
      <c r="G6111">
        <f t="shared" ca="1" si="469"/>
        <v>-0.60897336393011392</v>
      </c>
      <c r="H6111">
        <f t="shared" ca="1" si="469"/>
        <v>0.82827466473324463</v>
      </c>
      <c r="I6111">
        <f t="shared" ca="1" si="469"/>
        <v>-0.19701057522534418</v>
      </c>
      <c r="J6111">
        <f t="shared" ca="1" si="469"/>
        <v>-0.25022354603927571</v>
      </c>
      <c r="K6111">
        <f t="shared" ca="1" si="469"/>
        <v>-0.37481213429233662</v>
      </c>
      <c r="L6111" cm="1">
        <f t="array" aca="1" ref="L6111" ca="1">SUM(B6111:K6111^2)</f>
        <v>8.8478528003360069</v>
      </c>
    </row>
    <row r="6112" spans="1:12" x14ac:dyDescent="0.7">
      <c r="A6112">
        <v>6108</v>
      </c>
      <c r="B6112">
        <f t="shared" ca="1" si="469"/>
        <v>-7.1161788455469818E-2</v>
      </c>
      <c r="C6112">
        <f t="shared" ca="1" si="469"/>
        <v>-0.21039519435955473</v>
      </c>
      <c r="D6112">
        <f t="shared" ca="1" si="469"/>
        <v>0.19570452089897905</v>
      </c>
      <c r="E6112">
        <f t="shared" ca="1" si="469"/>
        <v>-0.61496159439869702</v>
      </c>
      <c r="F6112">
        <f t="shared" ca="1" si="469"/>
        <v>-0.45322698113003518</v>
      </c>
      <c r="G6112">
        <f t="shared" ca="1" si="469"/>
        <v>-1.4461773468988559</v>
      </c>
      <c r="H6112">
        <f t="shared" ca="1" si="469"/>
        <v>-1.7362159932814081</v>
      </c>
      <c r="I6112">
        <f t="shared" ca="1" si="469"/>
        <v>0.88271576541143326</v>
      </c>
      <c r="J6112">
        <f t="shared" ca="1" si="469"/>
        <v>-0.17892875148092413</v>
      </c>
      <c r="K6112">
        <f t="shared" ca="1" si="469"/>
        <v>-0.49999254686711581</v>
      </c>
      <c r="L6112" cm="1">
        <f t="array" aca="1" ref="L6112" ca="1">SUM(B6112:K6112^2)</f>
        <v>6.8382929180003487</v>
      </c>
    </row>
    <row r="6113" spans="1:12" x14ac:dyDescent="0.7">
      <c r="A6113">
        <v>6109</v>
      </c>
      <c r="B6113">
        <f t="shared" ca="1" si="469"/>
        <v>-7.7976392671138912E-3</v>
      </c>
      <c r="C6113">
        <f t="shared" ca="1" si="469"/>
        <v>0.61317964334054886</v>
      </c>
      <c r="D6113">
        <f t="shared" ca="1" si="469"/>
        <v>1.3796485057713304</v>
      </c>
      <c r="E6113">
        <f t="shared" ca="1" si="469"/>
        <v>-0.47793723034846369</v>
      </c>
      <c r="F6113">
        <f t="shared" ca="1" si="469"/>
        <v>-1.0124586778706437</v>
      </c>
      <c r="G6113">
        <f t="shared" ca="1" si="469"/>
        <v>-0.41843695929166824</v>
      </c>
      <c r="H6113">
        <f t="shared" ca="1" si="469"/>
        <v>0.24073253054101981</v>
      </c>
      <c r="I6113">
        <f t="shared" ca="1" si="469"/>
        <v>6.4102519209067996E-2</v>
      </c>
      <c r="J6113">
        <f t="shared" ca="1" si="469"/>
        <v>-0.11295736866030967</v>
      </c>
      <c r="K6113">
        <f t="shared" ca="1" si="469"/>
        <v>-0.58000934608037003</v>
      </c>
      <c r="L6113" cm="1">
        <f t="array" aca="1" ref="L6113" ca="1">SUM(B6113:K6113^2)</f>
        <v>4.1192976300173081</v>
      </c>
    </row>
    <row r="6114" spans="1:12" x14ac:dyDescent="0.7">
      <c r="A6114">
        <v>6110</v>
      </c>
      <c r="B6114">
        <f t="shared" ca="1" si="469"/>
        <v>0.19362703381273946</v>
      </c>
      <c r="C6114">
        <f t="shared" ca="1" si="469"/>
        <v>0.2828372241246826</v>
      </c>
      <c r="D6114">
        <f t="shared" ca="1" si="469"/>
        <v>-1.6340567086288389</v>
      </c>
      <c r="E6114">
        <f t="shared" ca="1" si="469"/>
        <v>1.1229448033184042</v>
      </c>
      <c r="F6114">
        <f t="shared" ca="1" si="469"/>
        <v>-0.41227184957837693</v>
      </c>
      <c r="G6114">
        <f t="shared" ca="1" si="469"/>
        <v>-0.34581017410274079</v>
      </c>
      <c r="H6114">
        <f t="shared" ca="1" si="469"/>
        <v>-0.19895106399044066</v>
      </c>
      <c r="I6114">
        <f t="shared" ca="1" si="469"/>
        <v>1.1722789730564878</v>
      </c>
      <c r="J6114">
        <f t="shared" ca="1" si="469"/>
        <v>1.0023056737563154</v>
      </c>
      <c r="K6114">
        <f t="shared" ca="1" si="469"/>
        <v>-1.1743734516149136</v>
      </c>
      <c r="L6114" cm="1">
        <f t="array" aca="1" ref="L6114" ca="1">SUM(B6114:K6114^2)</f>
        <v>8.1357766203914732</v>
      </c>
    </row>
    <row r="6115" spans="1:12" x14ac:dyDescent="0.7">
      <c r="A6115">
        <v>6111</v>
      </c>
      <c r="B6115">
        <f t="shared" ca="1" si="469"/>
        <v>1.2008821689599889</v>
      </c>
      <c r="C6115">
        <f t="shared" ca="1" si="469"/>
        <v>0.44708193846945693</v>
      </c>
      <c r="D6115">
        <f t="shared" ca="1" si="469"/>
        <v>-1.3906361976346413</v>
      </c>
      <c r="E6115">
        <f t="shared" ca="1" si="469"/>
        <v>-1.8997446190776899</v>
      </c>
      <c r="F6115">
        <f t="shared" ca="1" si="469"/>
        <v>0.35213468655758678</v>
      </c>
      <c r="G6115">
        <f t="shared" ref="G6115:K6115" ca="1" si="470">_xlfn.NORM.INV(RAND(),0,1)</f>
        <v>0.17674481741821282</v>
      </c>
      <c r="H6115">
        <f t="shared" ca="1" si="470"/>
        <v>-0.70282883173236921</v>
      </c>
      <c r="I6115">
        <f t="shared" ca="1" si="470"/>
        <v>-0.33970412390943061</v>
      </c>
      <c r="J6115">
        <f t="shared" ca="1" si="470"/>
        <v>0.63544535536046065</v>
      </c>
      <c r="K6115">
        <f t="shared" ca="1" si="470"/>
        <v>-2.2738478519749941</v>
      </c>
      <c r="L6115" cm="1">
        <f t="array" aca="1" ref="L6115" ca="1">SUM(B6115:K6115^2)</f>
        <v>13.523678575375069</v>
      </c>
    </row>
    <row r="6116" spans="1:12" x14ac:dyDescent="0.7">
      <c r="A6116">
        <v>6112</v>
      </c>
      <c r="B6116">
        <f t="shared" ref="B6116:K6141" ca="1" si="471">_xlfn.NORM.INV(RAND(),0,1)</f>
        <v>1.6530759931643337</v>
      </c>
      <c r="C6116">
        <f t="shared" ca="1" si="471"/>
        <v>2.1653651517050569</v>
      </c>
      <c r="D6116">
        <f t="shared" ca="1" si="471"/>
        <v>-0.41363110512910944</v>
      </c>
      <c r="E6116">
        <f t="shared" ca="1" si="471"/>
        <v>0.66223702835777409</v>
      </c>
      <c r="F6116">
        <f t="shared" ca="1" si="471"/>
        <v>-0.73044295796138148</v>
      </c>
      <c r="G6116">
        <f t="shared" ca="1" si="471"/>
        <v>-1.3203325253107554</v>
      </c>
      <c r="H6116">
        <f t="shared" ca="1" si="471"/>
        <v>-0.53356779257755504</v>
      </c>
      <c r="I6116">
        <f t="shared" ca="1" si="471"/>
        <v>1.7378528814705898</v>
      </c>
      <c r="J6116">
        <f t="shared" ca="1" si="471"/>
        <v>-0.18560001208162089</v>
      </c>
      <c r="K6116">
        <f t="shared" ca="1" si="471"/>
        <v>-0.44328010262707895</v>
      </c>
      <c r="L6116" cm="1">
        <f t="array" aca="1" ref="L6116" ca="1">SUM(B6116:K6116^2)</f>
        <v>13.843711785263714</v>
      </c>
    </row>
    <row r="6117" spans="1:12" x14ac:dyDescent="0.7">
      <c r="A6117">
        <v>6113</v>
      </c>
      <c r="B6117">
        <f t="shared" ca="1" si="471"/>
        <v>-1.0803397491906404</v>
      </c>
      <c r="C6117">
        <f t="shared" ca="1" si="471"/>
        <v>0.96421083583256539</v>
      </c>
      <c r="D6117">
        <f t="shared" ca="1" si="471"/>
        <v>-1.129456852367954</v>
      </c>
      <c r="E6117">
        <f t="shared" ca="1" si="471"/>
        <v>0.56780819867341226</v>
      </c>
      <c r="F6117">
        <f t="shared" ca="1" si="471"/>
        <v>-1.3479523360684991</v>
      </c>
      <c r="G6117">
        <f t="shared" ca="1" si="471"/>
        <v>1.3298951673014379</v>
      </c>
      <c r="H6117">
        <f t="shared" ca="1" si="471"/>
        <v>0.53547212460043492</v>
      </c>
      <c r="I6117">
        <f t="shared" ca="1" si="471"/>
        <v>-0.64743934867969</v>
      </c>
      <c r="J6117">
        <f t="shared" ca="1" si="471"/>
        <v>0.7679985698538222</v>
      </c>
      <c r="K6117">
        <f t="shared" ca="1" si="471"/>
        <v>-1.6470585748164388</v>
      </c>
      <c r="L6117" cm="1">
        <f t="array" aca="1" ref="L6117" ca="1">SUM(B6117:K6117^2)</f>
        <v>11.289043956400903</v>
      </c>
    </row>
    <row r="6118" spans="1:12" x14ac:dyDescent="0.7">
      <c r="A6118">
        <v>6114</v>
      </c>
      <c r="B6118">
        <f t="shared" ca="1" si="471"/>
        <v>1.7252614779319695E-2</v>
      </c>
      <c r="C6118">
        <f t="shared" ca="1" si="471"/>
        <v>-0.31276386463636513</v>
      </c>
      <c r="D6118">
        <f t="shared" ca="1" si="471"/>
        <v>-0.23693663844044163</v>
      </c>
      <c r="E6118">
        <f t="shared" ca="1" si="471"/>
        <v>-0.40322532060438171</v>
      </c>
      <c r="F6118">
        <f t="shared" ca="1" si="471"/>
        <v>-1.2186796987426075E-2</v>
      </c>
      <c r="G6118">
        <f t="shared" ca="1" si="471"/>
        <v>-1.1935428513863779</v>
      </c>
      <c r="H6118">
        <f t="shared" ca="1" si="471"/>
        <v>0.76520355596045919</v>
      </c>
      <c r="I6118">
        <f t="shared" ca="1" si="471"/>
        <v>1.3868784852624891</v>
      </c>
      <c r="J6118">
        <f t="shared" ca="1" si="471"/>
        <v>1.4721185510276742</v>
      </c>
      <c r="K6118">
        <f t="shared" ca="1" si="471"/>
        <v>0.32205501931211394</v>
      </c>
      <c r="L6118" cm="1">
        <f t="array" aca="1" ref="L6118" ca="1">SUM(B6118:K6118^2)</f>
        <v>6.5213624523497522</v>
      </c>
    </row>
    <row r="6119" spans="1:12" x14ac:dyDescent="0.7">
      <c r="A6119">
        <v>6115</v>
      </c>
      <c r="B6119">
        <f t="shared" ca="1" si="471"/>
        <v>-0.62336885027211941</v>
      </c>
      <c r="C6119">
        <f t="shared" ca="1" si="471"/>
        <v>-0.1751830322010825</v>
      </c>
      <c r="D6119">
        <f t="shared" ca="1" si="471"/>
        <v>-6.9463821919127186E-2</v>
      </c>
      <c r="E6119">
        <f t="shared" ca="1" si="471"/>
        <v>-0.76397940962897171</v>
      </c>
      <c r="F6119">
        <f t="shared" ca="1" si="471"/>
        <v>-2.0953921242961782</v>
      </c>
      <c r="G6119">
        <f t="shared" ca="1" si="471"/>
        <v>0.43622689456829933</v>
      </c>
      <c r="H6119">
        <f t="shared" ca="1" si="471"/>
        <v>-1.0227042194779783</v>
      </c>
      <c r="I6119">
        <f t="shared" ca="1" si="471"/>
        <v>-9.7357037606304889E-2</v>
      </c>
      <c r="J6119">
        <f t="shared" ca="1" si="471"/>
        <v>-0.19231951935526403</v>
      </c>
      <c r="K6119">
        <f t="shared" ca="1" si="471"/>
        <v>-2.8658475579611968</v>
      </c>
      <c r="L6119" cm="1">
        <f t="array" aca="1" ref="L6119" ca="1">SUM(B6119:K6119^2)</f>
        <v>14.894200973567276</v>
      </c>
    </row>
    <row r="6120" spans="1:12" x14ac:dyDescent="0.7">
      <c r="A6120">
        <v>6116</v>
      </c>
      <c r="B6120">
        <f t="shared" ca="1" si="471"/>
        <v>-0.1608898530486372</v>
      </c>
      <c r="C6120">
        <f t="shared" ca="1" si="471"/>
        <v>0.53037460200938891</v>
      </c>
      <c r="D6120">
        <f t="shared" ca="1" si="471"/>
        <v>0.92361674395273508</v>
      </c>
      <c r="E6120">
        <f t="shared" ca="1" si="471"/>
        <v>1.7030751268584907</v>
      </c>
      <c r="F6120">
        <f t="shared" ca="1" si="471"/>
        <v>0.46296721027878612</v>
      </c>
      <c r="G6120">
        <f t="shared" ca="1" si="471"/>
        <v>-1.4649435640750705</v>
      </c>
      <c r="H6120">
        <f t="shared" ca="1" si="471"/>
        <v>-1.2653887565269084</v>
      </c>
      <c r="I6120">
        <f t="shared" ca="1" si="471"/>
        <v>-0.42605583550509435</v>
      </c>
      <c r="J6120">
        <f t="shared" ca="1" si="471"/>
        <v>-1.4224110746460261</v>
      </c>
      <c r="K6120">
        <f t="shared" ca="1" si="471"/>
        <v>-0.86858640533054987</v>
      </c>
      <c r="L6120" cm="1">
        <f t="array" aca="1" ref="L6120" ca="1">SUM(B6120:K6120^2)</f>
        <v>10.981541713336206</v>
      </c>
    </row>
    <row r="6121" spans="1:12" x14ac:dyDescent="0.7">
      <c r="A6121">
        <v>6117</v>
      </c>
      <c r="B6121">
        <f t="shared" ca="1" si="471"/>
        <v>-0.93990170965253539</v>
      </c>
      <c r="C6121">
        <f t="shared" ca="1" si="471"/>
        <v>-0.54366528248939494</v>
      </c>
      <c r="D6121">
        <f t="shared" ca="1" si="471"/>
        <v>-0.77540791005061627</v>
      </c>
      <c r="E6121">
        <f t="shared" ca="1" si="471"/>
        <v>1.7088108012466159</v>
      </c>
      <c r="F6121">
        <f t="shared" ca="1" si="471"/>
        <v>-0.43547061839317602</v>
      </c>
      <c r="G6121">
        <f t="shared" ca="1" si="471"/>
        <v>-0.3373242049185245</v>
      </c>
      <c r="H6121">
        <f t="shared" ca="1" si="471"/>
        <v>1.1379193264581926</v>
      </c>
      <c r="I6121">
        <f t="shared" ca="1" si="471"/>
        <v>-1.2462843998887478</v>
      </c>
      <c r="J6121">
        <f t="shared" ca="1" si="471"/>
        <v>-0.79641007371947958</v>
      </c>
      <c r="K6121">
        <f t="shared" ca="1" si="471"/>
        <v>-1.9951357798725569</v>
      </c>
      <c r="L6121" cm="1">
        <f t="array" aca="1" ref="L6121" ca="1">SUM(B6121:K6121^2)</f>
        <v>12.466622207908514</v>
      </c>
    </row>
    <row r="6122" spans="1:12" x14ac:dyDescent="0.7">
      <c r="A6122">
        <v>6118</v>
      </c>
      <c r="B6122">
        <f t="shared" ca="1" si="471"/>
        <v>1.7758495559054566E-2</v>
      </c>
      <c r="C6122">
        <f t="shared" ca="1" si="471"/>
        <v>-2.0771955650914142</v>
      </c>
      <c r="D6122">
        <f t="shared" ca="1" si="471"/>
        <v>0.84577107915794136</v>
      </c>
      <c r="E6122">
        <f t="shared" ca="1" si="471"/>
        <v>-0.44105180347437944</v>
      </c>
      <c r="F6122">
        <f t="shared" ca="1" si="471"/>
        <v>1.0687500154316978</v>
      </c>
      <c r="G6122">
        <f t="shared" ca="1" si="471"/>
        <v>0.21415488949640424</v>
      </c>
      <c r="H6122">
        <f t="shared" ca="1" si="471"/>
        <v>-0.77013243723840485</v>
      </c>
      <c r="I6122">
        <f t="shared" ca="1" si="471"/>
        <v>0.16822487732304658</v>
      </c>
      <c r="J6122">
        <f t="shared" ca="1" si="471"/>
        <v>-0.25790556380580171</v>
      </c>
      <c r="K6122">
        <f t="shared" ca="1" si="471"/>
        <v>1.2003458888923455</v>
      </c>
      <c r="L6122" cm="1">
        <f t="array" aca="1" ref="L6122" ca="1">SUM(B6122:K6122^2)</f>
        <v>8.5417502167282873</v>
      </c>
    </row>
    <row r="6123" spans="1:12" x14ac:dyDescent="0.7">
      <c r="A6123">
        <v>6119</v>
      </c>
      <c r="B6123">
        <f t="shared" ca="1" si="471"/>
        <v>-0.17949328622162278</v>
      </c>
      <c r="C6123">
        <f t="shared" ca="1" si="471"/>
        <v>-0.18958777581144587</v>
      </c>
      <c r="D6123">
        <f t="shared" ca="1" si="471"/>
        <v>-0.30399442863138226</v>
      </c>
      <c r="E6123">
        <f t="shared" ca="1" si="471"/>
        <v>-0.13235412977664063</v>
      </c>
      <c r="F6123">
        <f t="shared" ca="1" si="471"/>
        <v>-1.0963573403725937</v>
      </c>
      <c r="G6123">
        <f t="shared" ca="1" si="471"/>
        <v>-0.59860349333812168</v>
      </c>
      <c r="H6123">
        <f t="shared" ca="1" si="471"/>
        <v>-1.0665635319386557</v>
      </c>
      <c r="I6123">
        <f t="shared" ca="1" si="471"/>
        <v>5.8616834273573816E-2</v>
      </c>
      <c r="J6123">
        <f t="shared" ca="1" si="471"/>
        <v>-1.5812115032051905</v>
      </c>
      <c r="K6123">
        <f t="shared" ca="1" si="471"/>
        <v>0.46101041402917231</v>
      </c>
      <c r="L6123" cm="1">
        <f t="array" aca="1" ref="L6123" ca="1">SUM(B6123:K6123^2)</f>
        <v>5.592171273502573</v>
      </c>
    </row>
    <row r="6124" spans="1:12" x14ac:dyDescent="0.7">
      <c r="A6124">
        <v>6120</v>
      </c>
      <c r="B6124">
        <f t="shared" ca="1" si="471"/>
        <v>0.45197811763281154</v>
      </c>
      <c r="C6124">
        <f t="shared" ca="1" si="471"/>
        <v>4.6256549571211156E-2</v>
      </c>
      <c r="D6124">
        <f t="shared" ca="1" si="471"/>
        <v>0.33366077230442631</v>
      </c>
      <c r="E6124">
        <f t="shared" ca="1" si="471"/>
        <v>-1.1108407986859672</v>
      </c>
      <c r="F6124">
        <f t="shared" ca="1" si="471"/>
        <v>-0.3623704795138698</v>
      </c>
      <c r="G6124">
        <f t="shared" ca="1" si="471"/>
        <v>0.84578690760783071</v>
      </c>
      <c r="H6124">
        <f t="shared" ca="1" si="471"/>
        <v>4.9663106921656514E-2</v>
      </c>
      <c r="I6124">
        <f t="shared" ca="1" si="471"/>
        <v>-0.93501171804637995</v>
      </c>
      <c r="J6124">
        <f t="shared" ca="1" si="471"/>
        <v>-0.47696451069982376</v>
      </c>
      <c r="K6124">
        <f t="shared" ca="1" si="471"/>
        <v>-0.40078802385982404</v>
      </c>
      <c r="L6124" cm="1">
        <f t="array" aca="1" ref="L6124" ca="1">SUM(B6124:K6124^2)</f>
        <v>3.6632280573108669</v>
      </c>
    </row>
    <row r="6125" spans="1:12" x14ac:dyDescent="0.7">
      <c r="A6125">
        <v>6121</v>
      </c>
      <c r="B6125">
        <f t="shared" ca="1" si="471"/>
        <v>1.1839283123858666</v>
      </c>
      <c r="C6125">
        <f t="shared" ca="1" si="471"/>
        <v>1.063934856809795</v>
      </c>
      <c r="D6125">
        <f t="shared" ca="1" si="471"/>
        <v>-0.68071925589252058</v>
      </c>
      <c r="E6125">
        <f t="shared" ca="1" si="471"/>
        <v>2.3230953217993813</v>
      </c>
      <c r="F6125">
        <f t="shared" ca="1" si="471"/>
        <v>-0.31832834287687689</v>
      </c>
      <c r="G6125">
        <f t="shared" ca="1" si="471"/>
        <v>-0.334723913042003</v>
      </c>
      <c r="H6125">
        <f t="shared" ca="1" si="471"/>
        <v>0.96243856813546502</v>
      </c>
      <c r="I6125">
        <f t="shared" ca="1" si="471"/>
        <v>0.41878792298200551</v>
      </c>
      <c r="J6125">
        <f t="shared" ca="1" si="471"/>
        <v>0.77769496837571894</v>
      </c>
      <c r="K6125">
        <f t="shared" ca="1" si="471"/>
        <v>2.0173958840330228</v>
      </c>
      <c r="L6125" cm="1">
        <f t="array" aca="1" ref="L6125" ca="1">SUM(B6125:K6125^2)</f>
        <v>14.38353417837417</v>
      </c>
    </row>
    <row r="6126" spans="1:12" x14ac:dyDescent="0.7">
      <c r="A6126">
        <v>6122</v>
      </c>
      <c r="B6126">
        <f t="shared" ca="1" si="471"/>
        <v>-0.25581051169338531</v>
      </c>
      <c r="C6126">
        <f t="shared" ca="1" si="471"/>
        <v>-1.0799576777677857</v>
      </c>
      <c r="D6126">
        <f t="shared" ca="1" si="471"/>
        <v>0.26359292420921132</v>
      </c>
      <c r="E6126">
        <f t="shared" ca="1" si="471"/>
        <v>0.6000824559009188</v>
      </c>
      <c r="F6126">
        <f t="shared" ca="1" si="471"/>
        <v>-0.71311120021749119</v>
      </c>
      <c r="G6126">
        <f t="shared" ca="1" si="471"/>
        <v>0.27359744730836955</v>
      </c>
      <c r="H6126">
        <f t="shared" ca="1" si="471"/>
        <v>1.0458901193766157</v>
      </c>
      <c r="I6126">
        <f t="shared" ca="1" si="471"/>
        <v>-0.65230697082078204</v>
      </c>
      <c r="J6126">
        <f t="shared" ca="1" si="471"/>
        <v>-0.1039042961996072</v>
      </c>
      <c r="K6126">
        <f t="shared" ca="1" si="471"/>
        <v>-0.85065745693649686</v>
      </c>
      <c r="L6126" cm="1">
        <f t="array" aca="1" ref="L6126" ca="1">SUM(B6126:K6126^2)</f>
        <v>4.4985156720863682</v>
      </c>
    </row>
    <row r="6127" spans="1:12" x14ac:dyDescent="0.7">
      <c r="A6127">
        <v>6123</v>
      </c>
      <c r="B6127">
        <f t="shared" ca="1" si="471"/>
        <v>-0.35394376321647208</v>
      </c>
      <c r="C6127">
        <f t="shared" ca="1" si="471"/>
        <v>-0.47527581892828202</v>
      </c>
      <c r="D6127">
        <f t="shared" ca="1" si="471"/>
        <v>-8.0187431255400093E-2</v>
      </c>
      <c r="E6127">
        <f t="shared" ca="1" si="471"/>
        <v>-0.24755953906755404</v>
      </c>
      <c r="F6127">
        <f t="shared" ca="1" si="471"/>
        <v>-0.94937096009180411</v>
      </c>
      <c r="G6127">
        <f t="shared" ca="1" si="471"/>
        <v>0.38205556791254064</v>
      </c>
      <c r="H6127">
        <f t="shared" ca="1" si="471"/>
        <v>0.3750480194671138</v>
      </c>
      <c r="I6127">
        <f t="shared" ca="1" si="471"/>
        <v>1.0613319223364501</v>
      </c>
      <c r="J6127">
        <f t="shared" ca="1" si="471"/>
        <v>-0.39569250158182528</v>
      </c>
      <c r="K6127">
        <f t="shared" ca="1" si="471"/>
        <v>1.1190296668031425</v>
      </c>
      <c r="L6127" cm="1">
        <f t="array" aca="1" ref="L6127" ca="1">SUM(B6127:K6127^2)</f>
        <v>4.1420371352012992</v>
      </c>
    </row>
    <row r="6128" spans="1:12" x14ac:dyDescent="0.7">
      <c r="A6128">
        <v>6124</v>
      </c>
      <c r="B6128">
        <f t="shared" ca="1" si="471"/>
        <v>-0.86771345787133369</v>
      </c>
      <c r="C6128">
        <f t="shared" ca="1" si="471"/>
        <v>-2.2809074986367759</v>
      </c>
      <c r="D6128">
        <f t="shared" ca="1" si="471"/>
        <v>0.43179770815374691</v>
      </c>
      <c r="E6128">
        <f t="shared" ca="1" si="471"/>
        <v>0.65404537230751647</v>
      </c>
      <c r="F6128">
        <f t="shared" ca="1" si="471"/>
        <v>0.5855994174463931</v>
      </c>
      <c r="G6128">
        <f t="shared" ca="1" si="471"/>
        <v>1.1549324817612205</v>
      </c>
      <c r="H6128">
        <f t="shared" ca="1" si="471"/>
        <v>0.45605974643770752</v>
      </c>
      <c r="I6128">
        <f t="shared" ca="1" si="471"/>
        <v>0.83987091934552816</v>
      </c>
      <c r="J6128">
        <f t="shared" ca="1" si="471"/>
        <v>-0.78314421123684752</v>
      </c>
      <c r="K6128">
        <f t="shared" ca="1" si="471"/>
        <v>-4.5053902359252655E-2</v>
      </c>
      <c r="L6128" cm="1">
        <f t="array" aca="1" ref="L6128" ca="1">SUM(B6128:K6128^2)</f>
        <v>9.7752043504476021</v>
      </c>
    </row>
    <row r="6129" spans="1:12" x14ac:dyDescent="0.7">
      <c r="A6129">
        <v>6125</v>
      </c>
      <c r="B6129">
        <f t="shared" ca="1" si="471"/>
        <v>0.45421639892087112</v>
      </c>
      <c r="C6129">
        <f t="shared" ca="1" si="471"/>
        <v>3.5347641619875136E-2</v>
      </c>
      <c r="D6129">
        <f t="shared" ca="1" si="471"/>
        <v>-0.65908355797485019</v>
      </c>
      <c r="E6129">
        <f t="shared" ca="1" si="471"/>
        <v>-0.5662966991915469</v>
      </c>
      <c r="F6129">
        <f t="shared" ca="1" si="471"/>
        <v>-3.1864719356010957E-2</v>
      </c>
      <c r="G6129">
        <f t="shared" ca="1" si="471"/>
        <v>-1.0980024136052327</v>
      </c>
      <c r="H6129">
        <f t="shared" ca="1" si="471"/>
        <v>9.7628843423084848E-3</v>
      </c>
      <c r="I6129">
        <f t="shared" ca="1" si="471"/>
        <v>-0.50401950674528362</v>
      </c>
      <c r="J6129">
        <f t="shared" ca="1" si="471"/>
        <v>0.72170080672067394</v>
      </c>
      <c r="K6129">
        <f t="shared" ca="1" si="471"/>
        <v>1.1027957813400417</v>
      </c>
      <c r="L6129" cm="1">
        <f t="array" aca="1" ref="L6129" ca="1">SUM(B6129:K6129^2)</f>
        <v>4.1604113082004197</v>
      </c>
    </row>
    <row r="6130" spans="1:12" x14ac:dyDescent="0.7">
      <c r="A6130">
        <v>6126</v>
      </c>
      <c r="B6130">
        <f t="shared" ca="1" si="471"/>
        <v>1.6650650835785394</v>
      </c>
      <c r="C6130">
        <f t="shared" ca="1" si="471"/>
        <v>1.2672147037564627</v>
      </c>
      <c r="D6130">
        <f t="shared" ca="1" si="471"/>
        <v>-0.16032918578466204</v>
      </c>
      <c r="E6130">
        <f t="shared" ca="1" si="471"/>
        <v>4.8672905093789569E-2</v>
      </c>
      <c r="F6130">
        <f t="shared" ca="1" si="471"/>
        <v>0.16646988991653461</v>
      </c>
      <c r="G6130">
        <f t="shared" ca="1" si="471"/>
        <v>-0.69487440968516556</v>
      </c>
      <c r="H6130">
        <f t="shared" ca="1" si="471"/>
        <v>-5.5316437187061807E-2</v>
      </c>
      <c r="I6130">
        <f t="shared" ca="1" si="471"/>
        <v>0.71287889107001123</v>
      </c>
      <c r="J6130">
        <f t="shared" ca="1" si="471"/>
        <v>-0.21720688263839033</v>
      </c>
      <c r="K6130">
        <f t="shared" ca="1" si="471"/>
        <v>0.78771194434358294</v>
      </c>
      <c r="L6130" cm="1">
        <f t="array" aca="1" ref="L6130" ca="1">SUM(B6130:K6130^2)</f>
        <v>6.0958371656410737</v>
      </c>
    </row>
    <row r="6131" spans="1:12" x14ac:dyDescent="0.7">
      <c r="A6131">
        <v>6127</v>
      </c>
      <c r="B6131">
        <f t="shared" ca="1" si="471"/>
        <v>0.87027652255546262</v>
      </c>
      <c r="C6131">
        <f t="shared" ca="1" si="471"/>
        <v>-2.9152154766609109E-2</v>
      </c>
      <c r="D6131">
        <f t="shared" ca="1" si="471"/>
        <v>1.2379989485498075</v>
      </c>
      <c r="E6131">
        <f t="shared" ca="1" si="471"/>
        <v>-0.72358850663661667</v>
      </c>
      <c r="F6131">
        <f t="shared" ca="1" si="471"/>
        <v>-1.0624680671737055</v>
      </c>
      <c r="G6131">
        <f t="shared" ca="1" si="471"/>
        <v>0.30141564692679473</v>
      </c>
      <c r="H6131">
        <f t="shared" ca="1" si="471"/>
        <v>-0.10764778315699448</v>
      </c>
      <c r="I6131">
        <f t="shared" ca="1" si="471"/>
        <v>-0.1665826584836487</v>
      </c>
      <c r="J6131">
        <f t="shared" ca="1" si="471"/>
        <v>-0.4177932039572812</v>
      </c>
      <c r="K6131">
        <f t="shared" ca="1" si="471"/>
        <v>-1.0105979102162146</v>
      </c>
      <c r="L6131" cm="1">
        <f t="array" aca="1" ref="L6131" ca="1">SUM(B6131:K6131^2)</f>
        <v>5.2693397080942965</v>
      </c>
    </row>
    <row r="6132" spans="1:12" x14ac:dyDescent="0.7">
      <c r="A6132">
        <v>6128</v>
      </c>
      <c r="B6132">
        <f t="shared" ca="1" si="471"/>
        <v>-5.9041434692902135E-2</v>
      </c>
      <c r="C6132">
        <f t="shared" ca="1" si="471"/>
        <v>1.2088341817346233</v>
      </c>
      <c r="D6132">
        <f t="shared" ca="1" si="471"/>
        <v>-0.9433588299245238</v>
      </c>
      <c r="E6132">
        <f t="shared" ca="1" si="471"/>
        <v>-0.86842418153859258</v>
      </c>
      <c r="F6132">
        <f t="shared" ca="1" si="471"/>
        <v>-0.36919391059905143</v>
      </c>
      <c r="G6132">
        <f t="shared" ca="1" si="471"/>
        <v>0.81580074197079666</v>
      </c>
      <c r="H6132">
        <f t="shared" ca="1" si="471"/>
        <v>0.91429278986140927</v>
      </c>
      <c r="I6132">
        <f t="shared" ca="1" si="471"/>
        <v>-0.23154635047040531</v>
      </c>
      <c r="J6132">
        <f t="shared" ca="1" si="471"/>
        <v>0.72489921079949593</v>
      </c>
      <c r="K6132">
        <f t="shared" ca="1" si="471"/>
        <v>-0.62080192921075816</v>
      </c>
      <c r="L6132" cm="1">
        <f t="array" aca="1" ref="L6132" ca="1">SUM(B6132:K6132^2)</f>
        <v>5.71110632437993</v>
      </c>
    </row>
    <row r="6133" spans="1:12" x14ac:dyDescent="0.7">
      <c r="A6133">
        <v>6129</v>
      </c>
      <c r="B6133">
        <f t="shared" ca="1" si="471"/>
        <v>-0.20121394977464394</v>
      </c>
      <c r="C6133">
        <f t="shared" ca="1" si="471"/>
        <v>0.7251044204555267</v>
      </c>
      <c r="D6133">
        <f t="shared" ca="1" si="471"/>
        <v>1.8685589371729006</v>
      </c>
      <c r="E6133">
        <f t="shared" ca="1" si="471"/>
        <v>-0.72399821208751525</v>
      </c>
      <c r="F6133">
        <f t="shared" ca="1" si="471"/>
        <v>-3.9610090095481748E-2</v>
      </c>
      <c r="G6133">
        <f t="shared" ca="1" si="471"/>
        <v>-0.54463479393432435</v>
      </c>
      <c r="H6133">
        <f t="shared" ca="1" si="471"/>
        <v>-1.309356067311749</v>
      </c>
      <c r="I6133">
        <f t="shared" ca="1" si="471"/>
        <v>0.81094350911462187</v>
      </c>
      <c r="J6133">
        <f t="shared" ca="1" si="471"/>
        <v>-0.12928785226387088</v>
      </c>
      <c r="K6133">
        <f t="shared" ca="1" si="471"/>
        <v>0.15055144348349497</v>
      </c>
      <c r="L6133" cm="1">
        <f t="array" aca="1" ref="L6133" ca="1">SUM(B6133:K6133^2)</f>
        <v>7.2915691768031481</v>
      </c>
    </row>
    <row r="6134" spans="1:12" x14ac:dyDescent="0.7">
      <c r="A6134">
        <v>6130</v>
      </c>
      <c r="B6134">
        <f t="shared" ca="1" si="471"/>
        <v>-0.46428694368128332</v>
      </c>
      <c r="C6134">
        <f t="shared" ca="1" si="471"/>
        <v>0.32655643582010285</v>
      </c>
      <c r="D6134">
        <f t="shared" ca="1" si="471"/>
        <v>0.17566262106655495</v>
      </c>
      <c r="E6134">
        <f t="shared" ca="1" si="471"/>
        <v>-0.35614672281016974</v>
      </c>
      <c r="F6134">
        <f t="shared" ca="1" si="471"/>
        <v>-1.6532613840649264</v>
      </c>
      <c r="G6134">
        <f t="shared" ca="1" si="471"/>
        <v>0.57902571607842823</v>
      </c>
      <c r="H6134">
        <f t="shared" ca="1" si="471"/>
        <v>0.52754235814229433</v>
      </c>
      <c r="I6134">
        <f t="shared" ca="1" si="471"/>
        <v>-0.20757267305699531</v>
      </c>
      <c r="J6134">
        <f t="shared" ca="1" si="471"/>
        <v>-0.70054064930370574</v>
      </c>
      <c r="K6134">
        <f t="shared" ca="1" si="471"/>
        <v>-0.82624072795909997</v>
      </c>
      <c r="L6134" cm="1">
        <f t="array" aca="1" ref="L6134" ca="1">SUM(B6134:K6134^2)</f>
        <v>5.043261596476845</v>
      </c>
    </row>
    <row r="6135" spans="1:12" x14ac:dyDescent="0.7">
      <c r="A6135">
        <v>6131</v>
      </c>
      <c r="B6135">
        <f t="shared" ca="1" si="471"/>
        <v>7.1414267944362272E-2</v>
      </c>
      <c r="C6135">
        <f t="shared" ca="1" si="471"/>
        <v>1.4801958707380722</v>
      </c>
      <c r="D6135">
        <f t="shared" ca="1" si="471"/>
        <v>0.42339998994175454</v>
      </c>
      <c r="E6135">
        <f t="shared" ca="1" si="471"/>
        <v>-0.87285840509489721</v>
      </c>
      <c r="F6135">
        <f t="shared" ca="1" si="471"/>
        <v>-0.94755718244230469</v>
      </c>
      <c r="G6135">
        <f t="shared" ca="1" si="471"/>
        <v>1.0302135434688851</v>
      </c>
      <c r="H6135">
        <f t="shared" ca="1" si="471"/>
        <v>-0.15617432075023607</v>
      </c>
      <c r="I6135">
        <f t="shared" ca="1" si="471"/>
        <v>0.15754533188480482</v>
      </c>
      <c r="J6135">
        <f t="shared" ca="1" si="471"/>
        <v>-0.12381734287075702</v>
      </c>
      <c r="K6135">
        <f t="shared" ca="1" si="471"/>
        <v>1.390739819743283</v>
      </c>
      <c r="L6135" cm="1">
        <f t="array" aca="1" ref="L6135" ca="1">SUM(B6135:K6135^2)</f>
        <v>7.0951326500639151</v>
      </c>
    </row>
    <row r="6136" spans="1:12" x14ac:dyDescent="0.7">
      <c r="A6136">
        <v>6132</v>
      </c>
      <c r="B6136">
        <f t="shared" ca="1" si="471"/>
        <v>-0.37565572696748284</v>
      </c>
      <c r="C6136">
        <f t="shared" ca="1" si="471"/>
        <v>-0.10087647134193936</v>
      </c>
      <c r="D6136">
        <f t="shared" ca="1" si="471"/>
        <v>-1.0332269160920666</v>
      </c>
      <c r="E6136">
        <f t="shared" ca="1" si="471"/>
        <v>-0.98831173323401567</v>
      </c>
      <c r="F6136">
        <f t="shared" ca="1" si="471"/>
        <v>-0.95092042840140978</v>
      </c>
      <c r="G6136">
        <f t="shared" ca="1" si="471"/>
        <v>-5.8923596376835065E-2</v>
      </c>
      <c r="H6136">
        <f t="shared" ca="1" si="471"/>
        <v>-0.54717370507675778</v>
      </c>
      <c r="I6136">
        <f t="shared" ca="1" si="471"/>
        <v>7.268246320105519E-4</v>
      </c>
      <c r="J6136">
        <f t="shared" ca="1" si="471"/>
        <v>0.77798879054980841</v>
      </c>
      <c r="K6136">
        <f t="shared" ca="1" si="471"/>
        <v>-0.25899558260107775</v>
      </c>
      <c r="L6136" cm="1">
        <f t="array" aca="1" ref="L6136" ca="1">SUM(B6136:K6136^2)</f>
        <v>4.0750777430496141</v>
      </c>
    </row>
    <row r="6137" spans="1:12" x14ac:dyDescent="0.7">
      <c r="A6137">
        <v>6133</v>
      </c>
      <c r="B6137">
        <f t="shared" ca="1" si="471"/>
        <v>1.1567103252365241</v>
      </c>
      <c r="C6137">
        <f t="shared" ca="1" si="471"/>
        <v>2.1446993820700446E-2</v>
      </c>
      <c r="D6137">
        <f t="shared" ca="1" si="471"/>
        <v>-1.0893671914440464</v>
      </c>
      <c r="E6137">
        <f t="shared" ca="1" si="471"/>
        <v>-0.93367356948429581</v>
      </c>
      <c r="F6137">
        <f t="shared" ca="1" si="471"/>
        <v>6.3614265405943143E-2</v>
      </c>
      <c r="G6137">
        <f t="shared" ca="1" si="471"/>
        <v>0.41765581736349805</v>
      </c>
      <c r="H6137">
        <f t="shared" ca="1" si="471"/>
        <v>1.6976382643047419</v>
      </c>
      <c r="I6137">
        <f t="shared" ca="1" si="471"/>
        <v>0.99182933514750793</v>
      </c>
      <c r="J6137">
        <f t="shared" ca="1" si="471"/>
        <v>0.14757063250195643</v>
      </c>
      <c r="K6137">
        <f t="shared" ca="1" si="471"/>
        <v>-1.662996403036237</v>
      </c>
      <c r="L6137" cm="1">
        <f t="array" aca="1" ref="L6137" ca="1">SUM(B6137:K6137^2)</f>
        <v>10.22842435332093</v>
      </c>
    </row>
    <row r="6138" spans="1:12" x14ac:dyDescent="0.7">
      <c r="A6138">
        <v>6134</v>
      </c>
      <c r="B6138">
        <f t="shared" ca="1" si="471"/>
        <v>-0.47388254094281901</v>
      </c>
      <c r="C6138">
        <f t="shared" ca="1" si="471"/>
        <v>-1.290115875221342</v>
      </c>
      <c r="D6138">
        <f t="shared" ca="1" si="471"/>
        <v>-0.33866496434057025</v>
      </c>
      <c r="E6138">
        <f t="shared" ca="1" si="471"/>
        <v>0.6594918293129437</v>
      </c>
      <c r="F6138">
        <f t="shared" ca="1" si="471"/>
        <v>0.58776627345222732</v>
      </c>
      <c r="G6138">
        <f t="shared" ca="1" si="471"/>
        <v>-0.72665276039084759</v>
      </c>
      <c r="H6138">
        <f t="shared" ca="1" si="471"/>
        <v>-1.5083139941184537E-2</v>
      </c>
      <c r="I6138">
        <f t="shared" ca="1" si="471"/>
        <v>1.4126594459661606</v>
      </c>
      <c r="J6138">
        <f t="shared" ca="1" si="471"/>
        <v>0.61857339898192332</v>
      </c>
      <c r="K6138">
        <f t="shared" ca="1" si="471"/>
        <v>9.4418610266528827E-2</v>
      </c>
      <c r="L6138" cm="1">
        <f t="array" aca="1" ref="L6138" ca="1">SUM(B6138:K6138^2)</f>
        <v>5.6994626267830579</v>
      </c>
    </row>
    <row r="6139" spans="1:12" x14ac:dyDescent="0.7">
      <c r="A6139">
        <v>6135</v>
      </c>
      <c r="B6139">
        <f t="shared" ca="1" si="471"/>
        <v>-1.9203596963657139</v>
      </c>
      <c r="C6139">
        <f t="shared" ca="1" si="471"/>
        <v>-6.0642490240449015E-2</v>
      </c>
      <c r="D6139">
        <f t="shared" ca="1" si="471"/>
        <v>1.0176394988802229</v>
      </c>
      <c r="E6139">
        <f t="shared" ca="1" si="471"/>
        <v>-0.39742627674757014</v>
      </c>
      <c r="F6139">
        <f t="shared" ca="1" si="471"/>
        <v>0.12891430336858728</v>
      </c>
      <c r="G6139">
        <f t="shared" ca="1" si="471"/>
        <v>2.1996500378919772</v>
      </c>
      <c r="H6139">
        <f t="shared" ca="1" si="471"/>
        <v>0.14549358540391849</v>
      </c>
      <c r="I6139">
        <f t="shared" ca="1" si="471"/>
        <v>0.4692437324611955</v>
      </c>
      <c r="J6139">
        <f t="shared" ca="1" si="471"/>
        <v>-0.95988178873394658</v>
      </c>
      <c r="K6139">
        <f t="shared" ca="1" si="471"/>
        <v>-2.2924191352996122</v>
      </c>
      <c r="L6139" cm="1">
        <f t="array" aca="1" ref="L6139" ca="1">SUM(B6139:K6139^2)</f>
        <v>16.157992461068897</v>
      </c>
    </row>
    <row r="6140" spans="1:12" x14ac:dyDescent="0.7">
      <c r="A6140">
        <v>6136</v>
      </c>
      <c r="B6140">
        <f t="shared" ca="1" si="471"/>
        <v>0.99931994928012435</v>
      </c>
      <c r="C6140">
        <f t="shared" ca="1" si="471"/>
        <v>1.1294236869676808</v>
      </c>
      <c r="D6140">
        <f t="shared" ca="1" si="471"/>
        <v>0.35692863267232344</v>
      </c>
      <c r="E6140">
        <f t="shared" ca="1" si="471"/>
        <v>-0.25488445512414659</v>
      </c>
      <c r="F6140">
        <f t="shared" ca="1" si="471"/>
        <v>-0.36751957825331022</v>
      </c>
      <c r="G6140">
        <f t="shared" ca="1" si="471"/>
        <v>-1.6055596963520715</v>
      </c>
      <c r="H6140">
        <f t="shared" ca="1" si="471"/>
        <v>-1.8847276526396983</v>
      </c>
      <c r="I6140">
        <f t="shared" ca="1" si="471"/>
        <v>0.27218519380879164</v>
      </c>
      <c r="J6140">
        <f t="shared" ca="1" si="471"/>
        <v>0.44944797242799772</v>
      </c>
      <c r="K6140">
        <f t="shared" ca="1" si="471"/>
        <v>0.31529473124118323</v>
      </c>
      <c r="L6140" cm="1">
        <f t="array" aca="1" ref="L6140" ca="1">SUM(B6140:K6140^2)</f>
        <v>9.1071922907693796</v>
      </c>
    </row>
    <row r="6141" spans="1:12" x14ac:dyDescent="0.7">
      <c r="A6141">
        <v>6137</v>
      </c>
      <c r="B6141">
        <f t="shared" ca="1" si="471"/>
        <v>0.52408661257237177</v>
      </c>
      <c r="C6141">
        <f t="shared" ca="1" si="471"/>
        <v>-0.850447576717274</v>
      </c>
      <c r="D6141">
        <f t="shared" ca="1" si="471"/>
        <v>-0.900645170767853</v>
      </c>
      <c r="E6141">
        <f t="shared" ca="1" si="471"/>
        <v>-0.31144054021822365</v>
      </c>
      <c r="F6141">
        <f t="shared" ca="1" si="471"/>
        <v>0.39761654974003824</v>
      </c>
      <c r="G6141">
        <f t="shared" ref="G6141:K6141" ca="1" si="472">_xlfn.NORM.INV(RAND(),0,1)</f>
        <v>-0.39527806299855589</v>
      </c>
      <c r="H6141">
        <f t="shared" ca="1" si="472"/>
        <v>6.0193115725630228E-2</v>
      </c>
      <c r="I6141">
        <f t="shared" ca="1" si="472"/>
        <v>-0.32164027647906723</v>
      </c>
      <c r="J6141">
        <f t="shared" ca="1" si="472"/>
        <v>0.31104560888976263</v>
      </c>
      <c r="K6141">
        <f t="shared" ca="1" si="472"/>
        <v>0.19885724522216228</v>
      </c>
      <c r="L6141" cm="1">
        <f t="array" aca="1" ref="L6141" ca="1">SUM(B6141:K6141^2)</f>
        <v>2.4637977130770436</v>
      </c>
    </row>
    <row r="6142" spans="1:12" x14ac:dyDescent="0.7">
      <c r="A6142">
        <v>6138</v>
      </c>
      <c r="B6142">
        <f t="shared" ref="B6142:K6167" ca="1" si="473">_xlfn.NORM.INV(RAND(),0,1)</f>
        <v>1.340329072333875E-2</v>
      </c>
      <c r="C6142">
        <f t="shared" ca="1" si="473"/>
        <v>0.22666273570090978</v>
      </c>
      <c r="D6142">
        <f t="shared" ca="1" si="473"/>
        <v>-1.3351040139784116</v>
      </c>
      <c r="E6142">
        <f t="shared" ca="1" si="473"/>
        <v>0.63691098229300058</v>
      </c>
      <c r="F6142">
        <f t="shared" ca="1" si="473"/>
        <v>-0.60137058958013379</v>
      </c>
      <c r="G6142">
        <f t="shared" ca="1" si="473"/>
        <v>-0.35294848996766431</v>
      </c>
      <c r="H6142">
        <f t="shared" ca="1" si="473"/>
        <v>0.85148183762456808</v>
      </c>
      <c r="I6142">
        <f t="shared" ca="1" si="473"/>
        <v>-1.6164555422666098</v>
      </c>
      <c r="J6142">
        <f t="shared" ca="1" si="473"/>
        <v>1.0723320123317996</v>
      </c>
      <c r="K6142">
        <f t="shared" ca="1" si="473"/>
        <v>0.77765767794336527</v>
      </c>
      <c r="L6142" cm="1">
        <f t="array" aca="1" ref="L6142" ca="1">SUM(B6142:K6142^2)</f>
        <v>7.8185304427115323</v>
      </c>
    </row>
    <row r="6143" spans="1:12" x14ac:dyDescent="0.7">
      <c r="A6143">
        <v>6139</v>
      </c>
      <c r="B6143">
        <f t="shared" ca="1" si="473"/>
        <v>0.741255646589282</v>
      </c>
      <c r="C6143">
        <f t="shared" ca="1" si="473"/>
        <v>0.58875972621286821</v>
      </c>
      <c r="D6143">
        <f t="shared" ca="1" si="473"/>
        <v>-0.36994040127824634</v>
      </c>
      <c r="E6143">
        <f t="shared" ca="1" si="473"/>
        <v>0.25129743662671383</v>
      </c>
      <c r="F6143">
        <f t="shared" ca="1" si="473"/>
        <v>-1.3035768196174979</v>
      </c>
      <c r="G6143">
        <f t="shared" ca="1" si="473"/>
        <v>-1.6829588788548855</v>
      </c>
      <c r="H6143">
        <f t="shared" ca="1" si="473"/>
        <v>-0.5188610781808044</v>
      </c>
      <c r="I6143">
        <f t="shared" ca="1" si="473"/>
        <v>2.4860064630049625</v>
      </c>
      <c r="J6143">
        <f t="shared" ca="1" si="473"/>
        <v>7.7960529039172522E-3</v>
      </c>
      <c r="K6143">
        <f t="shared" ca="1" si="473"/>
        <v>-1.0322147244544533</v>
      </c>
      <c r="L6143" cm="1">
        <f t="array" aca="1" ref="L6143" ca="1">SUM(B6143:K6143^2)</f>
        <v>13.142740331899233</v>
      </c>
    </row>
    <row r="6144" spans="1:12" x14ac:dyDescent="0.7">
      <c r="A6144">
        <v>6140</v>
      </c>
      <c r="B6144">
        <f t="shared" ca="1" si="473"/>
        <v>-0.61384268614908166</v>
      </c>
      <c r="C6144">
        <f t="shared" ca="1" si="473"/>
        <v>0.38655872016506576</v>
      </c>
      <c r="D6144">
        <f t="shared" ca="1" si="473"/>
        <v>-0.57960694546164482</v>
      </c>
      <c r="E6144">
        <f t="shared" ca="1" si="473"/>
        <v>-1.406457001417909</v>
      </c>
      <c r="F6144">
        <f t="shared" ca="1" si="473"/>
        <v>8.2523197743955126E-2</v>
      </c>
      <c r="G6144">
        <f t="shared" ca="1" si="473"/>
        <v>-1.390450593954125</v>
      </c>
      <c r="H6144">
        <f t="shared" ca="1" si="473"/>
        <v>0.34203671416687553</v>
      </c>
      <c r="I6144">
        <f t="shared" ca="1" si="473"/>
        <v>-1.7274900790397385</v>
      </c>
      <c r="J6144">
        <f t="shared" ca="1" si="473"/>
        <v>-0.41175831627861409</v>
      </c>
      <c r="K6144">
        <f t="shared" ca="1" si="473"/>
        <v>0.4149711277649572</v>
      </c>
      <c r="L6144" cm="1">
        <f t="array" aca="1" ref="L6144" ca="1">SUM(B6144:K6144^2)</f>
        <v>8.2234159628543892</v>
      </c>
    </row>
    <row r="6145" spans="1:12" x14ac:dyDescent="0.7">
      <c r="A6145">
        <v>6141</v>
      </c>
      <c r="B6145">
        <f t="shared" ca="1" si="473"/>
        <v>-1.4327205434062387</v>
      </c>
      <c r="C6145">
        <f t="shared" ca="1" si="473"/>
        <v>-0.86228438759302795</v>
      </c>
      <c r="D6145">
        <f t="shared" ca="1" si="473"/>
        <v>-2.6485339798775067</v>
      </c>
      <c r="E6145">
        <f t="shared" ca="1" si="473"/>
        <v>7.6504724742719257E-2</v>
      </c>
      <c r="F6145">
        <f t="shared" ca="1" si="473"/>
        <v>1.1697976107379118</v>
      </c>
      <c r="G6145">
        <f t="shared" ca="1" si="473"/>
        <v>0.10565521581595877</v>
      </c>
      <c r="H6145">
        <f t="shared" ca="1" si="473"/>
        <v>1.6609418001242184</v>
      </c>
      <c r="I6145">
        <f t="shared" ca="1" si="473"/>
        <v>-0.56475382147953235</v>
      </c>
      <c r="J6145">
        <f t="shared" ca="1" si="473"/>
        <v>-1.1958479299858007</v>
      </c>
      <c r="K6145">
        <f t="shared" ca="1" si="473"/>
        <v>0.35241048897125793</v>
      </c>
      <c r="L6145" cm="1">
        <f t="array" aca="1" ref="L6145" ca="1">SUM(B6145:K6145^2)</f>
        <v>15.828317177439839</v>
      </c>
    </row>
    <row r="6146" spans="1:12" x14ac:dyDescent="0.7">
      <c r="A6146">
        <v>6142</v>
      </c>
      <c r="B6146">
        <f t="shared" ca="1" si="473"/>
        <v>-1.2770486690649514</v>
      </c>
      <c r="C6146">
        <f t="shared" ca="1" si="473"/>
        <v>-2.7138713449721359</v>
      </c>
      <c r="D6146">
        <f t="shared" ca="1" si="473"/>
        <v>1.8135905589534276</v>
      </c>
      <c r="E6146">
        <f t="shared" ca="1" si="473"/>
        <v>-0.53685038738240587</v>
      </c>
      <c r="F6146">
        <f t="shared" ca="1" si="473"/>
        <v>-1.5130178332399873</v>
      </c>
      <c r="G6146">
        <f t="shared" ca="1" si="473"/>
        <v>-0.30243421923949293</v>
      </c>
      <c r="H6146">
        <f t="shared" ca="1" si="473"/>
        <v>-1.6728722734151187</v>
      </c>
      <c r="I6146">
        <f t="shared" ca="1" si="473"/>
        <v>8.7140669964902384E-2</v>
      </c>
      <c r="J6146">
        <f t="shared" ca="1" si="473"/>
        <v>2.1095912713439975</v>
      </c>
      <c r="K6146">
        <f t="shared" ca="1" si="473"/>
        <v>2.2010668614053457</v>
      </c>
      <c r="L6146" cm="1">
        <f t="array" aca="1" ref="L6146" ca="1">SUM(B6146:K6146^2)</f>
        <v>27.055125254878867</v>
      </c>
    </row>
    <row r="6147" spans="1:12" x14ac:dyDescent="0.7">
      <c r="A6147">
        <v>6143</v>
      </c>
      <c r="B6147">
        <f t="shared" ca="1" si="473"/>
        <v>1.7590721336277848</v>
      </c>
      <c r="C6147">
        <f t="shared" ca="1" si="473"/>
        <v>-4.9237380707303699E-2</v>
      </c>
      <c r="D6147">
        <f t="shared" ca="1" si="473"/>
        <v>0.54161458844411092</v>
      </c>
      <c r="E6147">
        <f t="shared" ca="1" si="473"/>
        <v>0.54279043990243425</v>
      </c>
      <c r="F6147">
        <f t="shared" ca="1" si="473"/>
        <v>1.5847975572553068</v>
      </c>
      <c r="G6147">
        <f t="shared" ca="1" si="473"/>
        <v>-2.2840635995123169</v>
      </c>
      <c r="H6147">
        <f t="shared" ca="1" si="473"/>
        <v>1.7670204234717189E-2</v>
      </c>
      <c r="I6147">
        <f t="shared" ca="1" si="473"/>
        <v>-0.84182755472744053</v>
      </c>
      <c r="J6147">
        <f t="shared" ca="1" si="473"/>
        <v>0.51638186671116615</v>
      </c>
      <c r="K6147">
        <f t="shared" ca="1" si="473"/>
        <v>-0.28518183610121978</v>
      </c>
      <c r="L6147" cm="1">
        <f t="array" aca="1" ref="L6147" ca="1">SUM(B6147:K6147^2)</f>
        <v>12.470221519055485</v>
      </c>
    </row>
    <row r="6148" spans="1:12" x14ac:dyDescent="0.7">
      <c r="A6148">
        <v>6144</v>
      </c>
      <c r="B6148">
        <f t="shared" ca="1" si="473"/>
        <v>2.1001261218310652</v>
      </c>
      <c r="C6148">
        <f t="shared" ca="1" si="473"/>
        <v>-1.5837051354557059</v>
      </c>
      <c r="D6148">
        <f t="shared" ca="1" si="473"/>
        <v>-0.29596935480169451</v>
      </c>
      <c r="E6148">
        <f t="shared" ca="1" si="473"/>
        <v>0.2815788190935542</v>
      </c>
      <c r="F6148">
        <f t="shared" ca="1" si="473"/>
        <v>0.87668637378109937</v>
      </c>
      <c r="G6148">
        <f t="shared" ca="1" si="473"/>
        <v>-1.2712705319757738</v>
      </c>
      <c r="H6148">
        <f t="shared" ca="1" si="473"/>
        <v>2.484708431539661E-2</v>
      </c>
      <c r="I6148">
        <f t="shared" ca="1" si="473"/>
        <v>-0.99645432966313197</v>
      </c>
      <c r="J6148">
        <f t="shared" ca="1" si="473"/>
        <v>-1.168109423279688</v>
      </c>
      <c r="K6148">
        <f t="shared" ca="1" si="473"/>
        <v>-0.82767490138550071</v>
      </c>
      <c r="L6148" cm="1">
        <f t="array" aca="1" ref="L6148" ca="1">SUM(B6148:K6148^2)</f>
        <v>12.51330791329492</v>
      </c>
    </row>
    <row r="6149" spans="1:12" x14ac:dyDescent="0.7">
      <c r="A6149">
        <v>6145</v>
      </c>
      <c r="B6149">
        <f t="shared" ca="1" si="473"/>
        <v>1.0687674743033768</v>
      </c>
      <c r="C6149">
        <f t="shared" ca="1" si="473"/>
        <v>-6.8045744558133683E-2</v>
      </c>
      <c r="D6149">
        <f t="shared" ca="1" si="473"/>
        <v>-0.27824789236907266</v>
      </c>
      <c r="E6149">
        <f t="shared" ca="1" si="473"/>
        <v>0.42490530335253418</v>
      </c>
      <c r="F6149">
        <f t="shared" ca="1" si="473"/>
        <v>-0.42868276081376278</v>
      </c>
      <c r="G6149">
        <f t="shared" ca="1" si="473"/>
        <v>1.9821051346176302</v>
      </c>
      <c r="H6149">
        <f t="shared" ca="1" si="473"/>
        <v>-0.74453095442411543</v>
      </c>
      <c r="I6149">
        <f t="shared" ca="1" si="473"/>
        <v>0.32197484782301422</v>
      </c>
      <c r="J6149">
        <f t="shared" ca="1" si="473"/>
        <v>0.55154125781680852</v>
      </c>
      <c r="K6149">
        <f t="shared" ca="1" si="473"/>
        <v>-2.1781893448090126</v>
      </c>
      <c r="L6149" cm="1">
        <f t="array" aca="1" ref="L6149" ca="1">SUM(B6149:K6149^2)</f>
        <v>11.224070943642714</v>
      </c>
    </row>
    <row r="6150" spans="1:12" x14ac:dyDescent="0.7">
      <c r="A6150">
        <v>6146</v>
      </c>
      <c r="B6150">
        <f t="shared" ca="1" si="473"/>
        <v>-1.4629022845913282</v>
      </c>
      <c r="C6150">
        <f t="shared" ca="1" si="473"/>
        <v>-1.0092504448455095</v>
      </c>
      <c r="D6150">
        <f t="shared" ca="1" si="473"/>
        <v>0.90811934211882783</v>
      </c>
      <c r="E6150">
        <f t="shared" ca="1" si="473"/>
        <v>-0.62980782167551697</v>
      </c>
      <c r="F6150">
        <f t="shared" ca="1" si="473"/>
        <v>-1.6825050207606207</v>
      </c>
      <c r="G6150">
        <f t="shared" ca="1" si="473"/>
        <v>1.1554122300023901</v>
      </c>
      <c r="H6150">
        <f t="shared" ca="1" si="473"/>
        <v>-1.7027147186699605</v>
      </c>
      <c r="I6150">
        <f t="shared" ca="1" si="473"/>
        <v>-0.45400332542377625</v>
      </c>
      <c r="J6150">
        <f t="shared" ca="1" si="473"/>
        <v>0.60184749821666883</v>
      </c>
      <c r="K6150">
        <f t="shared" ca="1" si="473"/>
        <v>-0.64871861568058509</v>
      </c>
      <c r="L6150" cm="1">
        <f t="array" aca="1" ref="L6150" ca="1">SUM(B6150:K6150^2)</f>
        <v>12.434221438692539</v>
      </c>
    </row>
    <row r="6151" spans="1:12" x14ac:dyDescent="0.7">
      <c r="A6151">
        <v>6147</v>
      </c>
      <c r="B6151">
        <f t="shared" ca="1" si="473"/>
        <v>-0.60559618580266406</v>
      </c>
      <c r="C6151">
        <f t="shared" ca="1" si="473"/>
        <v>-0.41757665950982614</v>
      </c>
      <c r="D6151">
        <f t="shared" ca="1" si="473"/>
        <v>1.644859542326077</v>
      </c>
      <c r="E6151">
        <f t="shared" ca="1" si="473"/>
        <v>-0.12702893703980928</v>
      </c>
      <c r="F6151">
        <f t="shared" ca="1" si="473"/>
        <v>1.2011594069167104</v>
      </c>
      <c r="G6151">
        <f t="shared" ca="1" si="473"/>
        <v>-0.16929659359734517</v>
      </c>
      <c r="H6151">
        <f t="shared" ca="1" si="473"/>
        <v>0.64413609747515832</v>
      </c>
      <c r="I6151">
        <f t="shared" ca="1" si="473"/>
        <v>-6.41756091307807E-2</v>
      </c>
      <c r="J6151">
        <f t="shared" ca="1" si="473"/>
        <v>-0.68297929183307504</v>
      </c>
      <c r="K6151">
        <f t="shared" ca="1" si="473"/>
        <v>-1.8352371676085477</v>
      </c>
      <c r="L6151" cm="1">
        <f t="array" aca="1" ref="L6151" ca="1">SUM(B6151:K6151^2)</f>
        <v>8.9878475244033904</v>
      </c>
    </row>
    <row r="6152" spans="1:12" x14ac:dyDescent="0.7">
      <c r="A6152">
        <v>6148</v>
      </c>
      <c r="B6152">
        <f t="shared" ca="1" si="473"/>
        <v>1.862900604083269</v>
      </c>
      <c r="C6152">
        <f t="shared" ca="1" si="473"/>
        <v>-0.16372813007198758</v>
      </c>
      <c r="D6152">
        <f t="shared" ca="1" si="473"/>
        <v>-1.0742326538209022</v>
      </c>
      <c r="E6152">
        <f t="shared" ca="1" si="473"/>
        <v>0.28430328929728454</v>
      </c>
      <c r="F6152">
        <f t="shared" ca="1" si="473"/>
        <v>0.32937109486805638</v>
      </c>
      <c r="G6152">
        <f t="shared" ca="1" si="473"/>
        <v>0.39770888546113992</v>
      </c>
      <c r="H6152">
        <f t="shared" ca="1" si="473"/>
        <v>0.63570453773050883</v>
      </c>
      <c r="I6152">
        <f t="shared" ca="1" si="473"/>
        <v>-0.81274000800985513</v>
      </c>
      <c r="J6152">
        <f t="shared" ca="1" si="473"/>
        <v>1.6482481201373747</v>
      </c>
      <c r="K6152">
        <f t="shared" ca="1" si="473"/>
        <v>0.90386917006528378</v>
      </c>
      <c r="L6152" cm="1">
        <f t="array" aca="1" ref="L6152" ca="1">SUM(B6152:K6152^2)</f>
        <v>9.5970353138622695</v>
      </c>
    </row>
    <row r="6153" spans="1:12" x14ac:dyDescent="0.7">
      <c r="A6153">
        <v>6149</v>
      </c>
      <c r="B6153">
        <f t="shared" ca="1" si="473"/>
        <v>-0.33015834100745306</v>
      </c>
      <c r="C6153">
        <f t="shared" ca="1" si="473"/>
        <v>9.0982091188641936E-2</v>
      </c>
      <c r="D6153">
        <f t="shared" ca="1" si="473"/>
        <v>-0.91442493515299472</v>
      </c>
      <c r="E6153">
        <f t="shared" ca="1" si="473"/>
        <v>1.5311963049491455</v>
      </c>
      <c r="F6153">
        <f t="shared" ca="1" si="473"/>
        <v>3.6108532321529041</v>
      </c>
      <c r="G6153">
        <f t="shared" ca="1" si="473"/>
        <v>-0.83714700195189218</v>
      </c>
      <c r="H6153">
        <f t="shared" ca="1" si="473"/>
        <v>0.18718447809291355</v>
      </c>
      <c r="I6153">
        <f t="shared" ca="1" si="473"/>
        <v>-1.7853369182470509</v>
      </c>
      <c r="J6153">
        <f t="shared" ca="1" si="473"/>
        <v>0.62506211181741256</v>
      </c>
      <c r="K6153">
        <f t="shared" ca="1" si="473"/>
        <v>7.6769892991041283E-2</v>
      </c>
      <c r="L6153" cm="1">
        <f t="array" aca="1" ref="L6153" ca="1">SUM(B6153:K6153^2)</f>
        <v>20.656155724993734</v>
      </c>
    </row>
    <row r="6154" spans="1:12" x14ac:dyDescent="0.7">
      <c r="A6154">
        <v>6150</v>
      </c>
      <c r="B6154">
        <f t="shared" ca="1" si="473"/>
        <v>-1.0837451680620371</v>
      </c>
      <c r="C6154">
        <f t="shared" ca="1" si="473"/>
        <v>0.18765245015909734</v>
      </c>
      <c r="D6154">
        <f t="shared" ca="1" si="473"/>
        <v>-0.32312411121024492</v>
      </c>
      <c r="E6154">
        <f t="shared" ca="1" si="473"/>
        <v>0.31569258668084865</v>
      </c>
      <c r="F6154">
        <f t="shared" ca="1" si="473"/>
        <v>0.23947872978512547</v>
      </c>
      <c r="G6154">
        <f t="shared" ca="1" si="473"/>
        <v>-0.35195762316045759</v>
      </c>
      <c r="H6154">
        <f t="shared" ca="1" si="473"/>
        <v>0.128433484684991</v>
      </c>
      <c r="I6154">
        <f t="shared" ca="1" si="473"/>
        <v>-1.6127740332595695</v>
      </c>
      <c r="J6154">
        <f t="shared" ca="1" si="473"/>
        <v>1.330502725982404</v>
      </c>
      <c r="K6154">
        <f t="shared" ca="1" si="473"/>
        <v>7.5899211751884299E-2</v>
      </c>
      <c r="L6154" cm="1">
        <f t="array" aca="1" ref="L6154" ca="1">SUM(B6154:K6154^2)</f>
        <v>5.9885456989352708</v>
      </c>
    </row>
    <row r="6155" spans="1:12" x14ac:dyDescent="0.7">
      <c r="A6155">
        <v>6151</v>
      </c>
      <c r="B6155">
        <f t="shared" ca="1" si="473"/>
        <v>-0.11042700283763657</v>
      </c>
      <c r="C6155">
        <f t="shared" ca="1" si="473"/>
        <v>0.1917195789461518</v>
      </c>
      <c r="D6155">
        <f t="shared" ca="1" si="473"/>
        <v>-0.62945414794225885</v>
      </c>
      <c r="E6155">
        <f t="shared" ca="1" si="473"/>
        <v>0.73356572611803561</v>
      </c>
      <c r="F6155">
        <f t="shared" ca="1" si="473"/>
        <v>-1.8578242868104404</v>
      </c>
      <c r="G6155">
        <f t="shared" ca="1" si="473"/>
        <v>1.1050662058910432</v>
      </c>
      <c r="H6155">
        <f t="shared" ca="1" si="473"/>
        <v>0.64909501159193528</v>
      </c>
      <c r="I6155">
        <f t="shared" ca="1" si="473"/>
        <v>1.0391545133666367</v>
      </c>
      <c r="J6155">
        <f t="shared" ca="1" si="473"/>
        <v>-0.49493948344585015</v>
      </c>
      <c r="K6155">
        <f t="shared" ca="1" si="473"/>
        <v>-1.6887243445357358</v>
      </c>
      <c r="L6155" cm="1">
        <f t="array" aca="1" ref="L6155" ca="1">SUM(B6155:K6155^2)</f>
        <v>10.253885559694018</v>
      </c>
    </row>
    <row r="6156" spans="1:12" x14ac:dyDescent="0.7">
      <c r="A6156">
        <v>6152</v>
      </c>
      <c r="B6156">
        <f t="shared" ca="1" si="473"/>
        <v>-0.69181813036870099</v>
      </c>
      <c r="C6156">
        <f t="shared" ca="1" si="473"/>
        <v>-0.32647222212434679</v>
      </c>
      <c r="D6156">
        <f t="shared" ca="1" si="473"/>
        <v>-7.288604989270038E-2</v>
      </c>
      <c r="E6156">
        <f t="shared" ca="1" si="473"/>
        <v>-9.0876213298686476E-2</v>
      </c>
      <c r="F6156">
        <f t="shared" ca="1" si="473"/>
        <v>0.42675333052395215</v>
      </c>
      <c r="G6156">
        <f t="shared" ca="1" si="473"/>
        <v>-0.47061889491849979</v>
      </c>
      <c r="H6156">
        <f t="shared" ca="1" si="473"/>
        <v>-0.37434744382470642</v>
      </c>
      <c r="I6156">
        <f t="shared" ca="1" si="473"/>
        <v>-0.38622207274146697</v>
      </c>
      <c r="J6156">
        <f t="shared" ca="1" si="473"/>
        <v>1.2465486506404404</v>
      </c>
      <c r="K6156">
        <f t="shared" ca="1" si="473"/>
        <v>1.0073545432735347</v>
      </c>
      <c r="L6156" cm="1">
        <f t="array" aca="1" ref="L6156" ca="1">SUM(B6156:K6156^2)</f>
        <v>3.8603180615438601</v>
      </c>
    </row>
    <row r="6157" spans="1:12" x14ac:dyDescent="0.7">
      <c r="A6157">
        <v>6153</v>
      </c>
      <c r="B6157">
        <f t="shared" ca="1" si="473"/>
        <v>-1.6471729950664522</v>
      </c>
      <c r="C6157">
        <f t="shared" ca="1" si="473"/>
        <v>0.67051908083537359</v>
      </c>
      <c r="D6157">
        <f t="shared" ca="1" si="473"/>
        <v>1.5999978651348437</v>
      </c>
      <c r="E6157">
        <f t="shared" ca="1" si="473"/>
        <v>0.71672503301875068</v>
      </c>
      <c r="F6157">
        <f t="shared" ca="1" si="473"/>
        <v>1.5927616420124207</v>
      </c>
      <c r="G6157">
        <f t="shared" ca="1" si="473"/>
        <v>-0.1970794734623286</v>
      </c>
      <c r="H6157">
        <f t="shared" ca="1" si="473"/>
        <v>-8.1288897692425213E-2</v>
      </c>
      <c r="I6157">
        <f t="shared" ca="1" si="473"/>
        <v>-0.80826000189120972</v>
      </c>
      <c r="J6157">
        <f t="shared" ca="1" si="473"/>
        <v>-0.55492713141404892</v>
      </c>
      <c r="K6157">
        <f t="shared" ca="1" si="473"/>
        <v>-1.4245973061730888</v>
      </c>
      <c r="L6157" cm="1">
        <f t="array" aca="1" ref="L6157" ca="1">SUM(B6157:K6157^2)</f>
        <v>11.809506343438851</v>
      </c>
    </row>
    <row r="6158" spans="1:12" x14ac:dyDescent="0.7">
      <c r="A6158">
        <v>6154</v>
      </c>
      <c r="B6158">
        <f t="shared" ca="1" si="473"/>
        <v>2.9594042229031441E-2</v>
      </c>
      <c r="C6158">
        <f t="shared" ca="1" si="473"/>
        <v>-0.50886439995251254</v>
      </c>
      <c r="D6158">
        <f t="shared" ca="1" si="473"/>
        <v>-3.6248262527176153E-2</v>
      </c>
      <c r="E6158">
        <f t="shared" ca="1" si="473"/>
        <v>-1.2841820533252266</v>
      </c>
      <c r="F6158">
        <f t="shared" ca="1" si="473"/>
        <v>5.280244698092857E-2</v>
      </c>
      <c r="G6158">
        <f t="shared" ca="1" si="473"/>
        <v>-0.6713699884720401</v>
      </c>
      <c r="H6158">
        <f t="shared" ca="1" si="473"/>
        <v>1.4215670422212696</v>
      </c>
      <c r="I6158">
        <f t="shared" ca="1" si="473"/>
        <v>-0.10170156718119704</v>
      </c>
      <c r="J6158">
        <f t="shared" ca="1" si="473"/>
        <v>1.044995143048157</v>
      </c>
      <c r="K6158">
        <f t="shared" ca="1" si="473"/>
        <v>0.49441897978154187</v>
      </c>
      <c r="L6158" cm="1">
        <f t="array" aca="1" ref="L6158" ca="1">SUM(B6158:K6158^2)</f>
        <v>5.7314430681807389</v>
      </c>
    </row>
    <row r="6159" spans="1:12" x14ac:dyDescent="0.7">
      <c r="A6159">
        <v>6155</v>
      </c>
      <c r="B6159">
        <f t="shared" ca="1" si="473"/>
        <v>0.57839750421341007</v>
      </c>
      <c r="C6159">
        <f t="shared" ca="1" si="473"/>
        <v>1.3679577580043669</v>
      </c>
      <c r="D6159">
        <f t="shared" ca="1" si="473"/>
        <v>0.11481493132181585</v>
      </c>
      <c r="E6159">
        <f t="shared" ca="1" si="473"/>
        <v>0.47824852964675135</v>
      </c>
      <c r="F6159">
        <f t="shared" ca="1" si="473"/>
        <v>0.61577846088014321</v>
      </c>
      <c r="G6159">
        <f t="shared" ca="1" si="473"/>
        <v>-0.77084712022247703</v>
      </c>
      <c r="H6159">
        <f t="shared" ca="1" si="473"/>
        <v>0.47881709325110755</v>
      </c>
      <c r="I6159">
        <f t="shared" ca="1" si="473"/>
        <v>-0.40700876476463238</v>
      </c>
      <c r="J6159">
        <f t="shared" ca="1" si="473"/>
        <v>-1.0273824123680055</v>
      </c>
      <c r="K6159">
        <f t="shared" ca="1" si="473"/>
        <v>1.0866407404336886</v>
      </c>
      <c r="L6159" cm="1">
        <f t="array" aca="1" ref="L6159" ca="1">SUM(B6159:K6159^2)</f>
        <v>6.0523692841656018</v>
      </c>
    </row>
    <row r="6160" spans="1:12" x14ac:dyDescent="0.7">
      <c r="A6160">
        <v>6156</v>
      </c>
      <c r="B6160">
        <f t="shared" ca="1" si="473"/>
        <v>8.805297827431055E-2</v>
      </c>
      <c r="C6160">
        <f t="shared" ca="1" si="473"/>
        <v>-0.9922347462214387</v>
      </c>
      <c r="D6160">
        <f t="shared" ca="1" si="473"/>
        <v>1.5054133087988339</v>
      </c>
      <c r="E6160">
        <f t="shared" ca="1" si="473"/>
        <v>-0.59257635885178794</v>
      </c>
      <c r="F6160">
        <f t="shared" ca="1" si="473"/>
        <v>0.29045185720792016</v>
      </c>
      <c r="G6160">
        <f t="shared" ca="1" si="473"/>
        <v>1.4208551340249305</v>
      </c>
      <c r="H6160">
        <f t="shared" ca="1" si="473"/>
        <v>0.66772251323172804</v>
      </c>
      <c r="I6160">
        <f t="shared" ca="1" si="473"/>
        <v>-0.77199429631277305</v>
      </c>
      <c r="J6160">
        <f t="shared" ca="1" si="473"/>
        <v>-0.65682054468731288</v>
      </c>
      <c r="K6160">
        <f t="shared" ca="1" si="473"/>
        <v>-1.5685591318997771</v>
      </c>
      <c r="L6160" cm="1">
        <f t="array" aca="1" ref="L6160" ca="1">SUM(B6160:K6160^2)</f>
        <v>9.6465102096167978</v>
      </c>
    </row>
    <row r="6161" spans="1:12" x14ac:dyDescent="0.7">
      <c r="A6161">
        <v>6157</v>
      </c>
      <c r="B6161">
        <f t="shared" ca="1" si="473"/>
        <v>1.3995900734379041</v>
      </c>
      <c r="C6161">
        <f t="shared" ca="1" si="473"/>
        <v>-0.64450268708744085</v>
      </c>
      <c r="D6161">
        <f t="shared" ca="1" si="473"/>
        <v>-0.27469895652440884</v>
      </c>
      <c r="E6161">
        <f t="shared" ca="1" si="473"/>
        <v>0.1450270935525371</v>
      </c>
      <c r="F6161">
        <f t="shared" ca="1" si="473"/>
        <v>1.3222846697258606</v>
      </c>
      <c r="G6161">
        <f t="shared" ca="1" si="473"/>
        <v>0.89592206789303064</v>
      </c>
      <c r="H6161">
        <f t="shared" ca="1" si="473"/>
        <v>-1.8383336380581501</v>
      </c>
      <c r="I6161">
        <f t="shared" ca="1" si="473"/>
        <v>-0.43665844100375051</v>
      </c>
      <c r="J6161">
        <f t="shared" ca="1" si="473"/>
        <v>0.56405132232323829</v>
      </c>
      <c r="K6161">
        <f t="shared" ca="1" si="473"/>
        <v>-2.5323221175569532</v>
      </c>
      <c r="L6161" cm="1">
        <f t="array" aca="1" ref="L6161" ca="1">SUM(B6161:K6161^2)</f>
        <v>15.322791921637164</v>
      </c>
    </row>
    <row r="6162" spans="1:12" x14ac:dyDescent="0.7">
      <c r="A6162">
        <v>6158</v>
      </c>
      <c r="B6162">
        <f t="shared" ca="1" si="473"/>
        <v>-0.83385462152400647</v>
      </c>
      <c r="C6162">
        <f t="shared" ca="1" si="473"/>
        <v>4.0633023899551935E-3</v>
      </c>
      <c r="D6162">
        <f t="shared" ca="1" si="473"/>
        <v>-1.9735923724885418</v>
      </c>
      <c r="E6162">
        <f t="shared" ca="1" si="473"/>
        <v>-1.9919783505744095</v>
      </c>
      <c r="F6162">
        <f t="shared" ca="1" si="473"/>
        <v>-0.81650057218328265</v>
      </c>
      <c r="G6162">
        <f t="shared" ca="1" si="473"/>
        <v>0.13034243084930586</v>
      </c>
      <c r="H6162">
        <f t="shared" ca="1" si="473"/>
        <v>-0.85757369059336952</v>
      </c>
      <c r="I6162">
        <f t="shared" ca="1" si="473"/>
        <v>0.25201252091876042</v>
      </c>
      <c r="J6162">
        <f t="shared" ca="1" si="473"/>
        <v>1.0947392674056478</v>
      </c>
      <c r="K6162">
        <f t="shared" ca="1" si="473"/>
        <v>0.48506115285011819</v>
      </c>
      <c r="L6162" cm="1">
        <f t="array" aca="1" ref="L6162" ca="1">SUM(B6162:K6162^2)</f>
        <v>11.474718306922588</v>
      </c>
    </row>
    <row r="6163" spans="1:12" x14ac:dyDescent="0.7">
      <c r="A6163">
        <v>6159</v>
      </c>
      <c r="B6163">
        <f t="shared" ca="1" si="473"/>
        <v>-1.4370222841864806</v>
      </c>
      <c r="C6163">
        <f t="shared" ca="1" si="473"/>
        <v>-1.0279844645587359</v>
      </c>
      <c r="D6163">
        <f t="shared" ca="1" si="473"/>
        <v>1.7387440795284372</v>
      </c>
      <c r="E6163">
        <f t="shared" ca="1" si="473"/>
        <v>-1.1345567509355845</v>
      </c>
      <c r="F6163">
        <f t="shared" ca="1" si="473"/>
        <v>-0.27041553150430908</v>
      </c>
      <c r="G6163">
        <f t="shared" ca="1" si="473"/>
        <v>0.14981306422789512</v>
      </c>
      <c r="H6163">
        <f t="shared" ca="1" si="473"/>
        <v>-0.75723607563265694</v>
      </c>
      <c r="I6163">
        <f t="shared" ca="1" si="473"/>
        <v>-0.31351129290461394</v>
      </c>
      <c r="J6163">
        <f t="shared" ca="1" si="473"/>
        <v>1.0503920052860087</v>
      </c>
      <c r="K6163">
        <f t="shared" ca="1" si="473"/>
        <v>-0.35341866152837348</v>
      </c>
      <c r="L6163" cm="1">
        <f t="array" aca="1" ref="L6163" ca="1">SUM(B6163:K6163^2)</f>
        <v>9.4277275338069924</v>
      </c>
    </row>
    <row r="6164" spans="1:12" x14ac:dyDescent="0.7">
      <c r="A6164">
        <v>6160</v>
      </c>
      <c r="B6164">
        <f t="shared" ca="1" si="473"/>
        <v>-1.1240418611054688</v>
      </c>
      <c r="C6164">
        <f t="shared" ca="1" si="473"/>
        <v>1.0504985262000321</v>
      </c>
      <c r="D6164">
        <f t="shared" ca="1" si="473"/>
        <v>-0.51625822668201926</v>
      </c>
      <c r="E6164">
        <f t="shared" ca="1" si="473"/>
        <v>0.70301745521339543</v>
      </c>
      <c r="F6164">
        <f t="shared" ca="1" si="473"/>
        <v>-0.5150618681120972</v>
      </c>
      <c r="G6164">
        <f t="shared" ca="1" si="473"/>
        <v>-1.1080398868327932</v>
      </c>
      <c r="H6164">
        <f t="shared" ca="1" si="473"/>
        <v>0.32055924613690323</v>
      </c>
      <c r="I6164">
        <f t="shared" ca="1" si="473"/>
        <v>0.36020276804976203</v>
      </c>
      <c r="J6164">
        <f t="shared" ca="1" si="473"/>
        <v>1.4088149882995928E-2</v>
      </c>
      <c r="K6164">
        <f t="shared" ca="1" si="473"/>
        <v>-0.90893158228151871</v>
      </c>
      <c r="L6164" cm="1">
        <f t="array" aca="1" ref="L6164" ca="1">SUM(B6164:K6164^2)</f>
        <v>5.6796738384435015</v>
      </c>
    </row>
    <row r="6165" spans="1:12" x14ac:dyDescent="0.7">
      <c r="A6165">
        <v>6161</v>
      </c>
      <c r="B6165">
        <f t="shared" ca="1" si="473"/>
        <v>0.56077255227994627</v>
      </c>
      <c r="C6165">
        <f t="shared" ca="1" si="473"/>
        <v>1.8284681937911484</v>
      </c>
      <c r="D6165">
        <f t="shared" ca="1" si="473"/>
        <v>0.20576785989290292</v>
      </c>
      <c r="E6165">
        <f t="shared" ca="1" si="473"/>
        <v>-2.0995352556075391</v>
      </c>
      <c r="F6165">
        <f t="shared" ca="1" si="473"/>
        <v>0.60475108048297155</v>
      </c>
      <c r="G6165">
        <f t="shared" ca="1" si="473"/>
        <v>-1.0910957986342744</v>
      </c>
      <c r="H6165">
        <f t="shared" ca="1" si="473"/>
        <v>1.2349137106773</v>
      </c>
      <c r="I6165">
        <f t="shared" ca="1" si="473"/>
        <v>1.4744955331573713</v>
      </c>
      <c r="J6165">
        <f t="shared" ca="1" si="473"/>
        <v>0.37759424538089836</v>
      </c>
      <c r="K6165">
        <f t="shared" ca="1" si="473"/>
        <v>0.12490378352106221</v>
      </c>
      <c r="L6165" cm="1">
        <f t="array" aca="1" ref="L6165" ca="1">SUM(B6165:K6165^2)</f>
        <v>13.5216917233455</v>
      </c>
    </row>
    <row r="6166" spans="1:12" x14ac:dyDescent="0.7">
      <c r="A6166">
        <v>6162</v>
      </c>
      <c r="B6166">
        <f t="shared" ca="1" si="473"/>
        <v>-0.12750344167800245</v>
      </c>
      <c r="C6166">
        <f t="shared" ca="1" si="473"/>
        <v>-0.26660454365443903</v>
      </c>
      <c r="D6166">
        <f t="shared" ca="1" si="473"/>
        <v>-0.82442358742015309</v>
      </c>
      <c r="E6166">
        <f t="shared" ca="1" si="473"/>
        <v>-0.10188768432646214</v>
      </c>
      <c r="F6166">
        <f t="shared" ca="1" si="473"/>
        <v>0.10520892130919229</v>
      </c>
      <c r="G6166">
        <f t="shared" ca="1" si="473"/>
        <v>-1.1356304568453257</v>
      </c>
      <c r="H6166">
        <f t="shared" ca="1" si="473"/>
        <v>-0.92966466869751929</v>
      </c>
      <c r="I6166">
        <f t="shared" ca="1" si="473"/>
        <v>0.74061004604276393</v>
      </c>
      <c r="J6166">
        <f t="shared" ca="1" si="473"/>
        <v>-0.22789283014615638</v>
      </c>
      <c r="K6166">
        <f t="shared" ca="1" si="473"/>
        <v>0.38302270584103199</v>
      </c>
      <c r="L6166" cm="1">
        <f t="array" aca="1" ref="L6166" ca="1">SUM(B6166:K6166^2)</f>
        <v>3.689537085432562</v>
      </c>
    </row>
    <row r="6167" spans="1:12" x14ac:dyDescent="0.7">
      <c r="A6167">
        <v>6163</v>
      </c>
      <c r="B6167">
        <f t="shared" ca="1" si="473"/>
        <v>-0.99374309495437729</v>
      </c>
      <c r="C6167">
        <f t="shared" ca="1" si="473"/>
        <v>0.21453643403977676</v>
      </c>
      <c r="D6167">
        <f t="shared" ca="1" si="473"/>
        <v>1.6536715403849604</v>
      </c>
      <c r="E6167">
        <f t="shared" ca="1" si="473"/>
        <v>-1.0282135129330303</v>
      </c>
      <c r="F6167">
        <f t="shared" ca="1" si="473"/>
        <v>0.45279572372358629</v>
      </c>
      <c r="G6167">
        <f t="shared" ref="G6167:K6167" ca="1" si="474">_xlfn.NORM.INV(RAND(),0,1)</f>
        <v>-3.2422527517008106</v>
      </c>
      <c r="H6167">
        <f t="shared" ca="1" si="474"/>
        <v>1.7146271989272559</v>
      </c>
      <c r="I6167">
        <f t="shared" ca="1" si="474"/>
        <v>0.88410524400380686</v>
      </c>
      <c r="J6167">
        <f t="shared" ca="1" si="474"/>
        <v>-1.1545627517973913</v>
      </c>
      <c r="K6167">
        <f t="shared" ca="1" si="474"/>
        <v>0.35482588540573712</v>
      </c>
      <c r="L6167" cm="1">
        <f t="array" aca="1" ref="L6167" ca="1">SUM(B6167:K6167^2)</f>
        <v>20.72313575585919</v>
      </c>
    </row>
    <row r="6168" spans="1:12" x14ac:dyDescent="0.7">
      <c r="A6168">
        <v>6164</v>
      </c>
      <c r="B6168">
        <f t="shared" ref="B6168:K6193" ca="1" si="475">_xlfn.NORM.INV(RAND(),0,1)</f>
        <v>0.9178543643148489</v>
      </c>
      <c r="C6168">
        <f t="shared" ca="1" si="475"/>
        <v>-0.44960410620117147</v>
      </c>
      <c r="D6168">
        <f t="shared" ca="1" si="475"/>
        <v>-1.4213211205937961</v>
      </c>
      <c r="E6168">
        <f t="shared" ca="1" si="475"/>
        <v>-2.4861813953269087</v>
      </c>
      <c r="F6168">
        <f t="shared" ca="1" si="475"/>
        <v>-0.58367671361999263</v>
      </c>
      <c r="G6168">
        <f t="shared" ca="1" si="475"/>
        <v>-0.79827663869571186</v>
      </c>
      <c r="H6168">
        <f t="shared" ca="1" si="475"/>
        <v>0.11029893773204988</v>
      </c>
      <c r="I6168">
        <f t="shared" ca="1" si="475"/>
        <v>0.72087662018807874</v>
      </c>
      <c r="J6168">
        <f t="shared" ca="1" si="475"/>
        <v>-0.44838876043162368</v>
      </c>
      <c r="K6168">
        <f t="shared" ca="1" si="475"/>
        <v>-0.73000382850011569</v>
      </c>
      <c r="L6168" cm="1">
        <f t="array" aca="1" ref="L6168" ca="1">SUM(B6168:K6168^2)</f>
        <v>11.489563269934829</v>
      </c>
    </row>
    <row r="6169" spans="1:12" x14ac:dyDescent="0.7">
      <c r="A6169">
        <v>6165</v>
      </c>
      <c r="B6169">
        <f t="shared" ca="1" si="475"/>
        <v>0.24999639959153888</v>
      </c>
      <c r="C6169">
        <f t="shared" ca="1" si="475"/>
        <v>0.79804090278172235</v>
      </c>
      <c r="D6169">
        <f t="shared" ca="1" si="475"/>
        <v>0.36233094130318888</v>
      </c>
      <c r="E6169">
        <f t="shared" ca="1" si="475"/>
        <v>-0.96962453849197061</v>
      </c>
      <c r="F6169">
        <f t="shared" ca="1" si="475"/>
        <v>0.39892126068477934</v>
      </c>
      <c r="G6169">
        <f t="shared" ca="1" si="475"/>
        <v>-0.63707694764716949</v>
      </c>
      <c r="H6169">
        <f t="shared" ca="1" si="475"/>
        <v>0.78514072318125239</v>
      </c>
      <c r="I6169">
        <f t="shared" ca="1" si="475"/>
        <v>0.51872666759841168</v>
      </c>
      <c r="J6169">
        <f t="shared" ca="1" si="475"/>
        <v>-0.94142184181377175</v>
      </c>
      <c r="K6169">
        <f t="shared" ca="1" si="475"/>
        <v>0.19602991636365863</v>
      </c>
      <c r="L6169" cm="1">
        <f t="array" aca="1" ref="L6169" ca="1">SUM(B6169:K6169^2)</f>
        <v>4.146054271671499</v>
      </c>
    </row>
    <row r="6170" spans="1:12" x14ac:dyDescent="0.7">
      <c r="A6170">
        <v>6166</v>
      </c>
      <c r="B6170">
        <f t="shared" ca="1" si="475"/>
        <v>0.52693376006012205</v>
      </c>
      <c r="C6170">
        <f t="shared" ca="1" si="475"/>
        <v>1.9118750295557574</v>
      </c>
      <c r="D6170">
        <f t="shared" ca="1" si="475"/>
        <v>-1.3079149414188145</v>
      </c>
      <c r="E6170">
        <f t="shared" ca="1" si="475"/>
        <v>-0.76915054568695329</v>
      </c>
      <c r="F6170">
        <f t="shared" ca="1" si="475"/>
        <v>-0.38133700907763118</v>
      </c>
      <c r="G6170">
        <f t="shared" ca="1" si="475"/>
        <v>-0.55231403507052146</v>
      </c>
      <c r="H6170">
        <f t="shared" ca="1" si="475"/>
        <v>1.2884744462261313E-2</v>
      </c>
      <c r="I6170">
        <f t="shared" ca="1" si="475"/>
        <v>-1.6355912664425554</v>
      </c>
      <c r="J6170">
        <f t="shared" ca="1" si="475"/>
        <v>-0.66199975799425381</v>
      </c>
      <c r="K6170">
        <f t="shared" ca="1" si="475"/>
        <v>0.26788097783694204</v>
      </c>
      <c r="L6170" cm="1">
        <f t="array" aca="1" ref="L6170" ca="1">SUM(B6170:K6170^2)</f>
        <v>9.870956785249545</v>
      </c>
    </row>
    <row r="6171" spans="1:12" x14ac:dyDescent="0.7">
      <c r="A6171">
        <v>6167</v>
      </c>
      <c r="B6171">
        <f t="shared" ca="1" si="475"/>
        <v>-1.943254110230147</v>
      </c>
      <c r="C6171">
        <f t="shared" ca="1" si="475"/>
        <v>-0.4791488138450446</v>
      </c>
      <c r="D6171">
        <f t="shared" ca="1" si="475"/>
        <v>1.4158260196239645</v>
      </c>
      <c r="E6171">
        <f t="shared" ca="1" si="475"/>
        <v>-0.40210522367134932</v>
      </c>
      <c r="F6171">
        <f t="shared" ca="1" si="475"/>
        <v>-0.2083312092675329</v>
      </c>
      <c r="G6171">
        <f t="shared" ca="1" si="475"/>
        <v>1.1913442711396538</v>
      </c>
      <c r="H6171">
        <f t="shared" ca="1" si="475"/>
        <v>-1.2092190817541422</v>
      </c>
      <c r="I6171">
        <f t="shared" ca="1" si="475"/>
        <v>-0.75612400385726974</v>
      </c>
      <c r="J6171">
        <f t="shared" ca="1" si="475"/>
        <v>0.41479803942838095</v>
      </c>
      <c r="K6171">
        <f t="shared" ca="1" si="475"/>
        <v>0.39084599604231318</v>
      </c>
      <c r="L6171" cm="1">
        <f t="array" aca="1" ref="L6171" ca="1">SUM(B6171:K6171^2)</f>
        <v>9.9935274196390598</v>
      </c>
    </row>
    <row r="6172" spans="1:12" x14ac:dyDescent="0.7">
      <c r="A6172">
        <v>6168</v>
      </c>
      <c r="B6172">
        <f t="shared" ca="1" si="475"/>
        <v>1.1403944754852191</v>
      </c>
      <c r="C6172">
        <f t="shared" ca="1" si="475"/>
        <v>0.71345433633739774</v>
      </c>
      <c r="D6172">
        <f t="shared" ca="1" si="475"/>
        <v>0.64578726661643782</v>
      </c>
      <c r="E6172">
        <f t="shared" ca="1" si="475"/>
        <v>0.78739998635006792</v>
      </c>
      <c r="F6172">
        <f t="shared" ca="1" si="475"/>
        <v>7.3364392348291757E-2</v>
      </c>
      <c r="G6172">
        <f t="shared" ca="1" si="475"/>
        <v>-1.4455768397464663</v>
      </c>
      <c r="H6172">
        <f t="shared" ca="1" si="475"/>
        <v>0.55089651381977545</v>
      </c>
      <c r="I6172">
        <f t="shared" ca="1" si="475"/>
        <v>-0.14918569704815546</v>
      </c>
      <c r="J6172">
        <f t="shared" ca="1" si="475"/>
        <v>-1.8551125778001374</v>
      </c>
      <c r="K6172">
        <f t="shared" ca="1" si="475"/>
        <v>-1.8242585626035228</v>
      </c>
      <c r="L6172" cm="1">
        <f t="array" aca="1" ref="L6172" ca="1">SUM(B6172:K6172^2)</f>
        <v>12.036736636346944</v>
      </c>
    </row>
    <row r="6173" spans="1:12" x14ac:dyDescent="0.7">
      <c r="A6173">
        <v>6169</v>
      </c>
      <c r="B6173">
        <f t="shared" ca="1" si="475"/>
        <v>-0.82299005812365922</v>
      </c>
      <c r="C6173">
        <f t="shared" ca="1" si="475"/>
        <v>-1.683178001086064</v>
      </c>
      <c r="D6173">
        <f t="shared" ca="1" si="475"/>
        <v>-0.48890247397343345</v>
      </c>
      <c r="E6173">
        <f t="shared" ca="1" si="475"/>
        <v>-3.1419182275117228</v>
      </c>
      <c r="F6173">
        <f t="shared" ca="1" si="475"/>
        <v>2.2800030280790895</v>
      </c>
      <c r="G6173">
        <f t="shared" ca="1" si="475"/>
        <v>0.75909799374717457</v>
      </c>
      <c r="H6173">
        <f t="shared" ca="1" si="475"/>
        <v>0.53691757346946245</v>
      </c>
      <c r="I6173">
        <f t="shared" ca="1" si="475"/>
        <v>-0.90723412989768437</v>
      </c>
      <c r="J6173">
        <f t="shared" ca="1" si="475"/>
        <v>-0.83587953789414238</v>
      </c>
      <c r="K6173">
        <f t="shared" ca="1" si="475"/>
        <v>0.59158909265275228</v>
      </c>
      <c r="L6173" cm="1">
        <f t="array" aca="1" ref="L6173" ca="1">SUM(B6173:K6173^2)</f>
        <v>21.555746672266391</v>
      </c>
    </row>
    <row r="6174" spans="1:12" x14ac:dyDescent="0.7">
      <c r="A6174">
        <v>6170</v>
      </c>
      <c r="B6174">
        <f t="shared" ca="1" si="475"/>
        <v>-1.5847199961020755</v>
      </c>
      <c r="C6174">
        <f t="shared" ca="1" si="475"/>
        <v>1.2326996409032132</v>
      </c>
      <c r="D6174">
        <f t="shared" ca="1" si="475"/>
        <v>0.9189476241926019</v>
      </c>
      <c r="E6174">
        <f t="shared" ca="1" si="475"/>
        <v>-1.2880448816511454</v>
      </c>
      <c r="F6174">
        <f t="shared" ca="1" si="475"/>
        <v>-1.2174339437357105</v>
      </c>
      <c r="G6174">
        <f t="shared" ca="1" si="475"/>
        <v>-1.4418224514806186</v>
      </c>
      <c r="H6174">
        <f t="shared" ca="1" si="475"/>
        <v>-0.70923179299624772</v>
      </c>
      <c r="I6174">
        <f t="shared" ca="1" si="475"/>
        <v>0.78797717602819251</v>
      </c>
      <c r="J6174">
        <f t="shared" ca="1" si="475"/>
        <v>0.78992269023481154</v>
      </c>
      <c r="K6174">
        <f t="shared" ca="1" si="475"/>
        <v>0.95078885135865465</v>
      </c>
      <c r="L6174" cm="1">
        <f t="array" aca="1" ref="L6174" ca="1">SUM(B6174:K6174^2)</f>
        <v>12.747302675392827</v>
      </c>
    </row>
    <row r="6175" spans="1:12" x14ac:dyDescent="0.7">
      <c r="A6175">
        <v>6171</v>
      </c>
      <c r="B6175">
        <f t="shared" ca="1" si="475"/>
        <v>-0.83198989755687403</v>
      </c>
      <c r="C6175">
        <f t="shared" ca="1" si="475"/>
        <v>-0.20436525796322649</v>
      </c>
      <c r="D6175">
        <f t="shared" ca="1" si="475"/>
        <v>0.74043350180697287</v>
      </c>
      <c r="E6175">
        <f t="shared" ca="1" si="475"/>
        <v>1.1268463614866266</v>
      </c>
      <c r="F6175">
        <f t="shared" ca="1" si="475"/>
        <v>-3.2951201718233451E-2</v>
      </c>
      <c r="G6175">
        <f t="shared" ca="1" si="475"/>
        <v>1.0999429556021043</v>
      </c>
      <c r="H6175">
        <f t="shared" ca="1" si="475"/>
        <v>0.3297960427803579</v>
      </c>
      <c r="I6175">
        <f t="shared" ca="1" si="475"/>
        <v>-0.35808765390770186</v>
      </c>
      <c r="J6175">
        <f t="shared" ca="1" si="475"/>
        <v>-5.7665385264822983E-2</v>
      </c>
      <c r="K6175">
        <f t="shared" ca="1" si="475"/>
        <v>1.4143728776100375</v>
      </c>
      <c r="L6175" cm="1">
        <f t="array" aca="1" ref="L6175" ca="1">SUM(B6175:K6175^2)</f>
        <v>6.0037252598575721</v>
      </c>
    </row>
    <row r="6176" spans="1:12" x14ac:dyDescent="0.7">
      <c r="A6176">
        <v>6172</v>
      </c>
      <c r="B6176">
        <f t="shared" ca="1" si="475"/>
        <v>-0.94058772468458018</v>
      </c>
      <c r="C6176">
        <f t="shared" ca="1" si="475"/>
        <v>0.86282974890433106</v>
      </c>
      <c r="D6176">
        <f t="shared" ca="1" si="475"/>
        <v>-0.67281469684332806</v>
      </c>
      <c r="E6176">
        <f t="shared" ca="1" si="475"/>
        <v>1.0298197956492434</v>
      </c>
      <c r="F6176">
        <f t="shared" ca="1" si="475"/>
        <v>0.7450498225058092</v>
      </c>
      <c r="G6176">
        <f t="shared" ca="1" si="475"/>
        <v>0.4859272096473099</v>
      </c>
      <c r="H6176">
        <f t="shared" ca="1" si="475"/>
        <v>2.2648812498719035</v>
      </c>
      <c r="I6176">
        <f t="shared" ca="1" si="475"/>
        <v>0.10190775180314483</v>
      </c>
      <c r="J6176">
        <f t="shared" ca="1" si="475"/>
        <v>0.73553055974965675</v>
      </c>
      <c r="K6176">
        <f t="shared" ca="1" si="475"/>
        <v>-5.7969204522205366E-2</v>
      </c>
      <c r="L6176" cm="1">
        <f t="array" aca="1" ref="L6176" ca="1">SUM(B6176:K6176^2)</f>
        <v>9.6180512612100824</v>
      </c>
    </row>
    <row r="6177" spans="1:12" x14ac:dyDescent="0.7">
      <c r="A6177">
        <v>6173</v>
      </c>
      <c r="B6177">
        <f t="shared" ca="1" si="475"/>
        <v>-0.82452325670649118</v>
      </c>
      <c r="C6177">
        <f t="shared" ca="1" si="475"/>
        <v>1.8600329671550366</v>
      </c>
      <c r="D6177">
        <f t="shared" ca="1" si="475"/>
        <v>-0.41037056796259702</v>
      </c>
      <c r="E6177">
        <f t="shared" ca="1" si="475"/>
        <v>-1.1203856674915309</v>
      </c>
      <c r="F6177">
        <f t="shared" ca="1" si="475"/>
        <v>-0.98414679990548526</v>
      </c>
      <c r="G6177">
        <f t="shared" ca="1" si="475"/>
        <v>-0.98024343020438154</v>
      </c>
      <c r="H6177">
        <f t="shared" ca="1" si="475"/>
        <v>0.11036278662665663</v>
      </c>
      <c r="I6177">
        <f t="shared" ca="1" si="475"/>
        <v>-0.57588925519134815</v>
      </c>
      <c r="J6177">
        <f t="shared" ca="1" si="475"/>
        <v>0.68204321577635141</v>
      </c>
      <c r="K6177">
        <f t="shared" ca="1" si="475"/>
        <v>0.97872808216645379</v>
      </c>
      <c r="L6177" cm="1">
        <f t="array" aca="1" ref="L6177" ca="1">SUM(B6177:K6177^2)</f>
        <v>9.259571378871513</v>
      </c>
    </row>
    <row r="6178" spans="1:12" x14ac:dyDescent="0.7">
      <c r="A6178">
        <v>6174</v>
      </c>
      <c r="B6178">
        <f t="shared" ca="1" si="475"/>
        <v>1.5721548554047171</v>
      </c>
      <c r="C6178">
        <f t="shared" ca="1" si="475"/>
        <v>1.3628668175685845</v>
      </c>
      <c r="D6178">
        <f t="shared" ca="1" si="475"/>
        <v>-0.51772342542149574</v>
      </c>
      <c r="E6178">
        <f t="shared" ca="1" si="475"/>
        <v>0.29500370344865784</v>
      </c>
      <c r="F6178">
        <f t="shared" ca="1" si="475"/>
        <v>-0.12314600005043147</v>
      </c>
      <c r="G6178">
        <f t="shared" ca="1" si="475"/>
        <v>-0.4660016295858353</v>
      </c>
      <c r="H6178">
        <f t="shared" ca="1" si="475"/>
        <v>1.540631216291624</v>
      </c>
      <c r="I6178">
        <f t="shared" ca="1" si="475"/>
        <v>-1.0070230777058771</v>
      </c>
      <c r="J6178">
        <f t="shared" ca="1" si="475"/>
        <v>0.61295431350907514</v>
      </c>
      <c r="K6178">
        <f t="shared" ca="1" si="475"/>
        <v>0.29055784669279916</v>
      </c>
      <c r="L6178" cm="1">
        <f t="array" aca="1" ref="L6178" ca="1">SUM(B6178:K6178^2)</f>
        <v>8.764240914554378</v>
      </c>
    </row>
    <row r="6179" spans="1:12" x14ac:dyDescent="0.7">
      <c r="A6179">
        <v>6175</v>
      </c>
      <c r="B6179">
        <f t="shared" ca="1" si="475"/>
        <v>-0.18316750413840929</v>
      </c>
      <c r="C6179">
        <f t="shared" ca="1" si="475"/>
        <v>0.1801123730681044</v>
      </c>
      <c r="D6179">
        <f t="shared" ca="1" si="475"/>
        <v>1.8090186116123212</v>
      </c>
      <c r="E6179">
        <f t="shared" ca="1" si="475"/>
        <v>0.87241868711568193</v>
      </c>
      <c r="F6179">
        <f t="shared" ca="1" si="475"/>
        <v>1.2535489187548401</v>
      </c>
      <c r="G6179">
        <f t="shared" ca="1" si="475"/>
        <v>0.22242397781863493</v>
      </c>
      <c r="H6179">
        <f t="shared" ca="1" si="475"/>
        <v>-1.5361558998461124</v>
      </c>
      <c r="I6179">
        <f t="shared" ca="1" si="475"/>
        <v>0.67304272303256651</v>
      </c>
      <c r="J6179">
        <f t="shared" ca="1" si="475"/>
        <v>0.73576691781271519</v>
      </c>
      <c r="K6179">
        <f t="shared" ca="1" si="475"/>
        <v>-1.1487955816943802</v>
      </c>
      <c r="L6179" cm="1">
        <f t="array" aca="1" ref="L6179" ca="1">SUM(B6179:K6179^2)</f>
        <v>10.394356523440294</v>
      </c>
    </row>
    <row r="6180" spans="1:12" x14ac:dyDescent="0.7">
      <c r="A6180">
        <v>6176</v>
      </c>
      <c r="B6180">
        <f t="shared" ca="1" si="475"/>
        <v>0.6986637165819789</v>
      </c>
      <c r="C6180">
        <f t="shared" ca="1" si="475"/>
        <v>-0.23759556108776309</v>
      </c>
      <c r="D6180">
        <f t="shared" ca="1" si="475"/>
        <v>1.317493294321668</v>
      </c>
      <c r="E6180">
        <f t="shared" ca="1" si="475"/>
        <v>-0.88459777604280621</v>
      </c>
      <c r="F6180">
        <f t="shared" ca="1" si="475"/>
        <v>-0.76336000679446092</v>
      </c>
      <c r="G6180">
        <f t="shared" ca="1" si="475"/>
        <v>0.36121701755378233</v>
      </c>
      <c r="H6180">
        <f t="shared" ca="1" si="475"/>
        <v>0.98094366322038362</v>
      </c>
      <c r="I6180">
        <f t="shared" ca="1" si="475"/>
        <v>-1.7814039188109554</v>
      </c>
      <c r="J6180">
        <f t="shared" ca="1" si="475"/>
        <v>0.65431029073399816</v>
      </c>
      <c r="K6180">
        <f t="shared" ca="1" si="475"/>
        <v>-0.25924871933226429</v>
      </c>
      <c r="L6180" cm="1">
        <f t="array" aca="1" ref="L6180" ca="1">SUM(B6180:K6180^2)</f>
        <v>8.4070629266259633</v>
      </c>
    </row>
    <row r="6181" spans="1:12" x14ac:dyDescent="0.7">
      <c r="A6181">
        <v>6177</v>
      </c>
      <c r="B6181">
        <f t="shared" ca="1" si="475"/>
        <v>-9.6066056347097074E-3</v>
      </c>
      <c r="C6181">
        <f t="shared" ca="1" si="475"/>
        <v>0.65182864062801382</v>
      </c>
      <c r="D6181">
        <f t="shared" ca="1" si="475"/>
        <v>-0.48536925588752705</v>
      </c>
      <c r="E6181">
        <f t="shared" ca="1" si="475"/>
        <v>-0.17312068509346878</v>
      </c>
      <c r="F6181">
        <f t="shared" ca="1" si="475"/>
        <v>-1.2669375040794306</v>
      </c>
      <c r="G6181">
        <f t="shared" ca="1" si="475"/>
        <v>-0.36587106500493161</v>
      </c>
      <c r="H6181">
        <f t="shared" ca="1" si="475"/>
        <v>0.89578833189121421</v>
      </c>
      <c r="I6181">
        <f t="shared" ca="1" si="475"/>
        <v>-0.85773785759397614</v>
      </c>
      <c r="J6181">
        <f t="shared" ca="1" si="475"/>
        <v>1.6898286079467568</v>
      </c>
      <c r="K6181">
        <f t="shared" ca="1" si="475"/>
        <v>1.7274376251607495</v>
      </c>
      <c r="L6181" cm="1">
        <f t="array" aca="1" ref="L6181" ca="1">SUM(B6181:K6181^2)</f>
        <v>9.8072316661923207</v>
      </c>
    </row>
    <row r="6182" spans="1:12" x14ac:dyDescent="0.7">
      <c r="A6182">
        <v>6178</v>
      </c>
      <c r="B6182">
        <f t="shared" ca="1" si="475"/>
        <v>1.0154586563871357</v>
      </c>
      <c r="C6182">
        <f t="shared" ca="1" si="475"/>
        <v>-0.43022896588938336</v>
      </c>
      <c r="D6182">
        <f t="shared" ca="1" si="475"/>
        <v>1.3131196802880682</v>
      </c>
      <c r="E6182">
        <f t="shared" ca="1" si="475"/>
        <v>-0.67272283071009409</v>
      </c>
      <c r="F6182">
        <f t="shared" ca="1" si="475"/>
        <v>-0.11997784216215653</v>
      </c>
      <c r="G6182">
        <f t="shared" ca="1" si="475"/>
        <v>-7.4149371548285159E-2</v>
      </c>
      <c r="H6182">
        <f t="shared" ca="1" si="475"/>
        <v>6.7941624107271614E-2</v>
      </c>
      <c r="I6182">
        <f t="shared" ca="1" si="475"/>
        <v>-0.22753584384389633</v>
      </c>
      <c r="J6182">
        <f t="shared" ca="1" si="475"/>
        <v>-0.6281426366003191</v>
      </c>
      <c r="K6182">
        <f t="shared" ca="1" si="475"/>
        <v>0.93024684678655978</v>
      </c>
      <c r="L6182" cm="1">
        <f t="array" aca="1" ref="L6182" ca="1">SUM(B6182:K6182^2)</f>
        <v>4.7292963519427751</v>
      </c>
    </row>
    <row r="6183" spans="1:12" x14ac:dyDescent="0.7">
      <c r="A6183">
        <v>6179</v>
      </c>
      <c r="B6183">
        <f t="shared" ca="1" si="475"/>
        <v>0.15768341578034589</v>
      </c>
      <c r="C6183">
        <f t="shared" ca="1" si="475"/>
        <v>1.2602413538078578</v>
      </c>
      <c r="D6183">
        <f t="shared" ca="1" si="475"/>
        <v>0.29987514003105703</v>
      </c>
      <c r="E6183">
        <f t="shared" ca="1" si="475"/>
        <v>-0.39045895631481597</v>
      </c>
      <c r="F6183">
        <f t="shared" ca="1" si="475"/>
        <v>0.5273284385969671</v>
      </c>
      <c r="G6183">
        <f t="shared" ca="1" si="475"/>
        <v>-0.86408261422413035</v>
      </c>
      <c r="H6183">
        <f t="shared" ca="1" si="475"/>
        <v>0.43519158843139732</v>
      </c>
      <c r="I6183">
        <f t="shared" ca="1" si="475"/>
        <v>-2.3674767269894095</v>
      </c>
      <c r="J6183">
        <f t="shared" ca="1" si="475"/>
        <v>0.84996440885215419</v>
      </c>
      <c r="K6183">
        <f t="shared" ca="1" si="475"/>
        <v>6.3508896228149911E-2</v>
      </c>
      <c r="L6183" cm="1">
        <f t="array" aca="1" ref="L6183" ca="1">SUM(B6183:K6183^2)</f>
        <v>9.4009803196856829</v>
      </c>
    </row>
    <row r="6184" spans="1:12" x14ac:dyDescent="0.7">
      <c r="A6184">
        <v>6180</v>
      </c>
      <c r="B6184">
        <f t="shared" ca="1" si="475"/>
        <v>0.13442912315481367</v>
      </c>
      <c r="C6184">
        <f t="shared" ca="1" si="475"/>
        <v>-0.54592165624852795</v>
      </c>
      <c r="D6184">
        <f t="shared" ca="1" si="475"/>
        <v>1.3076247769274241</v>
      </c>
      <c r="E6184">
        <f t="shared" ca="1" si="475"/>
        <v>1.1570216242412887</v>
      </c>
      <c r="F6184">
        <f t="shared" ca="1" si="475"/>
        <v>1.2321634517163933</v>
      </c>
      <c r="G6184">
        <f t="shared" ca="1" si="475"/>
        <v>-1.0642403794452413</v>
      </c>
      <c r="H6184">
        <f t="shared" ca="1" si="475"/>
        <v>-0.88111602468214212</v>
      </c>
      <c r="I6184">
        <f t="shared" ca="1" si="475"/>
        <v>0.25387484323449</v>
      </c>
      <c r="J6184">
        <f t="shared" ca="1" si="475"/>
        <v>-1.0781093194379483</v>
      </c>
      <c r="K6184">
        <f t="shared" ca="1" si="475"/>
        <v>0.35769308541284289</v>
      </c>
      <c r="L6184" cm="1">
        <f t="array" aca="1" ref="L6184" ca="1">SUM(B6184:K6184^2)</f>
        <v>8.1465995300872738</v>
      </c>
    </row>
    <row r="6185" spans="1:12" x14ac:dyDescent="0.7">
      <c r="A6185">
        <v>6181</v>
      </c>
      <c r="B6185">
        <f t="shared" ca="1" si="475"/>
        <v>-0.91304500084282758</v>
      </c>
      <c r="C6185">
        <f t="shared" ca="1" si="475"/>
        <v>0.81102453239880878</v>
      </c>
      <c r="D6185">
        <f t="shared" ca="1" si="475"/>
        <v>-1.6233928699570686</v>
      </c>
      <c r="E6185">
        <f t="shared" ca="1" si="475"/>
        <v>0.30476747129618104</v>
      </c>
      <c r="F6185">
        <f t="shared" ca="1" si="475"/>
        <v>0.78005381531768869</v>
      </c>
      <c r="G6185">
        <f t="shared" ca="1" si="475"/>
        <v>8.1556965553105862E-2</v>
      </c>
      <c r="H6185">
        <f t="shared" ca="1" si="475"/>
        <v>1.4068927949295229</v>
      </c>
      <c r="I6185">
        <f t="shared" ca="1" si="475"/>
        <v>-0.33180599649884107</v>
      </c>
      <c r="J6185">
        <f t="shared" ca="1" si="475"/>
        <v>-0.73420920570739234</v>
      </c>
      <c r="K6185">
        <f t="shared" ca="1" si="475"/>
        <v>0.46557643127669485</v>
      </c>
      <c r="L6185" cm="1">
        <f t="array" aca="1" ref="L6185" ca="1">SUM(B6185:K6185^2)</f>
        <v>7.6801022077694325</v>
      </c>
    </row>
    <row r="6186" spans="1:12" x14ac:dyDescent="0.7">
      <c r="A6186">
        <v>6182</v>
      </c>
      <c r="B6186">
        <f t="shared" ca="1" si="475"/>
        <v>3.1047678689730089</v>
      </c>
      <c r="C6186">
        <f t="shared" ca="1" si="475"/>
        <v>-7.7541957242236489E-2</v>
      </c>
      <c r="D6186">
        <f t="shared" ca="1" si="475"/>
        <v>-1.0262331542957728</v>
      </c>
      <c r="E6186">
        <f t="shared" ca="1" si="475"/>
        <v>-0.89462369557292398</v>
      </c>
      <c r="F6186">
        <f t="shared" ca="1" si="475"/>
        <v>1.0669986891922347</v>
      </c>
      <c r="G6186">
        <f t="shared" ca="1" si="475"/>
        <v>0.3313444875383677</v>
      </c>
      <c r="H6186">
        <f t="shared" ca="1" si="475"/>
        <v>-0.39944445681982005</v>
      </c>
      <c r="I6186">
        <f t="shared" ca="1" si="475"/>
        <v>-0.87642231245498714</v>
      </c>
      <c r="J6186">
        <f t="shared" ca="1" si="475"/>
        <v>0.38035339040151234</v>
      </c>
      <c r="K6186">
        <f t="shared" ca="1" si="475"/>
        <v>-1.1749370380463084</v>
      </c>
      <c r="L6186" cm="1">
        <f t="array" aca="1" ref="L6186" ca="1">SUM(B6186:K6186^2)</f>
        <v>15.200195379972559</v>
      </c>
    </row>
    <row r="6187" spans="1:12" x14ac:dyDescent="0.7">
      <c r="A6187">
        <v>6183</v>
      </c>
      <c r="B6187">
        <f t="shared" ca="1" si="475"/>
        <v>-0.61473744896805327</v>
      </c>
      <c r="C6187">
        <f t="shared" ca="1" si="475"/>
        <v>0.94311707807637213</v>
      </c>
      <c r="D6187">
        <f t="shared" ca="1" si="475"/>
        <v>1.8084696834498273</v>
      </c>
      <c r="E6187">
        <f t="shared" ca="1" si="475"/>
        <v>7.2835569931006178E-2</v>
      </c>
      <c r="F6187">
        <f t="shared" ca="1" si="475"/>
        <v>1.2252897091306725</v>
      </c>
      <c r="G6187">
        <f t="shared" ca="1" si="475"/>
        <v>-1.2498730487278304</v>
      </c>
      <c r="H6187">
        <f t="shared" ca="1" si="475"/>
        <v>1.3929004140637522</v>
      </c>
      <c r="I6187">
        <f t="shared" ca="1" si="475"/>
        <v>0.7953218823770507</v>
      </c>
      <c r="J6187">
        <f t="shared" ca="1" si="475"/>
        <v>1.2467748732225739</v>
      </c>
      <c r="K6187">
        <f t="shared" ca="1" si="475"/>
        <v>8.9663106762648145E-2</v>
      </c>
      <c r="L6187" cm="1">
        <f t="array" aca="1" ref="L6187" ca="1">SUM(B6187:K6187^2)</f>
        <v>11.741952596865328</v>
      </c>
    </row>
    <row r="6188" spans="1:12" x14ac:dyDescent="0.7">
      <c r="A6188">
        <v>6184</v>
      </c>
      <c r="B6188">
        <f t="shared" ca="1" si="475"/>
        <v>0.5315055145163694</v>
      </c>
      <c r="C6188">
        <f t="shared" ca="1" si="475"/>
        <v>0.50239503334448077</v>
      </c>
      <c r="D6188">
        <f t="shared" ca="1" si="475"/>
        <v>-0.72966383179240191</v>
      </c>
      <c r="E6188">
        <f t="shared" ca="1" si="475"/>
        <v>0.42910544176675808</v>
      </c>
      <c r="F6188">
        <f t="shared" ca="1" si="475"/>
        <v>0.70170535989770599</v>
      </c>
      <c r="G6188">
        <f t="shared" ca="1" si="475"/>
        <v>-4.7288051909411447E-2</v>
      </c>
      <c r="H6188">
        <f t="shared" ca="1" si="475"/>
        <v>-1.470565058081662</v>
      </c>
      <c r="I6188">
        <f t="shared" ca="1" si="475"/>
        <v>-0.55347419307852452</v>
      </c>
      <c r="J6188">
        <f t="shared" ca="1" si="475"/>
        <v>1.3614675417321158</v>
      </c>
      <c r="K6188">
        <f t="shared" ca="1" si="475"/>
        <v>-0.39252609148990592</v>
      </c>
      <c r="L6188" cm="1">
        <f t="array" aca="1" ref="L6188" ca="1">SUM(B6188:K6188^2)</f>
        <v>6.2226321131779621</v>
      </c>
    </row>
    <row r="6189" spans="1:12" x14ac:dyDescent="0.7">
      <c r="A6189">
        <v>6185</v>
      </c>
      <c r="B6189">
        <f t="shared" ca="1" si="475"/>
        <v>0.62633064211484957</v>
      </c>
      <c r="C6189">
        <f t="shared" ca="1" si="475"/>
        <v>0.54882464191696845</v>
      </c>
      <c r="D6189">
        <f t="shared" ca="1" si="475"/>
        <v>0.3054184891194005</v>
      </c>
      <c r="E6189">
        <f t="shared" ca="1" si="475"/>
        <v>0.25026299608808061</v>
      </c>
      <c r="F6189">
        <f t="shared" ca="1" si="475"/>
        <v>0.83290631649122304</v>
      </c>
      <c r="G6189">
        <f t="shared" ca="1" si="475"/>
        <v>0.73927525937981908</v>
      </c>
      <c r="H6189">
        <f t="shared" ca="1" si="475"/>
        <v>-0.95293641839389231</v>
      </c>
      <c r="I6189">
        <f t="shared" ca="1" si="475"/>
        <v>0.38825872827688018</v>
      </c>
      <c r="J6189">
        <f t="shared" ca="1" si="475"/>
        <v>0.14822430002799983</v>
      </c>
      <c r="K6189">
        <f t="shared" ca="1" si="475"/>
        <v>-1.4598526161750558</v>
      </c>
      <c r="L6189" cm="1">
        <f t="array" aca="1" ref="L6189" ca="1">SUM(B6189:K6189^2)</f>
        <v>5.3016441843728295</v>
      </c>
    </row>
    <row r="6190" spans="1:12" x14ac:dyDescent="0.7">
      <c r="A6190">
        <v>6186</v>
      </c>
      <c r="B6190">
        <f t="shared" ca="1" si="475"/>
        <v>0.62796135662012909</v>
      </c>
      <c r="C6190">
        <f t="shared" ca="1" si="475"/>
        <v>1.0229866261128073</v>
      </c>
      <c r="D6190">
        <f t="shared" ca="1" si="475"/>
        <v>0.80834865784758592</v>
      </c>
      <c r="E6190">
        <f t="shared" ca="1" si="475"/>
        <v>0.91508745695678761</v>
      </c>
      <c r="F6190">
        <f t="shared" ca="1" si="475"/>
        <v>0.53505366289068979</v>
      </c>
      <c r="G6190">
        <f t="shared" ca="1" si="475"/>
        <v>1.5673639628368747</v>
      </c>
      <c r="H6190">
        <f t="shared" ca="1" si="475"/>
        <v>0.64896510077306058</v>
      </c>
      <c r="I6190">
        <f t="shared" ca="1" si="475"/>
        <v>0.92980601035533939</v>
      </c>
      <c r="J6190">
        <f t="shared" ca="1" si="475"/>
        <v>-0.99430434274994561</v>
      </c>
      <c r="K6190">
        <f t="shared" ca="1" si="475"/>
        <v>0.65199240689194238</v>
      </c>
      <c r="L6190" cm="1">
        <f t="array" aca="1" ref="L6190" ca="1">SUM(B6190:K6190^2)</f>
        <v>8.3739920668803993</v>
      </c>
    </row>
    <row r="6191" spans="1:12" x14ac:dyDescent="0.7">
      <c r="A6191">
        <v>6187</v>
      </c>
      <c r="B6191">
        <f t="shared" ca="1" si="475"/>
        <v>1.8354052125059743</v>
      </c>
      <c r="C6191">
        <f t="shared" ca="1" si="475"/>
        <v>-1.0590828037355715</v>
      </c>
      <c r="D6191">
        <f t="shared" ca="1" si="475"/>
        <v>0.17280227938263756</v>
      </c>
      <c r="E6191">
        <f t="shared" ca="1" si="475"/>
        <v>-0.89236571822615318</v>
      </c>
      <c r="F6191">
        <f t="shared" ca="1" si="475"/>
        <v>0.76959077331146386</v>
      </c>
      <c r="G6191">
        <f t="shared" ca="1" si="475"/>
        <v>-3.9263597007227168E-2</v>
      </c>
      <c r="H6191">
        <f t="shared" ca="1" si="475"/>
        <v>0.47704338638383398</v>
      </c>
      <c r="I6191">
        <f t="shared" ca="1" si="475"/>
        <v>-0.17038625728406573</v>
      </c>
      <c r="J6191">
        <f t="shared" ca="1" si="475"/>
        <v>0.95175063426962203</v>
      </c>
      <c r="K6191">
        <f t="shared" ca="1" si="475"/>
        <v>-1.0269309684795573</v>
      </c>
      <c r="L6191" cm="1">
        <f t="array" aca="1" ref="L6191" ca="1">SUM(B6191:K6191^2)</f>
        <v>8.1273758235225131</v>
      </c>
    </row>
    <row r="6192" spans="1:12" x14ac:dyDescent="0.7">
      <c r="A6192">
        <v>6188</v>
      </c>
      <c r="B6192">
        <f t="shared" ca="1" si="475"/>
        <v>2.116931057806092</v>
      </c>
      <c r="C6192">
        <f t="shared" ca="1" si="475"/>
        <v>0.57909862801551515</v>
      </c>
      <c r="D6192">
        <f t="shared" ca="1" si="475"/>
        <v>-0.58101686448903511</v>
      </c>
      <c r="E6192">
        <f t="shared" ca="1" si="475"/>
        <v>-0.18882138190979855</v>
      </c>
      <c r="F6192">
        <f t="shared" ca="1" si="475"/>
        <v>-0.83584792910282157</v>
      </c>
      <c r="G6192">
        <f t="shared" ca="1" si="475"/>
        <v>-0.72844294093580431</v>
      </c>
      <c r="H6192">
        <f t="shared" ca="1" si="475"/>
        <v>9.7418894800177833E-2</v>
      </c>
      <c r="I6192">
        <f t="shared" ca="1" si="475"/>
        <v>1.4825246071363962</v>
      </c>
      <c r="J6192">
        <f t="shared" ca="1" si="475"/>
        <v>1.6970223623622838</v>
      </c>
      <c r="K6192">
        <f t="shared" ca="1" si="475"/>
        <v>2.5123018233257333</v>
      </c>
      <c r="L6192" cm="1">
        <f t="array" aca="1" ref="L6192" ca="1">SUM(B6192:K6192^2)</f>
        <v>17.81817231601763</v>
      </c>
    </row>
    <row r="6193" spans="1:12" x14ac:dyDescent="0.7">
      <c r="A6193">
        <v>6189</v>
      </c>
      <c r="B6193">
        <f t="shared" ca="1" si="475"/>
        <v>0.6527795554830883</v>
      </c>
      <c r="C6193">
        <f t="shared" ca="1" si="475"/>
        <v>-1.0043865662073799</v>
      </c>
      <c r="D6193">
        <f t="shared" ca="1" si="475"/>
        <v>8.2647165686988613E-2</v>
      </c>
      <c r="E6193">
        <f t="shared" ca="1" si="475"/>
        <v>-3.4497114420435214E-3</v>
      </c>
      <c r="F6193">
        <f t="shared" ca="1" si="475"/>
        <v>-7.4849285554324782E-2</v>
      </c>
      <c r="G6193">
        <f t="shared" ref="G6193:K6193" ca="1" si="476">_xlfn.NORM.INV(RAND(),0,1)</f>
        <v>0.47259781771146003</v>
      </c>
      <c r="H6193">
        <f t="shared" ca="1" si="476"/>
        <v>1.6786124221246452</v>
      </c>
      <c r="I6193">
        <f t="shared" ca="1" si="476"/>
        <v>1.0008357311823932</v>
      </c>
      <c r="J6193">
        <f t="shared" ca="1" si="476"/>
        <v>0.46950623756756782</v>
      </c>
      <c r="K6193">
        <f t="shared" ca="1" si="476"/>
        <v>-0.74721933853074196</v>
      </c>
      <c r="L6193" cm="1">
        <f t="array" aca="1" ref="L6193" ca="1">SUM(B6193:K6193^2)</f>
        <v>6.2688917613050394</v>
      </c>
    </row>
    <row r="6194" spans="1:12" x14ac:dyDescent="0.7">
      <c r="A6194">
        <v>6190</v>
      </c>
      <c r="B6194">
        <f t="shared" ref="B6194:K6219" ca="1" si="477">_xlfn.NORM.INV(RAND(),0,1)</f>
        <v>-0.21730529976544496</v>
      </c>
      <c r="C6194">
        <f t="shared" ca="1" si="477"/>
        <v>1.0798119837294158</v>
      </c>
      <c r="D6194">
        <f t="shared" ca="1" si="477"/>
        <v>-1.2834604834739284E-2</v>
      </c>
      <c r="E6194">
        <f t="shared" ca="1" si="477"/>
        <v>0.35231329781607817</v>
      </c>
      <c r="F6194">
        <f t="shared" ca="1" si="477"/>
        <v>0.79896931133874305</v>
      </c>
      <c r="G6194">
        <f t="shared" ca="1" si="477"/>
        <v>-0.3119027238912942</v>
      </c>
      <c r="H6194">
        <f t="shared" ca="1" si="477"/>
        <v>0.62547021110652867</v>
      </c>
      <c r="I6194">
        <f t="shared" ca="1" si="477"/>
        <v>0.69990031861260016</v>
      </c>
      <c r="J6194">
        <f t="shared" ca="1" si="477"/>
        <v>1.7433175089273847E-3</v>
      </c>
      <c r="K6194">
        <f t="shared" ca="1" si="477"/>
        <v>-0.28015448881451011</v>
      </c>
      <c r="L6194" cm="1">
        <f t="array" aca="1" ref="L6194" ca="1">SUM(B6194:K6194^2)</f>
        <v>3.0327031877775461</v>
      </c>
    </row>
    <row r="6195" spans="1:12" x14ac:dyDescent="0.7">
      <c r="A6195">
        <v>6191</v>
      </c>
      <c r="B6195">
        <f t="shared" ca="1" si="477"/>
        <v>-1.3879323135582777</v>
      </c>
      <c r="C6195">
        <f t="shared" ca="1" si="477"/>
        <v>1.1967791348057006</v>
      </c>
      <c r="D6195">
        <f t="shared" ca="1" si="477"/>
        <v>-0.51212167409226228</v>
      </c>
      <c r="E6195">
        <f t="shared" ca="1" si="477"/>
        <v>4.5680680501088589E-2</v>
      </c>
      <c r="F6195">
        <f t="shared" ca="1" si="477"/>
        <v>1.6034951415163523</v>
      </c>
      <c r="G6195">
        <f t="shared" ca="1" si="477"/>
        <v>-0.11952961787950686</v>
      </c>
      <c r="H6195">
        <f t="shared" ca="1" si="477"/>
        <v>0.89308609641510495</v>
      </c>
      <c r="I6195">
        <f t="shared" ca="1" si="477"/>
        <v>-1.6119760807779022</v>
      </c>
      <c r="J6195">
        <f t="shared" ca="1" si="477"/>
        <v>0.90023384199722611</v>
      </c>
      <c r="K6195">
        <f t="shared" ca="1" si="477"/>
        <v>0.48523388373767634</v>
      </c>
      <c r="L6195" cm="1">
        <f t="array" aca="1" ref="L6195" ca="1">SUM(B6195:K6195^2)</f>
        <v>10.650418289402877</v>
      </c>
    </row>
    <row r="6196" spans="1:12" x14ac:dyDescent="0.7">
      <c r="A6196">
        <v>6192</v>
      </c>
      <c r="B6196">
        <f t="shared" ca="1" si="477"/>
        <v>-0.77431017397427759</v>
      </c>
      <c r="C6196">
        <f t="shared" ca="1" si="477"/>
        <v>-8.3991871505389434E-2</v>
      </c>
      <c r="D6196">
        <f t="shared" ca="1" si="477"/>
        <v>-0.71354013210319545</v>
      </c>
      <c r="E6196">
        <f t="shared" ca="1" si="477"/>
        <v>0.18720290250033536</v>
      </c>
      <c r="F6196">
        <f t="shared" ca="1" si="477"/>
        <v>1.229460781702622</v>
      </c>
      <c r="G6196">
        <f t="shared" ca="1" si="477"/>
        <v>-0.76598077257477504</v>
      </c>
      <c r="H6196">
        <f t="shared" ca="1" si="477"/>
        <v>-0.81631444900781114</v>
      </c>
      <c r="I6196">
        <f t="shared" ca="1" si="477"/>
        <v>-0.33005036339460919</v>
      </c>
      <c r="J6196">
        <f t="shared" ca="1" si="477"/>
        <v>0.7262951993391521</v>
      </c>
      <c r="K6196">
        <f t="shared" ca="1" si="477"/>
        <v>-4.4873211873258302E-2</v>
      </c>
      <c r="L6196" cm="1">
        <f t="array" aca="1" ref="L6196" ca="1">SUM(B6196:K6196^2)</f>
        <v>4.5539165282872816</v>
      </c>
    </row>
    <row r="6197" spans="1:12" x14ac:dyDescent="0.7">
      <c r="A6197">
        <v>6193</v>
      </c>
      <c r="B6197">
        <f t="shared" ca="1" si="477"/>
        <v>0.85629162450206053</v>
      </c>
      <c r="C6197">
        <f t="shared" ca="1" si="477"/>
        <v>0.54205253441923895</v>
      </c>
      <c r="D6197">
        <f t="shared" ca="1" si="477"/>
        <v>1.4934679623860256</v>
      </c>
      <c r="E6197">
        <f t="shared" ca="1" si="477"/>
        <v>-1.1562953152989441</v>
      </c>
      <c r="F6197">
        <f t="shared" ca="1" si="477"/>
        <v>-5.0418449927201896E-2</v>
      </c>
      <c r="G6197">
        <f t="shared" ca="1" si="477"/>
        <v>1.4767198102809671</v>
      </c>
      <c r="H6197">
        <f t="shared" ca="1" si="477"/>
        <v>-0.79908507421078656</v>
      </c>
      <c r="I6197">
        <f t="shared" ca="1" si="477"/>
        <v>-0.5810891117934841</v>
      </c>
      <c r="J6197">
        <f t="shared" ca="1" si="477"/>
        <v>1.0300481535190815</v>
      </c>
      <c r="K6197">
        <f t="shared" ca="1" si="477"/>
        <v>1.6510150172323872</v>
      </c>
      <c r="L6197" cm="1">
        <f t="array" aca="1" ref="L6197" ca="1">SUM(B6197:K6197^2)</f>
        <v>11.540816422654096</v>
      </c>
    </row>
    <row r="6198" spans="1:12" x14ac:dyDescent="0.7">
      <c r="A6198">
        <v>6194</v>
      </c>
      <c r="B6198">
        <f t="shared" ca="1" si="477"/>
        <v>0.87721389547434725</v>
      </c>
      <c r="C6198">
        <f t="shared" ca="1" si="477"/>
        <v>-0.20610747886529851</v>
      </c>
      <c r="D6198">
        <f t="shared" ca="1" si="477"/>
        <v>-1.0503532710823142</v>
      </c>
      <c r="E6198">
        <f t="shared" ca="1" si="477"/>
        <v>0.41951267468592301</v>
      </c>
      <c r="F6198">
        <f t="shared" ca="1" si="477"/>
        <v>-0.71821368077669312</v>
      </c>
      <c r="G6198">
        <f t="shared" ca="1" si="477"/>
        <v>-0.45504148357533214</v>
      </c>
      <c r="H6198">
        <f t="shared" ca="1" si="477"/>
        <v>0.26752123918590076</v>
      </c>
      <c r="I6198">
        <f t="shared" ca="1" si="477"/>
        <v>-0.14957941458726701</v>
      </c>
      <c r="J6198">
        <f t="shared" ca="1" si="477"/>
        <v>-0.98651457835563483</v>
      </c>
      <c r="K6198">
        <f t="shared" ca="1" si="477"/>
        <v>4.7661192341446355E-2</v>
      </c>
      <c r="L6198" cm="1">
        <f t="array" aca="1" ref="L6198" ca="1">SUM(B6198:K6198^2)</f>
        <v>3.8835352498296221</v>
      </c>
    </row>
    <row r="6199" spans="1:12" x14ac:dyDescent="0.7">
      <c r="A6199">
        <v>6195</v>
      </c>
      <c r="B6199">
        <f t="shared" ca="1" si="477"/>
        <v>0.31806871521327706</v>
      </c>
      <c r="C6199">
        <f t="shared" ca="1" si="477"/>
        <v>-1.1821864464476954</v>
      </c>
      <c r="D6199">
        <f t="shared" ca="1" si="477"/>
        <v>-9.999961719014927E-2</v>
      </c>
      <c r="E6199">
        <f t="shared" ca="1" si="477"/>
        <v>0.58773431023255296</v>
      </c>
      <c r="F6199">
        <f t="shared" ca="1" si="477"/>
        <v>1.5452266817108031</v>
      </c>
      <c r="G6199">
        <f t="shared" ca="1" si="477"/>
        <v>0.87578964293524408</v>
      </c>
      <c r="H6199">
        <f t="shared" ca="1" si="477"/>
        <v>-0.3371857238689035</v>
      </c>
      <c r="I6199">
        <f t="shared" ca="1" si="477"/>
        <v>-0.60204378500157718</v>
      </c>
      <c r="J6199">
        <f t="shared" ca="1" si="477"/>
        <v>1.2252692127965823</v>
      </c>
      <c r="K6199">
        <f t="shared" ca="1" si="477"/>
        <v>1.2279472611554862</v>
      </c>
      <c r="L6199" cm="1">
        <f t="array" aca="1" ref="L6199" ca="1">SUM(B6199:K6199^2)</f>
        <v>8.4941870926148262</v>
      </c>
    </row>
    <row r="6200" spans="1:12" x14ac:dyDescent="0.7">
      <c r="A6200">
        <v>6196</v>
      </c>
      <c r="B6200">
        <f t="shared" ca="1" si="477"/>
        <v>0.14600857495110223</v>
      </c>
      <c r="C6200">
        <f t="shared" ca="1" si="477"/>
        <v>-0.14554423379207895</v>
      </c>
      <c r="D6200">
        <f t="shared" ca="1" si="477"/>
        <v>0.49268114544004682</v>
      </c>
      <c r="E6200">
        <f t="shared" ca="1" si="477"/>
        <v>0.9921778835640741</v>
      </c>
      <c r="F6200">
        <f t="shared" ca="1" si="477"/>
        <v>1.5662768516956729</v>
      </c>
      <c r="G6200">
        <f t="shared" ca="1" si="477"/>
        <v>0.69358359310880646</v>
      </c>
      <c r="H6200">
        <f t="shared" ca="1" si="477"/>
        <v>0.55790761711875525</v>
      </c>
      <c r="I6200">
        <f t="shared" ca="1" si="477"/>
        <v>-0.34830559796909355</v>
      </c>
      <c r="J6200">
        <f t="shared" ca="1" si="477"/>
        <v>0.11793648516692408</v>
      </c>
      <c r="K6200">
        <f t="shared" ca="1" si="477"/>
        <v>0.62323110803697035</v>
      </c>
      <c r="L6200" cm="1">
        <f t="array" aca="1" ref="L6200" ca="1">SUM(B6200:K6200^2)</f>
        <v>5.0388383958168612</v>
      </c>
    </row>
    <row r="6201" spans="1:12" x14ac:dyDescent="0.7">
      <c r="A6201">
        <v>6197</v>
      </c>
      <c r="B6201">
        <f t="shared" ca="1" si="477"/>
        <v>1.7086264670366256</v>
      </c>
      <c r="C6201">
        <f t="shared" ca="1" si="477"/>
        <v>-1.915714249097423</v>
      </c>
      <c r="D6201">
        <f t="shared" ca="1" si="477"/>
        <v>-0.9583755153017306</v>
      </c>
      <c r="E6201">
        <f t="shared" ca="1" si="477"/>
        <v>1.2477491964491709</v>
      </c>
      <c r="F6201">
        <f t="shared" ca="1" si="477"/>
        <v>-2.0559119756815076</v>
      </c>
      <c r="G6201">
        <f t="shared" ca="1" si="477"/>
        <v>1.6194320176250554</v>
      </c>
      <c r="H6201">
        <f t="shared" ca="1" si="477"/>
        <v>-0.99847554556911156</v>
      </c>
      <c r="I6201">
        <f t="shared" ca="1" si="477"/>
        <v>-0.75285713539403631</v>
      </c>
      <c r="J6201">
        <f t="shared" ca="1" si="477"/>
        <v>-0.42129645068927629</v>
      </c>
      <c r="K6201">
        <f t="shared" ca="1" si="477"/>
        <v>-1.2399894594661252</v>
      </c>
      <c r="L6201" cm="1">
        <f t="array" aca="1" ref="L6201" ca="1">SUM(B6201:K6201^2)</f>
        <v>19.192873125445892</v>
      </c>
    </row>
    <row r="6202" spans="1:12" x14ac:dyDescent="0.7">
      <c r="A6202">
        <v>6198</v>
      </c>
      <c r="B6202">
        <f t="shared" ca="1" si="477"/>
        <v>-0.15453205875618486</v>
      </c>
      <c r="C6202">
        <f t="shared" ca="1" si="477"/>
        <v>-0.98774653561004622</v>
      </c>
      <c r="D6202">
        <f t="shared" ca="1" si="477"/>
        <v>2.7080761888558014</v>
      </c>
      <c r="E6202">
        <f t="shared" ca="1" si="477"/>
        <v>0.89611198899952293</v>
      </c>
      <c r="F6202">
        <f t="shared" ca="1" si="477"/>
        <v>1.078068580758875</v>
      </c>
      <c r="G6202">
        <f t="shared" ca="1" si="477"/>
        <v>-1.7760579782095451</v>
      </c>
      <c r="H6202">
        <f t="shared" ca="1" si="477"/>
        <v>0.43107712896909184</v>
      </c>
      <c r="I6202">
        <f t="shared" ca="1" si="477"/>
        <v>1.4716085311649911</v>
      </c>
      <c r="J6202">
        <f t="shared" ca="1" si="477"/>
        <v>0.8357623351447615</v>
      </c>
      <c r="K6202">
        <f t="shared" ca="1" si="477"/>
        <v>1.7362288513469768</v>
      </c>
      <c r="L6202" cm="1">
        <f t="array" aca="1" ref="L6202" ca="1">SUM(B6202:K6202^2)</f>
        <v>19.517278989264835</v>
      </c>
    </row>
    <row r="6203" spans="1:12" x14ac:dyDescent="0.7">
      <c r="A6203">
        <v>6199</v>
      </c>
      <c r="B6203">
        <f t="shared" ca="1" si="477"/>
        <v>-0.41697663908830052</v>
      </c>
      <c r="C6203">
        <f t="shared" ca="1" si="477"/>
        <v>1.3472839869790187</v>
      </c>
      <c r="D6203">
        <f t="shared" ca="1" si="477"/>
        <v>-1.8609534325212718</v>
      </c>
      <c r="E6203">
        <f t="shared" ca="1" si="477"/>
        <v>0.47683003317054168</v>
      </c>
      <c r="F6203">
        <f t="shared" ca="1" si="477"/>
        <v>-1.0975796456714195</v>
      </c>
      <c r="G6203">
        <f t="shared" ca="1" si="477"/>
        <v>-0.57361960042351734</v>
      </c>
      <c r="H6203">
        <f t="shared" ca="1" si="477"/>
        <v>0.31901976308120156</v>
      </c>
      <c r="I6203">
        <f t="shared" ca="1" si="477"/>
        <v>-1.4715283829520793</v>
      </c>
      <c r="J6203">
        <f t="shared" ca="1" si="477"/>
        <v>0.10095705270781803</v>
      </c>
      <c r="K6203">
        <f t="shared" ca="1" si="477"/>
        <v>7.0702490822982323E-3</v>
      </c>
      <c r="L6203" cm="1">
        <f t="array" aca="1" ref="L6203" ca="1">SUM(B6203:K6203^2)</f>
        <v>9.490690448227296</v>
      </c>
    </row>
    <row r="6204" spans="1:12" x14ac:dyDescent="0.7">
      <c r="A6204">
        <v>6200</v>
      </c>
      <c r="B6204">
        <f t="shared" ca="1" si="477"/>
        <v>-1.8014557323307352</v>
      </c>
      <c r="C6204">
        <f t="shared" ca="1" si="477"/>
        <v>-2.2625209948280807</v>
      </c>
      <c r="D6204">
        <f t="shared" ca="1" si="477"/>
        <v>-0.28572920755424924</v>
      </c>
      <c r="E6204">
        <f t="shared" ca="1" si="477"/>
        <v>0.99825674972344258</v>
      </c>
      <c r="F6204">
        <f t="shared" ca="1" si="477"/>
        <v>-0.46630933481412645</v>
      </c>
      <c r="G6204">
        <f t="shared" ca="1" si="477"/>
        <v>-5.8871478472217749E-2</v>
      </c>
      <c r="H6204">
        <f t="shared" ca="1" si="477"/>
        <v>-0.82596388115134378</v>
      </c>
      <c r="I6204">
        <f t="shared" ca="1" si="477"/>
        <v>0.36521610889395428</v>
      </c>
      <c r="J6204">
        <f t="shared" ca="1" si="477"/>
        <v>-1.6228252499135147</v>
      </c>
      <c r="K6204">
        <f t="shared" ca="1" si="477"/>
        <v>-0.44047049370358166</v>
      </c>
      <c r="L6204" cm="1">
        <f t="array" aca="1" ref="L6204" ca="1">SUM(B6204:K6204^2)</f>
        <v>13.306487159457975</v>
      </c>
    </row>
    <row r="6205" spans="1:12" x14ac:dyDescent="0.7">
      <c r="A6205">
        <v>6201</v>
      </c>
      <c r="B6205">
        <f t="shared" ca="1" si="477"/>
        <v>-0.75005774313460094</v>
      </c>
      <c r="C6205">
        <f t="shared" ca="1" si="477"/>
        <v>-0.37263884794739482</v>
      </c>
      <c r="D6205">
        <f t="shared" ca="1" si="477"/>
        <v>-2.7888628419944759</v>
      </c>
      <c r="E6205">
        <f t="shared" ca="1" si="477"/>
        <v>-1.7733306406226792</v>
      </c>
      <c r="F6205">
        <f t="shared" ca="1" si="477"/>
        <v>0.59487928112508781</v>
      </c>
      <c r="G6205">
        <f t="shared" ca="1" si="477"/>
        <v>2.1731971524151583</v>
      </c>
      <c r="H6205">
        <f t="shared" ca="1" si="477"/>
        <v>-0.82044250196833513</v>
      </c>
      <c r="I6205">
        <f t="shared" ca="1" si="477"/>
        <v>-0.81715496188478476</v>
      </c>
      <c r="J6205">
        <f t="shared" ca="1" si="477"/>
        <v>-1.5794124910412533</v>
      </c>
      <c r="K6205">
        <f t="shared" ca="1" si="477"/>
        <v>0.31971176156979225</v>
      </c>
      <c r="L6205" cm="1">
        <f t="array" aca="1" ref="L6205" ca="1">SUM(B6205:K6205^2)</f>
        <v>20.638198621953915</v>
      </c>
    </row>
    <row r="6206" spans="1:12" x14ac:dyDescent="0.7">
      <c r="A6206">
        <v>6202</v>
      </c>
      <c r="B6206">
        <f t="shared" ca="1" si="477"/>
        <v>-2.0478073944599511</v>
      </c>
      <c r="C6206">
        <f t="shared" ca="1" si="477"/>
        <v>-0.79058186358462257</v>
      </c>
      <c r="D6206">
        <f t="shared" ca="1" si="477"/>
        <v>-0.87312326471550283</v>
      </c>
      <c r="E6206">
        <f t="shared" ca="1" si="477"/>
        <v>0.66972790379961156</v>
      </c>
      <c r="F6206">
        <f t="shared" ca="1" si="477"/>
        <v>0.52447746756009905</v>
      </c>
      <c r="G6206">
        <f t="shared" ca="1" si="477"/>
        <v>-0.4764380660353375</v>
      </c>
      <c r="H6206">
        <f t="shared" ca="1" si="477"/>
        <v>-0.33560593921542475</v>
      </c>
      <c r="I6206">
        <f t="shared" ca="1" si="477"/>
        <v>0.18174812665682086</v>
      </c>
      <c r="J6206">
        <f t="shared" ca="1" si="477"/>
        <v>-0.18243739802918457</v>
      </c>
      <c r="K6206">
        <f t="shared" ca="1" si="477"/>
        <v>-0.11535312846020103</v>
      </c>
      <c r="L6206" cm="1">
        <f t="array" aca="1" ref="L6206" ca="1">SUM(B6206:K6206^2)</f>
        <v>6.7237378295199628</v>
      </c>
    </row>
    <row r="6207" spans="1:12" x14ac:dyDescent="0.7">
      <c r="A6207">
        <v>6203</v>
      </c>
      <c r="B6207">
        <f t="shared" ca="1" si="477"/>
        <v>-0.56983655907552089</v>
      </c>
      <c r="C6207">
        <f t="shared" ca="1" si="477"/>
        <v>0.15566831605913994</v>
      </c>
      <c r="D6207">
        <f t="shared" ca="1" si="477"/>
        <v>1.2557976677515534</v>
      </c>
      <c r="E6207">
        <f t="shared" ca="1" si="477"/>
        <v>-1.380177368836516</v>
      </c>
      <c r="F6207">
        <f t="shared" ca="1" si="477"/>
        <v>0.73623948831681241</v>
      </c>
      <c r="G6207">
        <f t="shared" ca="1" si="477"/>
        <v>-0.23849913694312402</v>
      </c>
      <c r="H6207">
        <f t="shared" ca="1" si="477"/>
        <v>-0.82057894168113599</v>
      </c>
      <c r="I6207">
        <f t="shared" ca="1" si="477"/>
        <v>0.95836409374628717</v>
      </c>
      <c r="J6207">
        <f t="shared" ca="1" si="477"/>
        <v>-1.7844159269323789</v>
      </c>
      <c r="K6207">
        <f t="shared" ca="1" si="477"/>
        <v>-0.49671959399654353</v>
      </c>
      <c r="L6207" cm="1">
        <f t="array" aca="1" ref="L6207" ca="1">SUM(B6207:K6207^2)</f>
        <v>9.4524761940047721</v>
      </c>
    </row>
    <row r="6208" spans="1:12" x14ac:dyDescent="0.7">
      <c r="A6208">
        <v>6204</v>
      </c>
      <c r="B6208">
        <f t="shared" ca="1" si="477"/>
        <v>1.1453123912661163</v>
      </c>
      <c r="C6208">
        <f t="shared" ca="1" si="477"/>
        <v>-1.1153970246283056</v>
      </c>
      <c r="D6208">
        <f t="shared" ca="1" si="477"/>
        <v>0.10594914089663414</v>
      </c>
      <c r="E6208">
        <f t="shared" ca="1" si="477"/>
        <v>1.8248560976066981E-2</v>
      </c>
      <c r="F6208">
        <f t="shared" ca="1" si="477"/>
        <v>-0.43810941232643141</v>
      </c>
      <c r="G6208">
        <f t="shared" ca="1" si="477"/>
        <v>0.14172190096176973</v>
      </c>
      <c r="H6208">
        <f t="shared" ca="1" si="477"/>
        <v>0.21988656494279463</v>
      </c>
      <c r="I6208">
        <f t="shared" ca="1" si="477"/>
        <v>-1.7545960310575901</v>
      </c>
      <c r="J6208">
        <f t="shared" ca="1" si="477"/>
        <v>-0.88753998253508382</v>
      </c>
      <c r="K6208">
        <f t="shared" ca="1" si="477"/>
        <v>-1.5116655377409076</v>
      </c>
      <c r="L6208" cm="1">
        <f t="array" aca="1" ref="L6208" ca="1">SUM(B6208:K6208^2)</f>
        <v>8.9792514331903206</v>
      </c>
    </row>
    <row r="6209" spans="1:12" x14ac:dyDescent="0.7">
      <c r="A6209">
        <v>6205</v>
      </c>
      <c r="B6209">
        <f t="shared" ca="1" si="477"/>
        <v>1.6577013901230133</v>
      </c>
      <c r="C6209">
        <f t="shared" ca="1" si="477"/>
        <v>1.4726654922129392</v>
      </c>
      <c r="D6209">
        <f t="shared" ca="1" si="477"/>
        <v>-0.37547418231692253</v>
      </c>
      <c r="E6209">
        <f t="shared" ca="1" si="477"/>
        <v>8.8009662792671917E-2</v>
      </c>
      <c r="F6209">
        <f t="shared" ca="1" si="477"/>
        <v>0.43762994360737795</v>
      </c>
      <c r="G6209">
        <f t="shared" ca="1" si="477"/>
        <v>-0.98727322033282194</v>
      </c>
      <c r="H6209">
        <f t="shared" ca="1" si="477"/>
        <v>1.6526143463898877</v>
      </c>
      <c r="I6209">
        <f t="shared" ca="1" si="477"/>
        <v>0.16865069805258992</v>
      </c>
      <c r="J6209">
        <f t="shared" ca="1" si="477"/>
        <v>0.40428942621248959</v>
      </c>
      <c r="K6209">
        <f t="shared" ca="1" si="477"/>
        <v>-1.0648671683996374</v>
      </c>
      <c r="L6209" cm="1">
        <f t="array" aca="1" ref="L6209" ca="1">SUM(B6209:K6209^2)</f>
        <v>10.288641754560114</v>
      </c>
    </row>
    <row r="6210" spans="1:12" x14ac:dyDescent="0.7">
      <c r="A6210">
        <v>6206</v>
      </c>
      <c r="B6210">
        <f t="shared" ca="1" si="477"/>
        <v>-0.83318360178504303</v>
      </c>
      <c r="C6210">
        <f t="shared" ca="1" si="477"/>
        <v>-0.33422387706207773</v>
      </c>
      <c r="D6210">
        <f t="shared" ca="1" si="477"/>
        <v>0.28682521194705179</v>
      </c>
      <c r="E6210">
        <f t="shared" ca="1" si="477"/>
        <v>-1.6431288028124504</v>
      </c>
      <c r="F6210">
        <f t="shared" ca="1" si="477"/>
        <v>0.63900966146293825</v>
      </c>
      <c r="G6210">
        <f t="shared" ca="1" si="477"/>
        <v>-0.19507099827521412</v>
      </c>
      <c r="H6210">
        <f t="shared" ca="1" si="477"/>
        <v>-1.1510756947071423</v>
      </c>
      <c r="I6210">
        <f t="shared" ca="1" si="477"/>
        <v>1.4218807140399217</v>
      </c>
      <c r="J6210">
        <f t="shared" ca="1" si="477"/>
        <v>-0.79398404246583165</v>
      </c>
      <c r="K6210">
        <f t="shared" ca="1" si="477"/>
        <v>2.6324244050156498</v>
      </c>
      <c r="L6210" cm="1">
        <f t="array" aca="1" ref="L6210" ca="1">SUM(B6210:K6210^2)</f>
        <v>14.941216448649909</v>
      </c>
    </row>
    <row r="6211" spans="1:12" x14ac:dyDescent="0.7">
      <c r="A6211">
        <v>6207</v>
      </c>
      <c r="B6211">
        <f t="shared" ca="1" si="477"/>
        <v>-0.49015126368920919</v>
      </c>
      <c r="C6211">
        <f t="shared" ca="1" si="477"/>
        <v>0.18059452210242807</v>
      </c>
      <c r="D6211">
        <f t="shared" ca="1" si="477"/>
        <v>-1.0160681254055217</v>
      </c>
      <c r="E6211">
        <f t="shared" ca="1" si="477"/>
        <v>7.3549094888732708E-2</v>
      </c>
      <c r="F6211">
        <f t="shared" ca="1" si="477"/>
        <v>8.6895893176090117E-2</v>
      </c>
      <c r="G6211">
        <f t="shared" ca="1" si="477"/>
        <v>0.98246154304167488</v>
      </c>
      <c r="H6211">
        <f t="shared" ca="1" si="477"/>
        <v>1.5069986774169992</v>
      </c>
      <c r="I6211">
        <f t="shared" ca="1" si="477"/>
        <v>-1.0366260873657767</v>
      </c>
      <c r="J6211">
        <f t="shared" ca="1" si="477"/>
        <v>0.13433017447752965</v>
      </c>
      <c r="K6211">
        <f t="shared" ca="1" si="477"/>
        <v>-0.57028489952115746</v>
      </c>
      <c r="L6211" cm="1">
        <f t="array" aca="1" ref="L6211" ca="1">SUM(B6211:K6211^2)</f>
        <v>5.9723562484811579</v>
      </c>
    </row>
    <row r="6212" spans="1:12" x14ac:dyDescent="0.7">
      <c r="A6212">
        <v>6208</v>
      </c>
      <c r="B6212">
        <f t="shared" ca="1" si="477"/>
        <v>1.1594293213858631</v>
      </c>
      <c r="C6212">
        <f t="shared" ca="1" si="477"/>
        <v>1.5761020674111301</v>
      </c>
      <c r="D6212">
        <f t="shared" ca="1" si="477"/>
        <v>-0.10016328871471868</v>
      </c>
      <c r="E6212">
        <f t="shared" ca="1" si="477"/>
        <v>-0.46307753907534505</v>
      </c>
      <c r="F6212">
        <f t="shared" ca="1" si="477"/>
        <v>-2.7509361971377579</v>
      </c>
      <c r="G6212">
        <f t="shared" ca="1" si="477"/>
        <v>0.23585595706057683</v>
      </c>
      <c r="H6212">
        <f t="shared" ca="1" si="477"/>
        <v>1.6318806110083135</v>
      </c>
      <c r="I6212">
        <f t="shared" ca="1" si="477"/>
        <v>1.1856473988605918</v>
      </c>
      <c r="J6212">
        <f t="shared" ca="1" si="477"/>
        <v>1.1904880688372743</v>
      </c>
      <c r="K6212">
        <f t="shared" ca="1" si="477"/>
        <v>1.0994489998549115</v>
      </c>
      <c r="L6212" cm="1">
        <f t="array" aca="1" ref="L6212" ca="1">SUM(B6212:K6212^2)</f>
        <v>18.370969591328478</v>
      </c>
    </row>
    <row r="6213" spans="1:12" x14ac:dyDescent="0.7">
      <c r="A6213">
        <v>6209</v>
      </c>
      <c r="B6213">
        <f t="shared" ca="1" si="477"/>
        <v>-0.32694700141806932</v>
      </c>
      <c r="C6213">
        <f t="shared" ca="1" si="477"/>
        <v>0.68642875559809535</v>
      </c>
      <c r="D6213">
        <f t="shared" ca="1" si="477"/>
        <v>-0.60542419530283365</v>
      </c>
      <c r="E6213">
        <f t="shared" ca="1" si="477"/>
        <v>8.8933136521722994E-2</v>
      </c>
      <c r="F6213">
        <f t="shared" ca="1" si="477"/>
        <v>-1.4957358756186363</v>
      </c>
      <c r="G6213">
        <f t="shared" ca="1" si="477"/>
        <v>-0.66900440178744291</v>
      </c>
      <c r="H6213">
        <f t="shared" ca="1" si="477"/>
        <v>0.38605135254566519</v>
      </c>
      <c r="I6213">
        <f t="shared" ca="1" si="477"/>
        <v>-0.83466182793270705</v>
      </c>
      <c r="J6213">
        <f t="shared" ca="1" si="477"/>
        <v>1.1395358671182287</v>
      </c>
      <c r="K6213">
        <f t="shared" ca="1" si="477"/>
        <v>0.22593408120217401</v>
      </c>
      <c r="L6213" cm="1">
        <f t="array" aca="1" ref="L6213" ca="1">SUM(B6213:K6213^2)</f>
        <v>5.8326032518093838</v>
      </c>
    </row>
    <row r="6214" spans="1:12" x14ac:dyDescent="0.7">
      <c r="A6214">
        <v>6210</v>
      </c>
      <c r="B6214">
        <f t="shared" ca="1" si="477"/>
        <v>-0.70322359036906457</v>
      </c>
      <c r="C6214">
        <f t="shared" ca="1" si="477"/>
        <v>-0.19287395844940752</v>
      </c>
      <c r="D6214">
        <f t="shared" ca="1" si="477"/>
        <v>-0.52342038467651253</v>
      </c>
      <c r="E6214">
        <f t="shared" ca="1" si="477"/>
        <v>0.8048164806670981</v>
      </c>
      <c r="F6214">
        <f t="shared" ca="1" si="477"/>
        <v>1.2237592357284084</v>
      </c>
      <c r="G6214">
        <f t="shared" ca="1" si="477"/>
        <v>-4.9517082157169982E-2</v>
      </c>
      <c r="H6214">
        <f t="shared" ca="1" si="477"/>
        <v>-0.63344753271360621</v>
      </c>
      <c r="I6214">
        <f t="shared" ca="1" si="477"/>
        <v>1.0033709456576911</v>
      </c>
      <c r="J6214">
        <f t="shared" ca="1" si="477"/>
        <v>-0.2694884278224981</v>
      </c>
      <c r="K6214">
        <f t="shared" ca="1" si="477"/>
        <v>0.33548090452012724</v>
      </c>
      <c r="L6214" cm="1">
        <f t="array" aca="1" ref="L6214" ca="1">SUM(B6214:K6214^2)</f>
        <v>4.5466413383225701</v>
      </c>
    </row>
    <row r="6215" spans="1:12" x14ac:dyDescent="0.7">
      <c r="A6215">
        <v>6211</v>
      </c>
      <c r="B6215">
        <f t="shared" ca="1" si="477"/>
        <v>0.26988511211728961</v>
      </c>
      <c r="C6215">
        <f t="shared" ca="1" si="477"/>
        <v>0.63892816253896567</v>
      </c>
      <c r="D6215">
        <f t="shared" ca="1" si="477"/>
        <v>0.52632244454834864</v>
      </c>
      <c r="E6215">
        <f t="shared" ca="1" si="477"/>
        <v>1.0807859052145414</v>
      </c>
      <c r="F6215">
        <f t="shared" ca="1" si="477"/>
        <v>-9.8390592578092795E-2</v>
      </c>
      <c r="G6215">
        <f t="shared" ca="1" si="477"/>
        <v>-1.1014471506063626</v>
      </c>
      <c r="H6215">
        <f t="shared" ca="1" si="477"/>
        <v>-0.24228775635751831</v>
      </c>
      <c r="I6215">
        <f t="shared" ca="1" si="477"/>
        <v>-1.4213690929427538</v>
      </c>
      <c r="J6215">
        <f t="shared" ca="1" si="477"/>
        <v>-1.3535049110402684</v>
      </c>
      <c r="K6215">
        <f t="shared" ca="1" si="477"/>
        <v>-2.5423060754628644</v>
      </c>
      <c r="L6215" cm="1">
        <f t="array" aca="1" ref="L6215" ca="1">SUM(B6215:K6215^2)</f>
        <v>13.523336374259673</v>
      </c>
    </row>
    <row r="6216" spans="1:12" x14ac:dyDescent="0.7">
      <c r="A6216">
        <v>6212</v>
      </c>
      <c r="B6216">
        <f t="shared" ca="1" si="477"/>
        <v>-0.45556551390566713</v>
      </c>
      <c r="C6216">
        <f t="shared" ca="1" si="477"/>
        <v>-1.1317366888817981</v>
      </c>
      <c r="D6216">
        <f t="shared" ca="1" si="477"/>
        <v>-8.2949855683130957E-2</v>
      </c>
      <c r="E6216">
        <f t="shared" ca="1" si="477"/>
        <v>0.17964775196109423</v>
      </c>
      <c r="F6216">
        <f t="shared" ca="1" si="477"/>
        <v>1.4946405700913494</v>
      </c>
      <c r="G6216">
        <f t="shared" ca="1" si="477"/>
        <v>0.74772578251227861</v>
      </c>
      <c r="H6216">
        <f t="shared" ca="1" si="477"/>
        <v>-1.3129494134866648</v>
      </c>
      <c r="I6216">
        <f t="shared" ca="1" si="477"/>
        <v>-0.82798378832571029</v>
      </c>
      <c r="J6216">
        <f t="shared" ca="1" si="477"/>
        <v>-0.37132780463572918</v>
      </c>
      <c r="K6216">
        <f t="shared" ca="1" si="477"/>
        <v>-5.8469523240840031E-2</v>
      </c>
      <c r="L6216" cm="1">
        <f t="array" aca="1" ref="L6216" ca="1">SUM(B6216:K6216^2)</f>
        <v>6.871262483109164</v>
      </c>
    </row>
    <row r="6217" spans="1:12" x14ac:dyDescent="0.7">
      <c r="A6217">
        <v>6213</v>
      </c>
      <c r="B6217">
        <f t="shared" ca="1" si="477"/>
        <v>-8.1778226939029766E-2</v>
      </c>
      <c r="C6217">
        <f t="shared" ca="1" si="477"/>
        <v>-0.25729400876497982</v>
      </c>
      <c r="D6217">
        <f t="shared" ca="1" si="477"/>
        <v>-0.53737880987953579</v>
      </c>
      <c r="E6217">
        <f t="shared" ca="1" si="477"/>
        <v>0.81541180204066743</v>
      </c>
      <c r="F6217">
        <f t="shared" ca="1" si="477"/>
        <v>-0.52392686699471758</v>
      </c>
      <c r="G6217">
        <f t="shared" ca="1" si="477"/>
        <v>1.1951571581926603</v>
      </c>
      <c r="H6217">
        <f t="shared" ca="1" si="477"/>
        <v>-0.44990811134232511</v>
      </c>
      <c r="I6217">
        <f t="shared" ca="1" si="477"/>
        <v>0.27727024011203527</v>
      </c>
      <c r="J6217">
        <f t="shared" ca="1" si="477"/>
        <v>-0.44975774305165128</v>
      </c>
      <c r="K6217">
        <f t="shared" ca="1" si="477"/>
        <v>-0.5432702572880227</v>
      </c>
      <c r="L6217" cm="1">
        <f t="array" aca="1" ref="L6217" ca="1">SUM(B6217:K6217^2)</f>
        <v>3.5061809668925692</v>
      </c>
    </row>
    <row r="6218" spans="1:12" x14ac:dyDescent="0.7">
      <c r="A6218">
        <v>6214</v>
      </c>
      <c r="B6218">
        <f t="shared" ca="1" si="477"/>
        <v>-0.25162201941005891</v>
      </c>
      <c r="C6218">
        <f t="shared" ca="1" si="477"/>
        <v>-0.27619340715888752</v>
      </c>
      <c r="D6218">
        <f t="shared" ca="1" si="477"/>
        <v>-0.17347991343626501</v>
      </c>
      <c r="E6218">
        <f t="shared" ca="1" si="477"/>
        <v>0.94071443445348568</v>
      </c>
      <c r="F6218">
        <f t="shared" ca="1" si="477"/>
        <v>0.11599774217741994</v>
      </c>
      <c r="G6218">
        <f t="shared" ca="1" si="477"/>
        <v>1.232870450675875</v>
      </c>
      <c r="H6218">
        <f t="shared" ca="1" si="477"/>
        <v>-1.7030017555197967</v>
      </c>
      <c r="I6218">
        <f t="shared" ca="1" si="477"/>
        <v>0.57939315016977344</v>
      </c>
      <c r="J6218">
        <f t="shared" ca="1" si="477"/>
        <v>-1.1006031398704115</v>
      </c>
      <c r="K6218">
        <f t="shared" ca="1" si="477"/>
        <v>0.66742066029225</v>
      </c>
      <c r="L6218" cm="1">
        <f t="array" aca="1" ref="L6218" ca="1">SUM(B6218:K6218^2)</f>
        <v>7.480749401749736</v>
      </c>
    </row>
    <row r="6219" spans="1:12" x14ac:dyDescent="0.7">
      <c r="A6219">
        <v>6215</v>
      </c>
      <c r="B6219">
        <f t="shared" ca="1" si="477"/>
        <v>0.96082848355620876</v>
      </c>
      <c r="C6219">
        <f t="shared" ca="1" si="477"/>
        <v>1.389800073551287</v>
      </c>
      <c r="D6219">
        <f t="shared" ca="1" si="477"/>
        <v>0.75951539378550426</v>
      </c>
      <c r="E6219">
        <f t="shared" ca="1" si="477"/>
        <v>-1.2538567332605837</v>
      </c>
      <c r="F6219">
        <f t="shared" ca="1" si="477"/>
        <v>1.7234082782920879</v>
      </c>
      <c r="G6219">
        <f t="shared" ref="G6219:K6219" ca="1" si="478">_xlfn.NORM.INV(RAND(),0,1)</f>
        <v>-2.4493559903816197E-2</v>
      </c>
      <c r="H6219">
        <f t="shared" ca="1" si="478"/>
        <v>-0.23359864236477601</v>
      </c>
      <c r="I6219">
        <f t="shared" ca="1" si="478"/>
        <v>1.477542308756459</v>
      </c>
      <c r="J6219">
        <f t="shared" ca="1" si="478"/>
        <v>1.3793484690625233</v>
      </c>
      <c r="K6219">
        <f t="shared" ca="1" si="478"/>
        <v>0.65229844109597024</v>
      </c>
      <c r="L6219" cm="1">
        <f t="array" aca="1" ref="L6219" ca="1">SUM(B6219:K6219^2)</f>
        <v>12.540287043599994</v>
      </c>
    </row>
    <row r="6220" spans="1:12" x14ac:dyDescent="0.7">
      <c r="A6220">
        <v>6216</v>
      </c>
      <c r="B6220">
        <f t="shared" ref="B6220:K6245" ca="1" si="479">_xlfn.NORM.INV(RAND(),0,1)</f>
        <v>-1.1346179909835883</v>
      </c>
      <c r="C6220">
        <f t="shared" ca="1" si="479"/>
        <v>-2.0877190254057902</v>
      </c>
      <c r="D6220">
        <f t="shared" ca="1" si="479"/>
        <v>0.92962554550021459</v>
      </c>
      <c r="E6220">
        <f t="shared" ca="1" si="479"/>
        <v>-1.2283228765193344</v>
      </c>
      <c r="F6220">
        <f t="shared" ca="1" si="479"/>
        <v>-0.16573351049566787</v>
      </c>
      <c r="G6220">
        <f t="shared" ca="1" si="479"/>
        <v>-0.70924221970548107</v>
      </c>
      <c r="H6220">
        <f t="shared" ca="1" si="479"/>
        <v>0.1112813867720762</v>
      </c>
      <c r="I6220">
        <f t="shared" ca="1" si="479"/>
        <v>-1.2486005131384601</v>
      </c>
      <c r="J6220">
        <f t="shared" ca="1" si="479"/>
        <v>0.71740713915159238</v>
      </c>
      <c r="K6220">
        <f t="shared" ca="1" si="479"/>
        <v>1.391058215699067</v>
      </c>
      <c r="L6220" cm="1">
        <f t="array" aca="1" ref="L6220" ca="1">SUM(B6220:K6220^2)</f>
        <v>12.570504332267301</v>
      </c>
    </row>
    <row r="6221" spans="1:12" x14ac:dyDescent="0.7">
      <c r="A6221">
        <v>6217</v>
      </c>
      <c r="B6221">
        <f t="shared" ca="1" si="479"/>
        <v>1.1916415176997979</v>
      </c>
      <c r="C6221">
        <f t="shared" ca="1" si="479"/>
        <v>0.90185103251409715</v>
      </c>
      <c r="D6221">
        <f t="shared" ca="1" si="479"/>
        <v>1.3749615366201078</v>
      </c>
      <c r="E6221">
        <f t="shared" ca="1" si="479"/>
        <v>1.07138947419367</v>
      </c>
      <c r="F6221">
        <f t="shared" ca="1" si="479"/>
        <v>-0.51916942280282896</v>
      </c>
      <c r="G6221">
        <f t="shared" ca="1" si="479"/>
        <v>3.0738783040417161E-2</v>
      </c>
      <c r="H6221">
        <f t="shared" ca="1" si="479"/>
        <v>0.17699300351636482</v>
      </c>
      <c r="I6221">
        <f t="shared" ca="1" si="479"/>
        <v>-0.61586821882032894</v>
      </c>
      <c r="J6221">
        <f t="shared" ca="1" si="479"/>
        <v>-1.0373112305829753</v>
      </c>
      <c r="K6221">
        <f t="shared" ca="1" si="479"/>
        <v>0.31364140242242688</v>
      </c>
      <c r="L6221" cm="1">
        <f t="array" aca="1" ref="L6221" ca="1">SUM(B6221:K6221^2)</f>
        <v>7.1272268911603076</v>
      </c>
    </row>
    <row r="6222" spans="1:12" x14ac:dyDescent="0.7">
      <c r="A6222">
        <v>6218</v>
      </c>
      <c r="B6222">
        <f t="shared" ca="1" si="479"/>
        <v>-0.16144744750324866</v>
      </c>
      <c r="C6222">
        <f t="shared" ca="1" si="479"/>
        <v>0.83142305837789499</v>
      </c>
      <c r="D6222">
        <f t="shared" ca="1" si="479"/>
        <v>0.41785206302076189</v>
      </c>
      <c r="E6222">
        <f t="shared" ca="1" si="479"/>
        <v>-0.66000605546940527</v>
      </c>
      <c r="F6222">
        <f t="shared" ca="1" si="479"/>
        <v>0.90718231572789942</v>
      </c>
      <c r="G6222">
        <f t="shared" ca="1" si="479"/>
        <v>-9.8437286601272392E-2</v>
      </c>
      <c r="H6222">
        <f t="shared" ca="1" si="479"/>
        <v>0.31856019902690824</v>
      </c>
      <c r="I6222">
        <f t="shared" ca="1" si="479"/>
        <v>2.3911137569182945</v>
      </c>
      <c r="J6222">
        <f t="shared" ca="1" si="479"/>
        <v>-1.3698057247356348</v>
      </c>
      <c r="K6222">
        <f t="shared" ca="1" si="479"/>
        <v>0.33954480493287648</v>
      </c>
      <c r="L6222" cm="1">
        <f t="array" aca="1" ref="L6222" ca="1">SUM(B6222:K6222^2)</f>
        <v>9.970771570501018</v>
      </c>
    </row>
    <row r="6223" spans="1:12" x14ac:dyDescent="0.7">
      <c r="A6223">
        <v>6219</v>
      </c>
      <c r="B6223">
        <f t="shared" ca="1" si="479"/>
        <v>-0.7520145664090413</v>
      </c>
      <c r="C6223">
        <f t="shared" ca="1" si="479"/>
        <v>-1.401857561438125</v>
      </c>
      <c r="D6223">
        <f t="shared" ca="1" si="479"/>
        <v>-0.35072857013672692</v>
      </c>
      <c r="E6223">
        <f t="shared" ca="1" si="479"/>
        <v>0.55150818518713796</v>
      </c>
      <c r="F6223">
        <f t="shared" ca="1" si="479"/>
        <v>-8.679550118532002E-2</v>
      </c>
      <c r="G6223">
        <f t="shared" ca="1" si="479"/>
        <v>1.0034752415467629</v>
      </c>
      <c r="H6223">
        <f t="shared" ca="1" si="479"/>
        <v>-0.92026906580833701</v>
      </c>
      <c r="I6223">
        <f t="shared" ca="1" si="479"/>
        <v>0.59666770591420026</v>
      </c>
      <c r="J6223">
        <f t="shared" ca="1" si="479"/>
        <v>1.3700552394149277</v>
      </c>
      <c r="K6223">
        <f t="shared" ca="1" si="479"/>
        <v>0.54622354992548694</v>
      </c>
      <c r="L6223" cm="1">
        <f t="array" aca="1" ref="L6223" ca="1">SUM(B6223:K6223^2)</f>
        <v>7.3507173886206933</v>
      </c>
    </row>
    <row r="6224" spans="1:12" x14ac:dyDescent="0.7">
      <c r="A6224">
        <v>6220</v>
      </c>
      <c r="B6224">
        <f t="shared" ca="1" si="479"/>
        <v>-1.6989672299509633</v>
      </c>
      <c r="C6224">
        <f t="shared" ca="1" si="479"/>
        <v>-1.5413549404037012</v>
      </c>
      <c r="D6224">
        <f t="shared" ca="1" si="479"/>
        <v>-1.7605615228595302</v>
      </c>
      <c r="E6224">
        <f t="shared" ca="1" si="479"/>
        <v>-0.87295455589505477</v>
      </c>
      <c r="F6224">
        <f t="shared" ca="1" si="479"/>
        <v>-9.0175212326060364E-2</v>
      </c>
      <c r="G6224">
        <f t="shared" ca="1" si="479"/>
        <v>3.8399933142571618E-2</v>
      </c>
      <c r="H6224">
        <f t="shared" ca="1" si="479"/>
        <v>1.0970234643786261</v>
      </c>
      <c r="I6224">
        <f t="shared" ca="1" si="479"/>
        <v>1.5417989022906737</v>
      </c>
      <c r="J6224">
        <f t="shared" ca="1" si="479"/>
        <v>-0.43657271963324201</v>
      </c>
      <c r="K6224">
        <f t="shared" ca="1" si="479"/>
        <v>-0.21082016381912153</v>
      </c>
      <c r="L6224" cm="1">
        <f t="array" aca="1" ref="L6224" ca="1">SUM(B6224:K6224^2)</f>
        <v>12.949142574471646</v>
      </c>
    </row>
    <row r="6225" spans="1:12" x14ac:dyDescent="0.7">
      <c r="A6225">
        <v>6221</v>
      </c>
      <c r="B6225">
        <f t="shared" ca="1" si="479"/>
        <v>-1.1777791812367326</v>
      </c>
      <c r="C6225">
        <f t="shared" ca="1" si="479"/>
        <v>0.60322404980151911</v>
      </c>
      <c r="D6225">
        <f t="shared" ca="1" si="479"/>
        <v>0.71957695903874153</v>
      </c>
      <c r="E6225">
        <f t="shared" ca="1" si="479"/>
        <v>2.0958097489716407</v>
      </c>
      <c r="F6225">
        <f t="shared" ca="1" si="479"/>
        <v>0.99725416346153073</v>
      </c>
      <c r="G6225">
        <f t="shared" ca="1" si="479"/>
        <v>0.28344936677716004</v>
      </c>
      <c r="H6225">
        <f t="shared" ca="1" si="479"/>
        <v>1.0491479907581367</v>
      </c>
      <c r="I6225">
        <f t="shared" ca="1" si="479"/>
        <v>-0.50710136940569361</v>
      </c>
      <c r="J6225">
        <f t="shared" ca="1" si="479"/>
        <v>1.1947592918396017</v>
      </c>
      <c r="K6225">
        <f t="shared" ca="1" si="479"/>
        <v>0.89716537288434794</v>
      </c>
      <c r="L6225" cm="1">
        <f t="array" aca="1" ref="L6225" ca="1">SUM(B6225:K6225^2)</f>
        <v>11.3263307450501</v>
      </c>
    </row>
    <row r="6226" spans="1:12" x14ac:dyDescent="0.7">
      <c r="A6226">
        <v>6222</v>
      </c>
      <c r="B6226">
        <f t="shared" ca="1" si="479"/>
        <v>-0.24953298271946239</v>
      </c>
      <c r="C6226">
        <f t="shared" ca="1" si="479"/>
        <v>0.91981019008938381</v>
      </c>
      <c r="D6226">
        <f t="shared" ca="1" si="479"/>
        <v>0.11323743885647447</v>
      </c>
      <c r="E6226">
        <f t="shared" ca="1" si="479"/>
        <v>-1.2086038744861627</v>
      </c>
      <c r="F6226">
        <f t="shared" ca="1" si="479"/>
        <v>-1.0035775686089483</v>
      </c>
      <c r="G6226">
        <f t="shared" ca="1" si="479"/>
        <v>1.1611820757446012</v>
      </c>
      <c r="H6226">
        <f t="shared" ca="1" si="479"/>
        <v>1.3419634411277803</v>
      </c>
      <c r="I6226">
        <f t="shared" ca="1" si="479"/>
        <v>-0.68333791200690397</v>
      </c>
      <c r="J6226">
        <f t="shared" ca="1" si="479"/>
        <v>1.188883068468449</v>
      </c>
      <c r="K6226">
        <f t="shared" ca="1" si="479"/>
        <v>3.0080501553995456E-2</v>
      </c>
      <c r="L6226" cm="1">
        <f t="array" aca="1" ref="L6226" ca="1">SUM(B6226:K6226^2)</f>
        <v>8.4195396538586298</v>
      </c>
    </row>
    <row r="6227" spans="1:12" x14ac:dyDescent="0.7">
      <c r="A6227">
        <v>6223</v>
      </c>
      <c r="B6227">
        <f t="shared" ca="1" si="479"/>
        <v>-0.10057316775812909</v>
      </c>
      <c r="C6227">
        <f t="shared" ca="1" si="479"/>
        <v>-0.78047478242745427</v>
      </c>
      <c r="D6227">
        <f t="shared" ca="1" si="479"/>
        <v>-0.64206014293437363</v>
      </c>
      <c r="E6227">
        <f t="shared" ca="1" si="479"/>
        <v>0.20879467574643282</v>
      </c>
      <c r="F6227">
        <f t="shared" ca="1" si="479"/>
        <v>-0.12660690342404435</v>
      </c>
      <c r="G6227">
        <f t="shared" ca="1" si="479"/>
        <v>0.85665822641578371</v>
      </c>
      <c r="H6227">
        <f t="shared" ca="1" si="479"/>
        <v>1.6071042535988178</v>
      </c>
      <c r="I6227">
        <f t="shared" ca="1" si="479"/>
        <v>1.1603005098967123</v>
      </c>
      <c r="J6227">
        <f t="shared" ca="1" si="479"/>
        <v>-0.89079229016021055</v>
      </c>
      <c r="K6227">
        <f t="shared" ca="1" si="479"/>
        <v>-0.4100379447207062</v>
      </c>
      <c r="L6227" cm="1">
        <f t="array" aca="1" ref="L6227" ca="1">SUM(B6227:K6227^2)</f>
        <v>6.7157082922451528</v>
      </c>
    </row>
    <row r="6228" spans="1:12" x14ac:dyDescent="0.7">
      <c r="A6228">
        <v>6224</v>
      </c>
      <c r="B6228">
        <f t="shared" ca="1" si="479"/>
        <v>0.52581538809129924</v>
      </c>
      <c r="C6228">
        <f t="shared" ca="1" si="479"/>
        <v>1.0928995885588983</v>
      </c>
      <c r="D6228">
        <f t="shared" ca="1" si="479"/>
        <v>0.68320897970471905</v>
      </c>
      <c r="E6228">
        <f t="shared" ca="1" si="479"/>
        <v>-0.82671265264692395</v>
      </c>
      <c r="F6228">
        <f t="shared" ca="1" si="479"/>
        <v>0.15473926821731737</v>
      </c>
      <c r="G6228">
        <f t="shared" ca="1" si="479"/>
        <v>1.9250788302152022</v>
      </c>
      <c r="H6228">
        <f t="shared" ca="1" si="479"/>
        <v>-0.30213099530105347</v>
      </c>
      <c r="I6228">
        <f t="shared" ca="1" si="479"/>
        <v>1.169530958997312</v>
      </c>
      <c r="J6228">
        <f t="shared" ca="1" si="479"/>
        <v>1.4885572085016261</v>
      </c>
      <c r="K6228">
        <f t="shared" ca="1" si="479"/>
        <v>1.2239818291438833</v>
      </c>
      <c r="L6228" cm="1">
        <f t="array" aca="1" ref="L6228" ca="1">SUM(B6228:K6228^2)</f>
        <v>11.52403228012399</v>
      </c>
    </row>
    <row r="6229" spans="1:12" x14ac:dyDescent="0.7">
      <c r="A6229">
        <v>6225</v>
      </c>
      <c r="B6229">
        <f t="shared" ca="1" si="479"/>
        <v>-0.16572105578380497</v>
      </c>
      <c r="C6229">
        <f t="shared" ca="1" si="479"/>
        <v>-0.11603323143938747</v>
      </c>
      <c r="D6229">
        <f t="shared" ca="1" si="479"/>
        <v>1.3376883578176577</v>
      </c>
      <c r="E6229">
        <f t="shared" ca="1" si="479"/>
        <v>-1.3300604395071063</v>
      </c>
      <c r="F6229">
        <f t="shared" ca="1" si="479"/>
        <v>0.91245634524970731</v>
      </c>
      <c r="G6229">
        <f t="shared" ca="1" si="479"/>
        <v>-0.65945194543078434</v>
      </c>
      <c r="H6229">
        <f t="shared" ca="1" si="479"/>
        <v>0.27988734288811845</v>
      </c>
      <c r="I6229">
        <f t="shared" ca="1" si="479"/>
        <v>-0.73873572006554655</v>
      </c>
      <c r="J6229">
        <f t="shared" ca="1" si="479"/>
        <v>0.28926811937877162</v>
      </c>
      <c r="K6229">
        <f t="shared" ca="1" si="479"/>
        <v>0.16113021603074218</v>
      </c>
      <c r="L6229" cm="1">
        <f t="array" aca="1" ref="L6229" ca="1">SUM(B6229:K6229^2)</f>
        <v>5.6005579250467799</v>
      </c>
    </row>
    <row r="6230" spans="1:12" x14ac:dyDescent="0.7">
      <c r="A6230">
        <v>6226</v>
      </c>
      <c r="B6230">
        <f t="shared" ca="1" si="479"/>
        <v>0.74019749868499041</v>
      </c>
      <c r="C6230">
        <f t="shared" ca="1" si="479"/>
        <v>1.1887949552599608</v>
      </c>
      <c r="D6230">
        <f t="shared" ca="1" si="479"/>
        <v>-0.87360722684835779</v>
      </c>
      <c r="E6230">
        <f t="shared" ca="1" si="479"/>
        <v>-9.0232958085286752E-2</v>
      </c>
      <c r="F6230">
        <f t="shared" ca="1" si="479"/>
        <v>2.0475306268357669</v>
      </c>
      <c r="G6230">
        <f t="shared" ca="1" si="479"/>
        <v>-0.46602755005085972</v>
      </c>
      <c r="H6230">
        <f t="shared" ca="1" si="479"/>
        <v>0.72821746825560874</v>
      </c>
      <c r="I6230">
        <f t="shared" ca="1" si="479"/>
        <v>-0.95288080146077681</v>
      </c>
      <c r="J6230">
        <f t="shared" ca="1" si="479"/>
        <v>1.4867964803503195</v>
      </c>
      <c r="K6230">
        <f t="shared" ca="1" si="479"/>
        <v>-0.23420151294023386</v>
      </c>
      <c r="L6230" cm="1">
        <f t="array" aca="1" ref="L6230" ca="1">SUM(B6230:K6230^2)</f>
        <v>10.845717326985158</v>
      </c>
    </row>
    <row r="6231" spans="1:12" x14ac:dyDescent="0.7">
      <c r="A6231">
        <v>6227</v>
      </c>
      <c r="B6231">
        <f t="shared" ca="1" si="479"/>
        <v>0.94490242272906166</v>
      </c>
      <c r="C6231">
        <f t="shared" ca="1" si="479"/>
        <v>-1.3782634019696636</v>
      </c>
      <c r="D6231">
        <f t="shared" ca="1" si="479"/>
        <v>1.5843639305681625</v>
      </c>
      <c r="E6231">
        <f t="shared" ca="1" si="479"/>
        <v>0.59365630389784352</v>
      </c>
      <c r="F6231">
        <f t="shared" ca="1" si="479"/>
        <v>-0.14509427050101983</v>
      </c>
      <c r="G6231">
        <f t="shared" ca="1" si="479"/>
        <v>-1.1007665909659237</v>
      </c>
      <c r="H6231">
        <f t="shared" ca="1" si="479"/>
        <v>-0.18595510332978174</v>
      </c>
      <c r="I6231">
        <f t="shared" ca="1" si="479"/>
        <v>0.28875061030324878</v>
      </c>
      <c r="J6231">
        <f t="shared" ca="1" si="479"/>
        <v>-0.4698664989798057</v>
      </c>
      <c r="K6231">
        <f t="shared" ca="1" si="479"/>
        <v>-1.4061703203390026</v>
      </c>
      <c r="L6231" cm="1">
        <f t="array" aca="1" ref="L6231" ca="1">SUM(B6231:K6231^2)</f>
        <v>9.2038726125209731</v>
      </c>
    </row>
    <row r="6232" spans="1:12" x14ac:dyDescent="0.7">
      <c r="A6232">
        <v>6228</v>
      </c>
      <c r="B6232">
        <f t="shared" ca="1" si="479"/>
        <v>7.2255983455598111E-2</v>
      </c>
      <c r="C6232">
        <f t="shared" ca="1" si="479"/>
        <v>4.7441186462416622E-2</v>
      </c>
      <c r="D6232">
        <f t="shared" ca="1" si="479"/>
        <v>-0.73411539104113344</v>
      </c>
      <c r="E6232">
        <f t="shared" ca="1" si="479"/>
        <v>0.56422827473220927</v>
      </c>
      <c r="F6232">
        <f t="shared" ca="1" si="479"/>
        <v>0.75394211094530061</v>
      </c>
      <c r="G6232">
        <f t="shared" ca="1" si="479"/>
        <v>-0.15179987649385659</v>
      </c>
      <c r="H6232">
        <f t="shared" ca="1" si="479"/>
        <v>-1.4196973400856496</v>
      </c>
      <c r="I6232">
        <f t="shared" ca="1" si="479"/>
        <v>-0.6904323689350369</v>
      </c>
      <c r="J6232">
        <f t="shared" ca="1" si="479"/>
        <v>-0.80318616156188172</v>
      </c>
      <c r="K6232">
        <f t="shared" ca="1" si="479"/>
        <v>0.19161543908333253</v>
      </c>
      <c r="L6232" cm="1">
        <f t="array" aca="1" ref="L6232" ca="1">SUM(B6232:K6232^2)</f>
        <v>4.6302843359881889</v>
      </c>
    </row>
    <row r="6233" spans="1:12" x14ac:dyDescent="0.7">
      <c r="A6233">
        <v>6229</v>
      </c>
      <c r="B6233">
        <f t="shared" ca="1" si="479"/>
        <v>-0.72828050542786826</v>
      </c>
      <c r="C6233">
        <f t="shared" ca="1" si="479"/>
        <v>0.90109911739400805</v>
      </c>
      <c r="D6233">
        <f t="shared" ca="1" si="479"/>
        <v>-0.85018442484849599</v>
      </c>
      <c r="E6233">
        <f t="shared" ca="1" si="479"/>
        <v>-0.15157066482558046</v>
      </c>
      <c r="F6233">
        <f t="shared" ca="1" si="479"/>
        <v>0.9939403688235513</v>
      </c>
      <c r="G6233">
        <f t="shared" ca="1" si="479"/>
        <v>1.0022919703154136</v>
      </c>
      <c r="H6233">
        <f t="shared" ca="1" si="479"/>
        <v>-7.9939827717187863E-3</v>
      </c>
      <c r="I6233">
        <f t="shared" ca="1" si="479"/>
        <v>-1.413904201478335</v>
      </c>
      <c r="J6233">
        <f t="shared" ca="1" si="479"/>
        <v>0.40138359816567981</v>
      </c>
      <c r="K6233">
        <f t="shared" ca="1" si="479"/>
        <v>-1.946507343701166</v>
      </c>
      <c r="L6233" cm="1">
        <f t="array" aca="1" ref="L6233" ca="1">SUM(B6233:K6233^2)</f>
        <v>10.029854613858658</v>
      </c>
    </row>
    <row r="6234" spans="1:12" x14ac:dyDescent="0.7">
      <c r="A6234">
        <v>6230</v>
      </c>
      <c r="B6234">
        <f t="shared" ca="1" si="479"/>
        <v>-1.3336152565796233</v>
      </c>
      <c r="C6234">
        <f t="shared" ca="1" si="479"/>
        <v>0.29378963512577122</v>
      </c>
      <c r="D6234">
        <f t="shared" ca="1" si="479"/>
        <v>0.82066168164571029</v>
      </c>
      <c r="E6234">
        <f t="shared" ca="1" si="479"/>
        <v>0.55939711817186399</v>
      </c>
      <c r="F6234">
        <f t="shared" ca="1" si="479"/>
        <v>-0.57640914755695649</v>
      </c>
      <c r="G6234">
        <f t="shared" ca="1" si="479"/>
        <v>0.99334094011931706</v>
      </c>
      <c r="H6234">
        <f t="shared" ca="1" si="479"/>
        <v>-0.12428036050073103</v>
      </c>
      <c r="I6234">
        <f t="shared" ca="1" si="479"/>
        <v>-0.28317835003322878</v>
      </c>
      <c r="J6234">
        <f t="shared" ca="1" si="479"/>
        <v>-0.62508993789381273</v>
      </c>
      <c r="K6234">
        <f t="shared" ca="1" si="479"/>
        <v>-0.61646098036743846</v>
      </c>
      <c r="L6234" cm="1">
        <f t="array" aca="1" ref="L6234" ca="1">SUM(B6234:K6234^2)</f>
        <v>5.0366236192396929</v>
      </c>
    </row>
    <row r="6235" spans="1:12" x14ac:dyDescent="0.7">
      <c r="A6235">
        <v>6231</v>
      </c>
      <c r="B6235">
        <f t="shared" ca="1" si="479"/>
        <v>0.71975903842881617</v>
      </c>
      <c r="C6235">
        <f t="shared" ca="1" si="479"/>
        <v>1.6766589462228674</v>
      </c>
      <c r="D6235">
        <f t="shared" ca="1" si="479"/>
        <v>-1.6120843757382308</v>
      </c>
      <c r="E6235">
        <f t="shared" ca="1" si="479"/>
        <v>-0.21927462733230496</v>
      </c>
      <c r="F6235">
        <f t="shared" ca="1" si="479"/>
        <v>-0.59319327390638843</v>
      </c>
      <c r="G6235">
        <f t="shared" ca="1" si="479"/>
        <v>1.2608101205000575</v>
      </c>
      <c r="H6235">
        <f t="shared" ca="1" si="479"/>
        <v>0.85219564385682178</v>
      </c>
      <c r="I6235">
        <f t="shared" ca="1" si="479"/>
        <v>0.28698941236187109</v>
      </c>
      <c r="J6235">
        <f t="shared" ca="1" si="479"/>
        <v>1.5375576927124372E-2</v>
      </c>
      <c r="K6235">
        <f t="shared" ca="1" si="479"/>
        <v>1.2444705039082966</v>
      </c>
      <c r="L6235" cm="1">
        <f t="array" aca="1" ref="L6235" ca="1">SUM(B6235:K6235^2)</f>
        <v>10.275199693883309</v>
      </c>
    </row>
    <row r="6236" spans="1:12" x14ac:dyDescent="0.7">
      <c r="A6236">
        <v>6232</v>
      </c>
      <c r="B6236">
        <f t="shared" ca="1" si="479"/>
        <v>0.89684476000362101</v>
      </c>
      <c r="C6236">
        <f t="shared" ca="1" si="479"/>
        <v>1.658119692160581</v>
      </c>
      <c r="D6236">
        <f t="shared" ca="1" si="479"/>
        <v>-0.47858224387705806</v>
      </c>
      <c r="E6236">
        <f t="shared" ca="1" si="479"/>
        <v>-1.2016536255250567</v>
      </c>
      <c r="F6236">
        <f t="shared" ca="1" si="479"/>
        <v>0.28624744132327007</v>
      </c>
      <c r="G6236">
        <f t="shared" ca="1" si="479"/>
        <v>0.39673602861725216</v>
      </c>
      <c r="H6236">
        <f t="shared" ca="1" si="479"/>
        <v>1.5238802948616785</v>
      </c>
      <c r="I6236">
        <f t="shared" ca="1" si="479"/>
        <v>-0.1955731575159981</v>
      </c>
      <c r="J6236">
        <f t="shared" ca="1" si="479"/>
        <v>-1.0602669817847363</v>
      </c>
      <c r="K6236">
        <f t="shared" ca="1" si="479"/>
        <v>3.617795585582867E-2</v>
      </c>
      <c r="L6236" cm="1">
        <f t="array" aca="1" ref="L6236" ca="1">SUM(B6236:K6236^2)</f>
        <v>8.9519758411969867</v>
      </c>
    </row>
    <row r="6237" spans="1:12" x14ac:dyDescent="0.7">
      <c r="A6237">
        <v>6233</v>
      </c>
      <c r="B6237">
        <f t="shared" ca="1" si="479"/>
        <v>-0.7630829445324343</v>
      </c>
      <c r="C6237">
        <f t="shared" ca="1" si="479"/>
        <v>0.64416872570513806</v>
      </c>
      <c r="D6237">
        <f t="shared" ca="1" si="479"/>
        <v>-0.8337848482639717</v>
      </c>
      <c r="E6237">
        <f t="shared" ca="1" si="479"/>
        <v>-0.18066548741453289</v>
      </c>
      <c r="F6237">
        <f t="shared" ca="1" si="479"/>
        <v>0.25389590251292221</v>
      </c>
      <c r="G6237">
        <f t="shared" ca="1" si="479"/>
        <v>-0.83052990157215123</v>
      </c>
      <c r="H6237">
        <f t="shared" ca="1" si="479"/>
        <v>1.6665915176277668</v>
      </c>
      <c r="I6237">
        <f t="shared" ca="1" si="479"/>
        <v>1.2532783335168733</v>
      </c>
      <c r="J6237">
        <f t="shared" ca="1" si="479"/>
        <v>1.7557331610406046</v>
      </c>
      <c r="K6237">
        <f t="shared" ca="1" si="479"/>
        <v>1.4122555041956166</v>
      </c>
      <c r="L6237" cm="1">
        <f t="array" aca="1" ref="L6237" ca="1">SUM(B6237:K6237^2)</f>
        <v>11.904627575468577</v>
      </c>
    </row>
    <row r="6238" spans="1:12" x14ac:dyDescent="0.7">
      <c r="A6238">
        <v>6234</v>
      </c>
      <c r="B6238">
        <f t="shared" ca="1" si="479"/>
        <v>1.4582583647144505</v>
      </c>
      <c r="C6238">
        <f t="shared" ca="1" si="479"/>
        <v>9.4765689307520759E-2</v>
      </c>
      <c r="D6238">
        <f t="shared" ca="1" si="479"/>
        <v>-0.8020216985873454</v>
      </c>
      <c r="E6238">
        <f t="shared" ca="1" si="479"/>
        <v>-0.18420758641278351</v>
      </c>
      <c r="F6238">
        <f t="shared" ca="1" si="479"/>
        <v>1.0933991601136668</v>
      </c>
      <c r="G6238">
        <f t="shared" ca="1" si="479"/>
        <v>0.42104358465426706</v>
      </c>
      <c r="H6238">
        <f t="shared" ca="1" si="479"/>
        <v>0.70950999220339084</v>
      </c>
      <c r="I6238">
        <f t="shared" ca="1" si="479"/>
        <v>0.41794204315976535</v>
      </c>
      <c r="J6238">
        <f t="shared" ca="1" si="479"/>
        <v>0.15621381783259977</v>
      </c>
      <c r="K6238">
        <f t="shared" ca="1" si="479"/>
        <v>-0.88468943291857327</v>
      </c>
      <c r="L6238" cm="1">
        <f t="array" aca="1" ref="L6238" ca="1">SUM(B6238:K6238^2)</f>
        <v>5.6706267876189722</v>
      </c>
    </row>
    <row r="6239" spans="1:12" x14ac:dyDescent="0.7">
      <c r="A6239">
        <v>6235</v>
      </c>
      <c r="B6239">
        <f t="shared" ca="1" si="479"/>
        <v>-0.10509188933865184</v>
      </c>
      <c r="C6239">
        <f t="shared" ca="1" si="479"/>
        <v>0.25202371384018024</v>
      </c>
      <c r="D6239">
        <f t="shared" ca="1" si="479"/>
        <v>1.5071117045359563</v>
      </c>
      <c r="E6239">
        <f t="shared" ca="1" si="479"/>
        <v>-0.10233460097133194</v>
      </c>
      <c r="F6239">
        <f t="shared" ca="1" si="479"/>
        <v>-0.41011704236106272</v>
      </c>
      <c r="G6239">
        <f t="shared" ca="1" si="479"/>
        <v>-1.1966111527923513</v>
      </c>
      <c r="H6239">
        <f t="shared" ca="1" si="479"/>
        <v>-1.0796277149858404</v>
      </c>
      <c r="I6239">
        <f t="shared" ca="1" si="479"/>
        <v>-0.75904924664156215</v>
      </c>
      <c r="J6239">
        <f t="shared" ca="1" si="479"/>
        <v>0.48755010698078372</v>
      </c>
      <c r="K6239">
        <f t="shared" ca="1" si="479"/>
        <v>-9.5733132441079102E-2</v>
      </c>
      <c r="L6239" cm="1">
        <f t="array" aca="1" ref="L6239" ca="1">SUM(B6239:K6239^2)</f>
        <v>5.9451142587264529</v>
      </c>
    </row>
    <row r="6240" spans="1:12" x14ac:dyDescent="0.7">
      <c r="A6240">
        <v>6236</v>
      </c>
      <c r="B6240">
        <f t="shared" ca="1" si="479"/>
        <v>0.5103466479319787</v>
      </c>
      <c r="C6240">
        <f t="shared" ca="1" si="479"/>
        <v>-0.33551512556182073</v>
      </c>
      <c r="D6240">
        <f t="shared" ca="1" si="479"/>
        <v>4.1011872616553494E-2</v>
      </c>
      <c r="E6240">
        <f t="shared" ca="1" si="479"/>
        <v>0.89401218639383684</v>
      </c>
      <c r="F6240">
        <f t="shared" ca="1" si="479"/>
        <v>-0.10433495925456304</v>
      </c>
      <c r="G6240">
        <f t="shared" ca="1" si="479"/>
        <v>1.112104038533164</v>
      </c>
      <c r="H6240">
        <f t="shared" ca="1" si="479"/>
        <v>-1.0745215955811089</v>
      </c>
      <c r="I6240">
        <f t="shared" ca="1" si="479"/>
        <v>0.1375974396843779</v>
      </c>
      <c r="J6240">
        <f t="shared" ca="1" si="479"/>
        <v>-0.79512824077515187</v>
      </c>
      <c r="K6240">
        <f t="shared" ca="1" si="479"/>
        <v>0.49320386097954405</v>
      </c>
      <c r="L6240" cm="1">
        <f t="array" aca="1" ref="L6240" ca="1">SUM(B6240:K6240^2)</f>
        <v>4.4706337224379862</v>
      </c>
    </row>
    <row r="6241" spans="1:12" x14ac:dyDescent="0.7">
      <c r="A6241">
        <v>6237</v>
      </c>
      <c r="B6241">
        <f t="shared" ca="1" si="479"/>
        <v>6.1087722504828627E-2</v>
      </c>
      <c r="C6241">
        <f t="shared" ca="1" si="479"/>
        <v>-0.20474239446581013</v>
      </c>
      <c r="D6241">
        <f t="shared" ca="1" si="479"/>
        <v>-0.36117320937104647</v>
      </c>
      <c r="E6241">
        <f t="shared" ca="1" si="479"/>
        <v>-0.81307231810211955</v>
      </c>
      <c r="F6241">
        <f t="shared" ca="1" si="479"/>
        <v>0.26774657549809394</v>
      </c>
      <c r="G6241">
        <f t="shared" ca="1" si="479"/>
        <v>5.6562869664758863E-3</v>
      </c>
      <c r="H6241">
        <f t="shared" ca="1" si="479"/>
        <v>0.78046862484681789</v>
      </c>
      <c r="I6241">
        <f t="shared" ca="1" si="479"/>
        <v>-0.3835492663659883</v>
      </c>
      <c r="J6241">
        <f t="shared" ca="1" si="479"/>
        <v>2.7377226182512153</v>
      </c>
      <c r="K6241">
        <f t="shared" ca="1" si="479"/>
        <v>0.19892198206193124</v>
      </c>
      <c r="L6241" cm="1">
        <f t="array" aca="1" ref="L6241" ca="1">SUM(B6241:K6241^2)</f>
        <v>9.199840465368867</v>
      </c>
    </row>
    <row r="6242" spans="1:12" x14ac:dyDescent="0.7">
      <c r="A6242">
        <v>6238</v>
      </c>
      <c r="B6242">
        <f t="shared" ca="1" si="479"/>
        <v>1.3240018069650381</v>
      </c>
      <c r="C6242">
        <f t="shared" ca="1" si="479"/>
        <v>0.69475584445543159</v>
      </c>
      <c r="D6242">
        <f t="shared" ca="1" si="479"/>
        <v>-0.74712258162387502</v>
      </c>
      <c r="E6242">
        <f t="shared" ca="1" si="479"/>
        <v>-1.854559922319653E-2</v>
      </c>
      <c r="F6242">
        <f t="shared" ca="1" si="479"/>
        <v>0.49632773322790869</v>
      </c>
      <c r="G6242">
        <f t="shared" ca="1" si="479"/>
        <v>-1.5347141877665424</v>
      </c>
      <c r="H6242">
        <f t="shared" ca="1" si="479"/>
        <v>-1.0828597362390009</v>
      </c>
      <c r="I6242">
        <f t="shared" ca="1" si="479"/>
        <v>-1.6207666527671427</v>
      </c>
      <c r="J6242">
        <f t="shared" ca="1" si="479"/>
        <v>0.21717696717556725</v>
      </c>
      <c r="K6242">
        <f t="shared" ca="1" si="479"/>
        <v>-0.32302671233693736</v>
      </c>
      <c r="L6242" cm="1">
        <f t="array" aca="1" ref="L6242" ca="1">SUM(B6242:K6242^2)</f>
        <v>9.3468732594220043</v>
      </c>
    </row>
    <row r="6243" spans="1:12" x14ac:dyDescent="0.7">
      <c r="A6243">
        <v>6239</v>
      </c>
      <c r="B6243">
        <f t="shared" ca="1" si="479"/>
        <v>1.7109413537660214</v>
      </c>
      <c r="C6243">
        <f t="shared" ca="1" si="479"/>
        <v>0.10966650725348498</v>
      </c>
      <c r="D6243">
        <f t="shared" ca="1" si="479"/>
        <v>-0.66551990088846336</v>
      </c>
      <c r="E6243">
        <f t="shared" ca="1" si="479"/>
        <v>0.58862662917780517</v>
      </c>
      <c r="F6243">
        <f t="shared" ca="1" si="479"/>
        <v>-0.69625932320895112</v>
      </c>
      <c r="G6243">
        <f t="shared" ca="1" si="479"/>
        <v>5.7881691697085444E-2</v>
      </c>
      <c r="H6243">
        <f t="shared" ca="1" si="479"/>
        <v>0.39993561004359723</v>
      </c>
      <c r="I6243">
        <f t="shared" ca="1" si="479"/>
        <v>-1.1231632662065365</v>
      </c>
      <c r="J6243">
        <f t="shared" ca="1" si="479"/>
        <v>0.62674529907561072</v>
      </c>
      <c r="K6243">
        <f t="shared" ca="1" si="479"/>
        <v>0.52165328163591829</v>
      </c>
      <c r="L6243" cm="1">
        <f t="array" aca="1" ref="L6243" ca="1">SUM(B6243:K6243^2)</f>
        <v>6.3032484721763815</v>
      </c>
    </row>
    <row r="6244" spans="1:12" x14ac:dyDescent="0.7">
      <c r="A6244">
        <v>6240</v>
      </c>
      <c r="B6244">
        <f t="shared" ca="1" si="479"/>
        <v>-1.6097150015426578</v>
      </c>
      <c r="C6244">
        <f t="shared" ca="1" si="479"/>
        <v>-2.0183902193973444</v>
      </c>
      <c r="D6244">
        <f t="shared" ca="1" si="479"/>
        <v>-0.632323373189559</v>
      </c>
      <c r="E6244">
        <f t="shared" ca="1" si="479"/>
        <v>0.18801706940991644</v>
      </c>
      <c r="F6244">
        <f t="shared" ca="1" si="479"/>
        <v>-2.5027657780716632</v>
      </c>
      <c r="G6244">
        <f t="shared" ca="1" si="479"/>
        <v>-6.0090531548992847E-2</v>
      </c>
      <c r="H6244">
        <f t="shared" ca="1" si="479"/>
        <v>-0.30339808199049195</v>
      </c>
      <c r="I6244">
        <f t="shared" ca="1" si="479"/>
        <v>-0.57859125744868201</v>
      </c>
      <c r="J6244">
        <f t="shared" ca="1" si="479"/>
        <v>0.3070615028747693</v>
      </c>
      <c r="K6244">
        <f t="shared" ca="1" si="479"/>
        <v>0.20791988669362424</v>
      </c>
      <c r="L6244" cm="1">
        <f t="array" aca="1" ref="L6244" ca="1">SUM(B6244:K6244^2)</f>
        <v>13.932047827672109</v>
      </c>
    </row>
    <row r="6245" spans="1:12" x14ac:dyDescent="0.7">
      <c r="A6245">
        <v>6241</v>
      </c>
      <c r="B6245">
        <f t="shared" ca="1" si="479"/>
        <v>-0.44383763915584906</v>
      </c>
      <c r="C6245">
        <f t="shared" ca="1" si="479"/>
        <v>0.50028207955247006</v>
      </c>
      <c r="D6245">
        <f t="shared" ca="1" si="479"/>
        <v>0.12051399206717187</v>
      </c>
      <c r="E6245">
        <f t="shared" ca="1" si="479"/>
        <v>-1.0731854957641178</v>
      </c>
      <c r="F6245">
        <f t="shared" ca="1" si="479"/>
        <v>-0.43003388177892665</v>
      </c>
      <c r="G6245">
        <f t="shared" ref="G6245:K6245" ca="1" si="480">_xlfn.NORM.INV(RAND(),0,1)</f>
        <v>-1.4856699795077224</v>
      </c>
      <c r="H6245">
        <f t="shared" ca="1" si="480"/>
        <v>-0.56941486416400044</v>
      </c>
      <c r="I6245">
        <f t="shared" ca="1" si="480"/>
        <v>-1.5761580886604367</v>
      </c>
      <c r="J6245">
        <f t="shared" ca="1" si="480"/>
        <v>0.51744732316051312</v>
      </c>
      <c r="K6245">
        <f t="shared" ca="1" si="480"/>
        <v>0.26107471964823359</v>
      </c>
      <c r="L6245" cm="1">
        <f t="array" aca="1" ref="L6245" ca="1">SUM(B6245:K6245^2)</f>
        <v>7.1500885166095642</v>
      </c>
    </row>
    <row r="6246" spans="1:12" x14ac:dyDescent="0.7">
      <c r="A6246">
        <v>6242</v>
      </c>
      <c r="B6246">
        <f t="shared" ref="B6246:K6271" ca="1" si="481">_xlfn.NORM.INV(RAND(),0,1)</f>
        <v>-0.66465916301946804</v>
      </c>
      <c r="C6246">
        <f t="shared" ca="1" si="481"/>
        <v>-1.7550132381888031</v>
      </c>
      <c r="D6246">
        <f t="shared" ca="1" si="481"/>
        <v>-0.42418779660596329</v>
      </c>
      <c r="E6246">
        <f t="shared" ca="1" si="481"/>
        <v>0.47320222440976506</v>
      </c>
      <c r="F6246">
        <f t="shared" ca="1" si="481"/>
        <v>1.4250681731075019</v>
      </c>
      <c r="G6246">
        <f t="shared" ca="1" si="481"/>
        <v>0.47625637971503881</v>
      </c>
      <c r="H6246">
        <f t="shared" ca="1" si="481"/>
        <v>0.93285356942047626</v>
      </c>
      <c r="I6246">
        <f t="shared" ca="1" si="481"/>
        <v>1.684359444895783</v>
      </c>
      <c r="J6246">
        <f t="shared" ca="1" si="481"/>
        <v>0.45996819234393027</v>
      </c>
      <c r="K6246">
        <f t="shared" ca="1" si="481"/>
        <v>-1.0098974101611244</v>
      </c>
      <c r="L6246" cm="1">
        <f t="array" aca="1" ref="L6246" ca="1">SUM(B6246:K6246^2)</f>
        <v>11.122084377011131</v>
      </c>
    </row>
    <row r="6247" spans="1:12" x14ac:dyDescent="0.7">
      <c r="A6247">
        <v>6243</v>
      </c>
      <c r="B6247">
        <f t="shared" ca="1" si="481"/>
        <v>-1.8251940931183508</v>
      </c>
      <c r="C6247">
        <f t="shared" ca="1" si="481"/>
        <v>1.1197584798544049</v>
      </c>
      <c r="D6247">
        <f t="shared" ca="1" si="481"/>
        <v>-0.83221401531723516</v>
      </c>
      <c r="E6247">
        <f t="shared" ca="1" si="481"/>
        <v>-0.18908601792478991</v>
      </c>
      <c r="F6247">
        <f t="shared" ca="1" si="481"/>
        <v>-0.8237123989568248</v>
      </c>
      <c r="G6247">
        <f t="shared" ca="1" si="481"/>
        <v>-2.0317720062246218</v>
      </c>
      <c r="H6247">
        <f t="shared" ca="1" si="481"/>
        <v>-0.70332150963437345</v>
      </c>
      <c r="I6247">
        <f t="shared" ca="1" si="481"/>
        <v>-5.8235814553291493E-2</v>
      </c>
      <c r="J6247">
        <f t="shared" ca="1" si="481"/>
        <v>1.1227639551868047</v>
      </c>
      <c r="K6247">
        <f t="shared" ca="1" si="481"/>
        <v>1.830896165454643</v>
      </c>
      <c r="L6247" cm="1">
        <f t="array" aca="1" ref="L6247" ca="1">SUM(B6247:K6247^2)</f>
        <v>15.230958045452581</v>
      </c>
    </row>
    <row r="6248" spans="1:12" x14ac:dyDescent="0.7">
      <c r="A6248">
        <v>6244</v>
      </c>
      <c r="B6248">
        <f t="shared" ca="1" si="481"/>
        <v>0.17585650623232921</v>
      </c>
      <c r="C6248">
        <f t="shared" ca="1" si="481"/>
        <v>-0.63610336069022055</v>
      </c>
      <c r="D6248">
        <f t="shared" ca="1" si="481"/>
        <v>1.7091134466400478E-2</v>
      </c>
      <c r="E6248">
        <f t="shared" ca="1" si="481"/>
        <v>-0.94941982630592914</v>
      </c>
      <c r="F6248">
        <f t="shared" ca="1" si="481"/>
        <v>0.14228986194619267</v>
      </c>
      <c r="G6248">
        <f t="shared" ca="1" si="481"/>
        <v>1.40180741255049</v>
      </c>
      <c r="H6248">
        <f t="shared" ca="1" si="481"/>
        <v>1.3530770382842852</v>
      </c>
      <c r="I6248">
        <f t="shared" ca="1" si="481"/>
        <v>0.51351583543562218</v>
      </c>
      <c r="J6248">
        <f t="shared" ca="1" si="481"/>
        <v>0.16467165601652339</v>
      </c>
      <c r="K6248">
        <f t="shared" ca="1" si="481"/>
        <v>-1.3726549202429847</v>
      </c>
      <c r="L6248" cm="1">
        <f t="array" aca="1" ref="L6248" ca="1">SUM(B6248:K6248^2)</f>
        <v>7.328367805557745</v>
      </c>
    </row>
    <row r="6249" spans="1:12" x14ac:dyDescent="0.7">
      <c r="A6249">
        <v>6245</v>
      </c>
      <c r="B6249">
        <f t="shared" ca="1" si="481"/>
        <v>1.7319434486757852</v>
      </c>
      <c r="C6249">
        <f t="shared" ca="1" si="481"/>
        <v>1.4062215105269311</v>
      </c>
      <c r="D6249">
        <f t="shared" ca="1" si="481"/>
        <v>-1.2262347651250429</v>
      </c>
      <c r="E6249">
        <f t="shared" ca="1" si="481"/>
        <v>-0.66397258018530436</v>
      </c>
      <c r="F6249">
        <f t="shared" ca="1" si="481"/>
        <v>1.6729086361309047</v>
      </c>
      <c r="G6249">
        <f t="shared" ca="1" si="481"/>
        <v>-0.95404083612660628</v>
      </c>
      <c r="H6249">
        <f t="shared" ca="1" si="481"/>
        <v>-0.10153226443167877</v>
      </c>
      <c r="I6249">
        <f t="shared" ca="1" si="481"/>
        <v>-0.24356777813997327</v>
      </c>
      <c r="J6249">
        <f t="shared" ca="1" si="481"/>
        <v>0.41505039621466761</v>
      </c>
      <c r="K6249">
        <f t="shared" ca="1" si="481"/>
        <v>-1.3590924215318492</v>
      </c>
      <c r="L6249" cm="1">
        <f t="array" aca="1" ref="L6249" ca="1">SUM(B6249:K6249^2)</f>
        <v>12.719448659289258</v>
      </c>
    </row>
    <row r="6250" spans="1:12" x14ac:dyDescent="0.7">
      <c r="A6250">
        <v>6246</v>
      </c>
      <c r="B6250">
        <f t="shared" ca="1" si="481"/>
        <v>1.0527968697225987</v>
      </c>
      <c r="C6250">
        <f t="shared" ca="1" si="481"/>
        <v>-1.0131181453391367E-3</v>
      </c>
      <c r="D6250">
        <f t="shared" ca="1" si="481"/>
        <v>8.2561153720722633E-2</v>
      </c>
      <c r="E6250">
        <f t="shared" ca="1" si="481"/>
        <v>0.99361353703455579</v>
      </c>
      <c r="F6250">
        <f t="shared" ca="1" si="481"/>
        <v>-0.42110291907358394</v>
      </c>
      <c r="G6250">
        <f t="shared" ca="1" si="481"/>
        <v>-0.22527949360247215</v>
      </c>
      <c r="H6250">
        <f t="shared" ca="1" si="481"/>
        <v>1.3281099235041331</v>
      </c>
      <c r="I6250">
        <f t="shared" ca="1" si="481"/>
        <v>7.9948892302626307E-2</v>
      </c>
      <c r="J6250">
        <f t="shared" ca="1" si="481"/>
        <v>-0.34777103722408398</v>
      </c>
      <c r="K6250">
        <f t="shared" ca="1" si="481"/>
        <v>0.32096355045481112</v>
      </c>
      <c r="L6250" cm="1">
        <f t="array" aca="1" ref="L6250" ca="1">SUM(B6250:K6250^2)</f>
        <v>4.3247750884212213</v>
      </c>
    </row>
    <row r="6251" spans="1:12" x14ac:dyDescent="0.7">
      <c r="A6251">
        <v>6247</v>
      </c>
      <c r="B6251">
        <f t="shared" ca="1" si="481"/>
        <v>0.16435526458575345</v>
      </c>
      <c r="C6251">
        <f t="shared" ca="1" si="481"/>
        <v>-1.4647293542576196</v>
      </c>
      <c r="D6251">
        <f t="shared" ca="1" si="481"/>
        <v>1.5779130880760051</v>
      </c>
      <c r="E6251">
        <f t="shared" ca="1" si="481"/>
        <v>0.22440956226811429</v>
      </c>
      <c r="F6251">
        <f t="shared" ca="1" si="481"/>
        <v>-0.77803339878792444</v>
      </c>
      <c r="G6251">
        <f t="shared" ca="1" si="481"/>
        <v>1.6612380585995581</v>
      </c>
      <c r="H6251">
        <f t="shared" ca="1" si="481"/>
        <v>-8.8998976800256768E-3</v>
      </c>
      <c r="I6251">
        <f t="shared" ca="1" si="481"/>
        <v>0.89131181966174489</v>
      </c>
      <c r="J6251">
        <f t="shared" ca="1" si="481"/>
        <v>-0.21806252150404087</v>
      </c>
      <c r="K6251">
        <f t="shared" ca="1" si="481"/>
        <v>-0.78472333896080004</v>
      </c>
      <c r="L6251" cm="1">
        <f t="array" aca="1" ref="L6251" ca="1">SUM(B6251:K6251^2)</f>
        <v>9.5355199063909701</v>
      </c>
    </row>
    <row r="6252" spans="1:12" x14ac:dyDescent="0.7">
      <c r="A6252">
        <v>6248</v>
      </c>
      <c r="B6252">
        <f t="shared" ca="1" si="481"/>
        <v>-0.75424497739206697</v>
      </c>
      <c r="C6252">
        <f t="shared" ca="1" si="481"/>
        <v>-0.18221152985346378</v>
      </c>
      <c r="D6252">
        <f t="shared" ca="1" si="481"/>
        <v>0.85026512204836135</v>
      </c>
      <c r="E6252">
        <f t="shared" ca="1" si="481"/>
        <v>0.37135022804522233</v>
      </c>
      <c r="F6252">
        <f t="shared" ca="1" si="481"/>
        <v>-0.44265604636126255</v>
      </c>
      <c r="G6252">
        <f t="shared" ca="1" si="481"/>
        <v>-0.3068237725373007</v>
      </c>
      <c r="H6252">
        <f t="shared" ca="1" si="481"/>
        <v>-0.6063822141753944</v>
      </c>
      <c r="I6252">
        <f t="shared" ca="1" si="481"/>
        <v>1.1085999988498336</v>
      </c>
      <c r="J6252">
        <f t="shared" ca="1" si="481"/>
        <v>1.8642411441581082</v>
      </c>
      <c r="K6252">
        <f t="shared" ca="1" si="481"/>
        <v>-0.76737498981176622</v>
      </c>
      <c r="L6252" cm="1">
        <f t="array" aca="1" ref="L6252" ca="1">SUM(B6252:K6252^2)</f>
        <v>7.4139762656267028</v>
      </c>
    </row>
    <row r="6253" spans="1:12" x14ac:dyDescent="0.7">
      <c r="A6253">
        <v>6249</v>
      </c>
      <c r="B6253">
        <f t="shared" ca="1" si="481"/>
        <v>-0.4970719662677725</v>
      </c>
      <c r="C6253">
        <f t="shared" ca="1" si="481"/>
        <v>0.6798503640353164</v>
      </c>
      <c r="D6253">
        <f t="shared" ca="1" si="481"/>
        <v>-7.1921567038086193E-2</v>
      </c>
      <c r="E6253">
        <f t="shared" ca="1" si="481"/>
        <v>-0.33540246935291024</v>
      </c>
      <c r="F6253">
        <f t="shared" ca="1" si="481"/>
        <v>0.99617061632071935</v>
      </c>
      <c r="G6253">
        <f t="shared" ca="1" si="481"/>
        <v>-1.6540608631378433</v>
      </c>
      <c r="H6253">
        <f t="shared" ca="1" si="481"/>
        <v>0.65354170877467987</v>
      </c>
      <c r="I6253">
        <f t="shared" ca="1" si="481"/>
        <v>-0.66422741828486664</v>
      </c>
      <c r="J6253">
        <f t="shared" ca="1" si="481"/>
        <v>0.62964978231661206</v>
      </c>
      <c r="K6253">
        <f t="shared" ca="1" si="481"/>
        <v>-1.1440444714579283</v>
      </c>
      <c r="L6253" cm="1">
        <f t="array" aca="1" ref="L6253" ca="1">SUM(B6253:K6253^2)</f>
        <v>7.1288292505209299</v>
      </c>
    </row>
    <row r="6254" spans="1:12" x14ac:dyDescent="0.7">
      <c r="A6254">
        <v>6250</v>
      </c>
      <c r="B6254">
        <f t="shared" ca="1" si="481"/>
        <v>0.97904697539180796</v>
      </c>
      <c r="C6254">
        <f t="shared" ca="1" si="481"/>
        <v>-7.5696604413189927E-2</v>
      </c>
      <c r="D6254">
        <f t="shared" ca="1" si="481"/>
        <v>0.89576968029632187</v>
      </c>
      <c r="E6254">
        <f t="shared" ca="1" si="481"/>
        <v>0.4755102910006242</v>
      </c>
      <c r="F6254">
        <f t="shared" ca="1" si="481"/>
        <v>0.43108061718799212</v>
      </c>
      <c r="G6254">
        <f t="shared" ca="1" si="481"/>
        <v>-1.522717438078016</v>
      </c>
      <c r="H6254">
        <f t="shared" ca="1" si="481"/>
        <v>0.69495269513173186</v>
      </c>
      <c r="I6254">
        <f t="shared" ca="1" si="481"/>
        <v>-0.37072879356363903</v>
      </c>
      <c r="J6254">
        <f t="shared" ca="1" si="481"/>
        <v>1.3790043190999464</v>
      </c>
      <c r="K6254">
        <f t="shared" ca="1" si="481"/>
        <v>-0.51272991133698365</v>
      </c>
      <c r="L6254" cm="1">
        <f t="array" aca="1" ref="L6254" ca="1">SUM(B6254:K6254^2)</f>
        <v>7.2822191685952111</v>
      </c>
    </row>
    <row r="6255" spans="1:12" x14ac:dyDescent="0.7">
      <c r="A6255">
        <v>6251</v>
      </c>
      <c r="B6255">
        <f t="shared" ca="1" si="481"/>
        <v>2.7893606412560015</v>
      </c>
      <c r="C6255">
        <f t="shared" ca="1" si="481"/>
        <v>-2.665247476156182</v>
      </c>
      <c r="D6255">
        <f t="shared" ca="1" si="481"/>
        <v>-0.26734765487154344</v>
      </c>
      <c r="E6255">
        <f t="shared" ca="1" si="481"/>
        <v>0.13418517057072257</v>
      </c>
      <c r="F6255">
        <f t="shared" ca="1" si="481"/>
        <v>-0.45467743764634583</v>
      </c>
      <c r="G6255">
        <f t="shared" ca="1" si="481"/>
        <v>1.0158745066115802</v>
      </c>
      <c r="H6255">
        <f t="shared" ca="1" si="481"/>
        <v>-0.50737387415172164</v>
      </c>
      <c r="I6255">
        <f t="shared" ca="1" si="481"/>
        <v>1.2097538855103016</v>
      </c>
      <c r="J6255">
        <f t="shared" ca="1" si="481"/>
        <v>1.7659537301750352</v>
      </c>
      <c r="K6255">
        <f t="shared" ca="1" si="481"/>
        <v>-1.8295341458892498</v>
      </c>
      <c r="L6255" cm="1">
        <f t="array" aca="1" ref="L6255" ca="1">SUM(B6255:K6255^2)</f>
        <v>24.39901038997219</v>
      </c>
    </row>
    <row r="6256" spans="1:12" x14ac:dyDescent="0.7">
      <c r="A6256">
        <v>6252</v>
      </c>
      <c r="B6256">
        <f t="shared" ca="1" si="481"/>
        <v>2.2266878204177409</v>
      </c>
      <c r="C6256">
        <f t="shared" ca="1" si="481"/>
        <v>-0.33825701149485465</v>
      </c>
      <c r="D6256">
        <f t="shared" ca="1" si="481"/>
        <v>0.41562587191085476</v>
      </c>
      <c r="E6256">
        <f t="shared" ca="1" si="481"/>
        <v>-0.96744912519585491</v>
      </c>
      <c r="F6256">
        <f t="shared" ca="1" si="481"/>
        <v>-0.49271296151566712</v>
      </c>
      <c r="G6256">
        <f t="shared" ca="1" si="481"/>
        <v>0.11225245003356214</v>
      </c>
      <c r="H6256">
        <f t="shared" ca="1" si="481"/>
        <v>-1.5555178029100509</v>
      </c>
      <c r="I6256">
        <f t="shared" ca="1" si="481"/>
        <v>-1.3159157730054267</v>
      </c>
      <c r="J6256">
        <f t="shared" ca="1" si="481"/>
        <v>0.1531272495808006</v>
      </c>
      <c r="K6256">
        <f t="shared" ca="1" si="481"/>
        <v>-0.38357339331619772</v>
      </c>
      <c r="L6256" cm="1">
        <f t="array" aca="1" ref="L6256" ca="1">SUM(B6256:K6256^2)</f>
        <v>10.758472265088963</v>
      </c>
    </row>
    <row r="6257" spans="1:12" x14ac:dyDescent="0.7">
      <c r="A6257">
        <v>6253</v>
      </c>
      <c r="B6257">
        <f t="shared" ca="1" si="481"/>
        <v>-5.0712485323616109E-3</v>
      </c>
      <c r="C6257">
        <f t="shared" ca="1" si="481"/>
        <v>-0.38482124000858986</v>
      </c>
      <c r="D6257">
        <f t="shared" ca="1" si="481"/>
        <v>-1.6801195925193741</v>
      </c>
      <c r="E6257">
        <f t="shared" ca="1" si="481"/>
        <v>-0.47511819992965798</v>
      </c>
      <c r="F6257">
        <f t="shared" ca="1" si="481"/>
        <v>-0.66907829855792245</v>
      </c>
      <c r="G6257">
        <f t="shared" ca="1" si="481"/>
        <v>-0.96375036470763298</v>
      </c>
      <c r="H6257">
        <f t="shared" ca="1" si="481"/>
        <v>-1.3342449879073814</v>
      </c>
      <c r="I6257">
        <f t="shared" ca="1" si="481"/>
        <v>0.7069621514319494</v>
      </c>
      <c r="J6257">
        <f t="shared" ca="1" si="481"/>
        <v>-0.21064550099075161</v>
      </c>
      <c r="K6257">
        <f t="shared" ca="1" si="481"/>
        <v>1.2718571212239678</v>
      </c>
      <c r="L6257" cm="1">
        <f t="array" aca="1" ref="L6257" ca="1">SUM(B6257:K6257^2)</f>
        <v>8.5151300236795748</v>
      </c>
    </row>
    <row r="6258" spans="1:12" x14ac:dyDescent="0.7">
      <c r="A6258">
        <v>6254</v>
      </c>
      <c r="B6258">
        <f t="shared" ca="1" si="481"/>
        <v>8.0861556663362116E-2</v>
      </c>
      <c r="C6258">
        <f t="shared" ca="1" si="481"/>
        <v>-7.0442098628333326E-3</v>
      </c>
      <c r="D6258">
        <f t="shared" ca="1" si="481"/>
        <v>7.326267163306667E-2</v>
      </c>
      <c r="E6258">
        <f t="shared" ca="1" si="481"/>
        <v>-1.059072724076229</v>
      </c>
      <c r="F6258">
        <f t="shared" ca="1" si="481"/>
        <v>0.49316564918985828</v>
      </c>
      <c r="G6258">
        <f t="shared" ca="1" si="481"/>
        <v>-0.83691804969632466</v>
      </c>
      <c r="H6258">
        <f t="shared" ca="1" si="481"/>
        <v>0.76317705216272702</v>
      </c>
      <c r="I6258">
        <f t="shared" ca="1" si="481"/>
        <v>0.39646523121734206</v>
      </c>
      <c r="J6258">
        <f t="shared" ca="1" si="481"/>
        <v>-0.48749801969911505</v>
      </c>
      <c r="K6258">
        <f t="shared" ca="1" si="481"/>
        <v>0.10149771606541047</v>
      </c>
      <c r="L6258" cm="1">
        <f t="array" aca="1" ref="L6258" ca="1">SUM(B6258:K6258^2)</f>
        <v>3.0648148437130907</v>
      </c>
    </row>
    <row r="6259" spans="1:12" x14ac:dyDescent="0.7">
      <c r="A6259">
        <v>6255</v>
      </c>
      <c r="B6259">
        <f t="shared" ca="1" si="481"/>
        <v>4.5303299304835039E-4</v>
      </c>
      <c r="C6259">
        <f t="shared" ca="1" si="481"/>
        <v>-1.9509334488878556</v>
      </c>
      <c r="D6259">
        <f t="shared" ca="1" si="481"/>
        <v>-0.54599185905498127</v>
      </c>
      <c r="E6259">
        <f t="shared" ca="1" si="481"/>
        <v>-0.94059859857528405</v>
      </c>
      <c r="F6259">
        <f t="shared" ca="1" si="481"/>
        <v>1.2788336465973882</v>
      </c>
      <c r="G6259">
        <f t="shared" ca="1" si="481"/>
        <v>-3.581065395752336</v>
      </c>
      <c r="H6259">
        <f t="shared" ca="1" si="481"/>
        <v>0.77767978503481106</v>
      </c>
      <c r="I6259">
        <f t="shared" ca="1" si="481"/>
        <v>-0.51245123919289148</v>
      </c>
      <c r="J6259">
        <f t="shared" ca="1" si="481"/>
        <v>-2.0524740638382073</v>
      </c>
      <c r="K6259">
        <f t="shared" ca="1" si="481"/>
        <v>0.91059900502604707</v>
      </c>
      <c r="L6259" cm="1">
        <f t="array" aca="1" ref="L6259" ca="1">SUM(B6259:K6259^2)</f>
        <v>25.357651676633935</v>
      </c>
    </row>
    <row r="6260" spans="1:12" x14ac:dyDescent="0.7">
      <c r="A6260">
        <v>6256</v>
      </c>
      <c r="B6260">
        <f t="shared" ca="1" si="481"/>
        <v>0.23245204077839091</v>
      </c>
      <c r="C6260">
        <f t="shared" ca="1" si="481"/>
        <v>0.47896548030079822</v>
      </c>
      <c r="D6260">
        <f t="shared" ca="1" si="481"/>
        <v>0.9507202891744625</v>
      </c>
      <c r="E6260">
        <f t="shared" ca="1" si="481"/>
        <v>-1.0615369006633015</v>
      </c>
      <c r="F6260">
        <f t="shared" ca="1" si="481"/>
        <v>1.2759003125744819</v>
      </c>
      <c r="G6260">
        <f t="shared" ca="1" si="481"/>
        <v>0.44389019511648115</v>
      </c>
      <c r="H6260">
        <f t="shared" ca="1" si="481"/>
        <v>-2.108976000984788</v>
      </c>
      <c r="I6260">
        <f t="shared" ca="1" si="481"/>
        <v>0.39948442860379046</v>
      </c>
      <c r="J6260">
        <f t="shared" ca="1" si="481"/>
        <v>6.9004223815673879E-2</v>
      </c>
      <c r="K6260">
        <f t="shared" ca="1" si="481"/>
        <v>-4.8801484026445817E-2</v>
      </c>
      <c r="L6260" cm="1">
        <f t="array" aca="1" ref="L6260" ca="1">SUM(B6260:K6260^2)</f>
        <v>8.7536424044221164</v>
      </c>
    </row>
    <row r="6261" spans="1:12" x14ac:dyDescent="0.7">
      <c r="A6261">
        <v>6257</v>
      </c>
      <c r="B6261">
        <f t="shared" ca="1" si="481"/>
        <v>0.57486821449101</v>
      </c>
      <c r="C6261">
        <f t="shared" ca="1" si="481"/>
        <v>-1.7804186644491811</v>
      </c>
      <c r="D6261">
        <f t="shared" ca="1" si="481"/>
        <v>-1.0140606139438892</v>
      </c>
      <c r="E6261">
        <f t="shared" ca="1" si="481"/>
        <v>1.8582611201173589</v>
      </c>
      <c r="F6261">
        <f t="shared" ca="1" si="481"/>
        <v>-1.9709704141656597</v>
      </c>
      <c r="G6261">
        <f t="shared" ca="1" si="481"/>
        <v>0.43340457271953808</v>
      </c>
      <c r="H6261">
        <f t="shared" ca="1" si="481"/>
        <v>1.6528140385737224</v>
      </c>
      <c r="I6261">
        <f t="shared" ca="1" si="481"/>
        <v>-0.43629811507192912</v>
      </c>
      <c r="J6261">
        <f t="shared" ca="1" si="481"/>
        <v>-0.46473818134100769</v>
      </c>
      <c r="K6261">
        <f t="shared" ca="1" si="481"/>
        <v>-0.41395987018376584</v>
      </c>
      <c r="L6261" cm="1">
        <f t="array" aca="1" ref="L6261" ca="1">SUM(B6261:K6261^2)</f>
        <v>15.363875943854129</v>
      </c>
    </row>
    <row r="6262" spans="1:12" x14ac:dyDescent="0.7">
      <c r="A6262">
        <v>6258</v>
      </c>
      <c r="B6262">
        <f t="shared" ca="1" si="481"/>
        <v>-0.33972192352849173</v>
      </c>
      <c r="C6262">
        <f t="shared" ca="1" si="481"/>
        <v>1.1166074146753628</v>
      </c>
      <c r="D6262">
        <f t="shared" ca="1" si="481"/>
        <v>-0.79756633416554212</v>
      </c>
      <c r="E6262">
        <f t="shared" ca="1" si="481"/>
        <v>9.7921657717837854E-2</v>
      </c>
      <c r="F6262">
        <f t="shared" ca="1" si="481"/>
        <v>-0.35626495029637478</v>
      </c>
      <c r="G6262">
        <f t="shared" ca="1" si="481"/>
        <v>2.2825031587604316</v>
      </c>
      <c r="H6262">
        <f t="shared" ca="1" si="481"/>
        <v>-2.7827373037391276</v>
      </c>
      <c r="I6262">
        <f t="shared" ca="1" si="481"/>
        <v>-2.0329974262547417</v>
      </c>
      <c r="J6262">
        <f t="shared" ca="1" si="481"/>
        <v>0.47588507381848227</v>
      </c>
      <c r="K6262">
        <f t="shared" ca="1" si="481"/>
        <v>1.7756763167417136</v>
      </c>
      <c r="L6262" cm="1">
        <f t="array" aca="1" ref="L6262" ca="1">SUM(B6262:K6262^2)</f>
        <v>22.600867618939745</v>
      </c>
    </row>
    <row r="6263" spans="1:12" x14ac:dyDescent="0.7">
      <c r="A6263">
        <v>6259</v>
      </c>
      <c r="B6263">
        <f t="shared" ca="1" si="481"/>
        <v>1.1117443165064867E-2</v>
      </c>
      <c r="C6263">
        <f t="shared" ca="1" si="481"/>
        <v>3.49929814608426E-2</v>
      </c>
      <c r="D6263">
        <f t="shared" ca="1" si="481"/>
        <v>0.22084139534227804</v>
      </c>
      <c r="E6263">
        <f t="shared" ca="1" si="481"/>
        <v>-2.0681964214339641</v>
      </c>
      <c r="F6263">
        <f t="shared" ca="1" si="481"/>
        <v>1.5732366701816083</v>
      </c>
      <c r="G6263">
        <f t="shared" ca="1" si="481"/>
        <v>0.45753085540904675</v>
      </c>
      <c r="H6263">
        <f t="shared" ca="1" si="481"/>
        <v>1.1320146557457174</v>
      </c>
      <c r="I6263">
        <f t="shared" ca="1" si="481"/>
        <v>0.69993777757927644</v>
      </c>
      <c r="J6263">
        <f t="shared" ca="1" si="481"/>
        <v>-1.7896896941123681</v>
      </c>
      <c r="K6263">
        <f t="shared" ca="1" si="481"/>
        <v>-0.40435960057879589</v>
      </c>
      <c r="L6263" cm="1">
        <f t="array" aca="1" ref="L6263" ca="1">SUM(B6263:K6263^2)</f>
        <v>12.149829530976453</v>
      </c>
    </row>
    <row r="6264" spans="1:12" x14ac:dyDescent="0.7">
      <c r="A6264">
        <v>6260</v>
      </c>
      <c r="B6264">
        <f t="shared" ca="1" si="481"/>
        <v>-0.36029300119419738</v>
      </c>
      <c r="C6264">
        <f t="shared" ca="1" si="481"/>
        <v>0.9930209187286263</v>
      </c>
      <c r="D6264">
        <f t="shared" ca="1" si="481"/>
        <v>1.376089154248155</v>
      </c>
      <c r="E6264">
        <f t="shared" ca="1" si="481"/>
        <v>0.81056374220526028</v>
      </c>
      <c r="F6264">
        <f t="shared" ca="1" si="481"/>
        <v>6.39556721527475E-2</v>
      </c>
      <c r="G6264">
        <f t="shared" ca="1" si="481"/>
        <v>-0.82276679564234589</v>
      </c>
      <c r="H6264">
        <f t="shared" ca="1" si="481"/>
        <v>0.18490039122187762</v>
      </c>
      <c r="I6264">
        <f t="shared" ca="1" si="481"/>
        <v>-0.3915675109765252</v>
      </c>
      <c r="J6264">
        <f t="shared" ca="1" si="481"/>
        <v>-0.40330631847822146</v>
      </c>
      <c r="K6264">
        <f t="shared" ca="1" si="481"/>
        <v>-2.0372302229810879</v>
      </c>
      <c r="L6264" cm="1">
        <f t="array" aca="1" ref="L6264" ca="1">SUM(B6264:K6264^2)</f>
        <v>8.8480482986498341</v>
      </c>
    </row>
    <row r="6265" spans="1:12" x14ac:dyDescent="0.7">
      <c r="A6265">
        <v>6261</v>
      </c>
      <c r="B6265">
        <f t="shared" ca="1" si="481"/>
        <v>0.42537035549839619</v>
      </c>
      <c r="C6265">
        <f t="shared" ca="1" si="481"/>
        <v>-0.77336892935630253</v>
      </c>
      <c r="D6265">
        <f t="shared" ca="1" si="481"/>
        <v>-0.66606014958649207</v>
      </c>
      <c r="E6265">
        <f t="shared" ca="1" si="481"/>
        <v>1.3076130428352692</v>
      </c>
      <c r="F6265">
        <f t="shared" ca="1" si="481"/>
        <v>1.0873270603396377</v>
      </c>
      <c r="G6265">
        <f t="shared" ca="1" si="481"/>
        <v>-1.3420298907759585</v>
      </c>
      <c r="H6265">
        <f t="shared" ca="1" si="481"/>
        <v>-1.4437612895821375</v>
      </c>
      <c r="I6265">
        <f t="shared" ca="1" si="481"/>
        <v>1.727224331999186</v>
      </c>
      <c r="J6265">
        <f t="shared" ca="1" si="481"/>
        <v>0.10944069400184377</v>
      </c>
      <c r="K6265">
        <f t="shared" ca="1" si="481"/>
        <v>0.22734959695400606</v>
      </c>
      <c r="L6265" cm="1">
        <f t="array" aca="1" ref="L6265" ca="1">SUM(B6265:K6265^2)</f>
        <v>11.047267455858272</v>
      </c>
    </row>
    <row r="6266" spans="1:12" x14ac:dyDescent="0.7">
      <c r="A6266">
        <v>6262</v>
      </c>
      <c r="B6266">
        <f t="shared" ca="1" si="481"/>
        <v>-0.11335809280934676</v>
      </c>
      <c r="C6266">
        <f t="shared" ca="1" si="481"/>
        <v>-0.70230830658050036</v>
      </c>
      <c r="D6266">
        <f t="shared" ca="1" si="481"/>
        <v>1.2306236756956559</v>
      </c>
      <c r="E6266">
        <f t="shared" ca="1" si="481"/>
        <v>-1.1008115367937543</v>
      </c>
      <c r="F6266">
        <f t="shared" ca="1" si="481"/>
        <v>0.58514190237787889</v>
      </c>
      <c r="G6266">
        <f t="shared" ca="1" si="481"/>
        <v>-0.37093531156056009</v>
      </c>
      <c r="H6266">
        <f t="shared" ca="1" si="481"/>
        <v>1.0356263063836313</v>
      </c>
      <c r="I6266">
        <f t="shared" ca="1" si="481"/>
        <v>0.35106523193218059</v>
      </c>
      <c r="J6266">
        <f t="shared" ca="1" si="481"/>
        <v>0.86658331525746912</v>
      </c>
      <c r="K6266">
        <f t="shared" ca="1" si="481"/>
        <v>0.41507030724859412</v>
      </c>
      <c r="L6266" cm="1">
        <f t="array" aca="1" ref="L6266" ca="1">SUM(B6266:K6266^2)</f>
        <v>5.8313103824866559</v>
      </c>
    </row>
    <row r="6267" spans="1:12" x14ac:dyDescent="0.7">
      <c r="A6267">
        <v>6263</v>
      </c>
      <c r="B6267">
        <f t="shared" ca="1" si="481"/>
        <v>-1.195189245096419</v>
      </c>
      <c r="C6267">
        <f t="shared" ca="1" si="481"/>
        <v>0.14861983203828524</v>
      </c>
      <c r="D6267">
        <f t="shared" ca="1" si="481"/>
        <v>1.1578376977871327</v>
      </c>
      <c r="E6267">
        <f t="shared" ca="1" si="481"/>
        <v>-1.0232203956220203</v>
      </c>
      <c r="F6267">
        <f t="shared" ca="1" si="481"/>
        <v>-0.90878021582541824</v>
      </c>
      <c r="G6267">
        <f t="shared" ca="1" si="481"/>
        <v>-0.76965936412813007</v>
      </c>
      <c r="H6267">
        <f t="shared" ca="1" si="481"/>
        <v>-0.46461703241806768</v>
      </c>
      <c r="I6267">
        <f t="shared" ca="1" si="481"/>
        <v>-2.4742503389537092</v>
      </c>
      <c r="J6267">
        <f t="shared" ca="1" si="481"/>
        <v>0.65412133045522902</v>
      </c>
      <c r="K6267">
        <f t="shared" ca="1" si="481"/>
        <v>-1.4405262715702869</v>
      </c>
      <c r="L6267" cm="1">
        <f t="array" aca="1" ref="L6267" ca="1">SUM(B6267:K6267^2)</f>
        <v>14.097164696635167</v>
      </c>
    </row>
    <row r="6268" spans="1:12" x14ac:dyDescent="0.7">
      <c r="A6268">
        <v>6264</v>
      </c>
      <c r="B6268">
        <f t="shared" ca="1" si="481"/>
        <v>-0.70608492446192195</v>
      </c>
      <c r="C6268">
        <f t="shared" ca="1" si="481"/>
        <v>-0.60903333345938726</v>
      </c>
      <c r="D6268">
        <f t="shared" ca="1" si="481"/>
        <v>-0.75395410310506195</v>
      </c>
      <c r="E6268">
        <f t="shared" ca="1" si="481"/>
        <v>-0.37654802825573169</v>
      </c>
      <c r="F6268">
        <f t="shared" ca="1" si="481"/>
        <v>8.1926647511678441E-2</v>
      </c>
      <c r="G6268">
        <f t="shared" ca="1" si="481"/>
        <v>-0.35243941339152635</v>
      </c>
      <c r="H6268">
        <f t="shared" ca="1" si="481"/>
        <v>0.28584778385099496</v>
      </c>
      <c r="I6268">
        <f t="shared" ca="1" si="481"/>
        <v>-0.60012994820193022</v>
      </c>
      <c r="J6268">
        <f t="shared" ca="1" si="481"/>
        <v>-0.67814932141601847</v>
      </c>
      <c r="K6268">
        <f t="shared" ca="1" si="481"/>
        <v>1.5765790160951207</v>
      </c>
      <c r="L6268" cm="1">
        <f t="array" aca="1" ref="L6268" ca="1">SUM(B6268:K6268^2)</f>
        <v>5.0979910510633974</v>
      </c>
    </row>
    <row r="6269" spans="1:12" x14ac:dyDescent="0.7">
      <c r="A6269">
        <v>6265</v>
      </c>
      <c r="B6269">
        <f t="shared" ca="1" si="481"/>
        <v>0.15090326226706929</v>
      </c>
      <c r="C6269">
        <f t="shared" ca="1" si="481"/>
        <v>1.6355516252046185</v>
      </c>
      <c r="D6269">
        <f t="shared" ca="1" si="481"/>
        <v>0.15610997628418666</v>
      </c>
      <c r="E6269">
        <f t="shared" ca="1" si="481"/>
        <v>-0.64892800655461791</v>
      </c>
      <c r="F6269">
        <f t="shared" ca="1" si="481"/>
        <v>-1.3877118103803678</v>
      </c>
      <c r="G6269">
        <f t="shared" ca="1" si="481"/>
        <v>-0.60725763376053044</v>
      </c>
      <c r="H6269">
        <f t="shared" ca="1" si="481"/>
        <v>-0.8200330631242353</v>
      </c>
      <c r="I6269">
        <f t="shared" ca="1" si="481"/>
        <v>1.5944056044835051</v>
      </c>
      <c r="J6269">
        <f t="shared" ca="1" si="481"/>
        <v>-0.63135500550702728</v>
      </c>
      <c r="K6269">
        <f t="shared" ca="1" si="481"/>
        <v>0.87450643669588379</v>
      </c>
      <c r="L6269" cm="1">
        <f t="array" aca="1" ref="L6269" ca="1">SUM(B6269:K6269^2)</f>
        <v>9.8157388051149468</v>
      </c>
    </row>
    <row r="6270" spans="1:12" x14ac:dyDescent="0.7">
      <c r="A6270">
        <v>6266</v>
      </c>
      <c r="B6270">
        <f t="shared" ca="1" si="481"/>
        <v>0.49051646514901648</v>
      </c>
      <c r="C6270">
        <f t="shared" ca="1" si="481"/>
        <v>-1.2454061270759447</v>
      </c>
      <c r="D6270">
        <f t="shared" ca="1" si="481"/>
        <v>-6.1123091358822115E-3</v>
      </c>
      <c r="E6270">
        <f t="shared" ca="1" si="481"/>
        <v>0.59554684370483468</v>
      </c>
      <c r="F6270">
        <f t="shared" ca="1" si="481"/>
        <v>0.93664879017696723</v>
      </c>
      <c r="G6270">
        <f t="shared" ca="1" si="481"/>
        <v>2.3872834906719604</v>
      </c>
      <c r="H6270">
        <f t="shared" ca="1" si="481"/>
        <v>-0.87493381015824123</v>
      </c>
      <c r="I6270">
        <f t="shared" ca="1" si="481"/>
        <v>0.56914418928518962</v>
      </c>
      <c r="J6270">
        <f t="shared" ca="1" si="481"/>
        <v>-1.8155737596628363</v>
      </c>
      <c r="K6270">
        <f t="shared" ca="1" si="481"/>
        <v>0.37055619583835681</v>
      </c>
      <c r="L6270" cm="1">
        <f t="array" aca="1" ref="L6270" ca="1">SUM(B6270:K6270^2)</f>
        <v>13.245843899690783</v>
      </c>
    </row>
    <row r="6271" spans="1:12" x14ac:dyDescent="0.7">
      <c r="A6271">
        <v>6267</v>
      </c>
      <c r="B6271">
        <f t="shared" ca="1" si="481"/>
        <v>1.1345614076437553</v>
      </c>
      <c r="C6271">
        <f t="shared" ca="1" si="481"/>
        <v>0.13883657373355004</v>
      </c>
      <c r="D6271">
        <f t="shared" ca="1" si="481"/>
        <v>1.8715678731869601</v>
      </c>
      <c r="E6271">
        <f t="shared" ca="1" si="481"/>
        <v>-0.27672579597661956</v>
      </c>
      <c r="F6271">
        <f t="shared" ca="1" si="481"/>
        <v>-0.12093616692491724</v>
      </c>
      <c r="G6271">
        <f t="shared" ref="G6271:K6271" ca="1" si="482">_xlfn.NORM.INV(RAND(),0,1)</f>
        <v>-0.38451339334233803</v>
      </c>
      <c r="H6271">
        <f t="shared" ca="1" si="482"/>
        <v>-0.28355134666622195</v>
      </c>
      <c r="I6271">
        <f t="shared" ca="1" si="482"/>
        <v>-1.6569920893417989</v>
      </c>
      <c r="J6271">
        <f t="shared" ca="1" si="482"/>
        <v>0.6834601086203238</v>
      </c>
      <c r="K6271">
        <f t="shared" ca="1" si="482"/>
        <v>0.55079556284193298</v>
      </c>
      <c r="L6271" cm="1">
        <f t="array" aca="1" ref="L6271" ca="1">SUM(B6271:K6271^2)</f>
        <v>8.6448423806144312</v>
      </c>
    </row>
    <row r="6272" spans="1:12" x14ac:dyDescent="0.7">
      <c r="A6272">
        <v>6268</v>
      </c>
      <c r="B6272">
        <f t="shared" ref="B6272:K6297" ca="1" si="483">_xlfn.NORM.INV(RAND(),0,1)</f>
        <v>0.59316786594604709</v>
      </c>
      <c r="C6272">
        <f t="shared" ca="1" si="483"/>
        <v>1.2357108119857676</v>
      </c>
      <c r="D6272">
        <f t="shared" ca="1" si="483"/>
        <v>1.2066246729242358</v>
      </c>
      <c r="E6272">
        <f t="shared" ca="1" si="483"/>
        <v>-0.55994501010077458</v>
      </c>
      <c r="F6272">
        <f t="shared" ca="1" si="483"/>
        <v>0.96795599964607304</v>
      </c>
      <c r="G6272">
        <f t="shared" ca="1" si="483"/>
        <v>1.379171034896828</v>
      </c>
      <c r="H6272">
        <f t="shared" ca="1" si="483"/>
        <v>1.6910262736405477</v>
      </c>
      <c r="I6272">
        <f t="shared" ca="1" si="483"/>
        <v>1.9001379474063025</v>
      </c>
      <c r="J6272">
        <f t="shared" ca="1" si="483"/>
        <v>1.2567352547009504E-2</v>
      </c>
      <c r="K6272">
        <f t="shared" ca="1" si="483"/>
        <v>1.3917471304537161</v>
      </c>
      <c r="L6272" cm="1">
        <f t="array" aca="1" ref="L6272" ca="1">SUM(B6272:K6272^2)</f>
        <v>14.894574495237272</v>
      </c>
    </row>
    <row r="6273" spans="1:12" x14ac:dyDescent="0.7">
      <c r="A6273">
        <v>6269</v>
      </c>
      <c r="B6273">
        <f t="shared" ca="1" si="483"/>
        <v>0.16636009410138924</v>
      </c>
      <c r="C6273">
        <f t="shared" ca="1" si="483"/>
        <v>0.55539699043153112</v>
      </c>
      <c r="D6273">
        <f t="shared" ca="1" si="483"/>
        <v>-0.37991797774281577</v>
      </c>
      <c r="E6273">
        <f t="shared" ca="1" si="483"/>
        <v>-0.11560992743646277</v>
      </c>
      <c r="F6273">
        <f t="shared" ca="1" si="483"/>
        <v>1.3386280149253181E-2</v>
      </c>
      <c r="G6273">
        <f t="shared" ca="1" si="483"/>
        <v>0.51066698501030117</v>
      </c>
      <c r="H6273">
        <f t="shared" ca="1" si="483"/>
        <v>1.4717025377494775</v>
      </c>
      <c r="I6273">
        <f t="shared" ca="1" si="483"/>
        <v>0.4126291455449082</v>
      </c>
      <c r="J6273">
        <f t="shared" ca="1" si="483"/>
        <v>-1.0845567295916307</v>
      </c>
      <c r="K6273">
        <f t="shared" ca="1" si="483"/>
        <v>-4.8117020864707691E-2</v>
      </c>
      <c r="L6273" cm="1">
        <f t="array" aca="1" ref="L6273" ca="1">SUM(B6273:K6273^2)</f>
        <v>4.2695545038703866</v>
      </c>
    </row>
    <row r="6274" spans="1:12" x14ac:dyDescent="0.7">
      <c r="A6274">
        <v>6270</v>
      </c>
      <c r="B6274">
        <f t="shared" ca="1" si="483"/>
        <v>-5.7688769560098829E-2</v>
      </c>
      <c r="C6274">
        <f t="shared" ca="1" si="483"/>
        <v>1.3416683893500418</v>
      </c>
      <c r="D6274">
        <f t="shared" ca="1" si="483"/>
        <v>0.57192566979607584</v>
      </c>
      <c r="E6274">
        <f t="shared" ca="1" si="483"/>
        <v>0.46569687106287683</v>
      </c>
      <c r="F6274">
        <f t="shared" ca="1" si="483"/>
        <v>0.84981297867647554</v>
      </c>
      <c r="G6274">
        <f t="shared" ca="1" si="483"/>
        <v>-0.65180217827947029</v>
      </c>
      <c r="H6274">
        <f t="shared" ca="1" si="483"/>
        <v>1.5542183348235539</v>
      </c>
      <c r="I6274">
        <f t="shared" ca="1" si="483"/>
        <v>-0.24935199108991063</v>
      </c>
      <c r="J6274">
        <f t="shared" ca="1" si="483"/>
        <v>-0.20586924404190163</v>
      </c>
      <c r="K6274">
        <f t="shared" ca="1" si="483"/>
        <v>-0.66649768336319581</v>
      </c>
      <c r="L6274" cm="1">
        <f t="array" aca="1" ref="L6274" ca="1">SUM(B6274:K6274^2)</f>
        <v>6.4587751422738782</v>
      </c>
    </row>
    <row r="6275" spans="1:12" x14ac:dyDescent="0.7">
      <c r="A6275">
        <v>6271</v>
      </c>
      <c r="B6275">
        <f t="shared" ca="1" si="483"/>
        <v>-0.67038552625541992</v>
      </c>
      <c r="C6275">
        <f t="shared" ca="1" si="483"/>
        <v>0.44679149728182294</v>
      </c>
      <c r="D6275">
        <f t="shared" ca="1" si="483"/>
        <v>-2.182206124075901</v>
      </c>
      <c r="E6275">
        <f t="shared" ca="1" si="483"/>
        <v>0.31843446754961086</v>
      </c>
      <c r="F6275">
        <f t="shared" ca="1" si="483"/>
        <v>0.35163018476446661</v>
      </c>
      <c r="G6275">
        <f t="shared" ca="1" si="483"/>
        <v>-1.5235494043220743</v>
      </c>
      <c r="H6275">
        <f t="shared" ca="1" si="483"/>
        <v>0.17449923614665064</v>
      </c>
      <c r="I6275">
        <f t="shared" ca="1" si="483"/>
        <v>1.2086146255346328</v>
      </c>
      <c r="J6275">
        <f t="shared" ca="1" si="483"/>
        <v>2.3707381318150009</v>
      </c>
      <c r="K6275">
        <f t="shared" ca="1" si="483"/>
        <v>0.55991516223797</v>
      </c>
      <c r="L6275" cm="1">
        <f t="array" aca="1" ref="L6275" ca="1">SUM(B6275:K6275^2)</f>
        <v>15.382413623199339</v>
      </c>
    </row>
    <row r="6276" spans="1:12" x14ac:dyDescent="0.7">
      <c r="A6276">
        <v>6272</v>
      </c>
      <c r="B6276">
        <f t="shared" ca="1" si="483"/>
        <v>0.23491784356474235</v>
      </c>
      <c r="C6276">
        <f t="shared" ca="1" si="483"/>
        <v>-1.3064922974201716</v>
      </c>
      <c r="D6276">
        <f t="shared" ca="1" si="483"/>
        <v>0.78807357247197807</v>
      </c>
      <c r="E6276">
        <f t="shared" ca="1" si="483"/>
        <v>0.29006408834224462</v>
      </c>
      <c r="F6276">
        <f t="shared" ca="1" si="483"/>
        <v>0.47840023812756421</v>
      </c>
      <c r="G6276">
        <f t="shared" ca="1" si="483"/>
        <v>6.8123000051383276E-2</v>
      </c>
      <c r="H6276">
        <f t="shared" ca="1" si="483"/>
        <v>0.7395500372415954</v>
      </c>
      <c r="I6276">
        <f t="shared" ca="1" si="483"/>
        <v>1.156523539701579</v>
      </c>
      <c r="J6276">
        <f t="shared" ca="1" si="483"/>
        <v>1.7862585310294088</v>
      </c>
      <c r="K6276">
        <f t="shared" ca="1" si="483"/>
        <v>-6.1473856994535427E-2</v>
      </c>
      <c r="L6276" cm="1">
        <f t="array" aca="1" ref="L6276" ca="1">SUM(B6276:K6276^2)</f>
        <v>7.7797927086314624</v>
      </c>
    </row>
    <row r="6277" spans="1:12" x14ac:dyDescent="0.7">
      <c r="A6277">
        <v>6273</v>
      </c>
      <c r="B6277">
        <f t="shared" ca="1" si="483"/>
        <v>-1.3219188173476659</v>
      </c>
      <c r="C6277">
        <f t="shared" ca="1" si="483"/>
        <v>1.0984346989164782</v>
      </c>
      <c r="D6277">
        <f t="shared" ca="1" si="483"/>
        <v>-0.45669870048230549</v>
      </c>
      <c r="E6277">
        <f t="shared" ca="1" si="483"/>
        <v>-1.2066038407415216</v>
      </c>
      <c r="F6277">
        <f t="shared" ca="1" si="483"/>
        <v>-1.0852484572574224</v>
      </c>
      <c r="G6277">
        <f t="shared" ca="1" si="483"/>
        <v>-1.2050510731753405</v>
      </c>
      <c r="H6277">
        <f t="shared" ca="1" si="483"/>
        <v>0.67641090246023783</v>
      </c>
      <c r="I6277">
        <f t="shared" ca="1" si="483"/>
        <v>-0.494542408537963</v>
      </c>
      <c r="J6277">
        <f t="shared" ca="1" si="483"/>
        <v>0.42376456428645087</v>
      </c>
      <c r="K6277">
        <f t="shared" ca="1" si="483"/>
        <v>-5.8329298588802446E-2</v>
      </c>
      <c r="L6277" cm="1">
        <f t="array" aca="1" ref="L6277" ca="1">SUM(B6277:K6277^2)</f>
        <v>8.1334895977250063</v>
      </c>
    </row>
    <row r="6278" spans="1:12" x14ac:dyDescent="0.7">
      <c r="A6278">
        <v>6274</v>
      </c>
      <c r="B6278">
        <f t="shared" ca="1" si="483"/>
        <v>0.10306785002612653</v>
      </c>
      <c r="C6278">
        <f t="shared" ca="1" si="483"/>
        <v>0.30430763287404883</v>
      </c>
      <c r="D6278">
        <f t="shared" ca="1" si="483"/>
        <v>0.41286122662218339</v>
      </c>
      <c r="E6278">
        <f t="shared" ca="1" si="483"/>
        <v>0.74626644869472503</v>
      </c>
      <c r="F6278">
        <f t="shared" ca="1" si="483"/>
        <v>-0.67170468779262826</v>
      </c>
      <c r="G6278">
        <f t="shared" ca="1" si="483"/>
        <v>0.2094588539549363</v>
      </c>
      <c r="H6278">
        <f t="shared" ca="1" si="483"/>
        <v>-0.5466890107453688</v>
      </c>
      <c r="I6278">
        <f t="shared" ca="1" si="483"/>
        <v>0.63096791530690333</v>
      </c>
      <c r="J6278">
        <f t="shared" ca="1" si="483"/>
        <v>0.32875540874741904</v>
      </c>
      <c r="K6278">
        <f t="shared" ca="1" si="483"/>
        <v>0.20768927830876527</v>
      </c>
      <c r="L6278" cm="1">
        <f t="array" aca="1" ref="L6278" ca="1">SUM(B6278:K6278^2)</f>
        <v>2.1738586608541208</v>
      </c>
    </row>
    <row r="6279" spans="1:12" x14ac:dyDescent="0.7">
      <c r="A6279">
        <v>6275</v>
      </c>
      <c r="B6279">
        <f t="shared" ca="1" si="483"/>
        <v>0.9330447240297568</v>
      </c>
      <c r="C6279">
        <f t="shared" ca="1" si="483"/>
        <v>0.22874536505029353</v>
      </c>
      <c r="D6279">
        <f t="shared" ca="1" si="483"/>
        <v>-1.4843891243251883</v>
      </c>
      <c r="E6279">
        <f t="shared" ca="1" si="483"/>
        <v>-0.42705882971670461</v>
      </c>
      <c r="F6279">
        <f t="shared" ca="1" si="483"/>
        <v>-0.29318077519614633</v>
      </c>
      <c r="G6279">
        <f t="shared" ca="1" si="483"/>
        <v>1.5261827974268261</v>
      </c>
      <c r="H6279">
        <f t="shared" ca="1" si="483"/>
        <v>-0.89787391178771458</v>
      </c>
      <c r="I6279">
        <f t="shared" ca="1" si="483"/>
        <v>1.1269709520966378</v>
      </c>
      <c r="J6279">
        <f t="shared" ca="1" si="483"/>
        <v>-0.63667632743105684</v>
      </c>
      <c r="K6279">
        <f t="shared" ca="1" si="483"/>
        <v>-0.63347840408767153</v>
      </c>
      <c r="L6279" cm="1">
        <f t="array" aca="1" ref="L6279" ca="1">SUM(B6279:K6279^2)</f>
        <v>8.6067688363269799</v>
      </c>
    </row>
    <row r="6280" spans="1:12" x14ac:dyDescent="0.7">
      <c r="A6280">
        <v>6276</v>
      </c>
      <c r="B6280">
        <f t="shared" ca="1" si="483"/>
        <v>0.35547921254962483</v>
      </c>
      <c r="C6280">
        <f t="shared" ca="1" si="483"/>
        <v>-1.5689234876144609</v>
      </c>
      <c r="D6280">
        <f t="shared" ca="1" si="483"/>
        <v>1.0814610028339824</v>
      </c>
      <c r="E6280">
        <f t="shared" ca="1" si="483"/>
        <v>0.76096115252316987</v>
      </c>
      <c r="F6280">
        <f t="shared" ca="1" si="483"/>
        <v>-0.71936908013644729</v>
      </c>
      <c r="G6280">
        <f t="shared" ca="1" si="483"/>
        <v>1.6013035750561597</v>
      </c>
      <c r="H6280">
        <f t="shared" ca="1" si="483"/>
        <v>-1.452134017971781</v>
      </c>
      <c r="I6280">
        <f t="shared" ca="1" si="483"/>
        <v>0.36488619111912585</v>
      </c>
      <c r="J6280">
        <f t="shared" ca="1" si="483"/>
        <v>1.3052366906847794</v>
      </c>
      <c r="K6280">
        <f t="shared" ca="1" si="483"/>
        <v>-2.0903861679104563</v>
      </c>
      <c r="L6280" cm="1">
        <f t="array" aca="1" ref="L6280" ca="1">SUM(B6280:K6280^2)</f>
        <v>15.733363458108705</v>
      </c>
    </row>
    <row r="6281" spans="1:12" x14ac:dyDescent="0.7">
      <c r="A6281">
        <v>6277</v>
      </c>
      <c r="B6281">
        <f t="shared" ca="1" si="483"/>
        <v>-0.26774298715056427</v>
      </c>
      <c r="C6281">
        <f t="shared" ca="1" si="483"/>
        <v>-1.7931808502271895</v>
      </c>
      <c r="D6281">
        <f t="shared" ca="1" si="483"/>
        <v>0.12431024013406482</v>
      </c>
      <c r="E6281">
        <f t="shared" ca="1" si="483"/>
        <v>-0.68936869073908236</v>
      </c>
      <c r="F6281">
        <f t="shared" ca="1" si="483"/>
        <v>0.99801986020672817</v>
      </c>
      <c r="G6281">
        <f t="shared" ca="1" si="483"/>
        <v>-0.81866499821726513</v>
      </c>
      <c r="H6281">
        <f t="shared" ca="1" si="483"/>
        <v>0.64574948747538552</v>
      </c>
      <c r="I6281">
        <f t="shared" ca="1" si="483"/>
        <v>1.3836005613228457</v>
      </c>
      <c r="J6281">
        <f t="shared" ca="1" si="483"/>
        <v>0.2047680729998724</v>
      </c>
      <c r="K6281">
        <f t="shared" ca="1" si="483"/>
        <v>0.14731844616989806</v>
      </c>
      <c r="L6281" cm="1">
        <f t="array" aca="1" ref="L6281" ca="1">SUM(B6281:K6281^2)</f>
        <v>7.8390977192060616</v>
      </c>
    </row>
    <row r="6282" spans="1:12" x14ac:dyDescent="0.7">
      <c r="A6282">
        <v>6278</v>
      </c>
      <c r="B6282">
        <f t="shared" ca="1" si="483"/>
        <v>-0.51264650300885384</v>
      </c>
      <c r="C6282">
        <f t="shared" ca="1" si="483"/>
        <v>-0.90402964497556781</v>
      </c>
      <c r="D6282">
        <f t="shared" ca="1" si="483"/>
        <v>-0.70366589605688445</v>
      </c>
      <c r="E6282">
        <f t="shared" ca="1" si="483"/>
        <v>-1.1593715037514947</v>
      </c>
      <c r="F6282">
        <f t="shared" ca="1" si="483"/>
        <v>1.0816639769499443</v>
      </c>
      <c r="G6282">
        <f t="shared" ca="1" si="483"/>
        <v>-0.16032516481115278</v>
      </c>
      <c r="H6282">
        <f t="shared" ca="1" si="483"/>
        <v>0.47442153121805319</v>
      </c>
      <c r="I6282">
        <f t="shared" ca="1" si="483"/>
        <v>0.62592110262695211</v>
      </c>
      <c r="J6282">
        <f t="shared" ca="1" si="483"/>
        <v>1.297130686367737</v>
      </c>
      <c r="K6282">
        <f t="shared" ca="1" si="483"/>
        <v>0.27406110848267778</v>
      </c>
      <c r="L6282" cm="1">
        <f t="array" aca="1" ref="L6282" ca="1">SUM(B6282:K6282^2)</f>
        <v>6.4895756552259041</v>
      </c>
    </row>
    <row r="6283" spans="1:12" x14ac:dyDescent="0.7">
      <c r="A6283">
        <v>6279</v>
      </c>
      <c r="B6283">
        <f t="shared" ca="1" si="483"/>
        <v>0.64668936444802938</v>
      </c>
      <c r="C6283">
        <f t="shared" ca="1" si="483"/>
        <v>1.3663651971341459</v>
      </c>
      <c r="D6283">
        <f t="shared" ca="1" si="483"/>
        <v>-0.91641349476305944</v>
      </c>
      <c r="E6283">
        <f t="shared" ca="1" si="483"/>
        <v>-7.050021835816947E-2</v>
      </c>
      <c r="F6283">
        <f t="shared" ca="1" si="483"/>
        <v>-1.0683155933912225</v>
      </c>
      <c r="G6283">
        <f t="shared" ca="1" si="483"/>
        <v>-1.3823394254084966</v>
      </c>
      <c r="H6283">
        <f t="shared" ca="1" si="483"/>
        <v>2.1590939211219569</v>
      </c>
      <c r="I6283">
        <f t="shared" ca="1" si="483"/>
        <v>1.8896157231370267</v>
      </c>
      <c r="J6283">
        <f t="shared" ca="1" si="483"/>
        <v>6.4639231152171517E-2</v>
      </c>
      <c r="K6283">
        <f t="shared" ca="1" si="483"/>
        <v>0.3512554818093328</v>
      </c>
      <c r="L6283" cm="1">
        <f t="array" aca="1" ref="L6283" ca="1">SUM(B6283:K6283^2)</f>
        <v>14.541998239381062</v>
      </c>
    </row>
    <row r="6284" spans="1:12" x14ac:dyDescent="0.7">
      <c r="A6284">
        <v>6280</v>
      </c>
      <c r="B6284">
        <f t="shared" ca="1" si="483"/>
        <v>-2.0974818734327574</v>
      </c>
      <c r="C6284">
        <f t="shared" ca="1" si="483"/>
        <v>0.62823707248250871</v>
      </c>
      <c r="D6284">
        <f t="shared" ca="1" si="483"/>
        <v>-0.37633740013880762</v>
      </c>
      <c r="E6284">
        <f t="shared" ca="1" si="483"/>
        <v>0.14241286508504886</v>
      </c>
      <c r="F6284">
        <f t="shared" ca="1" si="483"/>
        <v>2.6630296015576902</v>
      </c>
      <c r="G6284">
        <f t="shared" ca="1" si="483"/>
        <v>-4.9208161409642764E-3</v>
      </c>
      <c r="H6284">
        <f t="shared" ca="1" si="483"/>
        <v>0.20135437957079952</v>
      </c>
      <c r="I6284">
        <f t="shared" ca="1" si="483"/>
        <v>0.86489486871929522</v>
      </c>
      <c r="J6284">
        <f t="shared" ca="1" si="483"/>
        <v>-1.3640069642754353</v>
      </c>
      <c r="K6284">
        <f t="shared" ca="1" si="483"/>
        <v>1.1577888387892197</v>
      </c>
      <c r="L6284" cm="1">
        <f t="array" aca="1" ref="L6284" ca="1">SUM(B6284:K6284^2)</f>
        <v>16.037350878635444</v>
      </c>
    </row>
    <row r="6285" spans="1:12" x14ac:dyDescent="0.7">
      <c r="A6285">
        <v>6281</v>
      </c>
      <c r="B6285">
        <f t="shared" ca="1" si="483"/>
        <v>-0.33867419985712865</v>
      </c>
      <c r="C6285">
        <f t="shared" ca="1" si="483"/>
        <v>0.52285694029208218</v>
      </c>
      <c r="D6285">
        <f t="shared" ca="1" si="483"/>
        <v>0.78132599546665671</v>
      </c>
      <c r="E6285">
        <f t="shared" ca="1" si="483"/>
        <v>1.0203892523141684</v>
      </c>
      <c r="F6285">
        <f t="shared" ca="1" si="483"/>
        <v>-1.7750660926448458</v>
      </c>
      <c r="G6285">
        <f t="shared" ca="1" si="483"/>
        <v>0.85495112039252352</v>
      </c>
      <c r="H6285">
        <f t="shared" ca="1" si="483"/>
        <v>0.50327647898600669</v>
      </c>
      <c r="I6285">
        <f t="shared" ca="1" si="483"/>
        <v>0.9911843669855106</v>
      </c>
      <c r="J6285">
        <f t="shared" ca="1" si="483"/>
        <v>-0.46205687535368545</v>
      </c>
      <c r="K6285">
        <f t="shared" ca="1" si="483"/>
        <v>0.21737508189510141</v>
      </c>
      <c r="L6285" cm="1">
        <f t="array" aca="1" ref="L6285" ca="1">SUM(B6285:K6285^2)</f>
        <v>7.4180273285560983</v>
      </c>
    </row>
    <row r="6286" spans="1:12" x14ac:dyDescent="0.7">
      <c r="A6286">
        <v>6282</v>
      </c>
      <c r="B6286">
        <f t="shared" ca="1" si="483"/>
        <v>-2.316613815671506E-2</v>
      </c>
      <c r="C6286">
        <f t="shared" ca="1" si="483"/>
        <v>0.3772961065404879</v>
      </c>
      <c r="D6286">
        <f t="shared" ca="1" si="483"/>
        <v>0.96851390992945319</v>
      </c>
      <c r="E6286">
        <f t="shared" ca="1" si="483"/>
        <v>-0.91787766420101036</v>
      </c>
      <c r="F6286">
        <f t="shared" ca="1" si="483"/>
        <v>-0.62955493360640868</v>
      </c>
      <c r="G6286">
        <f t="shared" ca="1" si="483"/>
        <v>-1.8303320169510803E-2</v>
      </c>
      <c r="H6286">
        <f t="shared" ca="1" si="483"/>
        <v>-2.2419260475042919</v>
      </c>
      <c r="I6286">
        <f t="shared" ca="1" si="483"/>
        <v>0.54857759440064002</v>
      </c>
      <c r="J6286">
        <f t="shared" ca="1" si="483"/>
        <v>0.82318978184299063</v>
      </c>
      <c r="K6286">
        <f t="shared" ca="1" si="483"/>
        <v>-1.2938589013915154</v>
      </c>
      <c r="L6286" cm="1">
        <f t="array" aca="1" ref="L6286" ca="1">SUM(B6286:K6286^2)</f>
        <v>9.9989641012884238</v>
      </c>
    </row>
    <row r="6287" spans="1:12" x14ac:dyDescent="0.7">
      <c r="A6287">
        <v>6283</v>
      </c>
      <c r="B6287">
        <f t="shared" ca="1" si="483"/>
        <v>-0.58964892464949792</v>
      </c>
      <c r="C6287">
        <f t="shared" ca="1" si="483"/>
        <v>-0.37831129910891059</v>
      </c>
      <c r="D6287">
        <f t="shared" ca="1" si="483"/>
        <v>4.4587524972802911E-2</v>
      </c>
      <c r="E6287">
        <f t="shared" ca="1" si="483"/>
        <v>2.3687745497094732</v>
      </c>
      <c r="F6287">
        <f t="shared" ca="1" si="483"/>
        <v>-0.39975461496592324</v>
      </c>
      <c r="G6287">
        <f t="shared" ca="1" si="483"/>
        <v>-8.9084070549686173E-2</v>
      </c>
      <c r="H6287">
        <f t="shared" ca="1" si="483"/>
        <v>-0.85252584588586133</v>
      </c>
      <c r="I6287">
        <f t="shared" ca="1" si="483"/>
        <v>-0.59034447794885558</v>
      </c>
      <c r="J6287">
        <f t="shared" ca="1" si="483"/>
        <v>1.6367237233779832</v>
      </c>
      <c r="K6287">
        <f t="shared" ca="1" si="483"/>
        <v>0.11810575723213156</v>
      </c>
      <c r="L6287" cm="1">
        <f t="array" aca="1" ref="L6287" ca="1">SUM(B6287:K6287^2)</f>
        <v>10.039746369028327</v>
      </c>
    </row>
    <row r="6288" spans="1:12" x14ac:dyDescent="0.7">
      <c r="A6288">
        <v>6284</v>
      </c>
      <c r="B6288">
        <f t="shared" ca="1" si="483"/>
        <v>1.5313367765334926</v>
      </c>
      <c r="C6288">
        <f t="shared" ca="1" si="483"/>
        <v>-0.50529479192713467</v>
      </c>
      <c r="D6288">
        <f t="shared" ca="1" si="483"/>
        <v>-0.33358179612685174</v>
      </c>
      <c r="E6288">
        <f t="shared" ca="1" si="483"/>
        <v>1.5059269729466638</v>
      </c>
      <c r="F6288">
        <f t="shared" ca="1" si="483"/>
        <v>-0.22552864658253019</v>
      </c>
      <c r="G6288">
        <f t="shared" ca="1" si="483"/>
        <v>1.4140012357938783</v>
      </c>
      <c r="H6288">
        <f t="shared" ca="1" si="483"/>
        <v>-1.3370965658396721</v>
      </c>
      <c r="I6288">
        <f t="shared" ca="1" si="483"/>
        <v>2.5830440004602728</v>
      </c>
      <c r="J6288">
        <f t="shared" ca="1" si="483"/>
        <v>7.3964407740935739E-2</v>
      </c>
      <c r="K6288">
        <f t="shared" ca="1" si="483"/>
        <v>0.21380109616573686</v>
      </c>
      <c r="L6288" cm="1">
        <f t="array" aca="1" ref="L6288" ca="1">SUM(B6288:K6288^2)</f>
        <v>15.540795854752348</v>
      </c>
    </row>
    <row r="6289" spans="1:12" x14ac:dyDescent="0.7">
      <c r="A6289">
        <v>6285</v>
      </c>
      <c r="B6289">
        <f t="shared" ca="1" si="483"/>
        <v>1.399066857573825</v>
      </c>
      <c r="C6289">
        <f t="shared" ca="1" si="483"/>
        <v>-0.19350260678633402</v>
      </c>
      <c r="D6289">
        <f t="shared" ca="1" si="483"/>
        <v>1.5379883916263952</v>
      </c>
      <c r="E6289">
        <f t="shared" ca="1" si="483"/>
        <v>-9.7310813979971794E-2</v>
      </c>
      <c r="F6289">
        <f t="shared" ca="1" si="483"/>
        <v>0.20892078113154761</v>
      </c>
      <c r="G6289">
        <f t="shared" ca="1" si="483"/>
        <v>3.4664288100702476E-2</v>
      </c>
      <c r="H6289">
        <f t="shared" ca="1" si="483"/>
        <v>-0.44591233007222297</v>
      </c>
      <c r="I6289">
        <f t="shared" ca="1" si="483"/>
        <v>-1.0604156113823622E-3</v>
      </c>
      <c r="J6289">
        <f t="shared" ca="1" si="483"/>
        <v>-0.8005168985744664</v>
      </c>
      <c r="K6289">
        <f t="shared" ca="1" si="483"/>
        <v>-1.9039571338145065</v>
      </c>
      <c r="L6289" cm="1">
        <f t="array" aca="1" ref="L6289" ca="1">SUM(B6289:K6289^2)</f>
        <v>8.8792775266458808</v>
      </c>
    </row>
    <row r="6290" spans="1:12" x14ac:dyDescent="0.7">
      <c r="A6290">
        <v>6286</v>
      </c>
      <c r="B6290">
        <f t="shared" ca="1" si="483"/>
        <v>2.1000783276587551</v>
      </c>
      <c r="C6290">
        <f t="shared" ca="1" si="483"/>
        <v>1.7683944507561977</v>
      </c>
      <c r="D6290">
        <f t="shared" ca="1" si="483"/>
        <v>1.1303135568920564</v>
      </c>
      <c r="E6290">
        <f t="shared" ca="1" si="483"/>
        <v>0.47714851841996503</v>
      </c>
      <c r="F6290">
        <f t="shared" ca="1" si="483"/>
        <v>1.8286206244295009</v>
      </c>
      <c r="G6290">
        <f t="shared" ca="1" si="483"/>
        <v>0.4965163760985401</v>
      </c>
      <c r="H6290">
        <f t="shared" ca="1" si="483"/>
        <v>-0.41444412353057009</v>
      </c>
      <c r="I6290">
        <f t="shared" ca="1" si="483"/>
        <v>-1.4190545775235579</v>
      </c>
      <c r="J6290">
        <f t="shared" ca="1" si="483"/>
        <v>0.618880645902812</v>
      </c>
      <c r="K6290">
        <f t="shared" ca="1" si="483"/>
        <v>-0.63371960942538486</v>
      </c>
      <c r="L6290" cm="1">
        <f t="array" aca="1" ref="L6290" ca="1">SUM(B6290:K6290^2)</f>
        <v>15.603302883877545</v>
      </c>
    </row>
    <row r="6291" spans="1:12" x14ac:dyDescent="0.7">
      <c r="A6291">
        <v>6287</v>
      </c>
      <c r="B6291">
        <f t="shared" ca="1" si="483"/>
        <v>0.91596383684775196</v>
      </c>
      <c r="C6291">
        <f t="shared" ca="1" si="483"/>
        <v>0.46731811359360237</v>
      </c>
      <c r="D6291">
        <f t="shared" ca="1" si="483"/>
        <v>-0.40816048738003852</v>
      </c>
      <c r="E6291">
        <f t="shared" ca="1" si="483"/>
        <v>-0.23631391119879927</v>
      </c>
      <c r="F6291">
        <f t="shared" ca="1" si="483"/>
        <v>0.37513725361940542</v>
      </c>
      <c r="G6291">
        <f t="shared" ca="1" si="483"/>
        <v>1.1257357222240274</v>
      </c>
      <c r="H6291">
        <f t="shared" ca="1" si="483"/>
        <v>-0.82907321808548573</v>
      </c>
      <c r="I6291">
        <f t="shared" ca="1" si="483"/>
        <v>0.68760616004164898</v>
      </c>
      <c r="J6291">
        <f t="shared" ca="1" si="483"/>
        <v>1.960453980444044</v>
      </c>
      <c r="K6291">
        <f t="shared" ca="1" si="483"/>
        <v>1.6157111458808242</v>
      </c>
      <c r="L6291" cm="1">
        <f t="array" aca="1" ref="L6291" ca="1">SUM(B6291:K6291^2)</f>
        <v>10.301891041770553</v>
      </c>
    </row>
    <row r="6292" spans="1:12" x14ac:dyDescent="0.7">
      <c r="A6292">
        <v>6288</v>
      </c>
      <c r="B6292">
        <f t="shared" ca="1" si="483"/>
        <v>-0.2591174588376472</v>
      </c>
      <c r="C6292">
        <f t="shared" ca="1" si="483"/>
        <v>-1.4251053913793399</v>
      </c>
      <c r="D6292">
        <f t="shared" ca="1" si="483"/>
        <v>0.16209163296271514</v>
      </c>
      <c r="E6292">
        <f t="shared" ca="1" si="483"/>
        <v>-1.1885015159707621</v>
      </c>
      <c r="F6292">
        <f t="shared" ca="1" si="483"/>
        <v>0.46668805189973428</v>
      </c>
      <c r="G6292">
        <f t="shared" ca="1" si="483"/>
        <v>0.15589564168960979</v>
      </c>
      <c r="H6292">
        <f t="shared" ca="1" si="483"/>
        <v>0.86487399227974582</v>
      </c>
      <c r="I6292">
        <f t="shared" ca="1" si="483"/>
        <v>-1.6186473525792391</v>
      </c>
      <c r="J6292">
        <f t="shared" ca="1" si="483"/>
        <v>-0.62897991393971198</v>
      </c>
      <c r="K6292">
        <f t="shared" ca="1" si="483"/>
        <v>1.6369327426358433</v>
      </c>
      <c r="L6292" cm="1">
        <f t="array" aca="1" ref="L6292" ca="1">SUM(B6292:K6292^2)</f>
        <v>10.222168784424642</v>
      </c>
    </row>
    <row r="6293" spans="1:12" x14ac:dyDescent="0.7">
      <c r="A6293">
        <v>6289</v>
      </c>
      <c r="B6293">
        <f t="shared" ca="1" si="483"/>
        <v>0.17757258227944708</v>
      </c>
      <c r="C6293">
        <f t="shared" ca="1" si="483"/>
        <v>0.49391977270007881</v>
      </c>
      <c r="D6293">
        <f t="shared" ca="1" si="483"/>
        <v>0.68449226391323525</v>
      </c>
      <c r="E6293">
        <f t="shared" ca="1" si="483"/>
        <v>-0.80720802829403748</v>
      </c>
      <c r="F6293">
        <f t="shared" ca="1" si="483"/>
        <v>-0.23815089136145631</v>
      </c>
      <c r="G6293">
        <f t="shared" ca="1" si="483"/>
        <v>1.4710974400503931</v>
      </c>
      <c r="H6293">
        <f t="shared" ca="1" si="483"/>
        <v>1.8170081436897578</v>
      </c>
      <c r="I6293">
        <f t="shared" ca="1" si="483"/>
        <v>0.22190665781746691</v>
      </c>
      <c r="J6293">
        <f t="shared" ca="1" si="483"/>
        <v>0.53164780874727346</v>
      </c>
      <c r="K6293">
        <f t="shared" ca="1" si="483"/>
        <v>1.300160674224581</v>
      </c>
      <c r="L6293" cm="1">
        <f t="array" aca="1" ref="L6293" ca="1">SUM(B6293:K6293^2)</f>
        <v>8.9402750796844899</v>
      </c>
    </row>
    <row r="6294" spans="1:12" x14ac:dyDescent="0.7">
      <c r="A6294">
        <v>6290</v>
      </c>
      <c r="B6294">
        <f t="shared" ca="1" si="483"/>
        <v>1.5991799903616946</v>
      </c>
      <c r="C6294">
        <f t="shared" ca="1" si="483"/>
        <v>1.2867074372292902</v>
      </c>
      <c r="D6294">
        <f t="shared" ca="1" si="483"/>
        <v>0.40416888632316184</v>
      </c>
      <c r="E6294">
        <f t="shared" ca="1" si="483"/>
        <v>-0.6025265007643672</v>
      </c>
      <c r="F6294">
        <f t="shared" ca="1" si="483"/>
        <v>-0.42410333404862066</v>
      </c>
      <c r="G6294">
        <f t="shared" ca="1" si="483"/>
        <v>-1.3305730617235887</v>
      </c>
      <c r="H6294">
        <f t="shared" ca="1" si="483"/>
        <v>0.12452244839880917</v>
      </c>
      <c r="I6294">
        <f t="shared" ca="1" si="483"/>
        <v>-0.14691103720269208</v>
      </c>
      <c r="J6294">
        <f t="shared" ca="1" si="483"/>
        <v>-1.5083615533007961</v>
      </c>
      <c r="K6294">
        <f t="shared" ca="1" si="483"/>
        <v>-0.18495946875901259</v>
      </c>
      <c r="L6294" cm="1">
        <f t="array" aca="1" ref="L6294" ca="1">SUM(B6294:K6294^2)</f>
        <v>9.0361249274919082</v>
      </c>
    </row>
    <row r="6295" spans="1:12" x14ac:dyDescent="0.7">
      <c r="A6295">
        <v>6291</v>
      </c>
      <c r="B6295">
        <f t="shared" ca="1" si="483"/>
        <v>-4.3924488201516711E-2</v>
      </c>
      <c r="C6295">
        <f t="shared" ca="1" si="483"/>
        <v>1.3577094324576011</v>
      </c>
      <c r="D6295">
        <f t="shared" ca="1" si="483"/>
        <v>-0.5490413834572353</v>
      </c>
      <c r="E6295">
        <f t="shared" ca="1" si="483"/>
        <v>0.62265506490601785</v>
      </c>
      <c r="F6295">
        <f t="shared" ca="1" si="483"/>
        <v>-1.72958944358155</v>
      </c>
      <c r="G6295">
        <f t="shared" ca="1" si="483"/>
        <v>-0.3021227662026304</v>
      </c>
      <c r="H6295">
        <f t="shared" ca="1" si="483"/>
        <v>0.99111648233781979</v>
      </c>
      <c r="I6295">
        <f t="shared" ca="1" si="483"/>
        <v>1.6253096317013058</v>
      </c>
      <c r="J6295">
        <f t="shared" ca="1" si="483"/>
        <v>0.35791758828319425</v>
      </c>
      <c r="K6295">
        <f t="shared" ca="1" si="483"/>
        <v>-0.26997696455077835</v>
      </c>
      <c r="L6295" cm="1">
        <f t="array" aca="1" ref="L6295" ca="1">SUM(B6295:K6295^2)</f>
        <v>9.4421436853097624</v>
      </c>
    </row>
    <row r="6296" spans="1:12" x14ac:dyDescent="0.7">
      <c r="A6296">
        <v>6292</v>
      </c>
      <c r="B6296">
        <f t="shared" ca="1" si="483"/>
        <v>-0.90176879573664981</v>
      </c>
      <c r="C6296">
        <f t="shared" ca="1" si="483"/>
        <v>0.13113436249319996</v>
      </c>
      <c r="D6296">
        <f t="shared" ca="1" si="483"/>
        <v>0.98537543623614987</v>
      </c>
      <c r="E6296">
        <f t="shared" ca="1" si="483"/>
        <v>-0.29416989090014783</v>
      </c>
      <c r="F6296">
        <f t="shared" ca="1" si="483"/>
        <v>-1.6580971952966781</v>
      </c>
      <c r="G6296">
        <f t="shared" ca="1" si="483"/>
        <v>1.805660087992478</v>
      </c>
      <c r="H6296">
        <f t="shared" ca="1" si="483"/>
        <v>-0.56204644912524127</v>
      </c>
      <c r="I6296">
        <f t="shared" ca="1" si="483"/>
        <v>-0.1372842407065234</v>
      </c>
      <c r="J6296">
        <f t="shared" ca="1" si="483"/>
        <v>-1.2940573822372596</v>
      </c>
      <c r="K6296">
        <f t="shared" ca="1" si="483"/>
        <v>0.27879734995253724</v>
      </c>
      <c r="L6296" cm="1">
        <f t="array" aca="1" ref="L6296" ca="1">SUM(B6296:K6296^2)</f>
        <v>9.9846341640442908</v>
      </c>
    </row>
    <row r="6297" spans="1:12" x14ac:dyDescent="0.7">
      <c r="A6297">
        <v>6293</v>
      </c>
      <c r="B6297">
        <f t="shared" ca="1" si="483"/>
        <v>-0.72947280421858363</v>
      </c>
      <c r="C6297">
        <f t="shared" ca="1" si="483"/>
        <v>1.8383700990939316</v>
      </c>
      <c r="D6297">
        <f t="shared" ca="1" si="483"/>
        <v>-0.36581185096772062</v>
      </c>
      <c r="E6297">
        <f t="shared" ca="1" si="483"/>
        <v>-2.1135957969974202</v>
      </c>
      <c r="F6297">
        <f t="shared" ca="1" si="483"/>
        <v>1.4899194782062446</v>
      </c>
      <c r="G6297">
        <f t="shared" ref="G6297:K6297" ca="1" si="484">_xlfn.NORM.INV(RAND(),0,1)</f>
        <v>0.67316074178326402</v>
      </c>
      <c r="H6297">
        <f t="shared" ca="1" si="484"/>
        <v>-0.63152101621892542</v>
      </c>
      <c r="I6297">
        <f t="shared" ca="1" si="484"/>
        <v>1.3199989800458645</v>
      </c>
      <c r="J6297">
        <f t="shared" ca="1" si="484"/>
        <v>1.0275753310525761</v>
      </c>
      <c r="K6297">
        <f t="shared" ca="1" si="484"/>
        <v>-0.30804247566266368</v>
      </c>
      <c r="L6297" cm="1">
        <f t="array" aca="1" ref="L6297" ca="1">SUM(B6297:K6297^2)</f>
        <v>14.477863461595808</v>
      </c>
    </row>
    <row r="6298" spans="1:12" x14ac:dyDescent="0.7">
      <c r="A6298">
        <v>6294</v>
      </c>
      <c r="B6298">
        <f t="shared" ref="B6298:K6323" ca="1" si="485">_xlfn.NORM.INV(RAND(),0,1)</f>
        <v>1.9985555261236667</v>
      </c>
      <c r="C6298">
        <f t="shared" ca="1" si="485"/>
        <v>-1.2720059721792294</v>
      </c>
      <c r="D6298">
        <f t="shared" ca="1" si="485"/>
        <v>1.646831540481136</v>
      </c>
      <c r="E6298">
        <f t="shared" ca="1" si="485"/>
        <v>-1.1730158424573986</v>
      </c>
      <c r="F6298">
        <f t="shared" ca="1" si="485"/>
        <v>-0.72489907686394373</v>
      </c>
      <c r="G6298">
        <f t="shared" ca="1" si="485"/>
        <v>-1.5714904664219176</v>
      </c>
      <c r="H6298">
        <f t="shared" ca="1" si="485"/>
        <v>-5.517395200569726E-2</v>
      </c>
      <c r="I6298">
        <f t="shared" ca="1" si="485"/>
        <v>0.91437050043737622</v>
      </c>
      <c r="J6298">
        <f t="shared" ca="1" si="485"/>
        <v>-1.0664168335118658</v>
      </c>
      <c r="K6298">
        <f t="shared" ca="1" si="485"/>
        <v>-1.1983025163964387</v>
      </c>
      <c r="L6298" cm="1">
        <f t="array" aca="1" ref="L6298" ca="1">SUM(B6298:K6298^2)</f>
        <v>16.107595991981295</v>
      </c>
    </row>
    <row r="6299" spans="1:12" x14ac:dyDescent="0.7">
      <c r="A6299">
        <v>6295</v>
      </c>
      <c r="B6299">
        <f t="shared" ca="1" si="485"/>
        <v>-0.81537113617593504</v>
      </c>
      <c r="C6299">
        <f t="shared" ca="1" si="485"/>
        <v>0.8558991197088347</v>
      </c>
      <c r="D6299">
        <f t="shared" ca="1" si="485"/>
        <v>-0.30434611510818954</v>
      </c>
      <c r="E6299">
        <f t="shared" ca="1" si="485"/>
        <v>0.51311084486765723</v>
      </c>
      <c r="F6299">
        <f t="shared" ca="1" si="485"/>
        <v>0.12846278190943494</v>
      </c>
      <c r="G6299">
        <f t="shared" ca="1" si="485"/>
        <v>0.46702827222499804</v>
      </c>
      <c r="H6299">
        <f t="shared" ca="1" si="485"/>
        <v>-0.22567801098006829</v>
      </c>
      <c r="I6299">
        <f t="shared" ca="1" si="485"/>
        <v>-0.62883098958582306</v>
      </c>
      <c r="J6299">
        <f t="shared" ca="1" si="485"/>
        <v>0.58842116841140912</v>
      </c>
      <c r="K6299">
        <f t="shared" ca="1" si="485"/>
        <v>-0.83105414172364589</v>
      </c>
      <c r="L6299" cm="1">
        <f t="array" aca="1" ref="L6299" ca="1">SUM(B6299:K6299^2)</f>
        <v>3.4711702191368987</v>
      </c>
    </row>
    <row r="6300" spans="1:12" x14ac:dyDescent="0.7">
      <c r="A6300">
        <v>6296</v>
      </c>
      <c r="B6300">
        <f t="shared" ca="1" si="485"/>
        <v>0.36747819454479974</v>
      </c>
      <c r="C6300">
        <f t="shared" ca="1" si="485"/>
        <v>-1.4687622659882493</v>
      </c>
      <c r="D6300">
        <f t="shared" ca="1" si="485"/>
        <v>-0.83205147467539264</v>
      </c>
      <c r="E6300">
        <f t="shared" ca="1" si="485"/>
        <v>-0.99065124136124427</v>
      </c>
      <c r="F6300">
        <f t="shared" ca="1" si="485"/>
        <v>-0.61346972524125998</v>
      </c>
      <c r="G6300">
        <f t="shared" ca="1" si="485"/>
        <v>-1.1421365883111489</v>
      </c>
      <c r="H6300">
        <f t="shared" ca="1" si="485"/>
        <v>-0.43314372021884096</v>
      </c>
      <c r="I6300">
        <f t="shared" ca="1" si="485"/>
        <v>0.11736890941524344</v>
      </c>
      <c r="J6300">
        <f t="shared" ca="1" si="485"/>
        <v>2.2910207576503243</v>
      </c>
      <c r="K6300">
        <f t="shared" ca="1" si="485"/>
        <v>-0.47318341599661634</v>
      </c>
      <c r="L6300" cm="1">
        <f t="array" aca="1" ref="L6300" ca="1">SUM(B6300:K6300^2)</f>
        <v>11.320891046544766</v>
      </c>
    </row>
    <row r="6301" spans="1:12" x14ac:dyDescent="0.7">
      <c r="A6301">
        <v>6297</v>
      </c>
      <c r="B6301">
        <f t="shared" ca="1" si="485"/>
        <v>-0.21993886978841315</v>
      </c>
      <c r="C6301">
        <f t="shared" ca="1" si="485"/>
        <v>-0.12154851066521072</v>
      </c>
      <c r="D6301">
        <f t="shared" ca="1" si="485"/>
        <v>0.64193926876139851</v>
      </c>
      <c r="E6301">
        <f t="shared" ca="1" si="485"/>
        <v>0.64833885927957158</v>
      </c>
      <c r="F6301">
        <f t="shared" ca="1" si="485"/>
        <v>1.0098955576848141</v>
      </c>
      <c r="G6301">
        <f t="shared" ca="1" si="485"/>
        <v>-0.64656370271812791</v>
      </c>
      <c r="H6301">
        <f t="shared" ca="1" si="485"/>
        <v>-0.50106774432891144</v>
      </c>
      <c r="I6301">
        <f t="shared" ca="1" si="485"/>
        <v>-0.19917431504869768</v>
      </c>
      <c r="J6301">
        <f t="shared" ca="1" si="485"/>
        <v>1.265417349853355</v>
      </c>
      <c r="K6301">
        <f t="shared" ca="1" si="485"/>
        <v>0.38490907836585481</v>
      </c>
      <c r="L6301" cm="1">
        <f t="array" aca="1" ref="L6301" ca="1">SUM(B6301:K6301^2)</f>
        <v>4.3736854673230097</v>
      </c>
    </row>
    <row r="6302" spans="1:12" x14ac:dyDescent="0.7">
      <c r="A6302">
        <v>6298</v>
      </c>
      <c r="B6302">
        <f t="shared" ca="1" si="485"/>
        <v>0.21688193065085573</v>
      </c>
      <c r="C6302">
        <f t="shared" ca="1" si="485"/>
        <v>-1.6692812589788228</v>
      </c>
      <c r="D6302">
        <f t="shared" ca="1" si="485"/>
        <v>-1.8971327914198097</v>
      </c>
      <c r="E6302">
        <f t="shared" ca="1" si="485"/>
        <v>0.74944469236220634</v>
      </c>
      <c r="F6302">
        <f t="shared" ca="1" si="485"/>
        <v>-1.9098075158411401</v>
      </c>
      <c r="G6302">
        <f t="shared" ca="1" si="485"/>
        <v>-1.1068398377526794</v>
      </c>
      <c r="H6302">
        <f t="shared" ca="1" si="485"/>
        <v>-0.69349687776988989</v>
      </c>
      <c r="I6302">
        <f t="shared" ca="1" si="485"/>
        <v>0.97449626253621391</v>
      </c>
      <c r="J6302">
        <f t="shared" ca="1" si="485"/>
        <v>-2.16485141177768</v>
      </c>
      <c r="K6302">
        <f t="shared" ca="1" si="485"/>
        <v>1.1982650336781611</v>
      </c>
      <c r="L6302" cm="1">
        <f t="array" aca="1" ref="L6302" ca="1">SUM(B6302:K6302^2)</f>
        <v>19.419778653795824</v>
      </c>
    </row>
    <row r="6303" spans="1:12" x14ac:dyDescent="0.7">
      <c r="A6303">
        <v>6299</v>
      </c>
      <c r="B6303">
        <f t="shared" ca="1" si="485"/>
        <v>1.7772235064426285</v>
      </c>
      <c r="C6303">
        <f t="shared" ca="1" si="485"/>
        <v>8.526110290331379E-2</v>
      </c>
      <c r="D6303">
        <f t="shared" ca="1" si="485"/>
        <v>1.3921415901937355</v>
      </c>
      <c r="E6303">
        <f t="shared" ca="1" si="485"/>
        <v>-0.57815281647361672</v>
      </c>
      <c r="F6303">
        <f t="shared" ca="1" si="485"/>
        <v>-0.16315293472518774</v>
      </c>
      <c r="G6303">
        <f t="shared" ca="1" si="485"/>
        <v>-1.7315583857154406</v>
      </c>
      <c r="H6303">
        <f t="shared" ca="1" si="485"/>
        <v>-0.15329676786655189</v>
      </c>
      <c r="I6303">
        <f t="shared" ca="1" si="485"/>
        <v>0.65268277780201667</v>
      </c>
      <c r="J6303">
        <f t="shared" ca="1" si="485"/>
        <v>-0.5668173423825712</v>
      </c>
      <c r="K6303">
        <f t="shared" ca="1" si="485"/>
        <v>9.2514572409014187E-2</v>
      </c>
      <c r="L6303" cm="1">
        <f t="array" aca="1" ref="L6303" ca="1">SUM(B6303:K6303^2)</f>
        <v>9.2423606103262959</v>
      </c>
    </row>
    <row r="6304" spans="1:12" x14ac:dyDescent="0.7">
      <c r="A6304">
        <v>6300</v>
      </c>
      <c r="B6304">
        <f t="shared" ca="1" si="485"/>
        <v>-0.99221384317515215</v>
      </c>
      <c r="C6304">
        <f t="shared" ca="1" si="485"/>
        <v>0.15589104862029862</v>
      </c>
      <c r="D6304">
        <f t="shared" ca="1" si="485"/>
        <v>-0.90802297567909895</v>
      </c>
      <c r="E6304">
        <f t="shared" ca="1" si="485"/>
        <v>-0.95961065871501783</v>
      </c>
      <c r="F6304">
        <f t="shared" ca="1" si="485"/>
        <v>-1.1361225094175917</v>
      </c>
      <c r="G6304">
        <f t="shared" ca="1" si="485"/>
        <v>-1.2258917643631604</v>
      </c>
      <c r="H6304">
        <f t="shared" ca="1" si="485"/>
        <v>-0.42851939732284949</v>
      </c>
      <c r="I6304">
        <f t="shared" ca="1" si="485"/>
        <v>-1.6027647994490619</v>
      </c>
      <c r="J6304">
        <f t="shared" ca="1" si="485"/>
        <v>1.2078908688927219</v>
      </c>
      <c r="K6304">
        <f t="shared" ca="1" si="485"/>
        <v>-0.25752815141054125</v>
      </c>
      <c r="L6304" cm="1">
        <f t="array" aca="1" ref="L6304" ca="1">SUM(B6304:K6304^2)</f>
        <v>9.8255386208059612</v>
      </c>
    </row>
    <row r="6305" spans="1:12" x14ac:dyDescent="0.7">
      <c r="A6305">
        <v>6301</v>
      </c>
      <c r="B6305">
        <f t="shared" ca="1" si="485"/>
        <v>-2.4569413466339927</v>
      </c>
      <c r="C6305">
        <f t="shared" ca="1" si="485"/>
        <v>-0.52233943526411386</v>
      </c>
      <c r="D6305">
        <f t="shared" ca="1" si="485"/>
        <v>0.2838055407572011</v>
      </c>
      <c r="E6305">
        <f t="shared" ca="1" si="485"/>
        <v>-1.2409729547485511</v>
      </c>
      <c r="F6305">
        <f t="shared" ca="1" si="485"/>
        <v>-0.39250286293628833</v>
      </c>
      <c r="G6305">
        <f t="shared" ca="1" si="485"/>
        <v>0.29256663611359512</v>
      </c>
      <c r="H6305">
        <f t="shared" ca="1" si="485"/>
        <v>-0.52021506831609743</v>
      </c>
      <c r="I6305">
        <f t="shared" ca="1" si="485"/>
        <v>-0.31220708895898613</v>
      </c>
      <c r="J6305">
        <f t="shared" ca="1" si="485"/>
        <v>0.37921348872478111</v>
      </c>
      <c r="K6305">
        <f t="shared" ca="1" si="485"/>
        <v>-0.9920124263477097</v>
      </c>
      <c r="L6305" cm="1">
        <f t="array" aca="1" ref="L6305" ca="1">SUM(B6305:K6305^2)</f>
        <v>9.6656009675519918</v>
      </c>
    </row>
    <row r="6306" spans="1:12" x14ac:dyDescent="0.7">
      <c r="A6306">
        <v>6302</v>
      </c>
      <c r="B6306">
        <f t="shared" ca="1" si="485"/>
        <v>1.6231042557694626</v>
      </c>
      <c r="C6306">
        <f t="shared" ca="1" si="485"/>
        <v>-1.4634639675882561</v>
      </c>
      <c r="D6306">
        <f t="shared" ca="1" si="485"/>
        <v>-0.30725604290683822</v>
      </c>
      <c r="E6306">
        <f t="shared" ca="1" si="485"/>
        <v>-1.2218487191915977</v>
      </c>
      <c r="F6306">
        <f t="shared" ca="1" si="485"/>
        <v>-0.30021326536898213</v>
      </c>
      <c r="G6306">
        <f t="shared" ca="1" si="485"/>
        <v>9.8101099412585113E-4</v>
      </c>
      <c r="H6306">
        <f t="shared" ca="1" si="485"/>
        <v>-1.3929755791910168</v>
      </c>
      <c r="I6306">
        <f t="shared" ca="1" si="485"/>
        <v>1.0276712858552214E-2</v>
      </c>
      <c r="J6306">
        <f t="shared" ca="1" si="485"/>
        <v>1.2313786076896036</v>
      </c>
      <c r="K6306">
        <f t="shared" ca="1" si="485"/>
        <v>1.3849480422175549</v>
      </c>
      <c r="L6306" cm="1">
        <f t="array" aca="1" ref="L6306" ca="1">SUM(B6306:K6306^2)</f>
        <v>11.828504675272645</v>
      </c>
    </row>
    <row r="6307" spans="1:12" x14ac:dyDescent="0.7">
      <c r="A6307">
        <v>6303</v>
      </c>
      <c r="B6307">
        <f t="shared" ca="1" si="485"/>
        <v>0.16615015490974153</v>
      </c>
      <c r="C6307">
        <f t="shared" ca="1" si="485"/>
        <v>0.43970778312232722</v>
      </c>
      <c r="D6307">
        <f t="shared" ca="1" si="485"/>
        <v>0.48386978037958839</v>
      </c>
      <c r="E6307">
        <f t="shared" ca="1" si="485"/>
        <v>1.2923098019913617</v>
      </c>
      <c r="F6307">
        <f t="shared" ca="1" si="485"/>
        <v>-0.99040369412306339</v>
      </c>
      <c r="G6307">
        <f t="shared" ca="1" si="485"/>
        <v>-0.74686938186304841</v>
      </c>
      <c r="H6307">
        <f t="shared" ca="1" si="485"/>
        <v>0.51907097108194189</v>
      </c>
      <c r="I6307">
        <f t="shared" ca="1" si="485"/>
        <v>0.54870169785902512</v>
      </c>
      <c r="J6307">
        <f t="shared" ca="1" si="485"/>
        <v>1.3276253076210556</v>
      </c>
      <c r="K6307">
        <f t="shared" ca="1" si="485"/>
        <v>1.4057853161642413</v>
      </c>
      <c r="L6307" cm="1">
        <f t="array" aca="1" ref="L6307" ca="1">SUM(B6307:K6307^2)</f>
        <v>7.9731862869317549</v>
      </c>
    </row>
    <row r="6308" spans="1:12" x14ac:dyDescent="0.7">
      <c r="A6308">
        <v>6304</v>
      </c>
      <c r="B6308">
        <f t="shared" ca="1" si="485"/>
        <v>7.5838078495268453E-3</v>
      </c>
      <c r="C6308">
        <f t="shared" ca="1" si="485"/>
        <v>0.11545182146306261</v>
      </c>
      <c r="D6308">
        <f t="shared" ca="1" si="485"/>
        <v>-3.8031102281671614E-2</v>
      </c>
      <c r="E6308">
        <f t="shared" ca="1" si="485"/>
        <v>0.18794174549905807</v>
      </c>
      <c r="F6308">
        <f t="shared" ca="1" si="485"/>
        <v>0.24783686740029073</v>
      </c>
      <c r="G6308">
        <f t="shared" ca="1" si="485"/>
        <v>0.36098001026340509</v>
      </c>
      <c r="H6308">
        <f t="shared" ca="1" si="485"/>
        <v>0.89380150993317853</v>
      </c>
      <c r="I6308">
        <f t="shared" ca="1" si="485"/>
        <v>-0.65144395114362408</v>
      </c>
      <c r="J6308">
        <f t="shared" ca="1" si="485"/>
        <v>-0.18141768220063195</v>
      </c>
      <c r="K6308">
        <f t="shared" ca="1" si="485"/>
        <v>0.40455544737216015</v>
      </c>
      <c r="L6308" cm="1">
        <f t="array" aca="1" ref="L6308" ca="1">SUM(B6308:K6308^2)</f>
        <v>1.6617226283691711</v>
      </c>
    </row>
    <row r="6309" spans="1:12" x14ac:dyDescent="0.7">
      <c r="A6309">
        <v>6305</v>
      </c>
      <c r="B6309">
        <f t="shared" ca="1" si="485"/>
        <v>-0.62965102783638871</v>
      </c>
      <c r="C6309">
        <f t="shared" ca="1" si="485"/>
        <v>1.4885739276455547</v>
      </c>
      <c r="D6309">
        <f t="shared" ca="1" si="485"/>
        <v>0.8752795691383719</v>
      </c>
      <c r="E6309">
        <f t="shared" ca="1" si="485"/>
        <v>-0.92417329375810742</v>
      </c>
      <c r="F6309">
        <f t="shared" ca="1" si="485"/>
        <v>1.2834620210401428</v>
      </c>
      <c r="G6309">
        <f t="shared" ca="1" si="485"/>
        <v>1.4461879799455812</v>
      </c>
      <c r="H6309">
        <f t="shared" ca="1" si="485"/>
        <v>0.93460556292679409</v>
      </c>
      <c r="I6309">
        <f t="shared" ca="1" si="485"/>
        <v>-1.4607491322466271</v>
      </c>
      <c r="J6309">
        <f t="shared" ca="1" si="485"/>
        <v>7.000540895905745E-2</v>
      </c>
      <c r="K6309">
        <f t="shared" ca="1" si="485"/>
        <v>2.1872567199273205</v>
      </c>
      <c r="L6309" cm="1">
        <f t="array" aca="1" ref="L6309" ca="1">SUM(B6309:K6309^2)</f>
        <v>15.767526090523553</v>
      </c>
    </row>
    <row r="6310" spans="1:12" x14ac:dyDescent="0.7">
      <c r="A6310">
        <v>6306</v>
      </c>
      <c r="B6310">
        <f t="shared" ca="1" si="485"/>
        <v>-1.6827924291525651</v>
      </c>
      <c r="C6310">
        <f t="shared" ca="1" si="485"/>
        <v>-1.2243478179143561</v>
      </c>
      <c r="D6310">
        <f t="shared" ca="1" si="485"/>
        <v>0.23996667794010371</v>
      </c>
      <c r="E6310">
        <f t="shared" ca="1" si="485"/>
        <v>-0.9353597169557456</v>
      </c>
      <c r="F6310">
        <f t="shared" ca="1" si="485"/>
        <v>0.61354618787099879</v>
      </c>
      <c r="G6310">
        <f t="shared" ca="1" si="485"/>
        <v>3.1809234016099697E-2</v>
      </c>
      <c r="H6310">
        <f t="shared" ca="1" si="485"/>
        <v>-1.5585999483429904</v>
      </c>
      <c r="I6310">
        <f t="shared" ca="1" si="485"/>
        <v>-0.94627246158002642</v>
      </c>
      <c r="J6310">
        <f t="shared" ca="1" si="485"/>
        <v>-2.0198238252943939</v>
      </c>
      <c r="K6310">
        <f t="shared" ca="1" si="485"/>
        <v>1.0402085809816017</v>
      </c>
      <c r="L6310" cm="1">
        <f t="array" aca="1" ref="L6310" ca="1">SUM(B6310:K6310^2)</f>
        <v>14.127138045183834</v>
      </c>
    </row>
    <row r="6311" spans="1:12" x14ac:dyDescent="0.7">
      <c r="A6311">
        <v>6307</v>
      </c>
      <c r="B6311">
        <f t="shared" ca="1" si="485"/>
        <v>-0.81384728622050462</v>
      </c>
      <c r="C6311">
        <f t="shared" ca="1" si="485"/>
        <v>7.6393889156654043E-2</v>
      </c>
      <c r="D6311">
        <f t="shared" ca="1" si="485"/>
        <v>-0.73479148035208841</v>
      </c>
      <c r="E6311">
        <f t="shared" ca="1" si="485"/>
        <v>0.38528501443650248</v>
      </c>
      <c r="F6311">
        <f t="shared" ca="1" si="485"/>
        <v>0.13966229702806185</v>
      </c>
      <c r="G6311">
        <f t="shared" ca="1" si="485"/>
        <v>0.3587661302472806</v>
      </c>
      <c r="H6311">
        <f t="shared" ca="1" si="485"/>
        <v>0.87061151720064589</v>
      </c>
      <c r="I6311">
        <f t="shared" ca="1" si="485"/>
        <v>-0.58203115481707235</v>
      </c>
      <c r="J6311">
        <f t="shared" ca="1" si="485"/>
        <v>-0.98020576147936256</v>
      </c>
      <c r="K6311">
        <f t="shared" ca="1" si="485"/>
        <v>-0.17593007969683813</v>
      </c>
      <c r="L6311" cm="1">
        <f t="array" aca="1" ref="L6311" ca="1">SUM(B6311:K6311^2)</f>
        <v>3.5932445937996498</v>
      </c>
    </row>
    <row r="6312" spans="1:12" x14ac:dyDescent="0.7">
      <c r="A6312">
        <v>6308</v>
      </c>
      <c r="B6312">
        <f t="shared" ca="1" si="485"/>
        <v>-0.78242217383007429</v>
      </c>
      <c r="C6312">
        <f t="shared" ca="1" si="485"/>
        <v>-0.13145827557110995</v>
      </c>
      <c r="D6312">
        <f t="shared" ca="1" si="485"/>
        <v>-6.6637713449440417E-2</v>
      </c>
      <c r="E6312">
        <f t="shared" ca="1" si="485"/>
        <v>2.3302395049373685</v>
      </c>
      <c r="F6312">
        <f t="shared" ca="1" si="485"/>
        <v>-0.304557856976372</v>
      </c>
      <c r="G6312">
        <f t="shared" ca="1" si="485"/>
        <v>1.8031559781482696</v>
      </c>
      <c r="H6312">
        <f t="shared" ca="1" si="485"/>
        <v>-0.85460130583363758</v>
      </c>
      <c r="I6312">
        <f t="shared" ca="1" si="485"/>
        <v>-0.2833317498399896</v>
      </c>
      <c r="J6312">
        <f t="shared" ca="1" si="485"/>
        <v>0.40529116563568351</v>
      </c>
      <c r="K6312">
        <f t="shared" ca="1" si="485"/>
        <v>-1.7203271375241536</v>
      </c>
      <c r="L6312" cm="1">
        <f t="array" aca="1" ref="L6312" ca="1">SUM(B6312:K6312^2)</f>
        <v>13.342456102763844</v>
      </c>
    </row>
    <row r="6313" spans="1:12" x14ac:dyDescent="0.7">
      <c r="A6313">
        <v>6309</v>
      </c>
      <c r="B6313">
        <f t="shared" ca="1" si="485"/>
        <v>-1.0317870160917741</v>
      </c>
      <c r="C6313">
        <f t="shared" ca="1" si="485"/>
        <v>-2.8337543662931654E-2</v>
      </c>
      <c r="D6313">
        <f t="shared" ca="1" si="485"/>
        <v>-2.7781053254062691E-2</v>
      </c>
      <c r="E6313">
        <f t="shared" ca="1" si="485"/>
        <v>-1.5904977093229042</v>
      </c>
      <c r="F6313">
        <f t="shared" ca="1" si="485"/>
        <v>0.59137119805813332</v>
      </c>
      <c r="G6313">
        <f t="shared" ca="1" si="485"/>
        <v>5.7150736057941055E-2</v>
      </c>
      <c r="H6313">
        <f t="shared" ca="1" si="485"/>
        <v>-0.46210769571698807</v>
      </c>
      <c r="I6313">
        <f t="shared" ca="1" si="485"/>
        <v>0.2416658207609271</v>
      </c>
      <c r="J6313">
        <f t="shared" ca="1" si="485"/>
        <v>9.8476679969751631E-3</v>
      </c>
      <c r="K6313">
        <f t="shared" ca="1" si="485"/>
        <v>0.46083809580904567</v>
      </c>
      <c r="L6313" cm="1">
        <f t="array" aca="1" ref="L6313" ca="1">SUM(B6313:K6313^2)</f>
        <v>4.4332429322412059</v>
      </c>
    </row>
    <row r="6314" spans="1:12" x14ac:dyDescent="0.7">
      <c r="A6314">
        <v>6310</v>
      </c>
      <c r="B6314">
        <f t="shared" ca="1" si="485"/>
        <v>-0.43758737720640356</v>
      </c>
      <c r="C6314">
        <f t="shared" ca="1" si="485"/>
        <v>-1.6814607467802696</v>
      </c>
      <c r="D6314">
        <f t="shared" ca="1" si="485"/>
        <v>-0.97997722135379661</v>
      </c>
      <c r="E6314">
        <f t="shared" ca="1" si="485"/>
        <v>-0.25310074116588949</v>
      </c>
      <c r="F6314">
        <f t="shared" ca="1" si="485"/>
        <v>-0.39378476306126003</v>
      </c>
      <c r="G6314">
        <f t="shared" ca="1" si="485"/>
        <v>-1.8541734053093193</v>
      </c>
      <c r="H6314">
        <f t="shared" ca="1" si="485"/>
        <v>2.1969214341086132</v>
      </c>
      <c r="I6314">
        <f t="shared" ca="1" si="485"/>
        <v>-0.1917178192245319</v>
      </c>
      <c r="J6314">
        <f t="shared" ca="1" si="485"/>
        <v>-0.11207079231481766</v>
      </c>
      <c r="K6314">
        <f t="shared" ca="1" si="485"/>
        <v>0.41636544930679942</v>
      </c>
      <c r="L6314" cm="1">
        <f t="array" aca="1" ref="L6314" ca="1">SUM(B6314:K6314^2)</f>
        <v>12.685373311500424</v>
      </c>
    </row>
    <row r="6315" spans="1:12" x14ac:dyDescent="0.7">
      <c r="A6315">
        <v>6311</v>
      </c>
      <c r="B6315">
        <f t="shared" ca="1" si="485"/>
        <v>0.89221472932144352</v>
      </c>
      <c r="C6315">
        <f t="shared" ca="1" si="485"/>
        <v>-0.54367158086633238</v>
      </c>
      <c r="D6315">
        <f t="shared" ca="1" si="485"/>
        <v>1.0801786988468656</v>
      </c>
      <c r="E6315">
        <f t="shared" ca="1" si="485"/>
        <v>0.45017296942991775</v>
      </c>
      <c r="F6315">
        <f t="shared" ca="1" si="485"/>
        <v>0.87881229353293522</v>
      </c>
      <c r="G6315">
        <f t="shared" ca="1" si="485"/>
        <v>-1.3058010117466246</v>
      </c>
      <c r="H6315">
        <f t="shared" ca="1" si="485"/>
        <v>-0.49457462755432813</v>
      </c>
      <c r="I6315">
        <f t="shared" ca="1" si="485"/>
        <v>0.65586714612768626</v>
      </c>
      <c r="J6315">
        <f t="shared" ca="1" si="485"/>
        <v>1.111630823379574</v>
      </c>
      <c r="K6315">
        <f t="shared" ca="1" si="485"/>
        <v>-1.396567775883832</v>
      </c>
      <c r="L6315" cm="1">
        <f t="array" aca="1" ref="L6315" ca="1">SUM(B6315:K6315^2)</f>
        <v>8.7993853801656563</v>
      </c>
    </row>
    <row r="6316" spans="1:12" x14ac:dyDescent="0.7">
      <c r="A6316">
        <v>6312</v>
      </c>
      <c r="B6316">
        <f t="shared" ca="1" si="485"/>
        <v>1.3146606205753575</v>
      </c>
      <c r="C6316">
        <f t="shared" ca="1" si="485"/>
        <v>-1.2617004517125852</v>
      </c>
      <c r="D6316">
        <f t="shared" ca="1" si="485"/>
        <v>-1.7851418235286898</v>
      </c>
      <c r="E6316">
        <f t="shared" ca="1" si="485"/>
        <v>1.6415094652242186</v>
      </c>
      <c r="F6316">
        <f t="shared" ca="1" si="485"/>
        <v>0.55359810125347475</v>
      </c>
      <c r="G6316">
        <f t="shared" ca="1" si="485"/>
        <v>0.29736821305315037</v>
      </c>
      <c r="H6316">
        <f t="shared" ca="1" si="485"/>
        <v>-1.9478580192187109</v>
      </c>
      <c r="I6316">
        <f t="shared" ca="1" si="485"/>
        <v>0.62595148334576067</v>
      </c>
      <c r="J6316">
        <f t="shared" ca="1" si="485"/>
        <v>0.15949134428321432</v>
      </c>
      <c r="K6316">
        <f t="shared" ca="1" si="485"/>
        <v>0.8877184485806604</v>
      </c>
      <c r="L6316" cm="1">
        <f t="array" aca="1" ref="L6316" ca="1">SUM(B6316:K6316^2)</f>
        <v>14.595851598910357</v>
      </c>
    </row>
    <row r="6317" spans="1:12" x14ac:dyDescent="0.7">
      <c r="A6317">
        <v>6313</v>
      </c>
      <c r="B6317">
        <f t="shared" ca="1" si="485"/>
        <v>-0.37807791222825288</v>
      </c>
      <c r="C6317">
        <f t="shared" ca="1" si="485"/>
        <v>-0.64328314898593164</v>
      </c>
      <c r="D6317">
        <f t="shared" ca="1" si="485"/>
        <v>-0.54878529359199868</v>
      </c>
      <c r="E6317">
        <f t="shared" ca="1" si="485"/>
        <v>0.80080782777094461</v>
      </c>
      <c r="F6317">
        <f t="shared" ca="1" si="485"/>
        <v>-1.2123789722127525</v>
      </c>
      <c r="G6317">
        <f t="shared" ca="1" si="485"/>
        <v>1.4336265658990184</v>
      </c>
      <c r="H6317">
        <f t="shared" ca="1" si="485"/>
        <v>-3.1862378632238793</v>
      </c>
      <c r="I6317">
        <f t="shared" ca="1" si="485"/>
        <v>6.7441217507291512E-3</v>
      </c>
      <c r="J6317">
        <f t="shared" ca="1" si="485"/>
        <v>1.2379425761430076</v>
      </c>
      <c r="K6317">
        <f t="shared" ca="1" si="485"/>
        <v>-1.0881158849513641</v>
      </c>
      <c r="L6317" cm="1">
        <f t="array" aca="1" ref="L6317" ca="1">SUM(B6317:K6317^2)</f>
        <v>17.893017700812006</v>
      </c>
    </row>
    <row r="6318" spans="1:12" x14ac:dyDescent="0.7">
      <c r="A6318">
        <v>6314</v>
      </c>
      <c r="B6318">
        <f t="shared" ca="1" si="485"/>
        <v>-1.4148775683074359</v>
      </c>
      <c r="C6318">
        <f t="shared" ca="1" si="485"/>
        <v>-0.31937540101341871</v>
      </c>
      <c r="D6318">
        <f t="shared" ca="1" si="485"/>
        <v>-0.51865026261018421</v>
      </c>
      <c r="E6318">
        <f t="shared" ca="1" si="485"/>
        <v>0.95578366107942836</v>
      </c>
      <c r="F6318">
        <f t="shared" ca="1" si="485"/>
        <v>-1.0340502890862995</v>
      </c>
      <c r="G6318">
        <f t="shared" ca="1" si="485"/>
        <v>-0.92071272817450689</v>
      </c>
      <c r="H6318">
        <f t="shared" ca="1" si="485"/>
        <v>0.61655776748116808</v>
      </c>
      <c r="I6318">
        <f t="shared" ca="1" si="485"/>
        <v>-0.85518932870854536</v>
      </c>
      <c r="J6318">
        <f t="shared" ca="1" si="485"/>
        <v>1.5086192226602551</v>
      </c>
      <c r="K6318">
        <f t="shared" ca="1" si="485"/>
        <v>-0.43443313857649746</v>
      </c>
      <c r="L6318" cm="1">
        <f t="array" aca="1" ref="L6318" ca="1">SUM(B6318:K6318^2)</f>
        <v>8.7795279893978488</v>
      </c>
    </row>
    <row r="6319" spans="1:12" x14ac:dyDescent="0.7">
      <c r="A6319">
        <v>6315</v>
      </c>
      <c r="B6319">
        <f t="shared" ca="1" si="485"/>
        <v>0.40380633357382911</v>
      </c>
      <c r="C6319">
        <f t="shared" ca="1" si="485"/>
        <v>-1.0763750497199884</v>
      </c>
      <c r="D6319">
        <f t="shared" ca="1" si="485"/>
        <v>0.76419370836925393</v>
      </c>
      <c r="E6319">
        <f t="shared" ca="1" si="485"/>
        <v>0.72941084037990001</v>
      </c>
      <c r="F6319">
        <f t="shared" ca="1" si="485"/>
        <v>-0.25864574135291624</v>
      </c>
      <c r="G6319">
        <f t="shared" ca="1" si="485"/>
        <v>-0.24212173857982366</v>
      </c>
      <c r="H6319">
        <f t="shared" ca="1" si="485"/>
        <v>-0.23844287557577365</v>
      </c>
      <c r="I6319">
        <f t="shared" ca="1" si="485"/>
        <v>8.4242118409346266E-3</v>
      </c>
      <c r="J6319">
        <f t="shared" ca="1" si="485"/>
        <v>-0.81931626236506871</v>
      </c>
      <c r="K6319">
        <f t="shared" ca="1" si="485"/>
        <v>-0.23881516119921761</v>
      </c>
      <c r="L6319" cm="1">
        <f t="array" aca="1" ref="L6319" ca="1">SUM(B6319:K6319^2)</f>
        <v>3.3484333477342858</v>
      </c>
    </row>
    <row r="6320" spans="1:12" x14ac:dyDescent="0.7">
      <c r="A6320">
        <v>6316</v>
      </c>
      <c r="B6320">
        <f t="shared" ca="1" si="485"/>
        <v>-1.2224809677906041</v>
      </c>
      <c r="C6320">
        <f t="shared" ca="1" si="485"/>
        <v>-0.19860156200336368</v>
      </c>
      <c r="D6320">
        <f t="shared" ca="1" si="485"/>
        <v>1.140676852950411</v>
      </c>
      <c r="E6320">
        <f t="shared" ca="1" si="485"/>
        <v>2.0489159409494584</v>
      </c>
      <c r="F6320">
        <f t="shared" ca="1" si="485"/>
        <v>0.30278176258127643</v>
      </c>
      <c r="G6320">
        <f t="shared" ca="1" si="485"/>
        <v>-0.25388651529471951</v>
      </c>
      <c r="H6320">
        <f t="shared" ca="1" si="485"/>
        <v>0.57204458134924052</v>
      </c>
      <c r="I6320">
        <f t="shared" ca="1" si="485"/>
        <v>0.3790420040335809</v>
      </c>
      <c r="J6320">
        <f t="shared" ca="1" si="485"/>
        <v>0.40949378855100693</v>
      </c>
      <c r="K6320">
        <f t="shared" ca="1" si="485"/>
        <v>0.69528936956420173</v>
      </c>
      <c r="L6320" cm="1">
        <f t="array" aca="1" ref="L6320" ca="1">SUM(B6320:K6320^2)</f>
        <v>8.3112579855380684</v>
      </c>
    </row>
    <row r="6321" spans="1:12" x14ac:dyDescent="0.7">
      <c r="A6321">
        <v>6317</v>
      </c>
      <c r="B6321">
        <f t="shared" ca="1" si="485"/>
        <v>-0.46378466489285541</v>
      </c>
      <c r="C6321">
        <f t="shared" ca="1" si="485"/>
        <v>-0.19635266721734715</v>
      </c>
      <c r="D6321">
        <f t="shared" ca="1" si="485"/>
        <v>0.74974489704696334</v>
      </c>
      <c r="E6321">
        <f t="shared" ca="1" si="485"/>
        <v>0.28770594392876836</v>
      </c>
      <c r="F6321">
        <f t="shared" ca="1" si="485"/>
        <v>-2.0730133631489869</v>
      </c>
      <c r="G6321">
        <f t="shared" ca="1" si="485"/>
        <v>0.34706430457201226</v>
      </c>
      <c r="H6321">
        <f t="shared" ca="1" si="485"/>
        <v>0.66167811609727711</v>
      </c>
      <c r="I6321">
        <f t="shared" ca="1" si="485"/>
        <v>0.2157709609701331</v>
      </c>
      <c r="J6321">
        <f t="shared" ca="1" si="485"/>
        <v>-0.55030385641234225</v>
      </c>
      <c r="K6321">
        <f t="shared" ca="1" si="485"/>
        <v>-1.0072228868247093</v>
      </c>
      <c r="L6321" cm="1">
        <f t="array" aca="1" ref="L6321" ca="1">SUM(B6321:K6321^2)</f>
        <v>7.1180880564811915</v>
      </c>
    </row>
    <row r="6322" spans="1:12" x14ac:dyDescent="0.7">
      <c r="A6322">
        <v>6318</v>
      </c>
      <c r="B6322">
        <f t="shared" ca="1" si="485"/>
        <v>0.13993241894879554</v>
      </c>
      <c r="C6322">
        <f t="shared" ca="1" si="485"/>
        <v>0.71052352113506434</v>
      </c>
      <c r="D6322">
        <f t="shared" ca="1" si="485"/>
        <v>0.94943272176030158</v>
      </c>
      <c r="E6322">
        <f t="shared" ca="1" si="485"/>
        <v>0.38003041441149882</v>
      </c>
      <c r="F6322">
        <f t="shared" ca="1" si="485"/>
        <v>0.25934652929202023</v>
      </c>
      <c r="G6322">
        <f t="shared" ca="1" si="485"/>
        <v>0.48275688327773297</v>
      </c>
      <c r="H6322">
        <f t="shared" ca="1" si="485"/>
        <v>-0.93841203534520801</v>
      </c>
      <c r="I6322">
        <f t="shared" ca="1" si="485"/>
        <v>-0.25738700889966415</v>
      </c>
      <c r="J6322">
        <f t="shared" ca="1" si="485"/>
        <v>0.70959941848323982</v>
      </c>
      <c r="K6322">
        <f t="shared" ca="1" si="485"/>
        <v>0.90052706709299957</v>
      </c>
      <c r="L6322" cm="1">
        <f t="array" aca="1" ref="L6322" ca="1">SUM(B6322:K6322^2)</f>
        <v>4.131930749303752</v>
      </c>
    </row>
    <row r="6323" spans="1:12" x14ac:dyDescent="0.7">
      <c r="A6323">
        <v>6319</v>
      </c>
      <c r="B6323">
        <f t="shared" ca="1" si="485"/>
        <v>-1.2286899287920843</v>
      </c>
      <c r="C6323">
        <f t="shared" ca="1" si="485"/>
        <v>-1.4195971634577194</v>
      </c>
      <c r="D6323">
        <f t="shared" ca="1" si="485"/>
        <v>0.6142412895927003</v>
      </c>
      <c r="E6323">
        <f t="shared" ca="1" si="485"/>
        <v>-1.3448815105341652</v>
      </c>
      <c r="F6323">
        <f t="shared" ca="1" si="485"/>
        <v>3.1852762663786935E-2</v>
      </c>
      <c r="G6323">
        <f t="shared" ref="G6323:K6323" ca="1" si="486">_xlfn.NORM.INV(RAND(),0,1)</f>
        <v>3.9368824331648393</v>
      </c>
      <c r="H6323">
        <f t="shared" ca="1" si="486"/>
        <v>-1.2230190864944355</v>
      </c>
      <c r="I6323">
        <f t="shared" ca="1" si="486"/>
        <v>0.8272179239248455</v>
      </c>
      <c r="J6323">
        <f t="shared" ca="1" si="486"/>
        <v>1.281197268796809</v>
      </c>
      <c r="K6323">
        <f t="shared" ca="1" si="486"/>
        <v>-1.6160012170716238</v>
      </c>
      <c r="L6323" cm="1">
        <f t="array" aca="1" ref="L6323" ca="1">SUM(B6323:K6323^2)</f>
        <v>27.643983132622271</v>
      </c>
    </row>
    <row r="6324" spans="1:12" x14ac:dyDescent="0.7">
      <c r="A6324">
        <v>6320</v>
      </c>
      <c r="B6324">
        <f t="shared" ref="B6324:K6349" ca="1" si="487">_xlfn.NORM.INV(RAND(),0,1)</f>
        <v>0.72974738752371704</v>
      </c>
      <c r="C6324">
        <f t="shared" ca="1" si="487"/>
        <v>1.9229183781407893</v>
      </c>
      <c r="D6324">
        <f t="shared" ca="1" si="487"/>
        <v>0.67787038107546516</v>
      </c>
      <c r="E6324">
        <f t="shared" ca="1" si="487"/>
        <v>-2.1378134530483286</v>
      </c>
      <c r="F6324">
        <f t="shared" ca="1" si="487"/>
        <v>-1.0565223538614679</v>
      </c>
      <c r="G6324">
        <f t="shared" ca="1" si="487"/>
        <v>0.58345137779607037</v>
      </c>
      <c r="H6324">
        <f t="shared" ca="1" si="487"/>
        <v>0.69099536370960468</v>
      </c>
      <c r="I6324">
        <f t="shared" ca="1" si="487"/>
        <v>-0.56516598767823811</v>
      </c>
      <c r="J6324">
        <f t="shared" ca="1" si="487"/>
        <v>-0.53435887875474175</v>
      </c>
      <c r="K6324">
        <f t="shared" ca="1" si="487"/>
        <v>-0.72702508564063828</v>
      </c>
      <c r="L6324" cm="1">
        <f t="array" aca="1" ref="L6324" ca="1">SUM(B6324:K6324^2)</f>
        <v>12.327548019375508</v>
      </c>
    </row>
    <row r="6325" spans="1:12" x14ac:dyDescent="0.7">
      <c r="A6325">
        <v>6321</v>
      </c>
      <c r="B6325">
        <f t="shared" ca="1" si="487"/>
        <v>-1.8073052952837183</v>
      </c>
      <c r="C6325">
        <f t="shared" ca="1" si="487"/>
        <v>-1.7346800262538642</v>
      </c>
      <c r="D6325">
        <f t="shared" ca="1" si="487"/>
        <v>-0.25666405518833907</v>
      </c>
      <c r="E6325">
        <f t="shared" ca="1" si="487"/>
        <v>-1.0667834002269749</v>
      </c>
      <c r="F6325">
        <f t="shared" ca="1" si="487"/>
        <v>3.204842644792269E-2</v>
      </c>
      <c r="G6325">
        <f t="shared" ca="1" si="487"/>
        <v>1.4119688791137719</v>
      </c>
      <c r="H6325">
        <f t="shared" ca="1" si="487"/>
        <v>-0.23755022167733572</v>
      </c>
      <c r="I6325">
        <f t="shared" ca="1" si="487"/>
        <v>0.68778223179469411</v>
      </c>
      <c r="J6325">
        <f t="shared" ca="1" si="487"/>
        <v>1.5491382452459195</v>
      </c>
      <c r="K6325">
        <f t="shared" ca="1" si="487"/>
        <v>-1.8821781114627525</v>
      </c>
      <c r="L6325" cm="1">
        <f t="array" aca="1" ref="L6325" ca="1">SUM(B6325:K6325^2)</f>
        <v>15.945951953638355</v>
      </c>
    </row>
    <row r="6326" spans="1:12" x14ac:dyDescent="0.7">
      <c r="A6326">
        <v>6322</v>
      </c>
      <c r="B6326">
        <f t="shared" ca="1" si="487"/>
        <v>-7.2798563242521671E-3</v>
      </c>
      <c r="C6326">
        <f t="shared" ca="1" si="487"/>
        <v>-1.8054845321913866</v>
      </c>
      <c r="D6326">
        <f t="shared" ca="1" si="487"/>
        <v>-9.4462947858672458E-2</v>
      </c>
      <c r="E6326">
        <f t="shared" ca="1" si="487"/>
        <v>-0.39304331819285776</v>
      </c>
      <c r="F6326">
        <f t="shared" ca="1" si="487"/>
        <v>0.18335601843157534</v>
      </c>
      <c r="G6326">
        <f t="shared" ca="1" si="487"/>
        <v>-5.5798859845829329E-2</v>
      </c>
      <c r="H6326">
        <f t="shared" ca="1" si="487"/>
        <v>2.1715632073105184</v>
      </c>
      <c r="I6326">
        <f t="shared" ca="1" si="487"/>
        <v>2.2406002563252767</v>
      </c>
      <c r="J6326">
        <f t="shared" ca="1" si="487"/>
        <v>-0.74323432701371916</v>
      </c>
      <c r="K6326">
        <f t="shared" ca="1" si="487"/>
        <v>0.8484918597860942</v>
      </c>
      <c r="L6326" cm="1">
        <f t="array" aca="1" ref="L6326" ca="1">SUM(B6326:K6326^2)</f>
        <v>14.468278606004272</v>
      </c>
    </row>
    <row r="6327" spans="1:12" x14ac:dyDescent="0.7">
      <c r="A6327">
        <v>6323</v>
      </c>
      <c r="B6327">
        <f t="shared" ca="1" si="487"/>
        <v>-0.98787495205064335</v>
      </c>
      <c r="C6327">
        <f t="shared" ca="1" si="487"/>
        <v>1.7605490976097404</v>
      </c>
      <c r="D6327">
        <f t="shared" ca="1" si="487"/>
        <v>0.96435449679682761</v>
      </c>
      <c r="E6327">
        <f t="shared" ca="1" si="487"/>
        <v>0.25400830277600739</v>
      </c>
      <c r="F6327">
        <f t="shared" ca="1" si="487"/>
        <v>-0.74251436438151752</v>
      </c>
      <c r="G6327">
        <f t="shared" ca="1" si="487"/>
        <v>-0.99162699925196085</v>
      </c>
      <c r="H6327">
        <f t="shared" ca="1" si="487"/>
        <v>-2.0109504575977684</v>
      </c>
      <c r="I6327">
        <f t="shared" ca="1" si="487"/>
        <v>-9.406502489009308E-2</v>
      </c>
      <c r="J6327">
        <f t="shared" ca="1" si="487"/>
        <v>0.59852419984979366</v>
      </c>
      <c r="K6327">
        <f t="shared" ca="1" si="487"/>
        <v>-1.867667814921474</v>
      </c>
      <c r="L6327" cm="1">
        <f t="array" aca="1" ref="L6327" ca="1">SUM(B6327:K6327^2)</f>
        <v>14.503765802832916</v>
      </c>
    </row>
    <row r="6328" spans="1:12" x14ac:dyDescent="0.7">
      <c r="A6328">
        <v>6324</v>
      </c>
      <c r="B6328">
        <f t="shared" ca="1" si="487"/>
        <v>0.11150833499011854</v>
      </c>
      <c r="C6328">
        <f t="shared" ca="1" si="487"/>
        <v>3.1666585255631383</v>
      </c>
      <c r="D6328">
        <f t="shared" ca="1" si="487"/>
        <v>-1.2256741946900598</v>
      </c>
      <c r="E6328">
        <f t="shared" ca="1" si="487"/>
        <v>-3.6563510983535434</v>
      </c>
      <c r="F6328">
        <f t="shared" ca="1" si="487"/>
        <v>-0.6854551006660361</v>
      </c>
      <c r="G6328">
        <f t="shared" ca="1" si="487"/>
        <v>-0.72453156887187087</v>
      </c>
      <c r="H6328">
        <f t="shared" ca="1" si="487"/>
        <v>0.95746822361915762</v>
      </c>
      <c r="I6328">
        <f t="shared" ca="1" si="487"/>
        <v>-1.6475485857291077</v>
      </c>
      <c r="J6328">
        <f t="shared" ca="1" si="487"/>
        <v>1.3261052295613651</v>
      </c>
      <c r="K6328">
        <f t="shared" ca="1" si="487"/>
        <v>-0.67132645379790956</v>
      </c>
      <c r="L6328" cm="1">
        <f t="array" aca="1" ref="L6328" ca="1">SUM(B6328:K6328^2)</f>
        <v>31.746531630592571</v>
      </c>
    </row>
    <row r="6329" spans="1:12" x14ac:dyDescent="0.7">
      <c r="A6329">
        <v>6325</v>
      </c>
      <c r="B6329">
        <f t="shared" ca="1" si="487"/>
        <v>6.2043127951741474E-2</v>
      </c>
      <c r="C6329">
        <f t="shared" ca="1" si="487"/>
        <v>1.2848506340847872</v>
      </c>
      <c r="D6329">
        <f t="shared" ca="1" si="487"/>
        <v>-0.42275058495692724</v>
      </c>
      <c r="E6329">
        <f t="shared" ca="1" si="487"/>
        <v>-1.0850237097034674</v>
      </c>
      <c r="F6329">
        <f t="shared" ca="1" si="487"/>
        <v>0.36447623548729319</v>
      </c>
      <c r="G6329">
        <f t="shared" ca="1" si="487"/>
        <v>-0.77401443459553465</v>
      </c>
      <c r="H6329">
        <f t="shared" ca="1" si="487"/>
        <v>2.3264168588613909</v>
      </c>
      <c r="I6329">
        <f t="shared" ca="1" si="487"/>
        <v>3.0393995679608183</v>
      </c>
      <c r="J6329">
        <f t="shared" ca="1" si="487"/>
        <v>0.60268550290936052</v>
      </c>
      <c r="K6329">
        <f t="shared" ca="1" si="487"/>
        <v>1.0285564078764009</v>
      </c>
      <c r="L6329" cm="1">
        <f t="array" aca="1" ref="L6329" ca="1">SUM(B6329:K6329^2)</f>
        <v>19.813949515047071</v>
      </c>
    </row>
    <row r="6330" spans="1:12" x14ac:dyDescent="0.7">
      <c r="A6330">
        <v>6326</v>
      </c>
      <c r="B6330">
        <f t="shared" ca="1" si="487"/>
        <v>1.1782724785259744</v>
      </c>
      <c r="C6330">
        <f t="shared" ca="1" si="487"/>
        <v>0.631538739311029</v>
      </c>
      <c r="D6330">
        <f t="shared" ca="1" si="487"/>
        <v>1.1287581992317601</v>
      </c>
      <c r="E6330">
        <f t="shared" ca="1" si="487"/>
        <v>1.9057146931245106</v>
      </c>
      <c r="F6330">
        <f t="shared" ca="1" si="487"/>
        <v>-1.0508012318265163</v>
      </c>
      <c r="G6330">
        <f t="shared" ca="1" si="487"/>
        <v>-0.47483566068499838</v>
      </c>
      <c r="H6330">
        <f t="shared" ca="1" si="487"/>
        <v>-2.774843969709047</v>
      </c>
      <c r="I6330">
        <f t="shared" ca="1" si="487"/>
        <v>-1.2606861814947323</v>
      </c>
      <c r="J6330">
        <f t="shared" ca="1" si="487"/>
        <v>-0.53542119173524838</v>
      </c>
      <c r="K6330">
        <f t="shared" ca="1" si="487"/>
        <v>1.4118041634665519</v>
      </c>
      <c r="L6330" cm="1">
        <f t="array" aca="1" ref="L6330" ca="1">SUM(B6330:K6330^2)</f>
        <v>19.591618463275278</v>
      </c>
    </row>
    <row r="6331" spans="1:12" x14ac:dyDescent="0.7">
      <c r="A6331">
        <v>6327</v>
      </c>
      <c r="B6331">
        <f t="shared" ca="1" si="487"/>
        <v>0.82011682894877469</v>
      </c>
      <c r="C6331">
        <f t="shared" ca="1" si="487"/>
        <v>0.10259437342254504</v>
      </c>
      <c r="D6331">
        <f t="shared" ca="1" si="487"/>
        <v>-2.063595965459236</v>
      </c>
      <c r="E6331">
        <f t="shared" ca="1" si="487"/>
        <v>-1.2834993665122856</v>
      </c>
      <c r="F6331">
        <f t="shared" ca="1" si="487"/>
        <v>0.24126534695914423</v>
      </c>
      <c r="G6331">
        <f t="shared" ca="1" si="487"/>
        <v>0.43730284854854334</v>
      </c>
      <c r="H6331">
        <f t="shared" ca="1" si="487"/>
        <v>0.18762366256946225</v>
      </c>
      <c r="I6331">
        <f t="shared" ca="1" si="487"/>
        <v>-0.28768073429132707</v>
      </c>
      <c r="J6331">
        <f t="shared" ca="1" si="487"/>
        <v>-0.47856171976812673</v>
      </c>
      <c r="K6331">
        <f t="shared" ca="1" si="487"/>
        <v>1.159754810963374</v>
      </c>
      <c r="L6331" cm="1">
        <f t="array" aca="1" ref="L6331" ca="1">SUM(B6331:K6331^2)</f>
        <v>8.5303742848905131</v>
      </c>
    </row>
    <row r="6332" spans="1:12" x14ac:dyDescent="0.7">
      <c r="A6332">
        <v>6328</v>
      </c>
      <c r="B6332">
        <f t="shared" ca="1" si="487"/>
        <v>1.0059823066477978</v>
      </c>
      <c r="C6332">
        <f t="shared" ca="1" si="487"/>
        <v>-9.9235667106573042E-2</v>
      </c>
      <c r="D6332">
        <f t="shared" ca="1" si="487"/>
        <v>-0.11794690915454975</v>
      </c>
      <c r="E6332">
        <f t="shared" ca="1" si="487"/>
        <v>-1.1903944534335011</v>
      </c>
      <c r="F6332">
        <f t="shared" ca="1" si="487"/>
        <v>-1.1490386875715646</v>
      </c>
      <c r="G6332">
        <f t="shared" ca="1" si="487"/>
        <v>-0.46084325276492311</v>
      </c>
      <c r="H6332">
        <f t="shared" ca="1" si="487"/>
        <v>-1.3144339696271521</v>
      </c>
      <c r="I6332">
        <f t="shared" ca="1" si="487"/>
        <v>0.63906818514602115</v>
      </c>
      <c r="J6332">
        <f t="shared" ca="1" si="487"/>
        <v>-0.6769673814189171</v>
      </c>
      <c r="K6332">
        <f t="shared" ca="1" si="487"/>
        <v>1.1632279505833625</v>
      </c>
      <c r="L6332" cm="1">
        <f t="array" aca="1" ref="L6332" ca="1">SUM(B6332:K6332^2)</f>
        <v>7.9329938625131824</v>
      </c>
    </row>
    <row r="6333" spans="1:12" x14ac:dyDescent="0.7">
      <c r="A6333">
        <v>6329</v>
      </c>
      <c r="B6333">
        <f t="shared" ca="1" si="487"/>
        <v>-1.7169071206234372</v>
      </c>
      <c r="C6333">
        <f t="shared" ca="1" si="487"/>
        <v>0.2029405633191895</v>
      </c>
      <c r="D6333">
        <f t="shared" ca="1" si="487"/>
        <v>0.35668859294415073</v>
      </c>
      <c r="E6333">
        <f t="shared" ca="1" si="487"/>
        <v>-0.23401414557527064</v>
      </c>
      <c r="F6333">
        <f t="shared" ca="1" si="487"/>
        <v>-0.29618421553165336</v>
      </c>
      <c r="G6333">
        <f t="shared" ca="1" si="487"/>
        <v>-0.31043579059158283</v>
      </c>
      <c r="H6333">
        <f t="shared" ca="1" si="487"/>
        <v>-8.4871910443906781E-2</v>
      </c>
      <c r="I6333">
        <f t="shared" ca="1" si="487"/>
        <v>-0.30064172979333498</v>
      </c>
      <c r="J6333">
        <f t="shared" ca="1" si="487"/>
        <v>-2.2682063472970644E-3</v>
      </c>
      <c r="K6333">
        <f t="shared" ca="1" si="487"/>
        <v>-0.27600511518361842</v>
      </c>
      <c r="L6333" cm="1">
        <f t="array" aca="1" ref="L6333" ca="1">SUM(B6333:K6333^2)</f>
        <v>3.5288124346069791</v>
      </c>
    </row>
    <row r="6334" spans="1:12" x14ac:dyDescent="0.7">
      <c r="A6334">
        <v>6330</v>
      </c>
      <c r="B6334">
        <f t="shared" ca="1" si="487"/>
        <v>-0.86155149334766823</v>
      </c>
      <c r="C6334">
        <f t="shared" ca="1" si="487"/>
        <v>-0.88094630873327651</v>
      </c>
      <c r="D6334">
        <f t="shared" ca="1" si="487"/>
        <v>0.90646067929896501</v>
      </c>
      <c r="E6334">
        <f t="shared" ca="1" si="487"/>
        <v>-0.51921917541287743</v>
      </c>
      <c r="F6334">
        <f t="shared" ca="1" si="487"/>
        <v>-0.65854565243186614</v>
      </c>
      <c r="G6334">
        <f t="shared" ca="1" si="487"/>
        <v>1.7863413947499933</v>
      </c>
      <c r="H6334">
        <f t="shared" ca="1" si="487"/>
        <v>0.37723689123577836</v>
      </c>
      <c r="I6334">
        <f t="shared" ca="1" si="487"/>
        <v>-1.8757340673028824</v>
      </c>
      <c r="J6334">
        <f t="shared" ca="1" si="487"/>
        <v>-0.50947992981395884</v>
      </c>
      <c r="K6334">
        <f t="shared" ca="1" si="487"/>
        <v>-1.6065374164702397</v>
      </c>
      <c r="L6334" cm="1">
        <f t="array" aca="1" ref="L6334" ca="1">SUM(B6334:K6334^2)</f>
        <v>12.735513077478174</v>
      </c>
    </row>
    <row r="6335" spans="1:12" x14ac:dyDescent="0.7">
      <c r="A6335">
        <v>6331</v>
      </c>
      <c r="B6335">
        <f t="shared" ca="1" si="487"/>
        <v>1.4885703257041638</v>
      </c>
      <c r="C6335">
        <f t="shared" ca="1" si="487"/>
        <v>-0.66477673310086438</v>
      </c>
      <c r="D6335">
        <f t="shared" ca="1" si="487"/>
        <v>-0.56005961436546448</v>
      </c>
      <c r="E6335">
        <f t="shared" ca="1" si="487"/>
        <v>-0.79574160760009771</v>
      </c>
      <c r="F6335">
        <f t="shared" ca="1" si="487"/>
        <v>-0.30567662620663943</v>
      </c>
      <c r="G6335">
        <f t="shared" ca="1" si="487"/>
        <v>0.96489514782909791</v>
      </c>
      <c r="H6335">
        <f t="shared" ca="1" si="487"/>
        <v>0.26300076639097947</v>
      </c>
      <c r="I6335">
        <f t="shared" ca="1" si="487"/>
        <v>0.1285449291262554</v>
      </c>
      <c r="J6335">
        <f t="shared" ca="1" si="487"/>
        <v>0.6020280014978403</v>
      </c>
      <c r="K6335">
        <f t="shared" ca="1" si="487"/>
        <v>0.16862322691423712</v>
      </c>
      <c r="L6335" cm="1">
        <f t="array" aca="1" ref="L6335" ca="1">SUM(B6335:K6335^2)</f>
        <v>5.1056667524304196</v>
      </c>
    </row>
    <row r="6336" spans="1:12" x14ac:dyDescent="0.7">
      <c r="A6336">
        <v>6332</v>
      </c>
      <c r="B6336">
        <f t="shared" ca="1" si="487"/>
        <v>0.10376650504359927</v>
      </c>
      <c r="C6336">
        <f t="shared" ca="1" si="487"/>
        <v>0.48834396587143264</v>
      </c>
      <c r="D6336">
        <f t="shared" ca="1" si="487"/>
        <v>1.2200836425113055</v>
      </c>
      <c r="E6336">
        <f t="shared" ca="1" si="487"/>
        <v>1.6466499856162899</v>
      </c>
      <c r="F6336">
        <f t="shared" ca="1" si="487"/>
        <v>0.31957001421897574</v>
      </c>
      <c r="G6336">
        <f t="shared" ca="1" si="487"/>
        <v>0.48224738004915885</v>
      </c>
      <c r="H6336">
        <f t="shared" ca="1" si="487"/>
        <v>0.64848603815592376</v>
      </c>
      <c r="I6336">
        <f t="shared" ca="1" si="487"/>
        <v>-2.3304142670488099</v>
      </c>
      <c r="J6336">
        <f t="shared" ca="1" si="487"/>
        <v>-0.14933717412501935</v>
      </c>
      <c r="K6336">
        <f t="shared" ca="1" si="487"/>
        <v>-0.88951822727551755</v>
      </c>
      <c r="L6336" cm="1">
        <f t="array" aca="1" ref="L6336" ca="1">SUM(B6336:K6336^2)</f>
        <v>11.448904181956815</v>
      </c>
    </row>
    <row r="6337" spans="1:12" x14ac:dyDescent="0.7">
      <c r="A6337">
        <v>6333</v>
      </c>
      <c r="B6337">
        <f t="shared" ca="1" si="487"/>
        <v>-4.8761360276180103E-2</v>
      </c>
      <c r="C6337">
        <f t="shared" ca="1" si="487"/>
        <v>0.83445230179721552</v>
      </c>
      <c r="D6337">
        <f t="shared" ca="1" si="487"/>
        <v>-1.6505665227840556</v>
      </c>
      <c r="E6337">
        <f t="shared" ca="1" si="487"/>
        <v>-1.4918644611010397</v>
      </c>
      <c r="F6337">
        <f t="shared" ca="1" si="487"/>
        <v>0.39608097252770036</v>
      </c>
      <c r="G6337">
        <f t="shared" ca="1" si="487"/>
        <v>0.25253596677535473</v>
      </c>
      <c r="H6337">
        <f t="shared" ca="1" si="487"/>
        <v>0.18217413881791178</v>
      </c>
      <c r="I6337">
        <f t="shared" ca="1" si="487"/>
        <v>-0.86210468383915995</v>
      </c>
      <c r="J6337">
        <f t="shared" ca="1" si="487"/>
        <v>-0.11356096070048795</v>
      </c>
      <c r="K6337">
        <f t="shared" ca="1" si="487"/>
        <v>-0.93149901073392338</v>
      </c>
      <c r="L6337" cm="1">
        <f t="array" aca="1" ref="L6337" ca="1">SUM(B6337:K6337^2)</f>
        <v>7.5263706835210122</v>
      </c>
    </row>
    <row r="6338" spans="1:12" x14ac:dyDescent="0.7">
      <c r="A6338">
        <v>6334</v>
      </c>
      <c r="B6338">
        <f t="shared" ca="1" si="487"/>
        <v>-0.58776761800922184</v>
      </c>
      <c r="C6338">
        <f t="shared" ca="1" si="487"/>
        <v>7.623068685896095E-2</v>
      </c>
      <c r="D6338">
        <f t="shared" ca="1" si="487"/>
        <v>-0.94782883768467108</v>
      </c>
      <c r="E6338">
        <f t="shared" ca="1" si="487"/>
        <v>-1.4842516258061931</v>
      </c>
      <c r="F6338">
        <f t="shared" ca="1" si="487"/>
        <v>1.8616373503406025</v>
      </c>
      <c r="G6338">
        <f t="shared" ca="1" si="487"/>
        <v>2.1579184673612488</v>
      </c>
      <c r="H6338">
        <f t="shared" ca="1" si="487"/>
        <v>-0.92498765945286021</v>
      </c>
      <c r="I6338">
        <f t="shared" ca="1" si="487"/>
        <v>0.48762622465885008</v>
      </c>
      <c r="J6338">
        <f t="shared" ca="1" si="487"/>
        <v>-8.4890460423870228E-3</v>
      </c>
      <c r="K6338">
        <f t="shared" ca="1" si="487"/>
        <v>0.59796788190201033</v>
      </c>
      <c r="L6338" cm="1">
        <f t="array" aca="1" ref="L6338" ca="1">SUM(B6338:K6338^2)</f>
        <v>13.025989177420337</v>
      </c>
    </row>
    <row r="6339" spans="1:12" x14ac:dyDescent="0.7">
      <c r="A6339">
        <v>6335</v>
      </c>
      <c r="B6339">
        <f t="shared" ca="1" si="487"/>
        <v>-0.35099787352895367</v>
      </c>
      <c r="C6339">
        <f t="shared" ca="1" si="487"/>
        <v>0.56638229025275677</v>
      </c>
      <c r="D6339">
        <f t="shared" ca="1" si="487"/>
        <v>-1.1194882652199889</v>
      </c>
      <c r="E6339">
        <f t="shared" ca="1" si="487"/>
        <v>-0.51776699919160307</v>
      </c>
      <c r="F6339">
        <f t="shared" ca="1" si="487"/>
        <v>-9.2703177328587266E-2</v>
      </c>
      <c r="G6339">
        <f t="shared" ca="1" si="487"/>
        <v>-0.57711450347095516</v>
      </c>
      <c r="H6339">
        <f t="shared" ca="1" si="487"/>
        <v>0.55692802567856026</v>
      </c>
      <c r="I6339">
        <f t="shared" ca="1" si="487"/>
        <v>-0.62134055207764638</v>
      </c>
      <c r="J6339">
        <f t="shared" ca="1" si="487"/>
        <v>0.96580176580930044</v>
      </c>
      <c r="K6339">
        <f t="shared" ca="1" si="487"/>
        <v>-1.0286867455724282</v>
      </c>
      <c r="L6339" cm="1">
        <f t="array" aca="1" ref="L6339" ca="1">SUM(B6339:K6339^2)</f>
        <v>4.9941824553534149</v>
      </c>
    </row>
    <row r="6340" spans="1:12" x14ac:dyDescent="0.7">
      <c r="A6340">
        <v>6336</v>
      </c>
      <c r="B6340">
        <f t="shared" ca="1" si="487"/>
        <v>-1.4296813644878517</v>
      </c>
      <c r="C6340">
        <f t="shared" ca="1" si="487"/>
        <v>0.38151738067942625</v>
      </c>
      <c r="D6340">
        <f t="shared" ca="1" si="487"/>
        <v>-0.28863920556871014</v>
      </c>
      <c r="E6340">
        <f t="shared" ca="1" si="487"/>
        <v>0.25990666104513183</v>
      </c>
      <c r="F6340">
        <f t="shared" ca="1" si="487"/>
        <v>-0.87446672316982654</v>
      </c>
      <c r="G6340">
        <f t="shared" ca="1" si="487"/>
        <v>-0.77603336666706657</v>
      </c>
      <c r="H6340">
        <f t="shared" ca="1" si="487"/>
        <v>1.3795733504733021</v>
      </c>
      <c r="I6340">
        <f t="shared" ca="1" si="487"/>
        <v>-0.7018059211473735</v>
      </c>
      <c r="J6340">
        <f t="shared" ca="1" si="487"/>
        <v>-0.22709183381805856</v>
      </c>
      <c r="K6340">
        <f t="shared" ca="1" si="487"/>
        <v>-0.85127887836391503</v>
      </c>
      <c r="L6340" cm="1">
        <f t="array" aca="1" ref="L6340" ca="1">SUM(B6340:K6340^2)</f>
        <v>6.8793288253123182</v>
      </c>
    </row>
    <row r="6341" spans="1:12" x14ac:dyDescent="0.7">
      <c r="A6341">
        <v>6337</v>
      </c>
      <c r="B6341">
        <f t="shared" ca="1" si="487"/>
        <v>1.1772078623200399</v>
      </c>
      <c r="C6341">
        <f t="shared" ca="1" si="487"/>
        <v>-0.74511576700757354</v>
      </c>
      <c r="D6341">
        <f t="shared" ca="1" si="487"/>
        <v>0.93826384142647734</v>
      </c>
      <c r="E6341">
        <f t="shared" ca="1" si="487"/>
        <v>-0.30667029277643248</v>
      </c>
      <c r="F6341">
        <f t="shared" ca="1" si="487"/>
        <v>1.4050236545343191</v>
      </c>
      <c r="G6341">
        <f t="shared" ca="1" si="487"/>
        <v>2.8257269358114248</v>
      </c>
      <c r="H6341">
        <f t="shared" ca="1" si="487"/>
        <v>0.56479086829676239</v>
      </c>
      <c r="I6341">
        <f t="shared" ca="1" si="487"/>
        <v>-0.48967278166629596</v>
      </c>
      <c r="J6341">
        <f t="shared" ca="1" si="487"/>
        <v>4.8325200451737022E-2</v>
      </c>
      <c r="K6341">
        <f t="shared" ca="1" si="487"/>
        <v>-1.3019379908541162</v>
      </c>
      <c r="L6341" cm="1">
        <f t="array" aca="1" ref="L6341" ca="1">SUM(B6341:K6341^2)</f>
        <v>15.130371762566723</v>
      </c>
    </row>
    <row r="6342" spans="1:12" x14ac:dyDescent="0.7">
      <c r="A6342">
        <v>6338</v>
      </c>
      <c r="B6342">
        <f t="shared" ca="1" si="487"/>
        <v>-0.63549729869196092</v>
      </c>
      <c r="C6342">
        <f t="shared" ca="1" si="487"/>
        <v>0.75951996128640964</v>
      </c>
      <c r="D6342">
        <f t="shared" ca="1" si="487"/>
        <v>-0.89137587535924678</v>
      </c>
      <c r="E6342">
        <f t="shared" ca="1" si="487"/>
        <v>-0.42655882248468729</v>
      </c>
      <c r="F6342">
        <f t="shared" ca="1" si="487"/>
        <v>1.3543539143140737</v>
      </c>
      <c r="G6342">
        <f t="shared" ca="1" si="487"/>
        <v>-0.24543731048975295</v>
      </c>
      <c r="H6342">
        <f t="shared" ca="1" si="487"/>
        <v>0.34061426451250565</v>
      </c>
      <c r="I6342">
        <f t="shared" ca="1" si="487"/>
        <v>-0.85661487403774572</v>
      </c>
      <c r="J6342">
        <f t="shared" ca="1" si="487"/>
        <v>0.17504029061378565</v>
      </c>
      <c r="K6342">
        <f t="shared" ca="1" si="487"/>
        <v>-1.8392658420399226</v>
      </c>
      <c r="L6342" cm="1">
        <f t="array" aca="1" ref="L6342" ca="1">SUM(B6342:K6342^2)</f>
        <v>8.1150898276926533</v>
      </c>
    </row>
    <row r="6343" spans="1:12" x14ac:dyDescent="0.7">
      <c r="A6343">
        <v>6339</v>
      </c>
      <c r="B6343">
        <f t="shared" ca="1" si="487"/>
        <v>-0.35127746324734899</v>
      </c>
      <c r="C6343">
        <f t="shared" ca="1" si="487"/>
        <v>0.6657036646694483</v>
      </c>
      <c r="D6343">
        <f t="shared" ca="1" si="487"/>
        <v>0.77340131469768447</v>
      </c>
      <c r="E6343">
        <f t="shared" ca="1" si="487"/>
        <v>1.2808009867371559</v>
      </c>
      <c r="F6343">
        <f t="shared" ca="1" si="487"/>
        <v>-9.1618198415096372E-2</v>
      </c>
      <c r="G6343">
        <f t="shared" ca="1" si="487"/>
        <v>0.59244855381186956</v>
      </c>
      <c r="H6343">
        <f t="shared" ca="1" si="487"/>
        <v>0.2669021354791718</v>
      </c>
      <c r="I6343">
        <f t="shared" ca="1" si="487"/>
        <v>2.2718061940712974E-2</v>
      </c>
      <c r="J6343">
        <f t="shared" ca="1" si="487"/>
        <v>0.7390998424209464</v>
      </c>
      <c r="K6343">
        <f t="shared" ca="1" si="487"/>
        <v>-0.67475864019013876</v>
      </c>
      <c r="L6343" cm="1">
        <f t="array" aca="1" ref="L6343" ca="1">SUM(B6343:K6343^2)</f>
        <v>4.2378678295770067</v>
      </c>
    </row>
    <row r="6344" spans="1:12" x14ac:dyDescent="0.7">
      <c r="A6344">
        <v>6340</v>
      </c>
      <c r="B6344">
        <f t="shared" ca="1" si="487"/>
        <v>1.683741118699986</v>
      </c>
      <c r="C6344">
        <f t="shared" ca="1" si="487"/>
        <v>0.37106172257328141</v>
      </c>
      <c r="D6344">
        <f t="shared" ca="1" si="487"/>
        <v>0.27771627311917052</v>
      </c>
      <c r="E6344">
        <f t="shared" ca="1" si="487"/>
        <v>0.69727455191559307</v>
      </c>
      <c r="F6344">
        <f t="shared" ca="1" si="487"/>
        <v>-0.19557168136359937</v>
      </c>
      <c r="G6344">
        <f t="shared" ca="1" si="487"/>
        <v>-9.4557975730844132E-4</v>
      </c>
      <c r="H6344">
        <f t="shared" ca="1" si="487"/>
        <v>-1.1084124907198232</v>
      </c>
      <c r="I6344">
        <f t="shared" ca="1" si="487"/>
        <v>-1.3299190499748692</v>
      </c>
      <c r="J6344">
        <f t="shared" ca="1" si="487"/>
        <v>-2.5081878644274451</v>
      </c>
      <c r="K6344">
        <f t="shared" ca="1" si="487"/>
        <v>1.1647834102156311</v>
      </c>
      <c r="L6344" cm="1">
        <f t="array" aca="1" ref="L6344" ca="1">SUM(B6344:K6344^2)</f>
        <v>14.219227947581331</v>
      </c>
    </row>
    <row r="6345" spans="1:12" x14ac:dyDescent="0.7">
      <c r="A6345">
        <v>6341</v>
      </c>
      <c r="B6345">
        <f t="shared" ca="1" si="487"/>
        <v>-2.0943933932373762</v>
      </c>
      <c r="C6345">
        <f t="shared" ca="1" si="487"/>
        <v>0.54745153370446642</v>
      </c>
      <c r="D6345">
        <f t="shared" ca="1" si="487"/>
        <v>1.026438983795263</v>
      </c>
      <c r="E6345">
        <f t="shared" ca="1" si="487"/>
        <v>-1.2740369434416164E-2</v>
      </c>
      <c r="F6345">
        <f t="shared" ca="1" si="487"/>
        <v>0.32151558829539512</v>
      </c>
      <c r="G6345">
        <f t="shared" ca="1" si="487"/>
        <v>1.3515719937955901</v>
      </c>
      <c r="H6345">
        <f t="shared" ca="1" si="487"/>
        <v>1.1414564044453566</v>
      </c>
      <c r="I6345">
        <f t="shared" ca="1" si="487"/>
        <v>2.2265490764204641</v>
      </c>
      <c r="J6345">
        <f t="shared" ca="1" si="487"/>
        <v>-1.6315473682218533</v>
      </c>
      <c r="K6345">
        <f t="shared" ca="1" si="487"/>
        <v>0.93643878847751494</v>
      </c>
      <c r="L6345" cm="1">
        <f t="array" aca="1" ref="L6345" ca="1">SUM(B6345:K6345^2)</f>
        <v>17.469353232064275</v>
      </c>
    </row>
    <row r="6346" spans="1:12" x14ac:dyDescent="0.7">
      <c r="A6346">
        <v>6342</v>
      </c>
      <c r="B6346">
        <f t="shared" ca="1" si="487"/>
        <v>-0.37771328870492421</v>
      </c>
      <c r="C6346">
        <f t="shared" ca="1" si="487"/>
        <v>4.1099321603616276E-2</v>
      </c>
      <c r="D6346">
        <f t="shared" ca="1" si="487"/>
        <v>1.0800512237057953</v>
      </c>
      <c r="E6346">
        <f t="shared" ca="1" si="487"/>
        <v>0.56317199097834691</v>
      </c>
      <c r="F6346">
        <f t="shared" ca="1" si="487"/>
        <v>-1.1787127739157024</v>
      </c>
      <c r="G6346">
        <f t="shared" ca="1" si="487"/>
        <v>-2.636686041728884</v>
      </c>
      <c r="H6346">
        <f t="shared" ca="1" si="487"/>
        <v>0.49525798083471712</v>
      </c>
      <c r="I6346">
        <f t="shared" ca="1" si="487"/>
        <v>-2.446291603668314</v>
      </c>
      <c r="J6346">
        <f t="shared" ca="1" si="487"/>
        <v>0.71154960926807853</v>
      </c>
      <c r="K6346">
        <f t="shared" ca="1" si="487"/>
        <v>1.3396658619981103</v>
      </c>
      <c r="L6346" cm="1">
        <f t="array" aca="1" ref="L6346" ca="1">SUM(B6346:K6346^2)</f>
        <v>18.500137452002711</v>
      </c>
    </row>
    <row r="6347" spans="1:12" x14ac:dyDescent="0.7">
      <c r="A6347">
        <v>6343</v>
      </c>
      <c r="B6347">
        <f t="shared" ca="1" si="487"/>
        <v>0.58422756192954561</v>
      </c>
      <c r="C6347">
        <f t="shared" ca="1" si="487"/>
        <v>1.0134525566145418</v>
      </c>
      <c r="D6347">
        <f t="shared" ca="1" si="487"/>
        <v>-0.65080327731634713</v>
      </c>
      <c r="E6347">
        <f t="shared" ca="1" si="487"/>
        <v>-0.42283288816170789</v>
      </c>
      <c r="F6347">
        <f t="shared" ca="1" si="487"/>
        <v>2.3002345303342682</v>
      </c>
      <c r="G6347">
        <f t="shared" ca="1" si="487"/>
        <v>-0.94978633470033669</v>
      </c>
      <c r="H6347">
        <f t="shared" ca="1" si="487"/>
        <v>0.94103724879980644</v>
      </c>
      <c r="I6347">
        <f t="shared" ca="1" si="487"/>
        <v>-0.21611263739461206</v>
      </c>
      <c r="J6347">
        <f t="shared" ca="1" si="487"/>
        <v>0.19713855443008663</v>
      </c>
      <c r="K6347">
        <f t="shared" ca="1" si="487"/>
        <v>-1.676379702401112</v>
      </c>
      <c r="L6347" cm="1">
        <f t="array" aca="1" ref="L6347" ca="1">SUM(B6347:K6347^2)</f>
        <v>11.94528175376476</v>
      </c>
    </row>
    <row r="6348" spans="1:12" x14ac:dyDescent="0.7">
      <c r="A6348">
        <v>6344</v>
      </c>
      <c r="B6348">
        <f t="shared" ca="1" si="487"/>
        <v>-0.65596075685538247</v>
      </c>
      <c r="C6348">
        <f t="shared" ca="1" si="487"/>
        <v>0.67314613943976165</v>
      </c>
      <c r="D6348">
        <f t="shared" ca="1" si="487"/>
        <v>0.85027242910831791</v>
      </c>
      <c r="E6348">
        <f t="shared" ca="1" si="487"/>
        <v>0.18534439463745797</v>
      </c>
      <c r="F6348">
        <f t="shared" ca="1" si="487"/>
        <v>2.0921800778987016</v>
      </c>
      <c r="G6348">
        <f t="shared" ca="1" si="487"/>
        <v>-7.1586186072647426E-2</v>
      </c>
      <c r="H6348">
        <f t="shared" ca="1" si="487"/>
        <v>1.3963495610932843</v>
      </c>
      <c r="I6348">
        <f t="shared" ca="1" si="487"/>
        <v>0.4866679150277986</v>
      </c>
      <c r="J6348">
        <f t="shared" ca="1" si="487"/>
        <v>5.88250081210153E-2</v>
      </c>
      <c r="K6348">
        <f t="shared" ca="1" si="487"/>
        <v>-0.66938991444791385</v>
      </c>
      <c r="L6348" cm="1">
        <f t="array" aca="1" ref="L6348" ca="1">SUM(B6348:K6348^2)</f>
        <v>8.6612490437228065</v>
      </c>
    </row>
    <row r="6349" spans="1:12" x14ac:dyDescent="0.7">
      <c r="A6349">
        <v>6345</v>
      </c>
      <c r="B6349">
        <f t="shared" ca="1" si="487"/>
        <v>0.42266227067016759</v>
      </c>
      <c r="C6349">
        <f t="shared" ca="1" si="487"/>
        <v>-0.4640470692925705</v>
      </c>
      <c r="D6349">
        <f t="shared" ca="1" si="487"/>
        <v>-0.37048704454474901</v>
      </c>
      <c r="E6349">
        <f t="shared" ca="1" si="487"/>
        <v>-0.55751129864836868</v>
      </c>
      <c r="F6349">
        <f t="shared" ca="1" si="487"/>
        <v>0.25457265374668803</v>
      </c>
      <c r="G6349">
        <f t="shared" ref="G6349:K6349" ca="1" si="488">_xlfn.NORM.INV(RAND(),0,1)</f>
        <v>0.89146577348825462</v>
      </c>
      <c r="H6349">
        <f t="shared" ca="1" si="488"/>
        <v>0.63756090725824932</v>
      </c>
      <c r="I6349">
        <f t="shared" ca="1" si="488"/>
        <v>1.0074012890014838</v>
      </c>
      <c r="J6349">
        <f t="shared" ca="1" si="488"/>
        <v>8.66768665906852E-2</v>
      </c>
      <c r="K6349">
        <f t="shared" ca="1" si="488"/>
        <v>1.7491036961066946</v>
      </c>
      <c r="L6349" cm="1">
        <f t="array" aca="1" ref="L6349" ca="1">SUM(B6349:K6349^2)</f>
        <v>6.1897989236817157</v>
      </c>
    </row>
    <row r="6350" spans="1:12" x14ac:dyDescent="0.7">
      <c r="A6350">
        <v>6346</v>
      </c>
      <c r="B6350">
        <f t="shared" ref="B6350:K6375" ca="1" si="489">_xlfn.NORM.INV(RAND(),0,1)</f>
        <v>0.1570895754302033</v>
      </c>
      <c r="C6350">
        <f t="shared" ca="1" si="489"/>
        <v>1.2006612926760081</v>
      </c>
      <c r="D6350">
        <f t="shared" ca="1" si="489"/>
        <v>-0.58209272110877019</v>
      </c>
      <c r="E6350">
        <f t="shared" ca="1" si="489"/>
        <v>0.15513706113375986</v>
      </c>
      <c r="F6350">
        <f t="shared" ca="1" si="489"/>
        <v>0.28890955805817065</v>
      </c>
      <c r="G6350">
        <f t="shared" ca="1" si="489"/>
        <v>0.27850367816000848</v>
      </c>
      <c r="H6350">
        <f t="shared" ca="1" si="489"/>
        <v>0.54391978892194415</v>
      </c>
      <c r="I6350">
        <f t="shared" ca="1" si="489"/>
        <v>-0.61625147407326741</v>
      </c>
      <c r="J6350">
        <f t="shared" ca="1" si="489"/>
        <v>1.1410849258836528</v>
      </c>
      <c r="K6350">
        <f t="shared" ca="1" si="489"/>
        <v>-0.35107147414538448</v>
      </c>
      <c r="L6350" cm="1">
        <f t="array" aca="1" ref="L6350" ca="1">SUM(B6350:K6350^2)</f>
        <v>4.0911377537461995</v>
      </c>
    </row>
    <row r="6351" spans="1:12" x14ac:dyDescent="0.7">
      <c r="A6351">
        <v>6347</v>
      </c>
      <c r="B6351">
        <f t="shared" ca="1" si="489"/>
        <v>0.48407816360546685</v>
      </c>
      <c r="C6351">
        <f t="shared" ca="1" si="489"/>
        <v>-0.75997665062521558</v>
      </c>
      <c r="D6351">
        <f t="shared" ca="1" si="489"/>
        <v>-0.28919118950598399</v>
      </c>
      <c r="E6351">
        <f t="shared" ca="1" si="489"/>
        <v>-0.460734878880107</v>
      </c>
      <c r="F6351">
        <f t="shared" ca="1" si="489"/>
        <v>1.7323578451606476</v>
      </c>
      <c r="G6351">
        <f t="shared" ca="1" si="489"/>
        <v>-0.30168057480829424</v>
      </c>
      <c r="H6351">
        <f t="shared" ca="1" si="489"/>
        <v>-1.0695543571228385</v>
      </c>
      <c r="I6351">
        <f t="shared" ca="1" si="489"/>
        <v>0.527351200130735</v>
      </c>
      <c r="J6351">
        <f t="shared" ca="1" si="489"/>
        <v>-0.5675211908014316</v>
      </c>
      <c r="K6351">
        <f t="shared" ca="1" si="489"/>
        <v>0.4710512231249751</v>
      </c>
      <c r="L6351" cm="1">
        <f t="array" aca="1" ref="L6351" ca="1">SUM(B6351:K6351^2)</f>
        <v>6.1658945915220045</v>
      </c>
    </row>
    <row r="6352" spans="1:12" x14ac:dyDescent="0.7">
      <c r="A6352">
        <v>6348</v>
      </c>
      <c r="B6352">
        <f t="shared" ca="1" si="489"/>
        <v>-1.0171108280623167</v>
      </c>
      <c r="C6352">
        <f t="shared" ca="1" si="489"/>
        <v>1.2754352257486257</v>
      </c>
      <c r="D6352">
        <f t="shared" ca="1" si="489"/>
        <v>-0.38897405859119738</v>
      </c>
      <c r="E6352">
        <f t="shared" ca="1" si="489"/>
        <v>-0.58994381460141221</v>
      </c>
      <c r="F6352">
        <f t="shared" ca="1" si="489"/>
        <v>0.90964609038512456</v>
      </c>
      <c r="G6352">
        <f t="shared" ca="1" si="489"/>
        <v>2.1996199926791307</v>
      </c>
      <c r="H6352">
        <f t="shared" ca="1" si="489"/>
        <v>-0.58015654610520062</v>
      </c>
      <c r="I6352">
        <f t="shared" ca="1" si="489"/>
        <v>0.66260428135336613</v>
      </c>
      <c r="J6352">
        <f t="shared" ca="1" si="489"/>
        <v>1.1208471580710611</v>
      </c>
      <c r="K6352">
        <f t="shared" ca="1" si="489"/>
        <v>-0.79872747230261476</v>
      </c>
      <c r="L6352" cm="1">
        <f t="array" aca="1" ref="L6352" ca="1">SUM(B6352:K6352^2)</f>
        <v>11.496258074655538</v>
      </c>
    </row>
    <row r="6353" spans="1:12" x14ac:dyDescent="0.7">
      <c r="A6353">
        <v>6349</v>
      </c>
      <c r="B6353">
        <f t="shared" ca="1" si="489"/>
        <v>0.43478636498278922</v>
      </c>
      <c r="C6353">
        <f t="shared" ca="1" si="489"/>
        <v>-0.43108097265386658</v>
      </c>
      <c r="D6353">
        <f t="shared" ca="1" si="489"/>
        <v>-1.1263248001307669</v>
      </c>
      <c r="E6353">
        <f t="shared" ca="1" si="489"/>
        <v>-0.10935352800305599</v>
      </c>
      <c r="F6353">
        <f t="shared" ca="1" si="489"/>
        <v>0.50571357432478437</v>
      </c>
      <c r="G6353">
        <f t="shared" ca="1" si="489"/>
        <v>-0.54709275029146409</v>
      </c>
      <c r="H6353">
        <f t="shared" ca="1" si="489"/>
        <v>1.4991426843446596</v>
      </c>
      <c r="I6353">
        <f t="shared" ca="1" si="489"/>
        <v>0.39884985024810909</v>
      </c>
      <c r="J6353">
        <f t="shared" ca="1" si="489"/>
        <v>-0.90957102646166488</v>
      </c>
      <c r="K6353">
        <f t="shared" ca="1" si="489"/>
        <v>-0.72201383541818143</v>
      </c>
      <c r="L6353" cm="1">
        <f t="array" aca="1" ref="L6353" ca="1">SUM(B6353:K6353^2)</f>
        <v>5.9656258560941557</v>
      </c>
    </row>
    <row r="6354" spans="1:12" x14ac:dyDescent="0.7">
      <c r="A6354">
        <v>6350</v>
      </c>
      <c r="B6354">
        <f t="shared" ca="1" si="489"/>
        <v>6.0503652065925853E-4</v>
      </c>
      <c r="C6354">
        <f t="shared" ca="1" si="489"/>
        <v>0.65702553569961208</v>
      </c>
      <c r="D6354">
        <f t="shared" ca="1" si="489"/>
        <v>1.447887160764294E-2</v>
      </c>
      <c r="E6354">
        <f t="shared" ca="1" si="489"/>
        <v>0.8084755663680796</v>
      </c>
      <c r="F6354">
        <f t="shared" ca="1" si="489"/>
        <v>-0.16070564927455114</v>
      </c>
      <c r="G6354">
        <f t="shared" ca="1" si="489"/>
        <v>2.0232185004873546</v>
      </c>
      <c r="H6354">
        <f t="shared" ca="1" si="489"/>
        <v>-0.59023131087656933</v>
      </c>
      <c r="I6354">
        <f t="shared" ca="1" si="489"/>
        <v>0.34501182350797283</v>
      </c>
      <c r="J6354">
        <f t="shared" ca="1" si="489"/>
        <v>-6.8047927531345462E-2</v>
      </c>
      <c r="K6354">
        <f t="shared" ca="1" si="489"/>
        <v>-0.27317530275579704</v>
      </c>
      <c r="L6354" cm="1">
        <f t="array" aca="1" ref="L6354" ca="1">SUM(B6354:K6354^2)</f>
        <v>5.7514261313672277</v>
      </c>
    </row>
    <row r="6355" spans="1:12" x14ac:dyDescent="0.7">
      <c r="A6355">
        <v>6351</v>
      </c>
      <c r="B6355">
        <f t="shared" ca="1" si="489"/>
        <v>0.83015748159794833</v>
      </c>
      <c r="C6355">
        <f t="shared" ca="1" si="489"/>
        <v>0.15205962404628945</v>
      </c>
      <c r="D6355">
        <f t="shared" ca="1" si="489"/>
        <v>-1.7333165602571583</v>
      </c>
      <c r="E6355">
        <f t="shared" ca="1" si="489"/>
        <v>-0.27859903271051006</v>
      </c>
      <c r="F6355">
        <f t="shared" ca="1" si="489"/>
        <v>-1.0929600809337734</v>
      </c>
      <c r="G6355">
        <f t="shared" ca="1" si="489"/>
        <v>-1.5113560379722184</v>
      </c>
      <c r="H6355">
        <f t="shared" ca="1" si="489"/>
        <v>0.46359854941276091</v>
      </c>
      <c r="I6355">
        <f t="shared" ca="1" si="489"/>
        <v>-1.6271064486192761</v>
      </c>
      <c r="J6355">
        <f t="shared" ca="1" si="489"/>
        <v>-1.3697889397762997</v>
      </c>
      <c r="K6355">
        <f t="shared" ca="1" si="489"/>
        <v>0.98674702640663536</v>
      </c>
      <c r="L6355" cm="1">
        <f t="array" aca="1" ref="L6355" ca="1">SUM(B6355:K6355^2)</f>
        <v>12.985436548448794</v>
      </c>
    </row>
    <row r="6356" spans="1:12" x14ac:dyDescent="0.7">
      <c r="A6356">
        <v>6352</v>
      </c>
      <c r="B6356">
        <f t="shared" ca="1" si="489"/>
        <v>-1.298389914160196</v>
      </c>
      <c r="C6356">
        <f t="shared" ca="1" si="489"/>
        <v>0.26547746038639436</v>
      </c>
      <c r="D6356">
        <f t="shared" ca="1" si="489"/>
        <v>0.19154477100636208</v>
      </c>
      <c r="E6356">
        <f t="shared" ca="1" si="489"/>
        <v>-1.4744524525951705</v>
      </c>
      <c r="F6356">
        <f t="shared" ca="1" si="489"/>
        <v>-9.2658813135358606E-2</v>
      </c>
      <c r="G6356">
        <f t="shared" ca="1" si="489"/>
        <v>0.48101949278763639</v>
      </c>
      <c r="H6356">
        <f t="shared" ca="1" si="489"/>
        <v>-0.28497708531799937</v>
      </c>
      <c r="I6356">
        <f t="shared" ca="1" si="489"/>
        <v>-0.8265445477718214</v>
      </c>
      <c r="J6356">
        <f t="shared" ca="1" si="489"/>
        <v>-0.63170618832435976</v>
      </c>
      <c r="K6356">
        <f t="shared" ca="1" si="489"/>
        <v>-0.54452334939646874</v>
      </c>
      <c r="L6356" cm="1">
        <f t="array" aca="1" ref="L6356" ca="1">SUM(B6356:K6356^2)</f>
        <v>5.6669057085361594</v>
      </c>
    </row>
    <row r="6357" spans="1:12" x14ac:dyDescent="0.7">
      <c r="A6357">
        <v>6353</v>
      </c>
      <c r="B6357">
        <f t="shared" ca="1" si="489"/>
        <v>0.80894236140863107</v>
      </c>
      <c r="C6357">
        <f t="shared" ca="1" si="489"/>
        <v>1.0367581791442877</v>
      </c>
      <c r="D6357">
        <f t="shared" ca="1" si="489"/>
        <v>1.5523168930352991</v>
      </c>
      <c r="E6357">
        <f t="shared" ca="1" si="489"/>
        <v>-1.4447147504027644</v>
      </c>
      <c r="F6357">
        <f t="shared" ca="1" si="489"/>
        <v>-0.13969236464242704</v>
      </c>
      <c r="G6357">
        <f t="shared" ca="1" si="489"/>
        <v>0.41258801285856717</v>
      </c>
      <c r="H6357">
        <f t="shared" ca="1" si="489"/>
        <v>0.29363633532916983</v>
      </c>
      <c r="I6357">
        <f t="shared" ca="1" si="489"/>
        <v>-1.5948765051490267E-2</v>
      </c>
      <c r="J6357">
        <f t="shared" ca="1" si="489"/>
        <v>-1.0862709507176676E-2</v>
      </c>
      <c r="K6357">
        <f t="shared" ca="1" si="489"/>
        <v>-0.13331222706339457</v>
      </c>
      <c r="L6357" cm="1">
        <f t="array" aca="1" ref="L6357" ca="1">SUM(B6357:K6357^2)</f>
        <v>6.5202533465066628</v>
      </c>
    </row>
    <row r="6358" spans="1:12" x14ac:dyDescent="0.7">
      <c r="A6358">
        <v>6354</v>
      </c>
      <c r="B6358">
        <f t="shared" ca="1" si="489"/>
        <v>1.3588024718852385</v>
      </c>
      <c r="C6358">
        <f t="shared" ca="1" si="489"/>
        <v>0.3655228201953632</v>
      </c>
      <c r="D6358">
        <f t="shared" ca="1" si="489"/>
        <v>-1.2775376092802293</v>
      </c>
      <c r="E6358">
        <f t="shared" ca="1" si="489"/>
        <v>1.1424066669959703</v>
      </c>
      <c r="F6358">
        <f t="shared" ca="1" si="489"/>
        <v>0.47097333306783107</v>
      </c>
      <c r="G6358">
        <f t="shared" ca="1" si="489"/>
        <v>1.3055543298193533</v>
      </c>
      <c r="H6358">
        <f t="shared" ca="1" si="489"/>
        <v>0.23386164967896519</v>
      </c>
      <c r="I6358">
        <f t="shared" ca="1" si="489"/>
        <v>-0.84244354642619024</v>
      </c>
      <c r="J6358">
        <f t="shared" ca="1" si="489"/>
        <v>0.38059045431640376</v>
      </c>
      <c r="K6358">
        <f t="shared" ca="1" si="489"/>
        <v>0.22029170697648934</v>
      </c>
      <c r="L6358" cm="1">
        <f t="array" aca="1" ref="L6358" ca="1">SUM(B6358:K6358^2)</f>
        <v>7.8012143443634603</v>
      </c>
    </row>
    <row r="6359" spans="1:12" x14ac:dyDescent="0.7">
      <c r="A6359">
        <v>6355</v>
      </c>
      <c r="B6359">
        <f t="shared" ca="1" si="489"/>
        <v>-0.71792947456803102</v>
      </c>
      <c r="C6359">
        <f t="shared" ca="1" si="489"/>
        <v>1.5453449387168172</v>
      </c>
      <c r="D6359">
        <f t="shared" ca="1" si="489"/>
        <v>0.16813788911529692</v>
      </c>
      <c r="E6359">
        <f t="shared" ca="1" si="489"/>
        <v>0.55443859735492851</v>
      </c>
      <c r="F6359">
        <f t="shared" ca="1" si="489"/>
        <v>1.5972876201177748</v>
      </c>
      <c r="G6359">
        <f t="shared" ca="1" si="489"/>
        <v>-0.84986352921799835</v>
      </c>
      <c r="H6359">
        <f t="shared" ca="1" si="489"/>
        <v>3.3009947634695433</v>
      </c>
      <c r="I6359">
        <f t="shared" ca="1" si="489"/>
        <v>-0.11825001346923657</v>
      </c>
      <c r="J6359">
        <f t="shared" ca="1" si="489"/>
        <v>-0.7275632216695177</v>
      </c>
      <c r="K6359">
        <f t="shared" ca="1" si="489"/>
        <v>1.3973964072021985</v>
      </c>
      <c r="L6359" cm="1">
        <f t="array" aca="1" ref="L6359" ca="1">SUM(B6359:K6359^2)</f>
        <v>19.905396432267203</v>
      </c>
    </row>
    <row r="6360" spans="1:12" x14ac:dyDescent="0.7">
      <c r="A6360">
        <v>6356</v>
      </c>
      <c r="B6360">
        <f t="shared" ca="1" si="489"/>
        <v>0.28824603107374963</v>
      </c>
      <c r="C6360">
        <f t="shared" ca="1" si="489"/>
        <v>1.8446192477859629</v>
      </c>
      <c r="D6360">
        <f t="shared" ca="1" si="489"/>
        <v>-9.2223835799712217E-2</v>
      </c>
      <c r="E6360">
        <f t="shared" ca="1" si="489"/>
        <v>0.5730171147953268</v>
      </c>
      <c r="F6360">
        <f t="shared" ca="1" si="489"/>
        <v>0.52771817465541382</v>
      </c>
      <c r="G6360">
        <f t="shared" ca="1" si="489"/>
        <v>-0.83200728968088955</v>
      </c>
      <c r="H6360">
        <f t="shared" ca="1" si="489"/>
        <v>0.26585603167902677</v>
      </c>
      <c r="I6360">
        <f t="shared" ca="1" si="489"/>
        <v>-0.79206929633894008</v>
      </c>
      <c r="J6360">
        <f t="shared" ca="1" si="489"/>
        <v>2.2517041188221705</v>
      </c>
      <c r="K6360">
        <f t="shared" ca="1" si="489"/>
        <v>0.41672410511560459</v>
      </c>
      <c r="L6360" cm="1">
        <f t="array" aca="1" ref="L6360" ca="1">SUM(B6360:K6360^2)</f>
        <v>10.735166013702086</v>
      </c>
    </row>
    <row r="6361" spans="1:12" x14ac:dyDescent="0.7">
      <c r="A6361">
        <v>6357</v>
      </c>
      <c r="B6361">
        <f t="shared" ca="1" si="489"/>
        <v>0.77300488286106706</v>
      </c>
      <c r="C6361">
        <f t="shared" ca="1" si="489"/>
        <v>-0.18894278094131953</v>
      </c>
      <c r="D6361">
        <f t="shared" ca="1" si="489"/>
        <v>-1.1429094050916206</v>
      </c>
      <c r="E6361">
        <f t="shared" ca="1" si="489"/>
        <v>-0.53528212720676982</v>
      </c>
      <c r="F6361">
        <f t="shared" ca="1" si="489"/>
        <v>1.2385029831754888</v>
      </c>
      <c r="G6361">
        <f t="shared" ca="1" si="489"/>
        <v>1.1052876529345979</v>
      </c>
      <c r="H6361">
        <f t="shared" ca="1" si="489"/>
        <v>-0.53891340974835567</v>
      </c>
      <c r="I6361">
        <f t="shared" ca="1" si="489"/>
        <v>0.11624018249785406</v>
      </c>
      <c r="J6361">
        <f t="shared" ca="1" si="489"/>
        <v>-1.0114848418270346</v>
      </c>
      <c r="K6361">
        <f t="shared" ca="1" si="489"/>
        <v>0.63477192584799713</v>
      </c>
      <c r="L6361" cm="1">
        <f t="array" aca="1" ref="L6361" ca="1">SUM(B6361:K6361^2)</f>
        <v>6.7115316487394052</v>
      </c>
    </row>
    <row r="6362" spans="1:12" x14ac:dyDescent="0.7">
      <c r="A6362">
        <v>6358</v>
      </c>
      <c r="B6362">
        <f t="shared" ca="1" si="489"/>
        <v>-1.0146568183839149</v>
      </c>
      <c r="C6362">
        <f t="shared" ca="1" si="489"/>
        <v>1.4799216552556329</v>
      </c>
      <c r="D6362">
        <f t="shared" ca="1" si="489"/>
        <v>-0.14670193241186688</v>
      </c>
      <c r="E6362">
        <f t="shared" ca="1" si="489"/>
        <v>0.24062348014909218</v>
      </c>
      <c r="F6362">
        <f t="shared" ca="1" si="489"/>
        <v>2.6459867855580526</v>
      </c>
      <c r="G6362">
        <f t="shared" ca="1" si="489"/>
        <v>-2.1991405616563027</v>
      </c>
      <c r="H6362">
        <f t="shared" ca="1" si="489"/>
        <v>0.5077896719825099</v>
      </c>
      <c r="I6362">
        <f t="shared" ca="1" si="489"/>
        <v>-0.32447638890171737</v>
      </c>
      <c r="J6362">
        <f t="shared" ca="1" si="489"/>
        <v>-0.28745972965015942</v>
      </c>
      <c r="K6362">
        <f t="shared" ca="1" si="489"/>
        <v>0.42304035949923091</v>
      </c>
      <c r="L6362" cm="1">
        <f t="array" aca="1" ref="L6362" ca="1">SUM(B6362:K6362^2)</f>
        <v>15.761314480092398</v>
      </c>
    </row>
    <row r="6363" spans="1:12" x14ac:dyDescent="0.7">
      <c r="A6363">
        <v>6359</v>
      </c>
      <c r="B6363">
        <f t="shared" ca="1" si="489"/>
        <v>2.3970144407809719E-2</v>
      </c>
      <c r="C6363">
        <f t="shared" ca="1" si="489"/>
        <v>0.69461155399681873</v>
      </c>
      <c r="D6363">
        <f t="shared" ca="1" si="489"/>
        <v>0.24295228375032049</v>
      </c>
      <c r="E6363">
        <f t="shared" ca="1" si="489"/>
        <v>-5.3932872413086974E-2</v>
      </c>
      <c r="F6363">
        <f t="shared" ca="1" si="489"/>
        <v>-2.1746926183374615</v>
      </c>
      <c r="G6363">
        <f t="shared" ca="1" si="489"/>
        <v>0.69714392323790642</v>
      </c>
      <c r="H6363">
        <f t="shared" ca="1" si="489"/>
        <v>0.27939057925331851</v>
      </c>
      <c r="I6363">
        <f t="shared" ca="1" si="489"/>
        <v>-0.54930708484870516</v>
      </c>
      <c r="J6363">
        <f t="shared" ca="1" si="489"/>
        <v>0.37396016218411476</v>
      </c>
      <c r="K6363">
        <f t="shared" ca="1" si="489"/>
        <v>0.739119487915881</v>
      </c>
      <c r="L6363" cm="1">
        <f t="array" aca="1" ref="L6363" ca="1">SUM(B6363:K6363^2)</f>
        <v>6.8262331691923039</v>
      </c>
    </row>
    <row r="6364" spans="1:12" x14ac:dyDescent="0.7">
      <c r="A6364">
        <v>6360</v>
      </c>
      <c r="B6364">
        <f t="shared" ca="1" si="489"/>
        <v>8.3555473300794325E-2</v>
      </c>
      <c r="C6364">
        <f t="shared" ca="1" si="489"/>
        <v>-5.1061874668334568E-2</v>
      </c>
      <c r="D6364">
        <f t="shared" ca="1" si="489"/>
        <v>-3.2136834766099812E-2</v>
      </c>
      <c r="E6364">
        <f t="shared" ca="1" si="489"/>
        <v>-0.1125210979467398</v>
      </c>
      <c r="F6364">
        <f t="shared" ca="1" si="489"/>
        <v>0.80599602395588243</v>
      </c>
      <c r="G6364">
        <f t="shared" ca="1" si="489"/>
        <v>-1.5789563991967976</v>
      </c>
      <c r="H6364">
        <f t="shared" ca="1" si="489"/>
        <v>-1.083590345495079</v>
      </c>
      <c r="I6364">
        <f t="shared" ca="1" si="489"/>
        <v>1.1884491158745116</v>
      </c>
      <c r="J6364">
        <f t="shared" ca="1" si="489"/>
        <v>-1.3555855192033193</v>
      </c>
      <c r="K6364">
        <f t="shared" ca="1" si="489"/>
        <v>-0.81700201826502372</v>
      </c>
      <c r="L6364" cm="1">
        <f t="array" aca="1" ref="L6364" ca="1">SUM(B6364:K6364^2)</f>
        <v>8.2576992425882043</v>
      </c>
    </row>
    <row r="6365" spans="1:12" x14ac:dyDescent="0.7">
      <c r="A6365">
        <v>6361</v>
      </c>
      <c r="B6365">
        <f t="shared" ca="1" si="489"/>
        <v>0.58360082207760233</v>
      </c>
      <c r="C6365">
        <f t="shared" ca="1" si="489"/>
        <v>-1.1951969222684597</v>
      </c>
      <c r="D6365">
        <f t="shared" ca="1" si="489"/>
        <v>-1.1774498688437378</v>
      </c>
      <c r="E6365">
        <f t="shared" ca="1" si="489"/>
        <v>-0.98167429995547351</v>
      </c>
      <c r="F6365">
        <f t="shared" ca="1" si="489"/>
        <v>4.4715644352131094E-2</v>
      </c>
      <c r="G6365">
        <f t="shared" ca="1" si="489"/>
        <v>1.8958481873323692</v>
      </c>
      <c r="H6365">
        <f t="shared" ca="1" si="489"/>
        <v>0.38601563354979135</v>
      </c>
      <c r="I6365">
        <f t="shared" ca="1" si="489"/>
        <v>-0.83899880776497815</v>
      </c>
      <c r="J6365">
        <f t="shared" ca="1" si="489"/>
        <v>0.15430050503309789</v>
      </c>
      <c r="K6365">
        <f t="shared" ca="1" si="489"/>
        <v>-0.28739621051549447</v>
      </c>
      <c r="L6365" cm="1">
        <f t="array" aca="1" ref="L6365" ca="1">SUM(B6365:K6365^2)</f>
        <v>8.6747303620721485</v>
      </c>
    </row>
    <row r="6366" spans="1:12" x14ac:dyDescent="0.7">
      <c r="A6366">
        <v>6362</v>
      </c>
      <c r="B6366">
        <f t="shared" ca="1" si="489"/>
        <v>0.12128761648556972</v>
      </c>
      <c r="C6366">
        <f t="shared" ca="1" si="489"/>
        <v>-1.7671840976326081</v>
      </c>
      <c r="D6366">
        <f t="shared" ca="1" si="489"/>
        <v>0.44813984672186197</v>
      </c>
      <c r="E6366">
        <f t="shared" ca="1" si="489"/>
        <v>0.10845888047422544</v>
      </c>
      <c r="F6366">
        <f t="shared" ca="1" si="489"/>
        <v>-0.20962840219402473</v>
      </c>
      <c r="G6366">
        <f t="shared" ca="1" si="489"/>
        <v>-0.48554910620231623</v>
      </c>
      <c r="H6366">
        <f t="shared" ca="1" si="489"/>
        <v>-1.5407081711076154</v>
      </c>
      <c r="I6366">
        <f t="shared" ca="1" si="489"/>
        <v>0.73277993300605315</v>
      </c>
      <c r="J6366">
        <f t="shared" ca="1" si="489"/>
        <v>-3.6403551653755875</v>
      </c>
      <c r="K6366">
        <f t="shared" ca="1" si="489"/>
        <v>1.1548901594625385</v>
      </c>
      <c r="L6366" cm="1">
        <f t="array" aca="1" ref="L6366" ca="1">SUM(B6366:K6366^2)</f>
        <v>21.126650082586487</v>
      </c>
    </row>
    <row r="6367" spans="1:12" x14ac:dyDescent="0.7">
      <c r="A6367">
        <v>6363</v>
      </c>
      <c r="B6367">
        <f t="shared" ca="1" si="489"/>
        <v>-0.36438496197800591</v>
      </c>
      <c r="C6367">
        <f t="shared" ca="1" si="489"/>
        <v>0.48351560028211776</v>
      </c>
      <c r="D6367">
        <f t="shared" ca="1" si="489"/>
        <v>-1.5404469250755113</v>
      </c>
      <c r="E6367">
        <f t="shared" ca="1" si="489"/>
        <v>0.40946657952870802</v>
      </c>
      <c r="F6367">
        <f t="shared" ca="1" si="489"/>
        <v>0.93566609234076936</v>
      </c>
      <c r="G6367">
        <f t="shared" ca="1" si="489"/>
        <v>-0.45441739278198551</v>
      </c>
      <c r="H6367">
        <f t="shared" ca="1" si="489"/>
        <v>-0.34296438156058723</v>
      </c>
      <c r="I6367">
        <f t="shared" ca="1" si="489"/>
        <v>1.1469781174253362E-2</v>
      </c>
      <c r="J6367">
        <f t="shared" ca="1" si="489"/>
        <v>0.61397632111082545</v>
      </c>
      <c r="K6367">
        <f t="shared" ca="1" si="489"/>
        <v>0.68372869942094283</v>
      </c>
      <c r="L6367" cm="1">
        <f t="array" aca="1" ref="L6367" ca="1">SUM(B6367:K6367^2)</f>
        <v>4.9513775283725083</v>
      </c>
    </row>
    <row r="6368" spans="1:12" x14ac:dyDescent="0.7">
      <c r="A6368">
        <v>6364</v>
      </c>
      <c r="B6368">
        <f t="shared" ca="1" si="489"/>
        <v>-0.32058927635570733</v>
      </c>
      <c r="C6368">
        <f t="shared" ca="1" si="489"/>
        <v>-0.24332910580771494</v>
      </c>
      <c r="D6368">
        <f t="shared" ca="1" si="489"/>
        <v>1.004915986819755</v>
      </c>
      <c r="E6368">
        <f t="shared" ca="1" si="489"/>
        <v>1.4752814092464968</v>
      </c>
      <c r="F6368">
        <f t="shared" ca="1" si="489"/>
        <v>-0.51742132406669594</v>
      </c>
      <c r="G6368">
        <f t="shared" ca="1" si="489"/>
        <v>1.0494569847729356</v>
      </c>
      <c r="H6368">
        <f t="shared" ca="1" si="489"/>
        <v>0.53353320413812544</v>
      </c>
      <c r="I6368">
        <f t="shared" ca="1" si="489"/>
        <v>-1.2508146062358623</v>
      </c>
      <c r="J6368">
        <f t="shared" ca="1" si="489"/>
        <v>0.3796800496395572</v>
      </c>
      <c r="K6368">
        <f t="shared" ca="1" si="489"/>
        <v>-8.326980747167205E-2</v>
      </c>
      <c r="L6368" cm="1">
        <f t="array" aca="1" ref="L6368" ca="1">SUM(B6368:K6368^2)</f>
        <v>6.7176683643908799</v>
      </c>
    </row>
    <row r="6369" spans="1:12" x14ac:dyDescent="0.7">
      <c r="A6369">
        <v>6365</v>
      </c>
      <c r="B6369">
        <f t="shared" ca="1" si="489"/>
        <v>1.6420265980954492</v>
      </c>
      <c r="C6369">
        <f t="shared" ca="1" si="489"/>
        <v>1.7369369641815282</v>
      </c>
      <c r="D6369">
        <f t="shared" ca="1" si="489"/>
        <v>0.18188609696185035</v>
      </c>
      <c r="E6369">
        <f t="shared" ca="1" si="489"/>
        <v>-0.34204633966703568</v>
      </c>
      <c r="F6369">
        <f t="shared" ca="1" si="489"/>
        <v>-0.52133305263281382</v>
      </c>
      <c r="G6369">
        <f t="shared" ca="1" si="489"/>
        <v>-0.97127585545784012</v>
      </c>
      <c r="H6369">
        <f t="shared" ca="1" si="489"/>
        <v>0.58884592876156994</v>
      </c>
      <c r="I6369">
        <f t="shared" ca="1" si="489"/>
        <v>0.61018931924423059</v>
      </c>
      <c r="J6369">
        <f t="shared" ca="1" si="489"/>
        <v>0.64830392947073912</v>
      </c>
      <c r="K6369">
        <f t="shared" ca="1" si="489"/>
        <v>-0.86270627588659166</v>
      </c>
      <c r="L6369" cm="1">
        <f t="array" aca="1" ref="L6369" ca="1">SUM(B6369:K6369^2)</f>
        <v>8.9620751928636242</v>
      </c>
    </row>
    <row r="6370" spans="1:12" x14ac:dyDescent="0.7">
      <c r="A6370">
        <v>6366</v>
      </c>
      <c r="B6370">
        <f t="shared" ca="1" si="489"/>
        <v>0.14043470860925908</v>
      </c>
      <c r="C6370">
        <f t="shared" ca="1" si="489"/>
        <v>1.2237910986366114</v>
      </c>
      <c r="D6370">
        <f t="shared" ca="1" si="489"/>
        <v>0.29826143257769278</v>
      </c>
      <c r="E6370">
        <f t="shared" ca="1" si="489"/>
        <v>-0.12212885952166558</v>
      </c>
      <c r="F6370">
        <f t="shared" ca="1" si="489"/>
        <v>0.15550120567612444</v>
      </c>
      <c r="G6370">
        <f t="shared" ca="1" si="489"/>
        <v>-0.33351803202245789</v>
      </c>
      <c r="H6370">
        <f t="shared" ca="1" si="489"/>
        <v>0.74790154367745021</v>
      </c>
      <c r="I6370">
        <f t="shared" ca="1" si="489"/>
        <v>-1.1350319049362827</v>
      </c>
      <c r="J6370">
        <f t="shared" ca="1" si="489"/>
        <v>-0.53188580994786017</v>
      </c>
      <c r="K6370">
        <f t="shared" ca="1" si="489"/>
        <v>0.90624073585434817</v>
      </c>
      <c r="L6370" cm="1">
        <f t="array" aca="1" ref="L6370" ca="1">SUM(B6370:K6370^2)</f>
        <v>4.708505734030715</v>
      </c>
    </row>
    <row r="6371" spans="1:12" x14ac:dyDescent="0.7">
      <c r="A6371">
        <v>6367</v>
      </c>
      <c r="B6371">
        <f t="shared" ca="1" si="489"/>
        <v>-1.4158571557567463</v>
      </c>
      <c r="C6371">
        <f t="shared" ca="1" si="489"/>
        <v>-1.4224284388115362</v>
      </c>
      <c r="D6371">
        <f t="shared" ca="1" si="489"/>
        <v>-0.71015255559974522</v>
      </c>
      <c r="E6371">
        <f t="shared" ca="1" si="489"/>
        <v>-0.75313940795390144</v>
      </c>
      <c r="F6371">
        <f t="shared" ca="1" si="489"/>
        <v>-0.81397653337006992</v>
      </c>
      <c r="G6371">
        <f t="shared" ca="1" si="489"/>
        <v>-0.93605643756144852</v>
      </c>
      <c r="H6371">
        <f t="shared" ca="1" si="489"/>
        <v>-0.40117793104769922</v>
      </c>
      <c r="I6371">
        <f t="shared" ca="1" si="489"/>
        <v>-0.52605941035701875</v>
      </c>
      <c r="J6371">
        <f t="shared" ca="1" si="489"/>
        <v>0.2666177681065689</v>
      </c>
      <c r="K6371">
        <f t="shared" ca="1" si="489"/>
        <v>0.46786825442391905</v>
      </c>
      <c r="L6371" cm="1">
        <f t="array" aca="1" ref="L6371" ca="1">SUM(B6371:K6371^2)</f>
        <v>7.3659171936154975</v>
      </c>
    </row>
    <row r="6372" spans="1:12" x14ac:dyDescent="0.7">
      <c r="A6372">
        <v>6368</v>
      </c>
      <c r="B6372">
        <f t="shared" ca="1" si="489"/>
        <v>-0.31023018778698175</v>
      </c>
      <c r="C6372">
        <f t="shared" ca="1" si="489"/>
        <v>-0.34008571566483509</v>
      </c>
      <c r="D6372">
        <f t="shared" ca="1" si="489"/>
        <v>0.7785456657429991</v>
      </c>
      <c r="E6372">
        <f t="shared" ca="1" si="489"/>
        <v>-0.84801231692353696</v>
      </c>
      <c r="F6372">
        <f t="shared" ca="1" si="489"/>
        <v>9.3133893559392514E-2</v>
      </c>
      <c r="G6372">
        <f t="shared" ca="1" si="489"/>
        <v>0.75208800962602806</v>
      </c>
      <c r="H6372">
        <f t="shared" ca="1" si="489"/>
        <v>5.5140850907790702E-3</v>
      </c>
      <c r="I6372">
        <f t="shared" ca="1" si="489"/>
        <v>-0.40081800342796897</v>
      </c>
      <c r="J6372">
        <f t="shared" ca="1" si="489"/>
        <v>2.0800398869724117</v>
      </c>
      <c r="K6372">
        <f t="shared" ca="1" si="489"/>
        <v>-0.16752116476603801</v>
      </c>
      <c r="L6372" cm="1">
        <f t="array" aca="1" ref="L6372" ca="1">SUM(B6372:K6372^2)</f>
        <v>6.6267843521147611</v>
      </c>
    </row>
    <row r="6373" spans="1:12" x14ac:dyDescent="0.7">
      <c r="A6373">
        <v>6369</v>
      </c>
      <c r="B6373">
        <f t="shared" ca="1" si="489"/>
        <v>-0.1296423332434333</v>
      </c>
      <c r="C6373">
        <f t="shared" ca="1" si="489"/>
        <v>0.25114375323012855</v>
      </c>
      <c r="D6373">
        <f t="shared" ca="1" si="489"/>
        <v>-0.6612825679907941</v>
      </c>
      <c r="E6373">
        <f t="shared" ca="1" si="489"/>
        <v>-0.41349506041047712</v>
      </c>
      <c r="F6373">
        <f t="shared" ca="1" si="489"/>
        <v>-0.40125821141819851</v>
      </c>
      <c r="G6373">
        <f t="shared" ca="1" si="489"/>
        <v>2.2488358286712971</v>
      </c>
      <c r="H6373">
        <f t="shared" ca="1" si="489"/>
        <v>0.5352636925874168</v>
      </c>
      <c r="I6373">
        <f t="shared" ca="1" si="489"/>
        <v>-0.36265357859166997</v>
      </c>
      <c r="J6373">
        <f t="shared" ca="1" si="489"/>
        <v>-8.6777085370223592E-2</v>
      </c>
      <c r="K6373">
        <f t="shared" ca="1" si="489"/>
        <v>-1.3289818477395692</v>
      </c>
      <c r="L6373" cm="1">
        <f t="array" aca="1" ref="L6373" ca="1">SUM(B6373:K6373^2)</f>
        <v>8.0981717084482217</v>
      </c>
    </row>
    <row r="6374" spans="1:12" x14ac:dyDescent="0.7">
      <c r="A6374">
        <v>6370</v>
      </c>
      <c r="B6374">
        <f t="shared" ca="1" si="489"/>
        <v>-1.2091652681425664</v>
      </c>
      <c r="C6374">
        <f t="shared" ca="1" si="489"/>
        <v>-0.57212699239753306</v>
      </c>
      <c r="D6374">
        <f t="shared" ca="1" si="489"/>
        <v>0.80306136373160841</v>
      </c>
      <c r="E6374">
        <f t="shared" ca="1" si="489"/>
        <v>-0.47688682607431632</v>
      </c>
      <c r="F6374">
        <f t="shared" ca="1" si="489"/>
        <v>0.94851142307135816</v>
      </c>
      <c r="G6374">
        <f t="shared" ca="1" si="489"/>
        <v>-1.5720153805607557</v>
      </c>
      <c r="H6374">
        <f t="shared" ca="1" si="489"/>
        <v>-0.69207162856031801</v>
      </c>
      <c r="I6374">
        <f t="shared" ca="1" si="489"/>
        <v>0.53947586514276602</v>
      </c>
      <c r="J6374">
        <f t="shared" ca="1" si="489"/>
        <v>1.6067521996025711</v>
      </c>
      <c r="K6374">
        <f t="shared" ca="1" si="489"/>
        <v>-1.0033902811500277</v>
      </c>
      <c r="L6374" cm="1">
        <f t="array" aca="1" ref="L6374" ca="1">SUM(B6374:K6374^2)</f>
        <v>10.391086851693965</v>
      </c>
    </row>
    <row r="6375" spans="1:12" x14ac:dyDescent="0.7">
      <c r="A6375">
        <v>6371</v>
      </c>
      <c r="B6375">
        <f t="shared" ca="1" si="489"/>
        <v>0.22700582115528359</v>
      </c>
      <c r="C6375">
        <f t="shared" ca="1" si="489"/>
        <v>-2.6050547326242386</v>
      </c>
      <c r="D6375">
        <f t="shared" ca="1" si="489"/>
        <v>1.3216362346695258</v>
      </c>
      <c r="E6375">
        <f t="shared" ca="1" si="489"/>
        <v>-0.6680072103015513</v>
      </c>
      <c r="F6375">
        <f t="shared" ca="1" si="489"/>
        <v>0.16253095946813509</v>
      </c>
      <c r="G6375">
        <f t="shared" ref="G6375:K6375" ca="1" si="490">_xlfn.NORM.INV(RAND(),0,1)</f>
        <v>-0.64580396583607946</v>
      </c>
      <c r="H6375">
        <f t="shared" ca="1" si="490"/>
        <v>-1.7721922816681619</v>
      </c>
      <c r="I6375">
        <f t="shared" ca="1" si="490"/>
        <v>-0.17423765625516988</v>
      </c>
      <c r="J6375">
        <f t="shared" ca="1" si="490"/>
        <v>-1.7157848745152231</v>
      </c>
      <c r="K6375">
        <f t="shared" ca="1" si="490"/>
        <v>-2.2655998467460048</v>
      </c>
      <c r="L6375" cm="1">
        <f t="array" aca="1" ref="L6375" ca="1">SUM(B6375:K6375^2)</f>
        <v>20.722161492940113</v>
      </c>
    </row>
    <row r="6376" spans="1:12" x14ac:dyDescent="0.7">
      <c r="A6376">
        <v>6372</v>
      </c>
      <c r="B6376">
        <f t="shared" ref="B6376:K6401" ca="1" si="491">_xlfn.NORM.INV(RAND(),0,1)</f>
        <v>3.6478567421865571</v>
      </c>
      <c r="C6376">
        <f t="shared" ca="1" si="491"/>
        <v>0.31895039286184718</v>
      </c>
      <c r="D6376">
        <f t="shared" ca="1" si="491"/>
        <v>0.11539258332672311</v>
      </c>
      <c r="E6376">
        <f t="shared" ca="1" si="491"/>
        <v>0.10982656159609683</v>
      </c>
      <c r="F6376">
        <f t="shared" ca="1" si="491"/>
        <v>-0.35007835515111502</v>
      </c>
      <c r="G6376">
        <f t="shared" ca="1" si="491"/>
        <v>0.43428179545627466</v>
      </c>
      <c r="H6376">
        <f t="shared" ca="1" si="491"/>
        <v>0.33739616293395264</v>
      </c>
      <c r="I6376">
        <f t="shared" ca="1" si="491"/>
        <v>1.4436795582207036</v>
      </c>
      <c r="J6376">
        <f t="shared" ca="1" si="491"/>
        <v>0.64458281954906593</v>
      </c>
      <c r="K6376">
        <f t="shared" ca="1" si="491"/>
        <v>-0.33482789666152263</v>
      </c>
      <c r="L6376" cm="1">
        <f t="array" aca="1" ref="L6376" ca="1">SUM(B6376:K6376^2)</f>
        <v>16.470764588379001</v>
      </c>
    </row>
    <row r="6377" spans="1:12" x14ac:dyDescent="0.7">
      <c r="A6377">
        <v>6373</v>
      </c>
      <c r="B6377">
        <f t="shared" ca="1" si="491"/>
        <v>1.2984793238182726</v>
      </c>
      <c r="C6377">
        <f t="shared" ca="1" si="491"/>
        <v>0.76536024570344297</v>
      </c>
      <c r="D6377">
        <f t="shared" ca="1" si="491"/>
        <v>-1.8574464792593437</v>
      </c>
      <c r="E6377">
        <f t="shared" ca="1" si="491"/>
        <v>-1.1110340210479743</v>
      </c>
      <c r="F6377">
        <f t="shared" ca="1" si="491"/>
        <v>1.6071717497112148</v>
      </c>
      <c r="G6377">
        <f t="shared" ca="1" si="491"/>
        <v>0.59490896022100759</v>
      </c>
      <c r="H6377">
        <f t="shared" ca="1" si="491"/>
        <v>0.42832286647207168</v>
      </c>
      <c r="I6377">
        <f t="shared" ca="1" si="491"/>
        <v>-0.69209260478379242</v>
      </c>
      <c r="J6377">
        <f t="shared" ca="1" si="491"/>
        <v>1.6470924014140311</v>
      </c>
      <c r="K6377">
        <f t="shared" ca="1" si="491"/>
        <v>0.36145427089609439</v>
      </c>
      <c r="L6377" cm="1">
        <f t="array" aca="1" ref="L6377" ca="1">SUM(B6377:K6377^2)</f>
        <v>13.399261803630937</v>
      </c>
    </row>
    <row r="6378" spans="1:12" x14ac:dyDescent="0.7">
      <c r="A6378">
        <v>6374</v>
      </c>
      <c r="B6378">
        <f t="shared" ca="1" si="491"/>
        <v>0.70648422077272655</v>
      </c>
      <c r="C6378">
        <f t="shared" ca="1" si="491"/>
        <v>-1.7291245975991014</v>
      </c>
      <c r="D6378">
        <f t="shared" ca="1" si="491"/>
        <v>-0.97181467464106541</v>
      </c>
      <c r="E6378">
        <f t="shared" ca="1" si="491"/>
        <v>-0.15614713997814392</v>
      </c>
      <c r="F6378">
        <f t="shared" ca="1" si="491"/>
        <v>-1.3332730580663963</v>
      </c>
      <c r="G6378">
        <f t="shared" ca="1" si="491"/>
        <v>-0.35985566119333173</v>
      </c>
      <c r="H6378">
        <f t="shared" ca="1" si="491"/>
        <v>0.44323913409106958</v>
      </c>
      <c r="I6378">
        <f t="shared" ca="1" si="491"/>
        <v>-0.13067353361936515</v>
      </c>
      <c r="J6378">
        <f t="shared" ca="1" si="491"/>
        <v>1.0825839263622348</v>
      </c>
      <c r="K6378">
        <f t="shared" ca="1" si="491"/>
        <v>-0.21493475344211618</v>
      </c>
      <c r="L6378" cm="1">
        <f t="array" aca="1" ref="L6378" ca="1">SUM(B6378:K6378^2)</f>
        <v>7.7966320718862532</v>
      </c>
    </row>
    <row r="6379" spans="1:12" x14ac:dyDescent="0.7">
      <c r="A6379">
        <v>6375</v>
      </c>
      <c r="B6379">
        <f t="shared" ca="1" si="491"/>
        <v>-1.028572421020878</v>
      </c>
      <c r="C6379">
        <f t="shared" ca="1" si="491"/>
        <v>0.96224386473749413</v>
      </c>
      <c r="D6379">
        <f t="shared" ca="1" si="491"/>
        <v>0.11232584643582234</v>
      </c>
      <c r="E6379">
        <f t="shared" ca="1" si="491"/>
        <v>1.1249541694260805</v>
      </c>
      <c r="F6379">
        <f t="shared" ca="1" si="491"/>
        <v>-0.16048109219581286</v>
      </c>
      <c r="G6379">
        <f t="shared" ca="1" si="491"/>
        <v>-9.9487356939684315E-2</v>
      </c>
      <c r="H6379">
        <f t="shared" ca="1" si="491"/>
        <v>1.0698399721548808</v>
      </c>
      <c r="I6379">
        <f t="shared" ca="1" si="491"/>
        <v>0.91206974714135103</v>
      </c>
      <c r="J6379">
        <f t="shared" ca="1" si="491"/>
        <v>0.81663414349500796</v>
      </c>
      <c r="K6379">
        <f t="shared" ca="1" si="491"/>
        <v>0.2601393310959571</v>
      </c>
      <c r="L6379" cm="1">
        <f t="array" aca="1" ref="L6379" ca="1">SUM(B6379:K6379^2)</f>
        <v>6.0086579603152721</v>
      </c>
    </row>
    <row r="6380" spans="1:12" x14ac:dyDescent="0.7">
      <c r="A6380">
        <v>6376</v>
      </c>
      <c r="B6380">
        <f t="shared" ca="1" si="491"/>
        <v>0.85367151598163404</v>
      </c>
      <c r="C6380">
        <f t="shared" ca="1" si="491"/>
        <v>-0.1805408747073852</v>
      </c>
      <c r="D6380">
        <f t="shared" ca="1" si="491"/>
        <v>0.60255241183709085</v>
      </c>
      <c r="E6380">
        <f t="shared" ca="1" si="491"/>
        <v>3.4522751976134325</v>
      </c>
      <c r="F6380">
        <f t="shared" ca="1" si="491"/>
        <v>0.84482751834115344</v>
      </c>
      <c r="G6380">
        <f t="shared" ca="1" si="491"/>
        <v>1.1380550396303151</v>
      </c>
      <c r="H6380">
        <f t="shared" ca="1" si="491"/>
        <v>0.74348990064794196</v>
      </c>
      <c r="I6380">
        <f t="shared" ca="1" si="491"/>
        <v>-0.2813207751894225</v>
      </c>
      <c r="J6380">
        <f t="shared" ca="1" si="491"/>
        <v>-0.61929190160514658</v>
      </c>
      <c r="K6380">
        <f t="shared" ca="1" si="491"/>
        <v>-0.98827359723134955</v>
      </c>
      <c r="L6380" cm="1">
        <f t="array" aca="1" ref="L6380" ca="1">SUM(B6380:K6380^2)</f>
        <v>17.04365209597745</v>
      </c>
    </row>
    <row r="6381" spans="1:12" x14ac:dyDescent="0.7">
      <c r="A6381">
        <v>6377</v>
      </c>
      <c r="B6381">
        <f t="shared" ca="1" si="491"/>
        <v>0.32709953597059466</v>
      </c>
      <c r="C6381">
        <f t="shared" ca="1" si="491"/>
        <v>-0.19481394766740451</v>
      </c>
      <c r="D6381">
        <f t="shared" ca="1" si="491"/>
        <v>-1.1961128060956956</v>
      </c>
      <c r="E6381">
        <f t="shared" ca="1" si="491"/>
        <v>0.91141372730180581</v>
      </c>
      <c r="F6381">
        <f t="shared" ca="1" si="491"/>
        <v>0.57332822919706505</v>
      </c>
      <c r="G6381">
        <f t="shared" ca="1" si="491"/>
        <v>0.69540587232752649</v>
      </c>
      <c r="H6381">
        <f t="shared" ca="1" si="491"/>
        <v>1.7509916622003012</v>
      </c>
      <c r="I6381">
        <f t="shared" ca="1" si="491"/>
        <v>-0.70065145083762614</v>
      </c>
      <c r="J6381">
        <f t="shared" ca="1" si="491"/>
        <v>-1.1399518029423756</v>
      </c>
      <c r="K6381">
        <f t="shared" ca="1" si="491"/>
        <v>0.86739559241964537</v>
      </c>
      <c r="L6381" cm="1">
        <f t="array" aca="1" ref="L6381" ca="1">SUM(B6381:K6381^2)</f>
        <v>8.8273514769565207</v>
      </c>
    </row>
    <row r="6382" spans="1:12" x14ac:dyDescent="0.7">
      <c r="A6382">
        <v>6378</v>
      </c>
      <c r="B6382">
        <f t="shared" ca="1" si="491"/>
        <v>0.61944418913222044</v>
      </c>
      <c r="C6382">
        <f t="shared" ca="1" si="491"/>
        <v>0.68926797817994179</v>
      </c>
      <c r="D6382">
        <f t="shared" ca="1" si="491"/>
        <v>-0.46971226668664479</v>
      </c>
      <c r="E6382">
        <f t="shared" ca="1" si="491"/>
        <v>-0.45580064040337387</v>
      </c>
      <c r="F6382">
        <f t="shared" ca="1" si="491"/>
        <v>-0.64358442413489703</v>
      </c>
      <c r="G6382">
        <f t="shared" ca="1" si="491"/>
        <v>-0.66125898556596618</v>
      </c>
      <c r="H6382">
        <f t="shared" ca="1" si="491"/>
        <v>-0.11068444247378348</v>
      </c>
      <c r="I6382">
        <f t="shared" ca="1" si="491"/>
        <v>-0.52141643543884753</v>
      </c>
      <c r="J6382">
        <f t="shared" ca="1" si="491"/>
        <v>-2.2249253396026472</v>
      </c>
      <c r="K6382">
        <f t="shared" ca="1" si="491"/>
        <v>0.32612084373591277</v>
      </c>
      <c r="L6382" cm="1">
        <f t="array" aca="1" ref="L6382" ca="1">SUM(B6382:K6382^2)</f>
        <v>7.4794233599192124</v>
      </c>
    </row>
    <row r="6383" spans="1:12" x14ac:dyDescent="0.7">
      <c r="A6383">
        <v>6379</v>
      </c>
      <c r="B6383">
        <f t="shared" ca="1" si="491"/>
        <v>1.7796425751566363</v>
      </c>
      <c r="C6383">
        <f t="shared" ca="1" si="491"/>
        <v>-0.85962330544276422</v>
      </c>
      <c r="D6383">
        <f t="shared" ca="1" si="491"/>
        <v>-0.21320343856583443</v>
      </c>
      <c r="E6383">
        <f t="shared" ca="1" si="491"/>
        <v>0.63390756224061795</v>
      </c>
      <c r="F6383">
        <f t="shared" ca="1" si="491"/>
        <v>7.6784996693522053E-2</v>
      </c>
      <c r="G6383">
        <f t="shared" ca="1" si="491"/>
        <v>2.0678557814011414E-2</v>
      </c>
      <c r="H6383">
        <f t="shared" ca="1" si="491"/>
        <v>0.23227558682421803</v>
      </c>
      <c r="I6383">
        <f t="shared" ca="1" si="491"/>
        <v>0.83726401758822622</v>
      </c>
      <c r="J6383">
        <f t="shared" ca="1" si="491"/>
        <v>0.44655237700239081</v>
      </c>
      <c r="K6383">
        <f t="shared" ca="1" si="491"/>
        <v>0.95748293596365963</v>
      </c>
      <c r="L6383" cm="1">
        <f t="array" aca="1" ref="L6383" ca="1">SUM(B6383:K6383^2)</f>
        <v>6.2308435461737046</v>
      </c>
    </row>
    <row r="6384" spans="1:12" x14ac:dyDescent="0.7">
      <c r="A6384">
        <v>6380</v>
      </c>
      <c r="B6384">
        <f t="shared" ca="1" si="491"/>
        <v>0.36199352641869759</v>
      </c>
      <c r="C6384">
        <f t="shared" ca="1" si="491"/>
        <v>-0.39633895367118854</v>
      </c>
      <c r="D6384">
        <f t="shared" ca="1" si="491"/>
        <v>1.395636992547064</v>
      </c>
      <c r="E6384">
        <f t="shared" ca="1" si="491"/>
        <v>0.92890319707084223</v>
      </c>
      <c r="F6384">
        <f t="shared" ca="1" si="491"/>
        <v>2.3241473674933673</v>
      </c>
      <c r="G6384">
        <f t="shared" ca="1" si="491"/>
        <v>-1.5068324326104963</v>
      </c>
      <c r="H6384">
        <f t="shared" ca="1" si="491"/>
        <v>0.28829189873742173</v>
      </c>
      <c r="I6384">
        <f t="shared" ca="1" si="491"/>
        <v>1.3936282547846321</v>
      </c>
      <c r="J6384">
        <f t="shared" ca="1" si="491"/>
        <v>-0.4800741087202357</v>
      </c>
      <c r="K6384">
        <f t="shared" ca="1" si="491"/>
        <v>-1.6766523155404178</v>
      </c>
      <c r="L6384" cm="1">
        <f t="array" aca="1" ref="L6384" ca="1">SUM(B6384:K6384^2)</f>
        <v>15.837938678135938</v>
      </c>
    </row>
    <row r="6385" spans="1:12" x14ac:dyDescent="0.7">
      <c r="A6385">
        <v>6381</v>
      </c>
      <c r="B6385">
        <f t="shared" ca="1" si="491"/>
        <v>-1.92217939857276</v>
      </c>
      <c r="C6385">
        <f t="shared" ca="1" si="491"/>
        <v>-0.71736220726290234</v>
      </c>
      <c r="D6385">
        <f t="shared" ca="1" si="491"/>
        <v>0.84924212053847337</v>
      </c>
      <c r="E6385">
        <f t="shared" ca="1" si="491"/>
        <v>1.2954768360349465</v>
      </c>
      <c r="F6385">
        <f t="shared" ca="1" si="491"/>
        <v>-0.54714920206634465</v>
      </c>
      <c r="G6385">
        <f t="shared" ca="1" si="491"/>
        <v>-0.73475822193472518</v>
      </c>
      <c r="H6385">
        <f t="shared" ca="1" si="491"/>
        <v>0.73910440877667216</v>
      </c>
      <c r="I6385">
        <f t="shared" ca="1" si="491"/>
        <v>0.25076825968098621</v>
      </c>
      <c r="J6385">
        <f t="shared" ca="1" si="491"/>
        <v>7.7985853875361749E-2</v>
      </c>
      <c r="K6385">
        <f t="shared" ca="1" si="491"/>
        <v>9.7941031103456949E-2</v>
      </c>
      <c r="L6385" cm="1">
        <f t="array" aca="1" ref="L6385" ca="1">SUM(B6385:K6385^2)</f>
        <v>8.0729307688437775</v>
      </c>
    </row>
    <row r="6386" spans="1:12" x14ac:dyDescent="0.7">
      <c r="A6386">
        <v>6382</v>
      </c>
      <c r="B6386">
        <f t="shared" ca="1" si="491"/>
        <v>-0.47092031037807647</v>
      </c>
      <c r="C6386">
        <f t="shared" ca="1" si="491"/>
        <v>-8.1474748976239457E-3</v>
      </c>
      <c r="D6386">
        <f t="shared" ca="1" si="491"/>
        <v>1.2508648566230509</v>
      </c>
      <c r="E6386">
        <f t="shared" ca="1" si="491"/>
        <v>2.0087251935270611</v>
      </c>
      <c r="F6386">
        <f t="shared" ca="1" si="491"/>
        <v>-0.77582518689262614</v>
      </c>
      <c r="G6386">
        <f t="shared" ca="1" si="491"/>
        <v>8.9302450019403748E-2</v>
      </c>
      <c r="H6386">
        <f t="shared" ca="1" si="491"/>
        <v>-2.4086128051690991</v>
      </c>
      <c r="I6386">
        <f t="shared" ca="1" si="491"/>
        <v>-0.13838926738819574</v>
      </c>
      <c r="J6386">
        <f t="shared" ca="1" si="491"/>
        <v>-1.0166253775187135</v>
      </c>
      <c r="K6386">
        <f t="shared" ca="1" si="491"/>
        <v>-0.17375896864282803</v>
      </c>
      <c r="L6386" cm="1">
        <f t="array" aca="1" ref="L6386" ca="1">SUM(B6386:K6386^2)</f>
        <v>13.315638332866857</v>
      </c>
    </row>
    <row r="6387" spans="1:12" x14ac:dyDescent="0.7">
      <c r="A6387">
        <v>6383</v>
      </c>
      <c r="B6387">
        <f t="shared" ca="1" si="491"/>
        <v>-0.90818902774958288</v>
      </c>
      <c r="C6387">
        <f t="shared" ca="1" si="491"/>
        <v>-0.12203842470693739</v>
      </c>
      <c r="D6387">
        <f t="shared" ca="1" si="491"/>
        <v>-0.57804128378587372</v>
      </c>
      <c r="E6387">
        <f t="shared" ca="1" si="491"/>
        <v>1.2294351042154767</v>
      </c>
      <c r="F6387">
        <f t="shared" ca="1" si="491"/>
        <v>-0.63838258073636756</v>
      </c>
      <c r="G6387">
        <f t="shared" ca="1" si="491"/>
        <v>1.6387685892072701</v>
      </c>
      <c r="H6387">
        <f t="shared" ca="1" si="491"/>
        <v>0.64003371974531653</v>
      </c>
      <c r="I6387">
        <f t="shared" ca="1" si="491"/>
        <v>-0.30741339480899948</v>
      </c>
      <c r="J6387">
        <f t="shared" ca="1" si="491"/>
        <v>0.55527388188015725</v>
      </c>
      <c r="K6387">
        <f t="shared" ca="1" si="491"/>
        <v>0.35648738057167834</v>
      </c>
      <c r="L6387" cm="1">
        <f t="array" aca="1" ref="L6387" ca="1">SUM(B6387:K6387^2)</f>
        <v>6.7179963909519707</v>
      </c>
    </row>
    <row r="6388" spans="1:12" x14ac:dyDescent="0.7">
      <c r="A6388">
        <v>6384</v>
      </c>
      <c r="B6388">
        <f t="shared" ca="1" si="491"/>
        <v>-0.62241657167298525</v>
      </c>
      <c r="C6388">
        <f t="shared" ca="1" si="491"/>
        <v>-8.1346774654828272E-2</v>
      </c>
      <c r="D6388">
        <f t="shared" ca="1" si="491"/>
        <v>-1.2311071831729756</v>
      </c>
      <c r="E6388">
        <f t="shared" ca="1" si="491"/>
        <v>1.110289492852109</v>
      </c>
      <c r="F6388">
        <f t="shared" ca="1" si="491"/>
        <v>-0.97695543106254512</v>
      </c>
      <c r="G6388">
        <f t="shared" ca="1" si="491"/>
        <v>4.3951457718010581E-2</v>
      </c>
      <c r="H6388">
        <f t="shared" ca="1" si="491"/>
        <v>-0.78748209475903896</v>
      </c>
      <c r="I6388">
        <f t="shared" ca="1" si="491"/>
        <v>-0.77723151836999105</v>
      </c>
      <c r="J6388">
        <f t="shared" ca="1" si="491"/>
        <v>-0.52313709355566018</v>
      </c>
      <c r="K6388">
        <f t="shared" ca="1" si="491"/>
        <v>0.54569542519082426</v>
      </c>
      <c r="L6388" cm="1">
        <f t="array" aca="1" ref="L6388" ca="1">SUM(B6388:K6388^2)</f>
        <v>5.8944337841977923</v>
      </c>
    </row>
    <row r="6389" spans="1:12" x14ac:dyDescent="0.7">
      <c r="A6389">
        <v>6385</v>
      </c>
      <c r="B6389">
        <f t="shared" ca="1" si="491"/>
        <v>0.44141553279904477</v>
      </c>
      <c r="C6389">
        <f t="shared" ca="1" si="491"/>
        <v>0.91468228355586034</v>
      </c>
      <c r="D6389">
        <f t="shared" ca="1" si="491"/>
        <v>0.29321186590884385</v>
      </c>
      <c r="E6389">
        <f t="shared" ca="1" si="491"/>
        <v>-0.98663878462108756</v>
      </c>
      <c r="F6389">
        <f t="shared" ca="1" si="491"/>
        <v>0.49571805430030808</v>
      </c>
      <c r="G6389">
        <f t="shared" ca="1" si="491"/>
        <v>0.80921573601828223</v>
      </c>
      <c r="H6389">
        <f t="shared" ca="1" si="491"/>
        <v>0.10327792458793864</v>
      </c>
      <c r="I6389">
        <f t="shared" ca="1" si="491"/>
        <v>-6.538248147397839E-2</v>
      </c>
      <c r="J6389">
        <f t="shared" ca="1" si="491"/>
        <v>-0.57763712260402789</v>
      </c>
      <c r="K6389">
        <f t="shared" ca="1" si="491"/>
        <v>0.41995541829361666</v>
      </c>
      <c r="L6389" cm="1">
        <f t="array" aca="1" ref="L6389" ca="1">SUM(B6389:K6389^2)</f>
        <v>3.5164555362097585</v>
      </c>
    </row>
    <row r="6390" spans="1:12" x14ac:dyDescent="0.7">
      <c r="A6390">
        <v>6386</v>
      </c>
      <c r="B6390">
        <f t="shared" ca="1" si="491"/>
        <v>-0.56479024742998629</v>
      </c>
      <c r="C6390">
        <f t="shared" ca="1" si="491"/>
        <v>0.12486647725258447</v>
      </c>
      <c r="D6390">
        <f t="shared" ca="1" si="491"/>
        <v>0.45980492951556373</v>
      </c>
      <c r="E6390">
        <f t="shared" ca="1" si="491"/>
        <v>-4.6141042393600597E-2</v>
      </c>
      <c r="F6390">
        <f t="shared" ca="1" si="491"/>
        <v>1.0193138036099918</v>
      </c>
      <c r="G6390">
        <f t="shared" ca="1" si="491"/>
        <v>-5.9312055051775274E-2</v>
      </c>
      <c r="H6390">
        <f t="shared" ca="1" si="491"/>
        <v>-1.5868038648467209</v>
      </c>
      <c r="I6390">
        <f t="shared" ca="1" si="491"/>
        <v>-0.58181110130319935</v>
      </c>
      <c r="J6390">
        <f t="shared" ca="1" si="491"/>
        <v>-0.66393657899940217</v>
      </c>
      <c r="K6390">
        <f t="shared" ca="1" si="491"/>
        <v>-0.79798408776181007</v>
      </c>
      <c r="L6390" cm="1">
        <f t="array" aca="1" ref="L6390" ca="1">SUM(B6390:K6390^2)</f>
        <v>5.5246888281844191</v>
      </c>
    </row>
    <row r="6391" spans="1:12" x14ac:dyDescent="0.7">
      <c r="A6391">
        <v>6387</v>
      </c>
      <c r="B6391">
        <f t="shared" ca="1" si="491"/>
        <v>1.013434643907994</v>
      </c>
      <c r="C6391">
        <f t="shared" ca="1" si="491"/>
        <v>-7.1508324962480094E-2</v>
      </c>
      <c r="D6391">
        <f t="shared" ca="1" si="491"/>
        <v>0.11464887245975509</v>
      </c>
      <c r="E6391">
        <f t="shared" ca="1" si="491"/>
        <v>0.67981513650104219</v>
      </c>
      <c r="F6391">
        <f t="shared" ca="1" si="491"/>
        <v>0.39756188519729341</v>
      </c>
      <c r="G6391">
        <f t="shared" ca="1" si="491"/>
        <v>-5.1041942758946787E-2</v>
      </c>
      <c r="H6391">
        <f t="shared" ca="1" si="491"/>
        <v>-1.308393308754672</v>
      </c>
      <c r="I6391">
        <f t="shared" ca="1" si="491"/>
        <v>-2.2913893019497973</v>
      </c>
      <c r="J6391">
        <f t="shared" ca="1" si="491"/>
        <v>-0.10928621125675161</v>
      </c>
      <c r="K6391">
        <f t="shared" ca="1" si="491"/>
        <v>1.4571869811272935</v>
      </c>
      <c r="L6391" cm="1">
        <f t="array" aca="1" ref="L6391" ca="1">SUM(B6391:K6391^2)</f>
        <v>10.765812291688029</v>
      </c>
    </row>
    <row r="6392" spans="1:12" x14ac:dyDescent="0.7">
      <c r="A6392">
        <v>6388</v>
      </c>
      <c r="B6392">
        <f t="shared" ca="1" si="491"/>
        <v>0.42336684858231743</v>
      </c>
      <c r="C6392">
        <f t="shared" ca="1" si="491"/>
        <v>0.86740166772806004</v>
      </c>
      <c r="D6392">
        <f t="shared" ca="1" si="491"/>
        <v>-0.10460247244440914</v>
      </c>
      <c r="E6392">
        <f t="shared" ca="1" si="491"/>
        <v>0.70410209035833293</v>
      </c>
      <c r="F6392">
        <f t="shared" ca="1" si="491"/>
        <v>0.41446168024994656</v>
      </c>
      <c r="G6392">
        <f t="shared" ca="1" si="491"/>
        <v>-0.40698303625622873</v>
      </c>
      <c r="H6392">
        <f t="shared" ca="1" si="491"/>
        <v>2.2194828654027624E-2</v>
      </c>
      <c r="I6392">
        <f t="shared" ca="1" si="491"/>
        <v>-0.40831560658405625</v>
      </c>
      <c r="J6392">
        <f t="shared" ca="1" si="491"/>
        <v>-0.33005385546135635</v>
      </c>
      <c r="K6392">
        <f t="shared" ca="1" si="491"/>
        <v>-0.9181710977690406</v>
      </c>
      <c r="L6392" cm="1">
        <f t="array" aca="1" ref="L6392" ca="1">SUM(B6392:K6392^2)</f>
        <v>2.8949282060227466</v>
      </c>
    </row>
    <row r="6393" spans="1:12" x14ac:dyDescent="0.7">
      <c r="A6393">
        <v>6389</v>
      </c>
      <c r="B6393">
        <f t="shared" ca="1" si="491"/>
        <v>-0.62703540675289671</v>
      </c>
      <c r="C6393">
        <f t="shared" ca="1" si="491"/>
        <v>-0.19358967355474083</v>
      </c>
      <c r="D6393">
        <f t="shared" ca="1" si="491"/>
        <v>-1.0796641899865453</v>
      </c>
      <c r="E6393">
        <f t="shared" ca="1" si="491"/>
        <v>0.55378422396068672</v>
      </c>
      <c r="F6393">
        <f t="shared" ca="1" si="491"/>
        <v>-0.34928939157971584</v>
      </c>
      <c r="G6393">
        <f t="shared" ca="1" si="491"/>
        <v>1.5416769626091615</v>
      </c>
      <c r="H6393">
        <f t="shared" ca="1" si="491"/>
        <v>-0.67168048175341688</v>
      </c>
      <c r="I6393">
        <f t="shared" ca="1" si="491"/>
        <v>-0.43305134197671175</v>
      </c>
      <c r="J6393">
        <f t="shared" ca="1" si="491"/>
        <v>-7.5054562520859472E-2</v>
      </c>
      <c r="K6393">
        <f t="shared" ca="1" si="491"/>
        <v>0.84615695100067689</v>
      </c>
      <c r="L6393" cm="1">
        <f t="array" aca="1" ref="L6393" ca="1">SUM(B6393:K6393^2)</f>
        <v>5.7620759364240755</v>
      </c>
    </row>
    <row r="6394" spans="1:12" x14ac:dyDescent="0.7">
      <c r="A6394">
        <v>6390</v>
      </c>
      <c r="B6394">
        <f t="shared" ca="1" si="491"/>
        <v>-0.83562719814959441</v>
      </c>
      <c r="C6394">
        <f t="shared" ca="1" si="491"/>
        <v>0.35096094669318334</v>
      </c>
      <c r="D6394">
        <f t="shared" ca="1" si="491"/>
        <v>-0.26346508568117294</v>
      </c>
      <c r="E6394">
        <f t="shared" ca="1" si="491"/>
        <v>-0.34045244953105308</v>
      </c>
      <c r="F6394">
        <f t="shared" ca="1" si="491"/>
        <v>1.135434544334829</v>
      </c>
      <c r="G6394">
        <f t="shared" ca="1" si="491"/>
        <v>-1.5514124108827496</v>
      </c>
      <c r="H6394">
        <f t="shared" ca="1" si="491"/>
        <v>-6.3405699003375948E-2</v>
      </c>
      <c r="I6394">
        <f t="shared" ca="1" si="491"/>
        <v>-1.5806649150422696</v>
      </c>
      <c r="J6394">
        <f t="shared" ca="1" si="491"/>
        <v>-1.7288166389524173</v>
      </c>
      <c r="K6394">
        <f t="shared" ca="1" si="491"/>
        <v>-1.4967281570242283</v>
      </c>
      <c r="L6394" cm="1">
        <f t="array" aca="1" ref="L6394" ca="1">SUM(B6394:K6394^2)</f>
        <v>12.434384198725235</v>
      </c>
    </row>
    <row r="6395" spans="1:12" x14ac:dyDescent="0.7">
      <c r="A6395">
        <v>6391</v>
      </c>
      <c r="B6395">
        <f t="shared" ca="1" si="491"/>
        <v>1.5950660956535265</v>
      </c>
      <c r="C6395">
        <f t="shared" ca="1" si="491"/>
        <v>-0.15955745574619756</v>
      </c>
      <c r="D6395">
        <f t="shared" ca="1" si="491"/>
        <v>0.40984396105287241</v>
      </c>
      <c r="E6395">
        <f t="shared" ca="1" si="491"/>
        <v>0.89204035236953672</v>
      </c>
      <c r="F6395">
        <f t="shared" ca="1" si="491"/>
        <v>-1.3565465950899221E-2</v>
      </c>
      <c r="G6395">
        <f t="shared" ca="1" si="491"/>
        <v>1.2093119426145984</v>
      </c>
      <c r="H6395">
        <f t="shared" ca="1" si="491"/>
        <v>0.86761250472271578</v>
      </c>
      <c r="I6395">
        <f t="shared" ca="1" si="491"/>
        <v>0.2038954880551373</v>
      </c>
      <c r="J6395">
        <f t="shared" ca="1" si="491"/>
        <v>-0.17909453078368262</v>
      </c>
      <c r="K6395">
        <f t="shared" ca="1" si="491"/>
        <v>0.18781276853611453</v>
      </c>
      <c r="L6395" cm="1">
        <f t="array" aca="1" ref="L6395" ca="1">SUM(B6395:K6395^2)</f>
        <v>5.8576952056537142</v>
      </c>
    </row>
    <row r="6396" spans="1:12" x14ac:dyDescent="0.7">
      <c r="A6396">
        <v>6392</v>
      </c>
      <c r="B6396">
        <f t="shared" ca="1" si="491"/>
        <v>-0.1241578960962882</v>
      </c>
      <c r="C6396">
        <f t="shared" ca="1" si="491"/>
        <v>9.5014123688686156E-2</v>
      </c>
      <c r="D6396">
        <f t="shared" ca="1" si="491"/>
        <v>0.13503112047677007</v>
      </c>
      <c r="E6396">
        <f t="shared" ca="1" si="491"/>
        <v>0.5568848374456129</v>
      </c>
      <c r="F6396">
        <f t="shared" ca="1" si="491"/>
        <v>-0.1863978244628155</v>
      </c>
      <c r="G6396">
        <f t="shared" ca="1" si="491"/>
        <v>0.9276366848805262</v>
      </c>
      <c r="H6396">
        <f t="shared" ca="1" si="491"/>
        <v>1.0396910426271539</v>
      </c>
      <c r="I6396">
        <f t="shared" ca="1" si="491"/>
        <v>-1.3890771817421279</v>
      </c>
      <c r="J6396">
        <f t="shared" ca="1" si="491"/>
        <v>4.499478946047461E-2</v>
      </c>
      <c r="K6396">
        <f t="shared" ca="1" si="491"/>
        <v>-0.45151132847649667</v>
      </c>
      <c r="L6396" cm="1">
        <f t="array" aca="1" ref="L6396" ca="1">SUM(B6396:K6396^2)</f>
        <v>4.4644308524150214</v>
      </c>
    </row>
    <row r="6397" spans="1:12" x14ac:dyDescent="0.7">
      <c r="A6397">
        <v>6393</v>
      </c>
      <c r="B6397">
        <f t="shared" ca="1" si="491"/>
        <v>1.3958508615600538</v>
      </c>
      <c r="C6397">
        <f t="shared" ca="1" si="491"/>
        <v>0.14089444451063698</v>
      </c>
      <c r="D6397">
        <f t="shared" ca="1" si="491"/>
        <v>-1.6131396281511003</v>
      </c>
      <c r="E6397">
        <f t="shared" ca="1" si="491"/>
        <v>0.49420460999804511</v>
      </c>
      <c r="F6397">
        <f t="shared" ca="1" si="491"/>
        <v>1.3830118073943427</v>
      </c>
      <c r="G6397">
        <f t="shared" ca="1" si="491"/>
        <v>-0.27199864442080479</v>
      </c>
      <c r="H6397">
        <f t="shared" ca="1" si="491"/>
        <v>0.29612020759756935</v>
      </c>
      <c r="I6397">
        <f t="shared" ca="1" si="491"/>
        <v>-0.17079309462405259</v>
      </c>
      <c r="J6397">
        <f t="shared" ca="1" si="491"/>
        <v>6.0667126727256902E-2</v>
      </c>
      <c r="K6397">
        <f t="shared" ca="1" si="491"/>
        <v>-0.97380061098426784</v>
      </c>
      <c r="L6397" cm="1">
        <f t="array" aca="1" ref="L6397" ca="1">SUM(B6397:K6397^2)</f>
        <v>7.8702390393631791</v>
      </c>
    </row>
    <row r="6398" spans="1:12" x14ac:dyDescent="0.7">
      <c r="A6398">
        <v>6394</v>
      </c>
      <c r="B6398">
        <f t="shared" ca="1" si="491"/>
        <v>0.99331311323583815</v>
      </c>
      <c r="C6398">
        <f t="shared" ca="1" si="491"/>
        <v>-1.4157434382013954</v>
      </c>
      <c r="D6398">
        <f t="shared" ca="1" si="491"/>
        <v>0.71280154473419211</v>
      </c>
      <c r="E6398">
        <f t="shared" ca="1" si="491"/>
        <v>0.85159407587248481</v>
      </c>
      <c r="F6398">
        <f t="shared" ca="1" si="491"/>
        <v>1.0923563304863031</v>
      </c>
      <c r="G6398">
        <f t="shared" ca="1" si="491"/>
        <v>-0.88293757317146904</v>
      </c>
      <c r="H6398">
        <f t="shared" ca="1" si="491"/>
        <v>0.54333815699916477</v>
      </c>
      <c r="I6398">
        <f t="shared" ca="1" si="491"/>
        <v>1.0353111107512181</v>
      </c>
      <c r="J6398">
        <f t="shared" ca="1" si="491"/>
        <v>-1.2561196038412004</v>
      </c>
      <c r="K6398">
        <f t="shared" ca="1" si="491"/>
        <v>-1.6851793697874398</v>
      </c>
      <c r="L6398" cm="1">
        <f t="array" aca="1" ref="L6398" ca="1">SUM(B6398:K6398^2)</f>
        <v>11.981871463252105</v>
      </c>
    </row>
    <row r="6399" spans="1:12" x14ac:dyDescent="0.7">
      <c r="A6399">
        <v>6395</v>
      </c>
      <c r="B6399">
        <f t="shared" ca="1" si="491"/>
        <v>-0.29078637114767586</v>
      </c>
      <c r="C6399">
        <f t="shared" ca="1" si="491"/>
        <v>0.92626069658374033</v>
      </c>
      <c r="D6399">
        <f t="shared" ca="1" si="491"/>
        <v>-1.1282725361788728</v>
      </c>
      <c r="E6399">
        <f t="shared" ca="1" si="491"/>
        <v>0.32832457877137688</v>
      </c>
      <c r="F6399">
        <f t="shared" ca="1" si="491"/>
        <v>-0.78323147529446713</v>
      </c>
      <c r="G6399">
        <f t="shared" ca="1" si="491"/>
        <v>-0.1798090709087945</v>
      </c>
      <c r="H6399">
        <f t="shared" ca="1" si="491"/>
        <v>-0.14827795265836655</v>
      </c>
      <c r="I6399">
        <f t="shared" ca="1" si="491"/>
        <v>1.0426290083747944</v>
      </c>
      <c r="J6399">
        <f t="shared" ca="1" si="491"/>
        <v>0.65875356884075054</v>
      </c>
      <c r="K6399">
        <f t="shared" ca="1" si="491"/>
        <v>0.45896954156269509</v>
      </c>
      <c r="L6399" cm="1">
        <f t="array" aca="1" ref="L6399" ca="1">SUM(B6399:K6399^2)</f>
        <v>4.722765287366828</v>
      </c>
    </row>
    <row r="6400" spans="1:12" x14ac:dyDescent="0.7">
      <c r="A6400">
        <v>6396</v>
      </c>
      <c r="B6400">
        <f t="shared" ca="1" si="491"/>
        <v>4.3114626784311869E-2</v>
      </c>
      <c r="C6400">
        <f t="shared" ca="1" si="491"/>
        <v>0.27766076906245324</v>
      </c>
      <c r="D6400">
        <f t="shared" ca="1" si="491"/>
        <v>-0.66631785117834563</v>
      </c>
      <c r="E6400">
        <f t="shared" ca="1" si="491"/>
        <v>1.9438556141746686</v>
      </c>
      <c r="F6400">
        <f t="shared" ca="1" si="491"/>
        <v>-0.6859757704757462</v>
      </c>
      <c r="G6400">
        <f t="shared" ca="1" si="491"/>
        <v>-1.9562157711586199</v>
      </c>
      <c r="H6400">
        <f t="shared" ca="1" si="491"/>
        <v>-1.274367250810384</v>
      </c>
      <c r="I6400">
        <f t="shared" ca="1" si="491"/>
        <v>0.83671813283655161</v>
      </c>
      <c r="J6400">
        <f t="shared" ca="1" si="491"/>
        <v>-0.88837264743201894</v>
      </c>
      <c r="K6400">
        <f t="shared" ca="1" si="491"/>
        <v>-1.5101961149868981</v>
      </c>
      <c r="L6400" cm="1">
        <f t="array" aca="1" ref="L6400" ca="1">SUM(B6400:K6400^2)</f>
        <v>13.992858792468311</v>
      </c>
    </row>
    <row r="6401" spans="1:12" x14ac:dyDescent="0.7">
      <c r="A6401">
        <v>6397</v>
      </c>
      <c r="B6401">
        <f t="shared" ca="1" si="491"/>
        <v>-0.45056805554741358</v>
      </c>
      <c r="C6401">
        <f t="shared" ca="1" si="491"/>
        <v>-0.71029790252040104</v>
      </c>
      <c r="D6401">
        <f t="shared" ca="1" si="491"/>
        <v>-0.46897706841301146</v>
      </c>
      <c r="E6401">
        <f t="shared" ca="1" si="491"/>
        <v>-0.3591839100197195</v>
      </c>
      <c r="F6401">
        <f t="shared" ca="1" si="491"/>
        <v>1.6062033503436994</v>
      </c>
      <c r="G6401">
        <f t="shared" ref="G6401:K6401" ca="1" si="492">_xlfn.NORM.INV(RAND(),0,1)</f>
        <v>-0.56453453828154776</v>
      </c>
      <c r="H6401">
        <f t="shared" ca="1" si="492"/>
        <v>-1.9074104948953639</v>
      </c>
      <c r="I6401">
        <f t="shared" ca="1" si="492"/>
        <v>1.7275878341959969</v>
      </c>
      <c r="J6401">
        <f t="shared" ca="1" si="492"/>
        <v>1.2283296839825526</v>
      </c>
      <c r="K6401">
        <f t="shared" ca="1" si="492"/>
        <v>0.5367876020215</v>
      </c>
      <c r="L6401" cm="1">
        <f t="array" aca="1" ref="L6401" ca="1">SUM(B6401:K6401^2)</f>
        <v>12.374784965622723</v>
      </c>
    </row>
    <row r="6402" spans="1:12" x14ac:dyDescent="0.7">
      <c r="A6402">
        <v>6398</v>
      </c>
      <c r="B6402">
        <f t="shared" ref="B6402:K6427" ca="1" si="493">_xlfn.NORM.INV(RAND(),0,1)</f>
        <v>0.66808725056053686</v>
      </c>
      <c r="C6402">
        <f t="shared" ca="1" si="493"/>
        <v>-0.56022419372908916</v>
      </c>
      <c r="D6402">
        <f t="shared" ca="1" si="493"/>
        <v>-0.16212776900512202</v>
      </c>
      <c r="E6402">
        <f t="shared" ca="1" si="493"/>
        <v>0.83119170633416484</v>
      </c>
      <c r="F6402">
        <f t="shared" ca="1" si="493"/>
        <v>0.91897725400862618</v>
      </c>
      <c r="G6402">
        <f t="shared" ca="1" si="493"/>
        <v>0.46106594561149022</v>
      </c>
      <c r="H6402">
        <f t="shared" ca="1" si="493"/>
        <v>0.67521635448552408</v>
      </c>
      <c r="I6402">
        <f t="shared" ca="1" si="493"/>
        <v>0.34528199288130956</v>
      </c>
      <c r="J6402">
        <f t="shared" ca="1" si="493"/>
        <v>-0.88924300677920698</v>
      </c>
      <c r="K6402">
        <f t="shared" ca="1" si="493"/>
        <v>1.0513227588097971</v>
      </c>
      <c r="L6402" cm="1">
        <f t="array" aca="1" ref="L6402" ca="1">SUM(B6402:K6402^2)</f>
        <v>5.0056272356200537</v>
      </c>
    </row>
    <row r="6403" spans="1:12" x14ac:dyDescent="0.7">
      <c r="A6403">
        <v>6399</v>
      </c>
      <c r="B6403">
        <f t="shared" ca="1" si="493"/>
        <v>0.32547097651075962</v>
      </c>
      <c r="C6403">
        <f t="shared" ca="1" si="493"/>
        <v>-0.41004002978116327</v>
      </c>
      <c r="D6403">
        <f t="shared" ca="1" si="493"/>
        <v>1.4633840124791067</v>
      </c>
      <c r="E6403">
        <f t="shared" ca="1" si="493"/>
        <v>-3.9497209186631868E-2</v>
      </c>
      <c r="F6403">
        <f t="shared" ca="1" si="493"/>
        <v>0.99367359744314476</v>
      </c>
      <c r="G6403">
        <f t="shared" ca="1" si="493"/>
        <v>0.50979211717593476</v>
      </c>
      <c r="H6403">
        <f t="shared" ca="1" si="493"/>
        <v>-1.8949303195588041</v>
      </c>
      <c r="I6403">
        <f t="shared" ca="1" si="493"/>
        <v>-1.0234815726204229</v>
      </c>
      <c r="J6403">
        <f t="shared" ca="1" si="493"/>
        <v>-0.758182641774101</v>
      </c>
      <c r="K6403">
        <f t="shared" ca="1" si="493"/>
        <v>0.34429707708475121</v>
      </c>
      <c r="L6403" cm="1">
        <f t="array" aca="1" ref="L6403" ca="1">SUM(B6403:K6403^2)</f>
        <v>8.9960490421305739</v>
      </c>
    </row>
    <row r="6404" spans="1:12" x14ac:dyDescent="0.7">
      <c r="A6404">
        <v>6400</v>
      </c>
      <c r="B6404">
        <f t="shared" ca="1" si="493"/>
        <v>-0.21986271556152404</v>
      </c>
      <c r="C6404">
        <f t="shared" ca="1" si="493"/>
        <v>-7.6175417264489842E-2</v>
      </c>
      <c r="D6404">
        <f t="shared" ca="1" si="493"/>
        <v>2.3159376828302656</v>
      </c>
      <c r="E6404">
        <f t="shared" ca="1" si="493"/>
        <v>0.34933930713573158</v>
      </c>
      <c r="F6404">
        <f t="shared" ca="1" si="493"/>
        <v>-0.53127144292571793</v>
      </c>
      <c r="G6404">
        <f t="shared" ca="1" si="493"/>
        <v>3.4943617779596189E-2</v>
      </c>
      <c r="H6404">
        <f t="shared" ca="1" si="493"/>
        <v>-0.13433610598159271</v>
      </c>
      <c r="I6404">
        <f t="shared" ca="1" si="493"/>
        <v>-0.86142727516265372</v>
      </c>
      <c r="J6404">
        <f t="shared" ca="1" si="493"/>
        <v>0.80935057991758586</v>
      </c>
      <c r="K6404">
        <f t="shared" ca="1" si="493"/>
        <v>1.2695230715961875E-2</v>
      </c>
      <c r="L6404" cm="1">
        <f t="array" aca="1" ref="L6404" ca="1">SUM(B6404:K6404^2)</f>
        <v>7.2385306825050169</v>
      </c>
    </row>
    <row r="6405" spans="1:12" x14ac:dyDescent="0.7">
      <c r="A6405">
        <v>6401</v>
      </c>
      <c r="B6405">
        <f t="shared" ca="1" si="493"/>
        <v>-1.0451163943729485</v>
      </c>
      <c r="C6405">
        <f t="shared" ca="1" si="493"/>
        <v>-0.18309180313146836</v>
      </c>
      <c r="D6405">
        <f t="shared" ca="1" si="493"/>
        <v>-1.3750911436616351</v>
      </c>
      <c r="E6405">
        <f t="shared" ca="1" si="493"/>
        <v>0.19874847548788965</v>
      </c>
      <c r="F6405">
        <f t="shared" ca="1" si="493"/>
        <v>-1.5346403323228244</v>
      </c>
      <c r="G6405">
        <f t="shared" ca="1" si="493"/>
        <v>-1.097005035217971</v>
      </c>
      <c r="H6405">
        <f t="shared" ca="1" si="493"/>
        <v>-0.42556930631355083</v>
      </c>
      <c r="I6405">
        <f t="shared" ca="1" si="493"/>
        <v>1.6459197023177503</v>
      </c>
      <c r="J6405">
        <f t="shared" ca="1" si="493"/>
        <v>-0.27221708665668132</v>
      </c>
      <c r="K6405">
        <f t="shared" ca="1" si="493"/>
        <v>0.23869832934621199</v>
      </c>
      <c r="L6405" cm="1">
        <f t="array" aca="1" ref="L6405" ca="1">SUM(B6405:K6405^2)</f>
        <v>9.6359484285864312</v>
      </c>
    </row>
    <row r="6406" spans="1:12" x14ac:dyDescent="0.7">
      <c r="A6406">
        <v>6402</v>
      </c>
      <c r="B6406">
        <f t="shared" ca="1" si="493"/>
        <v>2.0306519695571903</v>
      </c>
      <c r="C6406">
        <f t="shared" ca="1" si="493"/>
        <v>0.32274789785163671</v>
      </c>
      <c r="D6406">
        <f t="shared" ca="1" si="493"/>
        <v>-0.30059425724024857</v>
      </c>
      <c r="E6406">
        <f t="shared" ca="1" si="493"/>
        <v>1.2973243536871144</v>
      </c>
      <c r="F6406">
        <f t="shared" ca="1" si="493"/>
        <v>0.79860935862139237</v>
      </c>
      <c r="G6406">
        <f t="shared" ca="1" si="493"/>
        <v>-0.41202091452608991</v>
      </c>
      <c r="H6406">
        <f t="shared" ca="1" si="493"/>
        <v>-2.4980834482548708</v>
      </c>
      <c r="I6406">
        <f t="shared" ca="1" si="493"/>
        <v>0.70882614619811579</v>
      </c>
      <c r="J6406">
        <f t="shared" ca="1" si="493"/>
        <v>-0.39743488599649979</v>
      </c>
      <c r="K6406">
        <f t="shared" ca="1" si="493"/>
        <v>-0.41164556313911332</v>
      </c>
      <c r="L6406" cm="1">
        <f t="array" aca="1" ref="L6406" ca="1">SUM(B6406:K6406^2)</f>
        <v>13.878921133112426</v>
      </c>
    </row>
    <row r="6407" spans="1:12" x14ac:dyDescent="0.7">
      <c r="A6407">
        <v>6403</v>
      </c>
      <c r="B6407">
        <f t="shared" ca="1" si="493"/>
        <v>-0.29725829452163405</v>
      </c>
      <c r="C6407">
        <f t="shared" ca="1" si="493"/>
        <v>-2.0418381690467675</v>
      </c>
      <c r="D6407">
        <f t="shared" ca="1" si="493"/>
        <v>-0.30779036831037876</v>
      </c>
      <c r="E6407">
        <f t="shared" ca="1" si="493"/>
        <v>0.28086128400823257</v>
      </c>
      <c r="F6407">
        <f t="shared" ca="1" si="493"/>
        <v>1.8632426888427935</v>
      </c>
      <c r="G6407">
        <f t="shared" ca="1" si="493"/>
        <v>0.24035828205399079</v>
      </c>
      <c r="H6407">
        <f t="shared" ca="1" si="493"/>
        <v>8.2320966172666765E-2</v>
      </c>
      <c r="I6407">
        <f t="shared" ca="1" si="493"/>
        <v>-0.63302653500371264</v>
      </c>
      <c r="J6407">
        <f t="shared" ca="1" si="493"/>
        <v>-0.13114998283480953</v>
      </c>
      <c r="K6407">
        <f t="shared" ca="1" si="493"/>
        <v>-0.34124722111900541</v>
      </c>
      <c r="L6407" cm="1">
        <f t="array" aca="1" ref="L6407" ca="1">SUM(B6407:K6407^2)</f>
        <v>8.5016783146050496</v>
      </c>
    </row>
    <row r="6408" spans="1:12" x14ac:dyDescent="0.7">
      <c r="A6408">
        <v>6404</v>
      </c>
      <c r="B6408">
        <f t="shared" ca="1" si="493"/>
        <v>2.9552505508008369</v>
      </c>
      <c r="C6408">
        <f t="shared" ca="1" si="493"/>
        <v>-1.383574760830006</v>
      </c>
      <c r="D6408">
        <f t="shared" ca="1" si="493"/>
        <v>1.3017778835152871</v>
      </c>
      <c r="E6408">
        <f t="shared" ca="1" si="493"/>
        <v>1.3848262387028241</v>
      </c>
      <c r="F6408">
        <f t="shared" ca="1" si="493"/>
        <v>-0.49368739076312479</v>
      </c>
      <c r="G6408">
        <f t="shared" ca="1" si="493"/>
        <v>-0.13306303801324476</v>
      </c>
      <c r="H6408">
        <f t="shared" ca="1" si="493"/>
        <v>0.85675690329505683</v>
      </c>
      <c r="I6408">
        <f t="shared" ca="1" si="493"/>
        <v>2.347402086000677</v>
      </c>
      <c r="J6408">
        <f t="shared" ca="1" si="493"/>
        <v>0.33651524855524156</v>
      </c>
      <c r="K6408">
        <f t="shared" ca="1" si="493"/>
        <v>-1.1632818588209519</v>
      </c>
      <c r="L6408" cm="1">
        <f t="array" aca="1" ref="L6408" ca="1">SUM(B6408:K6408^2)</f>
        <v>22.232383458383818</v>
      </c>
    </row>
    <row r="6409" spans="1:12" x14ac:dyDescent="0.7">
      <c r="A6409">
        <v>6405</v>
      </c>
      <c r="B6409">
        <f t="shared" ca="1" si="493"/>
        <v>-1.3733922458756924</v>
      </c>
      <c r="C6409">
        <f t="shared" ca="1" si="493"/>
        <v>-0.21780132532927379</v>
      </c>
      <c r="D6409">
        <f t="shared" ca="1" si="493"/>
        <v>-0.34900959166585777</v>
      </c>
      <c r="E6409">
        <f t="shared" ca="1" si="493"/>
        <v>-0.12865583422895088</v>
      </c>
      <c r="F6409">
        <f t="shared" ca="1" si="493"/>
        <v>0.62061281946205127</v>
      </c>
      <c r="G6409">
        <f t="shared" ca="1" si="493"/>
        <v>7.8039253749833032E-2</v>
      </c>
      <c r="H6409">
        <f t="shared" ca="1" si="493"/>
        <v>0.50407200289477128</v>
      </c>
      <c r="I6409">
        <f t="shared" ca="1" si="493"/>
        <v>1.2996596445447537</v>
      </c>
      <c r="J6409">
        <f t="shared" ca="1" si="493"/>
        <v>-0.12541703135543444</v>
      </c>
      <c r="K6409">
        <f t="shared" ca="1" si="493"/>
        <v>0.13169329995120457</v>
      </c>
      <c r="L6409" cm="1">
        <f t="array" aca="1" ref="L6409" ca="1">SUM(B6409:K6409^2)</f>
        <v>4.4395304266756392</v>
      </c>
    </row>
    <row r="6410" spans="1:12" x14ac:dyDescent="0.7">
      <c r="A6410">
        <v>6406</v>
      </c>
      <c r="B6410">
        <f t="shared" ca="1" si="493"/>
        <v>3.1452016025958272</v>
      </c>
      <c r="C6410">
        <f t="shared" ca="1" si="493"/>
        <v>0.3532525766568636</v>
      </c>
      <c r="D6410">
        <f t="shared" ca="1" si="493"/>
        <v>-0.37720020484301114</v>
      </c>
      <c r="E6410">
        <f t="shared" ca="1" si="493"/>
        <v>1.2608868820479116</v>
      </c>
      <c r="F6410">
        <f t="shared" ca="1" si="493"/>
        <v>-0.8021961563560619</v>
      </c>
      <c r="G6410">
        <f t="shared" ca="1" si="493"/>
        <v>-0.6087660923796675</v>
      </c>
      <c r="H6410">
        <f t="shared" ca="1" si="493"/>
        <v>-0.4021374320466603</v>
      </c>
      <c r="I6410">
        <f t="shared" ca="1" si="493"/>
        <v>1.2060779857321475</v>
      </c>
      <c r="J6410">
        <f t="shared" ca="1" si="493"/>
        <v>-1.4732471316687004</v>
      </c>
      <c r="K6410">
        <f t="shared" ca="1" si="493"/>
        <v>-0.45956607315875864</v>
      </c>
      <c r="L6410" cm="1">
        <f t="array" aca="1" ref="L6410" ca="1">SUM(B6410:K6410^2)</f>
        <v>16.761307764733246</v>
      </c>
    </row>
    <row r="6411" spans="1:12" x14ac:dyDescent="0.7">
      <c r="A6411">
        <v>6407</v>
      </c>
      <c r="B6411">
        <f t="shared" ca="1" si="493"/>
        <v>-0.14372172890445489</v>
      </c>
      <c r="C6411">
        <f t="shared" ca="1" si="493"/>
        <v>-0.2122348425022435</v>
      </c>
      <c r="D6411">
        <f t="shared" ca="1" si="493"/>
        <v>2.5556826738857068</v>
      </c>
      <c r="E6411">
        <f t="shared" ca="1" si="493"/>
        <v>7.4908676905423174E-2</v>
      </c>
      <c r="F6411">
        <f t="shared" ca="1" si="493"/>
        <v>-0.42653404884985202</v>
      </c>
      <c r="G6411">
        <f t="shared" ca="1" si="493"/>
        <v>0.4069128428374838</v>
      </c>
      <c r="H6411">
        <f t="shared" ca="1" si="493"/>
        <v>-0.42711539059306619</v>
      </c>
      <c r="I6411">
        <f t="shared" ca="1" si="493"/>
        <v>0.54884244169096408</v>
      </c>
      <c r="J6411">
        <f t="shared" ca="1" si="493"/>
        <v>-1.2092667899015042</v>
      </c>
      <c r="K6411">
        <f t="shared" ca="1" si="493"/>
        <v>0.70184089165884622</v>
      </c>
      <c r="L6411" cm="1">
        <f t="array" aca="1" ref="L6411" ca="1">SUM(B6411:K6411^2)</f>
        <v>9.3888965487468248</v>
      </c>
    </row>
    <row r="6412" spans="1:12" x14ac:dyDescent="0.7">
      <c r="A6412">
        <v>6408</v>
      </c>
      <c r="B6412">
        <f t="shared" ca="1" si="493"/>
        <v>-2.3130715054647424</v>
      </c>
      <c r="C6412">
        <f t="shared" ca="1" si="493"/>
        <v>1.2210469122208256</v>
      </c>
      <c r="D6412">
        <f t="shared" ca="1" si="493"/>
        <v>-0.98879260713125183</v>
      </c>
      <c r="E6412">
        <f t="shared" ca="1" si="493"/>
        <v>-1.6618951604104424</v>
      </c>
      <c r="F6412">
        <f t="shared" ca="1" si="493"/>
        <v>-0.64086962495205335</v>
      </c>
      <c r="G6412">
        <f t="shared" ca="1" si="493"/>
        <v>-0.17947529575275817</v>
      </c>
      <c r="H6412">
        <f t="shared" ca="1" si="493"/>
        <v>7.6139847651754272E-2</v>
      </c>
      <c r="I6412">
        <f t="shared" ca="1" si="493"/>
        <v>1.1098188468931744</v>
      </c>
      <c r="J6412">
        <f t="shared" ca="1" si="493"/>
        <v>0.84394268691705232</v>
      </c>
      <c r="K6412">
        <f t="shared" ca="1" si="493"/>
        <v>0.67803775405697397</v>
      </c>
      <c r="L6412" cm="1">
        <f t="array" aca="1" ref="L6412" ca="1">SUM(B6412:K6412^2)</f>
        <v>13.433256557368864</v>
      </c>
    </row>
    <row r="6413" spans="1:12" x14ac:dyDescent="0.7">
      <c r="A6413">
        <v>6409</v>
      </c>
      <c r="B6413">
        <f t="shared" ca="1" si="493"/>
        <v>-1.7149571346057446</v>
      </c>
      <c r="C6413">
        <f t="shared" ca="1" si="493"/>
        <v>-0.96685197570996895</v>
      </c>
      <c r="D6413">
        <f t="shared" ca="1" si="493"/>
        <v>0.28115469767429857</v>
      </c>
      <c r="E6413">
        <f t="shared" ca="1" si="493"/>
        <v>-0.12445096578117258</v>
      </c>
      <c r="F6413">
        <f t="shared" ca="1" si="493"/>
        <v>-1.380198495226036</v>
      </c>
      <c r="G6413">
        <f t="shared" ca="1" si="493"/>
        <v>-2.0788285730839409</v>
      </c>
      <c r="H6413">
        <f t="shared" ca="1" si="493"/>
        <v>0.23655753901836399</v>
      </c>
      <c r="I6413">
        <f t="shared" ca="1" si="493"/>
        <v>-1.4324417211097737</v>
      </c>
      <c r="J6413">
        <f t="shared" ca="1" si="493"/>
        <v>0.38576709659728048</v>
      </c>
      <c r="K6413">
        <f t="shared" ca="1" si="493"/>
        <v>0.33756680430327601</v>
      </c>
      <c r="L6413" cm="1">
        <f t="array" aca="1" ref="L6413" ca="1">SUM(B6413:K6413^2)</f>
        <v>12.567509199699016</v>
      </c>
    </row>
    <row r="6414" spans="1:12" x14ac:dyDescent="0.7">
      <c r="A6414">
        <v>6410</v>
      </c>
      <c r="B6414">
        <f t="shared" ca="1" si="493"/>
        <v>2.1295812450398763</v>
      </c>
      <c r="C6414">
        <f t="shared" ca="1" si="493"/>
        <v>0.82611806052357106</v>
      </c>
      <c r="D6414">
        <f t="shared" ca="1" si="493"/>
        <v>-0.764711643506926</v>
      </c>
      <c r="E6414">
        <f t="shared" ca="1" si="493"/>
        <v>-0.66634797258315848</v>
      </c>
      <c r="F6414">
        <f t="shared" ca="1" si="493"/>
        <v>-0.13309650068300422</v>
      </c>
      <c r="G6414">
        <f t="shared" ca="1" si="493"/>
        <v>2.1381903724697816E-2</v>
      </c>
      <c r="H6414">
        <f t="shared" ca="1" si="493"/>
        <v>-6.784801912008466E-2</v>
      </c>
      <c r="I6414">
        <f t="shared" ca="1" si="493"/>
        <v>1.0919110907079388</v>
      </c>
      <c r="J6414">
        <f t="shared" ca="1" si="493"/>
        <v>-0.76028065430695535</v>
      </c>
      <c r="K6414">
        <f t="shared" ca="1" si="493"/>
        <v>1.0289748369372467</v>
      </c>
      <c r="L6414" cm="1">
        <f t="array" aca="1" ref="L6414" ca="1">SUM(B6414:K6414^2)</f>
        <v>9.0982517838034855</v>
      </c>
    </row>
    <row r="6415" spans="1:12" x14ac:dyDescent="0.7">
      <c r="A6415">
        <v>6411</v>
      </c>
      <c r="B6415">
        <f t="shared" ca="1" si="493"/>
        <v>-1.3294159177482137</v>
      </c>
      <c r="C6415">
        <f t="shared" ca="1" si="493"/>
        <v>-0.60455131668146633</v>
      </c>
      <c r="D6415">
        <f t="shared" ca="1" si="493"/>
        <v>-1.9337736118294802</v>
      </c>
      <c r="E6415">
        <f t="shared" ca="1" si="493"/>
        <v>1.0580689914838588</v>
      </c>
      <c r="F6415">
        <f t="shared" ca="1" si="493"/>
        <v>-0.19961697223193994</v>
      </c>
      <c r="G6415">
        <f t="shared" ca="1" si="493"/>
        <v>1.1998150894838704</v>
      </c>
      <c r="H6415">
        <f t="shared" ca="1" si="493"/>
        <v>1.361058689866915</v>
      </c>
      <c r="I6415">
        <f t="shared" ca="1" si="493"/>
        <v>-0.92824460193100045</v>
      </c>
      <c r="J6415">
        <f t="shared" ca="1" si="493"/>
        <v>-1.7155249695252046</v>
      </c>
      <c r="K6415">
        <f t="shared" ca="1" si="493"/>
        <v>1.1623756830497127</v>
      </c>
      <c r="L6415" cm="1">
        <f t="array" aca="1" ref="L6415" ca="1">SUM(B6415:K6415^2)</f>
        <v>15.479484481853582</v>
      </c>
    </row>
    <row r="6416" spans="1:12" x14ac:dyDescent="0.7">
      <c r="A6416">
        <v>6412</v>
      </c>
      <c r="B6416">
        <f t="shared" ca="1" si="493"/>
        <v>1.2087675176047095</v>
      </c>
      <c r="C6416">
        <f t="shared" ca="1" si="493"/>
        <v>0.96944740968041299</v>
      </c>
      <c r="D6416">
        <f t="shared" ca="1" si="493"/>
        <v>0.23085309789797281</v>
      </c>
      <c r="E6416">
        <f t="shared" ca="1" si="493"/>
        <v>0.6726067639738692</v>
      </c>
      <c r="F6416">
        <f t="shared" ca="1" si="493"/>
        <v>0.22724970115699952</v>
      </c>
      <c r="G6416">
        <f t="shared" ca="1" si="493"/>
        <v>-2.0389944480939883</v>
      </c>
      <c r="H6416">
        <f t="shared" ca="1" si="493"/>
        <v>0.28796578634821696</v>
      </c>
      <c r="I6416">
        <f t="shared" ca="1" si="493"/>
        <v>1.8046031009014785</v>
      </c>
      <c r="J6416">
        <f t="shared" ca="1" si="493"/>
        <v>-1.1274371582871354</v>
      </c>
      <c r="K6416">
        <f t="shared" ca="1" si="493"/>
        <v>0.18551284865076012</v>
      </c>
      <c r="L6416" cm="1">
        <f t="array" aca="1" ref="L6416" ca="1">SUM(B6416:K6416^2)</f>
        <v>11.760827198330329</v>
      </c>
    </row>
    <row r="6417" spans="1:12" x14ac:dyDescent="0.7">
      <c r="A6417">
        <v>6413</v>
      </c>
      <c r="B6417">
        <f t="shared" ca="1" si="493"/>
        <v>1.0336455257337425</v>
      </c>
      <c r="C6417">
        <f t="shared" ca="1" si="493"/>
        <v>-1.4663297968902866</v>
      </c>
      <c r="D6417">
        <f t="shared" ca="1" si="493"/>
        <v>-0.26802748641989238</v>
      </c>
      <c r="E6417">
        <f t="shared" ca="1" si="493"/>
        <v>-0.23564923502640192</v>
      </c>
      <c r="F6417">
        <f t="shared" ca="1" si="493"/>
        <v>-0.36302394877788641</v>
      </c>
      <c r="G6417">
        <f t="shared" ca="1" si="493"/>
        <v>0.17734671049557146</v>
      </c>
      <c r="H6417">
        <f t="shared" ca="1" si="493"/>
        <v>1.7866962077689656</v>
      </c>
      <c r="I6417">
        <f t="shared" ca="1" si="493"/>
        <v>-1.2031602946698405</v>
      </c>
      <c r="J6417">
        <f t="shared" ca="1" si="493"/>
        <v>8.7217650005703862E-2</v>
      </c>
      <c r="K6417">
        <f t="shared" ca="1" si="493"/>
        <v>9.5596137172153026E-2</v>
      </c>
      <c r="L6417" cm="1">
        <f t="array" aca="1" ref="L6417" ca="1">SUM(B6417:K6417^2)</f>
        <v>8.1657772581134527</v>
      </c>
    </row>
    <row r="6418" spans="1:12" x14ac:dyDescent="0.7">
      <c r="A6418">
        <v>6414</v>
      </c>
      <c r="B6418">
        <f t="shared" ca="1" si="493"/>
        <v>-0.3837596903329164</v>
      </c>
      <c r="C6418">
        <f t="shared" ca="1" si="493"/>
        <v>-0.10246270852804568</v>
      </c>
      <c r="D6418">
        <f t="shared" ca="1" si="493"/>
        <v>-0.41532955560110557</v>
      </c>
      <c r="E6418">
        <f t="shared" ca="1" si="493"/>
        <v>1.3422732531894079</v>
      </c>
      <c r="F6418">
        <f t="shared" ca="1" si="493"/>
        <v>0.17045313964813247</v>
      </c>
      <c r="G6418">
        <f t="shared" ca="1" si="493"/>
        <v>-0.77306505382432511</v>
      </c>
      <c r="H6418">
        <f t="shared" ca="1" si="493"/>
        <v>-1.6708502844319832</v>
      </c>
      <c r="I6418">
        <f t="shared" ca="1" si="493"/>
        <v>1.386595331397422</v>
      </c>
      <c r="J6418">
        <f t="shared" ca="1" si="493"/>
        <v>-5.8855884755910234E-2</v>
      </c>
      <c r="K6418">
        <f t="shared" ca="1" si="493"/>
        <v>0.9104246013561641</v>
      </c>
      <c r="L6418" cm="1">
        <f t="array" aca="1" ref="L6418" ca="1">SUM(B6418:K6418^2)</f>
        <v>8.3053743387716175</v>
      </c>
    </row>
    <row r="6419" spans="1:12" x14ac:dyDescent="0.7">
      <c r="A6419">
        <v>6415</v>
      </c>
      <c r="B6419">
        <f t="shared" ca="1" si="493"/>
        <v>-0.73134261699605907</v>
      </c>
      <c r="C6419">
        <f t="shared" ca="1" si="493"/>
        <v>0.37128131749631788</v>
      </c>
      <c r="D6419">
        <f t="shared" ca="1" si="493"/>
        <v>-0.93690606575023039</v>
      </c>
      <c r="E6419">
        <f t="shared" ca="1" si="493"/>
        <v>1.9154887337040061</v>
      </c>
      <c r="F6419">
        <f t="shared" ca="1" si="493"/>
        <v>0.77830160476210508</v>
      </c>
      <c r="G6419">
        <f t="shared" ca="1" si="493"/>
        <v>0.2245068471680878</v>
      </c>
      <c r="H6419">
        <f t="shared" ca="1" si="493"/>
        <v>-1.0917764022465895</v>
      </c>
      <c r="I6419">
        <f t="shared" ca="1" si="493"/>
        <v>-0.11136624949948906</v>
      </c>
      <c r="J6419">
        <f t="shared" ca="1" si="493"/>
        <v>-0.79979392001453664</v>
      </c>
      <c r="K6419">
        <f t="shared" ca="1" si="493"/>
        <v>0.20086720645647752</v>
      </c>
      <c r="L6419" cm="1">
        <f t="array" aca="1" ref="L6419" ca="1">SUM(B6419:K6419^2)</f>
        <v>7.7601547206955583</v>
      </c>
    </row>
    <row r="6420" spans="1:12" x14ac:dyDescent="0.7">
      <c r="A6420">
        <v>6416</v>
      </c>
      <c r="B6420">
        <f t="shared" ca="1" si="493"/>
        <v>0.70481975359900129</v>
      </c>
      <c r="C6420">
        <f t="shared" ca="1" si="493"/>
        <v>-0.19402972847245772</v>
      </c>
      <c r="D6420">
        <f t="shared" ca="1" si="493"/>
        <v>-0.72925091251103913</v>
      </c>
      <c r="E6420">
        <f t="shared" ca="1" si="493"/>
        <v>0.23948567825534253</v>
      </c>
      <c r="F6420">
        <f t="shared" ca="1" si="493"/>
        <v>0.46961008411596122</v>
      </c>
      <c r="G6420">
        <f t="shared" ca="1" si="493"/>
        <v>-1.6396227458371118</v>
      </c>
      <c r="H6420">
        <f t="shared" ca="1" si="493"/>
        <v>-1.7607176139952168</v>
      </c>
      <c r="I6420">
        <f t="shared" ca="1" si="493"/>
        <v>0.13390039259203401</v>
      </c>
      <c r="J6420">
        <f t="shared" ca="1" si="493"/>
        <v>-2.2671401708601318</v>
      </c>
      <c r="K6420">
        <f t="shared" ca="1" si="493"/>
        <v>-0.60065804884069052</v>
      </c>
      <c r="L6420" cm="1">
        <f t="array" aca="1" ref="L6420" ca="1">SUM(B6420:K6420^2)</f>
        <v>12.651245561186009</v>
      </c>
    </row>
    <row r="6421" spans="1:12" x14ac:dyDescent="0.7">
      <c r="A6421">
        <v>6417</v>
      </c>
      <c r="B6421">
        <f t="shared" ca="1" si="493"/>
        <v>-0.19899089884587454</v>
      </c>
      <c r="C6421">
        <f t="shared" ca="1" si="493"/>
        <v>0.3911637362607957</v>
      </c>
      <c r="D6421">
        <f t="shared" ca="1" si="493"/>
        <v>1.4206968021951742</v>
      </c>
      <c r="E6421">
        <f t="shared" ca="1" si="493"/>
        <v>1.1245250900146306</v>
      </c>
      <c r="F6421">
        <f t="shared" ca="1" si="493"/>
        <v>-2.2739282381116896</v>
      </c>
      <c r="G6421">
        <f t="shared" ca="1" si="493"/>
        <v>-0.44521869746931919</v>
      </c>
      <c r="H6421">
        <f t="shared" ca="1" si="493"/>
        <v>-2.1754251777521487</v>
      </c>
      <c r="I6421">
        <f t="shared" ca="1" si="493"/>
        <v>-1.2992922398764748</v>
      </c>
      <c r="J6421">
        <f t="shared" ca="1" si="493"/>
        <v>0.35508502546580428</v>
      </c>
      <c r="K6421">
        <f t="shared" ca="1" si="493"/>
        <v>-1.4868328820930372</v>
      </c>
      <c r="L6421" cm="1">
        <f t="array" aca="1" ref="L6421" ca="1">SUM(B6421:K6421^2)</f>
        <v>17.601904272071344</v>
      </c>
    </row>
    <row r="6422" spans="1:12" x14ac:dyDescent="0.7">
      <c r="A6422">
        <v>6418</v>
      </c>
      <c r="B6422">
        <f t="shared" ca="1" si="493"/>
        <v>-0.62148908907467126</v>
      </c>
      <c r="C6422">
        <f t="shared" ca="1" si="493"/>
        <v>-0.82150079225987327</v>
      </c>
      <c r="D6422">
        <f t="shared" ca="1" si="493"/>
        <v>-0.88132260265213058</v>
      </c>
      <c r="E6422">
        <f t="shared" ca="1" si="493"/>
        <v>0.76854934725446988</v>
      </c>
      <c r="F6422">
        <f t="shared" ca="1" si="493"/>
        <v>-1.0949741831169422</v>
      </c>
      <c r="G6422">
        <f t="shared" ca="1" si="493"/>
        <v>1.4091322540695297</v>
      </c>
      <c r="H6422">
        <f t="shared" ca="1" si="493"/>
        <v>0.4769483677891776</v>
      </c>
      <c r="I6422">
        <f t="shared" ca="1" si="493"/>
        <v>0.44016494564765857</v>
      </c>
      <c r="J6422">
        <f t="shared" ca="1" si="493"/>
        <v>0.76713870772399562</v>
      </c>
      <c r="K6422">
        <f t="shared" ca="1" si="493"/>
        <v>0.40754332735089477</v>
      </c>
      <c r="L6422" cm="1">
        <f t="array" aca="1" ref="L6422" ca="1">SUM(B6422:K6422^2)</f>
        <v>6.7889503252553984</v>
      </c>
    </row>
    <row r="6423" spans="1:12" x14ac:dyDescent="0.7">
      <c r="A6423">
        <v>6419</v>
      </c>
      <c r="B6423">
        <f t="shared" ca="1" si="493"/>
        <v>0.60550445111172058</v>
      </c>
      <c r="C6423">
        <f t="shared" ca="1" si="493"/>
        <v>-0.53407479060772189</v>
      </c>
      <c r="D6423">
        <f t="shared" ca="1" si="493"/>
        <v>-0.23628434109851709</v>
      </c>
      <c r="E6423">
        <f t="shared" ca="1" si="493"/>
        <v>0.56919486575127276</v>
      </c>
      <c r="F6423">
        <f t="shared" ca="1" si="493"/>
        <v>-0.95250921319918758</v>
      </c>
      <c r="G6423">
        <f t="shared" ca="1" si="493"/>
        <v>1.228729253266166</v>
      </c>
      <c r="H6423">
        <f t="shared" ca="1" si="493"/>
        <v>0.14124699431307408</v>
      </c>
      <c r="I6423">
        <f t="shared" ca="1" si="493"/>
        <v>0.71240325199796473</v>
      </c>
      <c r="J6423">
        <f t="shared" ca="1" si="493"/>
        <v>0.19313275831825316</v>
      </c>
      <c r="K6423">
        <f t="shared" ca="1" si="493"/>
        <v>-1.5753564579326957</v>
      </c>
      <c r="L6423" cm="1">
        <f t="array" aca="1" ref="L6423" ca="1">SUM(B6423:K6423^2)</f>
        <v>6.4952513251317425</v>
      </c>
    </row>
    <row r="6424" spans="1:12" x14ac:dyDescent="0.7">
      <c r="A6424">
        <v>6420</v>
      </c>
      <c r="B6424">
        <f t="shared" ca="1" si="493"/>
        <v>0.53096844716311087</v>
      </c>
      <c r="C6424">
        <f t="shared" ca="1" si="493"/>
        <v>9.0044222082412126E-2</v>
      </c>
      <c r="D6424">
        <f t="shared" ca="1" si="493"/>
        <v>1.4700028871915771</v>
      </c>
      <c r="E6424">
        <f t="shared" ca="1" si="493"/>
        <v>-0.88309435168043426</v>
      </c>
      <c r="F6424">
        <f t="shared" ca="1" si="493"/>
        <v>1.3947075832697065</v>
      </c>
      <c r="G6424">
        <f t="shared" ca="1" si="493"/>
        <v>1.816497272256248</v>
      </c>
      <c r="H6424">
        <f t="shared" ca="1" si="493"/>
        <v>0.40761446439066695</v>
      </c>
      <c r="I6424">
        <f t="shared" ca="1" si="493"/>
        <v>1.0043444876898872E-2</v>
      </c>
      <c r="J6424">
        <f t="shared" ca="1" si="493"/>
        <v>-0.97694131364608872</v>
      </c>
      <c r="K6424">
        <f t="shared" ca="1" si="493"/>
        <v>-0.27227325505765326</v>
      </c>
      <c r="L6424" cm="1">
        <f t="array" aca="1" ref="L6424" ca="1">SUM(B6424:K6424^2)</f>
        <v>9.6704686371728261</v>
      </c>
    </row>
    <row r="6425" spans="1:12" x14ac:dyDescent="0.7">
      <c r="A6425">
        <v>6421</v>
      </c>
      <c r="B6425">
        <f t="shared" ca="1" si="493"/>
        <v>0.13055522046639598</v>
      </c>
      <c r="C6425">
        <f t="shared" ca="1" si="493"/>
        <v>0.69716192755254569</v>
      </c>
      <c r="D6425">
        <f t="shared" ca="1" si="493"/>
        <v>-0.99209028049751147</v>
      </c>
      <c r="E6425">
        <f t="shared" ca="1" si="493"/>
        <v>0.68290826479626088</v>
      </c>
      <c r="F6425">
        <f t="shared" ca="1" si="493"/>
        <v>0.34531148144202534</v>
      </c>
      <c r="G6425">
        <f t="shared" ca="1" si="493"/>
        <v>0.96816182616258784</v>
      </c>
      <c r="H6425">
        <f t="shared" ca="1" si="493"/>
        <v>-0.54832626562350384</v>
      </c>
      <c r="I6425">
        <f t="shared" ca="1" si="493"/>
        <v>0.26889317045200484</v>
      </c>
      <c r="J6425">
        <f t="shared" ca="1" si="493"/>
        <v>1.4847261484400943E-2</v>
      </c>
      <c r="K6425">
        <f t="shared" ca="1" si="493"/>
        <v>0.75165749753641875</v>
      </c>
      <c r="L6425" cm="1">
        <f t="array" aca="1" ref="L6425" ca="1">SUM(B6425:K6425^2)</f>
        <v>3.9484382479232902</v>
      </c>
    </row>
    <row r="6426" spans="1:12" x14ac:dyDescent="0.7">
      <c r="A6426">
        <v>6422</v>
      </c>
      <c r="B6426">
        <f t="shared" ca="1" si="493"/>
        <v>-0.5497589732910344</v>
      </c>
      <c r="C6426">
        <f t="shared" ca="1" si="493"/>
        <v>0.25447272522175146</v>
      </c>
      <c r="D6426">
        <f t="shared" ca="1" si="493"/>
        <v>-1.6893402152245032</v>
      </c>
      <c r="E6426">
        <f t="shared" ca="1" si="493"/>
        <v>-0.8444198544576863</v>
      </c>
      <c r="F6426">
        <f t="shared" ca="1" si="493"/>
        <v>-5.9229257944247521E-2</v>
      </c>
      <c r="G6426">
        <f t="shared" ca="1" si="493"/>
        <v>0.5952847562658945</v>
      </c>
      <c r="H6426">
        <f t="shared" ca="1" si="493"/>
        <v>-1.6205230899791907</v>
      </c>
      <c r="I6426">
        <f t="shared" ca="1" si="493"/>
        <v>1.8833040486565997</v>
      </c>
      <c r="J6426">
        <f t="shared" ca="1" si="493"/>
        <v>1.6444972474556576</v>
      </c>
      <c r="K6426">
        <f t="shared" ca="1" si="493"/>
        <v>-0.52968397925158828</v>
      </c>
      <c r="L6426" cm="1">
        <f t="array" aca="1" ref="L6426" ca="1">SUM(B6426:K6426^2)</f>
        <v>13.449644135619154</v>
      </c>
    </row>
    <row r="6427" spans="1:12" x14ac:dyDescent="0.7">
      <c r="A6427">
        <v>6423</v>
      </c>
      <c r="B6427">
        <f t="shared" ca="1" si="493"/>
        <v>-1.7286272685087505</v>
      </c>
      <c r="C6427">
        <f t="shared" ca="1" si="493"/>
        <v>-0.80891052958074228</v>
      </c>
      <c r="D6427">
        <f t="shared" ca="1" si="493"/>
        <v>0.96481779010561253</v>
      </c>
      <c r="E6427">
        <f t="shared" ca="1" si="493"/>
        <v>0.56459731537433877</v>
      </c>
      <c r="F6427">
        <f t="shared" ca="1" si="493"/>
        <v>0.73979707045038667</v>
      </c>
      <c r="G6427">
        <f t="shared" ref="G6427:K6427" ca="1" si="494">_xlfn.NORM.INV(RAND(),0,1)</f>
        <v>1.4083021967188933</v>
      </c>
      <c r="H6427">
        <f t="shared" ca="1" si="494"/>
        <v>-2.5245783201138852</v>
      </c>
      <c r="I6427">
        <f t="shared" ca="1" si="494"/>
        <v>0.12168455827227621</v>
      </c>
      <c r="J6427">
        <f t="shared" ca="1" si="494"/>
        <v>1.2248141334722868</v>
      </c>
      <c r="K6427">
        <f t="shared" ca="1" si="494"/>
        <v>0.95058363735694518</v>
      </c>
      <c r="L6427" cm="1">
        <f t="array" aca="1" ref="L6427" ca="1">SUM(B6427:K6427^2)</f>
        <v>16.214828496936242</v>
      </c>
    </row>
    <row r="6428" spans="1:12" x14ac:dyDescent="0.7">
      <c r="A6428">
        <v>6424</v>
      </c>
      <c r="B6428">
        <f t="shared" ref="B6428:K6453" ca="1" si="495">_xlfn.NORM.INV(RAND(),0,1)</f>
        <v>0.39933097816916846</v>
      </c>
      <c r="C6428">
        <f t="shared" ca="1" si="495"/>
        <v>-1.9281591462678156</v>
      </c>
      <c r="D6428">
        <f t="shared" ca="1" si="495"/>
        <v>0.58097489914891709</v>
      </c>
      <c r="E6428">
        <f t="shared" ca="1" si="495"/>
        <v>0.11431975044543072</v>
      </c>
      <c r="F6428">
        <f t="shared" ca="1" si="495"/>
        <v>0.49849884358300972</v>
      </c>
      <c r="G6428">
        <f t="shared" ca="1" si="495"/>
        <v>-2.1728327736924968</v>
      </c>
      <c r="H6428">
        <f t="shared" ca="1" si="495"/>
        <v>-0.34469613653045073</v>
      </c>
      <c r="I6428">
        <f t="shared" ca="1" si="495"/>
        <v>0.71924828169510513</v>
      </c>
      <c r="J6428">
        <f t="shared" ca="1" si="495"/>
        <v>-1.0140656043806215</v>
      </c>
      <c r="K6428">
        <f t="shared" ca="1" si="495"/>
        <v>0.15787604086620963</v>
      </c>
      <c r="L6428" cm="1">
        <f t="array" aca="1" ref="L6428" ca="1">SUM(B6428:K6428^2)</f>
        <v>10.886954533258407</v>
      </c>
    </row>
    <row r="6429" spans="1:12" x14ac:dyDescent="0.7">
      <c r="A6429">
        <v>6425</v>
      </c>
      <c r="B6429">
        <f t="shared" ca="1" si="495"/>
        <v>0.14682551927241069</v>
      </c>
      <c r="C6429">
        <f t="shared" ca="1" si="495"/>
        <v>-0.30123572460151177</v>
      </c>
      <c r="D6429">
        <f t="shared" ca="1" si="495"/>
        <v>0.46704597430578054</v>
      </c>
      <c r="E6429">
        <f t="shared" ca="1" si="495"/>
        <v>0.82258207403420047</v>
      </c>
      <c r="F6429">
        <f t="shared" ca="1" si="495"/>
        <v>0.9848416680504295</v>
      </c>
      <c r="G6429">
        <f t="shared" ca="1" si="495"/>
        <v>0.18241062110582287</v>
      </c>
      <c r="H6429">
        <f t="shared" ca="1" si="495"/>
        <v>-0.37869632844796114</v>
      </c>
      <c r="I6429">
        <f t="shared" ca="1" si="495"/>
        <v>2.1830230635075827</v>
      </c>
      <c r="J6429">
        <f t="shared" ca="1" si="495"/>
        <v>0.54340885084312651</v>
      </c>
      <c r="K6429">
        <f t="shared" ca="1" si="495"/>
        <v>2.7210504940711394E-2</v>
      </c>
      <c r="L6429" cm="1">
        <f t="array" aca="1" ref="L6429" ca="1">SUM(B6429:K6429^2)</f>
        <v>7.2152948470837917</v>
      </c>
    </row>
    <row r="6430" spans="1:12" x14ac:dyDescent="0.7">
      <c r="A6430">
        <v>6426</v>
      </c>
      <c r="B6430">
        <f t="shared" ca="1" si="495"/>
        <v>-0.68030150331301242</v>
      </c>
      <c r="C6430">
        <f t="shared" ca="1" si="495"/>
        <v>0.31197511110274434</v>
      </c>
      <c r="D6430">
        <f t="shared" ca="1" si="495"/>
        <v>0.20915695145174645</v>
      </c>
      <c r="E6430">
        <f t="shared" ca="1" si="495"/>
        <v>-1.1491653817711229</v>
      </c>
      <c r="F6430">
        <f t="shared" ca="1" si="495"/>
        <v>-0.92694404346066417</v>
      </c>
      <c r="G6430">
        <f t="shared" ca="1" si="495"/>
        <v>1.7936685894695286</v>
      </c>
      <c r="H6430">
        <f t="shared" ca="1" si="495"/>
        <v>-0.59738564187995258</v>
      </c>
      <c r="I6430">
        <f t="shared" ca="1" si="495"/>
        <v>0.24565154486297722</v>
      </c>
      <c r="J6430">
        <f t="shared" ca="1" si="495"/>
        <v>9.4899154477954079E-2</v>
      </c>
      <c r="K6430">
        <f t="shared" ca="1" si="495"/>
        <v>0.15735985506614825</v>
      </c>
      <c r="L6430" cm="1">
        <f t="array" aca="1" ref="L6430" ca="1">SUM(B6430:K6430^2)</f>
        <v>6.4519208390410467</v>
      </c>
    </row>
    <row r="6431" spans="1:12" x14ac:dyDescent="0.7">
      <c r="A6431">
        <v>6427</v>
      </c>
      <c r="B6431">
        <f t="shared" ca="1" si="495"/>
        <v>-1.0283075731758609</v>
      </c>
      <c r="C6431">
        <f t="shared" ca="1" si="495"/>
        <v>1.9722206187966651</v>
      </c>
      <c r="D6431">
        <f t="shared" ca="1" si="495"/>
        <v>-0.5818253638509352</v>
      </c>
      <c r="E6431">
        <f t="shared" ca="1" si="495"/>
        <v>-1.0837243163018559</v>
      </c>
      <c r="F6431">
        <f t="shared" ca="1" si="495"/>
        <v>0.68832303653418825</v>
      </c>
      <c r="G6431">
        <f t="shared" ca="1" si="495"/>
        <v>-1.3127596727018855</v>
      </c>
      <c r="H6431">
        <f t="shared" ca="1" si="495"/>
        <v>-0.85433263538449433</v>
      </c>
      <c r="I6431">
        <f t="shared" ca="1" si="495"/>
        <v>1.8670131460306816</v>
      </c>
      <c r="J6431">
        <f t="shared" ca="1" si="495"/>
        <v>3.096416725141592E-2</v>
      </c>
      <c r="K6431">
        <f t="shared" ca="1" si="495"/>
        <v>1.6955487687355846</v>
      </c>
      <c r="L6431" cm="1">
        <f t="array" aca="1" ref="L6431" ca="1">SUM(B6431:K6431^2)</f>
        <v>15.748643089066462</v>
      </c>
    </row>
    <row r="6432" spans="1:12" x14ac:dyDescent="0.7">
      <c r="A6432">
        <v>6428</v>
      </c>
      <c r="B6432">
        <f t="shared" ca="1" si="495"/>
        <v>1.179166417462195</v>
      </c>
      <c r="C6432">
        <f t="shared" ca="1" si="495"/>
        <v>0.12730126627064456</v>
      </c>
      <c r="D6432">
        <f t="shared" ca="1" si="495"/>
        <v>0.1604140667478349</v>
      </c>
      <c r="E6432">
        <f t="shared" ca="1" si="495"/>
        <v>-0.24914309939482887</v>
      </c>
      <c r="F6432">
        <f t="shared" ca="1" si="495"/>
        <v>-0.11929126086925794</v>
      </c>
      <c r="G6432">
        <f t="shared" ca="1" si="495"/>
        <v>-0.5689093695477343</v>
      </c>
      <c r="H6432">
        <f t="shared" ca="1" si="495"/>
        <v>-1.5096355978799156</v>
      </c>
      <c r="I6432">
        <f t="shared" ca="1" si="495"/>
        <v>0.99536297610173197</v>
      </c>
      <c r="J6432">
        <f t="shared" ca="1" si="495"/>
        <v>0.12395015147529242</v>
      </c>
      <c r="K6432">
        <f t="shared" ca="1" si="495"/>
        <v>-0.78437464585334671</v>
      </c>
      <c r="L6432" cm="1">
        <f t="array" aca="1" ref="L6432" ca="1">SUM(B6432:K6432^2)</f>
        <v>5.7326866026190135</v>
      </c>
    </row>
    <row r="6433" spans="1:12" x14ac:dyDescent="0.7">
      <c r="A6433">
        <v>6429</v>
      </c>
      <c r="B6433">
        <f t="shared" ca="1" si="495"/>
        <v>-0.96297292053633443</v>
      </c>
      <c r="C6433">
        <f t="shared" ca="1" si="495"/>
        <v>0.75985271293657508</v>
      </c>
      <c r="D6433">
        <f t="shared" ca="1" si="495"/>
        <v>-3.3440293604104121</v>
      </c>
      <c r="E6433">
        <f t="shared" ca="1" si="495"/>
        <v>-1.2526414049616878E-2</v>
      </c>
      <c r="F6433">
        <f t="shared" ca="1" si="495"/>
        <v>1.4193081093419035</v>
      </c>
      <c r="G6433">
        <f t="shared" ca="1" si="495"/>
        <v>-0.2524912160053942</v>
      </c>
      <c r="H6433">
        <f t="shared" ca="1" si="495"/>
        <v>0.26419563994417766</v>
      </c>
      <c r="I6433">
        <f t="shared" ca="1" si="495"/>
        <v>1.1532286343400862</v>
      </c>
      <c r="J6433">
        <f t="shared" ca="1" si="495"/>
        <v>-1.4729487380047988</v>
      </c>
      <c r="K6433">
        <f t="shared" ca="1" si="495"/>
        <v>-9.9830027370177418E-2</v>
      </c>
      <c r="L6433" cm="1">
        <f t="array" aca="1" ref="L6433" ca="1">SUM(B6433:K6433^2)</f>
        <v>18.344849227164804</v>
      </c>
    </row>
    <row r="6434" spans="1:12" x14ac:dyDescent="0.7">
      <c r="A6434">
        <v>6430</v>
      </c>
      <c r="B6434">
        <f t="shared" ca="1" si="495"/>
        <v>1.2439284487941868</v>
      </c>
      <c r="C6434">
        <f t="shared" ca="1" si="495"/>
        <v>-1.4192968480285868</v>
      </c>
      <c r="D6434">
        <f t="shared" ca="1" si="495"/>
        <v>1.0233968041250603</v>
      </c>
      <c r="E6434">
        <f t="shared" ca="1" si="495"/>
        <v>-0.10174297398572603</v>
      </c>
      <c r="F6434">
        <f t="shared" ca="1" si="495"/>
        <v>3.1005480173824536</v>
      </c>
      <c r="G6434">
        <f t="shared" ca="1" si="495"/>
        <v>-0.60610229340591337</v>
      </c>
      <c r="H6434">
        <f t="shared" ca="1" si="495"/>
        <v>-0.10271411537049929</v>
      </c>
      <c r="I6434">
        <f t="shared" ca="1" si="495"/>
        <v>-0.72364188534558704</v>
      </c>
      <c r="J6434">
        <f t="shared" ca="1" si="495"/>
        <v>-0.65944780754083632</v>
      </c>
      <c r="K6434">
        <f t="shared" ca="1" si="495"/>
        <v>-1.0754697318257063</v>
      </c>
      <c r="L6434" cm="1">
        <f t="array" aca="1" ref="L6434" ca="1">SUM(B6434:K6434^2)</f>
        <v>16.725926500824944</v>
      </c>
    </row>
    <row r="6435" spans="1:12" x14ac:dyDescent="0.7">
      <c r="A6435">
        <v>6431</v>
      </c>
      <c r="B6435">
        <f t="shared" ca="1" si="495"/>
        <v>6.6444454150578119E-2</v>
      </c>
      <c r="C6435">
        <f t="shared" ca="1" si="495"/>
        <v>0.80835877475757234</v>
      </c>
      <c r="D6435">
        <f t="shared" ca="1" si="495"/>
        <v>0.30239760274459765</v>
      </c>
      <c r="E6435">
        <f t="shared" ca="1" si="495"/>
        <v>0.52701952660017037</v>
      </c>
      <c r="F6435">
        <f t="shared" ca="1" si="495"/>
        <v>-2.1825216841020949</v>
      </c>
      <c r="G6435">
        <f t="shared" ca="1" si="495"/>
        <v>-1.1909761330688242</v>
      </c>
      <c r="H6435">
        <f t="shared" ca="1" si="495"/>
        <v>-0.29541063674234302</v>
      </c>
      <c r="I6435">
        <f t="shared" ca="1" si="495"/>
        <v>-0.17640254014717602</v>
      </c>
      <c r="J6435">
        <f t="shared" ca="1" si="495"/>
        <v>-0.21936314360456047</v>
      </c>
      <c r="K6435">
        <f t="shared" ca="1" si="495"/>
        <v>-1.4669686945884695</v>
      </c>
      <c r="L6435" cm="1">
        <f t="array" aca="1" ref="L6435" ca="1">SUM(B6435:K6435^2)</f>
        <v>9.5273803570394602</v>
      </c>
    </row>
    <row r="6436" spans="1:12" x14ac:dyDescent="0.7">
      <c r="A6436">
        <v>6432</v>
      </c>
      <c r="B6436">
        <f t="shared" ca="1" si="495"/>
        <v>0.77567320247167959</v>
      </c>
      <c r="C6436">
        <f t="shared" ca="1" si="495"/>
        <v>1.5435697996622988</v>
      </c>
      <c r="D6436">
        <f t="shared" ca="1" si="495"/>
        <v>-1.404548012537941</v>
      </c>
      <c r="E6436">
        <f t="shared" ca="1" si="495"/>
        <v>-0.11655624381874209</v>
      </c>
      <c r="F6436">
        <f t="shared" ca="1" si="495"/>
        <v>0.38986540869753816</v>
      </c>
      <c r="G6436">
        <f t="shared" ca="1" si="495"/>
        <v>9.53935166811756E-2</v>
      </c>
      <c r="H6436">
        <f t="shared" ca="1" si="495"/>
        <v>2.0542468026849114</v>
      </c>
      <c r="I6436">
        <f t="shared" ca="1" si="495"/>
        <v>1.1459566619870238</v>
      </c>
      <c r="J6436">
        <f t="shared" ca="1" si="495"/>
        <v>-1.2535708964311076</v>
      </c>
      <c r="K6436">
        <f t="shared" ca="1" si="495"/>
        <v>-0.40027186624991345</v>
      </c>
      <c r="L6436" cm="1">
        <f t="array" aca="1" ref="L6436" ca="1">SUM(B6436:K6436^2)</f>
        <v>12.396516237667198</v>
      </c>
    </row>
    <row r="6437" spans="1:12" x14ac:dyDescent="0.7">
      <c r="A6437">
        <v>6433</v>
      </c>
      <c r="B6437">
        <f t="shared" ca="1" si="495"/>
        <v>-1.9844881547798212</v>
      </c>
      <c r="C6437">
        <f t="shared" ca="1" si="495"/>
        <v>-0.21231964165352862</v>
      </c>
      <c r="D6437">
        <f t="shared" ca="1" si="495"/>
        <v>-2.6705742104345997</v>
      </c>
      <c r="E6437">
        <f t="shared" ca="1" si="495"/>
        <v>1.4495369734261241</v>
      </c>
      <c r="F6437">
        <f t="shared" ca="1" si="495"/>
        <v>-1.8556659747814273</v>
      </c>
      <c r="G6437">
        <f t="shared" ca="1" si="495"/>
        <v>0.54894916348662159</v>
      </c>
      <c r="H6437">
        <f t="shared" ca="1" si="495"/>
        <v>0.34668562226927835</v>
      </c>
      <c r="I6437">
        <f t="shared" ca="1" si="495"/>
        <v>-1.552755453320606</v>
      </c>
      <c r="J6437">
        <f t="shared" ca="1" si="495"/>
        <v>1.18951703399901</v>
      </c>
      <c r="K6437">
        <f t="shared" ca="1" si="495"/>
        <v>-0.52272243063791168</v>
      </c>
      <c r="L6437" cm="1">
        <f t="array" aca="1" ref="L6437" ca="1">SUM(B6437:K6437^2)</f>
        <v>21.180668243686149</v>
      </c>
    </row>
    <row r="6438" spans="1:12" x14ac:dyDescent="0.7">
      <c r="A6438">
        <v>6434</v>
      </c>
      <c r="B6438">
        <f t="shared" ca="1" si="495"/>
        <v>-2.1197479184056873</v>
      </c>
      <c r="C6438">
        <f t="shared" ca="1" si="495"/>
        <v>-0.68664752929687078</v>
      </c>
      <c r="D6438">
        <f t="shared" ca="1" si="495"/>
        <v>0.92099383522210287</v>
      </c>
      <c r="E6438">
        <f t="shared" ca="1" si="495"/>
        <v>0.82333252957807279</v>
      </c>
      <c r="F6438">
        <f t="shared" ca="1" si="495"/>
        <v>-1.4282677638079864</v>
      </c>
      <c r="G6438">
        <f t="shared" ca="1" si="495"/>
        <v>-2.4214166546177198</v>
      </c>
      <c r="H6438">
        <f t="shared" ca="1" si="495"/>
        <v>-0.69714571392868729</v>
      </c>
      <c r="I6438">
        <f t="shared" ca="1" si="495"/>
        <v>-0.15808433442605671</v>
      </c>
      <c r="J6438">
        <f t="shared" ca="1" si="495"/>
        <v>-0.12751772196150268</v>
      </c>
      <c r="K6438">
        <f t="shared" ca="1" si="495"/>
        <v>-0.1446481298325864</v>
      </c>
      <c r="L6438" cm="1">
        <f t="array" aca="1" ref="L6438" ca="1">SUM(B6438:K6438^2)</f>
        <v>14.942316240364807</v>
      </c>
    </row>
    <row r="6439" spans="1:12" x14ac:dyDescent="0.7">
      <c r="A6439">
        <v>6435</v>
      </c>
      <c r="B6439">
        <f t="shared" ca="1" si="495"/>
        <v>1.3318868879403043</v>
      </c>
      <c r="C6439">
        <f t="shared" ca="1" si="495"/>
        <v>-1.4811418495809434</v>
      </c>
      <c r="D6439">
        <f t="shared" ca="1" si="495"/>
        <v>1.3749651840924959</v>
      </c>
      <c r="E6439">
        <f t="shared" ca="1" si="495"/>
        <v>-1.2590044818712758</v>
      </c>
      <c r="F6439">
        <f t="shared" ca="1" si="495"/>
        <v>-0.57484995752069323</v>
      </c>
      <c r="G6439">
        <f t="shared" ca="1" si="495"/>
        <v>-1.0023093877403535</v>
      </c>
      <c r="H6439">
        <f t="shared" ca="1" si="495"/>
        <v>1.6807302465106442</v>
      </c>
      <c r="I6439">
        <f t="shared" ca="1" si="495"/>
        <v>0.18156503454490194</v>
      </c>
      <c r="J6439">
        <f t="shared" ca="1" si="495"/>
        <v>0.89773630079934719</v>
      </c>
      <c r="K6439">
        <f t="shared" ca="1" si="495"/>
        <v>-0.90094894699835038</v>
      </c>
      <c r="L6439" cm="1">
        <f t="array" aca="1" ref="L6439" ca="1">SUM(B6439:K6439^2)</f>
        <v>13.253861480275177</v>
      </c>
    </row>
    <row r="6440" spans="1:12" x14ac:dyDescent="0.7">
      <c r="A6440">
        <v>6436</v>
      </c>
      <c r="B6440">
        <f t="shared" ca="1" si="495"/>
        <v>-1.3741873006737584</v>
      </c>
      <c r="C6440">
        <f t="shared" ca="1" si="495"/>
        <v>-1.405382407614828</v>
      </c>
      <c r="D6440">
        <f t="shared" ca="1" si="495"/>
        <v>-1.7994990624758724</v>
      </c>
      <c r="E6440">
        <f t="shared" ca="1" si="495"/>
        <v>-2.6273984463352638</v>
      </c>
      <c r="F6440">
        <f t="shared" ca="1" si="495"/>
        <v>0.17649408746893283</v>
      </c>
      <c r="G6440">
        <f t="shared" ca="1" si="495"/>
        <v>-0.54909654417643616</v>
      </c>
      <c r="H6440">
        <f t="shared" ca="1" si="495"/>
        <v>-0.73406892204296548</v>
      </c>
      <c r="I6440">
        <f t="shared" ca="1" si="495"/>
        <v>1.6507295038023202</v>
      </c>
      <c r="J6440">
        <f t="shared" ca="1" si="495"/>
        <v>-5.1168447141426161E-2</v>
      </c>
      <c r="K6440">
        <f t="shared" ca="1" si="495"/>
        <v>-0.45471864551735697</v>
      </c>
      <c r="L6440" cm="1">
        <f t="array" aca="1" ref="L6440" ca="1">SUM(B6440:K6440^2)</f>
        <v>17.810719431957562</v>
      </c>
    </row>
    <row r="6441" spans="1:12" x14ac:dyDescent="0.7">
      <c r="A6441">
        <v>6437</v>
      </c>
      <c r="B6441">
        <f t="shared" ca="1" si="495"/>
        <v>0.13257168475326855</v>
      </c>
      <c r="C6441">
        <f t="shared" ca="1" si="495"/>
        <v>-0.21001210799763076</v>
      </c>
      <c r="D6441">
        <f t="shared" ca="1" si="495"/>
        <v>1.0846279011098006</v>
      </c>
      <c r="E6441">
        <f t="shared" ca="1" si="495"/>
        <v>-1.4390035547075477</v>
      </c>
      <c r="F6441">
        <f t="shared" ca="1" si="495"/>
        <v>1.3087585570140956</v>
      </c>
      <c r="G6441">
        <f t="shared" ca="1" si="495"/>
        <v>0.68188593224693472</v>
      </c>
      <c r="H6441">
        <f t="shared" ca="1" si="495"/>
        <v>-0.98261429016169632</v>
      </c>
      <c r="I6441">
        <f t="shared" ca="1" si="495"/>
        <v>0.30890333303815593</v>
      </c>
      <c r="J6441">
        <f t="shared" ca="1" si="495"/>
        <v>-1.4069519869525637</v>
      </c>
      <c r="K6441">
        <f t="shared" ca="1" si="495"/>
        <v>5.6394592830799728E-2</v>
      </c>
      <c r="L6441" cm="1">
        <f t="array" aca="1" ref="L6441" ca="1">SUM(B6441:K6441^2)</f>
        <v>8.5302929926670004</v>
      </c>
    </row>
    <row r="6442" spans="1:12" x14ac:dyDescent="0.7">
      <c r="A6442">
        <v>6438</v>
      </c>
      <c r="B6442">
        <f t="shared" ca="1" si="495"/>
        <v>1.7267785628126449</v>
      </c>
      <c r="C6442">
        <f t="shared" ca="1" si="495"/>
        <v>0.35079879510226675</v>
      </c>
      <c r="D6442">
        <f t="shared" ca="1" si="495"/>
        <v>-1.5062170939659159</v>
      </c>
      <c r="E6442">
        <f t="shared" ca="1" si="495"/>
        <v>-0.16531042972718882</v>
      </c>
      <c r="F6442">
        <f t="shared" ca="1" si="495"/>
        <v>0.19989606635182527</v>
      </c>
      <c r="G6442">
        <f t="shared" ca="1" si="495"/>
        <v>1.5172765924846019</v>
      </c>
      <c r="H6442">
        <f t="shared" ca="1" si="495"/>
        <v>-1.6275830508566673</v>
      </c>
      <c r="I6442">
        <f t="shared" ca="1" si="495"/>
        <v>0.76729919770866528</v>
      </c>
      <c r="J6442">
        <f t="shared" ca="1" si="495"/>
        <v>0.52109085031557101</v>
      </c>
      <c r="K6442">
        <f t="shared" ca="1" si="495"/>
        <v>-0.72495463488395495</v>
      </c>
      <c r="L6442" cm="1">
        <f t="array" aca="1" ref="L6442" ca="1">SUM(B6442:K6442^2)</f>
        <v>11.777797710573431</v>
      </c>
    </row>
    <row r="6443" spans="1:12" x14ac:dyDescent="0.7">
      <c r="A6443">
        <v>6439</v>
      </c>
      <c r="B6443">
        <f t="shared" ca="1" si="495"/>
        <v>0.37457947860192248</v>
      </c>
      <c r="C6443">
        <f t="shared" ca="1" si="495"/>
        <v>-0.92595919460375709</v>
      </c>
      <c r="D6443">
        <f t="shared" ca="1" si="495"/>
        <v>0.5747110365219128</v>
      </c>
      <c r="E6443">
        <f t="shared" ca="1" si="495"/>
        <v>-1.057470901870686</v>
      </c>
      <c r="F6443">
        <f t="shared" ca="1" si="495"/>
        <v>1.1447679178665886</v>
      </c>
      <c r="G6443">
        <f t="shared" ca="1" si="495"/>
        <v>8.4825159880188336E-2</v>
      </c>
      <c r="H6443">
        <f t="shared" ca="1" si="495"/>
        <v>-1.9725395838854992E-2</v>
      </c>
      <c r="I6443">
        <f t="shared" ca="1" si="495"/>
        <v>0.76816882273907783</v>
      </c>
      <c r="J6443">
        <f t="shared" ca="1" si="495"/>
        <v>-6.4437483506679438E-2</v>
      </c>
      <c r="K6443">
        <f t="shared" ca="1" si="495"/>
        <v>2.5390445176381298</v>
      </c>
      <c r="L6443" cm="1">
        <f t="array" aca="1" ref="L6443" ca="1">SUM(B6443:K6443^2)</f>
        <v>10.805308276487782</v>
      </c>
    </row>
    <row r="6444" spans="1:12" x14ac:dyDescent="0.7">
      <c r="A6444">
        <v>6440</v>
      </c>
      <c r="B6444">
        <f t="shared" ca="1" si="495"/>
        <v>1.426912916322788</v>
      </c>
      <c r="C6444">
        <f t="shared" ca="1" si="495"/>
        <v>2.0360105516703051</v>
      </c>
      <c r="D6444">
        <f t="shared" ca="1" si="495"/>
        <v>-1.2445300598208937</v>
      </c>
      <c r="E6444">
        <f t="shared" ca="1" si="495"/>
        <v>2.4924012144865739</v>
      </c>
      <c r="F6444">
        <f t="shared" ca="1" si="495"/>
        <v>-1.0282973068317884</v>
      </c>
      <c r="G6444">
        <f t="shared" ca="1" si="495"/>
        <v>0.48158403358160312</v>
      </c>
      <c r="H6444">
        <f t="shared" ca="1" si="495"/>
        <v>0.61754108488886916</v>
      </c>
      <c r="I6444">
        <f t="shared" ca="1" si="495"/>
        <v>-0.71452597006872476</v>
      </c>
      <c r="J6444">
        <f t="shared" ca="1" si="495"/>
        <v>1.5740196415053926</v>
      </c>
      <c r="K6444">
        <f t="shared" ca="1" si="495"/>
        <v>0.34684367576634417</v>
      </c>
      <c r="L6444" cm="1">
        <f t="array" aca="1" ref="L6444" ca="1">SUM(B6444:K6444^2)</f>
        <v>18.721399574384055</v>
      </c>
    </row>
    <row r="6445" spans="1:12" x14ac:dyDescent="0.7">
      <c r="A6445">
        <v>6441</v>
      </c>
      <c r="B6445">
        <f t="shared" ca="1" si="495"/>
        <v>-0.85072165970857805</v>
      </c>
      <c r="C6445">
        <f t="shared" ca="1" si="495"/>
        <v>-0.73637481540523375</v>
      </c>
      <c r="D6445">
        <f t="shared" ca="1" si="495"/>
        <v>-0.3575545506378548</v>
      </c>
      <c r="E6445">
        <f t="shared" ca="1" si="495"/>
        <v>0.51073288761071356</v>
      </c>
      <c r="F6445">
        <f t="shared" ca="1" si="495"/>
        <v>-7.7607380055292691E-2</v>
      </c>
      <c r="G6445">
        <f t="shared" ca="1" si="495"/>
        <v>-0.34474849120587281</v>
      </c>
      <c r="H6445">
        <f t="shared" ca="1" si="495"/>
        <v>-0.43205164006120866</v>
      </c>
      <c r="I6445">
        <f t="shared" ca="1" si="495"/>
        <v>-0.69901960128604868</v>
      </c>
      <c r="J6445">
        <f t="shared" ca="1" si="495"/>
        <v>9.474909627113598E-2</v>
      </c>
      <c r="K6445">
        <f t="shared" ca="1" si="495"/>
        <v>0.35781717523271145</v>
      </c>
      <c r="L6445" cm="1">
        <f t="array" aca="1" ref="L6445" ca="1">SUM(B6445:K6445^2)</f>
        <v>2.5918505226545987</v>
      </c>
    </row>
    <row r="6446" spans="1:12" x14ac:dyDescent="0.7">
      <c r="A6446">
        <v>6442</v>
      </c>
      <c r="B6446">
        <f t="shared" ca="1" si="495"/>
        <v>-8.4918298476674717E-2</v>
      </c>
      <c r="C6446">
        <f t="shared" ca="1" si="495"/>
        <v>-1.2820415156320357</v>
      </c>
      <c r="D6446">
        <f t="shared" ca="1" si="495"/>
        <v>1.3486775990922906</v>
      </c>
      <c r="E6446">
        <f t="shared" ca="1" si="495"/>
        <v>-0.85588102824217538</v>
      </c>
      <c r="F6446">
        <f t="shared" ca="1" si="495"/>
        <v>-0.58677875207093955</v>
      </c>
      <c r="G6446">
        <f t="shared" ca="1" si="495"/>
        <v>0.66778910612637465</v>
      </c>
      <c r="H6446">
        <f t="shared" ca="1" si="495"/>
        <v>0.60963173443885066</v>
      </c>
      <c r="I6446">
        <f t="shared" ca="1" si="495"/>
        <v>0.20602842020260576</v>
      </c>
      <c r="J6446">
        <f t="shared" ca="1" si="495"/>
        <v>-1.7408014573937631</v>
      </c>
      <c r="K6446">
        <f t="shared" ca="1" si="495"/>
        <v>-0.97676478692920443</v>
      </c>
      <c r="L6446" cm="1">
        <f t="array" aca="1" ref="L6446" ca="1">SUM(B6446:K6446^2)</f>
        <v>9.3911144847766881</v>
      </c>
    </row>
    <row r="6447" spans="1:12" x14ac:dyDescent="0.7">
      <c r="A6447">
        <v>6443</v>
      </c>
      <c r="B6447">
        <f t="shared" ca="1" si="495"/>
        <v>-1.5023619746526362</v>
      </c>
      <c r="C6447">
        <f t="shared" ca="1" si="495"/>
        <v>-0.63577385267358355</v>
      </c>
      <c r="D6447">
        <f t="shared" ca="1" si="495"/>
        <v>1.1976293511250424</v>
      </c>
      <c r="E6447">
        <f t="shared" ca="1" si="495"/>
        <v>0.65545631416852801</v>
      </c>
      <c r="F6447">
        <f t="shared" ca="1" si="495"/>
        <v>-1.0093223476605853</v>
      </c>
      <c r="G6447">
        <f t="shared" ca="1" si="495"/>
        <v>-0.54710697415292486</v>
      </c>
      <c r="H6447">
        <f t="shared" ca="1" si="495"/>
        <v>-1.5495906664415457</v>
      </c>
      <c r="I6447">
        <f t="shared" ca="1" si="495"/>
        <v>-0.75684067313341563</v>
      </c>
      <c r="J6447">
        <f t="shared" ca="1" si="495"/>
        <v>1.3074176324442828</v>
      </c>
      <c r="K6447">
        <f t="shared" ca="1" si="495"/>
        <v>-1.8932421651186209</v>
      </c>
      <c r="L6447" cm="1">
        <f t="array" aca="1" ref="L6447" ca="1">SUM(B6447:K6447^2)</f>
        <v>14.111042379180059</v>
      </c>
    </row>
    <row r="6448" spans="1:12" x14ac:dyDescent="0.7">
      <c r="A6448">
        <v>6444</v>
      </c>
      <c r="B6448">
        <f t="shared" ca="1" si="495"/>
        <v>-0.86906399201989748</v>
      </c>
      <c r="C6448">
        <f t="shared" ca="1" si="495"/>
        <v>0.71188667876267531</v>
      </c>
      <c r="D6448">
        <f t="shared" ca="1" si="495"/>
        <v>-1.6760764566260273</v>
      </c>
      <c r="E6448">
        <f t="shared" ca="1" si="495"/>
        <v>0.18290253794780992</v>
      </c>
      <c r="F6448">
        <f t="shared" ca="1" si="495"/>
        <v>0.98526991223697813</v>
      </c>
      <c r="G6448">
        <f t="shared" ca="1" si="495"/>
        <v>-0.11745219188687696</v>
      </c>
      <c r="H6448">
        <f t="shared" ca="1" si="495"/>
        <v>-0.46995578491907269</v>
      </c>
      <c r="I6448">
        <f t="shared" ca="1" si="495"/>
        <v>-1.0457826499586427</v>
      </c>
      <c r="J6448">
        <f t="shared" ca="1" si="495"/>
        <v>-0.77402301624098291</v>
      </c>
      <c r="K6448">
        <f t="shared" ca="1" si="495"/>
        <v>-0.32227189759940805</v>
      </c>
      <c r="L6448" cm="1">
        <f t="array" aca="1" ref="L6448" ca="1">SUM(B6448:K6448^2)</f>
        <v>7.1067829061941516</v>
      </c>
    </row>
    <row r="6449" spans="1:12" x14ac:dyDescent="0.7">
      <c r="A6449">
        <v>6445</v>
      </c>
      <c r="B6449">
        <f t="shared" ca="1" si="495"/>
        <v>-0.248201870404582</v>
      </c>
      <c r="C6449">
        <f t="shared" ca="1" si="495"/>
        <v>0.52964760781975384</v>
      </c>
      <c r="D6449">
        <f t="shared" ca="1" si="495"/>
        <v>-0.51685128556107018</v>
      </c>
      <c r="E6449">
        <f t="shared" ca="1" si="495"/>
        <v>1.3376733013585498</v>
      </c>
      <c r="F6449">
        <f t="shared" ca="1" si="495"/>
        <v>-1.9150614992648454</v>
      </c>
      <c r="G6449">
        <f t="shared" ca="1" si="495"/>
        <v>-0.41463914274175123</v>
      </c>
      <c r="H6449">
        <f t="shared" ca="1" si="495"/>
        <v>-0.90665117248188631</v>
      </c>
      <c r="I6449">
        <f t="shared" ca="1" si="495"/>
        <v>-0.21652128959001982</v>
      </c>
      <c r="J6449">
        <f t="shared" ca="1" si="495"/>
        <v>-0.2527776331942283</v>
      </c>
      <c r="K6449">
        <f t="shared" ca="1" si="495"/>
        <v>0.56768636390842608</v>
      </c>
      <c r="L6449" cm="1">
        <f t="array" aca="1" ref="L6449" ca="1">SUM(B6449:K6449^2)</f>
        <v>7.4930841911746153</v>
      </c>
    </row>
    <row r="6450" spans="1:12" x14ac:dyDescent="0.7">
      <c r="A6450">
        <v>6446</v>
      </c>
      <c r="B6450">
        <f t="shared" ca="1" si="495"/>
        <v>0.40920290787976454</v>
      </c>
      <c r="C6450">
        <f t="shared" ca="1" si="495"/>
        <v>1.0276998412418843</v>
      </c>
      <c r="D6450">
        <f t="shared" ca="1" si="495"/>
        <v>1.2141152570674394</v>
      </c>
      <c r="E6450">
        <f t="shared" ca="1" si="495"/>
        <v>-0.50669420439398594</v>
      </c>
      <c r="F6450">
        <f t="shared" ca="1" si="495"/>
        <v>6.6148811834747592E-2</v>
      </c>
      <c r="G6450">
        <f t="shared" ca="1" si="495"/>
        <v>-0.78389817437644937</v>
      </c>
      <c r="H6450">
        <f t="shared" ca="1" si="495"/>
        <v>-7.5660357626676058E-3</v>
      </c>
      <c r="I6450">
        <f t="shared" ca="1" si="495"/>
        <v>-0.81385060343278681</v>
      </c>
      <c r="J6450">
        <f t="shared" ca="1" si="495"/>
        <v>-2.4274048848494529</v>
      </c>
      <c r="K6450">
        <f t="shared" ca="1" si="495"/>
        <v>0.69832967292309689</v>
      </c>
      <c r="L6450" cm="1">
        <f t="array" aca="1" ref="L6450" ca="1">SUM(B6450:K6450^2)</f>
        <v>10.615669727495057</v>
      </c>
    </row>
    <row r="6451" spans="1:12" x14ac:dyDescent="0.7">
      <c r="A6451">
        <v>6447</v>
      </c>
      <c r="B6451">
        <f t="shared" ca="1" si="495"/>
        <v>0.71616803418307673</v>
      </c>
      <c r="C6451">
        <f t="shared" ca="1" si="495"/>
        <v>-0.60120717845521687</v>
      </c>
      <c r="D6451">
        <f t="shared" ca="1" si="495"/>
        <v>1.1400599644616951</v>
      </c>
      <c r="E6451">
        <f t="shared" ca="1" si="495"/>
        <v>-0.91801503690423703</v>
      </c>
      <c r="F6451">
        <f t="shared" ca="1" si="495"/>
        <v>2.117874627459396</v>
      </c>
      <c r="G6451">
        <f t="shared" ca="1" si="495"/>
        <v>-6.1601413362418832E-2</v>
      </c>
      <c r="H6451">
        <f t="shared" ca="1" si="495"/>
        <v>-4.5468873763165531E-2</v>
      </c>
      <c r="I6451">
        <f t="shared" ca="1" si="495"/>
        <v>1.2599120940179001</v>
      </c>
      <c r="J6451">
        <f t="shared" ca="1" si="495"/>
        <v>0.21781354899673738</v>
      </c>
      <c r="K6451">
        <f t="shared" ca="1" si="495"/>
        <v>-0.8436362538623482</v>
      </c>
      <c r="L6451" cm="1">
        <f t="array" aca="1" ref="L6451" ca="1">SUM(B6451:K6451^2)</f>
        <v>9.8546335010182577</v>
      </c>
    </row>
    <row r="6452" spans="1:12" x14ac:dyDescent="0.7">
      <c r="A6452">
        <v>6448</v>
      </c>
      <c r="B6452">
        <f t="shared" ca="1" si="495"/>
        <v>7.7516156210239412E-2</v>
      </c>
      <c r="C6452">
        <f t="shared" ca="1" si="495"/>
        <v>-0.42094613753891297</v>
      </c>
      <c r="D6452">
        <f t="shared" ca="1" si="495"/>
        <v>-0.53000453009894977</v>
      </c>
      <c r="E6452">
        <f t="shared" ca="1" si="495"/>
        <v>0.66961577473848743</v>
      </c>
      <c r="F6452">
        <f t="shared" ca="1" si="495"/>
        <v>1.6409187106241237E-2</v>
      </c>
      <c r="G6452">
        <f t="shared" ca="1" si="495"/>
        <v>-0.74804615256543083</v>
      </c>
      <c r="H6452">
        <f t="shared" ca="1" si="495"/>
        <v>-3.1657784903175827E-2</v>
      </c>
      <c r="I6452">
        <f t="shared" ca="1" si="495"/>
        <v>1.3442011050141356</v>
      </c>
      <c r="J6452">
        <f t="shared" ca="1" si="495"/>
        <v>-0.8519292717039546</v>
      </c>
      <c r="K6452">
        <f t="shared" ca="1" si="495"/>
        <v>0.61912383296287388</v>
      </c>
      <c r="L6452" cm="1">
        <f t="array" aca="1" ref="L6452" ca="1">SUM(B6452:K6452^2)</f>
        <v>4.3893134312708746</v>
      </c>
    </row>
    <row r="6453" spans="1:12" x14ac:dyDescent="0.7">
      <c r="A6453">
        <v>6449</v>
      </c>
      <c r="B6453">
        <f t="shared" ca="1" si="495"/>
        <v>0.10863849978175294</v>
      </c>
      <c r="C6453">
        <f t="shared" ca="1" si="495"/>
        <v>2.1879480852389257</v>
      </c>
      <c r="D6453">
        <f t="shared" ca="1" si="495"/>
        <v>1.1393167769048596</v>
      </c>
      <c r="E6453">
        <f t="shared" ca="1" si="495"/>
        <v>-8.0423632620531676E-2</v>
      </c>
      <c r="F6453">
        <f t="shared" ca="1" si="495"/>
        <v>-0.77219809349942681</v>
      </c>
      <c r="G6453">
        <f t="shared" ref="G6453:K6453" ca="1" si="496">_xlfn.NORM.INV(RAND(),0,1)</f>
        <v>-0.23941835044961668</v>
      </c>
      <c r="H6453">
        <f t="shared" ca="1" si="496"/>
        <v>-1.5213919853291296</v>
      </c>
      <c r="I6453">
        <f t="shared" ca="1" si="496"/>
        <v>1.5167109958819915</v>
      </c>
      <c r="J6453">
        <f t="shared" ca="1" si="496"/>
        <v>-0.8437643474205847</v>
      </c>
      <c r="K6453">
        <f t="shared" ca="1" si="496"/>
        <v>1.699865980808327E-2</v>
      </c>
      <c r="L6453" cm="1">
        <f t="array" aca="1" ref="L6453" ca="1">SUM(B6453:K6453^2)</f>
        <v>12.084313914758846</v>
      </c>
    </row>
    <row r="6454" spans="1:12" x14ac:dyDescent="0.7">
      <c r="A6454">
        <v>6450</v>
      </c>
      <c r="B6454">
        <f t="shared" ref="B6454:K6479" ca="1" si="497">_xlfn.NORM.INV(RAND(),0,1)</f>
        <v>0.21346156559045937</v>
      </c>
      <c r="C6454">
        <f t="shared" ca="1" si="497"/>
        <v>0.9188649277178117</v>
      </c>
      <c r="D6454">
        <f t="shared" ca="1" si="497"/>
        <v>0.24208756564973974</v>
      </c>
      <c r="E6454">
        <f t="shared" ca="1" si="497"/>
        <v>0.64529756109255221</v>
      </c>
      <c r="F6454">
        <f t="shared" ca="1" si="497"/>
        <v>-0.92817595243771978</v>
      </c>
      <c r="G6454">
        <f t="shared" ca="1" si="497"/>
        <v>0.99217290314352891</v>
      </c>
      <c r="H6454">
        <f t="shared" ca="1" si="497"/>
        <v>1.7826630088792998</v>
      </c>
      <c r="I6454">
        <f t="shared" ca="1" si="497"/>
        <v>-2.0845102444043206</v>
      </c>
      <c r="J6454">
        <f t="shared" ca="1" si="497"/>
        <v>-1.9725715153122609</v>
      </c>
      <c r="K6454">
        <f t="shared" ca="1" si="497"/>
        <v>-1.1369557744168999</v>
      </c>
      <c r="L6454" cm="1">
        <f t="array" aca="1" ref="L6454" ca="1">SUM(B6454:K6454^2)</f>
        <v>15.91758877383873</v>
      </c>
    </row>
    <row r="6455" spans="1:12" x14ac:dyDescent="0.7">
      <c r="A6455">
        <v>6451</v>
      </c>
      <c r="B6455">
        <f t="shared" ca="1" si="497"/>
        <v>5.5395347360118419E-2</v>
      </c>
      <c r="C6455">
        <f t="shared" ca="1" si="497"/>
        <v>-0.96724145452458077</v>
      </c>
      <c r="D6455">
        <f t="shared" ca="1" si="497"/>
        <v>0.34505004783456206</v>
      </c>
      <c r="E6455">
        <f t="shared" ca="1" si="497"/>
        <v>-1.7518016869014206</v>
      </c>
      <c r="F6455">
        <f t="shared" ca="1" si="497"/>
        <v>-0.40525994107384955</v>
      </c>
      <c r="G6455">
        <f t="shared" ca="1" si="497"/>
        <v>0.53142822447073867</v>
      </c>
      <c r="H6455">
        <f t="shared" ca="1" si="497"/>
        <v>-1.8027744340142997</v>
      </c>
      <c r="I6455">
        <f t="shared" ca="1" si="497"/>
        <v>0.6987954493003633</v>
      </c>
      <c r="J6455">
        <f t="shared" ca="1" si="497"/>
        <v>-1.5708860727734515</v>
      </c>
      <c r="K6455">
        <f t="shared" ca="1" si="497"/>
        <v>-0.60231876984121957</v>
      </c>
      <c r="L6455" cm="1">
        <f t="array" aca="1" ref="L6455" ca="1">SUM(B6455:K6455^2)</f>
        <v>11.141926633239686</v>
      </c>
    </row>
    <row r="6456" spans="1:12" x14ac:dyDescent="0.7">
      <c r="A6456">
        <v>6452</v>
      </c>
      <c r="B6456">
        <f t="shared" ca="1" si="497"/>
        <v>-0.47377222380311557</v>
      </c>
      <c r="C6456">
        <f t="shared" ca="1" si="497"/>
        <v>-0.92324744232637534</v>
      </c>
      <c r="D6456">
        <f t="shared" ca="1" si="497"/>
        <v>-0.32561664770911425</v>
      </c>
      <c r="E6456">
        <f t="shared" ca="1" si="497"/>
        <v>0.4282942694441475</v>
      </c>
      <c r="F6456">
        <f t="shared" ca="1" si="497"/>
        <v>0.18271759260177289</v>
      </c>
      <c r="G6456">
        <f t="shared" ca="1" si="497"/>
        <v>1.8116088078596737</v>
      </c>
      <c r="H6456">
        <f t="shared" ca="1" si="497"/>
        <v>1.0377691835803602</v>
      </c>
      <c r="I6456">
        <f t="shared" ca="1" si="497"/>
        <v>-4.3381403420938588E-2</v>
      </c>
      <c r="J6456">
        <f t="shared" ca="1" si="497"/>
        <v>0.30666075185048675</v>
      </c>
      <c r="K6456">
        <f t="shared" ca="1" si="497"/>
        <v>-0.33636677041653518</v>
      </c>
      <c r="L6456" cm="1">
        <f t="array" aca="1" ref="L6456" ca="1">SUM(B6456:K6456^2)</f>
        <v>5.96765057919227</v>
      </c>
    </row>
    <row r="6457" spans="1:12" x14ac:dyDescent="0.7">
      <c r="A6457">
        <v>6453</v>
      </c>
      <c r="B6457">
        <f t="shared" ca="1" si="497"/>
        <v>0.54226385326669979</v>
      </c>
      <c r="C6457">
        <f t="shared" ca="1" si="497"/>
        <v>-0.34019514944040669</v>
      </c>
      <c r="D6457">
        <f t="shared" ca="1" si="497"/>
        <v>0.7140304560327454</v>
      </c>
      <c r="E6457">
        <f t="shared" ca="1" si="497"/>
        <v>-0.8135300999804479</v>
      </c>
      <c r="F6457">
        <f t="shared" ca="1" si="497"/>
        <v>-0.21478801601268574</v>
      </c>
      <c r="G6457">
        <f t="shared" ca="1" si="497"/>
        <v>0.40643534513163332</v>
      </c>
      <c r="H6457">
        <f t="shared" ca="1" si="497"/>
        <v>1.1900128925820861</v>
      </c>
      <c r="I6457">
        <f t="shared" ca="1" si="497"/>
        <v>-0.2477436792925943</v>
      </c>
      <c r="J6457">
        <f t="shared" ca="1" si="497"/>
        <v>4.4819896727235596E-2</v>
      </c>
      <c r="K6457">
        <f t="shared" ca="1" si="497"/>
        <v>0.39176165240459954</v>
      </c>
      <c r="L6457" cm="1">
        <f t="array" aca="1" ref="L6457" ca="1">SUM(B6457:K6457^2)</f>
        <v>3.4257707541523312</v>
      </c>
    </row>
    <row r="6458" spans="1:12" x14ac:dyDescent="0.7">
      <c r="A6458">
        <v>6454</v>
      </c>
      <c r="B6458">
        <f t="shared" ca="1" si="497"/>
        <v>0.79810467069161906</v>
      </c>
      <c r="C6458">
        <f t="shared" ca="1" si="497"/>
        <v>-0.12278281058450582</v>
      </c>
      <c r="D6458">
        <f t="shared" ca="1" si="497"/>
        <v>1.7191320242539383</v>
      </c>
      <c r="E6458">
        <f t="shared" ca="1" si="497"/>
        <v>-1.4878190390705786</v>
      </c>
      <c r="F6458">
        <f t="shared" ca="1" si="497"/>
        <v>-0.809901684961433</v>
      </c>
      <c r="G6458">
        <f t="shared" ca="1" si="497"/>
        <v>1.5518170775168645</v>
      </c>
      <c r="H6458">
        <f t="shared" ca="1" si="497"/>
        <v>1.313749056133892</v>
      </c>
      <c r="I6458">
        <f t="shared" ca="1" si="497"/>
        <v>-6.0508109912563425E-2</v>
      </c>
      <c r="J6458">
        <f t="shared" ca="1" si="497"/>
        <v>1.2701795073645179</v>
      </c>
      <c r="K6458">
        <f t="shared" ca="1" si="497"/>
        <v>-0.70821906351169295</v>
      </c>
      <c r="L6458" cm="1">
        <f t="array" aca="1" ref="L6458" ca="1">SUM(B6458:K6458^2)</f>
        <v>12.729672111875535</v>
      </c>
    </row>
    <row r="6459" spans="1:12" x14ac:dyDescent="0.7">
      <c r="A6459">
        <v>6455</v>
      </c>
      <c r="B6459">
        <f t="shared" ca="1" si="497"/>
        <v>0.74552332296468671</v>
      </c>
      <c r="C6459">
        <f t="shared" ca="1" si="497"/>
        <v>0.9052234068109094</v>
      </c>
      <c r="D6459">
        <f t="shared" ca="1" si="497"/>
        <v>-0.27285121538790391</v>
      </c>
      <c r="E6459">
        <f t="shared" ca="1" si="497"/>
        <v>1.0166440361230142</v>
      </c>
      <c r="F6459">
        <f t="shared" ca="1" si="497"/>
        <v>-1.1843838153153652</v>
      </c>
      <c r="G6459">
        <f t="shared" ca="1" si="497"/>
        <v>0.44637823051685821</v>
      </c>
      <c r="H6459">
        <f t="shared" ca="1" si="497"/>
        <v>-1.36403406416801</v>
      </c>
      <c r="I6459">
        <f t="shared" ca="1" si="497"/>
        <v>-0.64323184102917197</v>
      </c>
      <c r="J6459">
        <f t="shared" ca="1" si="497"/>
        <v>-0.87605368791584981</v>
      </c>
      <c r="K6459">
        <f t="shared" ca="1" si="497"/>
        <v>-0.19851350538605822</v>
      </c>
      <c r="L6459" cm="1">
        <f t="array" aca="1" ref="L6459" ca="1">SUM(B6459:K6459^2)</f>
        <v>7.1664796753622477</v>
      </c>
    </row>
    <row r="6460" spans="1:12" x14ac:dyDescent="0.7">
      <c r="A6460">
        <v>6456</v>
      </c>
      <c r="B6460">
        <f t="shared" ca="1" si="497"/>
        <v>-1.2587467324037951</v>
      </c>
      <c r="C6460">
        <f t="shared" ca="1" si="497"/>
        <v>-1.7024250876804465</v>
      </c>
      <c r="D6460">
        <f t="shared" ca="1" si="497"/>
        <v>-8.8788079517713114E-2</v>
      </c>
      <c r="E6460">
        <f t="shared" ca="1" si="497"/>
        <v>1.3764991951736267</v>
      </c>
      <c r="F6460">
        <f t="shared" ca="1" si="497"/>
        <v>-1.5244445450907991</v>
      </c>
      <c r="G6460">
        <f t="shared" ca="1" si="497"/>
        <v>2.037771058497869</v>
      </c>
      <c r="H6460">
        <f t="shared" ca="1" si="497"/>
        <v>-1.1140588934960372</v>
      </c>
      <c r="I6460">
        <f t="shared" ca="1" si="497"/>
        <v>2.1492789469924896</v>
      </c>
      <c r="J6460">
        <f t="shared" ca="1" si="497"/>
        <v>0.92681634370189292</v>
      </c>
      <c r="K6460">
        <f t="shared" ca="1" si="497"/>
        <v>0.35593796937291639</v>
      </c>
      <c r="L6460" cm="1">
        <f t="array" aca="1" ref="L6460" ca="1">SUM(B6460:K6460^2)</f>
        <v>19.707977513944734</v>
      </c>
    </row>
    <row r="6461" spans="1:12" x14ac:dyDescent="0.7">
      <c r="A6461">
        <v>6457</v>
      </c>
      <c r="B6461">
        <f t="shared" ca="1" si="497"/>
        <v>1.2584089589440797</v>
      </c>
      <c r="C6461">
        <f t="shared" ca="1" si="497"/>
        <v>-0.79419058307017187</v>
      </c>
      <c r="D6461">
        <f t="shared" ca="1" si="497"/>
        <v>-0.2926387514916779</v>
      </c>
      <c r="E6461">
        <f t="shared" ca="1" si="497"/>
        <v>0.30039104269755051</v>
      </c>
      <c r="F6461">
        <f t="shared" ca="1" si="497"/>
        <v>0.83377873138808245</v>
      </c>
      <c r="G6461">
        <f t="shared" ca="1" si="497"/>
        <v>-1.7405307050866392</v>
      </c>
      <c r="H6461">
        <f t="shared" ca="1" si="497"/>
        <v>0.35798781234389326</v>
      </c>
      <c r="I6461">
        <f t="shared" ca="1" si="497"/>
        <v>-0.5181283806117859</v>
      </c>
      <c r="J6461">
        <f t="shared" ca="1" si="497"/>
        <v>1.3237013030860472</v>
      </c>
      <c r="K6461">
        <f t="shared" ca="1" si="497"/>
        <v>-1.1952626377949838</v>
      </c>
      <c r="L6461" cm="1">
        <f t="array" aca="1" ref="L6461" ca="1">SUM(B6461:K6461^2)</f>
        <v>9.6922883215425841</v>
      </c>
    </row>
    <row r="6462" spans="1:12" x14ac:dyDescent="0.7">
      <c r="A6462">
        <v>6458</v>
      </c>
      <c r="B6462">
        <f t="shared" ca="1" si="497"/>
        <v>0.26986453209354005</v>
      </c>
      <c r="C6462">
        <f t="shared" ca="1" si="497"/>
        <v>0.340873145940292</v>
      </c>
      <c r="D6462">
        <f t="shared" ca="1" si="497"/>
        <v>1.7008384120679683</v>
      </c>
      <c r="E6462">
        <f t="shared" ca="1" si="497"/>
        <v>-0.76896485887603516</v>
      </c>
      <c r="F6462">
        <f t="shared" ca="1" si="497"/>
        <v>0.15314362026254696</v>
      </c>
      <c r="G6462">
        <f t="shared" ca="1" si="497"/>
        <v>0.95662472645209695</v>
      </c>
      <c r="H6462">
        <f t="shared" ca="1" si="497"/>
        <v>-5.4721118916682625E-2</v>
      </c>
      <c r="I6462">
        <f t="shared" ca="1" si="497"/>
        <v>1.2551520295543566</v>
      </c>
      <c r="J6462">
        <f t="shared" ca="1" si="497"/>
        <v>0.62319821742681403</v>
      </c>
      <c r="K6462">
        <f t="shared" ca="1" si="497"/>
        <v>0.29904384674189205</v>
      </c>
      <c r="L6462" cm="1">
        <f t="array" aca="1" ref="L6462" ca="1">SUM(B6462:K6462^2)</f>
        <v>6.6679677197721539</v>
      </c>
    </row>
    <row r="6463" spans="1:12" x14ac:dyDescent="0.7">
      <c r="A6463">
        <v>6459</v>
      </c>
      <c r="B6463">
        <f t="shared" ca="1" si="497"/>
        <v>-0.16947275696665187</v>
      </c>
      <c r="C6463">
        <f t="shared" ca="1" si="497"/>
        <v>0.18824260934484208</v>
      </c>
      <c r="D6463">
        <f t="shared" ca="1" si="497"/>
        <v>0.11115487647754724</v>
      </c>
      <c r="E6463">
        <f t="shared" ca="1" si="497"/>
        <v>0.9632508388790626</v>
      </c>
      <c r="F6463">
        <f t="shared" ca="1" si="497"/>
        <v>-1.702819774974476</v>
      </c>
      <c r="G6463">
        <f t="shared" ca="1" si="497"/>
        <v>-2.0814249701606484</v>
      </c>
      <c r="H6463">
        <f t="shared" ca="1" si="497"/>
        <v>0.31515398072921846</v>
      </c>
      <c r="I6463">
        <f t="shared" ca="1" si="497"/>
        <v>-0.74641619326368569</v>
      </c>
      <c r="J6463">
        <f t="shared" ca="1" si="497"/>
        <v>1.468268544379203</v>
      </c>
      <c r="K6463">
        <f t="shared" ca="1" si="497"/>
        <v>-0.54592608727824243</v>
      </c>
      <c r="L6463" cm="1">
        <f t="array" aca="1" ref="L6463" ca="1">SUM(B6463:K6463^2)</f>
        <v>11.346595949265252</v>
      </c>
    </row>
    <row r="6464" spans="1:12" x14ac:dyDescent="0.7">
      <c r="A6464">
        <v>6460</v>
      </c>
      <c r="B6464">
        <f t="shared" ca="1" si="497"/>
        <v>-0.65885651639763498</v>
      </c>
      <c r="C6464">
        <f t="shared" ca="1" si="497"/>
        <v>0.74815918064373987</v>
      </c>
      <c r="D6464">
        <f t="shared" ca="1" si="497"/>
        <v>-1.8109007549255083</v>
      </c>
      <c r="E6464">
        <f t="shared" ca="1" si="497"/>
        <v>-1.0485931202826495</v>
      </c>
      <c r="F6464">
        <f t="shared" ca="1" si="497"/>
        <v>-2.2688490829140622</v>
      </c>
      <c r="G6464">
        <f t="shared" ca="1" si="497"/>
        <v>-0.73933713968396719</v>
      </c>
      <c r="H6464">
        <f t="shared" ca="1" si="497"/>
        <v>-0.15427633070796085</v>
      </c>
      <c r="I6464">
        <f t="shared" ca="1" si="497"/>
        <v>-0.29910163208746804</v>
      </c>
      <c r="J6464">
        <f t="shared" ca="1" si="497"/>
        <v>2.3440951155856689</v>
      </c>
      <c r="K6464">
        <f t="shared" ca="1" si="497"/>
        <v>-0.97566424827875176</v>
      </c>
      <c r="L6464" cm="1">
        <f t="array" aca="1" ref="L6464" ca="1">SUM(B6464:K6464^2)</f>
        <v>17.627004320847099</v>
      </c>
    </row>
    <row r="6465" spans="1:12" x14ac:dyDescent="0.7">
      <c r="A6465">
        <v>6461</v>
      </c>
      <c r="B6465">
        <f t="shared" ca="1" si="497"/>
        <v>-0.29758174148587319</v>
      </c>
      <c r="C6465">
        <f t="shared" ca="1" si="497"/>
        <v>-0.2181096095381663</v>
      </c>
      <c r="D6465">
        <f t="shared" ca="1" si="497"/>
        <v>-1.0539084835101622</v>
      </c>
      <c r="E6465">
        <f t="shared" ca="1" si="497"/>
        <v>9.8945484548123519E-2</v>
      </c>
      <c r="F6465">
        <f t="shared" ca="1" si="497"/>
        <v>-0.26585746148421574</v>
      </c>
      <c r="G6465">
        <f t="shared" ca="1" si="497"/>
        <v>0.13938198741543165</v>
      </c>
      <c r="H6465">
        <f t="shared" ca="1" si="497"/>
        <v>-1.4347524088996037E-2</v>
      </c>
      <c r="I6465">
        <f t="shared" ca="1" si="497"/>
        <v>-2.0377394927715883E-2</v>
      </c>
      <c r="J6465">
        <f t="shared" ca="1" si="497"/>
        <v>0.82484345384259572</v>
      </c>
      <c r="K6465">
        <f t="shared" ca="1" si="497"/>
        <v>1.0102301147508859</v>
      </c>
      <c r="L6465" cm="1">
        <f t="array" aca="1" ref="L6465" ca="1">SUM(B6465:K6465^2)</f>
        <v>3.0483002211766106</v>
      </c>
    </row>
    <row r="6466" spans="1:12" x14ac:dyDescent="0.7">
      <c r="A6466">
        <v>6462</v>
      </c>
      <c r="B6466">
        <f t="shared" ca="1" si="497"/>
        <v>0.82267255312777487</v>
      </c>
      <c r="C6466">
        <f t="shared" ca="1" si="497"/>
        <v>-0.38771896987748361</v>
      </c>
      <c r="D6466">
        <f t="shared" ca="1" si="497"/>
        <v>-1.077102893768523</v>
      </c>
      <c r="E6466">
        <f t="shared" ca="1" si="497"/>
        <v>-0.36627613040021867</v>
      </c>
      <c r="F6466">
        <f t="shared" ca="1" si="497"/>
        <v>-0.38515194634267091</v>
      </c>
      <c r="G6466">
        <f t="shared" ca="1" si="497"/>
        <v>-0.87567579908414817</v>
      </c>
      <c r="H6466">
        <f t="shared" ca="1" si="497"/>
        <v>1.6863553652502159</v>
      </c>
      <c r="I6466">
        <f t="shared" ca="1" si="497"/>
        <v>-1.0681008903726246</v>
      </c>
      <c r="J6466">
        <f t="shared" ca="1" si="497"/>
        <v>0.85577315983454161</v>
      </c>
      <c r="K6466">
        <f t="shared" ca="1" si="497"/>
        <v>-0.15917631025961962</v>
      </c>
      <c r="L6466" cm="1">
        <f t="array" aca="1" ref="L6466" ca="1">SUM(B6466:K6466^2)</f>
        <v>7.778893832375366</v>
      </c>
    </row>
    <row r="6467" spans="1:12" x14ac:dyDescent="0.7">
      <c r="A6467">
        <v>6463</v>
      </c>
      <c r="B6467">
        <f t="shared" ca="1" si="497"/>
        <v>-1.5876145169897837</v>
      </c>
      <c r="C6467">
        <f t="shared" ca="1" si="497"/>
        <v>1.0196964481148776</v>
      </c>
      <c r="D6467">
        <f t="shared" ca="1" si="497"/>
        <v>0.72986343421863764</v>
      </c>
      <c r="E6467">
        <f t="shared" ca="1" si="497"/>
        <v>-0.93933746917301031</v>
      </c>
      <c r="F6467">
        <f t="shared" ca="1" si="497"/>
        <v>-0.41849420659927927</v>
      </c>
      <c r="G6467">
        <f t="shared" ca="1" si="497"/>
        <v>1.6566788200118792</v>
      </c>
      <c r="H6467">
        <f t="shared" ca="1" si="497"/>
        <v>-7.5771548888874871E-2</v>
      </c>
      <c r="I6467">
        <f t="shared" ca="1" si="497"/>
        <v>0.19047351875930599</v>
      </c>
      <c r="J6467">
        <f t="shared" ca="1" si="497"/>
        <v>-0.40473815347355357</v>
      </c>
      <c r="K6467">
        <f t="shared" ca="1" si="497"/>
        <v>-0.79538002248666095</v>
      </c>
      <c r="L6467" cm="1">
        <f t="array" aca="1" ref="L6467" ca="1">SUM(B6467:K6467^2)</f>
        <v>8.7335421701073273</v>
      </c>
    </row>
    <row r="6468" spans="1:12" x14ac:dyDescent="0.7">
      <c r="A6468">
        <v>6464</v>
      </c>
      <c r="B6468">
        <f t="shared" ca="1" si="497"/>
        <v>1.771716404808624</v>
      </c>
      <c r="C6468">
        <f t="shared" ca="1" si="497"/>
        <v>1.6427472231443536</v>
      </c>
      <c r="D6468">
        <f t="shared" ca="1" si="497"/>
        <v>-2.356906743736082E-2</v>
      </c>
      <c r="E6468">
        <f t="shared" ca="1" si="497"/>
        <v>1.0583171031662872</v>
      </c>
      <c r="F6468">
        <f t="shared" ca="1" si="497"/>
        <v>-1.4618557451090213</v>
      </c>
      <c r="G6468">
        <f t="shared" ca="1" si="497"/>
        <v>-7.9552431548758892E-2</v>
      </c>
      <c r="H6468">
        <f t="shared" ca="1" si="497"/>
        <v>0.83787758186333572</v>
      </c>
      <c r="I6468">
        <f t="shared" ca="1" si="497"/>
        <v>2.2622143815937168</v>
      </c>
      <c r="J6468">
        <f t="shared" ca="1" si="497"/>
        <v>-0.43807124309542239</v>
      </c>
      <c r="K6468">
        <f t="shared" ca="1" si="497"/>
        <v>1.3611105756588739</v>
      </c>
      <c r="L6468" cm="1">
        <f t="array" aca="1" ref="L6468" ca="1">SUM(B6468:K6468^2)</f>
        <v>16.965720022560394</v>
      </c>
    </row>
    <row r="6469" spans="1:12" x14ac:dyDescent="0.7">
      <c r="A6469">
        <v>6465</v>
      </c>
      <c r="B6469">
        <f t="shared" ca="1" si="497"/>
        <v>-0.31959587194034556</v>
      </c>
      <c r="C6469">
        <f t="shared" ca="1" si="497"/>
        <v>-0.45537203640617813</v>
      </c>
      <c r="D6469">
        <f t="shared" ca="1" si="497"/>
        <v>0.92537598288285372</v>
      </c>
      <c r="E6469">
        <f t="shared" ca="1" si="497"/>
        <v>1.5651633002402061</v>
      </c>
      <c r="F6469">
        <f t="shared" ca="1" si="497"/>
        <v>8.8096539272680643E-2</v>
      </c>
      <c r="G6469">
        <f t="shared" ca="1" si="497"/>
        <v>-0.97142402568802089</v>
      </c>
      <c r="H6469">
        <f t="shared" ca="1" si="497"/>
        <v>-0.2282855679410816</v>
      </c>
      <c r="I6469">
        <f t="shared" ca="1" si="497"/>
        <v>0.59066718863969336</v>
      </c>
      <c r="J6469">
        <f t="shared" ca="1" si="497"/>
        <v>1.2029825245434504</v>
      </c>
      <c r="K6469">
        <f t="shared" ca="1" si="497"/>
        <v>2.1820473265251357</v>
      </c>
      <c r="L6469" cm="1">
        <f t="array" aca="1" ref="L6469" ca="1">SUM(B6469:K6469^2)</f>
        <v>11.176487234751111</v>
      </c>
    </row>
    <row r="6470" spans="1:12" x14ac:dyDescent="0.7">
      <c r="A6470">
        <v>6466</v>
      </c>
      <c r="B6470">
        <f t="shared" ca="1" si="497"/>
        <v>9.3814893412915601E-2</v>
      </c>
      <c r="C6470">
        <f t="shared" ca="1" si="497"/>
        <v>-1.5199582169597274</v>
      </c>
      <c r="D6470">
        <f t="shared" ca="1" si="497"/>
        <v>-1.7570711074406049</v>
      </c>
      <c r="E6470">
        <f t="shared" ca="1" si="497"/>
        <v>-1.5206721365292259</v>
      </c>
      <c r="F6470">
        <f t="shared" ca="1" si="497"/>
        <v>-0.53287913262949216</v>
      </c>
      <c r="G6470">
        <f t="shared" ca="1" si="497"/>
        <v>-1.7765386332783411</v>
      </c>
      <c r="H6470">
        <f t="shared" ca="1" si="497"/>
        <v>0.38866244487005303</v>
      </c>
      <c r="I6470">
        <f t="shared" ca="1" si="497"/>
        <v>-0.52767667847299293</v>
      </c>
      <c r="J6470">
        <f t="shared" ca="1" si="497"/>
        <v>-0.14026342696916236</v>
      </c>
      <c r="K6470">
        <f t="shared" ca="1" si="497"/>
        <v>-0.39382974623133693</v>
      </c>
      <c r="L6470" cm="1">
        <f t="array" aca="1" ref="L6470" ca="1">SUM(B6470:K6470^2)</f>
        <v>11.763143395489251</v>
      </c>
    </row>
    <row r="6471" spans="1:12" x14ac:dyDescent="0.7">
      <c r="A6471">
        <v>6467</v>
      </c>
      <c r="B6471">
        <f t="shared" ca="1" si="497"/>
        <v>-1.0710012314584731</v>
      </c>
      <c r="C6471">
        <f t="shared" ca="1" si="497"/>
        <v>0.32844884849309408</v>
      </c>
      <c r="D6471">
        <f t="shared" ca="1" si="497"/>
        <v>0.54955480837480641</v>
      </c>
      <c r="E6471">
        <f t="shared" ca="1" si="497"/>
        <v>-0.44687165152651387</v>
      </c>
      <c r="F6471">
        <f t="shared" ca="1" si="497"/>
        <v>-1.4776018957601944</v>
      </c>
      <c r="G6471">
        <f t="shared" ca="1" si="497"/>
        <v>-1.8071188942017089</v>
      </c>
      <c r="H6471">
        <f t="shared" ca="1" si="497"/>
        <v>0.52237737309447885</v>
      </c>
      <c r="I6471">
        <f t="shared" ca="1" si="497"/>
        <v>0.43117182853164193</v>
      </c>
      <c r="J6471">
        <f t="shared" ca="1" si="497"/>
        <v>0.17444317162516715</v>
      </c>
      <c r="K6471">
        <f t="shared" ca="1" si="497"/>
        <v>1.3309083380937392</v>
      </c>
      <c r="L6471" cm="1">
        <f t="array" aca="1" ref="L6471" ca="1">SUM(B6471:K6471^2)</f>
        <v>9.4661477945173331</v>
      </c>
    </row>
    <row r="6472" spans="1:12" x14ac:dyDescent="0.7">
      <c r="A6472">
        <v>6468</v>
      </c>
      <c r="B6472">
        <f t="shared" ca="1" si="497"/>
        <v>0.31153151857285161</v>
      </c>
      <c r="C6472">
        <f t="shared" ca="1" si="497"/>
        <v>-0.72664134867383456</v>
      </c>
      <c r="D6472">
        <f t="shared" ca="1" si="497"/>
        <v>-0.23334207347217892</v>
      </c>
      <c r="E6472">
        <f t="shared" ca="1" si="497"/>
        <v>1.3232081238413047</v>
      </c>
      <c r="F6472">
        <f t="shared" ca="1" si="497"/>
        <v>-0.48369384933301524</v>
      </c>
      <c r="G6472">
        <f t="shared" ca="1" si="497"/>
        <v>0.30137150380615263</v>
      </c>
      <c r="H6472">
        <f t="shared" ca="1" si="497"/>
        <v>-0.45487658119003183</v>
      </c>
      <c r="I6472">
        <f t="shared" ca="1" si="497"/>
        <v>0.79393587874029137</v>
      </c>
      <c r="J6472">
        <f t="shared" ca="1" si="497"/>
        <v>8.462503957757081E-2</v>
      </c>
      <c r="K6472">
        <f t="shared" ca="1" si="497"/>
        <v>-0.4417812823916541</v>
      </c>
      <c r="L6472" cm="1">
        <f t="array" aca="1" ref="L6472" ca="1">SUM(B6472:K6472^2)</f>
        <v>3.7947513045690986</v>
      </c>
    </row>
    <row r="6473" spans="1:12" x14ac:dyDescent="0.7">
      <c r="A6473">
        <v>6469</v>
      </c>
      <c r="B6473">
        <f t="shared" ca="1" si="497"/>
        <v>0.13340529545275839</v>
      </c>
      <c r="C6473">
        <f t="shared" ca="1" si="497"/>
        <v>-0.71529105592637821</v>
      </c>
      <c r="D6473">
        <f t="shared" ca="1" si="497"/>
        <v>0.21915371841943254</v>
      </c>
      <c r="E6473">
        <f t="shared" ca="1" si="497"/>
        <v>0.3256511040655512</v>
      </c>
      <c r="F6473">
        <f t="shared" ca="1" si="497"/>
        <v>-1.3306668161760442</v>
      </c>
      <c r="G6473">
        <f t="shared" ca="1" si="497"/>
        <v>-0.51906563429111219</v>
      </c>
      <c r="H6473">
        <f t="shared" ca="1" si="497"/>
        <v>-7.2563520671939316E-2</v>
      </c>
      <c r="I6473">
        <f t="shared" ca="1" si="497"/>
        <v>0.88461371634058583</v>
      </c>
      <c r="J6473">
        <f t="shared" ca="1" si="497"/>
        <v>1.5868402761828277</v>
      </c>
      <c r="K6473">
        <f t="shared" ca="1" si="497"/>
        <v>-0.87660557864799293</v>
      </c>
      <c r="L6473" cm="1">
        <f t="array" aca="1" ref="L6473" ca="1">SUM(B6473:K6473^2)</f>
        <v>6.7979248640963972</v>
      </c>
    </row>
    <row r="6474" spans="1:12" x14ac:dyDescent="0.7">
      <c r="A6474">
        <v>6470</v>
      </c>
      <c r="B6474">
        <f t="shared" ca="1" si="497"/>
        <v>-8.7059080592304217E-2</v>
      </c>
      <c r="C6474">
        <f t="shared" ca="1" si="497"/>
        <v>-2.070514481694536</v>
      </c>
      <c r="D6474">
        <f t="shared" ca="1" si="497"/>
        <v>0.11720324658945194</v>
      </c>
      <c r="E6474">
        <f t="shared" ca="1" si="497"/>
        <v>-0.22542030502277491</v>
      </c>
      <c r="F6474">
        <f t="shared" ca="1" si="497"/>
        <v>-1.5649064649545532</v>
      </c>
      <c r="G6474">
        <f t="shared" ca="1" si="497"/>
        <v>2.7701666652074377</v>
      </c>
      <c r="H6474">
        <f t="shared" ca="1" si="497"/>
        <v>0.31317543674171566</v>
      </c>
      <c r="I6474">
        <f t="shared" ca="1" si="497"/>
        <v>-1.9783579311548585</v>
      </c>
      <c r="J6474">
        <f t="shared" ca="1" si="497"/>
        <v>-0.36267027270884633</v>
      </c>
      <c r="K6474">
        <f t="shared" ca="1" si="497"/>
        <v>-0.30508063693557425</v>
      </c>
      <c r="L6474" cm="1">
        <f t="array" aca="1" ref="L6474" ca="1">SUM(B6474:K6474^2)</f>
        <v>18.718498894112514</v>
      </c>
    </row>
    <row r="6475" spans="1:12" x14ac:dyDescent="0.7">
      <c r="A6475">
        <v>6471</v>
      </c>
      <c r="B6475">
        <f t="shared" ca="1" si="497"/>
        <v>-1.3101371235695518</v>
      </c>
      <c r="C6475">
        <f t="shared" ca="1" si="497"/>
        <v>0.70718222733624669</v>
      </c>
      <c r="D6475">
        <f t="shared" ca="1" si="497"/>
        <v>-0.53179006502128945</v>
      </c>
      <c r="E6475">
        <f t="shared" ca="1" si="497"/>
        <v>-0.42432618161220215</v>
      </c>
      <c r="F6475">
        <f t="shared" ca="1" si="497"/>
        <v>0.71457699345291736</v>
      </c>
      <c r="G6475">
        <f t="shared" ca="1" si="497"/>
        <v>0.27399673236131966</v>
      </c>
      <c r="H6475">
        <f t="shared" ca="1" si="497"/>
        <v>1.325894725802399</v>
      </c>
      <c r="I6475">
        <f t="shared" ca="1" si="497"/>
        <v>-1.0999910078063735</v>
      </c>
      <c r="J6475">
        <f t="shared" ca="1" si="497"/>
        <v>-0.3965057825306661</v>
      </c>
      <c r="K6475">
        <f t="shared" ca="1" si="497"/>
        <v>0.22798194135928843</v>
      </c>
      <c r="L6475" cm="1">
        <f t="array" aca="1" ref="L6475" ca="1">SUM(B6475:K6475^2)</f>
        <v>6.4422834981208901</v>
      </c>
    </row>
    <row r="6476" spans="1:12" x14ac:dyDescent="0.7">
      <c r="A6476">
        <v>6472</v>
      </c>
      <c r="B6476">
        <f t="shared" ca="1" si="497"/>
        <v>0.54186649851053192</v>
      </c>
      <c r="C6476">
        <f t="shared" ca="1" si="497"/>
        <v>-2.0861429432119096</v>
      </c>
      <c r="D6476">
        <f t="shared" ca="1" si="497"/>
        <v>0.42323750690365092</v>
      </c>
      <c r="E6476">
        <f t="shared" ca="1" si="497"/>
        <v>1.0932040879146477E-2</v>
      </c>
      <c r="F6476">
        <f t="shared" ca="1" si="497"/>
        <v>1.8239557216619982</v>
      </c>
      <c r="G6476">
        <f t="shared" ca="1" si="497"/>
        <v>9.4880403695922572E-2</v>
      </c>
      <c r="H6476">
        <f t="shared" ca="1" si="497"/>
        <v>-6.5985433454316053E-2</v>
      </c>
      <c r="I6476">
        <f t="shared" ca="1" si="497"/>
        <v>0.3019476800409237</v>
      </c>
      <c r="J6476">
        <f t="shared" ca="1" si="497"/>
        <v>-0.65852012804792159</v>
      </c>
      <c r="K6476">
        <f t="shared" ca="1" si="497"/>
        <v>0.99814371219915188</v>
      </c>
      <c r="L6476" cm="1">
        <f t="array" aca="1" ref="L6476" ca="1">SUM(B6476:K6476^2)</f>
        <v>9.68614405223496</v>
      </c>
    </row>
    <row r="6477" spans="1:12" x14ac:dyDescent="0.7">
      <c r="A6477">
        <v>6473</v>
      </c>
      <c r="B6477">
        <f t="shared" ca="1" si="497"/>
        <v>-0.9999787222048806</v>
      </c>
      <c r="C6477">
        <f t="shared" ca="1" si="497"/>
        <v>-0.10629964880747783</v>
      </c>
      <c r="D6477">
        <f t="shared" ca="1" si="497"/>
        <v>0.74623300191133879</v>
      </c>
      <c r="E6477">
        <f t="shared" ca="1" si="497"/>
        <v>0.93847712116884285</v>
      </c>
      <c r="F6477">
        <f t="shared" ca="1" si="497"/>
        <v>-0.43737822626680706</v>
      </c>
      <c r="G6477">
        <f t="shared" ca="1" si="497"/>
        <v>-3.7466421083202058E-3</v>
      </c>
      <c r="H6477">
        <f t="shared" ca="1" si="497"/>
        <v>-0.44346768764204714</v>
      </c>
      <c r="I6477">
        <f t="shared" ca="1" si="497"/>
        <v>0.95502909662483337</v>
      </c>
      <c r="J6477">
        <f t="shared" ca="1" si="497"/>
        <v>-2.7311936708575252E-2</v>
      </c>
      <c r="K6477">
        <f t="shared" ca="1" si="497"/>
        <v>-0.96348932973274604</v>
      </c>
      <c r="L6477" cm="1">
        <f t="array" aca="1" ref="L6477" ca="1">SUM(B6477:K6477^2)</f>
        <v>4.6779756062157114</v>
      </c>
    </row>
    <row r="6478" spans="1:12" x14ac:dyDescent="0.7">
      <c r="A6478">
        <v>6474</v>
      </c>
      <c r="B6478">
        <f t="shared" ca="1" si="497"/>
        <v>-1.3190661162056401</v>
      </c>
      <c r="C6478">
        <f t="shared" ca="1" si="497"/>
        <v>1.6107932484080592</v>
      </c>
      <c r="D6478">
        <f t="shared" ca="1" si="497"/>
        <v>0.47372290345270168</v>
      </c>
      <c r="E6478">
        <f t="shared" ca="1" si="497"/>
        <v>1.2550909885857988</v>
      </c>
      <c r="F6478">
        <f t="shared" ca="1" si="497"/>
        <v>1.4334519237104439</v>
      </c>
      <c r="G6478">
        <f t="shared" ca="1" si="497"/>
        <v>-1.6242702464835141</v>
      </c>
      <c r="H6478">
        <f t="shared" ca="1" si="497"/>
        <v>1.4033765529262827</v>
      </c>
      <c r="I6478">
        <f t="shared" ca="1" si="497"/>
        <v>1.6604897116968556</v>
      </c>
      <c r="J6478">
        <f t="shared" ca="1" si="497"/>
        <v>2.2957735762950602</v>
      </c>
      <c r="K6478">
        <f t="shared" ca="1" si="497"/>
        <v>-0.67338823746524756</v>
      </c>
      <c r="L6478" cm="1">
        <f t="array" aca="1" ref="L6478" ca="1">SUM(B6478:K6478^2)</f>
        <v>21.278015202050071</v>
      </c>
    </row>
    <row r="6479" spans="1:12" x14ac:dyDescent="0.7">
      <c r="A6479">
        <v>6475</v>
      </c>
      <c r="B6479">
        <f t="shared" ca="1" si="497"/>
        <v>-0.33119722820851827</v>
      </c>
      <c r="C6479">
        <f t="shared" ca="1" si="497"/>
        <v>-1.7605340032717673</v>
      </c>
      <c r="D6479">
        <f t="shared" ca="1" si="497"/>
        <v>-1.1916581071666794</v>
      </c>
      <c r="E6479">
        <f t="shared" ca="1" si="497"/>
        <v>-1.6413380983491499</v>
      </c>
      <c r="F6479">
        <f t="shared" ca="1" si="497"/>
        <v>0.49490812839141635</v>
      </c>
      <c r="G6479">
        <f t="shared" ref="G6479:K6479" ca="1" si="498">_xlfn.NORM.INV(RAND(),0,1)</f>
        <v>-0.53284620050541587</v>
      </c>
      <c r="H6479">
        <f t="shared" ca="1" si="498"/>
        <v>-0.65710207096319351</v>
      </c>
      <c r="I6479">
        <f t="shared" ca="1" si="498"/>
        <v>1.3888550515768869</v>
      </c>
      <c r="J6479">
        <f t="shared" ca="1" si="498"/>
        <v>-0.6179814167063582</v>
      </c>
      <c r="K6479">
        <f t="shared" ca="1" si="498"/>
        <v>2.1584307364730235</v>
      </c>
      <c r="L6479" cm="1">
        <f t="array" aca="1" ref="L6479" ca="1">SUM(B6479:K6479^2)</f>
        <v>15.253496268559182</v>
      </c>
    </row>
    <row r="6480" spans="1:12" x14ac:dyDescent="0.7">
      <c r="A6480">
        <v>6476</v>
      </c>
      <c r="B6480">
        <f t="shared" ref="B6480:K6505" ca="1" si="499">_xlfn.NORM.INV(RAND(),0,1)</f>
        <v>0.22248433370064383</v>
      </c>
      <c r="C6480">
        <f t="shared" ca="1" si="499"/>
        <v>5.9935836164067537E-2</v>
      </c>
      <c r="D6480">
        <f t="shared" ca="1" si="499"/>
        <v>-0.19077560163960944</v>
      </c>
      <c r="E6480">
        <f t="shared" ca="1" si="499"/>
        <v>-1.5389868989569386</v>
      </c>
      <c r="F6480">
        <f t="shared" ca="1" si="499"/>
        <v>-0.15774454322520845</v>
      </c>
      <c r="G6480">
        <f t="shared" ca="1" si="499"/>
        <v>-5.1405664186886992E-3</v>
      </c>
      <c r="H6480">
        <f t="shared" ca="1" si="499"/>
        <v>-0.42697620796410141</v>
      </c>
      <c r="I6480">
        <f t="shared" ca="1" si="499"/>
        <v>-1.7764960279719066</v>
      </c>
      <c r="J6480">
        <f t="shared" ca="1" si="499"/>
        <v>-0.66512799820090784</v>
      </c>
      <c r="K6480">
        <f t="shared" ca="1" si="499"/>
        <v>-1.4617884108424319E-2</v>
      </c>
      <c r="L6480" cm="1">
        <f t="array" aca="1" ref="L6480" ca="1">SUM(B6480:K6480^2)</f>
        <v>6.2637331109753074</v>
      </c>
    </row>
    <row r="6481" spans="1:12" x14ac:dyDescent="0.7">
      <c r="A6481">
        <v>6477</v>
      </c>
      <c r="B6481">
        <f t="shared" ca="1" si="499"/>
        <v>0.45384768576344126</v>
      </c>
      <c r="C6481">
        <f t="shared" ca="1" si="499"/>
        <v>0.78215945861070324</v>
      </c>
      <c r="D6481">
        <f t="shared" ca="1" si="499"/>
        <v>-1.1199226540216565</v>
      </c>
      <c r="E6481">
        <f t="shared" ca="1" si="499"/>
        <v>-0.35527262306724133</v>
      </c>
      <c r="F6481">
        <f t="shared" ca="1" si="499"/>
        <v>0.20556652728459979</v>
      </c>
      <c r="G6481">
        <f t="shared" ca="1" si="499"/>
        <v>-0.24675882868480617</v>
      </c>
      <c r="H6481">
        <f t="shared" ca="1" si="499"/>
        <v>-0.56967431473986252</v>
      </c>
      <c r="I6481">
        <f t="shared" ca="1" si="499"/>
        <v>0.54750163145190989</v>
      </c>
      <c r="J6481">
        <f t="shared" ca="1" si="499"/>
        <v>-0.33708215027481164</v>
      </c>
      <c r="K6481">
        <f t="shared" ca="1" si="499"/>
        <v>-0.40550326880381649</v>
      </c>
      <c r="L6481" cm="1">
        <f t="array" aca="1" ref="L6481" ca="1">SUM(B6481:K6481^2)</f>
        <v>3.2036881832940622</v>
      </c>
    </row>
    <row r="6482" spans="1:12" x14ac:dyDescent="0.7">
      <c r="A6482">
        <v>6478</v>
      </c>
      <c r="B6482">
        <f t="shared" ca="1" si="499"/>
        <v>-0.67497224160414959</v>
      </c>
      <c r="C6482">
        <f t="shared" ca="1" si="499"/>
        <v>-1.5137506848174338</v>
      </c>
      <c r="D6482">
        <f t="shared" ca="1" si="499"/>
        <v>-0.80066166131253813</v>
      </c>
      <c r="E6482">
        <f t="shared" ca="1" si="499"/>
        <v>1.2913450646120836</v>
      </c>
      <c r="F6482">
        <f t="shared" ca="1" si="499"/>
        <v>0.11788423558094933</v>
      </c>
      <c r="G6482">
        <f t="shared" ca="1" si="499"/>
        <v>-1.4109186398334945</v>
      </c>
      <c r="H6482">
        <f t="shared" ca="1" si="499"/>
        <v>0.82463904403999011</v>
      </c>
      <c r="I6482">
        <f t="shared" ca="1" si="499"/>
        <v>0.56320298620403386</v>
      </c>
      <c r="J6482">
        <f t="shared" ca="1" si="499"/>
        <v>0.56347868720477534</v>
      </c>
      <c r="K6482">
        <f t="shared" ca="1" si="499"/>
        <v>0.99274654450503375</v>
      </c>
      <c r="L6482" cm="1">
        <f t="array" aca="1" ref="L6482" ca="1">SUM(B6482:K6482^2)</f>
        <v>9.3605290249282564</v>
      </c>
    </row>
    <row r="6483" spans="1:12" x14ac:dyDescent="0.7">
      <c r="A6483">
        <v>6479</v>
      </c>
      <c r="B6483">
        <f t="shared" ca="1" si="499"/>
        <v>-0.96492561956910816</v>
      </c>
      <c r="C6483">
        <f t="shared" ca="1" si="499"/>
        <v>-1.5308882276444966</v>
      </c>
      <c r="D6483">
        <f t="shared" ca="1" si="499"/>
        <v>-0.54200866468114073</v>
      </c>
      <c r="E6483">
        <f t="shared" ca="1" si="499"/>
        <v>0.26957176882746225</v>
      </c>
      <c r="F6483">
        <f t="shared" ca="1" si="499"/>
        <v>-1.4288094516639696</v>
      </c>
      <c r="G6483">
        <f t="shared" ca="1" si="499"/>
        <v>0.30799322776166532</v>
      </c>
      <c r="H6483">
        <f t="shared" ca="1" si="499"/>
        <v>0.19121630975483991</v>
      </c>
      <c r="I6483">
        <f t="shared" ca="1" si="499"/>
        <v>-1.724103462432159</v>
      </c>
      <c r="J6483">
        <f t="shared" ca="1" si="499"/>
        <v>0.43470496256534813</v>
      </c>
      <c r="K6483">
        <f t="shared" ca="1" si="499"/>
        <v>-0.88608521605300805</v>
      </c>
      <c r="L6483" cm="1">
        <f t="array" aca="1" ref="L6483" ca="1">SUM(B6483:K6483^2)</f>
        <v>9.760710666364341</v>
      </c>
    </row>
    <row r="6484" spans="1:12" x14ac:dyDescent="0.7">
      <c r="A6484">
        <v>6480</v>
      </c>
      <c r="B6484">
        <f t="shared" ca="1" si="499"/>
        <v>-0.94851720181669053</v>
      </c>
      <c r="C6484">
        <f t="shared" ca="1" si="499"/>
        <v>-0.52233717063024132</v>
      </c>
      <c r="D6484">
        <f t="shared" ca="1" si="499"/>
        <v>0.66897205693408834</v>
      </c>
      <c r="E6484">
        <f t="shared" ca="1" si="499"/>
        <v>0.68454013957116711</v>
      </c>
      <c r="F6484">
        <f t="shared" ca="1" si="499"/>
        <v>-2.614582447349707</v>
      </c>
      <c r="G6484">
        <f t="shared" ca="1" si="499"/>
        <v>-0.79334375772833432</v>
      </c>
      <c r="H6484">
        <f t="shared" ca="1" si="499"/>
        <v>0.29709541341466711</v>
      </c>
      <c r="I6484">
        <f t="shared" ca="1" si="499"/>
        <v>-0.59367129258953388</v>
      </c>
      <c r="J6484">
        <f t="shared" ca="1" si="499"/>
        <v>0.29983040851143677</v>
      </c>
      <c r="K6484">
        <f t="shared" ca="1" si="499"/>
        <v>-0.84134246316552075</v>
      </c>
      <c r="L6484" cm="1">
        <f t="array" aca="1" ref="L6484" ca="1">SUM(B6484:K6484^2)</f>
        <v>10.792542212033126</v>
      </c>
    </row>
    <row r="6485" spans="1:12" x14ac:dyDescent="0.7">
      <c r="A6485">
        <v>6481</v>
      </c>
      <c r="B6485">
        <f t="shared" ca="1" si="499"/>
        <v>-1.7412026476574625</v>
      </c>
      <c r="C6485">
        <f t="shared" ca="1" si="499"/>
        <v>0.49967553820051713</v>
      </c>
      <c r="D6485">
        <f t="shared" ca="1" si="499"/>
        <v>0.87102827157027074</v>
      </c>
      <c r="E6485">
        <f t="shared" ca="1" si="499"/>
        <v>0.51799807346794757</v>
      </c>
      <c r="F6485">
        <f t="shared" ca="1" si="499"/>
        <v>0.53479114913943493</v>
      </c>
      <c r="G6485">
        <f t="shared" ca="1" si="499"/>
        <v>0.28425932097524936</v>
      </c>
      <c r="H6485">
        <f t="shared" ca="1" si="499"/>
        <v>-0.31122381924988402</v>
      </c>
      <c r="I6485">
        <f t="shared" ca="1" si="499"/>
        <v>1.144692127841177</v>
      </c>
      <c r="J6485">
        <f t="shared" ca="1" si="499"/>
        <v>-0.59643618378127938</v>
      </c>
      <c r="K6485">
        <f t="shared" ca="1" si="499"/>
        <v>-0.20411421555241299</v>
      </c>
      <c r="L6485" cm="1">
        <f t="array" aca="1" ref="L6485" ca="1">SUM(B6485:K6485^2)</f>
        <v>6.4798585599599186</v>
      </c>
    </row>
    <row r="6486" spans="1:12" x14ac:dyDescent="0.7">
      <c r="A6486">
        <v>6482</v>
      </c>
      <c r="B6486">
        <f t="shared" ca="1" si="499"/>
        <v>0.90217582949212349</v>
      </c>
      <c r="C6486">
        <f t="shared" ca="1" si="499"/>
        <v>-0.93424267117961701</v>
      </c>
      <c r="D6486">
        <f t="shared" ca="1" si="499"/>
        <v>6.9238928855328605E-2</v>
      </c>
      <c r="E6486">
        <f t="shared" ca="1" si="499"/>
        <v>-0.70830079216735253</v>
      </c>
      <c r="F6486">
        <f t="shared" ca="1" si="499"/>
        <v>1.6855447856022168</v>
      </c>
      <c r="G6486">
        <f t="shared" ca="1" si="499"/>
        <v>0.80831709920216066</v>
      </c>
      <c r="H6486">
        <f t="shared" ca="1" si="499"/>
        <v>0.69035663218092236</v>
      </c>
      <c r="I6486">
        <f t="shared" ca="1" si="499"/>
        <v>6.6147093348200209E-2</v>
      </c>
      <c r="J6486">
        <f t="shared" ca="1" si="499"/>
        <v>-1.6915507776755725</v>
      </c>
      <c r="K6486">
        <f t="shared" ca="1" si="499"/>
        <v>0.95413942993436274</v>
      </c>
      <c r="L6486" cm="1">
        <f t="array" aca="1" ref="L6486" ca="1">SUM(B6486:K6486^2)</f>
        <v>9.9403461973248852</v>
      </c>
    </row>
    <row r="6487" spans="1:12" x14ac:dyDescent="0.7">
      <c r="A6487">
        <v>6483</v>
      </c>
      <c r="B6487">
        <f t="shared" ca="1" si="499"/>
        <v>5.9703170962023655E-2</v>
      </c>
      <c r="C6487">
        <f t="shared" ca="1" si="499"/>
        <v>-1.1508373157364002</v>
      </c>
      <c r="D6487">
        <f t="shared" ca="1" si="499"/>
        <v>-0.8925777265997985</v>
      </c>
      <c r="E6487">
        <f t="shared" ca="1" si="499"/>
        <v>0.16578855520220867</v>
      </c>
      <c r="F6487">
        <f t="shared" ca="1" si="499"/>
        <v>4.4328689991129336E-2</v>
      </c>
      <c r="G6487">
        <f t="shared" ca="1" si="499"/>
        <v>-0.13339399735910434</v>
      </c>
      <c r="H6487">
        <f t="shared" ca="1" si="499"/>
        <v>-0.29265981016004899</v>
      </c>
      <c r="I6487">
        <f t="shared" ca="1" si="499"/>
        <v>1.2271425031045613</v>
      </c>
      <c r="J6487">
        <f t="shared" ca="1" si="499"/>
        <v>-7.6733056831704768E-2</v>
      </c>
      <c r="K6487">
        <f t="shared" ca="1" si="499"/>
        <v>1.3517597189691037</v>
      </c>
      <c r="L6487" cm="1">
        <f t="array" aca="1" ref="L6487" ca="1">SUM(B6487:K6487^2)</f>
        <v>5.5966016175069662</v>
      </c>
    </row>
    <row r="6488" spans="1:12" x14ac:dyDescent="0.7">
      <c r="A6488">
        <v>6484</v>
      </c>
      <c r="B6488">
        <f t="shared" ca="1" si="499"/>
        <v>-1.076111643056892</v>
      </c>
      <c r="C6488">
        <f t="shared" ca="1" si="499"/>
        <v>-4.790053933320413E-2</v>
      </c>
      <c r="D6488">
        <f t="shared" ca="1" si="499"/>
        <v>1.2302017814223709</v>
      </c>
      <c r="E6488">
        <f t="shared" ca="1" si="499"/>
        <v>0.88706273053191487</v>
      </c>
      <c r="F6488">
        <f t="shared" ca="1" si="499"/>
        <v>0.33716466144072854</v>
      </c>
      <c r="G6488">
        <f t="shared" ca="1" si="499"/>
        <v>-0.55816849818783776</v>
      </c>
      <c r="H6488">
        <f t="shared" ca="1" si="499"/>
        <v>-1.7361089689462907</v>
      </c>
      <c r="I6488">
        <f t="shared" ca="1" si="499"/>
        <v>-2.3285383039419147</v>
      </c>
      <c r="J6488">
        <f t="shared" ca="1" si="499"/>
        <v>2.5150416307024832</v>
      </c>
      <c r="K6488">
        <f t="shared" ca="1" si="499"/>
        <v>-2.0373907277294179</v>
      </c>
      <c r="L6488" cm="1">
        <f t="array" aca="1" ref="L6488" ca="1">SUM(B6488:K6488^2)</f>
        <v>22.798379888783089</v>
      </c>
    </row>
    <row r="6489" spans="1:12" x14ac:dyDescent="0.7">
      <c r="A6489">
        <v>6485</v>
      </c>
      <c r="B6489">
        <f t="shared" ca="1" si="499"/>
        <v>1.048599355990752</v>
      </c>
      <c r="C6489">
        <f t="shared" ca="1" si="499"/>
        <v>0.37822556173843436</v>
      </c>
      <c r="D6489">
        <f t="shared" ca="1" si="499"/>
        <v>-0.44945638803682797</v>
      </c>
      <c r="E6489">
        <f t="shared" ca="1" si="499"/>
        <v>-8.5173037819059799E-2</v>
      </c>
      <c r="F6489">
        <f t="shared" ca="1" si="499"/>
        <v>2.0016641743163457</v>
      </c>
      <c r="G6489">
        <f t="shared" ca="1" si="499"/>
        <v>0.32463604507363586</v>
      </c>
      <c r="H6489">
        <f t="shared" ca="1" si="499"/>
        <v>2.5986822139630315</v>
      </c>
      <c r="I6489">
        <f t="shared" ca="1" si="499"/>
        <v>1.9481331028241242</v>
      </c>
      <c r="J6489">
        <f t="shared" ca="1" si="499"/>
        <v>-6.7306583868368838E-2</v>
      </c>
      <c r="K6489">
        <f t="shared" ca="1" si="499"/>
        <v>0.77179912424704888</v>
      </c>
      <c r="L6489" cm="1">
        <f t="array" aca="1" ref="L6489" ca="1">SUM(B6489:K6489^2)</f>
        <v>16.712504604465096</v>
      </c>
    </row>
    <row r="6490" spans="1:12" x14ac:dyDescent="0.7">
      <c r="A6490">
        <v>6486</v>
      </c>
      <c r="B6490">
        <f t="shared" ca="1" si="499"/>
        <v>0.64866774065589416</v>
      </c>
      <c r="C6490">
        <f t="shared" ca="1" si="499"/>
        <v>0.23067537312879083</v>
      </c>
      <c r="D6490">
        <f t="shared" ca="1" si="499"/>
        <v>-0.20913285785088701</v>
      </c>
      <c r="E6490">
        <f t="shared" ca="1" si="499"/>
        <v>-1.2601965953612997</v>
      </c>
      <c r="F6490">
        <f t="shared" ca="1" si="499"/>
        <v>0.93453100875038275</v>
      </c>
      <c r="G6490">
        <f t="shared" ca="1" si="499"/>
        <v>-0.90230742471937464</v>
      </c>
      <c r="H6490">
        <f t="shared" ca="1" si="499"/>
        <v>0.69062395953581956</v>
      </c>
      <c r="I6490">
        <f t="shared" ca="1" si="499"/>
        <v>-1.3112803890003892</v>
      </c>
      <c r="J6490">
        <f t="shared" ca="1" si="499"/>
        <v>0.45201524627433443</v>
      </c>
      <c r="K6490">
        <f t="shared" ca="1" si="499"/>
        <v>-0.16793506744942122</v>
      </c>
      <c r="L6490" cm="1">
        <f t="array" aca="1" ref="L6490" ca="1">SUM(B6490:K6490^2)</f>
        <v>6.2222575535541722</v>
      </c>
    </row>
    <row r="6491" spans="1:12" x14ac:dyDescent="0.7">
      <c r="A6491">
        <v>6487</v>
      </c>
      <c r="B6491">
        <f t="shared" ca="1" si="499"/>
        <v>0.66604962708092696</v>
      </c>
      <c r="C6491">
        <f t="shared" ca="1" si="499"/>
        <v>1.1882254931760963</v>
      </c>
      <c r="D6491">
        <f t="shared" ca="1" si="499"/>
        <v>7.8311209551966188E-2</v>
      </c>
      <c r="E6491">
        <f t="shared" ca="1" si="499"/>
        <v>0.28438442310932521</v>
      </c>
      <c r="F6491">
        <f t="shared" ca="1" si="499"/>
        <v>-0.52726473729737533</v>
      </c>
      <c r="G6491">
        <f t="shared" ca="1" si="499"/>
        <v>-0.65531316633027448</v>
      </c>
      <c r="H6491">
        <f t="shared" ca="1" si="499"/>
        <v>-0.33442862732417011</v>
      </c>
      <c r="I6491">
        <f t="shared" ca="1" si="499"/>
        <v>1.2681571644617446</v>
      </c>
      <c r="J6491">
        <f t="shared" ca="1" si="499"/>
        <v>-1.4871143077030669</v>
      </c>
      <c r="K6491">
        <f t="shared" ca="1" si="499"/>
        <v>-1.2723077812642192</v>
      </c>
      <c r="L6491" cm="1">
        <f t="array" aca="1" ref="L6491" ca="1">SUM(B6491:K6491^2)</f>
        <v>8.2002936781702491</v>
      </c>
    </row>
    <row r="6492" spans="1:12" x14ac:dyDescent="0.7">
      <c r="A6492">
        <v>6488</v>
      </c>
      <c r="B6492">
        <f t="shared" ca="1" si="499"/>
        <v>2.4649015799175613</v>
      </c>
      <c r="C6492">
        <f t="shared" ca="1" si="499"/>
        <v>-0.45373333229271656</v>
      </c>
      <c r="D6492">
        <f t="shared" ca="1" si="499"/>
        <v>-1.9747743637468083</v>
      </c>
      <c r="E6492">
        <f t="shared" ca="1" si="499"/>
        <v>-1.3559088139065063</v>
      </c>
      <c r="F6492">
        <f t="shared" ca="1" si="499"/>
        <v>0.4021808495317678</v>
      </c>
      <c r="G6492">
        <f t="shared" ca="1" si="499"/>
        <v>1.004160227324657</v>
      </c>
      <c r="H6492">
        <f t="shared" ca="1" si="499"/>
        <v>0.25081770369328743</v>
      </c>
      <c r="I6492">
        <f t="shared" ca="1" si="499"/>
        <v>-1.4487175507845891</v>
      </c>
      <c r="J6492">
        <f t="shared" ca="1" si="499"/>
        <v>1.7768523976605426E-2</v>
      </c>
      <c r="K6492">
        <f t="shared" ca="1" si="499"/>
        <v>-0.48915223864206142</v>
      </c>
      <c r="L6492" cm="1">
        <f t="array" aca="1" ref="L6492" ca="1">SUM(B6492:K6492^2)</f>
        <v>15.591201128175424</v>
      </c>
    </row>
    <row r="6493" spans="1:12" x14ac:dyDescent="0.7">
      <c r="A6493">
        <v>6489</v>
      </c>
      <c r="B6493">
        <f t="shared" ca="1" si="499"/>
        <v>0.29301464356417611</v>
      </c>
      <c r="C6493">
        <f t="shared" ca="1" si="499"/>
        <v>0.31795381171108861</v>
      </c>
      <c r="D6493">
        <f t="shared" ca="1" si="499"/>
        <v>0.7182823743679001</v>
      </c>
      <c r="E6493">
        <f t="shared" ca="1" si="499"/>
        <v>0.65149979670971059</v>
      </c>
      <c r="F6493">
        <f t="shared" ca="1" si="499"/>
        <v>1.9697945083117696</v>
      </c>
      <c r="G6493">
        <f t="shared" ca="1" si="499"/>
        <v>-1.810011867357652</v>
      </c>
      <c r="H6493">
        <f t="shared" ca="1" si="499"/>
        <v>1.7630548560470889</v>
      </c>
      <c r="I6493">
        <f t="shared" ca="1" si="499"/>
        <v>0.86590568060147333</v>
      </c>
      <c r="J6493">
        <f t="shared" ca="1" si="499"/>
        <v>0.27234140219837105</v>
      </c>
      <c r="K6493">
        <f t="shared" ca="1" si="499"/>
        <v>-0.73335774188915281</v>
      </c>
      <c r="L6493" cm="1">
        <f t="array" aca="1" ref="L6493" ca="1">SUM(B6493:K6493^2)</f>
        <v>12.753705617185027</v>
      </c>
    </row>
    <row r="6494" spans="1:12" x14ac:dyDescent="0.7">
      <c r="A6494">
        <v>6490</v>
      </c>
      <c r="B6494">
        <f t="shared" ca="1" si="499"/>
        <v>0.71589351317789374</v>
      </c>
      <c r="C6494">
        <f t="shared" ca="1" si="499"/>
        <v>0.34194609868067288</v>
      </c>
      <c r="D6494">
        <f t="shared" ca="1" si="499"/>
        <v>-2.195924523562971</v>
      </c>
      <c r="E6494">
        <f t="shared" ca="1" si="499"/>
        <v>-0.51120797526156425</v>
      </c>
      <c r="F6494">
        <f t="shared" ca="1" si="499"/>
        <v>-1.2034846360138516</v>
      </c>
      <c r="G6494">
        <f t="shared" ca="1" si="499"/>
        <v>-1.1914759967716131</v>
      </c>
      <c r="H6494">
        <f t="shared" ca="1" si="499"/>
        <v>-0.89069696092935069</v>
      </c>
      <c r="I6494">
        <f t="shared" ca="1" si="499"/>
        <v>0.19637868250546076</v>
      </c>
      <c r="J6494">
        <f t="shared" ca="1" si="499"/>
        <v>-1.6711955298047516</v>
      </c>
      <c r="K6494">
        <f t="shared" ca="1" si="499"/>
        <v>1.1696840645764499</v>
      </c>
      <c r="L6494" cm="1">
        <f t="array" aca="1" ref="L6494" ca="1">SUM(B6494:K6494^2)</f>
        <v>13.573800056688542</v>
      </c>
    </row>
    <row r="6495" spans="1:12" x14ac:dyDescent="0.7">
      <c r="A6495">
        <v>6491</v>
      </c>
      <c r="B6495">
        <f t="shared" ca="1" si="499"/>
        <v>-0.90941054689456924</v>
      </c>
      <c r="C6495">
        <f t="shared" ca="1" si="499"/>
        <v>1.791937689687827</v>
      </c>
      <c r="D6495">
        <f t="shared" ca="1" si="499"/>
        <v>3.7116316504837393E-3</v>
      </c>
      <c r="E6495">
        <f t="shared" ca="1" si="499"/>
        <v>1.9598585264333876</v>
      </c>
      <c r="F6495">
        <f t="shared" ca="1" si="499"/>
        <v>1.4158964485066774</v>
      </c>
      <c r="G6495">
        <f t="shared" ca="1" si="499"/>
        <v>1.2065573767794655</v>
      </c>
      <c r="H6495">
        <f t="shared" ca="1" si="499"/>
        <v>-0.27085290758619118</v>
      </c>
      <c r="I6495">
        <f t="shared" ca="1" si="499"/>
        <v>-7.6169079940500414E-2</v>
      </c>
      <c r="J6495">
        <f t="shared" ca="1" si="499"/>
        <v>0.32570273342134093</v>
      </c>
      <c r="K6495">
        <f t="shared" ca="1" si="499"/>
        <v>-0.72826075504181287</v>
      </c>
      <c r="L6495" cm="1">
        <f t="array" aca="1" ref="L6495" ca="1">SUM(B6495:K6495^2)</f>
        <v>12.055279926903832</v>
      </c>
    </row>
    <row r="6496" spans="1:12" x14ac:dyDescent="0.7">
      <c r="A6496">
        <v>6492</v>
      </c>
      <c r="B6496">
        <f t="shared" ca="1" si="499"/>
        <v>4.4233026006689187E-3</v>
      </c>
      <c r="C6496">
        <f t="shared" ca="1" si="499"/>
        <v>-0.13746452008625459</v>
      </c>
      <c r="D6496">
        <f t="shared" ca="1" si="499"/>
        <v>-2.0415625286996555</v>
      </c>
      <c r="E6496">
        <f t="shared" ca="1" si="499"/>
        <v>-0.98159798376441687</v>
      </c>
      <c r="F6496">
        <f t="shared" ca="1" si="499"/>
        <v>-0.24528953107410076</v>
      </c>
      <c r="G6496">
        <f t="shared" ca="1" si="499"/>
        <v>1.7914943576957134</v>
      </c>
      <c r="H6496">
        <f t="shared" ca="1" si="499"/>
        <v>4.7590372219641616E-2</v>
      </c>
      <c r="I6496">
        <f t="shared" ca="1" si="499"/>
        <v>1.0627083993468585</v>
      </c>
      <c r="J6496">
        <f t="shared" ca="1" si="499"/>
        <v>1.585632999953507</v>
      </c>
      <c r="K6496">
        <f t="shared" ca="1" si="499"/>
        <v>-0.67535234427576374</v>
      </c>
      <c r="L6496" cm="1">
        <f t="array" aca="1" ref="L6496" ca="1">SUM(B6496:K6496^2)</f>
        <v>12.521993992950163</v>
      </c>
    </row>
    <row r="6497" spans="1:12" x14ac:dyDescent="0.7">
      <c r="A6497">
        <v>6493</v>
      </c>
      <c r="B6497">
        <f t="shared" ca="1" si="499"/>
        <v>-1.8258591009914416</v>
      </c>
      <c r="C6497">
        <f t="shared" ca="1" si="499"/>
        <v>0.48505920659187657</v>
      </c>
      <c r="D6497">
        <f t="shared" ca="1" si="499"/>
        <v>-0.16216792210463452</v>
      </c>
      <c r="E6497">
        <f t="shared" ca="1" si="499"/>
        <v>-0.36744517150402128</v>
      </c>
      <c r="F6497">
        <f t="shared" ca="1" si="499"/>
        <v>-1.3445661042403818</v>
      </c>
      <c r="G6497">
        <f t="shared" ca="1" si="499"/>
        <v>-1.4814256366296887</v>
      </c>
      <c r="H6497">
        <f t="shared" ca="1" si="499"/>
        <v>2.36112441816806</v>
      </c>
      <c r="I6497">
        <f t="shared" ca="1" si="499"/>
        <v>2.193750108539728</v>
      </c>
      <c r="J6497">
        <f t="shared" ca="1" si="499"/>
        <v>-1.8093323568190856</v>
      </c>
      <c r="K6497">
        <f t="shared" ca="1" si="499"/>
        <v>-0.12091907958712758</v>
      </c>
      <c r="L6497" cm="1">
        <f t="array" aca="1" ref="L6497" ca="1">SUM(B6497:K6497^2)</f>
        <v>21.40859126315824</v>
      </c>
    </row>
    <row r="6498" spans="1:12" x14ac:dyDescent="0.7">
      <c r="A6498">
        <v>6494</v>
      </c>
      <c r="B6498">
        <f t="shared" ca="1" si="499"/>
        <v>-0.71473817744210566</v>
      </c>
      <c r="C6498">
        <f t="shared" ca="1" si="499"/>
        <v>-1.3274254254563687</v>
      </c>
      <c r="D6498">
        <f t="shared" ca="1" si="499"/>
        <v>1.2838819152466421</v>
      </c>
      <c r="E6498">
        <f t="shared" ca="1" si="499"/>
        <v>0.63326760092024703</v>
      </c>
      <c r="F6498">
        <f t="shared" ca="1" si="499"/>
        <v>5.3229667037330494E-2</v>
      </c>
      <c r="G6498">
        <f t="shared" ca="1" si="499"/>
        <v>-1.4282991819921171</v>
      </c>
      <c r="H6498">
        <f t="shared" ca="1" si="499"/>
        <v>0.88238456590835834</v>
      </c>
      <c r="I6498">
        <f t="shared" ca="1" si="499"/>
        <v>0.30866564138493136</v>
      </c>
      <c r="J6498">
        <f t="shared" ca="1" si="499"/>
        <v>0.98487149528988016</v>
      </c>
      <c r="K6498">
        <f t="shared" ca="1" si="499"/>
        <v>-1.4586254310575277</v>
      </c>
      <c r="L6498" cm="1">
        <f t="array" aca="1" ref="L6498" ca="1">SUM(B6498:K6498^2)</f>
        <v>10.336598510533346</v>
      </c>
    </row>
    <row r="6499" spans="1:12" x14ac:dyDescent="0.7">
      <c r="A6499">
        <v>6495</v>
      </c>
      <c r="B6499">
        <f t="shared" ca="1" si="499"/>
        <v>1.6708139706866647</v>
      </c>
      <c r="C6499">
        <f t="shared" ca="1" si="499"/>
        <v>-0.5616569876933093</v>
      </c>
      <c r="D6499">
        <f t="shared" ca="1" si="499"/>
        <v>1.1272974556901896</v>
      </c>
      <c r="E6499">
        <f t="shared" ca="1" si="499"/>
        <v>2.5095901652382389</v>
      </c>
      <c r="F6499">
        <f t="shared" ca="1" si="499"/>
        <v>1.4124631477748044</v>
      </c>
      <c r="G6499">
        <f t="shared" ca="1" si="499"/>
        <v>-1.9140796081981939</v>
      </c>
      <c r="H6499">
        <f t="shared" ca="1" si="499"/>
        <v>-1.7559245104174801</v>
      </c>
      <c r="I6499">
        <f t="shared" ca="1" si="499"/>
        <v>0.90515286311647636</v>
      </c>
      <c r="J6499">
        <f t="shared" ca="1" si="499"/>
        <v>1.5647697463539385</v>
      </c>
      <c r="K6499">
        <f t="shared" ca="1" si="499"/>
        <v>-0.15852577793671449</v>
      </c>
      <c r="L6499" cm="1">
        <f t="array" aca="1" ref="L6499" ca="1">SUM(B6499:K6499^2)</f>
        <v>22.71088051114242</v>
      </c>
    </row>
    <row r="6500" spans="1:12" x14ac:dyDescent="0.7">
      <c r="A6500">
        <v>6496</v>
      </c>
      <c r="B6500">
        <f t="shared" ca="1" si="499"/>
        <v>-0.76152920353344722</v>
      </c>
      <c r="C6500">
        <f t="shared" ca="1" si="499"/>
        <v>-1.5050835021120599</v>
      </c>
      <c r="D6500">
        <f t="shared" ca="1" si="499"/>
        <v>-0.33449376661402397</v>
      </c>
      <c r="E6500">
        <f t="shared" ca="1" si="499"/>
        <v>1.0038112161449446</v>
      </c>
      <c r="F6500">
        <f t="shared" ca="1" si="499"/>
        <v>-1.1587534419225007</v>
      </c>
      <c r="G6500">
        <f t="shared" ca="1" si="499"/>
        <v>-1.0210061072756795</v>
      </c>
      <c r="H6500">
        <f t="shared" ca="1" si="499"/>
        <v>0.63666368067283774</v>
      </c>
      <c r="I6500">
        <f t="shared" ca="1" si="499"/>
        <v>0.87417114200635371</v>
      </c>
      <c r="J6500">
        <f t="shared" ca="1" si="499"/>
        <v>-0.19009778000830382</v>
      </c>
      <c r="K6500">
        <f t="shared" ca="1" si="499"/>
        <v>-1.039526308047577</v>
      </c>
      <c r="L6500" cm="1">
        <f t="array" aca="1" ref="L6500" ca="1">SUM(B6500:K6500^2)</f>
        <v>8.6361570628793878</v>
      </c>
    </row>
    <row r="6501" spans="1:12" x14ac:dyDescent="0.7">
      <c r="A6501">
        <v>6497</v>
      </c>
      <c r="B6501">
        <f t="shared" ca="1" si="499"/>
        <v>-0.27348885131046635</v>
      </c>
      <c r="C6501">
        <f t="shared" ca="1" si="499"/>
        <v>0.55480950477041002</v>
      </c>
      <c r="D6501">
        <f t="shared" ca="1" si="499"/>
        <v>-0.76657422692597599</v>
      </c>
      <c r="E6501">
        <f t="shared" ca="1" si="499"/>
        <v>0.24725302578832586</v>
      </c>
      <c r="F6501">
        <f t="shared" ca="1" si="499"/>
        <v>-0.72520335902743105</v>
      </c>
      <c r="G6501">
        <f t="shared" ca="1" si="499"/>
        <v>0.20398811949150328</v>
      </c>
      <c r="H6501">
        <f t="shared" ca="1" si="499"/>
        <v>0.54187434674641588</v>
      </c>
      <c r="I6501">
        <f t="shared" ca="1" si="499"/>
        <v>0.67832149121110741</v>
      </c>
      <c r="J6501">
        <f t="shared" ca="1" si="499"/>
        <v>-8.0833092232960257E-2</v>
      </c>
      <c r="K6501">
        <f t="shared" ca="1" si="499"/>
        <v>-0.17721032004869014</v>
      </c>
      <c r="L6501" cm="1">
        <f t="array" aca="1" ref="L6501" ca="1">SUM(B6501:K6501^2)</f>
        <v>2.3905962467941113</v>
      </c>
    </row>
    <row r="6502" spans="1:12" x14ac:dyDescent="0.7">
      <c r="A6502">
        <v>6498</v>
      </c>
      <c r="B6502">
        <f t="shared" ca="1" si="499"/>
        <v>-1.2580731367510871</v>
      </c>
      <c r="C6502">
        <f t="shared" ca="1" si="499"/>
        <v>-7.2085364444828007E-2</v>
      </c>
      <c r="D6502">
        <f t="shared" ca="1" si="499"/>
        <v>-1.6384903565543856</v>
      </c>
      <c r="E6502">
        <f t="shared" ca="1" si="499"/>
        <v>-1.4377211169296329</v>
      </c>
      <c r="F6502">
        <f t="shared" ca="1" si="499"/>
        <v>0.25575768390700471</v>
      </c>
      <c r="G6502">
        <f t="shared" ca="1" si="499"/>
        <v>-0.18484142184678104</v>
      </c>
      <c r="H6502">
        <f t="shared" ca="1" si="499"/>
        <v>-0.93993819282213165</v>
      </c>
      <c r="I6502">
        <f t="shared" ca="1" si="499"/>
        <v>1.9404595859364639</v>
      </c>
      <c r="J6502">
        <f t="shared" ca="1" si="499"/>
        <v>-4.8098315117144734E-2</v>
      </c>
      <c r="K6502">
        <f t="shared" ca="1" si="499"/>
        <v>0.29580640482104503</v>
      </c>
      <c r="L6502" cm="1">
        <f t="array" aca="1" ref="L6502" ca="1">SUM(B6502:K6502^2)</f>
        <v>11.177897407905496</v>
      </c>
    </row>
    <row r="6503" spans="1:12" x14ac:dyDescent="0.7">
      <c r="A6503">
        <v>6499</v>
      </c>
      <c r="B6503">
        <f t="shared" ca="1" si="499"/>
        <v>0.6500910811714673</v>
      </c>
      <c r="C6503">
        <f t="shared" ca="1" si="499"/>
        <v>-0.97472403998277979</v>
      </c>
      <c r="D6503">
        <f t="shared" ca="1" si="499"/>
        <v>0.26179562377854826</v>
      </c>
      <c r="E6503">
        <f t="shared" ca="1" si="499"/>
        <v>0.28958075641463471</v>
      </c>
      <c r="F6503">
        <f t="shared" ca="1" si="499"/>
        <v>0.55573002358414747</v>
      </c>
      <c r="G6503">
        <f t="shared" ca="1" si="499"/>
        <v>0.24636602014050532</v>
      </c>
      <c r="H6503">
        <f t="shared" ca="1" si="499"/>
        <v>-9.8261104460555068E-2</v>
      </c>
      <c r="I6503">
        <f t="shared" ca="1" si="499"/>
        <v>-0.67508588685651227</v>
      </c>
      <c r="J6503">
        <f t="shared" ca="1" si="499"/>
        <v>-0.52543904094341609</v>
      </c>
      <c r="K6503">
        <f t="shared" ca="1" si="499"/>
        <v>-0.52050141454850685</v>
      </c>
      <c r="L6503" cm="1">
        <f t="array" aca="1" ref="L6503" ca="1">SUM(B6503:K6503^2)</f>
        <v>2.9070355136242045</v>
      </c>
    </row>
    <row r="6504" spans="1:12" x14ac:dyDescent="0.7">
      <c r="A6504">
        <v>6500</v>
      </c>
      <c r="B6504">
        <f t="shared" ca="1" si="499"/>
        <v>-0.11808562255365845</v>
      </c>
      <c r="C6504">
        <f t="shared" ca="1" si="499"/>
        <v>-1.6863637732203776</v>
      </c>
      <c r="D6504">
        <f t="shared" ca="1" si="499"/>
        <v>-0.24486850014446754</v>
      </c>
      <c r="E6504">
        <f t="shared" ca="1" si="499"/>
        <v>1.4291965527476036</v>
      </c>
      <c r="F6504">
        <f t="shared" ca="1" si="499"/>
        <v>-1.0828795714375465</v>
      </c>
      <c r="G6504">
        <f t="shared" ca="1" si="499"/>
        <v>-0.62079012106636833</v>
      </c>
      <c r="H6504">
        <f t="shared" ca="1" si="499"/>
        <v>0.90390131556939957</v>
      </c>
      <c r="I6504">
        <f t="shared" ca="1" si="499"/>
        <v>0.77958351462366626</v>
      </c>
      <c r="J6504">
        <f t="shared" ca="1" si="499"/>
        <v>0.3126745774749064</v>
      </c>
      <c r="K6504">
        <f t="shared" ca="1" si="499"/>
        <v>0.74818766843511342</v>
      </c>
      <c r="L6504" cm="1">
        <f t="array" aca="1" ref="L6504" ca="1">SUM(B6504:K6504^2)</f>
        <v>8.6006771224415122</v>
      </c>
    </row>
    <row r="6505" spans="1:12" x14ac:dyDescent="0.7">
      <c r="A6505">
        <v>6501</v>
      </c>
      <c r="B6505">
        <f t="shared" ca="1" si="499"/>
        <v>-1.3008035048805486</v>
      </c>
      <c r="C6505">
        <f t="shared" ca="1" si="499"/>
        <v>-1.4841095892785923</v>
      </c>
      <c r="D6505">
        <f t="shared" ca="1" si="499"/>
        <v>-0.45060804237723662</v>
      </c>
      <c r="E6505">
        <f t="shared" ca="1" si="499"/>
        <v>-0.92384767421739999</v>
      </c>
      <c r="F6505">
        <f t="shared" ca="1" si="499"/>
        <v>-0.79379331431417555</v>
      </c>
      <c r="G6505">
        <f t="shared" ref="G6505:K6505" ca="1" si="500">_xlfn.NORM.INV(RAND(),0,1)</f>
        <v>-1.6944334826078822</v>
      </c>
      <c r="H6505">
        <f t="shared" ca="1" si="500"/>
        <v>-0.65913073760108432</v>
      </c>
      <c r="I6505">
        <f t="shared" ca="1" si="500"/>
        <v>-0.72699706884790216</v>
      </c>
      <c r="J6505">
        <f t="shared" ca="1" si="500"/>
        <v>0.43677376846291122</v>
      </c>
      <c r="K6505">
        <f t="shared" ca="1" si="500"/>
        <v>-0.85069801735970985</v>
      </c>
      <c r="L6505" cm="1">
        <f t="array" aca="1" ref="L6505" ca="1">SUM(B6505:K6505^2)</f>
        <v>10.329862326063722</v>
      </c>
    </row>
    <row r="6506" spans="1:12" x14ac:dyDescent="0.7">
      <c r="A6506">
        <v>6502</v>
      </c>
      <c r="B6506">
        <f t="shared" ref="B6506:K6531" ca="1" si="501">_xlfn.NORM.INV(RAND(),0,1)</f>
        <v>3.8963546187634618E-2</v>
      </c>
      <c r="C6506">
        <f t="shared" ca="1" si="501"/>
        <v>-0.58885638281314401</v>
      </c>
      <c r="D6506">
        <f t="shared" ca="1" si="501"/>
        <v>-1.3610421598017075</v>
      </c>
      <c r="E6506">
        <f t="shared" ca="1" si="501"/>
        <v>-0.56601256549247547</v>
      </c>
      <c r="F6506">
        <f t="shared" ca="1" si="501"/>
        <v>-0.28869631422227149</v>
      </c>
      <c r="G6506">
        <f t="shared" ca="1" si="501"/>
        <v>-7.5273536277028597E-2</v>
      </c>
      <c r="H6506">
        <f t="shared" ca="1" si="501"/>
        <v>2.2093048584776898E-2</v>
      </c>
      <c r="I6506">
        <f t="shared" ca="1" si="501"/>
        <v>-1.0573682383697895</v>
      </c>
      <c r="J6506">
        <f t="shared" ca="1" si="501"/>
        <v>-0.44929225532887795</v>
      </c>
      <c r="K6506">
        <f t="shared" ca="1" si="501"/>
        <v>6.4740495201101728E-2</v>
      </c>
      <c r="L6506" cm="1">
        <f t="array" aca="1" ref="L6506" ca="1">SUM(B6506:K6506^2)</f>
        <v>3.9346582063999351</v>
      </c>
    </row>
    <row r="6507" spans="1:12" x14ac:dyDescent="0.7">
      <c r="A6507">
        <v>6503</v>
      </c>
      <c r="B6507">
        <f t="shared" ca="1" si="501"/>
        <v>0.59814872094198024</v>
      </c>
      <c r="C6507">
        <f t="shared" ca="1" si="501"/>
        <v>-1.1858481343878036</v>
      </c>
      <c r="D6507">
        <f t="shared" ca="1" si="501"/>
        <v>-3.1648746941068055E-2</v>
      </c>
      <c r="E6507">
        <f t="shared" ca="1" si="501"/>
        <v>-1.9363682168387253</v>
      </c>
      <c r="F6507">
        <f t="shared" ca="1" si="501"/>
        <v>-1.0221894512986722</v>
      </c>
      <c r="G6507">
        <f t="shared" ca="1" si="501"/>
        <v>-0.15713899437634798</v>
      </c>
      <c r="H6507">
        <f t="shared" ca="1" si="501"/>
        <v>0.98478369376205432</v>
      </c>
      <c r="I6507">
        <f t="shared" ca="1" si="501"/>
        <v>-0.44861765532668385</v>
      </c>
      <c r="J6507">
        <f t="shared" ca="1" si="501"/>
        <v>0.39549767257996921</v>
      </c>
      <c r="K6507">
        <f t="shared" ca="1" si="501"/>
        <v>-0.20638285869900039</v>
      </c>
      <c r="L6507" cm="1">
        <f t="array" aca="1" ref="L6507" ca="1">SUM(B6507:K6507^2)</f>
        <v>7.9541741600129683</v>
      </c>
    </row>
    <row r="6508" spans="1:12" x14ac:dyDescent="0.7">
      <c r="A6508">
        <v>6504</v>
      </c>
      <c r="B6508">
        <f t="shared" ca="1" si="501"/>
        <v>-1.7011048217996867</v>
      </c>
      <c r="C6508">
        <f t="shared" ca="1" si="501"/>
        <v>1.2683698678413224</v>
      </c>
      <c r="D6508">
        <f t="shared" ca="1" si="501"/>
        <v>0.57798885093456154</v>
      </c>
      <c r="E6508">
        <f t="shared" ca="1" si="501"/>
        <v>0.55309227086113044</v>
      </c>
      <c r="F6508">
        <f t="shared" ca="1" si="501"/>
        <v>-5.0129335375392242E-2</v>
      </c>
      <c r="G6508">
        <f t="shared" ca="1" si="501"/>
        <v>-8.6751406904324632E-2</v>
      </c>
      <c r="H6508">
        <f t="shared" ca="1" si="501"/>
        <v>7.2720809865284369E-2</v>
      </c>
      <c r="I6508">
        <f t="shared" ca="1" si="501"/>
        <v>0.81043715634957603</v>
      </c>
      <c r="J6508">
        <f t="shared" ca="1" si="501"/>
        <v>1.2501939100769248</v>
      </c>
      <c r="K6508">
        <f t="shared" ca="1" si="501"/>
        <v>-1.4182394291199274</v>
      </c>
      <c r="L6508" cm="1">
        <f t="array" aca="1" ref="L6508" ca="1">SUM(B6508:K6508^2)</f>
        <v>9.3890252568372912</v>
      </c>
    </row>
    <row r="6509" spans="1:12" x14ac:dyDescent="0.7">
      <c r="A6509">
        <v>6505</v>
      </c>
      <c r="B6509">
        <f t="shared" ca="1" si="501"/>
        <v>-0.4323808222020758</v>
      </c>
      <c r="C6509">
        <f t="shared" ca="1" si="501"/>
        <v>-5.1712655817438356E-2</v>
      </c>
      <c r="D6509">
        <f t="shared" ca="1" si="501"/>
        <v>0.61535223731588773</v>
      </c>
      <c r="E6509">
        <f t="shared" ca="1" si="501"/>
        <v>-0.21692594191722556</v>
      </c>
      <c r="F6509">
        <f t="shared" ca="1" si="501"/>
        <v>0.8435416586829414</v>
      </c>
      <c r="G6509">
        <f t="shared" ca="1" si="501"/>
        <v>-0.39041479254561595</v>
      </c>
      <c r="H6509">
        <f t="shared" ca="1" si="501"/>
        <v>-0.13375082615282446</v>
      </c>
      <c r="I6509">
        <f t="shared" ca="1" si="501"/>
        <v>1.0417491377889196</v>
      </c>
      <c r="J6509">
        <f t="shared" ca="1" si="501"/>
        <v>-1.4631027558701466</v>
      </c>
      <c r="K6509">
        <f t="shared" ca="1" si="501"/>
        <v>1.7207338547210667</v>
      </c>
      <c r="L6509" cm="1">
        <f t="array" aca="1" ref="L6509" ca="1">SUM(B6509:K6509^2)</f>
        <v>7.6840540771967438</v>
      </c>
    </row>
    <row r="6510" spans="1:12" x14ac:dyDescent="0.7">
      <c r="A6510">
        <v>6506</v>
      </c>
      <c r="B6510">
        <f t="shared" ca="1" si="501"/>
        <v>-7.3342912806337771E-2</v>
      </c>
      <c r="C6510">
        <f t="shared" ca="1" si="501"/>
        <v>0.59076006091813082</v>
      </c>
      <c r="D6510">
        <f t="shared" ca="1" si="501"/>
        <v>0.94072148391796573</v>
      </c>
      <c r="E6510">
        <f t="shared" ca="1" si="501"/>
        <v>-0.42884461192686341</v>
      </c>
      <c r="F6510">
        <f t="shared" ca="1" si="501"/>
        <v>0.64608775147938868</v>
      </c>
      <c r="G6510">
        <f t="shared" ca="1" si="501"/>
        <v>1.9251027190398462</v>
      </c>
      <c r="H6510">
        <f t="shared" ca="1" si="501"/>
        <v>-0.27904509161806085</v>
      </c>
      <c r="I6510">
        <f t="shared" ca="1" si="501"/>
        <v>-0.3452031985792316</v>
      </c>
      <c r="J6510">
        <f t="shared" ca="1" si="501"/>
        <v>-1.0577578740021683</v>
      </c>
      <c r="K6510">
        <f t="shared" ca="1" si="501"/>
        <v>0.13326476757590605</v>
      </c>
      <c r="L6510" cm="1">
        <f t="array" aca="1" ref="L6510" ca="1">SUM(B6510:K6510^2)</f>
        <v>6.8803337351408471</v>
      </c>
    </row>
    <row r="6511" spans="1:12" x14ac:dyDescent="0.7">
      <c r="A6511">
        <v>6507</v>
      </c>
      <c r="B6511">
        <f t="shared" ca="1" si="501"/>
        <v>-1.5360731713922324</v>
      </c>
      <c r="C6511">
        <f t="shared" ca="1" si="501"/>
        <v>1.4894266001223846</v>
      </c>
      <c r="D6511">
        <f t="shared" ca="1" si="501"/>
        <v>-0.19911766233734851</v>
      </c>
      <c r="E6511">
        <f t="shared" ca="1" si="501"/>
        <v>0.13786674645850219</v>
      </c>
      <c r="F6511">
        <f t="shared" ca="1" si="501"/>
        <v>-1.1329960062448414</v>
      </c>
      <c r="G6511">
        <f t="shared" ca="1" si="501"/>
        <v>-0.98018571564610157</v>
      </c>
      <c r="H6511">
        <f t="shared" ca="1" si="501"/>
        <v>1.5953205902653744</v>
      </c>
      <c r="I6511">
        <f t="shared" ca="1" si="501"/>
        <v>0.58334148105038353</v>
      </c>
      <c r="J6511">
        <f t="shared" ca="1" si="501"/>
        <v>-0.96425792848724101</v>
      </c>
      <c r="K6511">
        <f t="shared" ca="1" si="501"/>
        <v>-0.87338634541454885</v>
      </c>
      <c r="L6511" cm="1">
        <f t="array" aca="1" ref="L6511" ca="1">SUM(B6511:K6511^2)</f>
        <v>11.458943585826084</v>
      </c>
    </row>
    <row r="6512" spans="1:12" x14ac:dyDescent="0.7">
      <c r="A6512">
        <v>6508</v>
      </c>
      <c r="B6512">
        <f t="shared" ca="1" si="501"/>
        <v>-0.3226945104411798</v>
      </c>
      <c r="C6512">
        <f t="shared" ca="1" si="501"/>
        <v>0.551691438086099</v>
      </c>
      <c r="D6512">
        <f t="shared" ca="1" si="501"/>
        <v>7.6411449907507228E-2</v>
      </c>
      <c r="E6512">
        <f t="shared" ca="1" si="501"/>
        <v>9.4850123782272686E-2</v>
      </c>
      <c r="F6512">
        <f t="shared" ca="1" si="501"/>
        <v>-2.301715910562268</v>
      </c>
      <c r="G6512">
        <f t="shared" ca="1" si="501"/>
        <v>0.8798035533256735</v>
      </c>
      <c r="H6512">
        <f t="shared" ca="1" si="501"/>
        <v>-9.4100088868002071E-2</v>
      </c>
      <c r="I6512">
        <f t="shared" ca="1" si="501"/>
        <v>0.86234225068141468</v>
      </c>
      <c r="J6512">
        <f t="shared" ca="1" si="501"/>
        <v>0.95967830187188741</v>
      </c>
      <c r="K6512">
        <f t="shared" ca="1" si="501"/>
        <v>0.25354365326307243</v>
      </c>
      <c r="L6512" cm="1">
        <f t="array" aca="1" ref="L6512" ca="1">SUM(B6512:K6512^2)</f>
        <v>8.2330366821937808</v>
      </c>
    </row>
    <row r="6513" spans="1:12" x14ac:dyDescent="0.7">
      <c r="A6513">
        <v>6509</v>
      </c>
      <c r="B6513">
        <f t="shared" ca="1" si="501"/>
        <v>-0.23609298089037245</v>
      </c>
      <c r="C6513">
        <f t="shared" ca="1" si="501"/>
        <v>0.33287497117706638</v>
      </c>
      <c r="D6513">
        <f t="shared" ca="1" si="501"/>
        <v>0.44834492953838517</v>
      </c>
      <c r="E6513">
        <f t="shared" ca="1" si="501"/>
        <v>-1.0154071514794636</v>
      </c>
      <c r="F6513">
        <f t="shared" ca="1" si="501"/>
        <v>3.4250711345647847E-2</v>
      </c>
      <c r="G6513">
        <f t="shared" ca="1" si="501"/>
        <v>1.3836934615854855</v>
      </c>
      <c r="H6513">
        <f t="shared" ca="1" si="501"/>
        <v>-0.37513973772901754</v>
      </c>
      <c r="I6513">
        <f t="shared" ca="1" si="501"/>
        <v>-0.49294793710620788</v>
      </c>
      <c r="J6513">
        <f t="shared" ca="1" si="501"/>
        <v>-0.35542975145962119</v>
      </c>
      <c r="K6513">
        <f t="shared" ca="1" si="501"/>
        <v>0.51558382448754636</v>
      </c>
      <c r="L6513" cm="1">
        <f t="array" aca="1" ref="L6513" ca="1">SUM(B6513:K6513^2)</f>
        <v>4.090275687858874</v>
      </c>
    </row>
    <row r="6514" spans="1:12" x14ac:dyDescent="0.7">
      <c r="A6514">
        <v>6510</v>
      </c>
      <c r="B6514">
        <f t="shared" ca="1" si="501"/>
        <v>-0.8748309667704216</v>
      </c>
      <c r="C6514">
        <f t="shared" ca="1" si="501"/>
        <v>0.36949477150650673</v>
      </c>
      <c r="D6514">
        <f t="shared" ca="1" si="501"/>
        <v>0.11136773188775539</v>
      </c>
      <c r="E6514">
        <f t="shared" ca="1" si="501"/>
        <v>0.69596512630475615</v>
      </c>
      <c r="F6514">
        <f t="shared" ca="1" si="501"/>
        <v>-0.87484978935867963</v>
      </c>
      <c r="G6514">
        <f t="shared" ca="1" si="501"/>
        <v>-1.1230874688573407</v>
      </c>
      <c r="H6514">
        <f t="shared" ca="1" si="501"/>
        <v>-1.3059163641112908</v>
      </c>
      <c r="I6514">
        <f t="shared" ca="1" si="501"/>
        <v>0.86615991947210447</v>
      </c>
      <c r="J6514">
        <f t="shared" ca="1" si="501"/>
        <v>1.1537518243598335</v>
      </c>
      <c r="K6514">
        <f t="shared" ca="1" si="501"/>
        <v>0.41076743269478039</v>
      </c>
      <c r="L6514" cm="1">
        <f t="array" aca="1" ref="L6514" ca="1">SUM(B6514:K6514^2)</f>
        <v>7.3808371641045296</v>
      </c>
    </row>
    <row r="6515" spans="1:12" x14ac:dyDescent="0.7">
      <c r="A6515">
        <v>6511</v>
      </c>
      <c r="B6515">
        <f t="shared" ca="1" si="501"/>
        <v>0.48519214550176537</v>
      </c>
      <c r="C6515">
        <f t="shared" ca="1" si="501"/>
        <v>-0.99419877971632886</v>
      </c>
      <c r="D6515">
        <f t="shared" ca="1" si="501"/>
        <v>4.8709629200782055E-2</v>
      </c>
      <c r="E6515">
        <f t="shared" ca="1" si="501"/>
        <v>0.69053026099075188</v>
      </c>
      <c r="F6515">
        <f t="shared" ca="1" si="501"/>
        <v>-1.2958404774937888</v>
      </c>
      <c r="G6515">
        <f t="shared" ca="1" si="501"/>
        <v>0.24544116260957835</v>
      </c>
      <c r="H6515">
        <f t="shared" ca="1" si="501"/>
        <v>0.49974882887217803</v>
      </c>
      <c r="I6515">
        <f t="shared" ca="1" si="501"/>
        <v>-0.42700467960572025</v>
      </c>
      <c r="J6515">
        <f t="shared" ca="1" si="501"/>
        <v>1.0635085409471827</v>
      </c>
      <c r="K6515">
        <f t="shared" ca="1" si="501"/>
        <v>-1.0040444109511855</v>
      </c>
      <c r="L6515" cm="1">
        <f t="array" aca="1" ref="L6515" ca="1">SUM(B6515:K6515^2)</f>
        <v>6.0137286925755653</v>
      </c>
    </row>
    <row r="6516" spans="1:12" x14ac:dyDescent="0.7">
      <c r="A6516">
        <v>6512</v>
      </c>
      <c r="B6516">
        <f t="shared" ca="1" si="501"/>
        <v>1.444025096140813</v>
      </c>
      <c r="C6516">
        <f t="shared" ca="1" si="501"/>
        <v>9.4219092414111458E-2</v>
      </c>
      <c r="D6516">
        <f t="shared" ca="1" si="501"/>
        <v>-0.90270102715415823</v>
      </c>
      <c r="E6516">
        <f t="shared" ca="1" si="501"/>
        <v>0.42950074488686435</v>
      </c>
      <c r="F6516">
        <f t="shared" ca="1" si="501"/>
        <v>-0.33722185352074313</v>
      </c>
      <c r="G6516">
        <f t="shared" ca="1" si="501"/>
        <v>0.69712918387472733</v>
      </c>
      <c r="H6516">
        <f t="shared" ca="1" si="501"/>
        <v>-1.5215394158616982</v>
      </c>
      <c r="I6516">
        <f t="shared" ca="1" si="501"/>
        <v>-0.52953334329692148</v>
      </c>
      <c r="J6516">
        <f t="shared" ca="1" si="501"/>
        <v>0.23040930287243727</v>
      </c>
      <c r="K6516">
        <f t="shared" ca="1" si="501"/>
        <v>0.37122923546745462</v>
      </c>
      <c r="L6516" cm="1">
        <f t="array" aca="1" ref="L6516" ca="1">SUM(B6516:K6516^2)</f>
        <v>6.4795207752450619</v>
      </c>
    </row>
    <row r="6517" spans="1:12" x14ac:dyDescent="0.7">
      <c r="A6517">
        <v>6513</v>
      </c>
      <c r="B6517">
        <f t="shared" ca="1" si="501"/>
        <v>-0.40413045243544249</v>
      </c>
      <c r="C6517">
        <f t="shared" ca="1" si="501"/>
        <v>-0.85684272705436237</v>
      </c>
      <c r="D6517">
        <f t="shared" ca="1" si="501"/>
        <v>7.8029160962697162E-3</v>
      </c>
      <c r="E6517">
        <f t="shared" ca="1" si="501"/>
        <v>-1.2697972000166868</v>
      </c>
      <c r="F6517">
        <f t="shared" ca="1" si="501"/>
        <v>0.63536871801105177</v>
      </c>
      <c r="G6517">
        <f t="shared" ca="1" si="501"/>
        <v>0.20034515167380815</v>
      </c>
      <c r="H6517">
        <f t="shared" ca="1" si="501"/>
        <v>-0.31651782604172862</v>
      </c>
      <c r="I6517">
        <f t="shared" ca="1" si="501"/>
        <v>0.76378774612417344</v>
      </c>
      <c r="J6517">
        <f t="shared" ca="1" si="501"/>
        <v>0.16906085884973907</v>
      </c>
      <c r="K6517">
        <f t="shared" ca="1" si="501"/>
        <v>1.4824709484875236</v>
      </c>
      <c r="L6517" cm="1">
        <f t="array" aca="1" ref="L6517" ca="1">SUM(B6517:K6517^2)</f>
        <v>5.8636352262237992</v>
      </c>
    </row>
    <row r="6518" spans="1:12" x14ac:dyDescent="0.7">
      <c r="A6518">
        <v>6514</v>
      </c>
      <c r="B6518">
        <f t="shared" ca="1" si="501"/>
        <v>-8.3162857684134547E-2</v>
      </c>
      <c r="C6518">
        <f t="shared" ca="1" si="501"/>
        <v>-0.87881587301588404</v>
      </c>
      <c r="D6518">
        <f t="shared" ca="1" si="501"/>
        <v>-0.20623486716276765</v>
      </c>
      <c r="E6518">
        <f t="shared" ca="1" si="501"/>
        <v>-0.18076912445115403</v>
      </c>
      <c r="F6518">
        <f t="shared" ca="1" si="501"/>
        <v>-0.33074801376585666</v>
      </c>
      <c r="G6518">
        <f t="shared" ca="1" si="501"/>
        <v>1.9334031525920261</v>
      </c>
      <c r="H6518">
        <f t="shared" ca="1" si="501"/>
        <v>-6.6901802969158694E-2</v>
      </c>
      <c r="I6518">
        <f t="shared" ca="1" si="501"/>
        <v>2.1088478892638394</v>
      </c>
      <c r="J6518">
        <f t="shared" ca="1" si="501"/>
        <v>-0.45357123562169543</v>
      </c>
      <c r="K6518">
        <f t="shared" ca="1" si="501"/>
        <v>1.409272804521398</v>
      </c>
      <c r="L6518" cm="1">
        <f t="array" aca="1" ref="L6518" ca="1">SUM(B6518:K6518^2)</f>
        <v>11.345377670054262</v>
      </c>
    </row>
    <row r="6519" spans="1:12" x14ac:dyDescent="0.7">
      <c r="A6519">
        <v>6515</v>
      </c>
      <c r="B6519">
        <f t="shared" ca="1" si="501"/>
        <v>-0.97308273363337472</v>
      </c>
      <c r="C6519">
        <f t="shared" ca="1" si="501"/>
        <v>1.1673188766364566</v>
      </c>
      <c r="D6519">
        <f t="shared" ca="1" si="501"/>
        <v>3.6051751672804479E-2</v>
      </c>
      <c r="E6519">
        <f t="shared" ca="1" si="501"/>
        <v>0.77534947080424343</v>
      </c>
      <c r="F6519">
        <f t="shared" ca="1" si="501"/>
        <v>0.12343738255433413</v>
      </c>
      <c r="G6519">
        <f t="shared" ca="1" si="501"/>
        <v>0.77878441700303291</v>
      </c>
      <c r="H6519">
        <f t="shared" ca="1" si="501"/>
        <v>-1.3315766964021749</v>
      </c>
      <c r="I6519">
        <f t="shared" ca="1" si="501"/>
        <v>-0.65066764980821856</v>
      </c>
      <c r="J6519">
        <f t="shared" ca="1" si="501"/>
        <v>0.22036361943679775</v>
      </c>
      <c r="K6519">
        <f t="shared" ca="1" si="501"/>
        <v>-1.4069559898987307</v>
      </c>
      <c r="L6519" cm="1">
        <f t="array" aca="1" ref="L6519" ca="1">SUM(B6519:K6519^2)</f>
        <v>7.7582820236923995</v>
      </c>
    </row>
    <row r="6520" spans="1:12" x14ac:dyDescent="0.7">
      <c r="A6520">
        <v>6516</v>
      </c>
      <c r="B6520">
        <f t="shared" ca="1" si="501"/>
        <v>-1.427580030337672</v>
      </c>
      <c r="C6520">
        <f t="shared" ca="1" si="501"/>
        <v>0.11582562960299486</v>
      </c>
      <c r="D6520">
        <f t="shared" ca="1" si="501"/>
        <v>2.1659745833555819</v>
      </c>
      <c r="E6520">
        <f t="shared" ca="1" si="501"/>
        <v>0.9765744013094062</v>
      </c>
      <c r="F6520">
        <f t="shared" ca="1" si="501"/>
        <v>1.3991549782764601</v>
      </c>
      <c r="G6520">
        <f t="shared" ca="1" si="501"/>
        <v>0.48139285199686044</v>
      </c>
      <c r="H6520">
        <f t="shared" ca="1" si="501"/>
        <v>0.13090455743667259</v>
      </c>
      <c r="I6520">
        <f t="shared" ca="1" si="501"/>
        <v>1.15540480174534</v>
      </c>
      <c r="J6520">
        <f t="shared" ca="1" si="501"/>
        <v>0.52373459711112558</v>
      </c>
      <c r="K6520">
        <f t="shared" ca="1" si="501"/>
        <v>0.29830089751933397</v>
      </c>
      <c r="L6520" cm="1">
        <f t="array" aca="1" ref="L6520" ca="1">SUM(B6520:K6520^2)</f>
        <v>11.601295120442398</v>
      </c>
    </row>
    <row r="6521" spans="1:12" x14ac:dyDescent="0.7">
      <c r="A6521">
        <v>6517</v>
      </c>
      <c r="B6521">
        <f t="shared" ca="1" si="501"/>
        <v>-0.20581366191265074</v>
      </c>
      <c r="C6521">
        <f t="shared" ca="1" si="501"/>
        <v>-1.4356710808817043E-2</v>
      </c>
      <c r="D6521">
        <f t="shared" ca="1" si="501"/>
        <v>-0.51726744000508562</v>
      </c>
      <c r="E6521">
        <f t="shared" ca="1" si="501"/>
        <v>-0.16572960628974884</v>
      </c>
      <c r="F6521">
        <f t="shared" ca="1" si="501"/>
        <v>-0.57595158852895789</v>
      </c>
      <c r="G6521">
        <f t="shared" ca="1" si="501"/>
        <v>0.28185240224497993</v>
      </c>
      <c r="H6521">
        <f t="shared" ca="1" si="501"/>
        <v>1.2271237108465938</v>
      </c>
      <c r="I6521">
        <f t="shared" ca="1" si="501"/>
        <v>1.0204932895450429</v>
      </c>
      <c r="J6521">
        <f t="shared" ca="1" si="501"/>
        <v>0.1729876412644259</v>
      </c>
      <c r="K6521">
        <f t="shared" ca="1" si="501"/>
        <v>-1.715823464511768</v>
      </c>
      <c r="L6521" cm="1">
        <f t="array" aca="1" ref="L6521" ca="1">SUM(B6521:K6521^2)</f>
        <v>6.2699723355735824</v>
      </c>
    </row>
    <row r="6522" spans="1:12" x14ac:dyDescent="0.7">
      <c r="A6522">
        <v>6518</v>
      </c>
      <c r="B6522">
        <f t="shared" ca="1" si="501"/>
        <v>0.32132277895866568</v>
      </c>
      <c r="C6522">
        <f t="shared" ca="1" si="501"/>
        <v>-1.0021059282830156</v>
      </c>
      <c r="D6522">
        <f t="shared" ca="1" si="501"/>
        <v>0.19495051984195802</v>
      </c>
      <c r="E6522">
        <f t="shared" ca="1" si="501"/>
        <v>-1.3766933893214899</v>
      </c>
      <c r="F6522">
        <f t="shared" ca="1" si="501"/>
        <v>0.23224479990649718</v>
      </c>
      <c r="G6522">
        <f t="shared" ca="1" si="501"/>
        <v>1.6182964451491137</v>
      </c>
      <c r="H6522">
        <f t="shared" ca="1" si="501"/>
        <v>-0.51216196465380315</v>
      </c>
      <c r="I6522">
        <f t="shared" ca="1" si="501"/>
        <v>-1.5577451507447375</v>
      </c>
      <c r="J6522">
        <f t="shared" ca="1" si="501"/>
        <v>-2.7350805301572119</v>
      </c>
      <c r="K6522">
        <f t="shared" ca="1" si="501"/>
        <v>-1.9046594760038065</v>
      </c>
      <c r="L6522" cm="1">
        <f t="array" aca="1" ref="L6522" ca="1">SUM(B6522:K6522^2)</f>
        <v>19.51084910331463</v>
      </c>
    </row>
    <row r="6523" spans="1:12" x14ac:dyDescent="0.7">
      <c r="A6523">
        <v>6519</v>
      </c>
      <c r="B6523">
        <f t="shared" ca="1" si="501"/>
        <v>0.5077677522630758</v>
      </c>
      <c r="C6523">
        <f t="shared" ca="1" si="501"/>
        <v>-0.90870942931969101</v>
      </c>
      <c r="D6523">
        <f t="shared" ca="1" si="501"/>
        <v>-0.56175290793985055</v>
      </c>
      <c r="E6523">
        <f t="shared" ca="1" si="501"/>
        <v>-2.2017562384947498</v>
      </c>
      <c r="F6523">
        <f t="shared" ca="1" si="501"/>
        <v>1.3166963198455668</v>
      </c>
      <c r="G6523">
        <f t="shared" ca="1" si="501"/>
        <v>-0.36608687677435808</v>
      </c>
      <c r="H6523">
        <f t="shared" ca="1" si="501"/>
        <v>0.8013777648866881</v>
      </c>
      <c r="I6523">
        <f t="shared" ca="1" si="501"/>
        <v>-1.2605983542683625</v>
      </c>
      <c r="J6523">
        <f t="shared" ca="1" si="501"/>
        <v>0.33837220753542929</v>
      </c>
      <c r="K6523">
        <f t="shared" ca="1" si="501"/>
        <v>1.4226451780455034</v>
      </c>
      <c r="L6523" cm="1">
        <f t="array" aca="1" ref="L6523" ca="1">SUM(B6523:K6523^2)</f>
        <v>12.484316166830917</v>
      </c>
    </row>
    <row r="6524" spans="1:12" x14ac:dyDescent="0.7">
      <c r="A6524">
        <v>6520</v>
      </c>
      <c r="B6524">
        <f t="shared" ca="1" si="501"/>
        <v>-0.80776456384363382</v>
      </c>
      <c r="C6524">
        <f t="shared" ca="1" si="501"/>
        <v>-9.7602364228369501E-2</v>
      </c>
      <c r="D6524">
        <f t="shared" ca="1" si="501"/>
        <v>1.8728796393430229</v>
      </c>
      <c r="E6524">
        <f t="shared" ca="1" si="501"/>
        <v>2.0153085617301003</v>
      </c>
      <c r="F6524">
        <f t="shared" ca="1" si="501"/>
        <v>-1.2338707815573984</v>
      </c>
      <c r="G6524">
        <f t="shared" ca="1" si="501"/>
        <v>1.4172284627641312</v>
      </c>
      <c r="H6524">
        <f t="shared" ca="1" si="501"/>
        <v>-0.25561176228354926</v>
      </c>
      <c r="I6524">
        <f t="shared" ca="1" si="501"/>
        <v>-0.77772422398709629</v>
      </c>
      <c r="J6524">
        <f t="shared" ca="1" si="501"/>
        <v>-0.82067744695333111</v>
      </c>
      <c r="K6524">
        <f t="shared" ca="1" si="501"/>
        <v>0.39308826250781359</v>
      </c>
      <c r="L6524" cm="1">
        <f t="array" aca="1" ref="L6524" ca="1">SUM(B6524:K6524^2)</f>
        <v>13.260352371455891</v>
      </c>
    </row>
    <row r="6525" spans="1:12" x14ac:dyDescent="0.7">
      <c r="A6525">
        <v>6521</v>
      </c>
      <c r="B6525">
        <f t="shared" ca="1" si="501"/>
        <v>-4.835377003695146E-2</v>
      </c>
      <c r="C6525">
        <f t="shared" ca="1" si="501"/>
        <v>-2.1828600220305385</v>
      </c>
      <c r="D6525">
        <f t="shared" ca="1" si="501"/>
        <v>1.302395020548347</v>
      </c>
      <c r="E6525">
        <f t="shared" ca="1" si="501"/>
        <v>-0.5161733454671239</v>
      </c>
      <c r="F6525">
        <f t="shared" ca="1" si="501"/>
        <v>0.17388048590627367</v>
      </c>
      <c r="G6525">
        <f t="shared" ca="1" si="501"/>
        <v>-1.2650997701337627</v>
      </c>
      <c r="H6525">
        <f t="shared" ca="1" si="501"/>
        <v>1.618690046791349</v>
      </c>
      <c r="I6525">
        <f t="shared" ca="1" si="501"/>
        <v>0.29326629069329924</v>
      </c>
      <c r="J6525">
        <f t="shared" ca="1" si="501"/>
        <v>-2.5784114396669184</v>
      </c>
      <c r="K6525">
        <f t="shared" ca="1" si="501"/>
        <v>0.87357714057462676</v>
      </c>
      <c r="L6525" cm="1">
        <f t="array" aca="1" ref="L6525" ca="1">SUM(B6525:K6525^2)</f>
        <v>18.478100684325458</v>
      </c>
    </row>
    <row r="6526" spans="1:12" x14ac:dyDescent="0.7">
      <c r="A6526">
        <v>6522</v>
      </c>
      <c r="B6526">
        <f t="shared" ca="1" si="501"/>
        <v>1.0077089746730581</v>
      </c>
      <c r="C6526">
        <f t="shared" ca="1" si="501"/>
        <v>-0.62088540333495446</v>
      </c>
      <c r="D6526">
        <f t="shared" ca="1" si="501"/>
        <v>-0.80936319135642987</v>
      </c>
      <c r="E6526">
        <f t="shared" ca="1" si="501"/>
        <v>0.30372074730131177</v>
      </c>
      <c r="F6526">
        <f t="shared" ca="1" si="501"/>
        <v>0.5814798970326811</v>
      </c>
      <c r="G6526">
        <f t="shared" ca="1" si="501"/>
        <v>-0.71559466304283681</v>
      </c>
      <c r="H6526">
        <f t="shared" ca="1" si="501"/>
        <v>-1.4771230321429734</v>
      </c>
      <c r="I6526">
        <f t="shared" ca="1" si="501"/>
        <v>0.46784799622431544</v>
      </c>
      <c r="J6526">
        <f t="shared" ca="1" si="501"/>
        <v>-0.70870387331854123</v>
      </c>
      <c r="K6526">
        <f t="shared" ca="1" si="501"/>
        <v>-0.64388225770463381</v>
      </c>
      <c r="L6526" cm="1">
        <f t="array" aca="1" ref="L6526" ca="1">SUM(B6526:K6526^2)</f>
        <v>6.3161054635053739</v>
      </c>
    </row>
    <row r="6527" spans="1:12" x14ac:dyDescent="0.7">
      <c r="A6527">
        <v>6523</v>
      </c>
      <c r="B6527">
        <f t="shared" ca="1" si="501"/>
        <v>-0.19472173128569961</v>
      </c>
      <c r="C6527">
        <f t="shared" ca="1" si="501"/>
        <v>1.5198739737847702</v>
      </c>
      <c r="D6527">
        <f t="shared" ca="1" si="501"/>
        <v>-0.52095226951271345</v>
      </c>
      <c r="E6527">
        <f t="shared" ca="1" si="501"/>
        <v>0.36236620935963321</v>
      </c>
      <c r="F6527">
        <f t="shared" ca="1" si="501"/>
        <v>-0.46075611019159374</v>
      </c>
      <c r="G6527">
        <f t="shared" ca="1" si="501"/>
        <v>-6.2115319504500742E-2</v>
      </c>
      <c r="H6527">
        <f t="shared" ca="1" si="501"/>
        <v>0.81840866574871518</v>
      </c>
      <c r="I6527">
        <f t="shared" ca="1" si="501"/>
        <v>0.63512426877517403</v>
      </c>
      <c r="J6527">
        <f t="shared" ca="1" si="501"/>
        <v>-0.57775827637028709</v>
      </c>
      <c r="K6527">
        <f t="shared" ca="1" si="501"/>
        <v>0.7226980621050979</v>
      </c>
      <c r="L6527" cm="1">
        <f t="array" aca="1" ref="L6527" ca="1">SUM(B6527:K6527^2)</f>
        <v>4.8960611874599804</v>
      </c>
    </row>
    <row r="6528" spans="1:12" x14ac:dyDescent="0.7">
      <c r="A6528">
        <v>6524</v>
      </c>
      <c r="B6528">
        <f t="shared" ca="1" si="501"/>
        <v>1.3071315737805371</v>
      </c>
      <c r="C6528">
        <f t="shared" ca="1" si="501"/>
        <v>1.4329520385545511</v>
      </c>
      <c r="D6528">
        <f t="shared" ca="1" si="501"/>
        <v>-0.42661536266287331</v>
      </c>
      <c r="E6528">
        <f t="shared" ca="1" si="501"/>
        <v>-1.0181698475956378</v>
      </c>
      <c r="F6528">
        <f t="shared" ca="1" si="501"/>
        <v>-0.19215363145513942</v>
      </c>
      <c r="G6528">
        <f t="shared" ca="1" si="501"/>
        <v>-9.4141769004425281E-4</v>
      </c>
      <c r="H6528">
        <f t="shared" ca="1" si="501"/>
        <v>0.58704155696720051</v>
      </c>
      <c r="I6528">
        <f t="shared" ca="1" si="501"/>
        <v>0.20529790046520949</v>
      </c>
      <c r="J6528">
        <f t="shared" ca="1" si="501"/>
        <v>0.12545038284544049</v>
      </c>
      <c r="K6528">
        <f t="shared" ca="1" si="501"/>
        <v>1.7689300939108568</v>
      </c>
      <c r="L6528" cm="1">
        <f t="array" aca="1" ref="L6528" ca="1">SUM(B6528:K6528^2)</f>
        <v>8.5491553997746283</v>
      </c>
    </row>
    <row r="6529" spans="1:12" x14ac:dyDescent="0.7">
      <c r="A6529">
        <v>6525</v>
      </c>
      <c r="B6529">
        <f t="shared" ca="1" si="501"/>
        <v>-6.7792846682977415E-2</v>
      </c>
      <c r="C6529">
        <f t="shared" ca="1" si="501"/>
        <v>-3.3478472580769698E-2</v>
      </c>
      <c r="D6529">
        <f t="shared" ca="1" si="501"/>
        <v>0.56179832687671738</v>
      </c>
      <c r="E6529">
        <f t="shared" ca="1" si="501"/>
        <v>0.14062184898632255</v>
      </c>
      <c r="F6529">
        <f t="shared" ca="1" si="501"/>
        <v>-0.34630184791173552</v>
      </c>
      <c r="G6529">
        <f t="shared" ca="1" si="501"/>
        <v>5.0391442910474919E-2</v>
      </c>
      <c r="H6529">
        <f t="shared" ca="1" si="501"/>
        <v>6.7529791663010375E-2</v>
      </c>
      <c r="I6529">
        <f t="shared" ca="1" si="501"/>
        <v>-1.6622098717971929</v>
      </c>
      <c r="J6529">
        <f t="shared" ca="1" si="501"/>
        <v>-2.5070745989060819</v>
      </c>
      <c r="K6529">
        <f t="shared" ca="1" si="501"/>
        <v>0.61666786477359703</v>
      </c>
      <c r="L6529" cm="1">
        <f t="array" aca="1" ref="L6529" ca="1">SUM(B6529:K6529^2)</f>
        <v>9.8967770406538271</v>
      </c>
    </row>
    <row r="6530" spans="1:12" x14ac:dyDescent="0.7">
      <c r="A6530">
        <v>6526</v>
      </c>
      <c r="B6530">
        <f t="shared" ca="1" si="501"/>
        <v>0.95001785363444013</v>
      </c>
      <c r="C6530">
        <f t="shared" ca="1" si="501"/>
        <v>-0.75749224183214992</v>
      </c>
      <c r="D6530">
        <f t="shared" ca="1" si="501"/>
        <v>-0.20260339745522357</v>
      </c>
      <c r="E6530">
        <f t="shared" ca="1" si="501"/>
        <v>-0.28341012213311578</v>
      </c>
      <c r="F6530">
        <f t="shared" ca="1" si="501"/>
        <v>0.13928014918329878</v>
      </c>
      <c r="G6530">
        <f t="shared" ca="1" si="501"/>
        <v>0.39827157145951603</v>
      </c>
      <c r="H6530">
        <f t="shared" ca="1" si="501"/>
        <v>-0.8658174283719553</v>
      </c>
      <c r="I6530">
        <f t="shared" ca="1" si="501"/>
        <v>0.80182277647811195</v>
      </c>
      <c r="J6530">
        <f t="shared" ca="1" si="501"/>
        <v>0.21324674558381154</v>
      </c>
      <c r="K6530">
        <f t="shared" ca="1" si="501"/>
        <v>1.3198633857952806</v>
      </c>
      <c r="L6530" cm="1">
        <f t="array" aca="1" ref="L6530" ca="1">SUM(B6530:K6530^2)</f>
        <v>4.9557901730541092</v>
      </c>
    </row>
    <row r="6531" spans="1:12" x14ac:dyDescent="0.7">
      <c r="A6531">
        <v>6527</v>
      </c>
      <c r="B6531">
        <f t="shared" ca="1" si="501"/>
        <v>0.31067999439421051</v>
      </c>
      <c r="C6531">
        <f t="shared" ca="1" si="501"/>
        <v>-0.13262996775969829</v>
      </c>
      <c r="D6531">
        <f t="shared" ca="1" si="501"/>
        <v>-0.14221718058061791</v>
      </c>
      <c r="E6531">
        <f t="shared" ca="1" si="501"/>
        <v>-0.32280732567623793</v>
      </c>
      <c r="F6531">
        <f t="shared" ca="1" si="501"/>
        <v>-0.57002856504660138</v>
      </c>
      <c r="G6531">
        <f t="shared" ref="G6531:K6531" ca="1" si="502">_xlfn.NORM.INV(RAND(),0,1)</f>
        <v>2.2749940156797112E-3</v>
      </c>
      <c r="H6531">
        <f t="shared" ca="1" si="502"/>
        <v>-8.2330404753083869E-2</v>
      </c>
      <c r="I6531">
        <f t="shared" ca="1" si="502"/>
        <v>6.4406229599924411E-2</v>
      </c>
      <c r="J6531">
        <f t="shared" ca="1" si="502"/>
        <v>-0.31235936297910549</v>
      </c>
      <c r="K6531">
        <f t="shared" ca="1" si="502"/>
        <v>-1.1776087304849441</v>
      </c>
      <c r="L6531" cm="1">
        <f t="array" aca="1" ref="L6531" ca="1">SUM(B6531:K6531^2)</f>
        <v>2.0587379555072882</v>
      </c>
    </row>
    <row r="6532" spans="1:12" x14ac:dyDescent="0.7">
      <c r="A6532">
        <v>6528</v>
      </c>
      <c r="B6532">
        <f t="shared" ref="B6532:K6557" ca="1" si="503">_xlfn.NORM.INV(RAND(),0,1)</f>
        <v>-0.29376866621566378</v>
      </c>
      <c r="C6532">
        <f t="shared" ca="1" si="503"/>
        <v>-0.66705093542413851</v>
      </c>
      <c r="D6532">
        <f t="shared" ca="1" si="503"/>
        <v>-3.6448764109806638E-2</v>
      </c>
      <c r="E6532">
        <f t="shared" ca="1" si="503"/>
        <v>-1.7903563549066397</v>
      </c>
      <c r="F6532">
        <f t="shared" ca="1" si="503"/>
        <v>1.0626896847950107</v>
      </c>
      <c r="G6532">
        <f t="shared" ca="1" si="503"/>
        <v>0.24563730688702129</v>
      </c>
      <c r="H6532">
        <f t="shared" ca="1" si="503"/>
        <v>-0.97467112964089075</v>
      </c>
      <c r="I6532">
        <f t="shared" ca="1" si="503"/>
        <v>-0.91674898076285638</v>
      </c>
      <c r="J6532">
        <f t="shared" ca="1" si="503"/>
        <v>-1.4859573149660408</v>
      </c>
      <c r="K6532">
        <f t="shared" ca="1" si="503"/>
        <v>-0.12990589859335805</v>
      </c>
      <c r="L6532" cm="1">
        <f t="array" aca="1" ref="L6532" ca="1">SUM(B6532:K6532^2)</f>
        <v>8.9429656114401173</v>
      </c>
    </row>
    <row r="6533" spans="1:12" x14ac:dyDescent="0.7">
      <c r="A6533">
        <v>6529</v>
      </c>
      <c r="B6533">
        <f t="shared" ca="1" si="503"/>
        <v>-1.7775382752012157</v>
      </c>
      <c r="C6533">
        <f t="shared" ca="1" si="503"/>
        <v>-0.53677397498597301</v>
      </c>
      <c r="D6533">
        <f t="shared" ca="1" si="503"/>
        <v>1.3808680989620827</v>
      </c>
      <c r="E6533">
        <f t="shared" ca="1" si="503"/>
        <v>0.68769194316876814</v>
      </c>
      <c r="F6533">
        <f t="shared" ca="1" si="503"/>
        <v>1.5417596891555474</v>
      </c>
      <c r="G6533">
        <f t="shared" ca="1" si="503"/>
        <v>1.1561564021945008</v>
      </c>
      <c r="H6533">
        <f t="shared" ca="1" si="503"/>
        <v>-0.51539091510594515</v>
      </c>
      <c r="I6533">
        <f t="shared" ca="1" si="503"/>
        <v>0.16684684610366293</v>
      </c>
      <c r="J6533">
        <f t="shared" ca="1" si="503"/>
        <v>-0.16941076729602431</v>
      </c>
      <c r="K6533">
        <f t="shared" ca="1" si="503"/>
        <v>1.148793248383416</v>
      </c>
      <c r="L6533" cm="1">
        <f t="array" aca="1" ref="L6533" ca="1">SUM(B6533:K6533^2)</f>
        <v>11.183097701933921</v>
      </c>
    </row>
    <row r="6534" spans="1:12" x14ac:dyDescent="0.7">
      <c r="A6534">
        <v>6530</v>
      </c>
      <c r="B6534">
        <f t="shared" ca="1" si="503"/>
        <v>0.41163252488063834</v>
      </c>
      <c r="C6534">
        <f t="shared" ca="1" si="503"/>
        <v>-1.1436008193384808</v>
      </c>
      <c r="D6534">
        <f t="shared" ca="1" si="503"/>
        <v>0.35564122605414233</v>
      </c>
      <c r="E6534">
        <f t="shared" ca="1" si="503"/>
        <v>-1.3008233327854806</v>
      </c>
      <c r="F6534">
        <f t="shared" ca="1" si="503"/>
        <v>4.4537734448814183E-2</v>
      </c>
      <c r="G6534">
        <f t="shared" ca="1" si="503"/>
        <v>-1.1702558692810838</v>
      </c>
      <c r="H6534">
        <f t="shared" ca="1" si="503"/>
        <v>0.93418750282917851</v>
      </c>
      <c r="I6534">
        <f t="shared" ca="1" si="503"/>
        <v>0.12038480621962236</v>
      </c>
      <c r="J6534">
        <f t="shared" ca="1" si="503"/>
        <v>-1.2463128909714343</v>
      </c>
      <c r="K6534">
        <f t="shared" ca="1" si="503"/>
        <v>2.4501525565433266</v>
      </c>
      <c r="L6534" cm="1">
        <f t="array" aca="1" ref="L6534" ca="1">SUM(B6534:K6534^2)</f>
        <v>13.111110768244455</v>
      </c>
    </row>
    <row r="6535" spans="1:12" x14ac:dyDescent="0.7">
      <c r="A6535">
        <v>6531</v>
      </c>
      <c r="B6535">
        <f t="shared" ca="1" si="503"/>
        <v>0.7265647213851617</v>
      </c>
      <c r="C6535">
        <f t="shared" ca="1" si="503"/>
        <v>0.1939916738869136</v>
      </c>
      <c r="D6535">
        <f t="shared" ca="1" si="503"/>
        <v>-9.2962848637922965E-2</v>
      </c>
      <c r="E6535">
        <f t="shared" ca="1" si="503"/>
        <v>-5.6140099467371536E-2</v>
      </c>
      <c r="F6535">
        <f t="shared" ca="1" si="503"/>
        <v>0.48639409611847995</v>
      </c>
      <c r="G6535">
        <f t="shared" ca="1" si="503"/>
        <v>0.53731987556343441</v>
      </c>
      <c r="H6535">
        <f t="shared" ca="1" si="503"/>
        <v>1.393361378394665</v>
      </c>
      <c r="I6535">
        <f t="shared" ca="1" si="503"/>
        <v>-0.94012038051484514</v>
      </c>
      <c r="J6535">
        <f t="shared" ca="1" si="503"/>
        <v>0.45725911089236149</v>
      </c>
      <c r="K6535">
        <f t="shared" ca="1" si="503"/>
        <v>-0.58618943779640498</v>
      </c>
      <c r="L6535" cm="1">
        <f t="array" aca="1" ref="L6535" ca="1">SUM(B6535:K6535^2)</f>
        <v>4.4806009434478424</v>
      </c>
    </row>
    <row r="6536" spans="1:12" x14ac:dyDescent="0.7">
      <c r="A6536">
        <v>6532</v>
      </c>
      <c r="B6536">
        <f t="shared" ca="1" si="503"/>
        <v>1.1580648711067589</v>
      </c>
      <c r="C6536">
        <f t="shared" ca="1" si="503"/>
        <v>-0.99057834346617335</v>
      </c>
      <c r="D6536">
        <f t="shared" ca="1" si="503"/>
        <v>-0.2816029355899522</v>
      </c>
      <c r="E6536">
        <f t="shared" ca="1" si="503"/>
        <v>-0.31882690894988175</v>
      </c>
      <c r="F6536">
        <f t="shared" ca="1" si="503"/>
        <v>-8.9190685992961025E-2</v>
      </c>
      <c r="G6536">
        <f t="shared" ca="1" si="503"/>
        <v>2.0099758035024018</v>
      </c>
      <c r="H6536">
        <f t="shared" ca="1" si="503"/>
        <v>-0.38489167863972618</v>
      </c>
      <c r="I6536">
        <f t="shared" ca="1" si="503"/>
        <v>0.72615563011136608</v>
      </c>
      <c r="J6536">
        <f t="shared" ca="1" si="503"/>
        <v>-0.83888528535070783</v>
      </c>
      <c r="K6536">
        <f t="shared" ca="1" si="503"/>
        <v>2.1442639297953732</v>
      </c>
      <c r="L6536" cm="1">
        <f t="array" aca="1" ref="L6536" ca="1">SUM(B6536:K6536^2)</f>
        <v>12.528308146600116</v>
      </c>
    </row>
    <row r="6537" spans="1:12" x14ac:dyDescent="0.7">
      <c r="A6537">
        <v>6533</v>
      </c>
      <c r="B6537">
        <f t="shared" ca="1" si="503"/>
        <v>0.46993362329280614</v>
      </c>
      <c r="C6537">
        <f t="shared" ca="1" si="503"/>
        <v>1.4553947699509597</v>
      </c>
      <c r="D6537">
        <f t="shared" ca="1" si="503"/>
        <v>-0.81738507382643411</v>
      </c>
      <c r="E6537">
        <f t="shared" ca="1" si="503"/>
        <v>0.34267262688937428</v>
      </c>
      <c r="F6537">
        <f t="shared" ca="1" si="503"/>
        <v>0.37549143552975073</v>
      </c>
      <c r="G6537">
        <f t="shared" ca="1" si="503"/>
        <v>0.43448092896703855</v>
      </c>
      <c r="H6537">
        <f t="shared" ca="1" si="503"/>
        <v>-1.3587979644227519</v>
      </c>
      <c r="I6537">
        <f t="shared" ca="1" si="503"/>
        <v>-2.2912221033438467</v>
      </c>
      <c r="J6537">
        <f t="shared" ca="1" si="503"/>
        <v>0.48743192792638124</v>
      </c>
      <c r="K6537">
        <f t="shared" ca="1" si="503"/>
        <v>0.31312786271538029</v>
      </c>
      <c r="L6537" cm="1">
        <f t="array" aca="1" ref="L6537" ca="1">SUM(B6537:K6537^2)</f>
        <v>10.88599150836902</v>
      </c>
    </row>
    <row r="6538" spans="1:12" x14ac:dyDescent="0.7">
      <c r="A6538">
        <v>6534</v>
      </c>
      <c r="B6538">
        <f t="shared" ca="1" si="503"/>
        <v>-0.46319223548680821</v>
      </c>
      <c r="C6538">
        <f t="shared" ca="1" si="503"/>
        <v>-2.1790909981519411</v>
      </c>
      <c r="D6538">
        <f t="shared" ca="1" si="503"/>
        <v>-0.12389435897917386</v>
      </c>
      <c r="E6538">
        <f t="shared" ca="1" si="503"/>
        <v>0.56544045805782128</v>
      </c>
      <c r="F6538">
        <f t="shared" ca="1" si="503"/>
        <v>1.4352042269134069</v>
      </c>
      <c r="G6538">
        <f t="shared" ca="1" si="503"/>
        <v>0.76988390500946302</v>
      </c>
      <c r="H6538">
        <f t="shared" ca="1" si="503"/>
        <v>0.32476344477884828</v>
      </c>
      <c r="I6538">
        <f t="shared" ca="1" si="503"/>
        <v>1.0344487992102802</v>
      </c>
      <c r="J6538">
        <f t="shared" ca="1" si="503"/>
        <v>-0.2616058221453218</v>
      </c>
      <c r="K6538">
        <f t="shared" ca="1" si="503"/>
        <v>-0.97018678233095845</v>
      </c>
      <c r="L6538" cm="1">
        <f t="array" aca="1" ref="L6538" ca="1">SUM(B6538:K6538^2)</f>
        <v>10.135845361222565</v>
      </c>
    </row>
    <row r="6539" spans="1:12" x14ac:dyDescent="0.7">
      <c r="A6539">
        <v>6535</v>
      </c>
      <c r="B6539">
        <f t="shared" ca="1" si="503"/>
        <v>-0.28985842485574492</v>
      </c>
      <c r="C6539">
        <f t="shared" ca="1" si="503"/>
        <v>-0.3938278269273533</v>
      </c>
      <c r="D6539">
        <f t="shared" ca="1" si="503"/>
        <v>-0.95579594746749275</v>
      </c>
      <c r="E6539">
        <f t="shared" ca="1" si="503"/>
        <v>-1.260775898113649</v>
      </c>
      <c r="F6539">
        <f t="shared" ca="1" si="503"/>
        <v>-0.33223123656590398</v>
      </c>
      <c r="G6539">
        <f t="shared" ca="1" si="503"/>
        <v>0.15704272270852104</v>
      </c>
      <c r="H6539">
        <f t="shared" ca="1" si="503"/>
        <v>-1.296044229993744</v>
      </c>
      <c r="I6539">
        <f t="shared" ca="1" si="503"/>
        <v>-0.50433242353473418</v>
      </c>
      <c r="J6539">
        <f t="shared" ca="1" si="503"/>
        <v>-0.97640221744962785</v>
      </c>
      <c r="K6539">
        <f t="shared" ca="1" si="503"/>
        <v>1.5059832606201426</v>
      </c>
      <c r="L6539" cm="1">
        <f t="array" aca="1" ref="L6539" ca="1">SUM(B6539:K6539^2)</f>
        <v>8.0326887445246733</v>
      </c>
    </row>
    <row r="6540" spans="1:12" x14ac:dyDescent="0.7">
      <c r="A6540">
        <v>6536</v>
      </c>
      <c r="B6540">
        <f t="shared" ca="1" si="503"/>
        <v>0.37440338698500297</v>
      </c>
      <c r="C6540">
        <f t="shared" ca="1" si="503"/>
        <v>-1.2977946259134001</v>
      </c>
      <c r="D6540">
        <f t="shared" ca="1" si="503"/>
        <v>-0.70700607184339481</v>
      </c>
      <c r="E6540">
        <f t="shared" ca="1" si="503"/>
        <v>-1.1159687649567192</v>
      </c>
      <c r="F6540">
        <f t="shared" ca="1" si="503"/>
        <v>0.11689764565374056</v>
      </c>
      <c r="G6540">
        <f t="shared" ca="1" si="503"/>
        <v>-0.45816698554865415</v>
      </c>
      <c r="H6540">
        <f t="shared" ca="1" si="503"/>
        <v>1.1312780395040551</v>
      </c>
      <c r="I6540">
        <f t="shared" ca="1" si="503"/>
        <v>0.96761316449365919</v>
      </c>
      <c r="J6540">
        <f t="shared" ca="1" si="503"/>
        <v>-2.2050999385588588</v>
      </c>
      <c r="K6540">
        <f t="shared" ca="1" si="503"/>
        <v>-0.52102225464112928</v>
      </c>
      <c r="L6540" cm="1">
        <f t="array" aca="1" ref="L6540" ca="1">SUM(B6540:K6540^2)</f>
        <v>11.143269871053304</v>
      </c>
    </row>
    <row r="6541" spans="1:12" x14ac:dyDescent="0.7">
      <c r="A6541">
        <v>6537</v>
      </c>
      <c r="B6541">
        <f t="shared" ca="1" si="503"/>
        <v>-0.92848865306805117</v>
      </c>
      <c r="C6541">
        <f t="shared" ca="1" si="503"/>
        <v>-0.19724051836389572</v>
      </c>
      <c r="D6541">
        <f t="shared" ca="1" si="503"/>
        <v>-0.71449016335445881</v>
      </c>
      <c r="E6541">
        <f t="shared" ca="1" si="503"/>
        <v>-0.66128412238024514</v>
      </c>
      <c r="F6541">
        <f t="shared" ca="1" si="503"/>
        <v>1.6257622306221682</v>
      </c>
      <c r="G6541">
        <f t="shared" ca="1" si="503"/>
        <v>-0.4104481942942102</v>
      </c>
      <c r="H6541">
        <f t="shared" ca="1" si="503"/>
        <v>0.74110235310060235</v>
      </c>
      <c r="I6541">
        <f t="shared" ca="1" si="503"/>
        <v>-1.0617021791889043</v>
      </c>
      <c r="J6541">
        <f t="shared" ca="1" si="503"/>
        <v>-1.494114314119293</v>
      </c>
      <c r="K6541">
        <f t="shared" ca="1" si="503"/>
        <v>-1.1915927898603428E-2</v>
      </c>
      <c r="L6541" cm="1">
        <f t="array" aca="1" ref="L6541" ca="1">SUM(B6541:K6541^2)</f>
        <v>8.5693222237795883</v>
      </c>
    </row>
    <row r="6542" spans="1:12" x14ac:dyDescent="0.7">
      <c r="A6542">
        <v>6538</v>
      </c>
      <c r="B6542">
        <f t="shared" ca="1" si="503"/>
        <v>0.89518401764824607</v>
      </c>
      <c r="C6542">
        <f t="shared" ca="1" si="503"/>
        <v>0.97536910330640181</v>
      </c>
      <c r="D6542">
        <f t="shared" ca="1" si="503"/>
        <v>0.92416136613277589</v>
      </c>
      <c r="E6542">
        <f t="shared" ca="1" si="503"/>
        <v>-1.1203459723820552</v>
      </c>
      <c r="F6542">
        <f t="shared" ca="1" si="503"/>
        <v>0.98119596048225344</v>
      </c>
      <c r="G6542">
        <f t="shared" ca="1" si="503"/>
        <v>-0.86593511496539266</v>
      </c>
      <c r="H6542">
        <f t="shared" ca="1" si="503"/>
        <v>0.65569929301711849</v>
      </c>
      <c r="I6542">
        <f t="shared" ca="1" si="503"/>
        <v>8.9009799417756941E-2</v>
      </c>
      <c r="J6542">
        <f t="shared" ca="1" si="503"/>
        <v>-2.6589406719045711E-2</v>
      </c>
      <c r="K6542">
        <f t="shared" ca="1" si="503"/>
        <v>-0.21326208618246337</v>
      </c>
      <c r="L6542" cm="1">
        <f t="array" aca="1" ref="L6542" ca="1">SUM(B6542:K6542^2)</f>
        <v>6.0585897990276063</v>
      </c>
    </row>
    <row r="6543" spans="1:12" x14ac:dyDescent="0.7">
      <c r="A6543">
        <v>6539</v>
      </c>
      <c r="B6543">
        <f t="shared" ca="1" si="503"/>
        <v>0.47430955450640866</v>
      </c>
      <c r="C6543">
        <f t="shared" ca="1" si="503"/>
        <v>-0.42353854262283103</v>
      </c>
      <c r="D6543">
        <f t="shared" ca="1" si="503"/>
        <v>-1.2899932346905316</v>
      </c>
      <c r="E6543">
        <f t="shared" ca="1" si="503"/>
        <v>-1.061807872510858</v>
      </c>
      <c r="F6543">
        <f t="shared" ca="1" si="503"/>
        <v>0.82293534747561781</v>
      </c>
      <c r="G6543">
        <f t="shared" ca="1" si="503"/>
        <v>2.3562619898523147</v>
      </c>
      <c r="H6543">
        <f t="shared" ca="1" si="503"/>
        <v>-2.969276227888731E-2</v>
      </c>
      <c r="I6543">
        <f t="shared" ca="1" si="503"/>
        <v>0.86008102292927302</v>
      </c>
      <c r="J6543">
        <f t="shared" ca="1" si="503"/>
        <v>0.46086277312883289</v>
      </c>
      <c r="K6543">
        <f t="shared" ca="1" si="503"/>
        <v>-1.083627921954289</v>
      </c>
      <c r="L6543" cm="1">
        <f t="array" aca="1" ref="L6543" ca="1">SUM(B6543:K6543^2)</f>
        <v>11.552331100233904</v>
      </c>
    </row>
    <row r="6544" spans="1:12" x14ac:dyDescent="0.7">
      <c r="A6544">
        <v>6540</v>
      </c>
      <c r="B6544">
        <f t="shared" ca="1" si="503"/>
        <v>1.1232389743950018</v>
      </c>
      <c r="C6544">
        <f t="shared" ca="1" si="503"/>
        <v>1.2632892739615575</v>
      </c>
      <c r="D6544">
        <f t="shared" ca="1" si="503"/>
        <v>0.92451161906911083</v>
      </c>
      <c r="E6544">
        <f t="shared" ca="1" si="503"/>
        <v>0.90674051665860078</v>
      </c>
      <c r="F6544">
        <f t="shared" ca="1" si="503"/>
        <v>0.90724646488244975</v>
      </c>
      <c r="G6544">
        <f t="shared" ca="1" si="503"/>
        <v>1.2171049094583832</v>
      </c>
      <c r="H6544">
        <f t="shared" ca="1" si="503"/>
        <v>4.9592218403545031E-2</v>
      </c>
      <c r="I6544">
        <f t="shared" ca="1" si="503"/>
        <v>-1.6386564044705534</v>
      </c>
      <c r="J6544">
        <f t="shared" ca="1" si="503"/>
        <v>-1.8230832247835326E-3</v>
      </c>
      <c r="K6544">
        <f t="shared" ca="1" si="503"/>
        <v>-0.80358369734997781</v>
      </c>
      <c r="L6544" cm="1">
        <f t="array" aca="1" ref="L6544" ca="1">SUM(B6544:K6544^2)</f>
        <v>10.172310472637403</v>
      </c>
    </row>
    <row r="6545" spans="1:12" x14ac:dyDescent="0.7">
      <c r="A6545">
        <v>6541</v>
      </c>
      <c r="B6545">
        <f t="shared" ca="1" si="503"/>
        <v>0.35156302516763238</v>
      </c>
      <c r="C6545">
        <f t="shared" ca="1" si="503"/>
        <v>1.2070238743074586</v>
      </c>
      <c r="D6545">
        <f t="shared" ca="1" si="503"/>
        <v>0.58311001142475216</v>
      </c>
      <c r="E6545">
        <f t="shared" ca="1" si="503"/>
        <v>1.1994409869521696</v>
      </c>
      <c r="F6545">
        <f t="shared" ca="1" si="503"/>
        <v>-1.8309775888589543</v>
      </c>
      <c r="G6545">
        <f t="shared" ca="1" si="503"/>
        <v>0.88115291213251901</v>
      </c>
      <c r="H6545">
        <f t="shared" ca="1" si="503"/>
        <v>-0.94340091649305102</v>
      </c>
      <c r="I6545">
        <f t="shared" ca="1" si="503"/>
        <v>-0.70937090885222598</v>
      </c>
      <c r="J6545">
        <f t="shared" ca="1" si="503"/>
        <v>-0.36379555949321701</v>
      </c>
      <c r="K6545">
        <f t="shared" ca="1" si="503"/>
        <v>1.0649568608170588</v>
      </c>
      <c r="L6545" cm="1">
        <f t="array" aca="1" ref="L6545" ca="1">SUM(B6545:K6545^2)</f>
        <v>10.147781245955214</v>
      </c>
    </row>
    <row r="6546" spans="1:12" x14ac:dyDescent="0.7">
      <c r="A6546">
        <v>6542</v>
      </c>
      <c r="B6546">
        <f t="shared" ca="1" si="503"/>
        <v>0.16657613491543746</v>
      </c>
      <c r="C6546">
        <f t="shared" ca="1" si="503"/>
        <v>0.18711289093560096</v>
      </c>
      <c r="D6546">
        <f t="shared" ca="1" si="503"/>
        <v>-6.4026117110787609E-2</v>
      </c>
      <c r="E6546">
        <f t="shared" ca="1" si="503"/>
        <v>-0.57892221680938627</v>
      </c>
      <c r="F6546">
        <f t="shared" ca="1" si="503"/>
        <v>-1.0187311865657538</v>
      </c>
      <c r="G6546">
        <f t="shared" ca="1" si="503"/>
        <v>0.60702116756112534</v>
      </c>
      <c r="H6546">
        <f t="shared" ca="1" si="503"/>
        <v>-8.8238954180420062E-2</v>
      </c>
      <c r="I6546">
        <f t="shared" ca="1" si="503"/>
        <v>0.52017303322961972</v>
      </c>
      <c r="J6546">
        <f t="shared" ca="1" si="503"/>
        <v>-0.92075730237225706</v>
      </c>
      <c r="K6546">
        <f t="shared" ca="1" si="503"/>
        <v>-5.4258697007314664E-2</v>
      </c>
      <c r="L6546" cm="1">
        <f t="array" aca="1" ref="L6546" ca="1">SUM(B6546:K6546^2)</f>
        <v>2.9374011614212883</v>
      </c>
    </row>
    <row r="6547" spans="1:12" x14ac:dyDescent="0.7">
      <c r="A6547">
        <v>6543</v>
      </c>
      <c r="B6547">
        <f t="shared" ca="1" si="503"/>
        <v>-1.4783186107321047</v>
      </c>
      <c r="C6547">
        <f t="shared" ca="1" si="503"/>
        <v>0.43667538814933426</v>
      </c>
      <c r="D6547">
        <f t="shared" ca="1" si="503"/>
        <v>0.58409129041240604</v>
      </c>
      <c r="E6547">
        <f t="shared" ca="1" si="503"/>
        <v>-1.3982373295704504</v>
      </c>
      <c r="F6547">
        <f t="shared" ca="1" si="503"/>
        <v>-0.7860567722681332</v>
      </c>
      <c r="G6547">
        <f t="shared" ca="1" si="503"/>
        <v>0.93185196893495292</v>
      </c>
      <c r="H6547">
        <f t="shared" ca="1" si="503"/>
        <v>0.60298858693817037</v>
      </c>
      <c r="I6547">
        <f t="shared" ca="1" si="503"/>
        <v>-0.37907203425954344</v>
      </c>
      <c r="J6547">
        <f t="shared" ca="1" si="503"/>
        <v>0.31604548947816308</v>
      </c>
      <c r="K6547">
        <f t="shared" ca="1" si="503"/>
        <v>0.24733523013740169</v>
      </c>
      <c r="L6547" cm="1">
        <f t="array" aca="1" ref="L6547" ca="1">SUM(B6547:K6547^2)</f>
        <v>6.8269252266507241</v>
      </c>
    </row>
    <row r="6548" spans="1:12" x14ac:dyDescent="0.7">
      <c r="A6548">
        <v>6544</v>
      </c>
      <c r="B6548">
        <f t="shared" ca="1" si="503"/>
        <v>0.50702844595326557</v>
      </c>
      <c r="C6548">
        <f t="shared" ca="1" si="503"/>
        <v>0.20242912972976174</v>
      </c>
      <c r="D6548">
        <f t="shared" ca="1" si="503"/>
        <v>0.3983557532902316</v>
      </c>
      <c r="E6548">
        <f t="shared" ca="1" si="503"/>
        <v>-1.3546132009017537</v>
      </c>
      <c r="F6548">
        <f t="shared" ca="1" si="503"/>
        <v>-1.4481088411281458</v>
      </c>
      <c r="G6548">
        <f t="shared" ca="1" si="503"/>
        <v>0.44886689612979236</v>
      </c>
      <c r="H6548">
        <f t="shared" ca="1" si="503"/>
        <v>0.49219649205736243</v>
      </c>
      <c r="I6548">
        <f t="shared" ca="1" si="503"/>
        <v>1.0227511138135499</v>
      </c>
      <c r="J6548">
        <f t="shared" ca="1" si="503"/>
        <v>0.73529907187982513</v>
      </c>
      <c r="K6548">
        <f t="shared" ca="1" si="503"/>
        <v>-0.73500209542669137</v>
      </c>
      <c r="L6548" cm="1">
        <f t="array" aca="1" ref="L6548" ca="1">SUM(B6548:K6548^2)</f>
        <v>6.9593903669897408</v>
      </c>
    </row>
    <row r="6549" spans="1:12" x14ac:dyDescent="0.7">
      <c r="A6549">
        <v>6545</v>
      </c>
      <c r="B6549">
        <f t="shared" ca="1" si="503"/>
        <v>-0.33450516697682076</v>
      </c>
      <c r="C6549">
        <f t="shared" ca="1" si="503"/>
        <v>-1.3737768705783391E-2</v>
      </c>
      <c r="D6549">
        <f t="shared" ca="1" si="503"/>
        <v>-4.5797159792339103E-4</v>
      </c>
      <c r="E6549">
        <f t="shared" ca="1" si="503"/>
        <v>4.6897017833316124E-2</v>
      </c>
      <c r="F6549">
        <f t="shared" ca="1" si="503"/>
        <v>1.106528120090333</v>
      </c>
      <c r="G6549">
        <f t="shared" ca="1" si="503"/>
        <v>-0.42042793201603113</v>
      </c>
      <c r="H6549">
        <f t="shared" ca="1" si="503"/>
        <v>0.12771100138181773</v>
      </c>
      <c r="I6549">
        <f t="shared" ca="1" si="503"/>
        <v>0.90798525619311565</v>
      </c>
      <c r="J6549">
        <f t="shared" ca="1" si="503"/>
        <v>-0.58343204587790665</v>
      </c>
      <c r="K6549">
        <f t="shared" ca="1" si="503"/>
        <v>1.0700088130011467</v>
      </c>
      <c r="L6549" cm="1">
        <f t="array" aca="1" ref="L6549" ca="1">SUM(B6549:K6549^2)</f>
        <v>3.8415052370081977</v>
      </c>
    </row>
    <row r="6550" spans="1:12" x14ac:dyDescent="0.7">
      <c r="A6550">
        <v>6546</v>
      </c>
      <c r="B6550">
        <f t="shared" ca="1" si="503"/>
        <v>-0.61852117743101809</v>
      </c>
      <c r="C6550">
        <f t="shared" ca="1" si="503"/>
        <v>-0.80414227160813834</v>
      </c>
      <c r="D6550">
        <f t="shared" ca="1" si="503"/>
        <v>0.14077051818179867</v>
      </c>
      <c r="E6550">
        <f t="shared" ca="1" si="503"/>
        <v>1.2859438313346776</v>
      </c>
      <c r="F6550">
        <f t="shared" ca="1" si="503"/>
        <v>0.1409756038517293</v>
      </c>
      <c r="G6550">
        <f t="shared" ca="1" si="503"/>
        <v>8.6544317574470842E-2</v>
      </c>
      <c r="H6550">
        <f t="shared" ca="1" si="503"/>
        <v>0.99550215782953566</v>
      </c>
      <c r="I6550">
        <f t="shared" ca="1" si="503"/>
        <v>1.7238780697944083E-2</v>
      </c>
      <c r="J6550">
        <f t="shared" ca="1" si="503"/>
        <v>-1.6707410766230502</v>
      </c>
      <c r="K6550">
        <f t="shared" ca="1" si="503"/>
        <v>1.4888373517883264</v>
      </c>
      <c r="L6550" cm="1">
        <f t="array" aca="1" ref="L6550" ca="1">SUM(B6550:K6550^2)</f>
        <v>8.7293792828392611</v>
      </c>
    </row>
    <row r="6551" spans="1:12" x14ac:dyDescent="0.7">
      <c r="A6551">
        <v>6547</v>
      </c>
      <c r="B6551">
        <f t="shared" ca="1" si="503"/>
        <v>8.2125230200777125E-2</v>
      </c>
      <c r="C6551">
        <f t="shared" ca="1" si="503"/>
        <v>-2.2539939102433162</v>
      </c>
      <c r="D6551">
        <f t="shared" ca="1" si="503"/>
        <v>1.0670241256004103</v>
      </c>
      <c r="E6551">
        <f t="shared" ca="1" si="503"/>
        <v>0.74936515117920555</v>
      </c>
      <c r="F6551">
        <f t="shared" ca="1" si="503"/>
        <v>-0.56932275069419935</v>
      </c>
      <c r="G6551">
        <f t="shared" ca="1" si="503"/>
        <v>-0.71045886131183689</v>
      </c>
      <c r="H6551">
        <f t="shared" ca="1" si="503"/>
        <v>1.7755571823100398</v>
      </c>
      <c r="I6551">
        <f t="shared" ca="1" si="503"/>
        <v>2.0038890246496392</v>
      </c>
      <c r="J6551">
        <f t="shared" ca="1" si="503"/>
        <v>-0.68183823838923319</v>
      </c>
      <c r="K6551">
        <f t="shared" ca="1" si="503"/>
        <v>-0.46877128607242474</v>
      </c>
      <c r="L6551" cm="1">
        <f t="array" aca="1" ref="L6551" ca="1">SUM(B6551:K6551^2)</f>
        <v>15.469026336078938</v>
      </c>
    </row>
    <row r="6552" spans="1:12" x14ac:dyDescent="0.7">
      <c r="A6552">
        <v>6548</v>
      </c>
      <c r="B6552">
        <f t="shared" ca="1" si="503"/>
        <v>-1.4897977742269</v>
      </c>
      <c r="C6552">
        <f t="shared" ca="1" si="503"/>
        <v>0.77920459393967134</v>
      </c>
      <c r="D6552">
        <f t="shared" ca="1" si="503"/>
        <v>0.53389348530152259</v>
      </c>
      <c r="E6552">
        <f t="shared" ca="1" si="503"/>
        <v>0.53263511888780002</v>
      </c>
      <c r="F6552">
        <f t="shared" ca="1" si="503"/>
        <v>1.6574167338552357</v>
      </c>
      <c r="G6552">
        <f t="shared" ca="1" si="503"/>
        <v>-1.0520365918884542</v>
      </c>
      <c r="H6552">
        <f t="shared" ca="1" si="503"/>
        <v>-0.6457967686841154</v>
      </c>
      <c r="I6552">
        <f t="shared" ca="1" si="503"/>
        <v>0.67227942200339963</v>
      </c>
      <c r="J6552">
        <f t="shared" ca="1" si="503"/>
        <v>0.97392976959304822</v>
      </c>
      <c r="K6552">
        <f t="shared" ca="1" si="503"/>
        <v>-2.2709122907691563</v>
      </c>
      <c r="L6552" cm="1">
        <f t="array" aca="1" ref="L6552" ca="1">SUM(B6552:K6552^2)</f>
        <v>14.223805767321828</v>
      </c>
    </row>
    <row r="6553" spans="1:12" x14ac:dyDescent="0.7">
      <c r="A6553">
        <v>6549</v>
      </c>
      <c r="B6553">
        <f t="shared" ca="1" si="503"/>
        <v>0.46374016388270334</v>
      </c>
      <c r="C6553">
        <f t="shared" ca="1" si="503"/>
        <v>0.16821435426546374</v>
      </c>
      <c r="D6553">
        <f t="shared" ca="1" si="503"/>
        <v>5.3023370831570105E-2</v>
      </c>
      <c r="E6553">
        <f t="shared" ca="1" si="503"/>
        <v>1.0575508687417854</v>
      </c>
      <c r="F6553">
        <f t="shared" ca="1" si="503"/>
        <v>-1.423586257415985</v>
      </c>
      <c r="G6553">
        <f t="shared" ca="1" si="503"/>
        <v>-0.45812084601832115</v>
      </c>
      <c r="H6553">
        <f t="shared" ca="1" si="503"/>
        <v>-1.5956045287616412</v>
      </c>
      <c r="I6553">
        <f t="shared" ca="1" si="503"/>
        <v>-0.83163429561166669</v>
      </c>
      <c r="J6553">
        <f t="shared" ca="1" si="503"/>
        <v>-0.12624858604399281</v>
      </c>
      <c r="K6553">
        <f t="shared" ca="1" si="503"/>
        <v>-0.57797690291334269</v>
      </c>
      <c r="L6553" cm="1">
        <f t="array" aca="1" ref="L6553" ca="1">SUM(B6553:K6553^2)</f>
        <v>7.1886142878915233</v>
      </c>
    </row>
    <row r="6554" spans="1:12" x14ac:dyDescent="0.7">
      <c r="A6554">
        <v>6550</v>
      </c>
      <c r="B6554">
        <f t="shared" ca="1" si="503"/>
        <v>0.26890547998397996</v>
      </c>
      <c r="C6554">
        <f t="shared" ca="1" si="503"/>
        <v>0.19948053015112407</v>
      </c>
      <c r="D6554">
        <f t="shared" ca="1" si="503"/>
        <v>1.3418441418894538</v>
      </c>
      <c r="E6554">
        <f t="shared" ca="1" si="503"/>
        <v>-0.62202780237275479</v>
      </c>
      <c r="F6554">
        <f t="shared" ca="1" si="503"/>
        <v>-0.76719340998606833</v>
      </c>
      <c r="G6554">
        <f t="shared" ca="1" si="503"/>
        <v>-0.41169784159121015</v>
      </c>
      <c r="H6554">
        <f t="shared" ca="1" si="503"/>
        <v>-0.89212054292088638</v>
      </c>
      <c r="I6554">
        <f t="shared" ca="1" si="503"/>
        <v>-0.24545525479247654</v>
      </c>
      <c r="J6554">
        <f t="shared" ca="1" si="503"/>
        <v>-0.36672047275891295</v>
      </c>
      <c r="K6554">
        <f t="shared" ca="1" si="503"/>
        <v>-0.59920256399249938</v>
      </c>
      <c r="L6554" cm="1">
        <f t="array" aca="1" ref="L6554" ca="1">SUM(B6554:K6554^2)</f>
        <v>4.4073027312618267</v>
      </c>
    </row>
    <row r="6555" spans="1:12" x14ac:dyDescent="0.7">
      <c r="A6555">
        <v>6551</v>
      </c>
      <c r="B6555">
        <f t="shared" ca="1" si="503"/>
        <v>-0.47805695073574084</v>
      </c>
      <c r="C6555">
        <f t="shared" ca="1" si="503"/>
        <v>-1.0837840197587034</v>
      </c>
      <c r="D6555">
        <f t="shared" ca="1" si="503"/>
        <v>1.3999501169247428</v>
      </c>
      <c r="E6555">
        <f t="shared" ca="1" si="503"/>
        <v>-0.95776060465582313</v>
      </c>
      <c r="F6555">
        <f t="shared" ca="1" si="503"/>
        <v>0.67349340069762309</v>
      </c>
      <c r="G6555">
        <f t="shared" ca="1" si="503"/>
        <v>2.3209871324927134</v>
      </c>
      <c r="H6555">
        <f t="shared" ca="1" si="503"/>
        <v>0.22697008653667847</v>
      </c>
      <c r="I6555">
        <f t="shared" ca="1" si="503"/>
        <v>-0.19080860536027791</v>
      </c>
      <c r="J6555">
        <f t="shared" ca="1" si="503"/>
        <v>-2.4536372645069776E-2</v>
      </c>
      <c r="K6555">
        <f t="shared" ca="1" si="503"/>
        <v>0.27022296903336745</v>
      </c>
      <c r="L6555" cm="1">
        <f t="array" aca="1" ref="L6555" ca="1">SUM(B6555:K6555^2)</f>
        <v>10.282412415957161</v>
      </c>
    </row>
    <row r="6556" spans="1:12" x14ac:dyDescent="0.7">
      <c r="A6556">
        <v>6552</v>
      </c>
      <c r="B6556">
        <f t="shared" ca="1" si="503"/>
        <v>0.24865092771403324</v>
      </c>
      <c r="C6556">
        <f t="shared" ca="1" si="503"/>
        <v>-0.10649219939602136</v>
      </c>
      <c r="D6556">
        <f t="shared" ca="1" si="503"/>
        <v>-0.16482145284117997</v>
      </c>
      <c r="E6556">
        <f t="shared" ca="1" si="503"/>
        <v>0.59639437862495048</v>
      </c>
      <c r="F6556">
        <f t="shared" ca="1" si="503"/>
        <v>-1.0321071766875116</v>
      </c>
      <c r="G6556">
        <f t="shared" ca="1" si="503"/>
        <v>1.027843335899344</v>
      </c>
      <c r="H6556">
        <f t="shared" ca="1" si="503"/>
        <v>-0.45076924540772151</v>
      </c>
      <c r="I6556">
        <f t="shared" ca="1" si="503"/>
        <v>7.5424034319850133E-2</v>
      </c>
      <c r="J6556">
        <f t="shared" ca="1" si="503"/>
        <v>-0.34504379952964853</v>
      </c>
      <c r="K6556">
        <f t="shared" ca="1" si="503"/>
        <v>-0.40257045295639887</v>
      </c>
      <c r="L6556" cm="1">
        <f t="array" aca="1" ref="L6556" ca="1">SUM(B6556:K6556^2)</f>
        <v>3.0677272766258326</v>
      </c>
    </row>
    <row r="6557" spans="1:12" x14ac:dyDescent="0.7">
      <c r="A6557">
        <v>6553</v>
      </c>
      <c r="B6557">
        <f t="shared" ca="1" si="503"/>
        <v>0.10552067057241221</v>
      </c>
      <c r="C6557">
        <f t="shared" ca="1" si="503"/>
        <v>-0.88857640266898941</v>
      </c>
      <c r="D6557">
        <f t="shared" ca="1" si="503"/>
        <v>0.55866151286819243</v>
      </c>
      <c r="E6557">
        <f t="shared" ca="1" si="503"/>
        <v>0.48961100271375441</v>
      </c>
      <c r="F6557">
        <f t="shared" ca="1" si="503"/>
        <v>0.42828535546228325</v>
      </c>
      <c r="G6557">
        <f t="shared" ref="G6557:K6557" ca="1" si="504">_xlfn.NORM.INV(RAND(),0,1)</f>
        <v>-0.18003487319533901</v>
      </c>
      <c r="H6557">
        <f t="shared" ca="1" si="504"/>
        <v>1.1391339362289443</v>
      </c>
      <c r="I6557">
        <f t="shared" ca="1" si="504"/>
        <v>-1.0791683905809648</v>
      </c>
      <c r="J6557">
        <f t="shared" ca="1" si="504"/>
        <v>0.12927097384667935</v>
      </c>
      <c r="K6557">
        <f t="shared" ca="1" si="504"/>
        <v>0.75980895411797433</v>
      </c>
      <c r="L6557" cm="1">
        <f t="array" aca="1" ref="L6557" ca="1">SUM(B6557:K6557^2)</f>
        <v>4.6246163278413519</v>
      </c>
    </row>
    <row r="6558" spans="1:12" x14ac:dyDescent="0.7">
      <c r="A6558">
        <v>6554</v>
      </c>
      <c r="B6558">
        <f t="shared" ref="B6558:K6583" ca="1" si="505">_xlfn.NORM.INV(RAND(),0,1)</f>
        <v>-0.1159062804388558</v>
      </c>
      <c r="C6558">
        <f t="shared" ca="1" si="505"/>
        <v>1.6381228511322263</v>
      </c>
      <c r="D6558">
        <f t="shared" ca="1" si="505"/>
        <v>0.45667102898424028</v>
      </c>
      <c r="E6558">
        <f t="shared" ca="1" si="505"/>
        <v>-0.2853737359489219</v>
      </c>
      <c r="F6558">
        <f t="shared" ca="1" si="505"/>
        <v>0.48171808035395086</v>
      </c>
      <c r="G6558">
        <f t="shared" ca="1" si="505"/>
        <v>1.6947103303977153</v>
      </c>
      <c r="H6558">
        <f t="shared" ca="1" si="505"/>
        <v>-0.66811877142589016</v>
      </c>
      <c r="I6558">
        <f t="shared" ca="1" si="505"/>
        <v>0.17065904208085769</v>
      </c>
      <c r="J6558">
        <f t="shared" ca="1" si="505"/>
        <v>0.22406895177308228</v>
      </c>
      <c r="K6558">
        <f t="shared" ca="1" si="505"/>
        <v>1.1450992542865972</v>
      </c>
      <c r="L6558" cm="1">
        <f t="array" aca="1" ref="L6558" ca="1">SUM(B6558:K6558^2)</f>
        <v>7.9279291507183478</v>
      </c>
    </row>
    <row r="6559" spans="1:12" x14ac:dyDescent="0.7">
      <c r="A6559">
        <v>6555</v>
      </c>
      <c r="B6559">
        <f t="shared" ca="1" si="505"/>
        <v>2.1760335337712333</v>
      </c>
      <c r="C6559">
        <f t="shared" ca="1" si="505"/>
        <v>0.549079358678634</v>
      </c>
      <c r="D6559">
        <f t="shared" ca="1" si="505"/>
        <v>1.1255463191124224</v>
      </c>
      <c r="E6559">
        <f t="shared" ca="1" si="505"/>
        <v>0.48985893698115646</v>
      </c>
      <c r="F6559">
        <f t="shared" ca="1" si="505"/>
        <v>0.45271517182504994</v>
      </c>
      <c r="G6559">
        <f t="shared" ca="1" si="505"/>
        <v>-0.30112449312502798</v>
      </c>
      <c r="H6559">
        <f t="shared" ca="1" si="505"/>
        <v>-0.50467396073133353</v>
      </c>
      <c r="I6559">
        <f t="shared" ca="1" si="505"/>
        <v>-0.99504262760237361</v>
      </c>
      <c r="J6559">
        <f t="shared" ca="1" si="505"/>
        <v>-1.277579892755178</v>
      </c>
      <c r="K6559">
        <f t="shared" ca="1" si="505"/>
        <v>0.58701654276339232</v>
      </c>
      <c r="L6559" cm="1">
        <f t="array" aca="1" ref="L6559" ca="1">SUM(B6559:K6559^2)</f>
        <v>10.060657805228388</v>
      </c>
    </row>
    <row r="6560" spans="1:12" x14ac:dyDescent="0.7">
      <c r="A6560">
        <v>6556</v>
      </c>
      <c r="B6560">
        <f t="shared" ca="1" si="505"/>
        <v>-0.56789593134926575</v>
      </c>
      <c r="C6560">
        <f t="shared" ca="1" si="505"/>
        <v>-1.2467467403586365</v>
      </c>
      <c r="D6560">
        <f t="shared" ca="1" si="505"/>
        <v>7.560568448302156E-2</v>
      </c>
      <c r="E6560">
        <f t="shared" ca="1" si="505"/>
        <v>-0.74958568524913327</v>
      </c>
      <c r="F6560">
        <f t="shared" ca="1" si="505"/>
        <v>1.1502591036769758</v>
      </c>
      <c r="G6560">
        <f t="shared" ca="1" si="505"/>
        <v>1.639567741602509E-2</v>
      </c>
      <c r="H6560">
        <f t="shared" ca="1" si="505"/>
        <v>1.2182797420506499</v>
      </c>
      <c r="I6560">
        <f t="shared" ca="1" si="505"/>
        <v>0.12674700842822278</v>
      </c>
      <c r="J6560">
        <f t="shared" ca="1" si="505"/>
        <v>0.43582417515256222</v>
      </c>
      <c r="K6560">
        <f t="shared" ca="1" si="505"/>
        <v>-0.15376950679840898</v>
      </c>
      <c r="L6560" cm="1">
        <f t="array" aca="1" ref="L6560" ca="1">SUM(B6560:K6560^2)</f>
        <v>5.4817010732291243</v>
      </c>
    </row>
    <row r="6561" spans="1:12" x14ac:dyDescent="0.7">
      <c r="A6561">
        <v>6557</v>
      </c>
      <c r="B6561">
        <f t="shared" ca="1" si="505"/>
        <v>9.8169127117519739E-2</v>
      </c>
      <c r="C6561">
        <f t="shared" ca="1" si="505"/>
        <v>0.59580634192174209</v>
      </c>
      <c r="D6561">
        <f t="shared" ca="1" si="505"/>
        <v>-0.52574143696182962</v>
      </c>
      <c r="E6561">
        <f t="shared" ca="1" si="505"/>
        <v>0.96306725342823551</v>
      </c>
      <c r="F6561">
        <f t="shared" ca="1" si="505"/>
        <v>0.30866851035724596</v>
      </c>
      <c r="G6561">
        <f t="shared" ca="1" si="505"/>
        <v>-1.1559299460287893</v>
      </c>
      <c r="H6561">
        <f t="shared" ca="1" si="505"/>
        <v>0.20106075737518264</v>
      </c>
      <c r="I6561">
        <f t="shared" ca="1" si="505"/>
        <v>0.78980587877076136</v>
      </c>
      <c r="J6561">
        <f t="shared" ca="1" si="505"/>
        <v>1.4408496874903478</v>
      </c>
      <c r="K6561">
        <f t="shared" ca="1" si="505"/>
        <v>0.58349980916635413</v>
      </c>
      <c r="L6561" cm="1">
        <f t="array" aca="1" ref="L6561" ca="1">SUM(B6561:K6561^2)</f>
        <v>6.0807138607053011</v>
      </c>
    </row>
    <row r="6562" spans="1:12" x14ac:dyDescent="0.7">
      <c r="A6562">
        <v>6558</v>
      </c>
      <c r="B6562">
        <f t="shared" ca="1" si="505"/>
        <v>-0.61808220469111974</v>
      </c>
      <c r="C6562">
        <f t="shared" ca="1" si="505"/>
        <v>0.6242061294394049</v>
      </c>
      <c r="D6562">
        <f t="shared" ca="1" si="505"/>
        <v>-0.23423310633135788</v>
      </c>
      <c r="E6562">
        <f t="shared" ca="1" si="505"/>
        <v>-0.19058256003212432</v>
      </c>
      <c r="F6562">
        <f t="shared" ca="1" si="505"/>
        <v>1.0036839338003338</v>
      </c>
      <c r="G6562">
        <f t="shared" ca="1" si="505"/>
        <v>-1.323963385543949</v>
      </c>
      <c r="H6562">
        <f t="shared" ca="1" si="505"/>
        <v>-1.1909279196426703E-2</v>
      </c>
      <c r="I6562">
        <f t="shared" ca="1" si="505"/>
        <v>-0.37298665801157266</v>
      </c>
      <c r="J6562">
        <f t="shared" ca="1" si="505"/>
        <v>0.13038720217326646</v>
      </c>
      <c r="K6562">
        <f t="shared" ca="1" si="505"/>
        <v>-1.3217227428035589</v>
      </c>
      <c r="L6562" cm="1">
        <f t="array" aca="1" ref="L6562" ca="1">SUM(B6562:K6562^2)</f>
        <v>5.5263189586258576</v>
      </c>
    </row>
    <row r="6563" spans="1:12" x14ac:dyDescent="0.7">
      <c r="A6563">
        <v>6559</v>
      </c>
      <c r="B6563">
        <f t="shared" ca="1" si="505"/>
        <v>-1.666764896231264</v>
      </c>
      <c r="C6563">
        <f t="shared" ca="1" si="505"/>
        <v>-1.3726058454304784</v>
      </c>
      <c r="D6563">
        <f t="shared" ca="1" si="505"/>
        <v>-1.7491446079662196</v>
      </c>
      <c r="E6563">
        <f t="shared" ca="1" si="505"/>
        <v>1.22638403099976</v>
      </c>
      <c r="F6563">
        <f t="shared" ca="1" si="505"/>
        <v>-1.9015483272114613</v>
      </c>
      <c r="G6563">
        <f t="shared" ca="1" si="505"/>
        <v>-5.2339840791490195E-4</v>
      </c>
      <c r="H6563">
        <f t="shared" ca="1" si="505"/>
        <v>-1.4778775144355687</v>
      </c>
      <c r="I6563">
        <f t="shared" ca="1" si="505"/>
        <v>0.31699708720455433</v>
      </c>
      <c r="J6563">
        <f t="shared" ca="1" si="505"/>
        <v>0.24042915955871669</v>
      </c>
      <c r="K6563">
        <f t="shared" ca="1" si="505"/>
        <v>2.3174370009226033</v>
      </c>
      <c r="L6563" cm="1">
        <f t="array" aca="1" ref="L6563" ca="1">SUM(B6563:K6563^2)</f>
        <v>20.554492526935544</v>
      </c>
    </row>
    <row r="6564" spans="1:12" x14ac:dyDescent="0.7">
      <c r="A6564">
        <v>6560</v>
      </c>
      <c r="B6564">
        <f t="shared" ca="1" si="505"/>
        <v>0.2343624231655029</v>
      </c>
      <c r="C6564">
        <f t="shared" ca="1" si="505"/>
        <v>0.16963888578245115</v>
      </c>
      <c r="D6564">
        <f t="shared" ca="1" si="505"/>
        <v>-0.15487410701465584</v>
      </c>
      <c r="E6564">
        <f t="shared" ca="1" si="505"/>
        <v>-0.82880087203600383</v>
      </c>
      <c r="F6564">
        <f t="shared" ca="1" si="505"/>
        <v>0.48247263065241502</v>
      </c>
      <c r="G6564">
        <f t="shared" ca="1" si="505"/>
        <v>0.33058515396830768</v>
      </c>
      <c r="H6564">
        <f t="shared" ca="1" si="505"/>
        <v>0.31682626680746889</v>
      </c>
      <c r="I6564">
        <f t="shared" ca="1" si="505"/>
        <v>0.20681204622078214</v>
      </c>
      <c r="J6564">
        <f t="shared" ca="1" si="505"/>
        <v>-0.36947749880098396</v>
      </c>
      <c r="K6564">
        <f t="shared" ca="1" si="505"/>
        <v>0.7840801213712203</v>
      </c>
      <c r="L6564" cm="1">
        <f t="array" aca="1" ref="L6564" ca="1">SUM(B6564:K6564^2)</f>
        <v>2.0311117194765798</v>
      </c>
    </row>
    <row r="6565" spans="1:12" x14ac:dyDescent="0.7">
      <c r="A6565">
        <v>6561</v>
      </c>
      <c r="B6565">
        <f t="shared" ca="1" si="505"/>
        <v>-1.0223939981010308</v>
      </c>
      <c r="C6565">
        <f t="shared" ca="1" si="505"/>
        <v>0.38363205444436338</v>
      </c>
      <c r="D6565">
        <f t="shared" ca="1" si="505"/>
        <v>-0.31630809996937892</v>
      </c>
      <c r="E6565">
        <f t="shared" ca="1" si="505"/>
        <v>-2.3674303761492252</v>
      </c>
      <c r="F6565">
        <f t="shared" ca="1" si="505"/>
        <v>-1.2501860205094097</v>
      </c>
      <c r="G6565">
        <f t="shared" ca="1" si="505"/>
        <v>0.79798782788198319</v>
      </c>
      <c r="H6565">
        <f t="shared" ca="1" si="505"/>
        <v>-3.4267633611733447E-2</v>
      </c>
      <c r="I6565">
        <f t="shared" ca="1" si="505"/>
        <v>-1.0532312116051721</v>
      </c>
      <c r="J6565">
        <f t="shared" ca="1" si="505"/>
        <v>-0.50059163114669014</v>
      </c>
      <c r="K6565">
        <f t="shared" ca="1" si="505"/>
        <v>1.1358134677885106E-2</v>
      </c>
      <c r="L6565" cm="1">
        <f t="array" aca="1" ref="L6565" ca="1">SUM(B6565:K6565^2)</f>
        <v>10.458181344105585</v>
      </c>
    </row>
    <row r="6566" spans="1:12" x14ac:dyDescent="0.7">
      <c r="A6566">
        <v>6562</v>
      </c>
      <c r="B6566">
        <f t="shared" ca="1" si="505"/>
        <v>1.3034733303836981</v>
      </c>
      <c r="C6566">
        <f t="shared" ca="1" si="505"/>
        <v>1.8261917913730314</v>
      </c>
      <c r="D6566">
        <f t="shared" ca="1" si="505"/>
        <v>-0.72441978061725287</v>
      </c>
      <c r="E6566">
        <f t="shared" ca="1" si="505"/>
        <v>0.56359753314317551</v>
      </c>
      <c r="F6566">
        <f t="shared" ca="1" si="505"/>
        <v>1.1357794374843853</v>
      </c>
      <c r="G6566">
        <f t="shared" ca="1" si="505"/>
        <v>1.2107594756854736</v>
      </c>
      <c r="H6566">
        <f t="shared" ca="1" si="505"/>
        <v>-0.92732979497606449</v>
      </c>
      <c r="I6566">
        <f t="shared" ca="1" si="505"/>
        <v>0.32751512772480329</v>
      </c>
      <c r="J6566">
        <f t="shared" ca="1" si="505"/>
        <v>5.4229295300225376E-2</v>
      </c>
      <c r="K6566">
        <f t="shared" ca="1" si="505"/>
        <v>0.20926664208469264</v>
      </c>
      <c r="L6566" cm="1">
        <f t="array" aca="1" ref="L6566" ca="1">SUM(B6566:K6566^2)</f>
        <v>9.6463188698860503</v>
      </c>
    </row>
    <row r="6567" spans="1:12" x14ac:dyDescent="0.7">
      <c r="A6567">
        <v>6563</v>
      </c>
      <c r="B6567">
        <f t="shared" ca="1" si="505"/>
        <v>-1.6678783392514198</v>
      </c>
      <c r="C6567">
        <f t="shared" ca="1" si="505"/>
        <v>1.9783946649446795</v>
      </c>
      <c r="D6567">
        <f t="shared" ca="1" si="505"/>
        <v>-0.88319670398217043</v>
      </c>
      <c r="E6567">
        <f t="shared" ca="1" si="505"/>
        <v>-0.67477170931576336</v>
      </c>
      <c r="F6567">
        <f t="shared" ca="1" si="505"/>
        <v>0.23623752193417538</v>
      </c>
      <c r="G6567">
        <f t="shared" ca="1" si="505"/>
        <v>-0.64737046664297293</v>
      </c>
      <c r="H6567">
        <f t="shared" ca="1" si="505"/>
        <v>-0.72932516256735314</v>
      </c>
      <c r="I6567">
        <f t="shared" ca="1" si="505"/>
        <v>-0.56573891774135254</v>
      </c>
      <c r="J6567">
        <f t="shared" ca="1" si="505"/>
        <v>4.4184537373190939E-2</v>
      </c>
      <c r="K6567">
        <f t="shared" ca="1" si="505"/>
        <v>-1.5039143536716029</v>
      </c>
      <c r="L6567" cm="1">
        <f t="array" aca="1" ref="L6567" ca="1">SUM(B6567:K6567^2)</f>
        <v>11.521799942618085</v>
      </c>
    </row>
    <row r="6568" spans="1:12" x14ac:dyDescent="0.7">
      <c r="A6568">
        <v>6564</v>
      </c>
      <c r="B6568">
        <f t="shared" ca="1" si="505"/>
        <v>0.24019052534191443</v>
      </c>
      <c r="C6568">
        <f t="shared" ca="1" si="505"/>
        <v>0.3473363352890203</v>
      </c>
      <c r="D6568">
        <f t="shared" ca="1" si="505"/>
        <v>-1.3480940523860752</v>
      </c>
      <c r="E6568">
        <f t="shared" ca="1" si="505"/>
        <v>1.0932491575552057</v>
      </c>
      <c r="F6568">
        <f t="shared" ca="1" si="505"/>
        <v>-0.94290889577948656</v>
      </c>
      <c r="G6568">
        <f t="shared" ca="1" si="505"/>
        <v>0.76788756678811854</v>
      </c>
      <c r="H6568">
        <f t="shared" ca="1" si="505"/>
        <v>-0.61349982049944074</v>
      </c>
      <c r="I6568">
        <f t="shared" ca="1" si="505"/>
        <v>0.18124628222713177</v>
      </c>
      <c r="J6568">
        <f t="shared" ca="1" si="505"/>
        <v>0.65319830903048948</v>
      </c>
      <c r="K6568">
        <f t="shared" ca="1" si="505"/>
        <v>0.53483734973150088</v>
      </c>
      <c r="L6568" cm="1">
        <f t="array" aca="1" ref="L6568" ca="1">SUM(B6568:K6568^2)</f>
        <v>5.7915650799798852</v>
      </c>
    </row>
    <row r="6569" spans="1:12" x14ac:dyDescent="0.7">
      <c r="A6569">
        <v>6565</v>
      </c>
      <c r="B6569">
        <f t="shared" ca="1" si="505"/>
        <v>-0.20865811041311177</v>
      </c>
      <c r="C6569">
        <f t="shared" ca="1" si="505"/>
        <v>0.95676237303917577</v>
      </c>
      <c r="D6569">
        <f t="shared" ca="1" si="505"/>
        <v>0.3431754377115161</v>
      </c>
      <c r="E6569">
        <f t="shared" ca="1" si="505"/>
        <v>-0.41139612504171624</v>
      </c>
      <c r="F6569">
        <f t="shared" ca="1" si="505"/>
        <v>-0.61854211123662906</v>
      </c>
      <c r="G6569">
        <f t="shared" ca="1" si="505"/>
        <v>-0.26004613474366478</v>
      </c>
      <c r="H6569">
        <f t="shared" ca="1" si="505"/>
        <v>0.19537878839023312</v>
      </c>
      <c r="I6569">
        <f t="shared" ca="1" si="505"/>
        <v>-1.2168913234475658</v>
      </c>
      <c r="J6569">
        <f t="shared" ca="1" si="505"/>
        <v>0.91495340626841737</v>
      </c>
      <c r="K6569">
        <f t="shared" ca="1" si="505"/>
        <v>0.52163374552107344</v>
      </c>
      <c r="L6569" cm="1">
        <f t="array" aca="1" ref="L6569" ca="1">SUM(B6569:K6569^2)</f>
        <v>4.3244057979640695</v>
      </c>
    </row>
    <row r="6570" spans="1:12" x14ac:dyDescent="0.7">
      <c r="A6570">
        <v>6566</v>
      </c>
      <c r="B6570">
        <f t="shared" ca="1" si="505"/>
        <v>-0.11066729556676956</v>
      </c>
      <c r="C6570">
        <f t="shared" ca="1" si="505"/>
        <v>0.71588873430653255</v>
      </c>
      <c r="D6570">
        <f t="shared" ca="1" si="505"/>
        <v>0.30505696015548306</v>
      </c>
      <c r="E6570">
        <f t="shared" ca="1" si="505"/>
        <v>-1.0308231019991623</v>
      </c>
      <c r="F6570">
        <f t="shared" ca="1" si="505"/>
        <v>1.121278066110621</v>
      </c>
      <c r="G6570">
        <f t="shared" ca="1" si="505"/>
        <v>0.70774432054751857</v>
      </c>
      <c r="H6570">
        <f t="shared" ca="1" si="505"/>
        <v>-0.13901146979819798</v>
      </c>
      <c r="I6570">
        <f t="shared" ca="1" si="505"/>
        <v>0.23459071738454698</v>
      </c>
      <c r="J6570">
        <f t="shared" ca="1" si="505"/>
        <v>-0.67935214181148096</v>
      </c>
      <c r="K6570">
        <f t="shared" ca="1" si="505"/>
        <v>-0.91175191030769143</v>
      </c>
      <c r="L6570" cm="1">
        <f t="array" aca="1" ref="L6570" ca="1">SUM(B6570:K6570^2)</f>
        <v>4.8057343435296174</v>
      </c>
    </row>
    <row r="6571" spans="1:12" x14ac:dyDescent="0.7">
      <c r="A6571">
        <v>6567</v>
      </c>
      <c r="B6571">
        <f t="shared" ca="1" si="505"/>
        <v>-1.3200028040488696</v>
      </c>
      <c r="C6571">
        <f t="shared" ca="1" si="505"/>
        <v>-0.26847857751220167</v>
      </c>
      <c r="D6571">
        <f t="shared" ca="1" si="505"/>
        <v>0.47126085046487087</v>
      </c>
      <c r="E6571">
        <f t="shared" ca="1" si="505"/>
        <v>0.54000115855419206</v>
      </c>
      <c r="F6571">
        <f t="shared" ca="1" si="505"/>
        <v>-1.863556774830299</v>
      </c>
      <c r="G6571">
        <f t="shared" ca="1" si="505"/>
        <v>0.24696860891988215</v>
      </c>
      <c r="H6571">
        <f t="shared" ca="1" si="505"/>
        <v>0.56947231350537708</v>
      </c>
      <c r="I6571">
        <f t="shared" ca="1" si="505"/>
        <v>0.2709217336607449</v>
      </c>
      <c r="J6571">
        <f t="shared" ca="1" si="505"/>
        <v>-0.47802143492548527</v>
      </c>
      <c r="K6571">
        <f t="shared" ca="1" si="505"/>
        <v>0.17448008155441572</v>
      </c>
      <c r="L6571" cm="1">
        <f t="array" aca="1" ref="L6571" ca="1">SUM(B6571:K6571^2)</f>
        <v>6.5186586292346904</v>
      </c>
    </row>
    <row r="6572" spans="1:12" x14ac:dyDescent="0.7">
      <c r="A6572">
        <v>6568</v>
      </c>
      <c r="B6572">
        <f t="shared" ca="1" si="505"/>
        <v>0.53467779969272711</v>
      </c>
      <c r="C6572">
        <f t="shared" ca="1" si="505"/>
        <v>1.1852417165456397</v>
      </c>
      <c r="D6572">
        <f t="shared" ca="1" si="505"/>
        <v>0.1576324226062577</v>
      </c>
      <c r="E6572">
        <f t="shared" ca="1" si="505"/>
        <v>-1.3274266086021893</v>
      </c>
      <c r="F6572">
        <f t="shared" ca="1" si="505"/>
        <v>-1.8046063399694259</v>
      </c>
      <c r="G6572">
        <f t="shared" ca="1" si="505"/>
        <v>1.595131049287295</v>
      </c>
      <c r="H6572">
        <f t="shared" ca="1" si="505"/>
        <v>-0.36094613386975277</v>
      </c>
      <c r="I6572">
        <f t="shared" ca="1" si="505"/>
        <v>0.43226768449554687</v>
      </c>
      <c r="J6572">
        <f t="shared" ca="1" si="505"/>
        <v>1.2683688664425528</v>
      </c>
      <c r="K6572">
        <f t="shared" ca="1" si="505"/>
        <v>-0.65274542762448418</v>
      </c>
      <c r="L6572" cm="1">
        <f t="array" aca="1" ref="L6572" ca="1">SUM(B6572:K6572^2)</f>
        <v>11.630608401924473</v>
      </c>
    </row>
    <row r="6573" spans="1:12" x14ac:dyDescent="0.7">
      <c r="A6573">
        <v>6569</v>
      </c>
      <c r="B6573">
        <f t="shared" ca="1" si="505"/>
        <v>-0.12357072871819703</v>
      </c>
      <c r="C6573">
        <f t="shared" ca="1" si="505"/>
        <v>1.1478047324808047</v>
      </c>
      <c r="D6573">
        <f t="shared" ca="1" si="505"/>
        <v>-0.26020271480534996</v>
      </c>
      <c r="E6573">
        <f t="shared" ca="1" si="505"/>
        <v>0.7007985949632205</v>
      </c>
      <c r="F6573">
        <f t="shared" ca="1" si="505"/>
        <v>0.27138155731630603</v>
      </c>
      <c r="G6573">
        <f t="shared" ca="1" si="505"/>
        <v>-0.44903516954394646</v>
      </c>
      <c r="H6573">
        <f t="shared" ca="1" si="505"/>
        <v>0.69773568168630062</v>
      </c>
      <c r="I6573">
        <f t="shared" ca="1" si="505"/>
        <v>0.33135689977480892</v>
      </c>
      <c r="J6573">
        <f t="shared" ca="1" si="505"/>
        <v>-0.95419589549091677</v>
      </c>
      <c r="K6573">
        <f t="shared" ca="1" si="505"/>
        <v>-0.45943024138597144</v>
      </c>
      <c r="L6573" cm="1">
        <f t="array" aca="1" ref="L6573" ca="1">SUM(B6573:K6573^2)</f>
        <v>3.8850285157328641</v>
      </c>
    </row>
    <row r="6574" spans="1:12" x14ac:dyDescent="0.7">
      <c r="A6574">
        <v>6570</v>
      </c>
      <c r="B6574">
        <f t="shared" ca="1" si="505"/>
        <v>-1.0254190354683799</v>
      </c>
      <c r="C6574">
        <f t="shared" ca="1" si="505"/>
        <v>3.2952309194411812E-2</v>
      </c>
      <c r="D6574">
        <f t="shared" ca="1" si="505"/>
        <v>-0.24360015229783916</v>
      </c>
      <c r="E6574">
        <f t="shared" ca="1" si="505"/>
        <v>-0.94486073717032137</v>
      </c>
      <c r="F6574">
        <f t="shared" ca="1" si="505"/>
        <v>0.88480753220277075</v>
      </c>
      <c r="G6574">
        <f t="shared" ca="1" si="505"/>
        <v>0.4432436746459737</v>
      </c>
      <c r="H6574">
        <f t="shared" ca="1" si="505"/>
        <v>-0.86144859515403183</v>
      </c>
      <c r="I6574">
        <f t="shared" ca="1" si="505"/>
        <v>-1.2852657682252913</v>
      </c>
      <c r="J6574">
        <f t="shared" ca="1" si="505"/>
        <v>0.79910188634899204</v>
      </c>
      <c r="K6574">
        <f t="shared" ca="1" si="505"/>
        <v>-0.82942743300512589</v>
      </c>
      <c r="L6574" cm="1">
        <f t="array" aca="1" ref="L6574" ca="1">SUM(B6574:K6574^2)</f>
        <v>6.7045376924367375</v>
      </c>
    </row>
    <row r="6575" spans="1:12" x14ac:dyDescent="0.7">
      <c r="A6575">
        <v>6571</v>
      </c>
      <c r="B6575">
        <f t="shared" ca="1" si="505"/>
        <v>0.75024121482249717</v>
      </c>
      <c r="C6575">
        <f t="shared" ca="1" si="505"/>
        <v>0.46458286953325556</v>
      </c>
      <c r="D6575">
        <f t="shared" ca="1" si="505"/>
        <v>2.2556683358791143</v>
      </c>
      <c r="E6575">
        <f t="shared" ca="1" si="505"/>
        <v>1.4636545565156851</v>
      </c>
      <c r="F6575">
        <f t="shared" ca="1" si="505"/>
        <v>-1.6141462322214013</v>
      </c>
      <c r="G6575">
        <f t="shared" ca="1" si="505"/>
        <v>2.2318656245585911</v>
      </c>
      <c r="H6575">
        <f t="shared" ca="1" si="505"/>
        <v>-0.83959782837636632</v>
      </c>
      <c r="I6575">
        <f t="shared" ca="1" si="505"/>
        <v>-0.23273983783264254</v>
      </c>
      <c r="J6575">
        <f t="shared" ca="1" si="505"/>
        <v>0.66428853350747286</v>
      </c>
      <c r="K6575">
        <f t="shared" ca="1" si="505"/>
        <v>0.80448068344625179</v>
      </c>
      <c r="L6575" cm="1">
        <f t="array" aca="1" ref="L6575" ca="1">SUM(B6575:K6575^2)</f>
        <v>17.443276421776062</v>
      </c>
    </row>
    <row r="6576" spans="1:12" x14ac:dyDescent="0.7">
      <c r="A6576">
        <v>6572</v>
      </c>
      <c r="B6576">
        <f t="shared" ca="1" si="505"/>
        <v>0.47665248836080087</v>
      </c>
      <c r="C6576">
        <f t="shared" ca="1" si="505"/>
        <v>1.4711990121599394</v>
      </c>
      <c r="D6576">
        <f t="shared" ca="1" si="505"/>
        <v>-0.22749084495348071</v>
      </c>
      <c r="E6576">
        <f t="shared" ca="1" si="505"/>
        <v>1.9516051281334517</v>
      </c>
      <c r="F6576">
        <f t="shared" ca="1" si="505"/>
        <v>1.5920467869636943</v>
      </c>
      <c r="G6576">
        <f t="shared" ca="1" si="505"/>
        <v>-1.515438919643989</v>
      </c>
      <c r="H6576">
        <f t="shared" ca="1" si="505"/>
        <v>0.59491803186118253</v>
      </c>
      <c r="I6576">
        <f t="shared" ca="1" si="505"/>
        <v>1.6375739115421826</v>
      </c>
      <c r="J6576">
        <f t="shared" ca="1" si="505"/>
        <v>-0.72309160973594633</v>
      </c>
      <c r="K6576">
        <f t="shared" ca="1" si="505"/>
        <v>-0.65568991802942356</v>
      </c>
      <c r="L6576" cm="1">
        <f t="array" aca="1" ref="L6576" ca="1">SUM(B6576:K6576^2)</f>
        <v>15.071673404861626</v>
      </c>
    </row>
    <row r="6577" spans="1:12" x14ac:dyDescent="0.7">
      <c r="A6577">
        <v>6573</v>
      </c>
      <c r="B6577">
        <f t="shared" ca="1" si="505"/>
        <v>-0.73407317541073169</v>
      </c>
      <c r="C6577">
        <f t="shared" ca="1" si="505"/>
        <v>-0.65760680543595973</v>
      </c>
      <c r="D6577">
        <f t="shared" ca="1" si="505"/>
        <v>-0.50567456767826024</v>
      </c>
      <c r="E6577">
        <f t="shared" ca="1" si="505"/>
        <v>-0.70834627010196149</v>
      </c>
      <c r="F6577">
        <f t="shared" ca="1" si="505"/>
        <v>-0.65026674271728269</v>
      </c>
      <c r="G6577">
        <f t="shared" ca="1" si="505"/>
        <v>0.37904530180891521</v>
      </c>
      <c r="H6577">
        <f t="shared" ca="1" si="505"/>
        <v>2.5121448307441887</v>
      </c>
      <c r="I6577">
        <f t="shared" ca="1" si="505"/>
        <v>-0.33350508078715846</v>
      </c>
      <c r="J6577">
        <f t="shared" ca="1" si="505"/>
        <v>0.77402316101655488</v>
      </c>
      <c r="K6577">
        <f t="shared" ca="1" si="505"/>
        <v>-0.29417241943902028</v>
      </c>
      <c r="L6577" cm="1">
        <f t="array" aca="1" ref="L6577" ca="1">SUM(B6577:K6577^2)</f>
        <v>9.4030400773790603</v>
      </c>
    </row>
    <row r="6578" spans="1:12" x14ac:dyDescent="0.7">
      <c r="A6578">
        <v>6574</v>
      </c>
      <c r="B6578">
        <f t="shared" ca="1" si="505"/>
        <v>1.5476062200806895</v>
      </c>
      <c r="C6578">
        <f t="shared" ca="1" si="505"/>
        <v>-0.88678523484251515</v>
      </c>
      <c r="D6578">
        <f t="shared" ca="1" si="505"/>
        <v>-0.42587983523727485</v>
      </c>
      <c r="E6578">
        <f t="shared" ca="1" si="505"/>
        <v>1.0899245654499627</v>
      </c>
      <c r="F6578">
        <f t="shared" ca="1" si="505"/>
        <v>0.26147560486148891</v>
      </c>
      <c r="G6578">
        <f t="shared" ca="1" si="505"/>
        <v>0.98161259413992941</v>
      </c>
      <c r="H6578">
        <f t="shared" ca="1" si="505"/>
        <v>-0.52913850836167498</v>
      </c>
      <c r="I6578">
        <f t="shared" ca="1" si="505"/>
        <v>0.54879475575274372</v>
      </c>
      <c r="J6578">
        <f t="shared" ca="1" si="505"/>
        <v>0.18097244488493608</v>
      </c>
      <c r="K6578">
        <f t="shared" ca="1" si="505"/>
        <v>-0.10999642387194029</v>
      </c>
      <c r="L6578" cm="1">
        <f t="array" aca="1" ref="L6578" ca="1">SUM(B6578:K6578^2)</f>
        <v>6.2087285185571348</v>
      </c>
    </row>
    <row r="6579" spans="1:12" x14ac:dyDescent="0.7">
      <c r="A6579">
        <v>6575</v>
      </c>
      <c r="B6579">
        <f t="shared" ca="1" si="505"/>
        <v>-1.1765065716245762</v>
      </c>
      <c r="C6579">
        <f t="shared" ca="1" si="505"/>
        <v>1.958392471838091</v>
      </c>
      <c r="D6579">
        <f t="shared" ca="1" si="505"/>
        <v>-8.7032945325638572E-2</v>
      </c>
      <c r="E6579">
        <f t="shared" ca="1" si="505"/>
        <v>-1.46369209880191</v>
      </c>
      <c r="F6579">
        <f t="shared" ca="1" si="505"/>
        <v>2.4709704698542933E-3</v>
      </c>
      <c r="G6579">
        <f t="shared" ca="1" si="505"/>
        <v>-0.40514918114488457</v>
      </c>
      <c r="H6579">
        <f t="shared" ca="1" si="505"/>
        <v>-0.46021937115278216</v>
      </c>
      <c r="I6579">
        <f t="shared" ca="1" si="505"/>
        <v>-0.26756200788231538</v>
      </c>
      <c r="J6579">
        <f t="shared" ca="1" si="505"/>
        <v>-1.8990937334323794</v>
      </c>
      <c r="K6579">
        <f t="shared" ca="1" si="505"/>
        <v>0.51836958741116501</v>
      </c>
      <c r="L6579" cm="1">
        <f t="array" aca="1" ref="L6579" ca="1">SUM(B6579:K6579^2)</f>
        <v>11.692245380333784</v>
      </c>
    </row>
    <row r="6580" spans="1:12" x14ac:dyDescent="0.7">
      <c r="A6580">
        <v>6576</v>
      </c>
      <c r="B6580">
        <f t="shared" ca="1" si="505"/>
        <v>0.88209979475908928</v>
      </c>
      <c r="C6580">
        <f t="shared" ca="1" si="505"/>
        <v>0.83663396329600315</v>
      </c>
      <c r="D6580">
        <f t="shared" ca="1" si="505"/>
        <v>1.8752866779805868</v>
      </c>
      <c r="E6580">
        <f t="shared" ca="1" si="505"/>
        <v>0.52453684597542061</v>
      </c>
      <c r="F6580">
        <f t="shared" ca="1" si="505"/>
        <v>0.65099498979976178</v>
      </c>
      <c r="G6580">
        <f t="shared" ca="1" si="505"/>
        <v>-1.7248862803373006</v>
      </c>
      <c r="H6580">
        <f t="shared" ca="1" si="505"/>
        <v>-0.61801316475483059</v>
      </c>
      <c r="I6580">
        <f t="shared" ca="1" si="505"/>
        <v>-1.607521097862</v>
      </c>
      <c r="J6580">
        <f t="shared" ca="1" si="505"/>
        <v>-0.85430337009127599</v>
      </c>
      <c r="K6580">
        <f t="shared" ca="1" si="505"/>
        <v>-1.6681764485885484</v>
      </c>
      <c r="L6580" cm="1">
        <f t="array" aca="1" ref="L6580" ca="1">SUM(B6580:K6580^2)</f>
        <v>15.147633884348494</v>
      </c>
    </row>
    <row r="6581" spans="1:12" x14ac:dyDescent="0.7">
      <c r="A6581">
        <v>6577</v>
      </c>
      <c r="B6581">
        <f t="shared" ca="1" si="505"/>
        <v>4.6849963573889465E-2</v>
      </c>
      <c r="C6581">
        <f t="shared" ca="1" si="505"/>
        <v>7.8510298166467873E-2</v>
      </c>
      <c r="D6581">
        <f t="shared" ca="1" si="505"/>
        <v>0.98713873655871043</v>
      </c>
      <c r="E6581">
        <f t="shared" ca="1" si="505"/>
        <v>0.31398948856864056</v>
      </c>
      <c r="F6581">
        <f t="shared" ca="1" si="505"/>
        <v>1.1950634774301665</v>
      </c>
      <c r="G6581">
        <f t="shared" ca="1" si="505"/>
        <v>-2.0679594895100382E-2</v>
      </c>
      <c r="H6581">
        <f t="shared" ca="1" si="505"/>
        <v>0.78846312638010818</v>
      </c>
      <c r="I6581">
        <f t="shared" ca="1" si="505"/>
        <v>-0.20208105488425443</v>
      </c>
      <c r="J6581">
        <f t="shared" ca="1" si="505"/>
        <v>0.67794930569826961</v>
      </c>
      <c r="K6581">
        <f t="shared" ca="1" si="505"/>
        <v>0.15808399581529714</v>
      </c>
      <c r="L6581" cm="1">
        <f t="array" aca="1" ref="L6581" ca="1">SUM(B6581:K6581^2)</f>
        <v>3.6571120961178183</v>
      </c>
    </row>
    <row r="6582" spans="1:12" x14ac:dyDescent="0.7">
      <c r="A6582">
        <v>6578</v>
      </c>
      <c r="B6582">
        <f t="shared" ca="1" si="505"/>
        <v>-0.96260328337389445</v>
      </c>
      <c r="C6582">
        <f t="shared" ca="1" si="505"/>
        <v>0.17669622013073905</v>
      </c>
      <c r="D6582">
        <f t="shared" ca="1" si="505"/>
        <v>0.24507950058699807</v>
      </c>
      <c r="E6582">
        <f t="shared" ca="1" si="505"/>
        <v>-0.89565089216546045</v>
      </c>
      <c r="F6582">
        <f t="shared" ca="1" si="505"/>
        <v>0.30433816801143648</v>
      </c>
      <c r="G6582">
        <f t="shared" ca="1" si="505"/>
        <v>1.0683929083518187</v>
      </c>
      <c r="H6582">
        <f t="shared" ca="1" si="505"/>
        <v>-1.2244628348527629</v>
      </c>
      <c r="I6582">
        <f t="shared" ca="1" si="505"/>
        <v>-1.142511935899198</v>
      </c>
      <c r="J6582">
        <f t="shared" ca="1" si="505"/>
        <v>-0.89470723032330579</v>
      </c>
      <c r="K6582">
        <f t="shared" ca="1" si="505"/>
        <v>-0.70807074275252724</v>
      </c>
      <c r="L6582" cm="1">
        <f t="array" aca="1" ref="L6582" ca="1">SUM(B6582:K6582^2)</f>
        <v>7.1606742070831793</v>
      </c>
    </row>
    <row r="6583" spans="1:12" x14ac:dyDescent="0.7">
      <c r="A6583">
        <v>6579</v>
      </c>
      <c r="B6583">
        <f t="shared" ca="1" si="505"/>
        <v>0.76270080016540809</v>
      </c>
      <c r="C6583">
        <f t="shared" ca="1" si="505"/>
        <v>-0.97425068702335016</v>
      </c>
      <c r="D6583">
        <f t="shared" ca="1" si="505"/>
        <v>-0.43969531315800808</v>
      </c>
      <c r="E6583">
        <f t="shared" ca="1" si="505"/>
        <v>-0.52928476116477596</v>
      </c>
      <c r="F6583">
        <f t="shared" ca="1" si="505"/>
        <v>-0.59017653176856233</v>
      </c>
      <c r="G6583">
        <f t="shared" ref="G6583:K6583" ca="1" si="506">_xlfn.NORM.INV(RAND(),0,1)</f>
        <v>-0.24525586419271928</v>
      </c>
      <c r="H6583">
        <f t="shared" ca="1" si="506"/>
        <v>0.7815262229065254</v>
      </c>
      <c r="I6583">
        <f t="shared" ca="1" si="506"/>
        <v>-1.1250274800840538</v>
      </c>
      <c r="J6583">
        <f t="shared" ca="1" si="506"/>
        <v>-0.801392950028049</v>
      </c>
      <c r="K6583">
        <f t="shared" ca="1" si="506"/>
        <v>0.56379212065280271</v>
      </c>
      <c r="L6583" cm="1">
        <f t="array" aca="1" ref="L6583" ca="1">SUM(B6583:K6583^2)</f>
        <v>5.249372299823742</v>
      </c>
    </row>
    <row r="6584" spans="1:12" x14ac:dyDescent="0.7">
      <c r="A6584">
        <v>6580</v>
      </c>
      <c r="B6584">
        <f t="shared" ref="B6584:K6609" ca="1" si="507">_xlfn.NORM.INV(RAND(),0,1)</f>
        <v>-1.1187502587562241</v>
      </c>
      <c r="C6584">
        <f t="shared" ca="1" si="507"/>
        <v>-2.1001965813850756</v>
      </c>
      <c r="D6584">
        <f t="shared" ca="1" si="507"/>
        <v>-0.97799172497315456</v>
      </c>
      <c r="E6584">
        <f t="shared" ca="1" si="507"/>
        <v>-1.1595013759941999</v>
      </c>
      <c r="F6584">
        <f t="shared" ca="1" si="507"/>
        <v>1.2893987077070754</v>
      </c>
      <c r="G6584">
        <f t="shared" ca="1" si="507"/>
        <v>1.079013902604179</v>
      </c>
      <c r="H6584">
        <f t="shared" ca="1" si="507"/>
        <v>-0.16580645200997637</v>
      </c>
      <c r="I6584">
        <f t="shared" ca="1" si="507"/>
        <v>1.0892194860468207</v>
      </c>
      <c r="J6584">
        <f t="shared" ca="1" si="507"/>
        <v>1.0036410441890893</v>
      </c>
      <c r="K6584">
        <f t="shared" ca="1" si="507"/>
        <v>-0.52981770050020682</v>
      </c>
      <c r="L6584" cm="1">
        <f t="array" aca="1" ref="L6584" ca="1">SUM(B6584:K6584^2)</f>
        <v>13.292052116083392</v>
      </c>
    </row>
    <row r="6585" spans="1:12" x14ac:dyDescent="0.7">
      <c r="A6585">
        <v>6581</v>
      </c>
      <c r="B6585">
        <f t="shared" ca="1" si="507"/>
        <v>1.3990486528490016</v>
      </c>
      <c r="C6585">
        <f t="shared" ca="1" si="507"/>
        <v>0.22144998615250064</v>
      </c>
      <c r="D6585">
        <f t="shared" ca="1" si="507"/>
        <v>4.6450983568202965E-2</v>
      </c>
      <c r="E6585">
        <f t="shared" ca="1" si="507"/>
        <v>0.89152194226426484</v>
      </c>
      <c r="F6585">
        <f t="shared" ca="1" si="507"/>
        <v>0.73019828586205782</v>
      </c>
      <c r="G6585">
        <f t="shared" ca="1" si="507"/>
        <v>-1.6509856110739303</v>
      </c>
      <c r="H6585">
        <f t="shared" ca="1" si="507"/>
        <v>2.4812761623618687</v>
      </c>
      <c r="I6585">
        <f t="shared" ca="1" si="507"/>
        <v>-1.0673718773089431</v>
      </c>
      <c r="J6585">
        <f t="shared" ca="1" si="507"/>
        <v>1.3717767182670753</v>
      </c>
      <c r="K6585">
        <f t="shared" ca="1" si="507"/>
        <v>0.366708935759056</v>
      </c>
      <c r="L6585" cm="1">
        <f t="array" aca="1" ref="L6585" ca="1">SUM(B6585:K6585^2)</f>
        <v>15.374550248188083</v>
      </c>
    </row>
    <row r="6586" spans="1:12" x14ac:dyDescent="0.7">
      <c r="A6586">
        <v>6582</v>
      </c>
      <c r="B6586">
        <f t="shared" ca="1" si="507"/>
        <v>-0.68202654874768565</v>
      </c>
      <c r="C6586">
        <f t="shared" ca="1" si="507"/>
        <v>0.65609329062963895</v>
      </c>
      <c r="D6586">
        <f t="shared" ca="1" si="507"/>
        <v>1.7148889535265424</v>
      </c>
      <c r="E6586">
        <f t="shared" ca="1" si="507"/>
        <v>1.3887860184653702</v>
      </c>
      <c r="F6586">
        <f t="shared" ca="1" si="507"/>
        <v>1.090009982984125</v>
      </c>
      <c r="G6586">
        <f t="shared" ca="1" si="507"/>
        <v>-0.24800980255818425</v>
      </c>
      <c r="H6586">
        <f t="shared" ca="1" si="507"/>
        <v>0.46322286954316716</v>
      </c>
      <c r="I6586">
        <f t="shared" ca="1" si="507"/>
        <v>-1.707643950966645</v>
      </c>
      <c r="J6586">
        <f t="shared" ca="1" si="507"/>
        <v>-1.8146114508650577</v>
      </c>
      <c r="K6586">
        <f t="shared" ca="1" si="507"/>
        <v>-0.82260070405580943</v>
      </c>
      <c r="L6586" cm="1">
        <f t="array" aca="1" ref="L6586" ca="1">SUM(B6586:K6586^2)</f>
        <v>14.114929898452646</v>
      </c>
    </row>
    <row r="6587" spans="1:12" x14ac:dyDescent="0.7">
      <c r="A6587">
        <v>6583</v>
      </c>
      <c r="B6587">
        <f t="shared" ca="1" si="507"/>
        <v>0.35482459174704284</v>
      </c>
      <c r="C6587">
        <f t="shared" ca="1" si="507"/>
        <v>0.86964732113976628</v>
      </c>
      <c r="D6587">
        <f t="shared" ca="1" si="507"/>
        <v>-1.6349649799753649</v>
      </c>
      <c r="E6587">
        <f t="shared" ca="1" si="507"/>
        <v>0.56682019175456022</v>
      </c>
      <c r="F6587">
        <f t="shared" ca="1" si="507"/>
        <v>0.68449172666136826</v>
      </c>
      <c r="G6587">
        <f t="shared" ca="1" si="507"/>
        <v>-2.885175090145323</v>
      </c>
      <c r="H6587">
        <f t="shared" ca="1" si="507"/>
        <v>1.6894585061095198</v>
      </c>
      <c r="I6587">
        <f t="shared" ca="1" si="507"/>
        <v>0.40275936216983715</v>
      </c>
      <c r="J6587">
        <f t="shared" ca="1" si="507"/>
        <v>0.84024287523688579</v>
      </c>
      <c r="K6587">
        <f t="shared" ca="1" si="507"/>
        <v>-0.21873448008169116</v>
      </c>
      <c r="L6587" cm="1">
        <f t="array" aca="1" ref="L6587" ca="1">SUM(B6587:K6587^2)</f>
        <v>16.439684804107703</v>
      </c>
    </row>
    <row r="6588" spans="1:12" x14ac:dyDescent="0.7">
      <c r="A6588">
        <v>6584</v>
      </c>
      <c r="B6588">
        <f t="shared" ca="1" si="507"/>
        <v>5.6891223483461498E-2</v>
      </c>
      <c r="C6588">
        <f t="shared" ca="1" si="507"/>
        <v>-0.37183828537740538</v>
      </c>
      <c r="D6588">
        <f t="shared" ca="1" si="507"/>
        <v>0.33082541583520098</v>
      </c>
      <c r="E6588">
        <f t="shared" ca="1" si="507"/>
        <v>0.3260152326120021</v>
      </c>
      <c r="F6588">
        <f t="shared" ca="1" si="507"/>
        <v>0.33210841194606233</v>
      </c>
      <c r="G6588">
        <f t="shared" ca="1" si="507"/>
        <v>1.0348634879988245</v>
      </c>
      <c r="H6588">
        <f t="shared" ca="1" si="507"/>
        <v>0.26665928225966889</v>
      </c>
      <c r="I6588">
        <f t="shared" ca="1" si="507"/>
        <v>0.65798669773841734</v>
      </c>
      <c r="J6588">
        <f t="shared" ca="1" si="507"/>
        <v>-0.82569203756875298</v>
      </c>
      <c r="K6588">
        <f t="shared" ca="1" si="507"/>
        <v>-0.27913320432424399</v>
      </c>
      <c r="L6588" cm="1">
        <f t="array" aca="1" ref="L6588" ca="1">SUM(B6588:K6588^2)</f>
        <v>2.8022064993945821</v>
      </c>
    </row>
    <row r="6589" spans="1:12" x14ac:dyDescent="0.7">
      <c r="A6589">
        <v>6585</v>
      </c>
      <c r="B6589">
        <f t="shared" ca="1" si="507"/>
        <v>0.53492779147656799</v>
      </c>
      <c r="C6589">
        <f t="shared" ca="1" si="507"/>
        <v>-0.23632476451346418</v>
      </c>
      <c r="D6589">
        <f t="shared" ca="1" si="507"/>
        <v>0.24518770991696548</v>
      </c>
      <c r="E6589">
        <f t="shared" ca="1" si="507"/>
        <v>0.26421443570725989</v>
      </c>
      <c r="F6589">
        <f t="shared" ca="1" si="507"/>
        <v>0.76811712370480378</v>
      </c>
      <c r="G6589">
        <f t="shared" ca="1" si="507"/>
        <v>8.0282658972062812E-2</v>
      </c>
      <c r="H6589">
        <f t="shared" ca="1" si="507"/>
        <v>-0.91740091969647808</v>
      </c>
      <c r="I6589">
        <f t="shared" ca="1" si="507"/>
        <v>8.123099498068094E-2</v>
      </c>
      <c r="J6589">
        <f t="shared" ca="1" si="507"/>
        <v>-1.4932970922870252</v>
      </c>
      <c r="K6589">
        <f t="shared" ca="1" si="507"/>
        <v>-1.0913720128506696</v>
      </c>
      <c r="L6589" cm="1">
        <f t="array" aca="1" ref="L6589" ca="1">SUM(B6589:K6589^2)</f>
        <v>5.3376246368790419</v>
      </c>
    </row>
    <row r="6590" spans="1:12" x14ac:dyDescent="0.7">
      <c r="A6590">
        <v>6586</v>
      </c>
      <c r="B6590">
        <f t="shared" ca="1" si="507"/>
        <v>-5.441383671005557E-2</v>
      </c>
      <c r="C6590">
        <f t="shared" ca="1" si="507"/>
        <v>-0.16837399915946605</v>
      </c>
      <c r="D6590">
        <f t="shared" ca="1" si="507"/>
        <v>-1.3882777981066108</v>
      </c>
      <c r="E6590">
        <f t="shared" ca="1" si="507"/>
        <v>-1.0468415336935664</v>
      </c>
      <c r="F6590">
        <f t="shared" ca="1" si="507"/>
        <v>0.39714046913669632</v>
      </c>
      <c r="G6590">
        <f t="shared" ca="1" si="507"/>
        <v>2.0275605398326118</v>
      </c>
      <c r="H6590">
        <f t="shared" ca="1" si="507"/>
        <v>-1.9778359226658135</v>
      </c>
      <c r="I6590">
        <f t="shared" ca="1" si="507"/>
        <v>-0.69485211657984269</v>
      </c>
      <c r="J6590">
        <f t="shared" ca="1" si="507"/>
        <v>-0.3731793268578753</v>
      </c>
      <c r="K6590">
        <f t="shared" ca="1" si="507"/>
        <v>-1.6685084769945617</v>
      </c>
      <c r="L6590" cm="1">
        <f t="array" aca="1" ref="L6590" ca="1">SUM(B6590:K6590^2)</f>
        <v>14.641063154212151</v>
      </c>
    </row>
    <row r="6591" spans="1:12" x14ac:dyDescent="0.7">
      <c r="A6591">
        <v>6587</v>
      </c>
      <c r="B6591">
        <f t="shared" ca="1" si="507"/>
        <v>0.52796277644977097</v>
      </c>
      <c r="C6591">
        <f t="shared" ca="1" si="507"/>
        <v>0.23957791665391501</v>
      </c>
      <c r="D6591">
        <f t="shared" ca="1" si="507"/>
        <v>0.60486090859225772</v>
      </c>
      <c r="E6591">
        <f t="shared" ca="1" si="507"/>
        <v>-1.6077997665403685</v>
      </c>
      <c r="F6591">
        <f t="shared" ca="1" si="507"/>
        <v>0.3053774252912218</v>
      </c>
      <c r="G6591">
        <f t="shared" ca="1" si="507"/>
        <v>1.31152620870016</v>
      </c>
      <c r="H6591">
        <f t="shared" ca="1" si="507"/>
        <v>1.9858142004986672</v>
      </c>
      <c r="I6591">
        <f t="shared" ca="1" si="507"/>
        <v>1.3202697334769227</v>
      </c>
      <c r="J6591">
        <f t="shared" ca="1" si="507"/>
        <v>1.177558488743268</v>
      </c>
      <c r="K6591">
        <f t="shared" ca="1" si="507"/>
        <v>0.87481368545788218</v>
      </c>
      <c r="L6591" cm="1">
        <f t="array" aca="1" ref="L6591" ca="1">SUM(B6591:K6591^2)</f>
        <v>12.938888634193125</v>
      </c>
    </row>
    <row r="6592" spans="1:12" x14ac:dyDescent="0.7">
      <c r="A6592">
        <v>6588</v>
      </c>
      <c r="B6592">
        <f t="shared" ca="1" si="507"/>
        <v>-0.3242842141006741</v>
      </c>
      <c r="C6592">
        <f t="shared" ca="1" si="507"/>
        <v>1.5464107915705601</v>
      </c>
      <c r="D6592">
        <f t="shared" ca="1" si="507"/>
        <v>1.1907062500220047</v>
      </c>
      <c r="E6592">
        <f t="shared" ca="1" si="507"/>
        <v>-0.47033204532449885</v>
      </c>
      <c r="F6592">
        <f t="shared" ca="1" si="507"/>
        <v>1.4960695098737495</v>
      </c>
      <c r="G6592">
        <f t="shared" ca="1" si="507"/>
        <v>-1.3136126866699549</v>
      </c>
      <c r="H6592">
        <f t="shared" ca="1" si="507"/>
        <v>0.48395505664559435</v>
      </c>
      <c r="I6592">
        <f t="shared" ca="1" si="507"/>
        <v>-0.58120592106758218</v>
      </c>
      <c r="J6592">
        <f t="shared" ca="1" si="507"/>
        <v>-0.35879146750130653</v>
      </c>
      <c r="K6592">
        <f t="shared" ca="1" si="507"/>
        <v>1.3044820142225573</v>
      </c>
      <c r="L6592" cm="1">
        <f t="array" aca="1" ref="L6592" ca="1">SUM(B6592:K6592^2)</f>
        <v>10.501759925574245</v>
      </c>
    </row>
    <row r="6593" spans="1:12" x14ac:dyDescent="0.7">
      <c r="A6593">
        <v>6589</v>
      </c>
      <c r="B6593">
        <f t="shared" ca="1" si="507"/>
        <v>0.47888124569622659</v>
      </c>
      <c r="C6593">
        <f t="shared" ca="1" si="507"/>
        <v>-1.0405664464478035</v>
      </c>
      <c r="D6593">
        <f t="shared" ca="1" si="507"/>
        <v>3.8833315550810668E-2</v>
      </c>
      <c r="E6593">
        <f t="shared" ca="1" si="507"/>
        <v>-0.18551922928794581</v>
      </c>
      <c r="F6593">
        <f t="shared" ca="1" si="507"/>
        <v>1.1774241390668128</v>
      </c>
      <c r="G6593">
        <f t="shared" ca="1" si="507"/>
        <v>-0.77849770439404575</v>
      </c>
      <c r="H6593">
        <f t="shared" ca="1" si="507"/>
        <v>-5.8153204706218771E-2</v>
      </c>
      <c r="I6593">
        <f t="shared" ca="1" si="507"/>
        <v>-0.71652137005425087</v>
      </c>
      <c r="J6593">
        <f t="shared" ca="1" si="507"/>
        <v>-0.3373228497884046</v>
      </c>
      <c r="K6593">
        <f t="shared" ca="1" si="507"/>
        <v>-0.49105694665467686</v>
      </c>
      <c r="L6593" cm="1">
        <f t="array" aca="1" ref="L6593" ca="1">SUM(B6593:K6593^2)</f>
        <v>4.2121257655980742</v>
      </c>
    </row>
    <row r="6594" spans="1:12" x14ac:dyDescent="0.7">
      <c r="A6594">
        <v>6590</v>
      </c>
      <c r="B6594">
        <f t="shared" ca="1" si="507"/>
        <v>-2.8265437864044274</v>
      </c>
      <c r="C6594">
        <f t="shared" ca="1" si="507"/>
        <v>0.8380782619815762</v>
      </c>
      <c r="D6594">
        <f t="shared" ca="1" si="507"/>
        <v>-1.7672406128395861</v>
      </c>
      <c r="E6594">
        <f t="shared" ca="1" si="507"/>
        <v>-0.83455368423901788</v>
      </c>
      <c r="F6594">
        <f t="shared" ca="1" si="507"/>
        <v>1.1962549254808368</v>
      </c>
      <c r="G6594">
        <f t="shared" ca="1" si="507"/>
        <v>0.77858889545121934</v>
      </c>
      <c r="H6594">
        <f t="shared" ca="1" si="507"/>
        <v>-0.5816350830109388</v>
      </c>
      <c r="I6594">
        <f t="shared" ca="1" si="507"/>
        <v>-1.5362558335274892</v>
      </c>
      <c r="J6594">
        <f t="shared" ca="1" si="507"/>
        <v>-0.4672686739905495</v>
      </c>
      <c r="K6594">
        <f t="shared" ca="1" si="507"/>
        <v>-0.83421760222529906</v>
      </c>
      <c r="L6594" cm="1">
        <f t="array" aca="1" ref="L6594" ca="1">SUM(B6594:K6594^2)</f>
        <v>18.161211077463005</v>
      </c>
    </row>
    <row r="6595" spans="1:12" x14ac:dyDescent="0.7">
      <c r="A6595">
        <v>6591</v>
      </c>
      <c r="B6595">
        <f t="shared" ca="1" si="507"/>
        <v>-0.7102428823189767</v>
      </c>
      <c r="C6595">
        <f t="shared" ca="1" si="507"/>
        <v>-0.61343950415052195</v>
      </c>
      <c r="D6595">
        <f t="shared" ca="1" si="507"/>
        <v>0.47666573554391678</v>
      </c>
      <c r="E6595">
        <f t="shared" ca="1" si="507"/>
        <v>0.5633826313041379</v>
      </c>
      <c r="F6595">
        <f t="shared" ca="1" si="507"/>
        <v>-0.43336588792568775</v>
      </c>
      <c r="G6595">
        <f t="shared" ca="1" si="507"/>
        <v>-0.10876403398045101</v>
      </c>
      <c r="H6595">
        <f t="shared" ca="1" si="507"/>
        <v>0.23614759736982596</v>
      </c>
      <c r="I6595">
        <f t="shared" ca="1" si="507"/>
        <v>-1.0237100730251185</v>
      </c>
      <c r="J6595">
        <f t="shared" ca="1" si="507"/>
        <v>-0.32254647120569779</v>
      </c>
      <c r="K6595">
        <f t="shared" ca="1" si="507"/>
        <v>-0.76112068767502772</v>
      </c>
      <c r="L6595" cm="1">
        <f t="array" aca="1" ref="L6595" ca="1">SUM(B6595:K6595^2)</f>
        <v>3.4120877263901135</v>
      </c>
    </row>
    <row r="6596" spans="1:12" x14ac:dyDescent="0.7">
      <c r="A6596">
        <v>6592</v>
      </c>
      <c r="B6596">
        <f t="shared" ca="1" si="507"/>
        <v>0.7843631339897954</v>
      </c>
      <c r="C6596">
        <f t="shared" ca="1" si="507"/>
        <v>-1.1395085991736442</v>
      </c>
      <c r="D6596">
        <f t="shared" ca="1" si="507"/>
        <v>-0.29258876134563916</v>
      </c>
      <c r="E6596">
        <f t="shared" ca="1" si="507"/>
        <v>-1.6365081102245296</v>
      </c>
      <c r="F6596">
        <f t="shared" ca="1" si="507"/>
        <v>-0.54352011698505265</v>
      </c>
      <c r="G6596">
        <f t="shared" ca="1" si="507"/>
        <v>0.60229511376951417</v>
      </c>
      <c r="H6596">
        <f t="shared" ca="1" si="507"/>
        <v>2.1645534144075658</v>
      </c>
      <c r="I6596">
        <f t="shared" ca="1" si="507"/>
        <v>-2.1491787605024224</v>
      </c>
      <c r="J6596">
        <f t="shared" ca="1" si="507"/>
        <v>0.95673071307353241</v>
      </c>
      <c r="K6596">
        <f t="shared" ca="1" si="507"/>
        <v>-0.45024063916972318</v>
      </c>
      <c r="L6596" cm="1">
        <f t="array" aca="1" ref="L6596" ca="1">SUM(B6596:K6596^2)</f>
        <v>15.757956992203816</v>
      </c>
    </row>
    <row r="6597" spans="1:12" x14ac:dyDescent="0.7">
      <c r="A6597">
        <v>6593</v>
      </c>
      <c r="B6597">
        <f t="shared" ca="1" si="507"/>
        <v>1.3316348115782062</v>
      </c>
      <c r="C6597">
        <f t="shared" ca="1" si="507"/>
        <v>1.0442719428752651</v>
      </c>
      <c r="D6597">
        <f t="shared" ca="1" si="507"/>
        <v>8.6498291385485801E-2</v>
      </c>
      <c r="E6597">
        <f t="shared" ca="1" si="507"/>
        <v>0.57166877207929478</v>
      </c>
      <c r="F6597">
        <f t="shared" ca="1" si="507"/>
        <v>0.23844328818486887</v>
      </c>
      <c r="G6597">
        <f t="shared" ca="1" si="507"/>
        <v>-0.49274542181846936</v>
      </c>
      <c r="H6597">
        <f t="shared" ca="1" si="507"/>
        <v>1.9860331744836219E-2</v>
      </c>
      <c r="I6597">
        <f t="shared" ca="1" si="507"/>
        <v>0.69117228531473118</v>
      </c>
      <c r="J6597">
        <f t="shared" ca="1" si="507"/>
        <v>-0.56633761681204264</v>
      </c>
      <c r="K6597">
        <f t="shared" ca="1" si="507"/>
        <v>1.1742923279212021</v>
      </c>
      <c r="L6597" cm="1">
        <f t="array" aca="1" ref="L6597" ca="1">SUM(B6597:K6597^2)</f>
        <v>5.6755098822652803</v>
      </c>
    </row>
    <row r="6598" spans="1:12" x14ac:dyDescent="0.7">
      <c r="A6598">
        <v>6594</v>
      </c>
      <c r="B6598">
        <f t="shared" ca="1" si="507"/>
        <v>5.4752565837627727E-2</v>
      </c>
      <c r="C6598">
        <f t="shared" ca="1" si="507"/>
        <v>-1.4588399746874678</v>
      </c>
      <c r="D6598">
        <f t="shared" ca="1" si="507"/>
        <v>-2.1332697830297631</v>
      </c>
      <c r="E6598">
        <f t="shared" ca="1" si="507"/>
        <v>0.1174579818507886</v>
      </c>
      <c r="F6598">
        <f t="shared" ca="1" si="507"/>
        <v>1.5584804725444792</v>
      </c>
      <c r="G6598">
        <f t="shared" ca="1" si="507"/>
        <v>1.3518411034001063</v>
      </c>
      <c r="H6598">
        <f t="shared" ca="1" si="507"/>
        <v>0.50732241549966295</v>
      </c>
      <c r="I6598">
        <f t="shared" ca="1" si="507"/>
        <v>-0.15484097309265166</v>
      </c>
      <c r="J6598">
        <f t="shared" ca="1" si="507"/>
        <v>1.2784192253225354E-2</v>
      </c>
      <c r="K6598">
        <f t="shared" ca="1" si="507"/>
        <v>-1.036544831518615</v>
      </c>
      <c r="L6598" cm="1">
        <f t="array" aca="1" ref="L6598" ca="1">SUM(B6598:K6598^2)</f>
        <v>12.308124395580942</v>
      </c>
    </row>
    <row r="6599" spans="1:12" x14ac:dyDescent="0.7">
      <c r="A6599">
        <v>6595</v>
      </c>
      <c r="B6599">
        <f t="shared" ca="1" si="507"/>
        <v>-0.35804412394591356</v>
      </c>
      <c r="C6599">
        <f t="shared" ca="1" si="507"/>
        <v>0.11674344814754216</v>
      </c>
      <c r="D6599">
        <f t="shared" ca="1" si="507"/>
        <v>-0.7086053663396652</v>
      </c>
      <c r="E6599">
        <f t="shared" ca="1" si="507"/>
        <v>0.1088415312779617</v>
      </c>
      <c r="F6599">
        <f t="shared" ca="1" si="507"/>
        <v>-0.50471895947175682</v>
      </c>
      <c r="G6599">
        <f t="shared" ca="1" si="507"/>
        <v>-1.278870538356266</v>
      </c>
      <c r="H6599">
        <f t="shared" ca="1" si="507"/>
        <v>0.646584797747632</v>
      </c>
      <c r="I6599">
        <f t="shared" ca="1" si="507"/>
        <v>1.8474535473837002</v>
      </c>
      <c r="J6599">
        <f t="shared" ca="1" si="507"/>
        <v>0.5350539082892839</v>
      </c>
      <c r="K6599">
        <f t="shared" ca="1" si="507"/>
        <v>0.66204162769744368</v>
      </c>
      <c r="L6599" cm="1">
        <f t="array" aca="1" ref="L6599" ca="1">SUM(B6599:K6599^2)</f>
        <v>7.1017820654386572</v>
      </c>
    </row>
    <row r="6600" spans="1:12" x14ac:dyDescent="0.7">
      <c r="A6600">
        <v>6596</v>
      </c>
      <c r="B6600">
        <f t="shared" ca="1" si="507"/>
        <v>0.29337723513219482</v>
      </c>
      <c r="C6600">
        <f t="shared" ca="1" si="507"/>
        <v>0.41446009033543313</v>
      </c>
      <c r="D6600">
        <f t="shared" ca="1" si="507"/>
        <v>1.0704913437874275</v>
      </c>
      <c r="E6600">
        <f t="shared" ca="1" si="507"/>
        <v>0.54288944650373328</v>
      </c>
      <c r="F6600">
        <f t="shared" ca="1" si="507"/>
        <v>1.5959158007704692</v>
      </c>
      <c r="G6600">
        <f t="shared" ca="1" si="507"/>
        <v>-0.21915968151033713</v>
      </c>
      <c r="H6600">
        <f t="shared" ca="1" si="507"/>
        <v>-0.50924537446793772</v>
      </c>
      <c r="I6600">
        <f t="shared" ca="1" si="507"/>
        <v>-0.68413062031741356</v>
      </c>
      <c r="J6600">
        <f t="shared" ca="1" si="507"/>
        <v>-0.76459518094625678</v>
      </c>
      <c r="K6600">
        <f t="shared" ca="1" si="507"/>
        <v>-0.20129337479683326</v>
      </c>
      <c r="L6600" cm="1">
        <f t="array" aca="1" ref="L6600" ca="1">SUM(B6600:K6600^2)</f>
        <v>5.645996616508385</v>
      </c>
    </row>
    <row r="6601" spans="1:12" x14ac:dyDescent="0.7">
      <c r="A6601">
        <v>6597</v>
      </c>
      <c r="B6601">
        <f t="shared" ca="1" si="507"/>
        <v>-1.0572136024538226</v>
      </c>
      <c r="C6601">
        <f t="shared" ca="1" si="507"/>
        <v>-1.7879162540643772</v>
      </c>
      <c r="D6601">
        <f t="shared" ca="1" si="507"/>
        <v>0.79356799727378424</v>
      </c>
      <c r="E6601">
        <f t="shared" ca="1" si="507"/>
        <v>-1.9644304928763685</v>
      </c>
      <c r="F6601">
        <f t="shared" ca="1" si="507"/>
        <v>-0.94683450685603432</v>
      </c>
      <c r="G6601">
        <f t="shared" ca="1" si="507"/>
        <v>0.53431912302784756</v>
      </c>
      <c r="H6601">
        <f t="shared" ca="1" si="507"/>
        <v>-1.2068408045958123</v>
      </c>
      <c r="I6601">
        <f t="shared" ca="1" si="507"/>
        <v>-1.0283182982080787</v>
      </c>
      <c r="J6601">
        <f t="shared" ca="1" si="507"/>
        <v>0.68601165401852893</v>
      </c>
      <c r="K6601">
        <f t="shared" ca="1" si="507"/>
        <v>-0.85370220907462258</v>
      </c>
      <c r="L6601" cm="1">
        <f t="array" aca="1" ref="L6601" ca="1">SUM(B6601:K6601^2)</f>
        <v>13.698397670302313</v>
      </c>
    </row>
    <row r="6602" spans="1:12" x14ac:dyDescent="0.7">
      <c r="A6602">
        <v>6598</v>
      </c>
      <c r="B6602">
        <f t="shared" ca="1" si="507"/>
        <v>0.8902492151061403</v>
      </c>
      <c r="C6602">
        <f t="shared" ca="1" si="507"/>
        <v>1.0075982781395905</v>
      </c>
      <c r="D6602">
        <f t="shared" ca="1" si="507"/>
        <v>0.83152906786735004</v>
      </c>
      <c r="E6602">
        <f t="shared" ca="1" si="507"/>
        <v>-2.2656094938167088</v>
      </c>
      <c r="F6602">
        <f t="shared" ca="1" si="507"/>
        <v>-1.2992999647440548</v>
      </c>
      <c r="G6602">
        <f t="shared" ca="1" si="507"/>
        <v>-0.21547353183804915</v>
      </c>
      <c r="H6602">
        <f t="shared" ca="1" si="507"/>
        <v>0.51281386153266106</v>
      </c>
      <c r="I6602">
        <f t="shared" ca="1" si="507"/>
        <v>0.3742271586432282</v>
      </c>
      <c r="J6602">
        <f t="shared" ca="1" si="507"/>
        <v>2.9584356510585438E-2</v>
      </c>
      <c r="K6602">
        <f t="shared" ca="1" si="507"/>
        <v>0.76373810415665633</v>
      </c>
      <c r="L6602" cm="1">
        <f t="array" aca="1" ref="L6602" ca="1">SUM(B6602:K6602^2)</f>
        <v>10.354029314331552</v>
      </c>
    </row>
    <row r="6603" spans="1:12" x14ac:dyDescent="0.7">
      <c r="A6603">
        <v>6599</v>
      </c>
      <c r="B6603">
        <f t="shared" ca="1" si="507"/>
        <v>0.28382774278244438</v>
      </c>
      <c r="C6603">
        <f t="shared" ca="1" si="507"/>
        <v>0.54658376010191023</v>
      </c>
      <c r="D6603">
        <f t="shared" ca="1" si="507"/>
        <v>-1.486022738798036</v>
      </c>
      <c r="E6603">
        <f t="shared" ca="1" si="507"/>
        <v>-0.55291922185587017</v>
      </c>
      <c r="F6603">
        <f t="shared" ca="1" si="507"/>
        <v>1.0981396161090555</v>
      </c>
      <c r="G6603">
        <f t="shared" ca="1" si="507"/>
        <v>-4.8714356198014924E-2</v>
      </c>
      <c r="H6603">
        <f t="shared" ca="1" si="507"/>
        <v>-0.8912864427474454</v>
      </c>
      <c r="I6603">
        <f t="shared" ca="1" si="507"/>
        <v>0.41876209980645884</v>
      </c>
      <c r="J6603">
        <f t="shared" ca="1" si="507"/>
        <v>1.2469514173517173</v>
      </c>
      <c r="K6603">
        <f t="shared" ca="1" si="507"/>
        <v>-1.0753915464508634</v>
      </c>
      <c r="L6603" cm="1">
        <f t="array" aca="1" ref="L6603" ca="1">SUM(B6603:K6603^2)</f>
        <v>7.7826869801437137</v>
      </c>
    </row>
    <row r="6604" spans="1:12" x14ac:dyDescent="0.7">
      <c r="A6604">
        <v>6600</v>
      </c>
      <c r="B6604">
        <f t="shared" ca="1" si="507"/>
        <v>1.7368070457696931</v>
      </c>
      <c r="C6604">
        <f t="shared" ca="1" si="507"/>
        <v>-0.27251415216010921</v>
      </c>
      <c r="D6604">
        <f t="shared" ca="1" si="507"/>
        <v>0.89837146705316839</v>
      </c>
      <c r="E6604">
        <f t="shared" ca="1" si="507"/>
        <v>1.0472611445805378</v>
      </c>
      <c r="F6604">
        <f t="shared" ca="1" si="507"/>
        <v>-1.9878032975619639</v>
      </c>
      <c r="G6604">
        <f t="shared" ca="1" si="507"/>
        <v>-3.334084024899147E-2</v>
      </c>
      <c r="H6604">
        <f t="shared" ca="1" si="507"/>
        <v>-1.6899410604428773</v>
      </c>
      <c r="I6604">
        <f t="shared" ca="1" si="507"/>
        <v>-0.27445351040928317</v>
      </c>
      <c r="J6604">
        <f t="shared" ca="1" si="507"/>
        <v>-1.4618081179801605</v>
      </c>
      <c r="K6604">
        <f t="shared" ca="1" si="507"/>
        <v>-1.7807432705407322</v>
      </c>
      <c r="L6604" cm="1">
        <f t="array" aca="1" ref="L6604" ca="1">SUM(B6604:K6604^2)</f>
        <v>17.186218523068497</v>
      </c>
    </row>
    <row r="6605" spans="1:12" x14ac:dyDescent="0.7">
      <c r="A6605">
        <v>6601</v>
      </c>
      <c r="B6605">
        <f t="shared" ca="1" si="507"/>
        <v>0.7370433780592468</v>
      </c>
      <c r="C6605">
        <f t="shared" ca="1" si="507"/>
        <v>3.2176702952550072E-3</v>
      </c>
      <c r="D6605">
        <f t="shared" ca="1" si="507"/>
        <v>-0.72599173940735295</v>
      </c>
      <c r="E6605">
        <f t="shared" ca="1" si="507"/>
        <v>-1.6125129033263503</v>
      </c>
      <c r="F6605">
        <f t="shared" ca="1" si="507"/>
        <v>-0.5103197225881122</v>
      </c>
      <c r="G6605">
        <f t="shared" ca="1" si="507"/>
        <v>0.35019578436821808</v>
      </c>
      <c r="H6605">
        <f t="shared" ca="1" si="507"/>
        <v>0.90659721800504234</v>
      </c>
      <c r="I6605">
        <f t="shared" ca="1" si="507"/>
        <v>-0.35729817560076788</v>
      </c>
      <c r="J6605">
        <f t="shared" ca="1" si="507"/>
        <v>-9.0827938588920222E-3</v>
      </c>
      <c r="K6605">
        <f t="shared" ca="1" si="507"/>
        <v>-0.67304924617078365</v>
      </c>
      <c r="L6605" cm="1">
        <f t="array" aca="1" ref="L6605" ca="1">SUM(B6605:K6605^2)</f>
        <v>5.4562267571739458</v>
      </c>
    </row>
    <row r="6606" spans="1:12" x14ac:dyDescent="0.7">
      <c r="A6606">
        <v>6602</v>
      </c>
      <c r="B6606">
        <f t="shared" ca="1" si="507"/>
        <v>1.1745879175601741</v>
      </c>
      <c r="C6606">
        <f t="shared" ca="1" si="507"/>
        <v>0.28074099491311744</v>
      </c>
      <c r="D6606">
        <f t="shared" ca="1" si="507"/>
        <v>0.45838497607725431</v>
      </c>
      <c r="E6606">
        <f t="shared" ca="1" si="507"/>
        <v>-0.44765846236958678</v>
      </c>
      <c r="F6606">
        <f t="shared" ca="1" si="507"/>
        <v>0.75968181004942681</v>
      </c>
      <c r="G6606">
        <f t="shared" ca="1" si="507"/>
        <v>-1.9090361262719422</v>
      </c>
      <c r="H6606">
        <f t="shared" ca="1" si="507"/>
        <v>2.0523673282566302</v>
      </c>
      <c r="I6606">
        <f t="shared" ca="1" si="507"/>
        <v>0.43043806849100102</v>
      </c>
      <c r="J6606">
        <f t="shared" ca="1" si="507"/>
        <v>-1.4384630453375356</v>
      </c>
      <c r="K6606">
        <f t="shared" ca="1" si="507"/>
        <v>1.1949354082562391</v>
      </c>
      <c r="L6606" cm="1">
        <f t="array" aca="1" ref="L6606" ca="1">SUM(B6606:K6606^2)</f>
        <v>13.985057695066722</v>
      </c>
    </row>
    <row r="6607" spans="1:12" x14ac:dyDescent="0.7">
      <c r="A6607">
        <v>6603</v>
      </c>
      <c r="B6607">
        <f t="shared" ca="1" si="507"/>
        <v>-0.19892213832612093</v>
      </c>
      <c r="C6607">
        <f t="shared" ca="1" si="507"/>
        <v>0.21635642741785754</v>
      </c>
      <c r="D6607">
        <f t="shared" ca="1" si="507"/>
        <v>0.52290090241734044</v>
      </c>
      <c r="E6607">
        <f t="shared" ca="1" si="507"/>
        <v>-0.46979066443441231</v>
      </c>
      <c r="F6607">
        <f t="shared" ca="1" si="507"/>
        <v>0.76140580699604976</v>
      </c>
      <c r="G6607">
        <f t="shared" ca="1" si="507"/>
        <v>-0.18069662566351744</v>
      </c>
      <c r="H6607">
        <f t="shared" ca="1" si="507"/>
        <v>0.47591073253683408</v>
      </c>
      <c r="I6607">
        <f t="shared" ca="1" si="507"/>
        <v>0.2104631900389915</v>
      </c>
      <c r="J6607">
        <f t="shared" ca="1" si="507"/>
        <v>-0.20296037204971409</v>
      </c>
      <c r="K6607">
        <f t="shared" ca="1" si="507"/>
        <v>1.4871061619096193</v>
      </c>
      <c r="L6607" cm="1">
        <f t="array" aca="1" ref="L6607" ca="1">SUM(B6607:K6607^2)</f>
        <v>3.7163622455105898</v>
      </c>
    </row>
    <row r="6608" spans="1:12" x14ac:dyDescent="0.7">
      <c r="A6608">
        <v>6604</v>
      </c>
      <c r="B6608">
        <f t="shared" ca="1" si="507"/>
        <v>0.884073649107047</v>
      </c>
      <c r="C6608">
        <f t="shared" ca="1" si="507"/>
        <v>-1.9199110033685767</v>
      </c>
      <c r="D6608">
        <f t="shared" ca="1" si="507"/>
        <v>1.3577116825241125</v>
      </c>
      <c r="E6608">
        <f t="shared" ca="1" si="507"/>
        <v>0.70244356699211952</v>
      </c>
      <c r="F6608">
        <f t="shared" ca="1" si="507"/>
        <v>-0.22816012461974278</v>
      </c>
      <c r="G6608">
        <f t="shared" ca="1" si="507"/>
        <v>1.6224894322880232</v>
      </c>
      <c r="H6608">
        <f t="shared" ca="1" si="507"/>
        <v>-0.7043624457078258</v>
      </c>
      <c r="I6608">
        <f t="shared" ca="1" si="507"/>
        <v>-0.36777410294465673</v>
      </c>
      <c r="J6608">
        <f t="shared" ca="1" si="507"/>
        <v>-1.0927906616967327</v>
      </c>
      <c r="K6608">
        <f t="shared" ca="1" si="507"/>
        <v>0.98414224648172588</v>
      </c>
      <c r="L6608" cm="1">
        <f t="array" aca="1" ref="L6608" ca="1">SUM(B6608:K6608^2)</f>
        <v>12.283093093246999</v>
      </c>
    </row>
    <row r="6609" spans="1:12" x14ac:dyDescent="0.7">
      <c r="A6609">
        <v>6605</v>
      </c>
      <c r="B6609">
        <f t="shared" ca="1" si="507"/>
        <v>-0.39381611950825673</v>
      </c>
      <c r="C6609">
        <f t="shared" ca="1" si="507"/>
        <v>3.4474140739893896E-2</v>
      </c>
      <c r="D6609">
        <f t="shared" ca="1" si="507"/>
        <v>-1.2993383721400795</v>
      </c>
      <c r="E6609">
        <f t="shared" ca="1" si="507"/>
        <v>-0.17185680832454972</v>
      </c>
      <c r="F6609">
        <f t="shared" ca="1" si="507"/>
        <v>-9.6650651005772928E-2</v>
      </c>
      <c r="G6609">
        <f t="shared" ref="G6609:K6609" ca="1" si="508">_xlfn.NORM.INV(RAND(),0,1)</f>
        <v>0.16802785821005292</v>
      </c>
      <c r="H6609">
        <f t="shared" ca="1" si="508"/>
        <v>-0.26196734208407685</v>
      </c>
      <c r="I6609">
        <f t="shared" ca="1" si="508"/>
        <v>1.7473180353015538E-2</v>
      </c>
      <c r="J6609">
        <f t="shared" ca="1" si="508"/>
        <v>-0.61558113942197445</v>
      </c>
      <c r="K6609">
        <f t="shared" ca="1" si="508"/>
        <v>0.7165408025820017</v>
      </c>
      <c r="L6609" cm="1">
        <f t="array" aca="1" ref="L6609" ca="1">SUM(B6609:K6609^2)</f>
        <v>2.8729723410490857</v>
      </c>
    </row>
    <row r="6610" spans="1:12" x14ac:dyDescent="0.7">
      <c r="A6610">
        <v>6606</v>
      </c>
      <c r="B6610">
        <f t="shared" ref="B6610:K6635" ca="1" si="509">_xlfn.NORM.INV(RAND(),0,1)</f>
        <v>-0.24753678303247176</v>
      </c>
      <c r="C6610">
        <f t="shared" ca="1" si="509"/>
        <v>0.79132399444210222</v>
      </c>
      <c r="D6610">
        <f t="shared" ca="1" si="509"/>
        <v>-1.8126456132505084</v>
      </c>
      <c r="E6610">
        <f t="shared" ca="1" si="509"/>
        <v>0.54671101718087878</v>
      </c>
      <c r="F6610">
        <f t="shared" ca="1" si="509"/>
        <v>0.33515338601108102</v>
      </c>
      <c r="G6610">
        <f t="shared" ca="1" si="509"/>
        <v>0.59152345956845509</v>
      </c>
      <c r="H6610">
        <f t="shared" ca="1" si="509"/>
        <v>-0.80172994951818777</v>
      </c>
      <c r="I6610">
        <f t="shared" ca="1" si="509"/>
        <v>-6.1333519627062794E-2</v>
      </c>
      <c r="J6610">
        <f t="shared" ca="1" si="509"/>
        <v>0.86673398674303148</v>
      </c>
      <c r="K6610">
        <f t="shared" ca="1" si="509"/>
        <v>0.20263781576150783</v>
      </c>
      <c r="L6610" cm="1">
        <f t="array" aca="1" ref="L6610" ca="1">SUM(B6610:K6610^2)</f>
        <v>6.1730955747880021</v>
      </c>
    </row>
    <row r="6611" spans="1:12" x14ac:dyDescent="0.7">
      <c r="A6611">
        <v>6607</v>
      </c>
      <c r="B6611">
        <f t="shared" ca="1" si="509"/>
        <v>0.41125961021173635</v>
      </c>
      <c r="C6611">
        <f t="shared" ca="1" si="509"/>
        <v>0.70806184527219151</v>
      </c>
      <c r="D6611">
        <f t="shared" ca="1" si="509"/>
        <v>1.1612834945049688</v>
      </c>
      <c r="E6611">
        <f t="shared" ca="1" si="509"/>
        <v>6.9752987680905043E-2</v>
      </c>
      <c r="F6611">
        <f t="shared" ca="1" si="509"/>
        <v>0.63474582883102648</v>
      </c>
      <c r="G6611">
        <f t="shared" ca="1" si="509"/>
        <v>0.30348417431538799</v>
      </c>
      <c r="H6611">
        <f t="shared" ca="1" si="509"/>
        <v>0.43385078695217444</v>
      </c>
      <c r="I6611">
        <f t="shared" ca="1" si="509"/>
        <v>-0.27390140317318667</v>
      </c>
      <c r="J6611">
        <f t="shared" ca="1" si="509"/>
        <v>0.82893932604160736</v>
      </c>
      <c r="K6611">
        <f t="shared" ca="1" si="509"/>
        <v>1.6982865714478099</v>
      </c>
      <c r="L6611" cm="1">
        <f t="array" aca="1" ref="L6611" ca="1">SUM(B6611:K6611^2)</f>
        <v>6.3535019579176666</v>
      </c>
    </row>
    <row r="6612" spans="1:12" x14ac:dyDescent="0.7">
      <c r="A6612">
        <v>6608</v>
      </c>
      <c r="B6612">
        <f t="shared" ca="1" si="509"/>
        <v>0.30734855957950746</v>
      </c>
      <c r="C6612">
        <f t="shared" ca="1" si="509"/>
        <v>-0.96990767893897034</v>
      </c>
      <c r="D6612">
        <f t="shared" ca="1" si="509"/>
        <v>1.2122781379885554E-2</v>
      </c>
      <c r="E6612">
        <f t="shared" ca="1" si="509"/>
        <v>-1.3300717395049255</v>
      </c>
      <c r="F6612">
        <f t="shared" ca="1" si="509"/>
        <v>-1.6314948474643143</v>
      </c>
      <c r="G6612">
        <f t="shared" ca="1" si="509"/>
        <v>0.26330030160576989</v>
      </c>
      <c r="H6612">
        <f t="shared" ca="1" si="509"/>
        <v>-0.77905738828337601</v>
      </c>
      <c r="I6612">
        <f t="shared" ca="1" si="509"/>
        <v>-1.0538346631800997</v>
      </c>
      <c r="J6612">
        <f t="shared" ca="1" si="509"/>
        <v>-2.5343013883609919E-2</v>
      </c>
      <c r="K6612">
        <f t="shared" ca="1" si="509"/>
        <v>0.1503619925587186</v>
      </c>
      <c r="L6612" cm="1">
        <f t="array" aca="1" ref="L6612" ca="1">SUM(B6612:K6612^2)</f>
        <v>7.2762732316444785</v>
      </c>
    </row>
    <row r="6613" spans="1:12" x14ac:dyDescent="0.7">
      <c r="A6613">
        <v>6609</v>
      </c>
      <c r="B6613">
        <f t="shared" ca="1" si="509"/>
        <v>-0.8693646318428575</v>
      </c>
      <c r="C6613">
        <f t="shared" ca="1" si="509"/>
        <v>-0.15712244885781576</v>
      </c>
      <c r="D6613">
        <f t="shared" ca="1" si="509"/>
        <v>-1.0456118494114701</v>
      </c>
      <c r="E6613">
        <f t="shared" ca="1" si="509"/>
        <v>-0.28190564526444473</v>
      </c>
      <c r="F6613">
        <f t="shared" ca="1" si="509"/>
        <v>-0.3923651018504058</v>
      </c>
      <c r="G6613">
        <f t="shared" ca="1" si="509"/>
        <v>-0.64606323460130533</v>
      </c>
      <c r="H6613">
        <f t="shared" ca="1" si="509"/>
        <v>-1.7675308742322526</v>
      </c>
      <c r="I6613">
        <f t="shared" ca="1" si="509"/>
        <v>-0.62188271274097262</v>
      </c>
      <c r="J6613">
        <f t="shared" ca="1" si="509"/>
        <v>-1.0754829229814018</v>
      </c>
      <c r="K6613">
        <f t="shared" ca="1" si="509"/>
        <v>-4.6570156404509004E-2</v>
      </c>
      <c r="L6613" cm="1">
        <f t="array" aca="1" ref="L6613" ca="1">SUM(B6613:K6613^2)</f>
        <v>7.194341132612025</v>
      </c>
    </row>
    <row r="6614" spans="1:12" x14ac:dyDescent="0.7">
      <c r="A6614">
        <v>6610</v>
      </c>
      <c r="B6614">
        <f t="shared" ca="1" si="509"/>
        <v>-1.107836082926194</v>
      </c>
      <c r="C6614">
        <f t="shared" ca="1" si="509"/>
        <v>1.8109168434861767</v>
      </c>
      <c r="D6614">
        <f t="shared" ca="1" si="509"/>
        <v>0.29781808614490679</v>
      </c>
      <c r="E6614">
        <f t="shared" ca="1" si="509"/>
        <v>0.1984220105582345</v>
      </c>
      <c r="F6614">
        <f t="shared" ca="1" si="509"/>
        <v>-1.0424633180970997</v>
      </c>
      <c r="G6614">
        <f t="shared" ca="1" si="509"/>
        <v>-1.1569555332924808</v>
      </c>
      <c r="H6614">
        <f t="shared" ca="1" si="509"/>
        <v>-0.10281912408556206</v>
      </c>
      <c r="I6614">
        <f t="shared" ca="1" si="509"/>
        <v>-2.0439567125464873</v>
      </c>
      <c r="J6614">
        <f t="shared" ca="1" si="509"/>
        <v>-0.92269027279577887</v>
      </c>
      <c r="K6614">
        <f t="shared" ca="1" si="509"/>
        <v>-0.56875609196277377</v>
      </c>
      <c r="L6614" cm="1">
        <f t="array" aca="1" ref="L6614" ca="1">SUM(B6614:K6614^2)</f>
        <v>12.423235029656563</v>
      </c>
    </row>
    <row r="6615" spans="1:12" x14ac:dyDescent="0.7">
      <c r="A6615">
        <v>6611</v>
      </c>
      <c r="B6615">
        <f t="shared" ca="1" si="509"/>
        <v>1.5054312812865287</v>
      </c>
      <c r="C6615">
        <f t="shared" ca="1" si="509"/>
        <v>-1.4390628791876139</v>
      </c>
      <c r="D6615">
        <f t="shared" ca="1" si="509"/>
        <v>-0.280765192101045</v>
      </c>
      <c r="E6615">
        <f t="shared" ca="1" si="509"/>
        <v>-0.20084430356132055</v>
      </c>
      <c r="F6615">
        <f t="shared" ca="1" si="509"/>
        <v>0.48146468008367049</v>
      </c>
      <c r="G6615">
        <f t="shared" ca="1" si="509"/>
        <v>-0.52884922411831092</v>
      </c>
      <c r="H6615">
        <f t="shared" ca="1" si="509"/>
        <v>-0.45140117076814201</v>
      </c>
      <c r="I6615">
        <f t="shared" ca="1" si="509"/>
        <v>-2.3308356710172045</v>
      </c>
      <c r="J6615">
        <f t="shared" ca="1" si="509"/>
        <v>0.80814014555805336</v>
      </c>
      <c r="K6615">
        <f t="shared" ca="1" si="509"/>
        <v>-1.5424482952021961</v>
      </c>
      <c r="L6615" cm="1">
        <f t="array" aca="1" ref="L6615" ca="1">SUM(B6615:K6615^2)</f>
        <v>13.636677760810748</v>
      </c>
    </row>
    <row r="6616" spans="1:12" x14ac:dyDescent="0.7">
      <c r="A6616">
        <v>6612</v>
      </c>
      <c r="B6616">
        <f t="shared" ca="1" si="509"/>
        <v>-0.54634430709162085</v>
      </c>
      <c r="C6616">
        <f t="shared" ca="1" si="509"/>
        <v>2.289858870055848</v>
      </c>
      <c r="D6616">
        <f t="shared" ca="1" si="509"/>
        <v>1.0306893060608617</v>
      </c>
      <c r="E6616">
        <f t="shared" ca="1" si="509"/>
        <v>-0.7199469759231284</v>
      </c>
      <c r="F6616">
        <f t="shared" ca="1" si="509"/>
        <v>-0.21256046463061049</v>
      </c>
      <c r="G6616">
        <f t="shared" ca="1" si="509"/>
        <v>-0.3181590651747182</v>
      </c>
      <c r="H6616">
        <f t="shared" ca="1" si="509"/>
        <v>-1.5874403564832045</v>
      </c>
      <c r="I6616">
        <f t="shared" ca="1" si="509"/>
        <v>-0.30351316563732778</v>
      </c>
      <c r="J6616">
        <f t="shared" ca="1" si="509"/>
        <v>2.3582508671250673</v>
      </c>
      <c r="K6616">
        <f t="shared" ca="1" si="509"/>
        <v>1.0399699185252367</v>
      </c>
      <c r="L6616" cm="1">
        <f t="array" aca="1" ref="L6616" ca="1">SUM(B6616:K6616^2)</f>
        <v>16.523968693151012</v>
      </c>
    </row>
    <row r="6617" spans="1:12" x14ac:dyDescent="0.7">
      <c r="A6617">
        <v>6613</v>
      </c>
      <c r="B6617">
        <f t="shared" ca="1" si="509"/>
        <v>0.36430171135818773</v>
      </c>
      <c r="C6617">
        <f t="shared" ca="1" si="509"/>
        <v>0.33438927786468936</v>
      </c>
      <c r="D6617">
        <f t="shared" ca="1" si="509"/>
        <v>-0.26582957596249895</v>
      </c>
      <c r="E6617">
        <f t="shared" ca="1" si="509"/>
        <v>-0.62085923070693361</v>
      </c>
      <c r="F6617">
        <f t="shared" ca="1" si="509"/>
        <v>-1.0332722988028564</v>
      </c>
      <c r="G6617">
        <f t="shared" ca="1" si="509"/>
        <v>1.8377988245182544</v>
      </c>
      <c r="H6617">
        <f t="shared" ca="1" si="509"/>
        <v>-0.23917610335372122</v>
      </c>
      <c r="I6617">
        <f t="shared" ca="1" si="509"/>
        <v>-1.1239186304349222</v>
      </c>
      <c r="J6617">
        <f t="shared" ca="1" si="509"/>
        <v>-0.48088479631156439</v>
      </c>
      <c r="K6617">
        <f t="shared" ca="1" si="509"/>
        <v>-0.22208647059373141</v>
      </c>
      <c r="L6617" cm="1">
        <f t="array" aca="1" ref="L6617" ca="1">SUM(B6617:K6617^2)</f>
        <v>6.7467905207323735</v>
      </c>
    </row>
    <row r="6618" spans="1:12" x14ac:dyDescent="0.7">
      <c r="A6618">
        <v>6614</v>
      </c>
      <c r="B6618">
        <f t="shared" ca="1" si="509"/>
        <v>-0.15161907503954661</v>
      </c>
      <c r="C6618">
        <f t="shared" ca="1" si="509"/>
        <v>1.0878832506045624</v>
      </c>
      <c r="D6618">
        <f t="shared" ca="1" si="509"/>
        <v>0.71350547019105259</v>
      </c>
      <c r="E6618">
        <f t="shared" ca="1" si="509"/>
        <v>0.14776025965578449</v>
      </c>
      <c r="F6618">
        <f t="shared" ca="1" si="509"/>
        <v>-6.0087509797120887E-2</v>
      </c>
      <c r="G6618">
        <f t="shared" ca="1" si="509"/>
        <v>5.339213546408822E-2</v>
      </c>
      <c r="H6618">
        <f t="shared" ca="1" si="509"/>
        <v>-2.739259903559923</v>
      </c>
      <c r="I6618">
        <f t="shared" ca="1" si="509"/>
        <v>0.63063689328383588</v>
      </c>
      <c r="J6618">
        <f t="shared" ca="1" si="509"/>
        <v>0.54262928595840099</v>
      </c>
      <c r="K6618">
        <f t="shared" ca="1" si="509"/>
        <v>-1.8812289978283767</v>
      </c>
      <c r="L6618" cm="1">
        <f t="array" aca="1" ref="L6618" ca="1">SUM(B6618:K6618^2)</f>
        <v>13.47857948482282</v>
      </c>
    </row>
    <row r="6619" spans="1:12" x14ac:dyDescent="0.7">
      <c r="A6619">
        <v>6615</v>
      </c>
      <c r="B6619">
        <f t="shared" ca="1" si="509"/>
        <v>0.24086602881466057</v>
      </c>
      <c r="C6619">
        <f t="shared" ca="1" si="509"/>
        <v>1.9489742119006461</v>
      </c>
      <c r="D6619">
        <f t="shared" ca="1" si="509"/>
        <v>1.5043796647601548</v>
      </c>
      <c r="E6619">
        <f t="shared" ca="1" si="509"/>
        <v>0.85330936811077041</v>
      </c>
      <c r="F6619">
        <f t="shared" ca="1" si="509"/>
        <v>1.7054079717690314</v>
      </c>
      <c r="G6619">
        <f t="shared" ca="1" si="509"/>
        <v>-1.1564004336734028</v>
      </c>
      <c r="H6619">
        <f t="shared" ca="1" si="509"/>
        <v>-0.88418166349741945</v>
      </c>
      <c r="I6619">
        <f t="shared" ca="1" si="509"/>
        <v>1.858463126963658</v>
      </c>
      <c r="J6619">
        <f t="shared" ca="1" si="509"/>
        <v>0.38360648459753233</v>
      </c>
      <c r="K6619">
        <f t="shared" ca="1" si="509"/>
        <v>-1.1678955039663006</v>
      </c>
      <c r="L6619" cm="1">
        <f t="array" aca="1" ref="L6619" ca="1">SUM(B6619:K6619^2)</f>
        <v>16.840286540672142</v>
      </c>
    </row>
    <row r="6620" spans="1:12" x14ac:dyDescent="0.7">
      <c r="A6620">
        <v>6616</v>
      </c>
      <c r="B6620">
        <f t="shared" ca="1" si="509"/>
        <v>-6.8804027843294244E-2</v>
      </c>
      <c r="C6620">
        <f t="shared" ca="1" si="509"/>
        <v>-0.78456634875660713</v>
      </c>
      <c r="D6620">
        <f t="shared" ca="1" si="509"/>
        <v>1.7503319900910677</v>
      </c>
      <c r="E6620">
        <f t="shared" ca="1" si="509"/>
        <v>-0.90243542599177751</v>
      </c>
      <c r="F6620">
        <f t="shared" ca="1" si="509"/>
        <v>0.3046445378839267</v>
      </c>
      <c r="G6620">
        <f t="shared" ca="1" si="509"/>
        <v>-1.6423775538013201</v>
      </c>
      <c r="H6620">
        <f t="shared" ca="1" si="509"/>
        <v>-0.11972928942917821</v>
      </c>
      <c r="I6620">
        <f t="shared" ca="1" si="509"/>
        <v>-1.3154649753091638</v>
      </c>
      <c r="J6620">
        <f t="shared" ca="1" si="509"/>
        <v>2.1725609037770504</v>
      </c>
      <c r="K6620">
        <f t="shared" ca="1" si="509"/>
        <v>0.98966243923750652</v>
      </c>
      <c r="L6620" cm="1">
        <f t="array" aca="1" ref="L6620" ca="1">SUM(B6620:K6620^2)</f>
        <v>14.732778275433214</v>
      </c>
    </row>
    <row r="6621" spans="1:12" x14ac:dyDescent="0.7">
      <c r="A6621">
        <v>6617</v>
      </c>
      <c r="B6621">
        <f t="shared" ca="1" si="509"/>
        <v>-1.1854208993300543</v>
      </c>
      <c r="C6621">
        <f t="shared" ca="1" si="509"/>
        <v>6.9494178787572872E-2</v>
      </c>
      <c r="D6621">
        <f t="shared" ca="1" si="509"/>
        <v>0.25256984677014449</v>
      </c>
      <c r="E6621">
        <f t="shared" ca="1" si="509"/>
        <v>-0.38333172629225459</v>
      </c>
      <c r="F6621">
        <f t="shared" ca="1" si="509"/>
        <v>-1.5466087039809409</v>
      </c>
      <c r="G6621">
        <f t="shared" ca="1" si="509"/>
        <v>-1.0500141540589356</v>
      </c>
      <c r="H6621">
        <f t="shared" ca="1" si="509"/>
        <v>-1.255009567393913</v>
      </c>
      <c r="I6621">
        <f t="shared" ca="1" si="509"/>
        <v>2.5632557568581902</v>
      </c>
      <c r="J6621">
        <f t="shared" ca="1" si="509"/>
        <v>-9.6084326440941878E-2</v>
      </c>
      <c r="K6621">
        <f t="shared" ca="1" si="509"/>
        <v>1.0032485808348364</v>
      </c>
      <c r="L6621" cm="1">
        <f t="array" aca="1" ref="L6621" ca="1">SUM(B6621:K6621^2)</f>
        <v>14.27638409833887</v>
      </c>
    </row>
    <row r="6622" spans="1:12" x14ac:dyDescent="0.7">
      <c r="A6622">
        <v>6618</v>
      </c>
      <c r="B6622">
        <f t="shared" ca="1" si="509"/>
        <v>-0.66742209536083275</v>
      </c>
      <c r="C6622">
        <f t="shared" ca="1" si="509"/>
        <v>1.2285610773544016</v>
      </c>
      <c r="D6622">
        <f t="shared" ca="1" si="509"/>
        <v>0.46570208927742074</v>
      </c>
      <c r="E6622">
        <f t="shared" ca="1" si="509"/>
        <v>1.7932227569474701</v>
      </c>
      <c r="F6622">
        <f t="shared" ca="1" si="509"/>
        <v>0.18155712279581704</v>
      </c>
      <c r="G6622">
        <f t="shared" ca="1" si="509"/>
        <v>-2.151683345506846</v>
      </c>
      <c r="H6622">
        <f t="shared" ca="1" si="509"/>
        <v>0.52860401875633389</v>
      </c>
      <c r="I6622">
        <f t="shared" ca="1" si="509"/>
        <v>0.4423253611220167</v>
      </c>
      <c r="J6622">
        <f t="shared" ca="1" si="509"/>
        <v>0.75938180918309528</v>
      </c>
      <c r="K6622">
        <f t="shared" ca="1" si="509"/>
        <v>0.22776266248463617</v>
      </c>
      <c r="L6622" cm="1">
        <f t="array" aca="1" ref="L6622" ca="1">SUM(B6622:K6622^2)</f>
        <v>11.153655570604473</v>
      </c>
    </row>
    <row r="6623" spans="1:12" x14ac:dyDescent="0.7">
      <c r="A6623">
        <v>6619</v>
      </c>
      <c r="B6623">
        <f t="shared" ca="1" si="509"/>
        <v>-1.0963068433397527</v>
      </c>
      <c r="C6623">
        <f t="shared" ca="1" si="509"/>
        <v>0.82201234381411747</v>
      </c>
      <c r="D6623">
        <f t="shared" ca="1" si="509"/>
        <v>-1.0627074047873943</v>
      </c>
      <c r="E6623">
        <f t="shared" ca="1" si="509"/>
        <v>1.3993163631143952</v>
      </c>
      <c r="F6623">
        <f t="shared" ca="1" si="509"/>
        <v>-1.1426936252973348</v>
      </c>
      <c r="G6623">
        <f t="shared" ca="1" si="509"/>
        <v>-4.685525618441657E-2</v>
      </c>
      <c r="H6623">
        <f t="shared" ca="1" si="509"/>
        <v>-0.53690109178640955</v>
      </c>
      <c r="I6623">
        <f t="shared" ca="1" si="509"/>
        <v>-0.20139506276419081</v>
      </c>
      <c r="J6623">
        <f t="shared" ca="1" si="509"/>
        <v>-0.26861421278283393</v>
      </c>
      <c r="K6623">
        <f t="shared" ca="1" si="509"/>
        <v>0.77107484639667712</v>
      </c>
      <c r="L6623" cm="1">
        <f t="array" aca="1" ref="L6623" ca="1">SUM(B6623:K6623^2)</f>
        <v>7.2685032044551141</v>
      </c>
    </row>
    <row r="6624" spans="1:12" x14ac:dyDescent="0.7">
      <c r="A6624">
        <v>6620</v>
      </c>
      <c r="B6624">
        <f t="shared" ca="1" si="509"/>
        <v>-1.275509081279629</v>
      </c>
      <c r="C6624">
        <f t="shared" ca="1" si="509"/>
        <v>0.32884694386677121</v>
      </c>
      <c r="D6624">
        <f t="shared" ca="1" si="509"/>
        <v>1.6276969402074346</v>
      </c>
      <c r="E6624">
        <f t="shared" ca="1" si="509"/>
        <v>-1.3022428210561292</v>
      </c>
      <c r="F6624">
        <f t="shared" ca="1" si="509"/>
        <v>-1.4659856554769795</v>
      </c>
      <c r="G6624">
        <f t="shared" ca="1" si="509"/>
        <v>0.99803731353279912</v>
      </c>
      <c r="H6624">
        <f t="shared" ca="1" si="509"/>
        <v>1.2155677073770255</v>
      </c>
      <c r="I6624">
        <f t="shared" ca="1" si="509"/>
        <v>-1.025369669905178</v>
      </c>
      <c r="J6624">
        <f t="shared" ca="1" si="509"/>
        <v>-0.17693165876919395</v>
      </c>
      <c r="K6624">
        <f t="shared" ca="1" si="509"/>
        <v>0.40105518230921949</v>
      </c>
      <c r="L6624" cm="1">
        <f t="array" aca="1" ref="L6624" ca="1">SUM(B6624:K6624^2)</f>
        <v>11.946627726649419</v>
      </c>
    </row>
    <row r="6625" spans="1:12" x14ac:dyDescent="0.7">
      <c r="A6625">
        <v>6621</v>
      </c>
      <c r="B6625">
        <f t="shared" ca="1" si="509"/>
        <v>0.39937668299099305</v>
      </c>
      <c r="C6625">
        <f t="shared" ca="1" si="509"/>
        <v>0.72862252347303891</v>
      </c>
      <c r="D6625">
        <f t="shared" ca="1" si="509"/>
        <v>-0.96940737106719399</v>
      </c>
      <c r="E6625">
        <f t="shared" ca="1" si="509"/>
        <v>-9.527812486138057E-2</v>
      </c>
      <c r="F6625">
        <f t="shared" ca="1" si="509"/>
        <v>0.35096250807832374</v>
      </c>
      <c r="G6625">
        <f t="shared" ca="1" si="509"/>
        <v>4.4186641233298213E-2</v>
      </c>
      <c r="H6625">
        <f t="shared" ca="1" si="509"/>
        <v>1.3606363929302725</v>
      </c>
      <c r="I6625">
        <f t="shared" ca="1" si="509"/>
        <v>1.1821115837747598</v>
      </c>
      <c r="J6625">
        <f t="shared" ca="1" si="509"/>
        <v>-0.59570369268192203</v>
      </c>
      <c r="K6625">
        <f t="shared" ca="1" si="509"/>
        <v>0.10302353611565658</v>
      </c>
      <c r="L6625" cm="1">
        <f t="array" aca="1" ref="L6625" ca="1">SUM(B6625:K6625^2)</f>
        <v>5.3785441588551501</v>
      </c>
    </row>
    <row r="6626" spans="1:12" x14ac:dyDescent="0.7">
      <c r="A6626">
        <v>6622</v>
      </c>
      <c r="B6626">
        <f t="shared" ca="1" si="509"/>
        <v>-1.1221614650447771</v>
      </c>
      <c r="C6626">
        <f t="shared" ca="1" si="509"/>
        <v>-2.1818571164033376E-2</v>
      </c>
      <c r="D6626">
        <f t="shared" ca="1" si="509"/>
        <v>0.3784469919033579</v>
      </c>
      <c r="E6626">
        <f t="shared" ca="1" si="509"/>
        <v>-0.13801185270102587</v>
      </c>
      <c r="F6626">
        <f t="shared" ca="1" si="509"/>
        <v>1.1764704034943294</v>
      </c>
      <c r="G6626">
        <f t="shared" ca="1" si="509"/>
        <v>0.14386205589881765</v>
      </c>
      <c r="H6626">
        <f t="shared" ca="1" si="509"/>
        <v>0.37558572844638211</v>
      </c>
      <c r="I6626">
        <f t="shared" ca="1" si="509"/>
        <v>0.32695602194859785</v>
      </c>
      <c r="J6626">
        <f t="shared" ca="1" si="509"/>
        <v>-0.87936225473357754</v>
      </c>
      <c r="K6626">
        <f t="shared" ca="1" si="509"/>
        <v>-1.586225108437036</v>
      </c>
      <c r="L6626" cm="1">
        <f t="array" aca="1" ref="L6626" ca="1">SUM(B6626:K6626^2)</f>
        <v>6.3641236516585549</v>
      </c>
    </row>
    <row r="6627" spans="1:12" x14ac:dyDescent="0.7">
      <c r="A6627">
        <v>6623</v>
      </c>
      <c r="B6627">
        <f t="shared" ca="1" si="509"/>
        <v>-1.0822917306432127</v>
      </c>
      <c r="C6627">
        <f t="shared" ca="1" si="509"/>
        <v>1.2575628032417696</v>
      </c>
      <c r="D6627">
        <f t="shared" ca="1" si="509"/>
        <v>0.79260371602848068</v>
      </c>
      <c r="E6627">
        <f t="shared" ca="1" si="509"/>
        <v>-0.36828306793926746</v>
      </c>
      <c r="F6627">
        <f t="shared" ca="1" si="509"/>
        <v>7.6473900244437204E-2</v>
      </c>
      <c r="G6627">
        <f t="shared" ca="1" si="509"/>
        <v>1.8178498221739683</v>
      </c>
      <c r="H6627">
        <f t="shared" ca="1" si="509"/>
        <v>-0.86401385084024585</v>
      </c>
      <c r="I6627">
        <f t="shared" ca="1" si="509"/>
        <v>0.71057541844071193</v>
      </c>
      <c r="J6627">
        <f t="shared" ca="1" si="509"/>
        <v>0.95508860190316169</v>
      </c>
      <c r="K6627">
        <f t="shared" ca="1" si="509"/>
        <v>1.0493466107567522</v>
      </c>
      <c r="L6627" cm="1">
        <f t="array" aca="1" ref="L6627" ca="1">SUM(B6627:K6627^2)</f>
        <v>10.09185880323342</v>
      </c>
    </row>
    <row r="6628" spans="1:12" x14ac:dyDescent="0.7">
      <c r="A6628">
        <v>6624</v>
      </c>
      <c r="B6628">
        <f t="shared" ca="1" si="509"/>
        <v>0.28462088790505619</v>
      </c>
      <c r="C6628">
        <f t="shared" ca="1" si="509"/>
        <v>1.4224219024014533</v>
      </c>
      <c r="D6628">
        <f t="shared" ca="1" si="509"/>
        <v>0.6681013316489024</v>
      </c>
      <c r="E6628">
        <f t="shared" ca="1" si="509"/>
        <v>0.96161096407274094</v>
      </c>
      <c r="F6628">
        <f t="shared" ca="1" si="509"/>
        <v>-1.4256976326868576</v>
      </c>
      <c r="G6628">
        <f t="shared" ca="1" si="509"/>
        <v>0.73021609008055566</v>
      </c>
      <c r="H6628">
        <f t="shared" ca="1" si="509"/>
        <v>-1.6600870219970851</v>
      </c>
      <c r="I6628">
        <f t="shared" ca="1" si="509"/>
        <v>-0.94607023631279974</v>
      </c>
      <c r="J6628">
        <f t="shared" ca="1" si="509"/>
        <v>0.6645448357050453</v>
      </c>
      <c r="K6628">
        <f t="shared" ca="1" si="509"/>
        <v>0.19527899895626208</v>
      </c>
      <c r="L6628" cm="1">
        <f t="array" aca="1" ref="L6628" ca="1">SUM(B6628:K6628^2)</f>
        <v>10.17186897063633</v>
      </c>
    </row>
    <row r="6629" spans="1:12" x14ac:dyDescent="0.7">
      <c r="A6629">
        <v>6625</v>
      </c>
      <c r="B6629">
        <f t="shared" ca="1" si="509"/>
        <v>-0.3113296796500134</v>
      </c>
      <c r="C6629">
        <f t="shared" ca="1" si="509"/>
        <v>-1.27634913930692</v>
      </c>
      <c r="D6629">
        <f t="shared" ca="1" si="509"/>
        <v>-1.640879310949596</v>
      </c>
      <c r="E6629">
        <f t="shared" ca="1" si="509"/>
        <v>0.60501123514912203</v>
      </c>
      <c r="F6629">
        <f t="shared" ca="1" si="509"/>
        <v>0.26409778398758349</v>
      </c>
      <c r="G6629">
        <f t="shared" ca="1" si="509"/>
        <v>1.2605072735154126</v>
      </c>
      <c r="H6629">
        <f t="shared" ca="1" si="509"/>
        <v>-1.6023052697313758</v>
      </c>
      <c r="I6629">
        <f t="shared" ca="1" si="509"/>
        <v>-0.11012065522248757</v>
      </c>
      <c r="J6629">
        <f t="shared" ca="1" si="509"/>
        <v>0.15615172102917468</v>
      </c>
      <c r="K6629">
        <f t="shared" ca="1" si="509"/>
        <v>0.68825525844084168</v>
      </c>
      <c r="L6629" cm="1">
        <f t="array" aca="1" ref="L6629" ca="1">SUM(B6629:K6629^2)</f>
        <v>9.5207304255594032</v>
      </c>
    </row>
    <row r="6630" spans="1:12" x14ac:dyDescent="0.7">
      <c r="A6630">
        <v>6626</v>
      </c>
      <c r="B6630">
        <f t="shared" ca="1" si="509"/>
        <v>-0.49725395400565348</v>
      </c>
      <c r="C6630">
        <f t="shared" ca="1" si="509"/>
        <v>-0.41760891148509793</v>
      </c>
      <c r="D6630">
        <f t="shared" ca="1" si="509"/>
        <v>0.90596133183093286</v>
      </c>
      <c r="E6630">
        <f t="shared" ca="1" si="509"/>
        <v>1.6862550368562906E-2</v>
      </c>
      <c r="F6630">
        <f t="shared" ca="1" si="509"/>
        <v>4.2133933878092562E-2</v>
      </c>
      <c r="G6630">
        <f t="shared" ca="1" si="509"/>
        <v>2.023905690331576</v>
      </c>
      <c r="H6630">
        <f t="shared" ca="1" si="509"/>
        <v>0.71376946651583217</v>
      </c>
      <c r="I6630">
        <f t="shared" ca="1" si="509"/>
        <v>-1.5765473539286501</v>
      </c>
      <c r="J6630">
        <f t="shared" ca="1" si="509"/>
        <v>1.1321784215196264</v>
      </c>
      <c r="K6630">
        <f t="shared" ca="1" si="509"/>
        <v>-0.91561296609440979</v>
      </c>
      <c r="L6630" cm="1">
        <f t="array" aca="1" ref="L6630" ca="1">SUM(B6630:K6630^2)</f>
        <v>10.455821982189011</v>
      </c>
    </row>
    <row r="6631" spans="1:12" x14ac:dyDescent="0.7">
      <c r="A6631">
        <v>6627</v>
      </c>
      <c r="B6631">
        <f t="shared" ca="1" si="509"/>
        <v>-0.55374248069956566</v>
      </c>
      <c r="C6631">
        <f t="shared" ca="1" si="509"/>
        <v>0.29061282500447505</v>
      </c>
      <c r="D6631">
        <f t="shared" ca="1" si="509"/>
        <v>-1.4428972980244053</v>
      </c>
      <c r="E6631">
        <f t="shared" ca="1" si="509"/>
        <v>-1.3533658445623791</v>
      </c>
      <c r="F6631">
        <f t="shared" ca="1" si="509"/>
        <v>-0.99239484799268907</v>
      </c>
      <c r="G6631">
        <f t="shared" ca="1" si="509"/>
        <v>-0.48341052034292425</v>
      </c>
      <c r="H6631">
        <f t="shared" ca="1" si="509"/>
        <v>-0.23016591566733696</v>
      </c>
      <c r="I6631">
        <f t="shared" ca="1" si="509"/>
        <v>1.2877575161379013</v>
      </c>
      <c r="J6631">
        <f t="shared" ca="1" si="509"/>
        <v>7.3176309857801533E-2</v>
      </c>
      <c r="K6631">
        <f t="shared" ca="1" si="509"/>
        <v>-0.36039320416225706</v>
      </c>
      <c r="L6631" cm="1">
        <f t="array" aca="1" ref="L6631" ca="1">SUM(B6631:K6631^2)</f>
        <v>7.3697053393985943</v>
      </c>
    </row>
    <row r="6632" spans="1:12" x14ac:dyDescent="0.7">
      <c r="A6632">
        <v>6628</v>
      </c>
      <c r="B6632">
        <f t="shared" ca="1" si="509"/>
        <v>0.7116007196900731</v>
      </c>
      <c r="C6632">
        <f t="shared" ca="1" si="509"/>
        <v>0.41184008666375943</v>
      </c>
      <c r="D6632">
        <f t="shared" ca="1" si="509"/>
        <v>-0.94366048661347379</v>
      </c>
      <c r="E6632">
        <f t="shared" ca="1" si="509"/>
        <v>1.4297134838989336</v>
      </c>
      <c r="F6632">
        <f t="shared" ca="1" si="509"/>
        <v>-0.49052225378735304</v>
      </c>
      <c r="G6632">
        <f t="shared" ca="1" si="509"/>
        <v>-2.3360252855442338</v>
      </c>
      <c r="H6632">
        <f t="shared" ca="1" si="509"/>
        <v>1.1130800254939881</v>
      </c>
      <c r="I6632">
        <f t="shared" ca="1" si="509"/>
        <v>0.75099552110894985</v>
      </c>
      <c r="J6632">
        <f t="shared" ca="1" si="509"/>
        <v>1.0462685017505511</v>
      </c>
      <c r="K6632">
        <f t="shared" ca="1" si="509"/>
        <v>-1.2905232615786322</v>
      </c>
      <c r="L6632" cm="1">
        <f t="array" aca="1" ref="L6632" ca="1">SUM(B6632:K6632^2)</f>
        <v>13.871259299757584</v>
      </c>
    </row>
    <row r="6633" spans="1:12" x14ac:dyDescent="0.7">
      <c r="A6633">
        <v>6629</v>
      </c>
      <c r="B6633">
        <f t="shared" ca="1" si="509"/>
        <v>0.82746184638787168</v>
      </c>
      <c r="C6633">
        <f t="shared" ca="1" si="509"/>
        <v>0.11863878134556435</v>
      </c>
      <c r="D6633">
        <f t="shared" ca="1" si="509"/>
        <v>-0.45675849231302901</v>
      </c>
      <c r="E6633">
        <f t="shared" ca="1" si="509"/>
        <v>1.4641127030648535</v>
      </c>
      <c r="F6633">
        <f t="shared" ca="1" si="509"/>
        <v>-0.28111854045651608</v>
      </c>
      <c r="G6633">
        <f t="shared" ca="1" si="509"/>
        <v>0.80374342991782455</v>
      </c>
      <c r="H6633">
        <f t="shared" ca="1" si="509"/>
        <v>0.22271205749874667</v>
      </c>
      <c r="I6633">
        <f t="shared" ca="1" si="509"/>
        <v>0.57267247237836538</v>
      </c>
      <c r="J6633">
        <f t="shared" ca="1" si="509"/>
        <v>1.0133743718940074</v>
      </c>
      <c r="K6633">
        <f t="shared" ca="1" si="509"/>
        <v>0.91417283285558426</v>
      </c>
      <c r="L6633" cm="1">
        <f t="array" aca="1" ref="L6633" ca="1">SUM(B6633:K6633^2)</f>
        <v>6.0162477372852532</v>
      </c>
    </row>
    <row r="6634" spans="1:12" x14ac:dyDescent="0.7">
      <c r="A6634">
        <v>6630</v>
      </c>
      <c r="B6634">
        <f t="shared" ca="1" si="509"/>
        <v>-0.56165514890214763</v>
      </c>
      <c r="C6634">
        <f t="shared" ca="1" si="509"/>
        <v>0.74516164450982791</v>
      </c>
      <c r="D6634">
        <f t="shared" ca="1" si="509"/>
        <v>-0.19422915551313666</v>
      </c>
      <c r="E6634">
        <f t="shared" ca="1" si="509"/>
        <v>0.72524925885921221</v>
      </c>
      <c r="F6634">
        <f t="shared" ca="1" si="509"/>
        <v>-0.36955519381331275</v>
      </c>
      <c r="G6634">
        <f t="shared" ca="1" si="509"/>
        <v>-1.3416546030640188</v>
      </c>
      <c r="H6634">
        <f t="shared" ca="1" si="509"/>
        <v>0.50019191360668991</v>
      </c>
      <c r="I6634">
        <f t="shared" ca="1" si="509"/>
        <v>1.4986661963127592</v>
      </c>
      <c r="J6634">
        <f t="shared" ca="1" si="509"/>
        <v>-6.2694839265674984E-2</v>
      </c>
      <c r="K6634">
        <f t="shared" ca="1" si="509"/>
        <v>-1.703230655424071</v>
      </c>
      <c r="L6634" cm="1">
        <f t="array" aca="1" ref="L6634" ca="1">SUM(B6634:K6634^2)</f>
        <v>8.7721595771162679</v>
      </c>
    </row>
    <row r="6635" spans="1:12" x14ac:dyDescent="0.7">
      <c r="A6635">
        <v>6631</v>
      </c>
      <c r="B6635">
        <f t="shared" ca="1" si="509"/>
        <v>0.30829999110756873</v>
      </c>
      <c r="C6635">
        <f t="shared" ca="1" si="509"/>
        <v>-0.33975841513904748</v>
      </c>
      <c r="D6635">
        <f t="shared" ca="1" si="509"/>
        <v>0.37470009715620733</v>
      </c>
      <c r="E6635">
        <f t="shared" ca="1" si="509"/>
        <v>1.1874518426022238</v>
      </c>
      <c r="F6635">
        <f t="shared" ca="1" si="509"/>
        <v>-1.3921282162037494</v>
      </c>
      <c r="G6635">
        <f t="shared" ref="G6635:K6635" ca="1" si="510">_xlfn.NORM.INV(RAND(),0,1)</f>
        <v>0.17260318219947626</v>
      </c>
      <c r="H6635">
        <f t="shared" ca="1" si="510"/>
        <v>-0.28453948761497</v>
      </c>
      <c r="I6635">
        <f t="shared" ca="1" si="510"/>
        <v>-0.23481554602280652</v>
      </c>
      <c r="J6635">
        <f t="shared" ca="1" si="510"/>
        <v>-4.5194387571438698E-2</v>
      </c>
      <c r="K6635">
        <f t="shared" ca="1" si="510"/>
        <v>0.4638012917093644</v>
      </c>
      <c r="L6635" cm="1">
        <f t="array" aca="1" ref="L6635" ca="1">SUM(B6635:K6635^2)</f>
        <v>4.0819947668644421</v>
      </c>
    </row>
    <row r="6636" spans="1:12" x14ac:dyDescent="0.7">
      <c r="A6636">
        <v>6632</v>
      </c>
      <c r="B6636">
        <f t="shared" ref="B6636:K6661" ca="1" si="511">_xlfn.NORM.INV(RAND(),0,1)</f>
        <v>0.34060324358397143</v>
      </c>
      <c r="C6636">
        <f t="shared" ca="1" si="511"/>
        <v>-1.8747263738376299</v>
      </c>
      <c r="D6636">
        <f t="shared" ca="1" si="511"/>
        <v>1.1854585124081851</v>
      </c>
      <c r="E6636">
        <f t="shared" ca="1" si="511"/>
        <v>-0.77998690915045177</v>
      </c>
      <c r="F6636">
        <f t="shared" ca="1" si="511"/>
        <v>1.974202164406879</v>
      </c>
      <c r="G6636">
        <f t="shared" ca="1" si="511"/>
        <v>1.1811993938008372</v>
      </c>
      <c r="H6636">
        <f t="shared" ca="1" si="511"/>
        <v>-2.2239497419913241</v>
      </c>
      <c r="I6636">
        <f t="shared" ca="1" si="511"/>
        <v>-0.5442663518144254</v>
      </c>
      <c r="J6636">
        <f t="shared" ca="1" si="511"/>
        <v>0.137845227720092</v>
      </c>
      <c r="K6636">
        <f t="shared" ca="1" si="511"/>
        <v>-2.0682400242141195</v>
      </c>
      <c r="L6636" cm="1">
        <f t="array" aca="1" ref="L6636" ca="1">SUM(B6636:K6636^2)</f>
        <v>20.475803624440772</v>
      </c>
    </row>
    <row r="6637" spans="1:12" x14ac:dyDescent="0.7">
      <c r="A6637">
        <v>6633</v>
      </c>
      <c r="B6637">
        <f t="shared" ca="1" si="511"/>
        <v>-0.69723694741052566</v>
      </c>
      <c r="C6637">
        <f t="shared" ca="1" si="511"/>
        <v>0.75789285116206184</v>
      </c>
      <c r="D6637">
        <f t="shared" ca="1" si="511"/>
        <v>-0.41453457004544281</v>
      </c>
      <c r="E6637">
        <f t="shared" ca="1" si="511"/>
        <v>-0.81608235118787797</v>
      </c>
      <c r="F6637">
        <f t="shared" ca="1" si="511"/>
        <v>-1.1809052420178714</v>
      </c>
      <c r="G6637">
        <f t="shared" ca="1" si="511"/>
        <v>-0.15104980181525707</v>
      </c>
      <c r="H6637">
        <f t="shared" ca="1" si="511"/>
        <v>-0.62820773777082828</v>
      </c>
      <c r="I6637">
        <f t="shared" ca="1" si="511"/>
        <v>0.53746972705552798</v>
      </c>
      <c r="J6637">
        <f t="shared" ca="1" si="511"/>
        <v>0.32847773051123935</v>
      </c>
      <c r="K6637">
        <f t="shared" ca="1" si="511"/>
        <v>0.95830316254916525</v>
      </c>
      <c r="L6637" cm="1">
        <f t="array" aca="1" ref="L6637" ca="1">SUM(B6637:K6637^2)</f>
        <v>5.0254847217035499</v>
      </c>
    </row>
    <row r="6638" spans="1:12" x14ac:dyDescent="0.7">
      <c r="A6638">
        <v>6634</v>
      </c>
      <c r="B6638">
        <f t="shared" ca="1" si="511"/>
        <v>1.7070516042461727</v>
      </c>
      <c r="C6638">
        <f t="shared" ca="1" si="511"/>
        <v>0.33923423177780865</v>
      </c>
      <c r="D6638">
        <f t="shared" ca="1" si="511"/>
        <v>-1.6317890202113798</v>
      </c>
      <c r="E6638">
        <f t="shared" ca="1" si="511"/>
        <v>0.25250538803338035</v>
      </c>
      <c r="F6638">
        <f t="shared" ca="1" si="511"/>
        <v>1.0853507566455645</v>
      </c>
      <c r="G6638">
        <f t="shared" ca="1" si="511"/>
        <v>0.10615608854452072</v>
      </c>
      <c r="H6638">
        <f t="shared" ca="1" si="511"/>
        <v>-0.24030670990055511</v>
      </c>
      <c r="I6638">
        <f t="shared" ca="1" si="511"/>
        <v>1.3343954514415941</v>
      </c>
      <c r="J6638">
        <f t="shared" ca="1" si="511"/>
        <v>0.82197117245808204</v>
      </c>
      <c r="K6638">
        <f t="shared" ca="1" si="511"/>
        <v>0.38377656373400254</v>
      </c>
      <c r="L6638" cm="1">
        <f t="array" aca="1" ref="L6638" ca="1">SUM(B6638:K6638^2)</f>
        <v>9.606134395998625</v>
      </c>
    </row>
    <row r="6639" spans="1:12" x14ac:dyDescent="0.7">
      <c r="A6639">
        <v>6635</v>
      </c>
      <c r="B6639">
        <f t="shared" ca="1" si="511"/>
        <v>-0.59098329243030157</v>
      </c>
      <c r="C6639">
        <f t="shared" ca="1" si="511"/>
        <v>9.3220363779219273E-2</v>
      </c>
      <c r="D6639">
        <f t="shared" ca="1" si="511"/>
        <v>-0.84791784772727508</v>
      </c>
      <c r="E6639">
        <f t="shared" ca="1" si="511"/>
        <v>1.9957544920093488</v>
      </c>
      <c r="F6639">
        <f t="shared" ca="1" si="511"/>
        <v>0.4336375221481088</v>
      </c>
      <c r="G6639">
        <f t="shared" ca="1" si="511"/>
        <v>-1.5364964661437259</v>
      </c>
      <c r="H6639">
        <f t="shared" ca="1" si="511"/>
        <v>-3.8881192546629336E-4</v>
      </c>
      <c r="I6639">
        <f t="shared" ca="1" si="511"/>
        <v>-0.1066968793244736</v>
      </c>
      <c r="J6639">
        <f t="shared" ca="1" si="511"/>
        <v>-1.3892920074535868</v>
      </c>
      <c r="K6639">
        <f t="shared" ca="1" si="511"/>
        <v>-8.573118475257524E-2</v>
      </c>
      <c r="L6639" cm="1">
        <f t="array" aca="1" ref="L6639" ca="1">SUM(B6639:K6639^2)</f>
        <v>9.5576813413575383</v>
      </c>
    </row>
    <row r="6640" spans="1:12" x14ac:dyDescent="0.7">
      <c r="A6640">
        <v>6636</v>
      </c>
      <c r="B6640">
        <f t="shared" ca="1" si="511"/>
        <v>-0.92256125483603146</v>
      </c>
      <c r="C6640">
        <f t="shared" ca="1" si="511"/>
        <v>1.1049170115598119</v>
      </c>
      <c r="D6640">
        <f t="shared" ca="1" si="511"/>
        <v>-1.9586536078375936E-2</v>
      </c>
      <c r="E6640">
        <f t="shared" ca="1" si="511"/>
        <v>0.99937736510000863</v>
      </c>
      <c r="F6640">
        <f t="shared" ca="1" si="511"/>
        <v>2.8854731015609616E-2</v>
      </c>
      <c r="G6640">
        <f t="shared" ca="1" si="511"/>
        <v>8.0663696314685382E-2</v>
      </c>
      <c r="H6640">
        <f t="shared" ca="1" si="511"/>
        <v>-1.1117097987893505</v>
      </c>
      <c r="I6640">
        <f t="shared" ca="1" si="511"/>
        <v>0.16493282138871826</v>
      </c>
      <c r="J6640">
        <f t="shared" ca="1" si="511"/>
        <v>-0.6494988529189043</v>
      </c>
      <c r="K6640">
        <f t="shared" ca="1" si="511"/>
        <v>-2.0301192371212666</v>
      </c>
      <c r="L6640" cm="1">
        <f t="array" aca="1" ref="L6640" ca="1">SUM(B6640:K6640^2)</f>
        <v>8.8847732382021221</v>
      </c>
    </row>
    <row r="6641" spans="1:12" x14ac:dyDescent="0.7">
      <c r="A6641">
        <v>6637</v>
      </c>
      <c r="B6641">
        <f t="shared" ca="1" si="511"/>
        <v>0.1917853544140424</v>
      </c>
      <c r="C6641">
        <f t="shared" ca="1" si="511"/>
        <v>1.417426397750992</v>
      </c>
      <c r="D6641">
        <f t="shared" ca="1" si="511"/>
        <v>-7.8640563802600982E-2</v>
      </c>
      <c r="E6641">
        <f t="shared" ca="1" si="511"/>
        <v>-3.8261735507462693E-3</v>
      </c>
      <c r="F6641">
        <f t="shared" ca="1" si="511"/>
        <v>0.34583932947646845</v>
      </c>
      <c r="G6641">
        <f t="shared" ca="1" si="511"/>
        <v>-0.79305940764055483</v>
      </c>
      <c r="H6641">
        <f t="shared" ca="1" si="511"/>
        <v>-6.4501420031206638E-2</v>
      </c>
      <c r="I6641">
        <f t="shared" ca="1" si="511"/>
        <v>0.49400310411803955</v>
      </c>
      <c r="J6641">
        <f t="shared" ca="1" si="511"/>
        <v>-0.75604913928811746</v>
      </c>
      <c r="K6641">
        <f t="shared" ca="1" si="511"/>
        <v>-1.1034199010353636</v>
      </c>
      <c r="L6641" cm="1">
        <f t="array" aca="1" ref="L6641" ca="1">SUM(B6641:K6641^2)</f>
        <v>4.8379715380317219</v>
      </c>
    </row>
    <row r="6642" spans="1:12" x14ac:dyDescent="0.7">
      <c r="A6642">
        <v>6638</v>
      </c>
      <c r="B6642">
        <f t="shared" ca="1" si="511"/>
        <v>1.3989370658059745</v>
      </c>
      <c r="C6642">
        <f t="shared" ca="1" si="511"/>
        <v>-0.48380471461670738</v>
      </c>
      <c r="D6642">
        <f t="shared" ca="1" si="511"/>
        <v>0.78883296759993737</v>
      </c>
      <c r="E6642">
        <f t="shared" ca="1" si="511"/>
        <v>-0.22719484473626661</v>
      </c>
      <c r="F6642">
        <f t="shared" ca="1" si="511"/>
        <v>0.86659820248703012</v>
      </c>
      <c r="G6642">
        <f t="shared" ca="1" si="511"/>
        <v>-1.5137379412141374</v>
      </c>
      <c r="H6642">
        <f t="shared" ca="1" si="511"/>
        <v>0.49234359634633851</v>
      </c>
      <c r="I6642">
        <f t="shared" ca="1" si="511"/>
        <v>-0.25488381464445997</v>
      </c>
      <c r="J6642">
        <f t="shared" ca="1" si="511"/>
        <v>-1.168264196388606</v>
      </c>
      <c r="K6642">
        <f t="shared" ca="1" si="511"/>
        <v>1.0972436483800529</v>
      </c>
      <c r="L6642" cm="1">
        <f t="array" aca="1" ref="L6642" ca="1">SUM(B6642:K6642^2)</f>
        <v>8.7835146957482539</v>
      </c>
    </row>
    <row r="6643" spans="1:12" x14ac:dyDescent="0.7">
      <c r="A6643">
        <v>6639</v>
      </c>
      <c r="B6643">
        <f t="shared" ca="1" si="511"/>
        <v>1.8709885849792141</v>
      </c>
      <c r="C6643">
        <f t="shared" ca="1" si="511"/>
        <v>-0.95676125213522345</v>
      </c>
      <c r="D6643">
        <f t="shared" ca="1" si="511"/>
        <v>-1.0310998601627708</v>
      </c>
      <c r="E6643">
        <f t="shared" ca="1" si="511"/>
        <v>3.3254382003560448</v>
      </c>
      <c r="F6643">
        <f t="shared" ca="1" si="511"/>
        <v>-1.6046261247507501</v>
      </c>
      <c r="G6643">
        <f t="shared" ca="1" si="511"/>
        <v>0.88517963501161612</v>
      </c>
      <c r="H6643">
        <f t="shared" ca="1" si="511"/>
        <v>-1.0110319653821827</v>
      </c>
      <c r="I6643">
        <f t="shared" ca="1" si="511"/>
        <v>0.52591988533759482</v>
      </c>
      <c r="J6643">
        <f t="shared" ca="1" si="511"/>
        <v>-0.3385817110174108</v>
      </c>
      <c r="K6643">
        <f t="shared" ca="1" si="511"/>
        <v>0.11190343010303182</v>
      </c>
      <c r="L6643" cm="1">
        <f t="array" aca="1" ref="L6643" ca="1">SUM(B6643:K6643^2)</f>
        <v>21.322001824719091</v>
      </c>
    </row>
    <row r="6644" spans="1:12" x14ac:dyDescent="0.7">
      <c r="A6644">
        <v>6640</v>
      </c>
      <c r="B6644">
        <f t="shared" ca="1" si="511"/>
        <v>1.2243056875978178</v>
      </c>
      <c r="C6644">
        <f t="shared" ca="1" si="511"/>
        <v>2.7996171447824354E-2</v>
      </c>
      <c r="D6644">
        <f t="shared" ca="1" si="511"/>
        <v>0.87914364477035989</v>
      </c>
      <c r="E6644">
        <f t="shared" ca="1" si="511"/>
        <v>-0.84387791652320687</v>
      </c>
      <c r="F6644">
        <f t="shared" ca="1" si="511"/>
        <v>-0.6983187298791308</v>
      </c>
      <c r="G6644">
        <f t="shared" ca="1" si="511"/>
        <v>-0.40583891505142622</v>
      </c>
      <c r="H6644">
        <f t="shared" ca="1" si="511"/>
        <v>-9.8802613775309037E-2</v>
      </c>
      <c r="I6644">
        <f t="shared" ca="1" si="511"/>
        <v>0.21178860702935978</v>
      </c>
      <c r="J6644">
        <f t="shared" ca="1" si="511"/>
        <v>-0.96619516629596269</v>
      </c>
      <c r="K6644">
        <f t="shared" ca="1" si="511"/>
        <v>0.3922625905509472</v>
      </c>
      <c r="L6644" cm="1">
        <f t="array" aca="1" ref="L6644" ca="1">SUM(B6644:K6644^2)</f>
        <v>4.7791053717815757</v>
      </c>
    </row>
    <row r="6645" spans="1:12" x14ac:dyDescent="0.7">
      <c r="A6645">
        <v>6641</v>
      </c>
      <c r="B6645">
        <f t="shared" ca="1" si="511"/>
        <v>0.8414224044712374</v>
      </c>
      <c r="C6645">
        <f t="shared" ca="1" si="511"/>
        <v>1.6384587906698564</v>
      </c>
      <c r="D6645">
        <f t="shared" ca="1" si="511"/>
        <v>-7.206584482237377E-2</v>
      </c>
      <c r="E6645">
        <f t="shared" ca="1" si="511"/>
        <v>0.52402569368863361</v>
      </c>
      <c r="F6645">
        <f t="shared" ca="1" si="511"/>
        <v>-0.57891108643170852</v>
      </c>
      <c r="G6645">
        <f t="shared" ca="1" si="511"/>
        <v>-0.71271034839405834</v>
      </c>
      <c r="H6645">
        <f t="shared" ca="1" si="511"/>
        <v>-0.45195254720496048</v>
      </c>
      <c r="I6645">
        <f t="shared" ca="1" si="511"/>
        <v>1.0944770684209455</v>
      </c>
      <c r="J6645">
        <f t="shared" ca="1" si="511"/>
        <v>0.67936527649466971</v>
      </c>
      <c r="K6645">
        <f t="shared" ca="1" si="511"/>
        <v>1.6639352645343195</v>
      </c>
      <c r="L6645" cm="1">
        <f t="array" aca="1" ref="L6645" ca="1">SUM(B6645:K6645^2)</f>
        <v>9.1477882734987581</v>
      </c>
    </row>
    <row r="6646" spans="1:12" x14ac:dyDescent="0.7">
      <c r="A6646">
        <v>6642</v>
      </c>
      <c r="B6646">
        <f t="shared" ca="1" si="511"/>
        <v>2.2906812325751686</v>
      </c>
      <c r="C6646">
        <f t="shared" ca="1" si="511"/>
        <v>-0.71210936247360324</v>
      </c>
      <c r="D6646">
        <f t="shared" ca="1" si="511"/>
        <v>1.1559434156017032</v>
      </c>
      <c r="E6646">
        <f t="shared" ca="1" si="511"/>
        <v>0.8657528469419572</v>
      </c>
      <c r="F6646">
        <f t="shared" ca="1" si="511"/>
        <v>-0.78965020193835</v>
      </c>
      <c r="G6646">
        <f t="shared" ca="1" si="511"/>
        <v>-0.15209076430307966</v>
      </c>
      <c r="H6646">
        <f t="shared" ca="1" si="511"/>
        <v>1.8139625709309239</v>
      </c>
      <c r="I6646">
        <f t="shared" ca="1" si="511"/>
        <v>0.89271201583728166</v>
      </c>
      <c r="J6646">
        <f t="shared" ca="1" si="511"/>
        <v>0.46666380595897922</v>
      </c>
      <c r="K6646">
        <f t="shared" ca="1" si="511"/>
        <v>0.66048489753935224</v>
      </c>
      <c r="L6646" cm="1">
        <f t="array" aca="1" ref="L6646" ca="1">SUM(B6646:K6646^2)</f>
        <v>13.228142827091542</v>
      </c>
    </row>
    <row r="6647" spans="1:12" x14ac:dyDescent="0.7">
      <c r="A6647">
        <v>6643</v>
      </c>
      <c r="B6647">
        <f t="shared" ca="1" si="511"/>
        <v>-1.1084017254714433</v>
      </c>
      <c r="C6647">
        <f t="shared" ca="1" si="511"/>
        <v>0.61653214169446979</v>
      </c>
      <c r="D6647">
        <f t="shared" ca="1" si="511"/>
        <v>1.166151539895149</v>
      </c>
      <c r="E6647">
        <f t="shared" ca="1" si="511"/>
        <v>0.4160124192905213</v>
      </c>
      <c r="F6647">
        <f t="shared" ca="1" si="511"/>
        <v>0.94212202802869105</v>
      </c>
      <c r="G6647">
        <f t="shared" ca="1" si="511"/>
        <v>-0.43288483943439865</v>
      </c>
      <c r="H6647">
        <f t="shared" ca="1" si="511"/>
        <v>0.91808867407888906</v>
      </c>
      <c r="I6647">
        <f t="shared" ca="1" si="511"/>
        <v>6.2491539178803686E-2</v>
      </c>
      <c r="J6647">
        <f t="shared" ca="1" si="511"/>
        <v>-1.2372597782454366</v>
      </c>
      <c r="K6647">
        <f t="shared" ca="1" si="511"/>
        <v>2.2524901489780635</v>
      </c>
      <c r="L6647" cm="1">
        <f t="array" aca="1" ref="L6647" ca="1">SUM(B6647:K6647^2)</f>
        <v>11.667940849731297</v>
      </c>
    </row>
    <row r="6648" spans="1:12" x14ac:dyDescent="0.7">
      <c r="A6648">
        <v>6644</v>
      </c>
      <c r="B6648">
        <f t="shared" ca="1" si="511"/>
        <v>5.9478559210519519E-2</v>
      </c>
      <c r="C6648">
        <f t="shared" ca="1" si="511"/>
        <v>1.1646749510479015</v>
      </c>
      <c r="D6648">
        <f t="shared" ca="1" si="511"/>
        <v>-1.3176850774807345</v>
      </c>
      <c r="E6648">
        <f t="shared" ca="1" si="511"/>
        <v>0.83994045916036331</v>
      </c>
      <c r="F6648">
        <f t="shared" ca="1" si="511"/>
        <v>-1.1073064038249674</v>
      </c>
      <c r="G6648">
        <f t="shared" ca="1" si="511"/>
        <v>-1.4888966443589755</v>
      </c>
      <c r="H6648">
        <f t="shared" ca="1" si="511"/>
        <v>-0.14394707297316434</v>
      </c>
      <c r="I6648">
        <f t="shared" ca="1" si="511"/>
        <v>1.2618955087050696</v>
      </c>
      <c r="J6648">
        <f t="shared" ca="1" si="511"/>
        <v>9.5859413979510047E-2</v>
      </c>
      <c r="K6648">
        <f t="shared" ca="1" si="511"/>
        <v>1.2823736238917527</v>
      </c>
      <c r="L6648" cm="1">
        <f t="array" aca="1" ref="L6648" ca="1">SUM(B6648:K6648^2)</f>
        <v>10.511512241698648</v>
      </c>
    </row>
    <row r="6649" spans="1:12" x14ac:dyDescent="0.7">
      <c r="A6649">
        <v>6645</v>
      </c>
      <c r="B6649">
        <f t="shared" ca="1" si="511"/>
        <v>-0.16689734569031012</v>
      </c>
      <c r="C6649">
        <f t="shared" ca="1" si="511"/>
        <v>-2.6896450757635657</v>
      </c>
      <c r="D6649">
        <f t="shared" ca="1" si="511"/>
        <v>4.067514900545622E-2</v>
      </c>
      <c r="E6649">
        <f t="shared" ca="1" si="511"/>
        <v>9.9728203538151122E-2</v>
      </c>
      <c r="F6649">
        <f t="shared" ca="1" si="511"/>
        <v>0.53826420919048013</v>
      </c>
      <c r="G6649">
        <f t="shared" ca="1" si="511"/>
        <v>0.10840933980646723</v>
      </c>
      <c r="H6649">
        <f t="shared" ca="1" si="511"/>
        <v>-0.41455688501509097</v>
      </c>
      <c r="I6649">
        <f t="shared" ca="1" si="511"/>
        <v>-0.57327332346443838</v>
      </c>
      <c r="J6649">
        <f t="shared" ca="1" si="511"/>
        <v>-0.26718886968534789</v>
      </c>
      <c r="K6649">
        <f t="shared" ca="1" si="511"/>
        <v>0.46562604048514372</v>
      </c>
      <c r="L6649" cm="1">
        <f t="array" aca="1" ref="L6649" ca="1">SUM(B6649:K6649^2)</f>
        <v>8.3638236997289397</v>
      </c>
    </row>
    <row r="6650" spans="1:12" x14ac:dyDescent="0.7">
      <c r="A6650">
        <v>6646</v>
      </c>
      <c r="B6650">
        <f t="shared" ca="1" si="511"/>
        <v>0.35252684784516014</v>
      </c>
      <c r="C6650">
        <f t="shared" ca="1" si="511"/>
        <v>-0.75448604593594071</v>
      </c>
      <c r="D6650">
        <f t="shared" ca="1" si="511"/>
        <v>1.2369519911465376</v>
      </c>
      <c r="E6650">
        <f t="shared" ca="1" si="511"/>
        <v>3.022644221454476E-2</v>
      </c>
      <c r="F6650">
        <f t="shared" ca="1" si="511"/>
        <v>-0.43779160262026895</v>
      </c>
      <c r="G6650">
        <f t="shared" ca="1" si="511"/>
        <v>-1.4534509356621643</v>
      </c>
      <c r="H6650">
        <f t="shared" ca="1" si="511"/>
        <v>-1.7786223775118934</v>
      </c>
      <c r="I6650">
        <f t="shared" ca="1" si="511"/>
        <v>0.24589123140141858</v>
      </c>
      <c r="J6650">
        <f t="shared" ca="1" si="511"/>
        <v>-1.7502923037688753</v>
      </c>
      <c r="K6650">
        <f t="shared" ca="1" si="511"/>
        <v>0.38111729208972722</v>
      </c>
      <c r="L6650" cm="1">
        <f t="array" aca="1" ref="L6650" ca="1">SUM(B6650:K6650^2)</f>
        <v>10.961402946304604</v>
      </c>
    </row>
    <row r="6651" spans="1:12" x14ac:dyDescent="0.7">
      <c r="A6651">
        <v>6647</v>
      </c>
      <c r="B6651">
        <f t="shared" ca="1" si="511"/>
        <v>0.77029868418592595</v>
      </c>
      <c r="C6651">
        <f t="shared" ca="1" si="511"/>
        <v>-0.35594763268281066</v>
      </c>
      <c r="D6651">
        <f t="shared" ca="1" si="511"/>
        <v>0.27481849004449316</v>
      </c>
      <c r="E6651">
        <f t="shared" ca="1" si="511"/>
        <v>0.27096969959708195</v>
      </c>
      <c r="F6651">
        <f t="shared" ca="1" si="511"/>
        <v>-1.7200993763839865</v>
      </c>
      <c r="G6651">
        <f t="shared" ca="1" si="511"/>
        <v>1.208431783779651</v>
      </c>
      <c r="H6651">
        <f t="shared" ca="1" si="511"/>
        <v>-1.043096866551235</v>
      </c>
      <c r="I6651">
        <f t="shared" ca="1" si="511"/>
        <v>-1.0371566004253692</v>
      </c>
      <c r="J6651">
        <f t="shared" ca="1" si="511"/>
        <v>0.79877650174671921</v>
      </c>
      <c r="K6651">
        <f t="shared" ca="1" si="511"/>
        <v>0.486880132529252</v>
      </c>
      <c r="L6651" cm="1">
        <f t="array" aca="1" ref="L6651" ca="1">SUM(B6651:K6651^2)</f>
        <v>8.3268988513359243</v>
      </c>
    </row>
    <row r="6652" spans="1:12" x14ac:dyDescent="0.7">
      <c r="A6652">
        <v>6648</v>
      </c>
      <c r="B6652">
        <f t="shared" ca="1" si="511"/>
        <v>2.4239428673631536</v>
      </c>
      <c r="C6652">
        <f t="shared" ca="1" si="511"/>
        <v>-0.10614595861021831</v>
      </c>
      <c r="D6652">
        <f t="shared" ca="1" si="511"/>
        <v>0.31504399767804286</v>
      </c>
      <c r="E6652">
        <f t="shared" ca="1" si="511"/>
        <v>0.23279736294823219</v>
      </c>
      <c r="F6652">
        <f t="shared" ca="1" si="511"/>
        <v>-0.80023741280950256</v>
      </c>
      <c r="G6652">
        <f t="shared" ca="1" si="511"/>
        <v>-0.46883622157850857</v>
      </c>
      <c r="H6652">
        <f t="shared" ca="1" si="511"/>
        <v>1.3673108320464007</v>
      </c>
      <c r="I6652">
        <f t="shared" ca="1" si="511"/>
        <v>0.33144104273185071</v>
      </c>
      <c r="J6652">
        <f t="shared" ca="1" si="511"/>
        <v>-0.58580503178111831</v>
      </c>
      <c r="K6652">
        <f t="shared" ca="1" si="511"/>
        <v>-0.24357613310110815</v>
      </c>
      <c r="L6652" cm="1">
        <f t="array" aca="1" ref="L6652" ca="1">SUM(B6652:K6652^2)</f>
        <v>9.2822895850778249</v>
      </c>
    </row>
    <row r="6653" spans="1:12" x14ac:dyDescent="0.7">
      <c r="A6653">
        <v>6649</v>
      </c>
      <c r="B6653">
        <f t="shared" ca="1" si="511"/>
        <v>1.0404213160906584</v>
      </c>
      <c r="C6653">
        <f t="shared" ca="1" si="511"/>
        <v>-1.2441464632437782</v>
      </c>
      <c r="D6653">
        <f t="shared" ca="1" si="511"/>
        <v>1.6469444203594936</v>
      </c>
      <c r="E6653">
        <f t="shared" ca="1" si="511"/>
        <v>-1.5450645226279765E-2</v>
      </c>
      <c r="F6653">
        <f t="shared" ca="1" si="511"/>
        <v>0.734019544288953</v>
      </c>
      <c r="G6653">
        <f t="shared" ca="1" si="511"/>
        <v>6.3319929290239066E-2</v>
      </c>
      <c r="H6653">
        <f t="shared" ca="1" si="511"/>
        <v>3.0358360051040871</v>
      </c>
      <c r="I6653">
        <f t="shared" ca="1" si="511"/>
        <v>-0.78854039233465312</v>
      </c>
      <c r="J6653">
        <f t="shared" ca="1" si="511"/>
        <v>0.3637602425438341</v>
      </c>
      <c r="K6653">
        <f t="shared" ca="1" si="511"/>
        <v>9.5871644217970772E-2</v>
      </c>
      <c r="L6653" cm="1">
        <f t="array" aca="1" ref="L6653" ca="1">SUM(B6653:K6653^2)</f>
        <v>15.865444774462718</v>
      </c>
    </row>
    <row r="6654" spans="1:12" x14ac:dyDescent="0.7">
      <c r="A6654">
        <v>6650</v>
      </c>
      <c r="B6654">
        <f t="shared" ca="1" si="511"/>
        <v>-0.22410900548020415</v>
      </c>
      <c r="C6654">
        <f t="shared" ca="1" si="511"/>
        <v>0.86156411688987355</v>
      </c>
      <c r="D6654">
        <f t="shared" ca="1" si="511"/>
        <v>0.27602013808810127</v>
      </c>
      <c r="E6654">
        <f t="shared" ca="1" si="511"/>
        <v>2.3204876076142082</v>
      </c>
      <c r="F6654">
        <f t="shared" ca="1" si="511"/>
        <v>1.191729969961141</v>
      </c>
      <c r="G6654">
        <f t="shared" ca="1" si="511"/>
        <v>0.80775861977247754</v>
      </c>
      <c r="H6654">
        <f t="shared" ca="1" si="511"/>
        <v>0.32049889696940714</v>
      </c>
      <c r="I6654">
        <f t="shared" ca="1" si="511"/>
        <v>0.89801105259349934</v>
      </c>
      <c r="J6654">
        <f t="shared" ca="1" si="511"/>
        <v>-1.1340690713356139</v>
      </c>
      <c r="K6654">
        <f t="shared" ca="1" si="511"/>
        <v>-0.1494688906000223</v>
      </c>
      <c r="L6654" cm="1">
        <f t="array" aca="1" ref="L6654" ca="1">SUM(B6654:K6654^2)</f>
        <v>10.543658738047073</v>
      </c>
    </row>
    <row r="6655" spans="1:12" x14ac:dyDescent="0.7">
      <c r="A6655">
        <v>6651</v>
      </c>
      <c r="B6655">
        <f t="shared" ca="1" si="511"/>
        <v>1.0330507678054561</v>
      </c>
      <c r="C6655">
        <f t="shared" ca="1" si="511"/>
        <v>-0.13105747465223186</v>
      </c>
      <c r="D6655">
        <f t="shared" ca="1" si="511"/>
        <v>-0.33985946520005067</v>
      </c>
      <c r="E6655">
        <f t="shared" ca="1" si="511"/>
        <v>-1.0270301952443515</v>
      </c>
      <c r="F6655">
        <f t="shared" ca="1" si="511"/>
        <v>0.40405177208460091</v>
      </c>
      <c r="G6655">
        <f t="shared" ca="1" si="511"/>
        <v>-4.9307469476571789E-2</v>
      </c>
      <c r="H6655">
        <f t="shared" ca="1" si="511"/>
        <v>-1.9148417745310988</v>
      </c>
      <c r="I6655">
        <f t="shared" ca="1" si="511"/>
        <v>0.49750625276097588</v>
      </c>
      <c r="J6655">
        <f t="shared" ca="1" si="511"/>
        <v>-0.34786091745891767</v>
      </c>
      <c r="K6655">
        <f t="shared" ca="1" si="511"/>
        <v>0.41082394112468967</v>
      </c>
      <c r="L6655" cm="1">
        <f t="array" aca="1" ref="L6655" ca="1">SUM(B6655:K6655^2)</f>
        <v>6.6242695111485252</v>
      </c>
    </row>
    <row r="6656" spans="1:12" x14ac:dyDescent="0.7">
      <c r="A6656">
        <v>6652</v>
      </c>
      <c r="B6656">
        <f t="shared" ca="1" si="511"/>
        <v>1.170025259264301</v>
      </c>
      <c r="C6656">
        <f t="shared" ca="1" si="511"/>
        <v>0.29023927708642194</v>
      </c>
      <c r="D6656">
        <f t="shared" ca="1" si="511"/>
        <v>0.2630375646401556</v>
      </c>
      <c r="E6656">
        <f t="shared" ca="1" si="511"/>
        <v>-0.15774833780786821</v>
      </c>
      <c r="F6656">
        <f t="shared" ca="1" si="511"/>
        <v>-1.5644664765628438</v>
      </c>
      <c r="G6656">
        <f t="shared" ca="1" si="511"/>
        <v>0.90729743264268126</v>
      </c>
      <c r="H6656">
        <f t="shared" ca="1" si="511"/>
        <v>0.14283343243297189</v>
      </c>
      <c r="I6656">
        <f t="shared" ca="1" si="511"/>
        <v>-0.66425149900673708</v>
      </c>
      <c r="J6656">
        <f t="shared" ca="1" si="511"/>
        <v>-2.0177661264458404</v>
      </c>
      <c r="K6656">
        <f t="shared" ca="1" si="511"/>
        <v>-0.67253699428976432</v>
      </c>
      <c r="L6656" cm="1">
        <f t="array" aca="1" ref="L6656" ca="1">SUM(B6656:K6656^2)</f>
        <v>9.8033328244159161</v>
      </c>
    </row>
    <row r="6657" spans="1:12" x14ac:dyDescent="0.7">
      <c r="A6657">
        <v>6653</v>
      </c>
      <c r="B6657">
        <f t="shared" ca="1" si="511"/>
        <v>0.31490873173098138</v>
      </c>
      <c r="C6657">
        <f t="shared" ca="1" si="511"/>
        <v>1.3922634134802545</v>
      </c>
      <c r="D6657">
        <f t="shared" ca="1" si="511"/>
        <v>-0.47291065774091073</v>
      </c>
      <c r="E6657">
        <f t="shared" ca="1" si="511"/>
        <v>-0.68163648527033882</v>
      </c>
      <c r="F6657">
        <f t="shared" ca="1" si="511"/>
        <v>-0.63685729186460838</v>
      </c>
      <c r="G6657">
        <f t="shared" ca="1" si="511"/>
        <v>-0.99170673679087762</v>
      </c>
      <c r="H6657">
        <f t="shared" ca="1" si="511"/>
        <v>-0.75254781804781568</v>
      </c>
      <c r="I6657">
        <f t="shared" ca="1" si="511"/>
        <v>1.7036631945034053</v>
      </c>
      <c r="J6657">
        <f t="shared" ca="1" si="511"/>
        <v>0.39041802640382994</v>
      </c>
      <c r="K6657">
        <f t="shared" ca="1" si="511"/>
        <v>-9.1159934631077327E-2</v>
      </c>
      <c r="L6657" cm="1">
        <f t="array" aca="1" ref="L6657" ca="1">SUM(B6657:K6657^2)</f>
        <v>7.7444400398673618</v>
      </c>
    </row>
    <row r="6658" spans="1:12" x14ac:dyDescent="0.7">
      <c r="A6658">
        <v>6654</v>
      </c>
      <c r="B6658">
        <f t="shared" ca="1" si="511"/>
        <v>-0.63552641143680466</v>
      </c>
      <c r="C6658">
        <f t="shared" ca="1" si="511"/>
        <v>-0.37520218924899379</v>
      </c>
      <c r="D6658">
        <f t="shared" ca="1" si="511"/>
        <v>-0.68677591196718979</v>
      </c>
      <c r="E6658">
        <f t="shared" ca="1" si="511"/>
        <v>0.40735016706314542</v>
      </c>
      <c r="F6658">
        <f t="shared" ca="1" si="511"/>
        <v>-0.30676989095662738</v>
      </c>
      <c r="G6658">
        <f t="shared" ca="1" si="511"/>
        <v>1.6594476131559395</v>
      </c>
      <c r="H6658">
        <f t="shared" ca="1" si="511"/>
        <v>0.27442374213933662</v>
      </c>
      <c r="I6658">
        <f t="shared" ca="1" si="511"/>
        <v>0.17561030259541338</v>
      </c>
      <c r="J6658">
        <f t="shared" ca="1" si="511"/>
        <v>0.58987452969298226</v>
      </c>
      <c r="K6658">
        <f t="shared" ca="1" si="511"/>
        <v>0.74974363882348916</v>
      </c>
      <c r="L6658" cm="1">
        <f t="array" aca="1" ref="L6658" ca="1">SUM(B6658:K6658^2)</f>
        <v>5.0463548144864179</v>
      </c>
    </row>
    <row r="6659" spans="1:12" x14ac:dyDescent="0.7">
      <c r="A6659">
        <v>6655</v>
      </c>
      <c r="B6659">
        <f t="shared" ca="1" si="511"/>
        <v>-1.6179589436554973</v>
      </c>
      <c r="C6659">
        <f t="shared" ca="1" si="511"/>
        <v>1.649971018838837</v>
      </c>
      <c r="D6659">
        <f t="shared" ca="1" si="511"/>
        <v>0.63751666982120792</v>
      </c>
      <c r="E6659">
        <f t="shared" ca="1" si="511"/>
        <v>0.17104318276172814</v>
      </c>
      <c r="F6659">
        <f t="shared" ca="1" si="511"/>
        <v>-1.078957558581134</v>
      </c>
      <c r="G6659">
        <f t="shared" ca="1" si="511"/>
        <v>-0.40512820056249055</v>
      </c>
      <c r="H6659">
        <f t="shared" ca="1" si="511"/>
        <v>-2.5189556980670207</v>
      </c>
      <c r="I6659">
        <f t="shared" ca="1" si="511"/>
        <v>-0.27747390028340702</v>
      </c>
      <c r="J6659">
        <f t="shared" ca="1" si="511"/>
        <v>2.4811874671422172</v>
      </c>
      <c r="K6659">
        <f t="shared" ca="1" si="511"/>
        <v>-1.5603723997692356</v>
      </c>
      <c r="L6659" cm="1">
        <f t="array" aca="1" ref="L6659" ca="1">SUM(B6659:K6659^2)</f>
        <v>22.117339900370443</v>
      </c>
    </row>
    <row r="6660" spans="1:12" x14ac:dyDescent="0.7">
      <c r="A6660">
        <v>6656</v>
      </c>
      <c r="B6660">
        <f t="shared" ca="1" si="511"/>
        <v>0.80339262406590517</v>
      </c>
      <c r="C6660">
        <f t="shared" ca="1" si="511"/>
        <v>0.59650786027581493</v>
      </c>
      <c r="D6660">
        <f t="shared" ca="1" si="511"/>
        <v>-1.4082915303382308</v>
      </c>
      <c r="E6660">
        <f t="shared" ca="1" si="511"/>
        <v>-0.41667395857618272</v>
      </c>
      <c r="F6660">
        <f t="shared" ca="1" si="511"/>
        <v>-1.1034919530388927</v>
      </c>
      <c r="G6660">
        <f t="shared" ca="1" si="511"/>
        <v>-0.44943719827707229</v>
      </c>
      <c r="H6660">
        <f t="shared" ca="1" si="511"/>
        <v>0.51011512507042356</v>
      </c>
      <c r="I6660">
        <f t="shared" ca="1" si="511"/>
        <v>0.50829146106878775</v>
      </c>
      <c r="J6660">
        <f t="shared" ca="1" si="511"/>
        <v>-0.3188649594106589</v>
      </c>
      <c r="K6660">
        <f t="shared" ca="1" si="511"/>
        <v>0.15562421230586523</v>
      </c>
      <c r="L6660" cm="1">
        <f t="array" aca="1" ref="L6660" ca="1">SUM(B6660:K6660^2)</f>
        <v>5.2223232515858475</v>
      </c>
    </row>
    <row r="6661" spans="1:12" x14ac:dyDescent="0.7">
      <c r="A6661">
        <v>6657</v>
      </c>
      <c r="B6661">
        <f t="shared" ca="1" si="511"/>
        <v>-0.27340688674989477</v>
      </c>
      <c r="C6661">
        <f t="shared" ca="1" si="511"/>
        <v>-1.6188912422670547</v>
      </c>
      <c r="D6661">
        <f t="shared" ca="1" si="511"/>
        <v>-1.0439008145224966</v>
      </c>
      <c r="E6661">
        <f t="shared" ca="1" si="511"/>
        <v>0.39924569314309022</v>
      </c>
      <c r="F6661">
        <f t="shared" ca="1" si="511"/>
        <v>0.82747142331675472</v>
      </c>
      <c r="G6661">
        <f t="shared" ref="G6661:K6661" ca="1" si="512">_xlfn.NORM.INV(RAND(),0,1)</f>
        <v>-1.8225722986648931</v>
      </c>
      <c r="H6661">
        <f t="shared" ca="1" si="512"/>
        <v>2.0209188716822339</v>
      </c>
      <c r="I6661">
        <f t="shared" ca="1" si="512"/>
        <v>-0.24350905917280263</v>
      </c>
      <c r="J6661">
        <f t="shared" ca="1" si="512"/>
        <v>-0.50739829335927833</v>
      </c>
      <c r="K6661">
        <f t="shared" ca="1" si="512"/>
        <v>1.1667957814272807</v>
      </c>
      <c r="L6661" cm="1">
        <f t="array" aca="1" ref="L6661" ca="1">SUM(B6661:K6661^2)</f>
        <v>13.713440125812788</v>
      </c>
    </row>
    <row r="6662" spans="1:12" x14ac:dyDescent="0.7">
      <c r="A6662">
        <v>6658</v>
      </c>
      <c r="B6662">
        <f t="shared" ref="B6662:K6687" ca="1" si="513">_xlfn.NORM.INV(RAND(),0,1)</f>
        <v>0.77872605932341732</v>
      </c>
      <c r="C6662">
        <f t="shared" ca="1" si="513"/>
        <v>-1.7875683964913487</v>
      </c>
      <c r="D6662">
        <f t="shared" ca="1" si="513"/>
        <v>0.26482940004275568</v>
      </c>
      <c r="E6662">
        <f t="shared" ca="1" si="513"/>
        <v>-0.62408219786886177</v>
      </c>
      <c r="F6662">
        <f t="shared" ca="1" si="513"/>
        <v>0.38874651078231565</v>
      </c>
      <c r="G6662">
        <f t="shared" ca="1" si="513"/>
        <v>0.51545236242121151</v>
      </c>
      <c r="H6662">
        <f t="shared" ca="1" si="513"/>
        <v>-0.67708593083794266</v>
      </c>
      <c r="I6662">
        <f t="shared" ca="1" si="513"/>
        <v>1.5432108098101187</v>
      </c>
      <c r="J6662">
        <f t="shared" ca="1" si="513"/>
        <v>-0.66890344715616756</v>
      </c>
      <c r="K6662">
        <f t="shared" ca="1" si="513"/>
        <v>-0.67003036280129513</v>
      </c>
      <c r="L6662" cm="1">
        <f t="array" aca="1" ref="L6662" ca="1">SUM(B6662:K6662^2)</f>
        <v>8.4145607059454246</v>
      </c>
    </row>
    <row r="6663" spans="1:12" x14ac:dyDescent="0.7">
      <c r="A6663">
        <v>6659</v>
      </c>
      <c r="B6663">
        <f t="shared" ca="1" si="513"/>
        <v>-1.3997767149300635</v>
      </c>
      <c r="C6663">
        <f t="shared" ca="1" si="513"/>
        <v>0.76056965148400879</v>
      </c>
      <c r="D6663">
        <f t="shared" ca="1" si="513"/>
        <v>0.54311341224653553</v>
      </c>
      <c r="E6663">
        <f t="shared" ca="1" si="513"/>
        <v>0.53490173060847568</v>
      </c>
      <c r="F6663">
        <f t="shared" ca="1" si="513"/>
        <v>2.5413007180965608E-2</v>
      </c>
      <c r="G6663">
        <f t="shared" ca="1" si="513"/>
        <v>-0.53876112640741214</v>
      </c>
      <c r="H6663">
        <f t="shared" ca="1" si="513"/>
        <v>0.70464180571445845</v>
      </c>
      <c r="I6663">
        <f t="shared" ca="1" si="513"/>
        <v>1.2847960912645182</v>
      </c>
      <c r="J6663">
        <f t="shared" ca="1" si="513"/>
        <v>-1.0430133346395905</v>
      </c>
      <c r="K6663">
        <f t="shared" ca="1" si="513"/>
        <v>-0.91496168826780078</v>
      </c>
      <c r="L6663" cm="1">
        <f t="array" aca="1" ref="L6663" ca="1">SUM(B6663:K6663^2)</f>
        <v>7.4820952363736675</v>
      </c>
    </row>
    <row r="6664" spans="1:12" x14ac:dyDescent="0.7">
      <c r="A6664">
        <v>6660</v>
      </c>
      <c r="B6664">
        <f t="shared" ca="1" si="513"/>
        <v>-3.5869365240975608E-2</v>
      </c>
      <c r="C6664">
        <f t="shared" ca="1" si="513"/>
        <v>0.48941122661500475</v>
      </c>
      <c r="D6664">
        <f t="shared" ca="1" si="513"/>
        <v>6.9829118788654818E-2</v>
      </c>
      <c r="E6664">
        <f t="shared" ca="1" si="513"/>
        <v>-0.99224493326669094</v>
      </c>
      <c r="F6664">
        <f t="shared" ca="1" si="513"/>
        <v>-0.99162614943299732</v>
      </c>
      <c r="G6664">
        <f t="shared" ca="1" si="513"/>
        <v>-0.87721103992444727</v>
      </c>
      <c r="H6664">
        <f t="shared" ca="1" si="513"/>
        <v>1.2243470492790505</v>
      </c>
      <c r="I6664">
        <f t="shared" ca="1" si="513"/>
        <v>0.88622026344892546</v>
      </c>
      <c r="J6664">
        <f t="shared" ca="1" si="513"/>
        <v>-6.5280715482449264E-2</v>
      </c>
      <c r="K6664">
        <f t="shared" ca="1" si="513"/>
        <v>0.47453257313915514</v>
      </c>
      <c r="L6664" cm="1">
        <f t="array" aca="1" ref="L6664" ca="1">SUM(B6664:K6664^2)</f>
        <v>5.496912489538226</v>
      </c>
    </row>
    <row r="6665" spans="1:12" x14ac:dyDescent="0.7">
      <c r="A6665">
        <v>6661</v>
      </c>
      <c r="B6665">
        <f t="shared" ca="1" si="513"/>
        <v>-0.81792466797866215</v>
      </c>
      <c r="C6665">
        <f t="shared" ca="1" si="513"/>
        <v>-0.73229084973872904</v>
      </c>
      <c r="D6665">
        <f t="shared" ca="1" si="513"/>
        <v>-0.18608159649353206</v>
      </c>
      <c r="E6665">
        <f t="shared" ca="1" si="513"/>
        <v>-1.9767911241853913</v>
      </c>
      <c r="F6665">
        <f t="shared" ca="1" si="513"/>
        <v>-0.10535345217757759</v>
      </c>
      <c r="G6665">
        <f t="shared" ca="1" si="513"/>
        <v>0.2857392831860428</v>
      </c>
      <c r="H6665">
        <f t="shared" ca="1" si="513"/>
        <v>3.1234428963132763</v>
      </c>
      <c r="I6665">
        <f t="shared" ca="1" si="513"/>
        <v>0.37415989811122058</v>
      </c>
      <c r="J6665">
        <f t="shared" ca="1" si="513"/>
        <v>0.58837582131056299</v>
      </c>
      <c r="K6665">
        <f t="shared" ca="1" si="513"/>
        <v>-1.4828105587173037</v>
      </c>
      <c r="L6665" cm="1">
        <f t="array" aca="1" ref="L6665" ca="1">SUM(B6665:K6665^2)</f>
        <v>17.681130864183075</v>
      </c>
    </row>
    <row r="6666" spans="1:12" x14ac:dyDescent="0.7">
      <c r="A6666">
        <v>6662</v>
      </c>
      <c r="B6666">
        <f t="shared" ca="1" si="513"/>
        <v>1.6438073902150843</v>
      </c>
      <c r="C6666">
        <f t="shared" ca="1" si="513"/>
        <v>1.0510811814896779</v>
      </c>
      <c r="D6666">
        <f t="shared" ca="1" si="513"/>
        <v>-0.55413624374851889</v>
      </c>
      <c r="E6666">
        <f t="shared" ca="1" si="513"/>
        <v>-1.6176400775888029</v>
      </c>
      <c r="F6666">
        <f t="shared" ca="1" si="513"/>
        <v>0.16581183351966036</v>
      </c>
      <c r="G6666">
        <f t="shared" ca="1" si="513"/>
        <v>0.57133348549930574</v>
      </c>
      <c r="H6666">
        <f t="shared" ca="1" si="513"/>
        <v>1.3087363133214742</v>
      </c>
      <c r="I6666">
        <f t="shared" ca="1" si="513"/>
        <v>-0.81790521371784053</v>
      </c>
      <c r="J6666">
        <f t="shared" ca="1" si="513"/>
        <v>-1.7902899476701146</v>
      </c>
      <c r="K6666">
        <f t="shared" ca="1" si="513"/>
        <v>-0.44388707444293068</v>
      </c>
      <c r="L6666" cm="1">
        <f t="array" aca="1" ref="L6666" ca="1">SUM(B6666:K6666^2)</f>
        <v>12.868549807271904</v>
      </c>
    </row>
    <row r="6667" spans="1:12" x14ac:dyDescent="0.7">
      <c r="A6667">
        <v>6663</v>
      </c>
      <c r="B6667">
        <f t="shared" ca="1" si="513"/>
        <v>-3.0393167610166808E-2</v>
      </c>
      <c r="C6667">
        <f t="shared" ca="1" si="513"/>
        <v>0.86847249086994904</v>
      </c>
      <c r="D6667">
        <f t="shared" ca="1" si="513"/>
        <v>-1.1135741888549899</v>
      </c>
      <c r="E6667">
        <f t="shared" ca="1" si="513"/>
        <v>-0.59620809943792386</v>
      </c>
      <c r="F6667">
        <f t="shared" ca="1" si="513"/>
        <v>8.0561503400276666E-2</v>
      </c>
      <c r="G6667">
        <f t="shared" ca="1" si="513"/>
        <v>-1.0786451037765774</v>
      </c>
      <c r="H6667">
        <f t="shared" ca="1" si="513"/>
        <v>2.8584816322944619</v>
      </c>
      <c r="I6667">
        <f t="shared" ca="1" si="513"/>
        <v>0.66990065790569508</v>
      </c>
      <c r="J6667">
        <f t="shared" ca="1" si="513"/>
        <v>-0.33326771913253372</v>
      </c>
      <c r="K6667">
        <f t="shared" ca="1" si="513"/>
        <v>-1.913703350060916</v>
      </c>
      <c r="L6667" cm="1">
        <f t="array" aca="1" ref="L6667" ca="1">SUM(B6667:K6667^2)</f>
        <v>15.913657217963427</v>
      </c>
    </row>
    <row r="6668" spans="1:12" x14ac:dyDescent="0.7">
      <c r="A6668">
        <v>6664</v>
      </c>
      <c r="B6668">
        <f t="shared" ca="1" si="513"/>
        <v>0.28858553961102335</v>
      </c>
      <c r="C6668">
        <f t="shared" ca="1" si="513"/>
        <v>-1.4740738963224405</v>
      </c>
      <c r="D6668">
        <f t="shared" ca="1" si="513"/>
        <v>0.82869932648174705</v>
      </c>
      <c r="E6668">
        <f t="shared" ca="1" si="513"/>
        <v>1.9177939647063849</v>
      </c>
      <c r="F6668">
        <f t="shared" ca="1" si="513"/>
        <v>0.58491338989209263</v>
      </c>
      <c r="G6668">
        <f t="shared" ca="1" si="513"/>
        <v>-0.66179080836267512</v>
      </c>
      <c r="H6668">
        <f t="shared" ca="1" si="513"/>
        <v>0.34142011216401424</v>
      </c>
      <c r="I6668">
        <f t="shared" ca="1" si="513"/>
        <v>0.72992503829133026</v>
      </c>
      <c r="J6668">
        <f t="shared" ca="1" si="513"/>
        <v>0.56167755422299326</v>
      </c>
      <c r="K6668">
        <f t="shared" ca="1" si="513"/>
        <v>-1.1763080459902515</v>
      </c>
      <c r="L6668" cm="1">
        <f t="array" aca="1" ref="L6668" ca="1">SUM(B6668:K6668^2)</f>
        <v>9.7494830264697416</v>
      </c>
    </row>
    <row r="6669" spans="1:12" x14ac:dyDescent="0.7">
      <c r="A6669">
        <v>6665</v>
      </c>
      <c r="B6669">
        <f t="shared" ca="1" si="513"/>
        <v>-1.3815054966587834</v>
      </c>
      <c r="C6669">
        <f t="shared" ca="1" si="513"/>
        <v>0.57375155052306359</v>
      </c>
      <c r="D6669">
        <f t="shared" ca="1" si="513"/>
        <v>0.25608881035392134</v>
      </c>
      <c r="E6669">
        <f t="shared" ca="1" si="513"/>
        <v>1.0578647150901499</v>
      </c>
      <c r="F6669">
        <f t="shared" ca="1" si="513"/>
        <v>-0.13597127868231429</v>
      </c>
      <c r="G6669">
        <f t="shared" ca="1" si="513"/>
        <v>-4.5397984492474404E-2</v>
      </c>
      <c r="H6669">
        <f t="shared" ca="1" si="513"/>
        <v>1.0012235362660376</v>
      </c>
      <c r="I6669">
        <f t="shared" ca="1" si="513"/>
        <v>0.11102036994052346</v>
      </c>
      <c r="J6669">
        <f t="shared" ca="1" si="513"/>
        <v>0.32969866719489499</v>
      </c>
      <c r="K6669">
        <f t="shared" ca="1" si="513"/>
        <v>0.11527777972482571</v>
      </c>
      <c r="L6669" cm="1">
        <f t="array" aca="1" ref="L6669" ca="1">SUM(B6669:K6669^2)</f>
        <v>4.5797209486329598</v>
      </c>
    </row>
    <row r="6670" spans="1:12" x14ac:dyDescent="0.7">
      <c r="A6670">
        <v>6666</v>
      </c>
      <c r="B6670">
        <f t="shared" ca="1" si="513"/>
        <v>-0.89214709083234167</v>
      </c>
      <c r="C6670">
        <f t="shared" ca="1" si="513"/>
        <v>-1.2058267547570491</v>
      </c>
      <c r="D6670">
        <f t="shared" ca="1" si="513"/>
        <v>0.22068377962354022</v>
      </c>
      <c r="E6670">
        <f t="shared" ca="1" si="513"/>
        <v>-0.82632058175144174</v>
      </c>
      <c r="F6670">
        <f t="shared" ca="1" si="513"/>
        <v>1.9724137990258881</v>
      </c>
      <c r="G6670">
        <f t="shared" ca="1" si="513"/>
        <v>0.88451066841609793</v>
      </c>
      <c r="H6670">
        <f t="shared" ca="1" si="513"/>
        <v>0.67527983178681195</v>
      </c>
      <c r="I6670">
        <f t="shared" ca="1" si="513"/>
        <v>0.9900704657014997</v>
      </c>
      <c r="J6670">
        <f t="shared" ca="1" si="513"/>
        <v>-1.7536677180044002</v>
      </c>
      <c r="K6670">
        <f t="shared" ca="1" si="513"/>
        <v>0.68806760080339013</v>
      </c>
      <c r="L6670" cm="1">
        <f t="array" aca="1" ref="L6670" ca="1">SUM(B6670:K6670^2)</f>
        <v>12.639256812431634</v>
      </c>
    </row>
    <row r="6671" spans="1:12" x14ac:dyDescent="0.7">
      <c r="A6671">
        <v>6667</v>
      </c>
      <c r="B6671">
        <f t="shared" ca="1" si="513"/>
        <v>-0.82750956430338451</v>
      </c>
      <c r="C6671">
        <f t="shared" ca="1" si="513"/>
        <v>0.67337315248483987</v>
      </c>
      <c r="D6671">
        <f t="shared" ca="1" si="513"/>
        <v>1.9971794307831234</v>
      </c>
      <c r="E6671">
        <f t="shared" ca="1" si="513"/>
        <v>0.85843877203787555</v>
      </c>
      <c r="F6671">
        <f t="shared" ca="1" si="513"/>
        <v>-1.1068207104174057</v>
      </c>
      <c r="G6671">
        <f t="shared" ca="1" si="513"/>
        <v>0.36514752270834844</v>
      </c>
      <c r="H6671">
        <f t="shared" ca="1" si="513"/>
        <v>-0.44093761116026375</v>
      </c>
      <c r="I6671">
        <f t="shared" ca="1" si="513"/>
        <v>-0.87768400486793008</v>
      </c>
      <c r="J6671">
        <f t="shared" ca="1" si="513"/>
        <v>-0.90614710357838824</v>
      </c>
      <c r="K6671">
        <f t="shared" ca="1" si="513"/>
        <v>0.10681263843073069</v>
      </c>
      <c r="L6671" cm="1">
        <f t="array" aca="1" ref="L6671" ca="1">SUM(B6671:K6671^2)</f>
        <v>9.0194977863197447</v>
      </c>
    </row>
    <row r="6672" spans="1:12" x14ac:dyDescent="0.7">
      <c r="A6672">
        <v>6668</v>
      </c>
      <c r="B6672">
        <f t="shared" ca="1" si="513"/>
        <v>-0.73724765501869594</v>
      </c>
      <c r="C6672">
        <f t="shared" ca="1" si="513"/>
        <v>-1.5738230923256908</v>
      </c>
      <c r="D6672">
        <f t="shared" ca="1" si="513"/>
        <v>1.5811720432066916</v>
      </c>
      <c r="E6672">
        <f t="shared" ca="1" si="513"/>
        <v>1.6587233998286195</v>
      </c>
      <c r="F6672">
        <f t="shared" ca="1" si="513"/>
        <v>0.74530818278393729</v>
      </c>
      <c r="G6672">
        <f t="shared" ca="1" si="513"/>
        <v>9.2262322293505075E-2</v>
      </c>
      <c r="H6672">
        <f t="shared" ca="1" si="513"/>
        <v>-0.90898619611037101</v>
      </c>
      <c r="I6672">
        <f t="shared" ca="1" si="513"/>
        <v>5.6540888763599556E-2</v>
      </c>
      <c r="J6672">
        <f t="shared" ca="1" si="513"/>
        <v>-1.107026231321282</v>
      </c>
      <c r="K6672">
        <f t="shared" ca="1" si="513"/>
        <v>0.20209828306618441</v>
      </c>
      <c r="L6672" cm="1">
        <f t="array" aca="1" ref="L6672" ca="1">SUM(B6672:K6672^2)</f>
        <v>10.931721771238371</v>
      </c>
    </row>
    <row r="6673" spans="1:12" x14ac:dyDescent="0.7">
      <c r="A6673">
        <v>6669</v>
      </c>
      <c r="B6673">
        <f t="shared" ca="1" si="513"/>
        <v>-0.26474949751015209</v>
      </c>
      <c r="C6673">
        <f t="shared" ca="1" si="513"/>
        <v>1.1765364950105488</v>
      </c>
      <c r="D6673">
        <f t="shared" ca="1" si="513"/>
        <v>-0.68452161275901247</v>
      </c>
      <c r="E6673">
        <f t="shared" ca="1" si="513"/>
        <v>-0.91539239048219112</v>
      </c>
      <c r="F6673">
        <f t="shared" ca="1" si="513"/>
        <v>-1.8493606862912595</v>
      </c>
      <c r="G6673">
        <f t="shared" ca="1" si="513"/>
        <v>-2.0276197182732281</v>
      </c>
      <c r="H6673">
        <f t="shared" ca="1" si="513"/>
        <v>0.75233274801395922</v>
      </c>
      <c r="I6673">
        <f t="shared" ca="1" si="513"/>
        <v>-0.53303799338554569</v>
      </c>
      <c r="J6673">
        <f t="shared" ca="1" si="513"/>
        <v>-1.6709356998453528</v>
      </c>
      <c r="K6673">
        <f t="shared" ca="1" si="513"/>
        <v>-0.90511515631202544</v>
      </c>
      <c r="L6673" cm="1">
        <f t="array" aca="1" ref="L6673" ca="1">SUM(B6673:K6673^2)</f>
        <v>14.753613782670712</v>
      </c>
    </row>
    <row r="6674" spans="1:12" x14ac:dyDescent="0.7">
      <c r="A6674">
        <v>6670</v>
      </c>
      <c r="B6674">
        <f t="shared" ca="1" si="513"/>
        <v>-1.3093843377224559</v>
      </c>
      <c r="C6674">
        <f t="shared" ca="1" si="513"/>
        <v>-1.1766256903844143</v>
      </c>
      <c r="D6674">
        <f t="shared" ca="1" si="513"/>
        <v>0.10687435094618937</v>
      </c>
      <c r="E6674">
        <f t="shared" ca="1" si="513"/>
        <v>1.7865800584717548</v>
      </c>
      <c r="F6674">
        <f t="shared" ca="1" si="513"/>
        <v>-0.51057318855342448</v>
      </c>
      <c r="G6674">
        <f t="shared" ca="1" si="513"/>
        <v>0.7655820202724154</v>
      </c>
      <c r="H6674">
        <f t="shared" ca="1" si="513"/>
        <v>-0.84183983692617315</v>
      </c>
      <c r="I6674">
        <f t="shared" ca="1" si="513"/>
        <v>-0.41680809991492473</v>
      </c>
      <c r="J6674">
        <f t="shared" ca="1" si="513"/>
        <v>-1.1096777355825729</v>
      </c>
      <c r="K6674">
        <f t="shared" ca="1" si="513"/>
        <v>0.62407269356203099</v>
      </c>
      <c r="L6674" cm="1">
        <f t="array" aca="1" ref="L6674" ca="1">SUM(B6674:K6674^2)</f>
        <v>9.6523013088865959</v>
      </c>
    </row>
    <row r="6675" spans="1:12" x14ac:dyDescent="0.7">
      <c r="A6675">
        <v>6671</v>
      </c>
      <c r="B6675">
        <f t="shared" ca="1" si="513"/>
        <v>1.6748410570471524</v>
      </c>
      <c r="C6675">
        <f t="shared" ca="1" si="513"/>
        <v>-1.7343496444168223</v>
      </c>
      <c r="D6675">
        <f t="shared" ca="1" si="513"/>
        <v>0.66733453993815506</v>
      </c>
      <c r="E6675">
        <f t="shared" ca="1" si="513"/>
        <v>0.17421720952620071</v>
      </c>
      <c r="F6675">
        <f t="shared" ca="1" si="513"/>
        <v>0.13545016773855229</v>
      </c>
      <c r="G6675">
        <f t="shared" ca="1" si="513"/>
        <v>-0.25561988341053615</v>
      </c>
      <c r="H6675">
        <f t="shared" ca="1" si="513"/>
        <v>0.60623483543498458</v>
      </c>
      <c r="I6675">
        <f t="shared" ca="1" si="513"/>
        <v>-1.1161678296556212</v>
      </c>
      <c r="J6675">
        <f t="shared" ca="1" si="513"/>
        <v>-2.1707228079295957E-2</v>
      </c>
      <c r="K6675">
        <f t="shared" ca="1" si="513"/>
        <v>-1.0619318839702379</v>
      </c>
      <c r="L6675" cm="1">
        <f t="array" aca="1" ref="L6675" ca="1">SUM(B6675:K6675^2)</f>
        <v>9.1139583820808525</v>
      </c>
    </row>
    <row r="6676" spans="1:12" x14ac:dyDescent="0.7">
      <c r="A6676">
        <v>6672</v>
      </c>
      <c r="B6676">
        <f t="shared" ca="1" si="513"/>
        <v>-6.2398801397902388E-2</v>
      </c>
      <c r="C6676">
        <f t="shared" ca="1" si="513"/>
        <v>-0.33609513144731368</v>
      </c>
      <c r="D6676">
        <f t="shared" ca="1" si="513"/>
        <v>0.87640560066689666</v>
      </c>
      <c r="E6676">
        <f t="shared" ca="1" si="513"/>
        <v>0.77805994182867244</v>
      </c>
      <c r="F6676">
        <f t="shared" ca="1" si="513"/>
        <v>0.76369937630758811</v>
      </c>
      <c r="G6676">
        <f t="shared" ca="1" si="513"/>
        <v>0.20390284174813703</v>
      </c>
      <c r="H6676">
        <f t="shared" ca="1" si="513"/>
        <v>5.1151163202342011E-2</v>
      </c>
      <c r="I6676">
        <f t="shared" ca="1" si="513"/>
        <v>0.63972405895226092</v>
      </c>
      <c r="J6676">
        <f t="shared" ca="1" si="513"/>
        <v>0.48519212575066151</v>
      </c>
      <c r="K6676">
        <f t="shared" ca="1" si="513"/>
        <v>0.71675859216629689</v>
      </c>
      <c r="L6676" cm="1">
        <f t="array" aca="1" ref="L6676" ca="1">SUM(B6676:K6676^2)</f>
        <v>3.2761482954367538</v>
      </c>
    </row>
    <row r="6677" spans="1:12" x14ac:dyDescent="0.7">
      <c r="A6677">
        <v>6673</v>
      </c>
      <c r="B6677">
        <f t="shared" ca="1" si="513"/>
        <v>-0.62359951091054988</v>
      </c>
      <c r="C6677">
        <f t="shared" ca="1" si="513"/>
        <v>-1.3026522176158517</v>
      </c>
      <c r="D6677">
        <f t="shared" ca="1" si="513"/>
        <v>0.73971599600810034</v>
      </c>
      <c r="E6677">
        <f t="shared" ca="1" si="513"/>
        <v>-0.37504704023411806</v>
      </c>
      <c r="F6677">
        <f t="shared" ca="1" si="513"/>
        <v>-0.11128558923334771</v>
      </c>
      <c r="G6677">
        <f t="shared" ca="1" si="513"/>
        <v>-0.80815062704215535</v>
      </c>
      <c r="H6677">
        <f t="shared" ca="1" si="513"/>
        <v>-0.46349545952405174</v>
      </c>
      <c r="I6677">
        <f t="shared" ca="1" si="513"/>
        <v>2.5193836850025138</v>
      </c>
      <c r="J6677">
        <f t="shared" ca="1" si="513"/>
        <v>1.8623141337238149</v>
      </c>
      <c r="K6677">
        <f t="shared" ca="1" si="513"/>
        <v>-7.6077990905739756E-3</v>
      </c>
      <c r="L6677" cm="1">
        <f t="array" aca="1" ref="L6677" ca="1">SUM(B6677:K6677^2)</f>
        <v>13.469505110096387</v>
      </c>
    </row>
    <row r="6678" spans="1:12" x14ac:dyDescent="0.7">
      <c r="A6678">
        <v>6674</v>
      </c>
      <c r="B6678">
        <f t="shared" ca="1" si="513"/>
        <v>-0.86274530636731983</v>
      </c>
      <c r="C6678">
        <f t="shared" ca="1" si="513"/>
        <v>0.80637953106377691</v>
      </c>
      <c r="D6678">
        <f t="shared" ca="1" si="513"/>
        <v>-0.70675465579275887</v>
      </c>
      <c r="E6678">
        <f t="shared" ca="1" si="513"/>
        <v>0.35394054276614967</v>
      </c>
      <c r="F6678">
        <f t="shared" ca="1" si="513"/>
        <v>-0.30210165679527545</v>
      </c>
      <c r="G6678">
        <f t="shared" ca="1" si="513"/>
        <v>1.6783187265406463</v>
      </c>
      <c r="H6678">
        <f t="shared" ca="1" si="513"/>
        <v>1.1158194276803279</v>
      </c>
      <c r="I6678">
        <f t="shared" ca="1" si="513"/>
        <v>-1.1222613509558408</v>
      </c>
      <c r="J6678">
        <f t="shared" ca="1" si="513"/>
        <v>-0.63273537438986138</v>
      </c>
      <c r="K6678">
        <f t="shared" ca="1" si="513"/>
        <v>0.3269628966935928</v>
      </c>
      <c r="L6678" cm="1">
        <f t="array" aca="1" ref="L6678" ca="1">SUM(B6678:K6678^2)</f>
        <v>7.939154946827907</v>
      </c>
    </row>
    <row r="6679" spans="1:12" x14ac:dyDescent="0.7">
      <c r="A6679">
        <v>6675</v>
      </c>
      <c r="B6679">
        <f t="shared" ca="1" si="513"/>
        <v>-0.39067954013789963</v>
      </c>
      <c r="C6679">
        <f t="shared" ca="1" si="513"/>
        <v>2.8516253738017698</v>
      </c>
      <c r="D6679">
        <f t="shared" ca="1" si="513"/>
        <v>1.022570067650713</v>
      </c>
      <c r="E6679">
        <f t="shared" ca="1" si="513"/>
        <v>-1.7710548302414995</v>
      </c>
      <c r="F6679">
        <f t="shared" ca="1" si="513"/>
        <v>-0.57679503634829088</v>
      </c>
      <c r="G6679">
        <f t="shared" ca="1" si="513"/>
        <v>-2.213632473632221</v>
      </c>
      <c r="H6679">
        <f t="shared" ca="1" si="513"/>
        <v>-8.6542483897455627E-2</v>
      </c>
      <c r="I6679">
        <f t="shared" ca="1" si="513"/>
        <v>0.9229381136042436</v>
      </c>
      <c r="J6679">
        <f t="shared" ca="1" si="513"/>
        <v>0.86621183330137896</v>
      </c>
      <c r="K6679">
        <f t="shared" ca="1" si="513"/>
        <v>-2.5361348968305255</v>
      </c>
      <c r="L6679" cm="1">
        <f t="array" aca="1" ref="L6679" ca="1">SUM(B6679:K6679^2)</f>
        <v>25.741151290979921</v>
      </c>
    </row>
    <row r="6680" spans="1:12" x14ac:dyDescent="0.7">
      <c r="A6680">
        <v>6676</v>
      </c>
      <c r="B6680">
        <f t="shared" ca="1" si="513"/>
        <v>1.8430630244664512</v>
      </c>
      <c r="C6680">
        <f t="shared" ca="1" si="513"/>
        <v>0.86818756094150518</v>
      </c>
      <c r="D6680">
        <f t="shared" ca="1" si="513"/>
        <v>-2.0830998162922483</v>
      </c>
      <c r="E6680">
        <f t="shared" ca="1" si="513"/>
        <v>0.3403187441191175</v>
      </c>
      <c r="F6680">
        <f t="shared" ca="1" si="513"/>
        <v>-1.202051443664309</v>
      </c>
      <c r="G6680">
        <f t="shared" ca="1" si="513"/>
        <v>-2.4932147379714427</v>
      </c>
      <c r="H6680">
        <f t="shared" ca="1" si="513"/>
        <v>8.6833309034463194E-2</v>
      </c>
      <c r="I6680">
        <f t="shared" ca="1" si="513"/>
        <v>0.14692495588685395</v>
      </c>
      <c r="J6680">
        <f t="shared" ca="1" si="513"/>
        <v>-3.5599177909079328E-2</v>
      </c>
      <c r="K6680">
        <f t="shared" ca="1" si="513"/>
        <v>-1.1401006030046916</v>
      </c>
      <c r="L6680" cm="1">
        <f t="array" aca="1" ref="L6680" ca="1">SUM(B6680:K6680^2)</f>
        <v>17.597023700877745</v>
      </c>
    </row>
    <row r="6681" spans="1:12" x14ac:dyDescent="0.7">
      <c r="A6681">
        <v>6677</v>
      </c>
      <c r="B6681">
        <f t="shared" ca="1" si="513"/>
        <v>-0.95783062396639906</v>
      </c>
      <c r="C6681">
        <f t="shared" ca="1" si="513"/>
        <v>-0.32432991256193217</v>
      </c>
      <c r="D6681">
        <f t="shared" ca="1" si="513"/>
        <v>0.42649953175052924</v>
      </c>
      <c r="E6681">
        <f t="shared" ca="1" si="513"/>
        <v>-1.3346882378271629</v>
      </c>
      <c r="F6681">
        <f t="shared" ca="1" si="513"/>
        <v>-0.70665026831116962</v>
      </c>
      <c r="G6681">
        <f t="shared" ca="1" si="513"/>
        <v>-0.9318019881272479</v>
      </c>
      <c r="H6681">
        <f t="shared" ca="1" si="513"/>
        <v>0.38172133331957792</v>
      </c>
      <c r="I6681">
        <f t="shared" ca="1" si="513"/>
        <v>0.38280509919303701</v>
      </c>
      <c r="J6681">
        <f t="shared" ca="1" si="513"/>
        <v>-0.53905336174819884</v>
      </c>
      <c r="K6681">
        <f t="shared" ca="1" si="513"/>
        <v>0.56965079644724415</v>
      </c>
      <c r="L6681" cm="1">
        <f t="array" aca="1" ref="L6681" ca="1">SUM(B6681:K6681^2)</f>
        <v>5.2608649629345106</v>
      </c>
    </row>
    <row r="6682" spans="1:12" x14ac:dyDescent="0.7">
      <c r="A6682">
        <v>6678</v>
      </c>
      <c r="B6682">
        <f t="shared" ca="1" si="513"/>
        <v>-2.2264929641192177</v>
      </c>
      <c r="C6682">
        <f t="shared" ca="1" si="513"/>
        <v>1.0444736444989013</v>
      </c>
      <c r="D6682">
        <f t="shared" ca="1" si="513"/>
        <v>-1.259583236818683</v>
      </c>
      <c r="E6682">
        <f t="shared" ca="1" si="513"/>
        <v>8.4367849776960432E-3</v>
      </c>
      <c r="F6682">
        <f t="shared" ca="1" si="513"/>
        <v>-1.0064328573603663</v>
      </c>
      <c r="G6682">
        <f t="shared" ca="1" si="513"/>
        <v>0.35145382514414997</v>
      </c>
      <c r="H6682">
        <f t="shared" ca="1" si="513"/>
        <v>-1.1638493107002843</v>
      </c>
      <c r="I6682">
        <f t="shared" ca="1" si="513"/>
        <v>-1.2351693095397098</v>
      </c>
      <c r="J6682">
        <f t="shared" ca="1" si="513"/>
        <v>-0.63735570428947641</v>
      </c>
      <c r="K6682">
        <f t="shared" ca="1" si="513"/>
        <v>-1.3820784576736886</v>
      </c>
      <c r="L6682" cm="1">
        <f t="array" aca="1" ref="L6682" ca="1">SUM(B6682:K6682^2)</f>
        <v>13.967795708925939</v>
      </c>
    </row>
    <row r="6683" spans="1:12" x14ac:dyDescent="0.7">
      <c r="A6683">
        <v>6679</v>
      </c>
      <c r="B6683">
        <f t="shared" ca="1" si="513"/>
        <v>-1.0352448005844874</v>
      </c>
      <c r="C6683">
        <f t="shared" ca="1" si="513"/>
        <v>0.83037944476536518</v>
      </c>
      <c r="D6683">
        <f t="shared" ca="1" si="513"/>
        <v>-1.4583735692105524</v>
      </c>
      <c r="E6683">
        <f t="shared" ca="1" si="513"/>
        <v>-2.7477427675279822</v>
      </c>
      <c r="F6683">
        <f t="shared" ca="1" si="513"/>
        <v>-2.2186975565717244</v>
      </c>
      <c r="G6683">
        <f t="shared" ca="1" si="513"/>
        <v>0.75786393121311169</v>
      </c>
      <c r="H6683">
        <f t="shared" ca="1" si="513"/>
        <v>1.4350914233995458</v>
      </c>
      <c r="I6683">
        <f t="shared" ca="1" si="513"/>
        <v>-0.72401413187448616</v>
      </c>
      <c r="J6683">
        <f t="shared" ca="1" si="513"/>
        <v>-0.37499320576525175</v>
      </c>
      <c r="K6683">
        <f t="shared" ca="1" si="513"/>
        <v>-0.53284899261494045</v>
      </c>
      <c r="L6683" cm="1">
        <f t="array" aca="1" ref="L6683" ca="1">SUM(B6683:K6683^2)</f>
        <v>19.943413999041205</v>
      </c>
    </row>
    <row r="6684" spans="1:12" x14ac:dyDescent="0.7">
      <c r="A6684">
        <v>6680</v>
      </c>
      <c r="B6684">
        <f t="shared" ca="1" si="513"/>
        <v>2.1592203070069882</v>
      </c>
      <c r="C6684">
        <f t="shared" ca="1" si="513"/>
        <v>-1.8166304208210291</v>
      </c>
      <c r="D6684">
        <f t="shared" ca="1" si="513"/>
        <v>0.30763783871273437</v>
      </c>
      <c r="E6684">
        <f t="shared" ca="1" si="513"/>
        <v>0.54686182323113952</v>
      </c>
      <c r="F6684">
        <f t="shared" ca="1" si="513"/>
        <v>0.7592450643575086</v>
      </c>
      <c r="G6684">
        <f t="shared" ca="1" si="513"/>
        <v>1.4728703064529787E-2</v>
      </c>
      <c r="H6684">
        <f t="shared" ca="1" si="513"/>
        <v>0.63842761953523375</v>
      </c>
      <c r="I6684">
        <f t="shared" ca="1" si="513"/>
        <v>-0.59256965303164744</v>
      </c>
      <c r="J6684">
        <f t="shared" ca="1" si="513"/>
        <v>1.3797158150568229</v>
      </c>
      <c r="K6684">
        <f t="shared" ca="1" si="513"/>
        <v>-0.74698772211511488</v>
      </c>
      <c r="L6684" cm="1">
        <f t="array" aca="1" ref="L6684" ca="1">SUM(B6684:K6684^2)</f>
        <v>12.153082322392583</v>
      </c>
    </row>
    <row r="6685" spans="1:12" x14ac:dyDescent="0.7">
      <c r="A6685">
        <v>6681</v>
      </c>
      <c r="B6685">
        <f t="shared" ca="1" si="513"/>
        <v>0.39037114944435602</v>
      </c>
      <c r="C6685">
        <f t="shared" ca="1" si="513"/>
        <v>1.3493571786750651</v>
      </c>
      <c r="D6685">
        <f t="shared" ca="1" si="513"/>
        <v>-1.460240796600728</v>
      </c>
      <c r="E6685">
        <f t="shared" ca="1" si="513"/>
        <v>0.137920083659579</v>
      </c>
      <c r="F6685">
        <f t="shared" ca="1" si="513"/>
        <v>-0.4598499082704387</v>
      </c>
      <c r="G6685">
        <f t="shared" ca="1" si="513"/>
        <v>-1.2870176147601423E-2</v>
      </c>
      <c r="H6685">
        <f t="shared" ca="1" si="513"/>
        <v>-0.72401316963616924</v>
      </c>
      <c r="I6685">
        <f t="shared" ca="1" si="513"/>
        <v>-0.66777649939523964</v>
      </c>
      <c r="J6685">
        <f t="shared" ca="1" si="513"/>
        <v>1.4049356419851025</v>
      </c>
      <c r="K6685">
        <f t="shared" ca="1" si="513"/>
        <v>-0.31208002930162182</v>
      </c>
      <c r="L6685" cm="1">
        <f t="array" aca="1" ref="L6685" ca="1">SUM(B6685:K6685^2)</f>
        <v>7.377465768824802</v>
      </c>
    </row>
    <row r="6686" spans="1:12" x14ac:dyDescent="0.7">
      <c r="A6686">
        <v>6682</v>
      </c>
      <c r="B6686">
        <f t="shared" ca="1" si="513"/>
        <v>-2.2166836068875817</v>
      </c>
      <c r="C6686">
        <f t="shared" ca="1" si="513"/>
        <v>2.1798374148622539</v>
      </c>
      <c r="D6686">
        <f t="shared" ca="1" si="513"/>
        <v>-0.80949594627043508</v>
      </c>
      <c r="E6686">
        <f t="shared" ca="1" si="513"/>
        <v>1.0829652493340367</v>
      </c>
      <c r="F6686">
        <f t="shared" ca="1" si="513"/>
        <v>-1.404149788281422</v>
      </c>
      <c r="G6686">
        <f t="shared" ca="1" si="513"/>
        <v>1.7584959357869596</v>
      </c>
      <c r="H6686">
        <f t="shared" ca="1" si="513"/>
        <v>-1.3098500675357074</v>
      </c>
      <c r="I6686">
        <f t="shared" ca="1" si="513"/>
        <v>-0.23864095898669968</v>
      </c>
      <c r="J6686">
        <f t="shared" ca="1" si="513"/>
        <v>-1.0682402599427767</v>
      </c>
      <c r="K6686">
        <f t="shared" ca="1" si="513"/>
        <v>-1.4315360833295852</v>
      </c>
      <c r="L6686" cm="1">
        <f t="array" aca="1" ref="L6686" ca="1">SUM(B6686:K6686^2)</f>
        <v>21.520508888247516</v>
      </c>
    </row>
    <row r="6687" spans="1:12" x14ac:dyDescent="0.7">
      <c r="A6687">
        <v>6683</v>
      </c>
      <c r="B6687">
        <f t="shared" ca="1" si="513"/>
        <v>1.2025161409397123</v>
      </c>
      <c r="C6687">
        <f t="shared" ca="1" si="513"/>
        <v>-0.80127356847861508</v>
      </c>
      <c r="D6687">
        <f t="shared" ca="1" si="513"/>
        <v>-0.88219933015472818</v>
      </c>
      <c r="E6687">
        <f t="shared" ca="1" si="513"/>
        <v>1.0072837219173183</v>
      </c>
      <c r="F6687">
        <f t="shared" ca="1" si="513"/>
        <v>0.32524239353326378</v>
      </c>
      <c r="G6687">
        <f t="shared" ref="G6687:K6687" ca="1" si="514">_xlfn.NORM.INV(RAND(),0,1)</f>
        <v>0.17595735770898227</v>
      </c>
      <c r="H6687">
        <f t="shared" ca="1" si="514"/>
        <v>0.31344887614010725</v>
      </c>
      <c r="I6687">
        <f t="shared" ca="1" si="514"/>
        <v>0.49099995702265836</v>
      </c>
      <c r="J6687">
        <f t="shared" ca="1" si="514"/>
        <v>0.17388491697244438</v>
      </c>
      <c r="K6687">
        <f t="shared" ca="1" si="514"/>
        <v>-1.147891607134784</v>
      </c>
      <c r="L6687" cm="1">
        <f t="array" aca="1" ref="L6687" ca="1">SUM(B6687:K6687^2)</f>
        <v>5.7049464234419611</v>
      </c>
    </row>
    <row r="6688" spans="1:12" x14ac:dyDescent="0.7">
      <c r="A6688">
        <v>6684</v>
      </c>
      <c r="B6688">
        <f t="shared" ref="B6688:K6713" ca="1" si="515">_xlfn.NORM.INV(RAND(),0,1)</f>
        <v>1.9758405881135224</v>
      </c>
      <c r="C6688">
        <f t="shared" ca="1" si="515"/>
        <v>-0.8549280488150991</v>
      </c>
      <c r="D6688">
        <f t="shared" ca="1" si="515"/>
        <v>-1.1432148725636029</v>
      </c>
      <c r="E6688">
        <f t="shared" ca="1" si="515"/>
        <v>0.44320600513339531</v>
      </c>
      <c r="F6688">
        <f t="shared" ca="1" si="515"/>
        <v>-7.8332216434783608E-2</v>
      </c>
      <c r="G6688">
        <f t="shared" ca="1" si="515"/>
        <v>-0.64283342490802198</v>
      </c>
      <c r="H6688">
        <f t="shared" ca="1" si="515"/>
        <v>0.85825202560753433</v>
      </c>
      <c r="I6688">
        <f t="shared" ca="1" si="515"/>
        <v>0.33358386181020067</v>
      </c>
      <c r="J6688">
        <f t="shared" ca="1" si="515"/>
        <v>0.13452487899125115</v>
      </c>
      <c r="K6688">
        <f t="shared" ca="1" si="515"/>
        <v>-0.24775428375733333</v>
      </c>
      <c r="L6688" cm="1">
        <f t="array" aca="1" ref="L6688" ca="1">SUM(B6688:K6688^2)</f>
        <v>7.4849444149424267</v>
      </c>
    </row>
    <row r="6689" spans="1:12" x14ac:dyDescent="0.7">
      <c r="A6689">
        <v>6685</v>
      </c>
      <c r="B6689">
        <f t="shared" ca="1" si="515"/>
        <v>-1.5099032979713585</v>
      </c>
      <c r="C6689">
        <f t="shared" ca="1" si="515"/>
        <v>-1.0745437967765212</v>
      </c>
      <c r="D6689">
        <f t="shared" ca="1" si="515"/>
        <v>-0.24747762340837662</v>
      </c>
      <c r="E6689">
        <f t="shared" ca="1" si="515"/>
        <v>0.42463693193926544</v>
      </c>
      <c r="F6689">
        <f t="shared" ca="1" si="515"/>
        <v>1.4252120195469624</v>
      </c>
      <c r="G6689">
        <f t="shared" ca="1" si="515"/>
        <v>1.6336419199989198</v>
      </c>
      <c r="H6689">
        <f t="shared" ca="1" si="515"/>
        <v>1.5329342149893364</v>
      </c>
      <c r="I6689">
        <f t="shared" ca="1" si="515"/>
        <v>-1.1958103309344565</v>
      </c>
      <c r="J6689">
        <f t="shared" ca="1" si="515"/>
        <v>-9.0177906242234845E-2</v>
      </c>
      <c r="K6689">
        <f t="shared" ca="1" si="515"/>
        <v>-0.85663811735884221</v>
      </c>
      <c r="L6689" cm="1">
        <f t="array" aca="1" ref="L6689" ca="1">SUM(B6689:K6689^2)</f>
        <v>12.897839835850109</v>
      </c>
    </row>
    <row r="6690" spans="1:12" x14ac:dyDescent="0.7">
      <c r="A6690">
        <v>6686</v>
      </c>
      <c r="B6690">
        <f t="shared" ca="1" si="515"/>
        <v>0.54397434532412248</v>
      </c>
      <c r="C6690">
        <f t="shared" ca="1" si="515"/>
        <v>1.0284339412781394</v>
      </c>
      <c r="D6690">
        <f t="shared" ca="1" si="515"/>
        <v>-0.61180245288744961</v>
      </c>
      <c r="E6690">
        <f t="shared" ca="1" si="515"/>
        <v>-0.73057791647546544</v>
      </c>
      <c r="F6690">
        <f t="shared" ca="1" si="515"/>
        <v>-2.432226395862418</v>
      </c>
      <c r="G6690">
        <f t="shared" ca="1" si="515"/>
        <v>0.78707360442312901</v>
      </c>
      <c r="H6690">
        <f t="shared" ca="1" si="515"/>
        <v>-0.48448017679480426</v>
      </c>
      <c r="I6690">
        <f t="shared" ca="1" si="515"/>
        <v>0.6108702599268061</v>
      </c>
      <c r="J6690">
        <f t="shared" ca="1" si="515"/>
        <v>-0.13601813264711882</v>
      </c>
      <c r="K6690">
        <f t="shared" ca="1" si="515"/>
        <v>0.35190228630913928</v>
      </c>
      <c r="L6690" cm="1">
        <f t="array" aca="1" ref="L6690" ca="1">SUM(B6690:K6690^2)</f>
        <v>9.5470605605425085</v>
      </c>
    </row>
    <row r="6691" spans="1:12" x14ac:dyDescent="0.7">
      <c r="A6691">
        <v>6687</v>
      </c>
      <c r="B6691">
        <f t="shared" ca="1" si="515"/>
        <v>7.1455432765077237E-2</v>
      </c>
      <c r="C6691">
        <f t="shared" ca="1" si="515"/>
        <v>-1.5530388850661057</v>
      </c>
      <c r="D6691">
        <f t="shared" ca="1" si="515"/>
        <v>-3.7930628875787881E-2</v>
      </c>
      <c r="E6691">
        <f t="shared" ca="1" si="515"/>
        <v>0.27049263255061351</v>
      </c>
      <c r="F6691">
        <f t="shared" ca="1" si="515"/>
        <v>-8.9341405781664773E-2</v>
      </c>
      <c r="G6691">
        <f t="shared" ca="1" si="515"/>
        <v>0.8956925482007505</v>
      </c>
      <c r="H6691">
        <f t="shared" ca="1" si="515"/>
        <v>0.7437917789183397</v>
      </c>
      <c r="I6691">
        <f t="shared" ca="1" si="515"/>
        <v>-0.52145269510085268</v>
      </c>
      <c r="J6691">
        <f t="shared" ca="1" si="515"/>
        <v>-1.0981435030259517</v>
      </c>
      <c r="K6691">
        <f t="shared" ca="1" si="515"/>
        <v>0.18392239907503025</v>
      </c>
      <c r="L6691" cm="1">
        <f t="array" aca="1" ref="L6691" ca="1">SUM(B6691:K6691^2)</f>
        <v>5.3667734076935627</v>
      </c>
    </row>
    <row r="6692" spans="1:12" x14ac:dyDescent="0.7">
      <c r="A6692">
        <v>6688</v>
      </c>
      <c r="B6692">
        <f t="shared" ca="1" si="515"/>
        <v>1.3588210324035568</v>
      </c>
      <c r="C6692">
        <f t="shared" ca="1" si="515"/>
        <v>-1.6598349771010275</v>
      </c>
      <c r="D6692">
        <f t="shared" ca="1" si="515"/>
        <v>-2.6075685263968582</v>
      </c>
      <c r="E6692">
        <f t="shared" ca="1" si="515"/>
        <v>1.3517617209942907</v>
      </c>
      <c r="F6692">
        <f t="shared" ca="1" si="515"/>
        <v>-0.70663352409589264</v>
      </c>
      <c r="G6692">
        <f t="shared" ca="1" si="515"/>
        <v>-0.91113554407862218</v>
      </c>
      <c r="H6692">
        <f t="shared" ca="1" si="515"/>
        <v>1.2772606293169066</v>
      </c>
      <c r="I6692">
        <f t="shared" ca="1" si="515"/>
        <v>0.43797034493653059</v>
      </c>
      <c r="J6692">
        <f t="shared" ca="1" si="515"/>
        <v>1.7594347746072274</v>
      </c>
      <c r="K6692">
        <f t="shared" ca="1" si="515"/>
        <v>-9.5967477241613058E-2</v>
      </c>
      <c r="L6692" cm="1">
        <f t="array" aca="1" ref="L6692" ca="1">SUM(B6692:K6692^2)</f>
        <v>19.48565225760294</v>
      </c>
    </row>
    <row r="6693" spans="1:12" x14ac:dyDescent="0.7">
      <c r="A6693">
        <v>6689</v>
      </c>
      <c r="B6693">
        <f t="shared" ca="1" si="515"/>
        <v>-0.40312870224868669</v>
      </c>
      <c r="C6693">
        <f t="shared" ca="1" si="515"/>
        <v>-1.0400988100933071</v>
      </c>
      <c r="D6693">
        <f t="shared" ca="1" si="515"/>
        <v>8.6334562114551427E-2</v>
      </c>
      <c r="E6693">
        <f t="shared" ca="1" si="515"/>
        <v>0.45114170214609178</v>
      </c>
      <c r="F6693">
        <f t="shared" ca="1" si="515"/>
        <v>0.72319034084803402</v>
      </c>
      <c r="G6693">
        <f t="shared" ca="1" si="515"/>
        <v>0.30004752566457105</v>
      </c>
      <c r="H6693">
        <f t="shared" ca="1" si="515"/>
        <v>0.65147992583685177</v>
      </c>
      <c r="I6693">
        <f t="shared" ca="1" si="515"/>
        <v>-2.0638579611931518</v>
      </c>
      <c r="J6693">
        <f t="shared" ca="1" si="515"/>
        <v>0.5425199120586589</v>
      </c>
      <c r="K6693">
        <f t="shared" ca="1" si="515"/>
        <v>0.65083706804967079</v>
      </c>
      <c r="L6693" cm="1">
        <f t="array" aca="1" ref="L6693" ca="1">SUM(B6693:K6693^2)</f>
        <v>7.4701860859947056</v>
      </c>
    </row>
    <row r="6694" spans="1:12" x14ac:dyDescent="0.7">
      <c r="A6694">
        <v>6690</v>
      </c>
      <c r="B6694">
        <f t="shared" ca="1" si="515"/>
        <v>0.22985316258689067</v>
      </c>
      <c r="C6694">
        <f t="shared" ca="1" si="515"/>
        <v>0.72748156428813449</v>
      </c>
      <c r="D6694">
        <f t="shared" ca="1" si="515"/>
        <v>-0.19123215360455015</v>
      </c>
      <c r="E6694">
        <f t="shared" ca="1" si="515"/>
        <v>-3.5412592919759123E-2</v>
      </c>
      <c r="F6694">
        <f t="shared" ca="1" si="515"/>
        <v>-0.90343868231561364</v>
      </c>
      <c r="G6694">
        <f t="shared" ca="1" si="515"/>
        <v>-0.69074023491229297</v>
      </c>
      <c r="H6694">
        <f t="shared" ca="1" si="515"/>
        <v>4.201238065499887E-2</v>
      </c>
      <c r="I6694">
        <f t="shared" ca="1" si="515"/>
        <v>0.46011961863481243</v>
      </c>
      <c r="J6694">
        <f t="shared" ca="1" si="515"/>
        <v>-1.3446160535454286</v>
      </c>
      <c r="K6694">
        <f t="shared" ca="1" si="515"/>
        <v>-1.5821734658371018</v>
      </c>
      <c r="L6694" cm="1">
        <f t="array" aca="1" ref="L6694" ca="1">SUM(B6694:K6694^2)</f>
        <v>6.4379495269027185</v>
      </c>
    </row>
    <row r="6695" spans="1:12" x14ac:dyDescent="0.7">
      <c r="A6695">
        <v>6691</v>
      </c>
      <c r="B6695">
        <f t="shared" ca="1" si="515"/>
        <v>-0.26931435513513147</v>
      </c>
      <c r="C6695">
        <f t="shared" ca="1" si="515"/>
        <v>0.97304715112634765</v>
      </c>
      <c r="D6695">
        <f t="shared" ca="1" si="515"/>
        <v>-0.88040047554410017</v>
      </c>
      <c r="E6695">
        <f t="shared" ca="1" si="515"/>
        <v>-0.44878245491721719</v>
      </c>
      <c r="F6695">
        <f t="shared" ca="1" si="515"/>
        <v>4.6398839023554524E-2</v>
      </c>
      <c r="G6695">
        <f t="shared" ca="1" si="515"/>
        <v>0.54059369808905555</v>
      </c>
      <c r="H6695">
        <f t="shared" ca="1" si="515"/>
        <v>-0.67835159275274659</v>
      </c>
      <c r="I6695">
        <f t="shared" ca="1" si="515"/>
        <v>7.5575076090104625E-3</v>
      </c>
      <c r="J6695">
        <f t="shared" ca="1" si="515"/>
        <v>1.1357818169524392</v>
      </c>
      <c r="K6695">
        <f t="shared" ca="1" si="515"/>
        <v>-1.0353757110516142</v>
      </c>
      <c r="L6695" cm="1">
        <f t="array" aca="1" ref="L6695" ca="1">SUM(B6695:K6695^2)</f>
        <v>5.1124772661199565</v>
      </c>
    </row>
    <row r="6696" spans="1:12" x14ac:dyDescent="0.7">
      <c r="A6696">
        <v>6692</v>
      </c>
      <c r="B6696">
        <f t="shared" ca="1" si="515"/>
        <v>4.2768544928303787E-2</v>
      </c>
      <c r="C6696">
        <f t="shared" ca="1" si="515"/>
        <v>-0.757555414853892</v>
      </c>
      <c r="D6696">
        <f t="shared" ca="1" si="515"/>
        <v>-2.5363003134378928</v>
      </c>
      <c r="E6696">
        <f t="shared" ca="1" si="515"/>
        <v>-0.14652444619473101</v>
      </c>
      <c r="F6696">
        <f t="shared" ca="1" si="515"/>
        <v>-0.10100030016382264</v>
      </c>
      <c r="G6696">
        <f t="shared" ca="1" si="515"/>
        <v>2.4911002833083709</v>
      </c>
      <c r="H6696">
        <f t="shared" ca="1" si="515"/>
        <v>-0.26373257968268005</v>
      </c>
      <c r="I6696">
        <f t="shared" ca="1" si="515"/>
        <v>-6.4004412737300689E-2</v>
      </c>
      <c r="J6696">
        <f t="shared" ca="1" si="515"/>
        <v>-1.1194600971458399</v>
      </c>
      <c r="K6696">
        <f t="shared" ca="1" si="515"/>
        <v>-0.66298774620296319</v>
      </c>
      <c r="L6696" cm="1">
        <f t="array" aca="1" ref="L6696" ca="1">SUM(B6696:K6696^2)</f>
        <v>15.012184829572778</v>
      </c>
    </row>
    <row r="6697" spans="1:12" x14ac:dyDescent="0.7">
      <c r="A6697">
        <v>6693</v>
      </c>
      <c r="B6697">
        <f t="shared" ca="1" si="515"/>
        <v>-0.26563263448451452</v>
      </c>
      <c r="C6697">
        <f t="shared" ca="1" si="515"/>
        <v>-8.0639966202827956E-2</v>
      </c>
      <c r="D6697">
        <f t="shared" ca="1" si="515"/>
        <v>-2.05460071588386</v>
      </c>
      <c r="E6697">
        <f t="shared" ca="1" si="515"/>
        <v>8.316900651866993E-2</v>
      </c>
      <c r="F6697">
        <f t="shared" ca="1" si="515"/>
        <v>0.25784531422121576</v>
      </c>
      <c r="G6697">
        <f t="shared" ca="1" si="515"/>
        <v>0.79333840405476674</v>
      </c>
      <c r="H6697">
        <f t="shared" ca="1" si="515"/>
        <v>0.62739775980069767</v>
      </c>
      <c r="I6697">
        <f t="shared" ca="1" si="515"/>
        <v>-1.244710938663016</v>
      </c>
      <c r="J6697">
        <f t="shared" ca="1" si="515"/>
        <v>-0.57203256574916095</v>
      </c>
      <c r="K6697">
        <f t="shared" ca="1" si="515"/>
        <v>0.39783837803201211</v>
      </c>
      <c r="L6697" cm="1">
        <f t="array" aca="1" ref="L6697" ca="1">SUM(B6697:K6697^2)</f>
        <v>7.4296646165651605</v>
      </c>
    </row>
    <row r="6698" spans="1:12" x14ac:dyDescent="0.7">
      <c r="A6698">
        <v>6694</v>
      </c>
      <c r="B6698">
        <f t="shared" ca="1" si="515"/>
        <v>0.88725694431495872</v>
      </c>
      <c r="C6698">
        <f t="shared" ca="1" si="515"/>
        <v>0.68369440696928474</v>
      </c>
      <c r="D6698">
        <f t="shared" ca="1" si="515"/>
        <v>0.44168595339257521</v>
      </c>
      <c r="E6698">
        <f t="shared" ca="1" si="515"/>
        <v>8.3884587085638479E-2</v>
      </c>
      <c r="F6698">
        <f t="shared" ca="1" si="515"/>
        <v>1.2648294686236174</v>
      </c>
      <c r="G6698">
        <f t="shared" ca="1" si="515"/>
        <v>1.1709405355726497</v>
      </c>
      <c r="H6698">
        <f t="shared" ca="1" si="515"/>
        <v>1.0937404158119999</v>
      </c>
      <c r="I6698">
        <f t="shared" ca="1" si="515"/>
        <v>-1.0307786338982698</v>
      </c>
      <c r="J6698">
        <f t="shared" ca="1" si="515"/>
        <v>-0.39090787556373158</v>
      </c>
      <c r="K6698">
        <f t="shared" ca="1" si="515"/>
        <v>2.8000149358891973</v>
      </c>
      <c r="L6698" cm="1">
        <f t="array" aca="1" ref="L6698" ca="1">SUM(B6698:K6698^2)</f>
        <v>14.679346652939028</v>
      </c>
    </row>
    <row r="6699" spans="1:12" x14ac:dyDescent="0.7">
      <c r="A6699">
        <v>6695</v>
      </c>
      <c r="B6699">
        <f t="shared" ca="1" si="515"/>
        <v>-2.2153505652155752</v>
      </c>
      <c r="C6699">
        <f t="shared" ca="1" si="515"/>
        <v>3.6699746257317062E-2</v>
      </c>
      <c r="D6699">
        <f t="shared" ca="1" si="515"/>
        <v>-8.4898929227271658E-2</v>
      </c>
      <c r="E6699">
        <f t="shared" ca="1" si="515"/>
        <v>-1.5317490051797646</v>
      </c>
      <c r="F6699">
        <f t="shared" ca="1" si="515"/>
        <v>-2.2784364447192353</v>
      </c>
      <c r="G6699">
        <f t="shared" ca="1" si="515"/>
        <v>0.57527361397665755</v>
      </c>
      <c r="H6699">
        <f t="shared" ca="1" si="515"/>
        <v>0.62302281108816338</v>
      </c>
      <c r="I6699">
        <f t="shared" ca="1" si="515"/>
        <v>1.3706499923076878</v>
      </c>
      <c r="J6699">
        <f t="shared" ca="1" si="515"/>
        <v>0.89787271895453635</v>
      </c>
      <c r="K6699">
        <f t="shared" ca="1" si="515"/>
        <v>0.18968413960883226</v>
      </c>
      <c r="L6699" cm="1">
        <f t="array" aca="1" ref="L6699" ca="1">SUM(B6699:K6699^2)</f>
        <v>15.893794521603267</v>
      </c>
    </row>
    <row r="6700" spans="1:12" x14ac:dyDescent="0.7">
      <c r="A6700">
        <v>6696</v>
      </c>
      <c r="B6700">
        <f t="shared" ca="1" si="515"/>
        <v>-1.4982452599184384</v>
      </c>
      <c r="C6700">
        <f t="shared" ca="1" si="515"/>
        <v>1.4587406449684004</v>
      </c>
      <c r="D6700">
        <f t="shared" ca="1" si="515"/>
        <v>-0.99927819801061013</v>
      </c>
      <c r="E6700">
        <f t="shared" ca="1" si="515"/>
        <v>-0.23051277318052885</v>
      </c>
      <c r="F6700">
        <f t="shared" ca="1" si="515"/>
        <v>0.86450555044663469</v>
      </c>
      <c r="G6700">
        <f t="shared" ca="1" si="515"/>
        <v>1.0210687746405664</v>
      </c>
      <c r="H6700">
        <f t="shared" ca="1" si="515"/>
        <v>-1.7932325986266895</v>
      </c>
      <c r="I6700">
        <f t="shared" ca="1" si="515"/>
        <v>1.140172551392117</v>
      </c>
      <c r="J6700">
        <f t="shared" ca="1" si="515"/>
        <v>0.77532839094461381</v>
      </c>
      <c r="K6700">
        <f t="shared" ca="1" si="515"/>
        <v>-1.3722292363201276</v>
      </c>
      <c r="L6700" cm="1">
        <f t="array" aca="1" ref="L6700" ca="1">SUM(B6700:K6700^2)</f>
        <v>14.214131263610554</v>
      </c>
    </row>
    <row r="6701" spans="1:12" x14ac:dyDescent="0.7">
      <c r="A6701">
        <v>6697</v>
      </c>
      <c r="B6701">
        <f t="shared" ca="1" si="515"/>
        <v>0.15131654735968381</v>
      </c>
      <c r="C6701">
        <f t="shared" ca="1" si="515"/>
        <v>0.30102453375497257</v>
      </c>
      <c r="D6701">
        <f t="shared" ca="1" si="515"/>
        <v>0.77083419986315127</v>
      </c>
      <c r="E6701">
        <f t="shared" ca="1" si="515"/>
        <v>1.1513573302303766</v>
      </c>
      <c r="F6701">
        <f t="shared" ca="1" si="515"/>
        <v>-3.9155481209734951E-2</v>
      </c>
      <c r="G6701">
        <f t="shared" ca="1" si="515"/>
        <v>0.41273045862584246</v>
      </c>
      <c r="H6701">
        <f t="shared" ca="1" si="515"/>
        <v>1.591667044737026</v>
      </c>
      <c r="I6701">
        <f t="shared" ca="1" si="515"/>
        <v>1.0018951478941203</v>
      </c>
      <c r="J6701">
        <f t="shared" ca="1" si="515"/>
        <v>0.76472228091248173</v>
      </c>
      <c r="K6701">
        <f t="shared" ca="1" si="515"/>
        <v>-0.80172244661294101</v>
      </c>
      <c r="L6701" cm="1">
        <f t="array" aca="1" ref="L6701" ca="1">SUM(B6701:K6701^2)</f>
        <v>6.9699580331701103</v>
      </c>
    </row>
    <row r="6702" spans="1:12" x14ac:dyDescent="0.7">
      <c r="A6702">
        <v>6698</v>
      </c>
      <c r="B6702">
        <f t="shared" ca="1" si="515"/>
        <v>-1.7576430259202909</v>
      </c>
      <c r="C6702">
        <f t="shared" ca="1" si="515"/>
        <v>-0.51500612671503054</v>
      </c>
      <c r="D6702">
        <f t="shared" ca="1" si="515"/>
        <v>1.3143063688849139</v>
      </c>
      <c r="E6702">
        <f t="shared" ca="1" si="515"/>
        <v>-2.0252367039176105</v>
      </c>
      <c r="F6702">
        <f t="shared" ca="1" si="515"/>
        <v>0.21148880765082681</v>
      </c>
      <c r="G6702">
        <f t="shared" ca="1" si="515"/>
        <v>0.31683657538691135</v>
      </c>
      <c r="H6702">
        <f t="shared" ca="1" si="515"/>
        <v>-5.4387785736377481E-2</v>
      </c>
      <c r="I6702">
        <f t="shared" ca="1" si="515"/>
        <v>9.3531366804656037E-3</v>
      </c>
      <c r="J6702">
        <f t="shared" ca="1" si="515"/>
        <v>0.44239312497768774</v>
      </c>
      <c r="K6702">
        <f t="shared" ca="1" si="515"/>
        <v>0.62921576532236034</v>
      </c>
      <c r="L6702" cm="1">
        <f t="array" aca="1" ref="L6702" ca="1">SUM(B6702:K6702^2)</f>
        <v>9.9233078553320411</v>
      </c>
    </row>
    <row r="6703" spans="1:12" x14ac:dyDescent="0.7">
      <c r="A6703">
        <v>6699</v>
      </c>
      <c r="B6703">
        <f t="shared" ca="1" si="515"/>
        <v>0.59531445339689382</v>
      </c>
      <c r="C6703">
        <f t="shared" ca="1" si="515"/>
        <v>-1.340544580734035</v>
      </c>
      <c r="D6703">
        <f t="shared" ca="1" si="515"/>
        <v>0.67437896765661764</v>
      </c>
      <c r="E6703">
        <f t="shared" ca="1" si="515"/>
        <v>1.674984859529036</v>
      </c>
      <c r="F6703">
        <f t="shared" ca="1" si="515"/>
        <v>2.1299827215195282</v>
      </c>
      <c r="G6703">
        <f t="shared" ca="1" si="515"/>
        <v>0.83176139531339577</v>
      </c>
      <c r="H6703">
        <f t="shared" ca="1" si="515"/>
        <v>0.57559784278482173</v>
      </c>
      <c r="I6703">
        <f t="shared" ca="1" si="515"/>
        <v>2.3764890117582169</v>
      </c>
      <c r="J6703">
        <f t="shared" ca="1" si="515"/>
        <v>-1.8827824746000217</v>
      </c>
      <c r="K6703">
        <f t="shared" ca="1" si="515"/>
        <v>-0.58067826711726944</v>
      </c>
      <c r="L6703" cm="1">
        <f t="array" aca="1" ref="L6703" ca="1">SUM(B6703:K6703^2)</f>
        <v>20.501543751922547</v>
      </c>
    </row>
    <row r="6704" spans="1:12" x14ac:dyDescent="0.7">
      <c r="A6704">
        <v>6700</v>
      </c>
      <c r="B6704">
        <f t="shared" ca="1" si="515"/>
        <v>-0.11735975942037674</v>
      </c>
      <c r="C6704">
        <f t="shared" ca="1" si="515"/>
        <v>0.76645916428556604</v>
      </c>
      <c r="D6704">
        <f t="shared" ca="1" si="515"/>
        <v>-0.62952569574784412</v>
      </c>
      <c r="E6704">
        <f t="shared" ca="1" si="515"/>
        <v>-0.85019920068038179</v>
      </c>
      <c r="F6704">
        <f t="shared" ca="1" si="515"/>
        <v>-1.529542149052644</v>
      </c>
      <c r="G6704">
        <f t="shared" ca="1" si="515"/>
        <v>5.0958594274216555E-2</v>
      </c>
      <c r="H6704">
        <f t="shared" ca="1" si="515"/>
        <v>1.1927705107954223</v>
      </c>
      <c r="I6704">
        <f t="shared" ca="1" si="515"/>
        <v>-0.76742463050542065</v>
      </c>
      <c r="J6704">
        <f t="shared" ca="1" si="515"/>
        <v>1.2715764047915732</v>
      </c>
      <c r="K6704">
        <f t="shared" ca="1" si="515"/>
        <v>0.97009876224732305</v>
      </c>
      <c r="L6704" cm="1">
        <f t="array" aca="1" ref="L6704" ca="1">SUM(B6704:K6704^2)</f>
        <v>8.6321104268178939</v>
      </c>
    </row>
    <row r="6705" spans="1:12" x14ac:dyDescent="0.7">
      <c r="A6705">
        <v>6701</v>
      </c>
      <c r="B6705">
        <f t="shared" ca="1" si="515"/>
        <v>-0.58379222519809582</v>
      </c>
      <c r="C6705">
        <f t="shared" ca="1" si="515"/>
        <v>2.0524364887015767</v>
      </c>
      <c r="D6705">
        <f t="shared" ca="1" si="515"/>
        <v>1.4768873485577048</v>
      </c>
      <c r="E6705">
        <f t="shared" ca="1" si="515"/>
        <v>-0.79389580278979821</v>
      </c>
      <c r="F6705">
        <f t="shared" ca="1" si="515"/>
        <v>-0.61869065685329738</v>
      </c>
      <c r="G6705">
        <f t="shared" ca="1" si="515"/>
        <v>1.381308641976049</v>
      </c>
      <c r="H6705">
        <f t="shared" ca="1" si="515"/>
        <v>-0.5306143511457404</v>
      </c>
      <c r="I6705">
        <f t="shared" ca="1" si="515"/>
        <v>0.37231889857799605</v>
      </c>
      <c r="J6705">
        <f t="shared" ca="1" si="515"/>
        <v>-0.41717503090474706</v>
      </c>
      <c r="K6705">
        <f t="shared" ca="1" si="515"/>
        <v>1.3532688398780686</v>
      </c>
      <c r="L6705" cm="1">
        <f t="array" aca="1" ref="L6705" ca="1">SUM(B6705:K6705^2)</f>
        <v>12.081111892923206</v>
      </c>
    </row>
    <row r="6706" spans="1:12" x14ac:dyDescent="0.7">
      <c r="A6706">
        <v>6702</v>
      </c>
      <c r="B6706">
        <f t="shared" ca="1" si="515"/>
        <v>2.6160978676446445</v>
      </c>
      <c r="C6706">
        <f t="shared" ca="1" si="515"/>
        <v>0.55858326122437096</v>
      </c>
      <c r="D6706">
        <f t="shared" ca="1" si="515"/>
        <v>1.2699532499292052</v>
      </c>
      <c r="E6706">
        <f t="shared" ca="1" si="515"/>
        <v>1.4732549632614529</v>
      </c>
      <c r="F6706">
        <f t="shared" ca="1" si="515"/>
        <v>-0.13582434848610578</v>
      </c>
      <c r="G6706">
        <f t="shared" ca="1" si="515"/>
        <v>-0.57992179594125493</v>
      </c>
      <c r="H6706">
        <f t="shared" ca="1" si="515"/>
        <v>-0.23997730801320863</v>
      </c>
      <c r="I6706">
        <f t="shared" ca="1" si="515"/>
        <v>1.3571935158341086</v>
      </c>
      <c r="J6706">
        <f t="shared" ca="1" si="515"/>
        <v>0.55483283627429014</v>
      </c>
      <c r="K6706">
        <f t="shared" ca="1" si="515"/>
        <v>0.93890479695425877</v>
      </c>
      <c r="L6706" cm="1">
        <f t="array" aca="1" ref="L6706" ca="1">SUM(B6706:K6706^2)</f>
        <v>14.382947341379877</v>
      </c>
    </row>
    <row r="6707" spans="1:12" x14ac:dyDescent="0.7">
      <c r="A6707">
        <v>6703</v>
      </c>
      <c r="B6707">
        <f t="shared" ca="1" si="515"/>
        <v>-2.7812480131812571</v>
      </c>
      <c r="C6707">
        <f t="shared" ca="1" si="515"/>
        <v>-4.4893661140077652E-2</v>
      </c>
      <c r="D6707">
        <f t="shared" ca="1" si="515"/>
        <v>-0.33653645840687013</v>
      </c>
      <c r="E6707">
        <f t="shared" ca="1" si="515"/>
        <v>1.1370382305657964</v>
      </c>
      <c r="F6707">
        <f t="shared" ca="1" si="515"/>
        <v>-0.62048359371248496</v>
      </c>
      <c r="G6707">
        <f t="shared" ca="1" si="515"/>
        <v>2.2043356538661043</v>
      </c>
      <c r="H6707">
        <f t="shared" ca="1" si="515"/>
        <v>-0.46946975838932659</v>
      </c>
      <c r="I6707">
        <f t="shared" ca="1" si="515"/>
        <v>-0.32241962549576864</v>
      </c>
      <c r="J6707">
        <f t="shared" ca="1" si="515"/>
        <v>-0.60685374318989227</v>
      </c>
      <c r="K6707">
        <f t="shared" ca="1" si="515"/>
        <v>0.50824845649629102</v>
      </c>
      <c r="L6707" cm="1">
        <f t="array" aca="1" ref="L6707" ca="1">SUM(B6707:K6707^2)</f>
        <v>15.338508470313565</v>
      </c>
    </row>
    <row r="6708" spans="1:12" x14ac:dyDescent="0.7">
      <c r="A6708">
        <v>6704</v>
      </c>
      <c r="B6708">
        <f t="shared" ca="1" si="515"/>
        <v>1.7951962653171161</v>
      </c>
      <c r="C6708">
        <f t="shared" ca="1" si="515"/>
        <v>1.4516750429763483</v>
      </c>
      <c r="D6708">
        <f t="shared" ca="1" si="515"/>
        <v>-0.59732355926589853</v>
      </c>
      <c r="E6708">
        <f t="shared" ca="1" si="515"/>
        <v>1.6367732374705608</v>
      </c>
      <c r="F6708">
        <f t="shared" ca="1" si="515"/>
        <v>-1.2859443082847204</v>
      </c>
      <c r="G6708">
        <f t="shared" ca="1" si="515"/>
        <v>-5.0323941108562538E-2</v>
      </c>
      <c r="H6708">
        <f t="shared" ca="1" si="515"/>
        <v>0.70002000958922384</v>
      </c>
      <c r="I6708">
        <f t="shared" ca="1" si="515"/>
        <v>-0.58521084108877242</v>
      </c>
      <c r="J6708">
        <f t="shared" ca="1" si="515"/>
        <v>-0.2120010169481637</v>
      </c>
      <c r="K6708">
        <f t="shared" ca="1" si="515"/>
        <v>0.99583504066355655</v>
      </c>
      <c r="L6708" cm="1">
        <f t="array" aca="1" ref="L6708" ca="1">SUM(B6708:K6708^2)</f>
        <v>11.89122899157498</v>
      </c>
    </row>
    <row r="6709" spans="1:12" x14ac:dyDescent="0.7">
      <c r="A6709">
        <v>6705</v>
      </c>
      <c r="B6709">
        <f t="shared" ca="1" si="515"/>
        <v>1.2164426870946623</v>
      </c>
      <c r="C6709">
        <f t="shared" ca="1" si="515"/>
        <v>-0.48790424339199701</v>
      </c>
      <c r="D6709">
        <f t="shared" ca="1" si="515"/>
        <v>1.079222511686404</v>
      </c>
      <c r="E6709">
        <f t="shared" ca="1" si="515"/>
        <v>-1.1310659019063274</v>
      </c>
      <c r="F6709">
        <f t="shared" ca="1" si="515"/>
        <v>1.032383002428431E-2</v>
      </c>
      <c r="G6709">
        <f t="shared" ca="1" si="515"/>
        <v>-2.0948806404033489</v>
      </c>
      <c r="H6709">
        <f t="shared" ca="1" si="515"/>
        <v>-1.9477792254930064</v>
      </c>
      <c r="I6709">
        <f t="shared" ca="1" si="515"/>
        <v>1.5806390933411911</v>
      </c>
      <c r="J6709">
        <f t="shared" ca="1" si="515"/>
        <v>1.0984125191121996</v>
      </c>
      <c r="K6709">
        <f t="shared" ca="1" si="515"/>
        <v>0.74439820987792327</v>
      </c>
      <c r="L6709" cm="1">
        <f t="array" aca="1" ref="L6709" ca="1">SUM(B6709:K6709^2)</f>
        <v>16.603348756567467</v>
      </c>
    </row>
    <row r="6710" spans="1:12" x14ac:dyDescent="0.7">
      <c r="A6710">
        <v>6706</v>
      </c>
      <c r="B6710">
        <f t="shared" ca="1" si="515"/>
        <v>2.2675268819250745</v>
      </c>
      <c r="C6710">
        <f t="shared" ca="1" si="515"/>
        <v>2.7477514837387651</v>
      </c>
      <c r="D6710">
        <f t="shared" ca="1" si="515"/>
        <v>2.8844009803206418</v>
      </c>
      <c r="E6710">
        <f t="shared" ca="1" si="515"/>
        <v>-0.41899352850929278</v>
      </c>
      <c r="F6710">
        <f t="shared" ca="1" si="515"/>
        <v>1.519631131737152</v>
      </c>
      <c r="G6710">
        <f t="shared" ca="1" si="515"/>
        <v>-0.15808655506235508</v>
      </c>
      <c r="H6710">
        <f t="shared" ca="1" si="515"/>
        <v>1.2018983664969638</v>
      </c>
      <c r="I6710">
        <f t="shared" ca="1" si="515"/>
        <v>0.1191038417963466</v>
      </c>
      <c r="J6710">
        <f t="shared" ca="1" si="515"/>
        <v>1.3393026758304687</v>
      </c>
      <c r="K6710">
        <f t="shared" ca="1" si="515"/>
        <v>0.43753230920109681</v>
      </c>
      <c r="L6710" cm="1">
        <f t="array" aca="1" ref="L6710" ca="1">SUM(B6710:K6710^2)</f>
        <v>26.965322691885216</v>
      </c>
    </row>
    <row r="6711" spans="1:12" x14ac:dyDescent="0.7">
      <c r="A6711">
        <v>6707</v>
      </c>
      <c r="B6711">
        <f t="shared" ca="1" si="515"/>
        <v>0.88495949768836302</v>
      </c>
      <c r="C6711">
        <f t="shared" ca="1" si="515"/>
        <v>0.23098546595482611</v>
      </c>
      <c r="D6711">
        <f t="shared" ca="1" si="515"/>
        <v>-1.7554870762035315</v>
      </c>
      <c r="E6711">
        <f t="shared" ca="1" si="515"/>
        <v>-0.25438395908513661</v>
      </c>
      <c r="F6711">
        <f t="shared" ca="1" si="515"/>
        <v>0.75471134358035163</v>
      </c>
      <c r="G6711">
        <f t="shared" ca="1" si="515"/>
        <v>-0.49275393977745108</v>
      </c>
      <c r="H6711">
        <f t="shared" ca="1" si="515"/>
        <v>-2.1700091983336853</v>
      </c>
      <c r="I6711">
        <f t="shared" ca="1" si="515"/>
        <v>1.5316091995001668</v>
      </c>
      <c r="J6711">
        <f t="shared" ca="1" si="515"/>
        <v>-0.20016585718976493</v>
      </c>
      <c r="K6711">
        <f t="shared" ca="1" si="515"/>
        <v>-0.26422237768769025</v>
      </c>
      <c r="L6711" cm="1">
        <f t="array" aca="1" ref="L6711" ca="1">SUM(B6711:K6711^2)</f>
        <v>11.959995824785514</v>
      </c>
    </row>
    <row r="6712" spans="1:12" x14ac:dyDescent="0.7">
      <c r="A6712">
        <v>6708</v>
      </c>
      <c r="B6712">
        <f t="shared" ca="1" si="515"/>
        <v>-1.4456206240902718</v>
      </c>
      <c r="C6712">
        <f t="shared" ca="1" si="515"/>
        <v>-0.15829061184365642</v>
      </c>
      <c r="D6712">
        <f t="shared" ca="1" si="515"/>
        <v>0.85958803970296893</v>
      </c>
      <c r="E6712">
        <f t="shared" ca="1" si="515"/>
        <v>2.0989365046057915</v>
      </c>
      <c r="F6712">
        <f t="shared" ca="1" si="515"/>
        <v>7.6112732841484301E-2</v>
      </c>
      <c r="G6712">
        <f t="shared" ca="1" si="515"/>
        <v>-1.7648898647412763</v>
      </c>
      <c r="H6712">
        <f t="shared" ca="1" si="515"/>
        <v>1.9100435115075343</v>
      </c>
      <c r="I6712">
        <f t="shared" ca="1" si="515"/>
        <v>0.83208529048392732</v>
      </c>
      <c r="J6712">
        <f t="shared" ca="1" si="515"/>
        <v>0.56729955141366961</v>
      </c>
      <c r="K6712">
        <f t="shared" ca="1" si="515"/>
        <v>-0.62459583224530413</v>
      </c>
      <c r="L6712" cm="1">
        <f t="array" aca="1" ref="L6712" ca="1">SUM(B6712:K6712^2)</f>
        <v>15.432511218911346</v>
      </c>
    </row>
    <row r="6713" spans="1:12" x14ac:dyDescent="0.7">
      <c r="A6713">
        <v>6709</v>
      </c>
      <c r="B6713">
        <f t="shared" ca="1" si="515"/>
        <v>0.47454804254936495</v>
      </c>
      <c r="C6713">
        <f t="shared" ca="1" si="515"/>
        <v>1.5843871102170681</v>
      </c>
      <c r="D6713">
        <f t="shared" ca="1" si="515"/>
        <v>0.4087185594844111</v>
      </c>
      <c r="E6713">
        <f t="shared" ca="1" si="515"/>
        <v>0.20009771167202287</v>
      </c>
      <c r="F6713">
        <f t="shared" ca="1" si="515"/>
        <v>1.7626541819826138</v>
      </c>
      <c r="G6713">
        <f t="shared" ref="G6713:K6713" ca="1" si="516">_xlfn.NORM.INV(RAND(),0,1)</f>
        <v>-0.37587280172545967</v>
      </c>
      <c r="H6713">
        <f t="shared" ca="1" si="516"/>
        <v>1.3201319057299907</v>
      </c>
      <c r="I6713">
        <f t="shared" ca="1" si="516"/>
        <v>-2.019889294906033</v>
      </c>
      <c r="J6713">
        <f t="shared" ca="1" si="516"/>
        <v>0.36867456833500184</v>
      </c>
      <c r="K6713">
        <f t="shared" ca="1" si="516"/>
        <v>-6.9194613108161246E-2</v>
      </c>
      <c r="L6713" cm="1">
        <f t="array" aca="1" ref="L6713" ca="1">SUM(B6713:K6713^2)</f>
        <v>12.15420828715304</v>
      </c>
    </row>
    <row r="6714" spans="1:12" x14ac:dyDescent="0.7">
      <c r="A6714">
        <v>6710</v>
      </c>
      <c r="B6714">
        <f t="shared" ref="B6714:K6739" ca="1" si="517">_xlfn.NORM.INV(RAND(),0,1)</f>
        <v>-1.0481054295510011</v>
      </c>
      <c r="C6714">
        <f t="shared" ca="1" si="517"/>
        <v>-0.78556242835877221</v>
      </c>
      <c r="D6714">
        <f t="shared" ca="1" si="517"/>
        <v>0.94232188552440754</v>
      </c>
      <c r="E6714">
        <f t="shared" ca="1" si="517"/>
        <v>-1.4596494298891867</v>
      </c>
      <c r="F6714">
        <f t="shared" ca="1" si="517"/>
        <v>0.30590798086213528</v>
      </c>
      <c r="G6714">
        <f t="shared" ca="1" si="517"/>
        <v>0.94645134873815029</v>
      </c>
      <c r="H6714">
        <f t="shared" ca="1" si="517"/>
        <v>-0.53876168160679261</v>
      </c>
      <c r="I6714">
        <f t="shared" ca="1" si="517"/>
        <v>1.4256946292624204</v>
      </c>
      <c r="J6714">
        <f t="shared" ca="1" si="517"/>
        <v>-0.950853838205305</v>
      </c>
      <c r="K6714">
        <f t="shared" ca="1" si="517"/>
        <v>1.0597879204044534</v>
      </c>
      <c r="L6714" cm="1">
        <f t="array" aca="1" ref="L6714" ca="1">SUM(B6714:K6714^2)</f>
        <v>10.07367294604118</v>
      </c>
    </row>
    <row r="6715" spans="1:12" x14ac:dyDescent="0.7">
      <c r="A6715">
        <v>6711</v>
      </c>
      <c r="B6715">
        <f t="shared" ca="1" si="517"/>
        <v>-0.78016014838764536</v>
      </c>
      <c r="C6715">
        <f t="shared" ca="1" si="517"/>
        <v>0.53468364347337005</v>
      </c>
      <c r="D6715">
        <f t="shared" ca="1" si="517"/>
        <v>0.42399804774816197</v>
      </c>
      <c r="E6715">
        <f t="shared" ca="1" si="517"/>
        <v>0.52215492004021957</v>
      </c>
      <c r="F6715">
        <f t="shared" ca="1" si="517"/>
        <v>1.1797585224427092</v>
      </c>
      <c r="G6715">
        <f t="shared" ca="1" si="517"/>
        <v>-1.498953553121539</v>
      </c>
      <c r="H6715">
        <f t="shared" ca="1" si="517"/>
        <v>-0.56238533077596875</v>
      </c>
      <c r="I6715">
        <f t="shared" ca="1" si="517"/>
        <v>1.56282349827338</v>
      </c>
      <c r="J6715">
        <f t="shared" ca="1" si="517"/>
        <v>0.51454522000016734</v>
      </c>
      <c r="K6715">
        <f t="shared" ca="1" si="517"/>
        <v>-0.23716999614158529</v>
      </c>
      <c r="L6715" cm="1">
        <f t="array" aca="1" ref="L6715" ca="1">SUM(B6715:K6715^2)</f>
        <v>8.0653494239608037</v>
      </c>
    </row>
    <row r="6716" spans="1:12" x14ac:dyDescent="0.7">
      <c r="A6716">
        <v>6712</v>
      </c>
      <c r="B6716">
        <f t="shared" ca="1" si="517"/>
        <v>6.1892485687851245E-2</v>
      </c>
      <c r="C6716">
        <f t="shared" ca="1" si="517"/>
        <v>0.62307215118338388</v>
      </c>
      <c r="D6716">
        <f t="shared" ca="1" si="517"/>
        <v>0.56801588653483936</v>
      </c>
      <c r="E6716">
        <f t="shared" ca="1" si="517"/>
        <v>1.4580200143633522</v>
      </c>
      <c r="F6716">
        <f t="shared" ca="1" si="517"/>
        <v>-2.710653877218804</v>
      </c>
      <c r="G6716">
        <f t="shared" ca="1" si="517"/>
        <v>0.42473552901346684</v>
      </c>
      <c r="H6716">
        <f t="shared" ca="1" si="517"/>
        <v>-2.7193879771815785</v>
      </c>
      <c r="I6716">
        <f t="shared" ca="1" si="517"/>
        <v>-0.63821144888702763</v>
      </c>
      <c r="J6716">
        <f t="shared" ca="1" si="517"/>
        <v>0.69795725949240262</v>
      </c>
      <c r="K6716">
        <f t="shared" ca="1" si="517"/>
        <v>0.26369595494004644</v>
      </c>
      <c r="L6716" cm="1">
        <f t="array" aca="1" ref="L6716" ca="1">SUM(B6716:K6716^2)</f>
        <v>18.72762342335275</v>
      </c>
    </row>
    <row r="6717" spans="1:12" x14ac:dyDescent="0.7">
      <c r="A6717">
        <v>6713</v>
      </c>
      <c r="B6717">
        <f t="shared" ca="1" si="517"/>
        <v>-0.4207622256362834</v>
      </c>
      <c r="C6717">
        <f t="shared" ca="1" si="517"/>
        <v>-0.17416298119027115</v>
      </c>
      <c r="D6717">
        <f t="shared" ca="1" si="517"/>
        <v>-0.57085174414351436</v>
      </c>
      <c r="E6717">
        <f t="shared" ca="1" si="517"/>
        <v>-0.57752176558090318</v>
      </c>
      <c r="F6717">
        <f t="shared" ca="1" si="517"/>
        <v>-0.78054159292793124</v>
      </c>
      <c r="G6717">
        <f t="shared" ca="1" si="517"/>
        <v>-0.4560008078637009</v>
      </c>
      <c r="H6717">
        <f t="shared" ca="1" si="517"/>
        <v>0.83823999088152457</v>
      </c>
      <c r="I6717">
        <f t="shared" ca="1" si="517"/>
        <v>-1.0326386809586205</v>
      </c>
      <c r="J6717">
        <f t="shared" ca="1" si="517"/>
        <v>4.859692596612411E-2</v>
      </c>
      <c r="K6717">
        <f t="shared" ca="1" si="517"/>
        <v>0.58780136924023407</v>
      </c>
      <c r="L6717" cm="1">
        <f t="array" aca="1" ref="L6717" ca="1">SUM(B6717:K6717^2)</f>
        <v>3.8008196517327466</v>
      </c>
    </row>
    <row r="6718" spans="1:12" x14ac:dyDescent="0.7">
      <c r="A6718">
        <v>6714</v>
      </c>
      <c r="B6718">
        <f t="shared" ca="1" si="517"/>
        <v>-0.36291550908885306</v>
      </c>
      <c r="C6718">
        <f t="shared" ca="1" si="517"/>
        <v>-6.0976317106828326E-2</v>
      </c>
      <c r="D6718">
        <f t="shared" ca="1" si="517"/>
        <v>-1.0229610727156002</v>
      </c>
      <c r="E6718">
        <f t="shared" ca="1" si="517"/>
        <v>1.2988572859670457</v>
      </c>
      <c r="F6718">
        <f t="shared" ca="1" si="517"/>
        <v>-1.0385184180045794</v>
      </c>
      <c r="G6718">
        <f t="shared" ca="1" si="517"/>
        <v>0.58744397232234946</v>
      </c>
      <c r="H6718">
        <f t="shared" ca="1" si="517"/>
        <v>9.5031661324418634E-2</v>
      </c>
      <c r="I6718">
        <f t="shared" ca="1" si="517"/>
        <v>-0.87320588537093768</v>
      </c>
      <c r="J6718">
        <f t="shared" ca="1" si="517"/>
        <v>-1.3174355771422288</v>
      </c>
      <c r="K6718">
        <f t="shared" ca="1" si="517"/>
        <v>-1.2681938197445917</v>
      </c>
      <c r="L6718" cm="1">
        <f t="array" aca="1" ref="L6718" ca="1">SUM(B6718:K6718^2)</f>
        <v>8.407987907997839</v>
      </c>
    </row>
    <row r="6719" spans="1:12" x14ac:dyDescent="0.7">
      <c r="A6719">
        <v>6715</v>
      </c>
      <c r="B6719">
        <f t="shared" ca="1" si="517"/>
        <v>-3.0417790531167972</v>
      </c>
      <c r="C6719">
        <f t="shared" ca="1" si="517"/>
        <v>-0.75387606707494914</v>
      </c>
      <c r="D6719">
        <f t="shared" ca="1" si="517"/>
        <v>-0.91275452948142044</v>
      </c>
      <c r="E6719">
        <f t="shared" ca="1" si="517"/>
        <v>0.77182350679678313</v>
      </c>
      <c r="F6719">
        <f t="shared" ca="1" si="517"/>
        <v>0.20556675914628234</v>
      </c>
      <c r="G6719">
        <f t="shared" ca="1" si="517"/>
        <v>-0.87034323440713057</v>
      </c>
      <c r="H6719">
        <f t="shared" ca="1" si="517"/>
        <v>-0.63544404309084124</v>
      </c>
      <c r="I6719">
        <f t="shared" ca="1" si="517"/>
        <v>1.4002344713758381</v>
      </c>
      <c r="J6719">
        <f t="shared" ca="1" si="517"/>
        <v>0.38420758536236199</v>
      </c>
      <c r="K6719">
        <f t="shared" ca="1" si="517"/>
        <v>-0.17065316048319421</v>
      </c>
      <c r="L6719" cm="1">
        <f t="array" aca="1" ref="L6719" ca="1">SUM(B6719:K6719^2)</f>
        <v>14.590520003927304</v>
      </c>
    </row>
    <row r="6720" spans="1:12" x14ac:dyDescent="0.7">
      <c r="A6720">
        <v>6716</v>
      </c>
      <c r="B6720">
        <f t="shared" ca="1" si="517"/>
        <v>0.13310407059783838</v>
      </c>
      <c r="C6720">
        <f t="shared" ca="1" si="517"/>
        <v>-0.26618837672863777</v>
      </c>
      <c r="D6720">
        <f t="shared" ca="1" si="517"/>
        <v>-1.0006416285437512</v>
      </c>
      <c r="E6720">
        <f t="shared" ca="1" si="517"/>
        <v>0.32050196305674589</v>
      </c>
      <c r="F6720">
        <f t="shared" ca="1" si="517"/>
        <v>-5.3047670888896718E-2</v>
      </c>
      <c r="G6720">
        <f t="shared" ca="1" si="517"/>
        <v>-0.65999817699411767</v>
      </c>
      <c r="H6720">
        <f t="shared" ca="1" si="517"/>
        <v>-2.1970647710805347</v>
      </c>
      <c r="I6720">
        <f t="shared" ca="1" si="517"/>
        <v>-0.32163591099776062</v>
      </c>
      <c r="J6720">
        <f t="shared" ca="1" si="517"/>
        <v>0.46395766173438246</v>
      </c>
      <c r="K6720">
        <f t="shared" ca="1" si="517"/>
        <v>-0.47436396222981786</v>
      </c>
      <c r="L6720" cm="1">
        <f t="array" aca="1" ref="L6720" ca="1">SUM(B6720:K6720^2)</f>
        <v>7.0018109197462843</v>
      </c>
    </row>
    <row r="6721" spans="1:12" x14ac:dyDescent="0.7">
      <c r="A6721">
        <v>6717</v>
      </c>
      <c r="B6721">
        <f t="shared" ca="1" si="517"/>
        <v>0.37683056287508943</v>
      </c>
      <c r="C6721">
        <f t="shared" ca="1" si="517"/>
        <v>-1.5413330865550621</v>
      </c>
      <c r="D6721">
        <f t="shared" ca="1" si="517"/>
        <v>-1.4320464741587597</v>
      </c>
      <c r="E6721">
        <f t="shared" ca="1" si="517"/>
        <v>1.638092387084656</v>
      </c>
      <c r="F6721">
        <f t="shared" ca="1" si="517"/>
        <v>0.6640173403102515</v>
      </c>
      <c r="G6721">
        <f t="shared" ca="1" si="517"/>
        <v>-1.2192010529528223</v>
      </c>
      <c r="H6721">
        <f t="shared" ca="1" si="517"/>
        <v>1.5438983696210131</v>
      </c>
      <c r="I6721">
        <f t="shared" ca="1" si="517"/>
        <v>1.1005401455689643</v>
      </c>
      <c r="J6721">
        <f t="shared" ca="1" si="517"/>
        <v>4.2483823699871248E-2</v>
      </c>
      <c r="K6721">
        <f t="shared" ca="1" si="517"/>
        <v>2.3445987213738237</v>
      </c>
      <c r="L6721" cm="1">
        <f t="array" aca="1" ref="L6721" ca="1">SUM(B6721:K6721^2)</f>
        <v>18.272941792626636</v>
      </c>
    </row>
    <row r="6722" spans="1:12" x14ac:dyDescent="0.7">
      <c r="A6722">
        <v>6718</v>
      </c>
      <c r="B6722">
        <f t="shared" ca="1" si="517"/>
        <v>0.68071682174914827</v>
      </c>
      <c r="C6722">
        <f t="shared" ca="1" si="517"/>
        <v>0.74627832544497386</v>
      </c>
      <c r="D6722">
        <f t="shared" ca="1" si="517"/>
        <v>0.43645286893531499</v>
      </c>
      <c r="E6722">
        <f t="shared" ca="1" si="517"/>
        <v>-1.1218498899310085</v>
      </c>
      <c r="F6722">
        <f t="shared" ca="1" si="517"/>
        <v>0.21832595257063403</v>
      </c>
      <c r="G6722">
        <f t="shared" ca="1" si="517"/>
        <v>0.19764441909547825</v>
      </c>
      <c r="H6722">
        <f t="shared" ca="1" si="517"/>
        <v>0.59478785449652938</v>
      </c>
      <c r="I6722">
        <f t="shared" ca="1" si="517"/>
        <v>0.43535078586119219</v>
      </c>
      <c r="J6722">
        <f t="shared" ca="1" si="517"/>
        <v>0.9549947103265034</v>
      </c>
      <c r="K6722">
        <f t="shared" ca="1" si="517"/>
        <v>1.1893906162977965</v>
      </c>
      <c r="L6722" cm="1">
        <f t="array" aca="1" ref="L6722" ca="1">SUM(B6722:K6722^2)</f>
        <v>5.4260423842421597</v>
      </c>
    </row>
    <row r="6723" spans="1:12" x14ac:dyDescent="0.7">
      <c r="A6723">
        <v>6719</v>
      </c>
      <c r="B6723">
        <f t="shared" ca="1" si="517"/>
        <v>0.76311955943373122</v>
      </c>
      <c r="C6723">
        <f t="shared" ca="1" si="517"/>
        <v>-0.95214328713896157</v>
      </c>
      <c r="D6723">
        <f t="shared" ca="1" si="517"/>
        <v>-0.12026923350651803</v>
      </c>
      <c r="E6723">
        <f t="shared" ca="1" si="517"/>
        <v>1.5607935549059919</v>
      </c>
      <c r="F6723">
        <f t="shared" ca="1" si="517"/>
        <v>-1.6075012919060339</v>
      </c>
      <c r="G6723">
        <f t="shared" ca="1" si="517"/>
        <v>1.1264830694990005</v>
      </c>
      <c r="H6723">
        <f t="shared" ca="1" si="517"/>
        <v>-0.84090422286612765</v>
      </c>
      <c r="I6723">
        <f t="shared" ca="1" si="517"/>
        <v>-0.11507961777342642</v>
      </c>
      <c r="J6723">
        <f t="shared" ca="1" si="517"/>
        <v>1.612970155432184</v>
      </c>
      <c r="K6723">
        <f t="shared" ca="1" si="517"/>
        <v>-0.98487827469228817</v>
      </c>
      <c r="L6723" cm="1">
        <f t="array" aca="1" ref="L6723" ca="1">SUM(B6723:K6723^2)</f>
        <v>12.084515188882651</v>
      </c>
    </row>
    <row r="6724" spans="1:12" x14ac:dyDescent="0.7">
      <c r="A6724">
        <v>6720</v>
      </c>
      <c r="B6724">
        <f t="shared" ca="1" si="517"/>
        <v>-1.6714619385902565</v>
      </c>
      <c r="C6724">
        <f t="shared" ca="1" si="517"/>
        <v>-1.2101122511724662</v>
      </c>
      <c r="D6724">
        <f t="shared" ca="1" si="517"/>
        <v>-1.5722569437627238</v>
      </c>
      <c r="E6724">
        <f t="shared" ca="1" si="517"/>
        <v>-0.39023765066697724</v>
      </c>
      <c r="F6724">
        <f t="shared" ca="1" si="517"/>
        <v>1.6558613168038043</v>
      </c>
      <c r="G6724">
        <f t="shared" ca="1" si="517"/>
        <v>1.0001937787378619</v>
      </c>
      <c r="H6724">
        <f t="shared" ca="1" si="517"/>
        <v>-2.4616400654332398</v>
      </c>
      <c r="I6724">
        <f t="shared" ca="1" si="517"/>
        <v>1.2855795372356051</v>
      </c>
      <c r="J6724">
        <f t="shared" ca="1" si="517"/>
        <v>-0.27144433817542435</v>
      </c>
      <c r="K6724">
        <f t="shared" ca="1" si="517"/>
        <v>-1.9962848291790701E-2</v>
      </c>
      <c r="L6724" cm="1">
        <f t="array" aca="1" ref="L6724" ca="1">SUM(B6724:K6724^2)</f>
        <v>18.41116539165942</v>
      </c>
    </row>
    <row r="6725" spans="1:12" x14ac:dyDescent="0.7">
      <c r="A6725">
        <v>6721</v>
      </c>
      <c r="B6725">
        <f t="shared" ca="1" si="517"/>
        <v>0.33242039676139645</v>
      </c>
      <c r="C6725">
        <f t="shared" ca="1" si="517"/>
        <v>-4.0273127119425545E-2</v>
      </c>
      <c r="D6725">
        <f t="shared" ca="1" si="517"/>
        <v>-7.3967167953271823E-2</v>
      </c>
      <c r="E6725">
        <f t="shared" ca="1" si="517"/>
        <v>-1.6554283136048831E-2</v>
      </c>
      <c r="F6725">
        <f t="shared" ca="1" si="517"/>
        <v>1.327151562454951</v>
      </c>
      <c r="G6725">
        <f t="shared" ca="1" si="517"/>
        <v>0.68734658633354695</v>
      </c>
      <c r="H6725">
        <f t="shared" ca="1" si="517"/>
        <v>-0.47176773431819397</v>
      </c>
      <c r="I6725">
        <f t="shared" ca="1" si="517"/>
        <v>0.31275732242576515</v>
      </c>
      <c r="J6725">
        <f t="shared" ca="1" si="517"/>
        <v>0.4204033538682217</v>
      </c>
      <c r="K6725">
        <f t="shared" ca="1" si="517"/>
        <v>0.68433738978920844</v>
      </c>
      <c r="L6725" cm="1">
        <f t="array" aca="1" ref="L6725" ca="1">SUM(B6725:K6725^2)</f>
        <v>3.317085611528968</v>
      </c>
    </row>
    <row r="6726" spans="1:12" x14ac:dyDescent="0.7">
      <c r="A6726">
        <v>6722</v>
      </c>
      <c r="B6726">
        <f t="shared" ca="1" si="517"/>
        <v>0.27275311530840091</v>
      </c>
      <c r="C6726">
        <f t="shared" ca="1" si="517"/>
        <v>2.2489746232359913</v>
      </c>
      <c r="D6726">
        <f t="shared" ca="1" si="517"/>
        <v>0.82185920973945514</v>
      </c>
      <c r="E6726">
        <f t="shared" ca="1" si="517"/>
        <v>0.89970701481649651</v>
      </c>
      <c r="F6726">
        <f t="shared" ca="1" si="517"/>
        <v>2.2520605609723656</v>
      </c>
      <c r="G6726">
        <f t="shared" ca="1" si="517"/>
        <v>1.4950564157811621</v>
      </c>
      <c r="H6726">
        <f t="shared" ca="1" si="517"/>
        <v>1.9945603268344823</v>
      </c>
      <c r="I6726">
        <f t="shared" ca="1" si="517"/>
        <v>-1.4619323001500402</v>
      </c>
      <c r="J6726">
        <f t="shared" ca="1" si="517"/>
        <v>-0.9977120572623347</v>
      </c>
      <c r="K6726">
        <f t="shared" ca="1" si="517"/>
        <v>-0.90253273948020307</v>
      </c>
      <c r="L6726" cm="1">
        <f t="array" aca="1" ref="L6726" ca="1">SUM(B6726:K6726^2)</f>
        <v>21.849688490313408</v>
      </c>
    </row>
    <row r="6727" spans="1:12" x14ac:dyDescent="0.7">
      <c r="A6727">
        <v>6723</v>
      </c>
      <c r="B6727">
        <f t="shared" ca="1" si="517"/>
        <v>-1.89739325189543</v>
      </c>
      <c r="C6727">
        <f t="shared" ca="1" si="517"/>
        <v>1.9088180793959486</v>
      </c>
      <c r="D6727">
        <f t="shared" ca="1" si="517"/>
        <v>0.39191712793110167</v>
      </c>
      <c r="E6727">
        <f t="shared" ca="1" si="517"/>
        <v>-0.90271445893320335</v>
      </c>
      <c r="F6727">
        <f t="shared" ca="1" si="517"/>
        <v>-1.8965003922009804</v>
      </c>
      <c r="G6727">
        <f t="shared" ca="1" si="517"/>
        <v>-1.9257789159953203</v>
      </c>
      <c r="H6727">
        <f t="shared" ca="1" si="517"/>
        <v>1.1105449400618441</v>
      </c>
      <c r="I6727">
        <f t="shared" ca="1" si="517"/>
        <v>-0.21859274870401035</v>
      </c>
      <c r="J6727">
        <f t="shared" ca="1" si="517"/>
        <v>-0.37277614463586128</v>
      </c>
      <c r="K6727">
        <f t="shared" ca="1" si="517"/>
        <v>0.66023062106513319</v>
      </c>
      <c r="L6727" cm="1">
        <f t="array" aca="1" ref="L6727" ca="1">SUM(B6727:K6727^2)</f>
        <v>17.373477593695128</v>
      </c>
    </row>
    <row r="6728" spans="1:12" x14ac:dyDescent="0.7">
      <c r="A6728">
        <v>6724</v>
      </c>
      <c r="B6728">
        <f t="shared" ca="1" si="517"/>
        <v>-0.48297897387152627</v>
      </c>
      <c r="C6728">
        <f t="shared" ca="1" si="517"/>
        <v>-0.52933931653117761</v>
      </c>
      <c r="D6728">
        <f t="shared" ca="1" si="517"/>
        <v>-0.56282994879703796</v>
      </c>
      <c r="E6728">
        <f t="shared" ca="1" si="517"/>
        <v>9.536789782386039E-2</v>
      </c>
      <c r="F6728">
        <f t="shared" ca="1" si="517"/>
        <v>0.24284843874112147</v>
      </c>
      <c r="G6728">
        <f t="shared" ca="1" si="517"/>
        <v>-0.81186152055352878</v>
      </c>
      <c r="H6728">
        <f t="shared" ca="1" si="517"/>
        <v>1.2906303937048611</v>
      </c>
      <c r="I6728">
        <f t="shared" ca="1" si="517"/>
        <v>-0.71192756417607383</v>
      </c>
      <c r="J6728">
        <f t="shared" ca="1" si="517"/>
        <v>1.9415526612902012</v>
      </c>
      <c r="K6728">
        <f t="shared" ca="1" si="517"/>
        <v>0.83244768751948328</v>
      </c>
      <c r="L6728" cm="1">
        <f t="array" aca="1" ref="L6728" ca="1">SUM(B6728:K6728^2)</f>
        <v>8.1925994399884345</v>
      </c>
    </row>
    <row r="6729" spans="1:12" x14ac:dyDescent="0.7">
      <c r="A6729">
        <v>6725</v>
      </c>
      <c r="B6729">
        <f t="shared" ca="1" si="517"/>
        <v>-1.3064851633757222</v>
      </c>
      <c r="C6729">
        <f t="shared" ca="1" si="517"/>
        <v>0.28857611092920438</v>
      </c>
      <c r="D6729">
        <f t="shared" ca="1" si="517"/>
        <v>0.11976024224359877</v>
      </c>
      <c r="E6729">
        <f t="shared" ca="1" si="517"/>
        <v>-0.40943013850907789</v>
      </c>
      <c r="F6729">
        <f t="shared" ca="1" si="517"/>
        <v>-0.59372305374520873</v>
      </c>
      <c r="G6729">
        <f t="shared" ca="1" si="517"/>
        <v>0.45850967619560101</v>
      </c>
      <c r="H6729">
        <f t="shared" ca="1" si="517"/>
        <v>0.2787245348497871</v>
      </c>
      <c r="I6729">
        <f t="shared" ca="1" si="517"/>
        <v>0.66734292005400386</v>
      </c>
      <c r="J6729">
        <f t="shared" ca="1" si="517"/>
        <v>1.4185419046255698</v>
      </c>
      <c r="K6729">
        <f t="shared" ca="1" si="517"/>
        <v>1.3951893339605239</v>
      </c>
      <c r="L6729" cm="1">
        <f t="array" aca="1" ref="L6729" ca="1">SUM(B6729:K6729^2)</f>
        <v>7.0167417476246357</v>
      </c>
    </row>
    <row r="6730" spans="1:12" x14ac:dyDescent="0.7">
      <c r="A6730">
        <v>6726</v>
      </c>
      <c r="B6730">
        <f t="shared" ca="1" si="517"/>
        <v>-0.63772136595485618</v>
      </c>
      <c r="C6730">
        <f t="shared" ca="1" si="517"/>
        <v>1.977249579196521</v>
      </c>
      <c r="D6730">
        <f t="shared" ca="1" si="517"/>
        <v>2.775743840275827</v>
      </c>
      <c r="E6730">
        <f t="shared" ca="1" si="517"/>
        <v>-0.86474752009676936</v>
      </c>
      <c r="F6730">
        <f t="shared" ca="1" si="517"/>
        <v>0.63289723793800967</v>
      </c>
      <c r="G6730">
        <f t="shared" ca="1" si="517"/>
        <v>1.589224664916387</v>
      </c>
      <c r="H6730">
        <f t="shared" ca="1" si="517"/>
        <v>0.46682941784561621</v>
      </c>
      <c r="I6730">
        <f t="shared" ca="1" si="517"/>
        <v>-0.96619743059014473</v>
      </c>
      <c r="J6730">
        <f t="shared" ca="1" si="517"/>
        <v>-2.4018647660572299</v>
      </c>
      <c r="K6730">
        <f t="shared" ca="1" si="517"/>
        <v>1.6020826509074115</v>
      </c>
      <c r="L6730" cm="1">
        <f t="array" aca="1" ref="L6730" ca="1">SUM(B6730:K6730^2)</f>
        <v>25.182030883749761</v>
      </c>
    </row>
    <row r="6731" spans="1:12" x14ac:dyDescent="0.7">
      <c r="A6731">
        <v>6727</v>
      </c>
      <c r="B6731">
        <f t="shared" ca="1" si="517"/>
        <v>-0.46979300032057086</v>
      </c>
      <c r="C6731">
        <f t="shared" ca="1" si="517"/>
        <v>-1.3186339647217358</v>
      </c>
      <c r="D6731">
        <f t="shared" ca="1" si="517"/>
        <v>0.57599983582386205</v>
      </c>
      <c r="E6731">
        <f t="shared" ca="1" si="517"/>
        <v>-0.33658738684768241</v>
      </c>
      <c r="F6731">
        <f t="shared" ca="1" si="517"/>
        <v>0.74412818241657253</v>
      </c>
      <c r="G6731">
        <f t="shared" ca="1" si="517"/>
        <v>0.62401370100512144</v>
      </c>
      <c r="H6731">
        <f t="shared" ca="1" si="517"/>
        <v>-0.21760126659134593</v>
      </c>
      <c r="I6731">
        <f t="shared" ca="1" si="517"/>
        <v>-1.112632430990808</v>
      </c>
      <c r="J6731">
        <f t="shared" ca="1" si="517"/>
        <v>-0.62806814975653413</v>
      </c>
      <c r="K6731">
        <f t="shared" ca="1" si="517"/>
        <v>0.95246457577254595</v>
      </c>
      <c r="L6731" cm="1">
        <f t="array" aca="1" ref="L6731" ca="1">SUM(B6731:K6731^2)</f>
        <v>5.9346473333855814</v>
      </c>
    </row>
    <row r="6732" spans="1:12" x14ac:dyDescent="0.7">
      <c r="A6732">
        <v>6728</v>
      </c>
      <c r="B6732">
        <f t="shared" ca="1" si="517"/>
        <v>1.3456306158651146</v>
      </c>
      <c r="C6732">
        <f t="shared" ca="1" si="517"/>
        <v>1.0076852203369895</v>
      </c>
      <c r="D6732">
        <f t="shared" ca="1" si="517"/>
        <v>0.4436573675498624</v>
      </c>
      <c r="E6732">
        <f t="shared" ca="1" si="517"/>
        <v>-0.95462976507435682</v>
      </c>
      <c r="F6732">
        <f t="shared" ca="1" si="517"/>
        <v>1.9306006567841299E-3</v>
      </c>
      <c r="G6732">
        <f t="shared" ca="1" si="517"/>
        <v>1.7169934705575531</v>
      </c>
      <c r="H6732">
        <f t="shared" ca="1" si="517"/>
        <v>-2.3689925841767683</v>
      </c>
      <c r="I6732">
        <f t="shared" ca="1" si="517"/>
        <v>-0.285487795813961</v>
      </c>
      <c r="J6732">
        <f t="shared" ca="1" si="517"/>
        <v>-1.2398437769212032</v>
      </c>
      <c r="K6732">
        <f t="shared" ca="1" si="517"/>
        <v>-1.0963485200935212</v>
      </c>
      <c r="L6732" cm="1">
        <f t="array" aca="1" ref="L6732" ca="1">SUM(B6732:K6732^2)</f>
        <v>15.315193225067222</v>
      </c>
    </row>
    <row r="6733" spans="1:12" x14ac:dyDescent="0.7">
      <c r="A6733">
        <v>6729</v>
      </c>
      <c r="B6733">
        <f t="shared" ca="1" si="517"/>
        <v>0.28131208266816388</v>
      </c>
      <c r="C6733">
        <f t="shared" ca="1" si="517"/>
        <v>1.3314308558392993</v>
      </c>
      <c r="D6733">
        <f t="shared" ca="1" si="517"/>
        <v>0.45973920049218775</v>
      </c>
      <c r="E6733">
        <f t="shared" ca="1" si="517"/>
        <v>0.17449201403906558</v>
      </c>
      <c r="F6733">
        <f t="shared" ca="1" si="517"/>
        <v>1.1238819761922407</v>
      </c>
      <c r="G6733">
        <f t="shared" ca="1" si="517"/>
        <v>-0.80345800210488061</v>
      </c>
      <c r="H6733">
        <f t="shared" ca="1" si="517"/>
        <v>-0.32104835962514011</v>
      </c>
      <c r="I6733">
        <f t="shared" ca="1" si="517"/>
        <v>1.0458911656342167</v>
      </c>
      <c r="J6733">
        <f t="shared" ca="1" si="517"/>
        <v>0.74922212893745221</v>
      </c>
      <c r="K6733">
        <f t="shared" ca="1" si="517"/>
        <v>0.21761184747008586</v>
      </c>
      <c r="L6733" cm="1">
        <f t="array" aca="1" ref="L6733" ca="1">SUM(B6733:K6733^2)</f>
        <v>5.8079567589434227</v>
      </c>
    </row>
    <row r="6734" spans="1:12" x14ac:dyDescent="0.7">
      <c r="A6734">
        <v>6730</v>
      </c>
      <c r="B6734">
        <f t="shared" ca="1" si="517"/>
        <v>0.16089498616901959</v>
      </c>
      <c r="C6734">
        <f t="shared" ca="1" si="517"/>
        <v>0.53453283442030297</v>
      </c>
      <c r="D6734">
        <f t="shared" ca="1" si="517"/>
        <v>-0.15416089676368727</v>
      </c>
      <c r="E6734">
        <f t="shared" ca="1" si="517"/>
        <v>1.7606298027318044</v>
      </c>
      <c r="F6734">
        <f t="shared" ca="1" si="517"/>
        <v>0.35587806994298354</v>
      </c>
      <c r="G6734">
        <f t="shared" ca="1" si="517"/>
        <v>-0.55529523360210131</v>
      </c>
      <c r="H6734">
        <f t="shared" ca="1" si="517"/>
        <v>0.39300731373838543</v>
      </c>
      <c r="I6734">
        <f t="shared" ca="1" si="517"/>
        <v>1.2018624112950189</v>
      </c>
      <c r="J6734">
        <f t="shared" ca="1" si="517"/>
        <v>0.43513190070914759</v>
      </c>
      <c r="K6734">
        <f t="shared" ca="1" si="517"/>
        <v>-1.6093790035119879</v>
      </c>
      <c r="L6734" cm="1">
        <f t="array" aca="1" ref="L6734" ca="1">SUM(B6734:K6734^2)</f>
        <v>8.2485659814294365</v>
      </c>
    </row>
    <row r="6735" spans="1:12" x14ac:dyDescent="0.7">
      <c r="A6735">
        <v>6731</v>
      </c>
      <c r="B6735">
        <f t="shared" ca="1" si="517"/>
        <v>-0.64235710142584279</v>
      </c>
      <c r="C6735">
        <f t="shared" ca="1" si="517"/>
        <v>1.4012563816278256</v>
      </c>
      <c r="D6735">
        <f t="shared" ca="1" si="517"/>
        <v>-0.76897044680866311</v>
      </c>
      <c r="E6735">
        <f t="shared" ca="1" si="517"/>
        <v>1.5213349085533401E-2</v>
      </c>
      <c r="F6735">
        <f t="shared" ca="1" si="517"/>
        <v>1.7793601522534359</v>
      </c>
      <c r="G6735">
        <f t="shared" ca="1" si="517"/>
        <v>-0.33700726003477632</v>
      </c>
      <c r="H6735">
        <f t="shared" ca="1" si="517"/>
        <v>-9.2867338830095444E-2</v>
      </c>
      <c r="I6735">
        <f t="shared" ca="1" si="517"/>
        <v>-0.33238835179551379</v>
      </c>
      <c r="J6735">
        <f t="shared" ca="1" si="517"/>
        <v>0.28679754563909166</v>
      </c>
      <c r="K6735">
        <f t="shared" ca="1" si="517"/>
        <v>-1.2184809935274339</v>
      </c>
      <c r="L6735" cm="1">
        <f t="array" aca="1" ref="L6735" ca="1">SUM(B6735:K6735^2)</f>
        <v>7.9334406544068798</v>
      </c>
    </row>
    <row r="6736" spans="1:12" x14ac:dyDescent="0.7">
      <c r="A6736">
        <v>6732</v>
      </c>
      <c r="B6736">
        <f t="shared" ca="1" si="517"/>
        <v>0.30482382923205714</v>
      </c>
      <c r="C6736">
        <f t="shared" ca="1" si="517"/>
        <v>0.29467980451273373</v>
      </c>
      <c r="D6736">
        <f t="shared" ca="1" si="517"/>
        <v>0.20262778699866932</v>
      </c>
      <c r="E6736">
        <f t="shared" ca="1" si="517"/>
        <v>-0.5160473834481607</v>
      </c>
      <c r="F6736">
        <f t="shared" ca="1" si="517"/>
        <v>-0.76120136776206482</v>
      </c>
      <c r="G6736">
        <f t="shared" ca="1" si="517"/>
        <v>-1.0027997315244714</v>
      </c>
      <c r="H6736">
        <f t="shared" ca="1" si="517"/>
        <v>-0.2784730153659255</v>
      </c>
      <c r="I6736">
        <f t="shared" ca="1" si="517"/>
        <v>0.42873996895001537</v>
      </c>
      <c r="J6736">
        <f t="shared" ca="1" si="517"/>
        <v>1.7339150253926978</v>
      </c>
      <c r="K6736">
        <f t="shared" ca="1" si="517"/>
        <v>-1.0286869154050926</v>
      </c>
      <c r="L6736" cm="1">
        <f t="array" aca="1" ref="L6736" ca="1">SUM(B6736:K6736^2)</f>
        <v>6.3981747663818735</v>
      </c>
    </row>
    <row r="6737" spans="1:12" x14ac:dyDescent="0.7">
      <c r="A6737">
        <v>6733</v>
      </c>
      <c r="B6737">
        <f t="shared" ca="1" si="517"/>
        <v>0.59611457210501451</v>
      </c>
      <c r="C6737">
        <f t="shared" ca="1" si="517"/>
        <v>0.65622102993987141</v>
      </c>
      <c r="D6737">
        <f t="shared" ca="1" si="517"/>
        <v>0.54784966875125263</v>
      </c>
      <c r="E6737">
        <f t="shared" ca="1" si="517"/>
        <v>-1.121255118490903</v>
      </c>
      <c r="F6737">
        <f t="shared" ca="1" si="517"/>
        <v>-0.28831829259970898</v>
      </c>
      <c r="G6737">
        <f t="shared" ca="1" si="517"/>
        <v>0.39112737564352895</v>
      </c>
      <c r="H6737">
        <f t="shared" ca="1" si="517"/>
        <v>-1.3451316571304024</v>
      </c>
      <c r="I6737">
        <f t="shared" ca="1" si="517"/>
        <v>1.8285651518348132</v>
      </c>
      <c r="J6737">
        <f t="shared" ca="1" si="517"/>
        <v>-2.1380705101521702</v>
      </c>
      <c r="K6737">
        <f t="shared" ca="1" si="517"/>
        <v>-1.1726661058117331</v>
      </c>
      <c r="L6737" cm="1">
        <f t="array" aca="1" ref="L6737" ca="1">SUM(B6737:K6737^2)</f>
        <v>13.678959976950674</v>
      </c>
    </row>
    <row r="6738" spans="1:12" x14ac:dyDescent="0.7">
      <c r="A6738">
        <v>6734</v>
      </c>
      <c r="B6738">
        <f t="shared" ca="1" si="517"/>
        <v>-0.98079917169204589</v>
      </c>
      <c r="C6738">
        <f t="shared" ca="1" si="517"/>
        <v>1.4049668730611484</v>
      </c>
      <c r="D6738">
        <f t="shared" ca="1" si="517"/>
        <v>-0.91016673332498566</v>
      </c>
      <c r="E6738">
        <f t="shared" ca="1" si="517"/>
        <v>-1.1479981427306762</v>
      </c>
      <c r="F6738">
        <f t="shared" ca="1" si="517"/>
        <v>-1.4389236653469484</v>
      </c>
      <c r="G6738">
        <f t="shared" ca="1" si="517"/>
        <v>-0.63938454179799453</v>
      </c>
      <c r="H6738">
        <f t="shared" ca="1" si="517"/>
        <v>0.38723770832985421</v>
      </c>
      <c r="I6738">
        <f t="shared" ca="1" si="517"/>
        <v>-0.19796419411376229</v>
      </c>
      <c r="J6738">
        <f t="shared" ca="1" si="517"/>
        <v>-0.56351625014011875</v>
      </c>
      <c r="K6738">
        <f t="shared" ca="1" si="517"/>
        <v>1.1285245662489727</v>
      </c>
      <c r="L6738" cm="1">
        <f t="array" aca="1" ref="L6738" ca="1">SUM(B6738:K6738^2)</f>
        <v>9.3417771804443905</v>
      </c>
    </row>
    <row r="6739" spans="1:12" x14ac:dyDescent="0.7">
      <c r="A6739">
        <v>6735</v>
      </c>
      <c r="B6739">
        <f t="shared" ca="1" si="517"/>
        <v>-0.68937470320592231</v>
      </c>
      <c r="C6739">
        <f t="shared" ca="1" si="517"/>
        <v>2.0004606351401599</v>
      </c>
      <c r="D6739">
        <f t="shared" ca="1" si="517"/>
        <v>-0.47169120323641378</v>
      </c>
      <c r="E6739">
        <f t="shared" ca="1" si="517"/>
        <v>-2.7344339613124253</v>
      </c>
      <c r="F6739">
        <f t="shared" ca="1" si="517"/>
        <v>1.0208388678797518</v>
      </c>
      <c r="G6739">
        <f t="shared" ref="G6739:K6739" ca="1" si="518">_xlfn.NORM.INV(RAND(),0,1)</f>
        <v>-0.89945073575487922</v>
      </c>
      <c r="H6739">
        <f t="shared" ca="1" si="518"/>
        <v>6.8861387797942208E-2</v>
      </c>
      <c r="I6739">
        <f t="shared" ca="1" si="518"/>
        <v>-5.8799957116765833E-2</v>
      </c>
      <c r="J6739">
        <f t="shared" ca="1" si="518"/>
        <v>-0.36264748649158951</v>
      </c>
      <c r="K6739">
        <f t="shared" ca="1" si="518"/>
        <v>0.2438666136628965</v>
      </c>
      <c r="L6739" cm="1">
        <f t="array" aca="1" ref="L6739" ca="1">SUM(B6739:K6739^2)</f>
        <v>14.227008984783479</v>
      </c>
    </row>
    <row r="6740" spans="1:12" x14ac:dyDescent="0.7">
      <c r="A6740">
        <v>6736</v>
      </c>
      <c r="B6740">
        <f t="shared" ref="B6740:K6765" ca="1" si="519">_xlfn.NORM.INV(RAND(),0,1)</f>
        <v>0.90315269048677493</v>
      </c>
      <c r="C6740">
        <f t="shared" ca="1" si="519"/>
        <v>0.60146972219941974</v>
      </c>
      <c r="D6740">
        <f t="shared" ca="1" si="519"/>
        <v>2.1133481376455827</v>
      </c>
      <c r="E6740">
        <f t="shared" ca="1" si="519"/>
        <v>-9.4232035630200411E-2</v>
      </c>
      <c r="F6740">
        <f t="shared" ca="1" si="519"/>
        <v>0.93813317862993473</v>
      </c>
      <c r="G6740">
        <f t="shared" ca="1" si="519"/>
        <v>-1.0122696621180334</v>
      </c>
      <c r="H6740">
        <f t="shared" ca="1" si="519"/>
        <v>1.0179604785927532</v>
      </c>
      <c r="I6740">
        <f t="shared" ca="1" si="519"/>
        <v>-0.16286591101700043</v>
      </c>
      <c r="J6740">
        <f t="shared" ca="1" si="519"/>
        <v>1.0863615360333834</v>
      </c>
      <c r="K6740">
        <f t="shared" ca="1" si="519"/>
        <v>-0.38504962680288041</v>
      </c>
      <c r="L6740" cm="1">
        <f t="array" aca="1" ref="L6740" ca="1">SUM(B6740:K6740^2)</f>
        <v>9.9485678091981082</v>
      </c>
    </row>
    <row r="6741" spans="1:12" x14ac:dyDescent="0.7">
      <c r="A6741">
        <v>6737</v>
      </c>
      <c r="B6741">
        <f t="shared" ca="1" si="519"/>
        <v>1.4064695849918276</v>
      </c>
      <c r="C6741">
        <f t="shared" ca="1" si="519"/>
        <v>-0.57394180493655578</v>
      </c>
      <c r="D6741">
        <f t="shared" ca="1" si="519"/>
        <v>0.55259075787247891</v>
      </c>
      <c r="E6741">
        <f t="shared" ca="1" si="519"/>
        <v>-2.4244590111850837</v>
      </c>
      <c r="F6741">
        <f t="shared" ca="1" si="519"/>
        <v>0.18482479011511399</v>
      </c>
      <c r="G6741">
        <f t="shared" ca="1" si="519"/>
        <v>-0.94959747868370425</v>
      </c>
      <c r="H6741">
        <f t="shared" ca="1" si="519"/>
        <v>1.178919532365529</v>
      </c>
      <c r="I6741">
        <f t="shared" ca="1" si="519"/>
        <v>-0.79161055720423812</v>
      </c>
      <c r="J6741">
        <f t="shared" ca="1" si="519"/>
        <v>0.86704571312917977</v>
      </c>
      <c r="K6741">
        <f t="shared" ca="1" si="519"/>
        <v>-0.77551695746362692</v>
      </c>
      <c r="L6741" cm="1">
        <f t="array" aca="1" ref="L6741" ca="1">SUM(B6741:K6741^2)</f>
        <v>12.796512864166587</v>
      </c>
    </row>
    <row r="6742" spans="1:12" x14ac:dyDescent="0.7">
      <c r="A6742">
        <v>6738</v>
      </c>
      <c r="B6742">
        <f t="shared" ca="1" si="519"/>
        <v>1.4184964748383433</v>
      </c>
      <c r="C6742">
        <f t="shared" ca="1" si="519"/>
        <v>0.40596072521408633</v>
      </c>
      <c r="D6742">
        <f t="shared" ca="1" si="519"/>
        <v>4.7288305478882797E-2</v>
      </c>
      <c r="E6742">
        <f t="shared" ca="1" si="519"/>
        <v>1.9799955894738168</v>
      </c>
      <c r="F6742">
        <f t="shared" ca="1" si="519"/>
        <v>0.50582924406161489</v>
      </c>
      <c r="G6742">
        <f t="shared" ca="1" si="519"/>
        <v>-1.0145021301504764</v>
      </c>
      <c r="H6742">
        <f t="shared" ca="1" si="519"/>
        <v>-0.37932567497101122</v>
      </c>
      <c r="I6742">
        <f t="shared" ca="1" si="519"/>
        <v>-0.80685793522879579</v>
      </c>
      <c r="J6742">
        <f t="shared" ca="1" si="519"/>
        <v>0.59391349399352433</v>
      </c>
      <c r="K6742">
        <f t="shared" ca="1" si="519"/>
        <v>-0.7940957645234632</v>
      </c>
      <c r="L6742" cm="1">
        <f t="array" aca="1" ref="L6742" ca="1">SUM(B6742:K6742^2)</f>
        <v>9.1628618908593733</v>
      </c>
    </row>
    <row r="6743" spans="1:12" x14ac:dyDescent="0.7">
      <c r="A6743">
        <v>6739</v>
      </c>
      <c r="B6743">
        <f t="shared" ca="1" si="519"/>
        <v>-0.85882625177033034</v>
      </c>
      <c r="C6743">
        <f t="shared" ca="1" si="519"/>
        <v>-0.89187441069075646</v>
      </c>
      <c r="D6743">
        <f t="shared" ca="1" si="519"/>
        <v>-1.2250219614292588</v>
      </c>
      <c r="E6743">
        <f t="shared" ca="1" si="519"/>
        <v>-0.29755183180769895</v>
      </c>
      <c r="F6743">
        <f t="shared" ca="1" si="519"/>
        <v>0.46434267681941011</v>
      </c>
      <c r="G6743">
        <f t="shared" ca="1" si="519"/>
        <v>-0.1527773793602035</v>
      </c>
      <c r="H6743">
        <f t="shared" ca="1" si="519"/>
        <v>0.34918458311948836</v>
      </c>
      <c r="I6743">
        <f t="shared" ca="1" si="519"/>
        <v>-1.1413193541002318</v>
      </c>
      <c r="J6743">
        <f t="shared" ca="1" si="519"/>
        <v>-0.72523121095345489</v>
      </c>
      <c r="K6743">
        <f t="shared" ca="1" si="519"/>
        <v>0.55265886111311457</v>
      </c>
      <c r="L6743" cm="1">
        <f t="array" aca="1" ref="L6743" ca="1">SUM(B6743:K6743^2)</f>
        <v>5.6171253101709109</v>
      </c>
    </row>
    <row r="6744" spans="1:12" x14ac:dyDescent="0.7">
      <c r="A6744">
        <v>6740</v>
      </c>
      <c r="B6744">
        <f t="shared" ca="1" si="519"/>
        <v>2.3355667563867941</v>
      </c>
      <c r="C6744">
        <f t="shared" ca="1" si="519"/>
        <v>-1.3469814989288793</v>
      </c>
      <c r="D6744">
        <f t="shared" ca="1" si="519"/>
        <v>-0.83787420359340981</v>
      </c>
      <c r="E6744">
        <f t="shared" ca="1" si="519"/>
        <v>0.77361275207362445</v>
      </c>
      <c r="F6744">
        <f t="shared" ca="1" si="519"/>
        <v>-1.1277926126027267</v>
      </c>
      <c r="G6744">
        <f t="shared" ca="1" si="519"/>
        <v>1.1810172255956795</v>
      </c>
      <c r="H6744">
        <f t="shared" ca="1" si="519"/>
        <v>-1.5592786447404032</v>
      </c>
      <c r="I6744">
        <f t="shared" ca="1" si="519"/>
        <v>0.75230989681602278</v>
      </c>
      <c r="J6744">
        <f t="shared" ca="1" si="519"/>
        <v>-0.70407798463269011</v>
      </c>
      <c r="K6744">
        <f t="shared" ca="1" si="519"/>
        <v>-0.3157690173609165</v>
      </c>
      <c r="L6744" cm="1">
        <f t="array" aca="1" ref="L6744" ca="1">SUM(B6744:K6744^2)</f>
        <v>14.829214920969353</v>
      </c>
    </row>
    <row r="6745" spans="1:12" x14ac:dyDescent="0.7">
      <c r="A6745">
        <v>6741</v>
      </c>
      <c r="B6745">
        <f t="shared" ca="1" si="519"/>
        <v>-0.63743327359463831</v>
      </c>
      <c r="C6745">
        <f t="shared" ca="1" si="519"/>
        <v>-1.189379752979939</v>
      </c>
      <c r="D6745">
        <f t="shared" ca="1" si="519"/>
        <v>-0.55352627678936306</v>
      </c>
      <c r="E6745">
        <f t="shared" ca="1" si="519"/>
        <v>0.26033386548672333</v>
      </c>
      <c r="F6745">
        <f t="shared" ca="1" si="519"/>
        <v>0.49339870976008182</v>
      </c>
      <c r="G6745">
        <f t="shared" ca="1" si="519"/>
        <v>0.72591196896244792</v>
      </c>
      <c r="H6745">
        <f t="shared" ca="1" si="519"/>
        <v>-0.24604400699989668</v>
      </c>
      <c r="I6745">
        <f t="shared" ca="1" si="519"/>
        <v>-0.90428028808828975</v>
      </c>
      <c r="J6745">
        <f t="shared" ca="1" si="519"/>
        <v>0.16272999546776074</v>
      </c>
      <c r="K6745">
        <f t="shared" ca="1" si="519"/>
        <v>-0.39696936382838188</v>
      </c>
      <c r="L6745" cm="1">
        <f t="array" aca="1" ref="L6745" ca="1">SUM(B6745:K6745^2)</f>
        <v>4.0278271292244572</v>
      </c>
    </row>
    <row r="6746" spans="1:12" x14ac:dyDescent="0.7">
      <c r="A6746">
        <v>6742</v>
      </c>
      <c r="B6746">
        <f t="shared" ca="1" si="519"/>
        <v>0.41892417203593579</v>
      </c>
      <c r="C6746">
        <f t="shared" ca="1" si="519"/>
        <v>0.25165812279879196</v>
      </c>
      <c r="D6746">
        <f t="shared" ca="1" si="519"/>
        <v>-0.46007052456485198</v>
      </c>
      <c r="E6746">
        <f t="shared" ca="1" si="519"/>
        <v>2.0334023859697847E-2</v>
      </c>
      <c r="F6746">
        <f t="shared" ca="1" si="519"/>
        <v>0.18304102866770769</v>
      </c>
      <c r="G6746">
        <f t="shared" ca="1" si="519"/>
        <v>0.50446925178399582</v>
      </c>
      <c r="H6746">
        <f t="shared" ca="1" si="519"/>
        <v>-0.2503524907641827</v>
      </c>
      <c r="I6746">
        <f t="shared" ca="1" si="519"/>
        <v>0.81895340124618543</v>
      </c>
      <c r="J6746">
        <f t="shared" ca="1" si="519"/>
        <v>0.56843955944208768</v>
      </c>
      <c r="K6746">
        <f t="shared" ca="1" si="519"/>
        <v>-1.9932274103871359</v>
      </c>
      <c r="L6746" cm="1">
        <f t="array" aca="1" ref="L6746" ca="1">SUM(B6746:K6746^2)</f>
        <v>5.7683409622593969</v>
      </c>
    </row>
    <row r="6747" spans="1:12" x14ac:dyDescent="0.7">
      <c r="A6747">
        <v>6743</v>
      </c>
      <c r="B6747">
        <f t="shared" ca="1" si="519"/>
        <v>0.80474623005330614</v>
      </c>
      <c r="C6747">
        <f t="shared" ca="1" si="519"/>
        <v>-0.20862988736437971</v>
      </c>
      <c r="D6747">
        <f t="shared" ca="1" si="519"/>
        <v>6.6346638907529537E-2</v>
      </c>
      <c r="E6747">
        <f t="shared" ca="1" si="519"/>
        <v>0.86822876175191921</v>
      </c>
      <c r="F6747">
        <f t="shared" ca="1" si="519"/>
        <v>4.3754415680241611E-2</v>
      </c>
      <c r="G6747">
        <f t="shared" ca="1" si="519"/>
        <v>-1.7538586431295355</v>
      </c>
      <c r="H6747">
        <f t="shared" ca="1" si="519"/>
        <v>1.0816665014512326</v>
      </c>
      <c r="I6747">
        <f t="shared" ca="1" si="519"/>
        <v>-0.58698589475011265</v>
      </c>
      <c r="J6747">
        <f t="shared" ca="1" si="519"/>
        <v>-0.49591897536711083</v>
      </c>
      <c r="K6747">
        <f t="shared" ca="1" si="519"/>
        <v>-2.0105159399974326</v>
      </c>
      <c r="L6747" cm="1">
        <f t="array" aca="1" ref="L6747" ca="1">SUM(B6747:K6747^2)</f>
        <v>10.329965408996239</v>
      </c>
    </row>
    <row r="6748" spans="1:12" x14ac:dyDescent="0.7">
      <c r="A6748">
        <v>6744</v>
      </c>
      <c r="B6748">
        <f t="shared" ca="1" si="519"/>
        <v>-0.39367593105081061</v>
      </c>
      <c r="C6748">
        <f t="shared" ca="1" si="519"/>
        <v>2.1088688180511768</v>
      </c>
      <c r="D6748">
        <f t="shared" ca="1" si="519"/>
        <v>0.28892507070786427</v>
      </c>
      <c r="E6748">
        <f t="shared" ca="1" si="519"/>
        <v>-0.43311287364011886</v>
      </c>
      <c r="F6748">
        <f t="shared" ca="1" si="519"/>
        <v>-0.53644484817704341</v>
      </c>
      <c r="G6748">
        <f t="shared" ca="1" si="519"/>
        <v>0.43356006786569351</v>
      </c>
      <c r="H6748">
        <f t="shared" ca="1" si="519"/>
        <v>0.27546315256098652</v>
      </c>
      <c r="I6748">
        <f t="shared" ca="1" si="519"/>
        <v>-0.27634497710788075</v>
      </c>
      <c r="J6748">
        <f t="shared" ca="1" si="519"/>
        <v>1.0120257197625198</v>
      </c>
      <c r="K6748">
        <f t="shared" ca="1" si="519"/>
        <v>-0.33989431203137299</v>
      </c>
      <c r="L6748" cm="1">
        <f t="array" aca="1" ref="L6748" ca="1">SUM(B6748:K6748^2)</f>
        <v>6.6410909914207501</v>
      </c>
    </row>
    <row r="6749" spans="1:12" x14ac:dyDescent="0.7">
      <c r="A6749">
        <v>6745</v>
      </c>
      <c r="B6749">
        <f t="shared" ca="1" si="519"/>
        <v>0.61755122704293897</v>
      </c>
      <c r="C6749">
        <f t="shared" ca="1" si="519"/>
        <v>1.1563856823536438</v>
      </c>
      <c r="D6749">
        <f t="shared" ca="1" si="519"/>
        <v>0.69800517131580608</v>
      </c>
      <c r="E6749">
        <f t="shared" ca="1" si="519"/>
        <v>0.68998333397805023</v>
      </c>
      <c r="F6749">
        <f t="shared" ca="1" si="519"/>
        <v>-1.6979395541793429</v>
      </c>
      <c r="G6749">
        <f t="shared" ca="1" si="519"/>
        <v>-0.17626490937862088</v>
      </c>
      <c r="H6749">
        <f t="shared" ca="1" si="519"/>
        <v>0.42313596046386975</v>
      </c>
      <c r="I6749">
        <f t="shared" ca="1" si="519"/>
        <v>0.30242200091302279</v>
      </c>
      <c r="J6749">
        <f t="shared" ca="1" si="519"/>
        <v>0.214325519984676</v>
      </c>
      <c r="K6749">
        <f t="shared" ca="1" si="519"/>
        <v>-0.40267792828297017</v>
      </c>
      <c r="L6749" cm="1">
        <f t="array" aca="1" ref="L6749" ca="1">SUM(B6749:K6749^2)</f>
        <v>6.0745416827676992</v>
      </c>
    </row>
    <row r="6750" spans="1:12" x14ac:dyDescent="0.7">
      <c r="A6750">
        <v>6746</v>
      </c>
      <c r="B6750">
        <f t="shared" ca="1" si="519"/>
        <v>-0.19220607139709234</v>
      </c>
      <c r="C6750">
        <f t="shared" ca="1" si="519"/>
        <v>-0.48962188492454423</v>
      </c>
      <c r="D6750">
        <f t="shared" ca="1" si="519"/>
        <v>2.4157770373730956</v>
      </c>
      <c r="E6750">
        <f t="shared" ca="1" si="519"/>
        <v>1.1728189959872335</v>
      </c>
      <c r="F6750">
        <f t="shared" ca="1" si="519"/>
        <v>0.86267598408552937</v>
      </c>
      <c r="G6750">
        <f t="shared" ca="1" si="519"/>
        <v>1.1363066294216504</v>
      </c>
      <c r="H6750">
        <f t="shared" ca="1" si="519"/>
        <v>0.71752447318039836</v>
      </c>
      <c r="I6750">
        <f t="shared" ca="1" si="519"/>
        <v>-0.63659545566620912</v>
      </c>
      <c r="J6750">
        <f t="shared" ca="1" si="519"/>
        <v>0.21158978295887779</v>
      </c>
      <c r="K6750">
        <f t="shared" ca="1" si="519"/>
        <v>-0.45041814093897542</v>
      </c>
      <c r="L6750" cm="1">
        <f t="array" aca="1" ref="L6750" ca="1">SUM(B6750:K6750^2)</f>
        <v>10.691300347039315</v>
      </c>
    </row>
    <row r="6751" spans="1:12" x14ac:dyDescent="0.7">
      <c r="A6751">
        <v>6747</v>
      </c>
      <c r="B6751">
        <f t="shared" ca="1" si="519"/>
        <v>1.3100334413378194</v>
      </c>
      <c r="C6751">
        <f t="shared" ca="1" si="519"/>
        <v>-1.2785711580631134</v>
      </c>
      <c r="D6751">
        <f t="shared" ca="1" si="519"/>
        <v>0.16423480359381395</v>
      </c>
      <c r="E6751">
        <f t="shared" ca="1" si="519"/>
        <v>0.49404522460463246</v>
      </c>
      <c r="F6751">
        <f t="shared" ca="1" si="519"/>
        <v>-8.5567895566511343E-2</v>
      </c>
      <c r="G6751">
        <f t="shared" ca="1" si="519"/>
        <v>-2.0478491829036445</v>
      </c>
      <c r="H6751">
        <f t="shared" ca="1" si="519"/>
        <v>-0.65473878145960906</v>
      </c>
      <c r="I6751">
        <f t="shared" ca="1" si="519"/>
        <v>-1.1832061064605179</v>
      </c>
      <c r="J6751">
        <f t="shared" ca="1" si="519"/>
        <v>-0.84970769653781708</v>
      </c>
      <c r="K6751">
        <f t="shared" ca="1" si="519"/>
        <v>1.2950379767938724</v>
      </c>
      <c r="L6751" cm="1">
        <f t="array" aca="1" ref="L6751" ca="1">SUM(B6751:K6751^2)</f>
        <v>12.050779812197847</v>
      </c>
    </row>
    <row r="6752" spans="1:12" x14ac:dyDescent="0.7">
      <c r="A6752">
        <v>6748</v>
      </c>
      <c r="B6752">
        <f t="shared" ca="1" si="519"/>
        <v>-4.7689836262405291E-3</v>
      </c>
      <c r="C6752">
        <f t="shared" ca="1" si="519"/>
        <v>-0.51375592381796664</v>
      </c>
      <c r="D6752">
        <f t="shared" ca="1" si="519"/>
        <v>1.1494781024524856</v>
      </c>
      <c r="E6752">
        <f t="shared" ca="1" si="519"/>
        <v>1.0825539332338108</v>
      </c>
      <c r="F6752">
        <f t="shared" ca="1" si="519"/>
        <v>0.5592312057749117</v>
      </c>
      <c r="G6752">
        <f t="shared" ca="1" si="519"/>
        <v>0.36649740538006409</v>
      </c>
      <c r="H6752">
        <f t="shared" ca="1" si="519"/>
        <v>-5.1421459422932511E-2</v>
      </c>
      <c r="I6752">
        <f t="shared" ca="1" si="519"/>
        <v>2.2163647929610009</v>
      </c>
      <c r="J6752">
        <f t="shared" ca="1" si="519"/>
        <v>-2.6436880802305738</v>
      </c>
      <c r="K6752">
        <f t="shared" ca="1" si="519"/>
        <v>0.86100442440922342</v>
      </c>
      <c r="L6752" cm="1">
        <f t="array" aca="1" ref="L6752" ca="1">SUM(B6752:K6752^2)</f>
        <v>15.84958305487514</v>
      </c>
    </row>
    <row r="6753" spans="1:12" x14ac:dyDescent="0.7">
      <c r="A6753">
        <v>6749</v>
      </c>
      <c r="B6753">
        <f t="shared" ca="1" si="519"/>
        <v>0.7566618621256066</v>
      </c>
      <c r="C6753">
        <f t="shared" ca="1" si="519"/>
        <v>0.46607273508780561</v>
      </c>
      <c r="D6753">
        <f t="shared" ca="1" si="519"/>
        <v>0.22309018748286522</v>
      </c>
      <c r="E6753">
        <f t="shared" ca="1" si="519"/>
        <v>-0.9351512017305128</v>
      </c>
      <c r="F6753">
        <f t="shared" ca="1" si="519"/>
        <v>-2.155584462645586</v>
      </c>
      <c r="G6753">
        <f t="shared" ca="1" si="519"/>
        <v>-0.58372524079519084</v>
      </c>
      <c r="H6753">
        <f t="shared" ca="1" si="519"/>
        <v>0.61664732197849792</v>
      </c>
      <c r="I6753">
        <f t="shared" ca="1" si="519"/>
        <v>-1.8471073805442277</v>
      </c>
      <c r="J6753">
        <f t="shared" ca="1" si="519"/>
        <v>0.55696464481121555</v>
      </c>
      <c r="K6753">
        <f t="shared" ca="1" si="519"/>
        <v>0.91770127365657594</v>
      </c>
      <c r="L6753" cm="1">
        <f t="array" aca="1" ref="L6753" ca="1">SUM(B6753:K6753^2)</f>
        <v>11.645762340382039</v>
      </c>
    </row>
    <row r="6754" spans="1:12" x14ac:dyDescent="0.7">
      <c r="A6754">
        <v>6750</v>
      </c>
      <c r="B6754">
        <f t="shared" ca="1" si="519"/>
        <v>-1.8996935405329218</v>
      </c>
      <c r="C6754">
        <f t="shared" ca="1" si="519"/>
        <v>0.83761796070673089</v>
      </c>
      <c r="D6754">
        <f t="shared" ca="1" si="519"/>
        <v>-0.50362910712945697</v>
      </c>
      <c r="E6754">
        <f t="shared" ca="1" si="519"/>
        <v>-0.49227853976541958</v>
      </c>
      <c r="F6754">
        <f t="shared" ca="1" si="519"/>
        <v>0.16851184788773024</v>
      </c>
      <c r="G6754">
        <f t="shared" ca="1" si="519"/>
        <v>0.74810439211092505</v>
      </c>
      <c r="H6754">
        <f t="shared" ca="1" si="519"/>
        <v>0.93560886353180384</v>
      </c>
      <c r="I6754">
        <f t="shared" ca="1" si="519"/>
        <v>0.59723129648973261</v>
      </c>
      <c r="J6754">
        <f t="shared" ca="1" si="519"/>
        <v>-1.6595413167897234E-2</v>
      </c>
      <c r="K6754">
        <f t="shared" ca="1" si="519"/>
        <v>-0.86674654979737908</v>
      </c>
      <c r="L6754" cm="1">
        <f t="array" aca="1" ref="L6754" ca="1">SUM(B6754:K6754^2)</f>
        <v>7.3780504150267472</v>
      </c>
    </row>
    <row r="6755" spans="1:12" x14ac:dyDescent="0.7">
      <c r="A6755">
        <v>6751</v>
      </c>
      <c r="B6755">
        <f t="shared" ca="1" si="519"/>
        <v>0.12143272671255523</v>
      </c>
      <c r="C6755">
        <f t="shared" ca="1" si="519"/>
        <v>-0.36023789821885238</v>
      </c>
      <c r="D6755">
        <f t="shared" ca="1" si="519"/>
        <v>-1.0452743568134126</v>
      </c>
      <c r="E6755">
        <f t="shared" ca="1" si="519"/>
        <v>0.61061463027010532</v>
      </c>
      <c r="F6755">
        <f t="shared" ca="1" si="519"/>
        <v>1.1458286113174556</v>
      </c>
      <c r="G6755">
        <f t="shared" ca="1" si="519"/>
        <v>0.86530859478734867</v>
      </c>
      <c r="H6755">
        <f t="shared" ca="1" si="519"/>
        <v>0.43957267412071993</v>
      </c>
      <c r="I6755">
        <f t="shared" ca="1" si="519"/>
        <v>2.517836685157798</v>
      </c>
      <c r="J6755">
        <f t="shared" ca="1" si="519"/>
        <v>-0.31680912684754969</v>
      </c>
      <c r="K6755">
        <f t="shared" ca="1" si="519"/>
        <v>-0.99729263145237079</v>
      </c>
      <c r="L6755" cm="1">
        <f t="array" aca="1" ref="L6755" ca="1">SUM(B6755:K6755^2)</f>
        <v>11.299334453431269</v>
      </c>
    </row>
    <row r="6756" spans="1:12" x14ac:dyDescent="0.7">
      <c r="A6756">
        <v>6752</v>
      </c>
      <c r="B6756">
        <f t="shared" ca="1" si="519"/>
        <v>1.5372000235329075</v>
      </c>
      <c r="C6756">
        <f t="shared" ca="1" si="519"/>
        <v>2.0340090985582533</v>
      </c>
      <c r="D6756">
        <f t="shared" ca="1" si="519"/>
        <v>1.4961589363186252</v>
      </c>
      <c r="E6756">
        <f t="shared" ca="1" si="519"/>
        <v>-1.7831790105407808</v>
      </c>
      <c r="F6756">
        <f t="shared" ca="1" si="519"/>
        <v>0.78077157365029182</v>
      </c>
      <c r="G6756">
        <f t="shared" ca="1" si="519"/>
        <v>0.17330545794407146</v>
      </c>
      <c r="H6756">
        <f t="shared" ca="1" si="519"/>
        <v>0.57483775131757531</v>
      </c>
      <c r="I6756">
        <f t="shared" ca="1" si="519"/>
        <v>-5.116794306261218E-2</v>
      </c>
      <c r="J6756">
        <f t="shared" ca="1" si="519"/>
        <v>0.55618005508130375</v>
      </c>
      <c r="K6756">
        <f t="shared" ca="1" si="519"/>
        <v>-2.1924177011759683E-2</v>
      </c>
      <c r="L6756" cm="1">
        <f t="array" aca="1" ref="L6756" ca="1">SUM(B6756:K6756^2)</f>
        <v>13.200908425645157</v>
      </c>
    </row>
    <row r="6757" spans="1:12" x14ac:dyDescent="0.7">
      <c r="A6757">
        <v>6753</v>
      </c>
      <c r="B6757">
        <f t="shared" ca="1" si="519"/>
        <v>1.9654171560476827</v>
      </c>
      <c r="C6757">
        <f t="shared" ca="1" si="519"/>
        <v>-2.1872862165057101</v>
      </c>
      <c r="D6757">
        <f t="shared" ca="1" si="519"/>
        <v>1.6895444819536072</v>
      </c>
      <c r="E6757">
        <f t="shared" ca="1" si="519"/>
        <v>6.6570431254348639E-2</v>
      </c>
      <c r="F6757">
        <f t="shared" ca="1" si="519"/>
        <v>1.4296337825712504</v>
      </c>
      <c r="G6757">
        <f t="shared" ca="1" si="519"/>
        <v>0.81517370084725438</v>
      </c>
      <c r="H6757">
        <f t="shared" ca="1" si="519"/>
        <v>-0.37651140095052416</v>
      </c>
      <c r="I6757">
        <f t="shared" ca="1" si="519"/>
        <v>-0.46506253672807402</v>
      </c>
      <c r="J6757">
        <f t="shared" ca="1" si="519"/>
        <v>-0.24197220276178677</v>
      </c>
      <c r="K6757">
        <f t="shared" ca="1" si="519"/>
        <v>-0.32673521524531041</v>
      </c>
      <c r="L6757" cm="1">
        <f t="array" aca="1" ref="L6757" ca="1">SUM(B6757:K6757^2)</f>
        <v>14.737789129746155</v>
      </c>
    </row>
    <row r="6758" spans="1:12" x14ac:dyDescent="0.7">
      <c r="A6758">
        <v>6754</v>
      </c>
      <c r="B6758">
        <f t="shared" ca="1" si="519"/>
        <v>-0.14824760513616664</v>
      </c>
      <c r="C6758">
        <f t="shared" ca="1" si="519"/>
        <v>1.050856705746072</v>
      </c>
      <c r="D6758">
        <f t="shared" ca="1" si="519"/>
        <v>0.29545680432080818</v>
      </c>
      <c r="E6758">
        <f t="shared" ca="1" si="519"/>
        <v>-1.2084956074402846</v>
      </c>
      <c r="F6758">
        <f t="shared" ca="1" si="519"/>
        <v>-0.62573136573683397</v>
      </c>
      <c r="G6758">
        <f t="shared" ca="1" si="519"/>
        <v>-0.4207427377418303</v>
      </c>
      <c r="H6758">
        <f t="shared" ca="1" si="519"/>
        <v>0.61457160069716998</v>
      </c>
      <c r="I6758">
        <f t="shared" ca="1" si="519"/>
        <v>-0.12823278801077473</v>
      </c>
      <c r="J6758">
        <f t="shared" ca="1" si="519"/>
        <v>0.77619332198362012</v>
      </c>
      <c r="K6758">
        <f t="shared" ca="1" si="519"/>
        <v>1.7722563806202629</v>
      </c>
      <c r="L6758" cm="1">
        <f t="array" aca="1" ref="L6758" ca="1">SUM(B6758:K6758^2)</f>
        <v>7.380108370337096</v>
      </c>
    </row>
    <row r="6759" spans="1:12" x14ac:dyDescent="0.7">
      <c r="A6759">
        <v>6755</v>
      </c>
      <c r="B6759">
        <f t="shared" ca="1" si="519"/>
        <v>-3.6975956424020453E-3</v>
      </c>
      <c r="C6759">
        <f t="shared" ca="1" si="519"/>
        <v>0.64829908602621966</v>
      </c>
      <c r="D6759">
        <f t="shared" ca="1" si="519"/>
        <v>-0.51227796305791784</v>
      </c>
      <c r="E6759">
        <f t="shared" ca="1" si="519"/>
        <v>-0.58466739004543311</v>
      </c>
      <c r="F6759">
        <f t="shared" ca="1" si="519"/>
        <v>0.69785219632932138</v>
      </c>
      <c r="G6759">
        <f t="shared" ca="1" si="519"/>
        <v>9.2864505276656184E-2</v>
      </c>
      <c r="H6759">
        <f t="shared" ca="1" si="519"/>
        <v>-0.43200500957490157</v>
      </c>
      <c r="I6759">
        <f t="shared" ca="1" si="519"/>
        <v>0.3290718973566526</v>
      </c>
      <c r="J6759">
        <f t="shared" ca="1" si="519"/>
        <v>-0.88855467347364503</v>
      </c>
      <c r="K6759">
        <f t="shared" ca="1" si="519"/>
        <v>0.83232884917849537</v>
      </c>
      <c r="L6759" cm="1">
        <f t="array" aca="1" ref="L6759" ca="1">SUM(B6759:K6759^2)</f>
        <v>3.2974089126895829</v>
      </c>
    </row>
    <row r="6760" spans="1:12" x14ac:dyDescent="0.7">
      <c r="A6760">
        <v>6756</v>
      </c>
      <c r="B6760">
        <f t="shared" ca="1" si="519"/>
        <v>5.7748566789090364E-2</v>
      </c>
      <c r="C6760">
        <f t="shared" ca="1" si="519"/>
        <v>-0.62762925346003495</v>
      </c>
      <c r="D6760">
        <f t="shared" ca="1" si="519"/>
        <v>9.0465185808096676E-2</v>
      </c>
      <c r="E6760">
        <f t="shared" ca="1" si="519"/>
        <v>-1.0791695773228132</v>
      </c>
      <c r="F6760">
        <f t="shared" ca="1" si="519"/>
        <v>-0.51323925822243732</v>
      </c>
      <c r="G6760">
        <f t="shared" ca="1" si="519"/>
        <v>0.34314215006679977</v>
      </c>
      <c r="H6760">
        <f t="shared" ca="1" si="519"/>
        <v>1.2463636729047229</v>
      </c>
      <c r="I6760">
        <f t="shared" ca="1" si="519"/>
        <v>1.6349628212472271</v>
      </c>
      <c r="J6760">
        <f t="shared" ca="1" si="519"/>
        <v>-1.7703203321281711</v>
      </c>
      <c r="K6760">
        <f t="shared" ca="1" si="519"/>
        <v>0.73192076245939974</v>
      </c>
      <c r="L6760" cm="1">
        <f t="array" aca="1" ref="L6760" ca="1">SUM(B6760:K6760^2)</f>
        <v>9.8474732874233624</v>
      </c>
    </row>
    <row r="6761" spans="1:12" x14ac:dyDescent="0.7">
      <c r="A6761">
        <v>6757</v>
      </c>
      <c r="B6761">
        <f t="shared" ca="1" si="519"/>
        <v>-5.9960295714847414E-2</v>
      </c>
      <c r="C6761">
        <f t="shared" ca="1" si="519"/>
        <v>0.4274587362593108</v>
      </c>
      <c r="D6761">
        <f t="shared" ca="1" si="519"/>
        <v>0.57658550821066934</v>
      </c>
      <c r="E6761">
        <f t="shared" ca="1" si="519"/>
        <v>2.3323978986977383</v>
      </c>
      <c r="F6761">
        <f t="shared" ca="1" si="519"/>
        <v>1.7927929325983116</v>
      </c>
      <c r="G6761">
        <f t="shared" ca="1" si="519"/>
        <v>0.44098467044067768</v>
      </c>
      <c r="H6761">
        <f t="shared" ca="1" si="519"/>
        <v>1.1160508207538427</v>
      </c>
      <c r="I6761">
        <f t="shared" ca="1" si="519"/>
        <v>0.4911628677415017</v>
      </c>
      <c r="J6761">
        <f t="shared" ca="1" si="519"/>
        <v>-0.36901149264385391</v>
      </c>
      <c r="K6761">
        <f t="shared" ca="1" si="519"/>
        <v>1.9965625451051543</v>
      </c>
      <c r="L6761" cm="1">
        <f t="array" aca="1" ref="L6761" ca="1">SUM(B6761:K6761^2)</f>
        <v>14.976662868506327</v>
      </c>
    </row>
    <row r="6762" spans="1:12" x14ac:dyDescent="0.7">
      <c r="A6762">
        <v>6758</v>
      </c>
      <c r="B6762">
        <f t="shared" ca="1" si="519"/>
        <v>-0.87718062521360352</v>
      </c>
      <c r="C6762">
        <f t="shared" ca="1" si="519"/>
        <v>-1.6412079110006568</v>
      </c>
      <c r="D6762">
        <f t="shared" ca="1" si="519"/>
        <v>0.35308598224712395</v>
      </c>
      <c r="E6762">
        <f t="shared" ca="1" si="519"/>
        <v>8.9253020107944003E-2</v>
      </c>
      <c r="F6762">
        <f t="shared" ca="1" si="519"/>
        <v>2.3977183018782475</v>
      </c>
      <c r="G6762">
        <f t="shared" ca="1" si="519"/>
        <v>-0.21768639135888618</v>
      </c>
      <c r="H6762">
        <f t="shared" ca="1" si="519"/>
        <v>-0.82033030909396509</v>
      </c>
      <c r="I6762">
        <f t="shared" ca="1" si="519"/>
        <v>1.7741414531597746</v>
      </c>
      <c r="J6762">
        <f t="shared" ca="1" si="519"/>
        <v>-0.21315298838828192</v>
      </c>
      <c r="K6762">
        <f t="shared" ca="1" si="519"/>
        <v>0.93306055211418348</v>
      </c>
      <c r="L6762" cm="1">
        <f t="array" aca="1" ref="L6762" ca="1">SUM(B6762:K6762^2)</f>
        <v>14.12864139119239</v>
      </c>
    </row>
    <row r="6763" spans="1:12" x14ac:dyDescent="0.7">
      <c r="A6763">
        <v>6759</v>
      </c>
      <c r="B6763">
        <f t="shared" ca="1" si="519"/>
        <v>-0.232278574603906</v>
      </c>
      <c r="C6763">
        <f t="shared" ca="1" si="519"/>
        <v>-1.3664810287649012</v>
      </c>
      <c r="D6763">
        <f t="shared" ca="1" si="519"/>
        <v>-0.89527687449127502</v>
      </c>
      <c r="E6763">
        <f t="shared" ca="1" si="519"/>
        <v>-0.85933935215767965</v>
      </c>
      <c r="F6763">
        <f t="shared" ca="1" si="519"/>
        <v>0.86174958264577128</v>
      </c>
      <c r="G6763">
        <f t="shared" ca="1" si="519"/>
        <v>-0.98114852423152998</v>
      </c>
      <c r="H6763">
        <f t="shared" ca="1" si="519"/>
        <v>-0.73307337957685947</v>
      </c>
      <c r="I6763">
        <f t="shared" ca="1" si="519"/>
        <v>-8.1226689590933474E-2</v>
      </c>
      <c r="J6763">
        <f t="shared" ca="1" si="519"/>
        <v>0.72728778253613946</v>
      </c>
      <c r="K6763">
        <f t="shared" ca="1" si="519"/>
        <v>0.58293163032115225</v>
      </c>
      <c r="L6763" cm="1">
        <f t="array" aca="1" ref="L6763" ca="1">SUM(B6763:K6763^2)</f>
        <v>6.5792244713532746</v>
      </c>
    </row>
    <row r="6764" spans="1:12" x14ac:dyDescent="0.7">
      <c r="A6764">
        <v>6760</v>
      </c>
      <c r="B6764">
        <f t="shared" ca="1" si="519"/>
        <v>-0.32555286430705804</v>
      </c>
      <c r="C6764">
        <f t="shared" ca="1" si="519"/>
        <v>2.4054850419540639</v>
      </c>
      <c r="D6764">
        <f t="shared" ca="1" si="519"/>
        <v>0.45865414357877643</v>
      </c>
      <c r="E6764">
        <f t="shared" ca="1" si="519"/>
        <v>1.3913215098606786</v>
      </c>
      <c r="F6764">
        <f t="shared" ca="1" si="519"/>
        <v>0.37084311490065824</v>
      </c>
      <c r="G6764">
        <f t="shared" ca="1" si="519"/>
        <v>1.7553825517418933</v>
      </c>
      <c r="H6764">
        <f t="shared" ca="1" si="519"/>
        <v>-4.9078828585137867E-2</v>
      </c>
      <c r="I6764">
        <f t="shared" ca="1" si="519"/>
        <v>-1.1042929485598447</v>
      </c>
      <c r="J6764">
        <f t="shared" ca="1" si="519"/>
        <v>-1.2221111625343424</v>
      </c>
      <c r="K6764">
        <f t="shared" ca="1" si="519"/>
        <v>1.653250771503461</v>
      </c>
      <c r="L6764" cm="1">
        <f t="array" aca="1" ref="L6764" ca="1">SUM(B6764:K6764^2)</f>
        <v>16.706040095297475</v>
      </c>
    </row>
    <row r="6765" spans="1:12" x14ac:dyDescent="0.7">
      <c r="A6765">
        <v>6761</v>
      </c>
      <c r="B6765">
        <f t="shared" ca="1" si="519"/>
        <v>-1.6887755416696413</v>
      </c>
      <c r="C6765">
        <f t="shared" ca="1" si="519"/>
        <v>-0.17588774900860929</v>
      </c>
      <c r="D6765">
        <f t="shared" ca="1" si="519"/>
        <v>0.6368704051796511</v>
      </c>
      <c r="E6765">
        <f t="shared" ca="1" si="519"/>
        <v>0.76030965364926473</v>
      </c>
      <c r="F6765">
        <f t="shared" ca="1" si="519"/>
        <v>-0.70822241372406147</v>
      </c>
      <c r="G6765">
        <f t="shared" ref="G6765:K6765" ca="1" si="520">_xlfn.NORM.INV(RAND(),0,1)</f>
        <v>0.41867518808956738</v>
      </c>
      <c r="H6765">
        <f t="shared" ca="1" si="520"/>
        <v>-0.98970360910954758</v>
      </c>
      <c r="I6765">
        <f t="shared" ca="1" si="520"/>
        <v>-0.78930914881214365</v>
      </c>
      <c r="J6765">
        <f t="shared" ca="1" si="520"/>
        <v>2.5662705040151841</v>
      </c>
      <c r="K6765">
        <f t="shared" ca="1" si="520"/>
        <v>1.1187102350676097</v>
      </c>
      <c r="L6765" cm="1">
        <f t="array" aca="1" ref="L6765" ca="1">SUM(B6765:K6765^2)</f>
        <v>13.983220969348222</v>
      </c>
    </row>
    <row r="6766" spans="1:12" x14ac:dyDescent="0.7">
      <c r="A6766">
        <v>6762</v>
      </c>
      <c r="B6766">
        <f t="shared" ref="B6766:K6791" ca="1" si="521">_xlfn.NORM.INV(RAND(),0,1)</f>
        <v>0.24984190083842817</v>
      </c>
      <c r="C6766">
        <f t="shared" ca="1" si="521"/>
        <v>-1.1957400810772842</v>
      </c>
      <c r="D6766">
        <f t="shared" ca="1" si="521"/>
        <v>-0.92657086489007057</v>
      </c>
      <c r="E6766">
        <f t="shared" ca="1" si="521"/>
        <v>0.35968962400267707</v>
      </c>
      <c r="F6766">
        <f t="shared" ca="1" si="521"/>
        <v>-0.77104649765361755</v>
      </c>
      <c r="G6766">
        <f t="shared" ca="1" si="521"/>
        <v>-1.2992215468738977</v>
      </c>
      <c r="H6766">
        <f t="shared" ca="1" si="521"/>
        <v>-0.49699796764730581</v>
      </c>
      <c r="I6766">
        <f t="shared" ca="1" si="521"/>
        <v>0.33928990995178038</v>
      </c>
      <c r="J6766">
        <f t="shared" ca="1" si="521"/>
        <v>1.6318069096890806</v>
      </c>
      <c r="K6766">
        <f t="shared" ca="1" si="521"/>
        <v>-0.86615074766652767</v>
      </c>
      <c r="L6766" cm="1">
        <f t="array" aca="1" ref="L6766" ca="1">SUM(B6766:K6766^2)</f>
        <v>8.5377503706258544</v>
      </c>
    </row>
    <row r="6767" spans="1:12" x14ac:dyDescent="0.7">
      <c r="A6767">
        <v>6763</v>
      </c>
      <c r="B6767">
        <f t="shared" ca="1" si="521"/>
        <v>-0.11812491111496305</v>
      </c>
      <c r="C6767">
        <f t="shared" ca="1" si="521"/>
        <v>-0.34453158540868822</v>
      </c>
      <c r="D6767">
        <f t="shared" ca="1" si="521"/>
        <v>-0.59058512743898595</v>
      </c>
      <c r="E6767">
        <f t="shared" ca="1" si="521"/>
        <v>0.72470422110119614</v>
      </c>
      <c r="F6767">
        <f t="shared" ca="1" si="521"/>
        <v>-9.0069273180494763E-2</v>
      </c>
      <c r="G6767">
        <f t="shared" ca="1" si="521"/>
        <v>0.55525577832405026</v>
      </c>
      <c r="H6767">
        <f t="shared" ca="1" si="521"/>
        <v>2.4606189955829745</v>
      </c>
      <c r="I6767">
        <f t="shared" ca="1" si="521"/>
        <v>-0.8145639007156571</v>
      </c>
      <c r="J6767">
        <f t="shared" ca="1" si="521"/>
        <v>0.70910976235029388</v>
      </c>
      <c r="K6767">
        <f t="shared" ca="1" si="521"/>
        <v>-1.9910022425820841</v>
      </c>
      <c r="L6767" cm="1">
        <f t="array" aca="1" ref="L6767" ca="1">SUM(B6767:K6767^2)</f>
        <v>12.508150736937917</v>
      </c>
    </row>
    <row r="6768" spans="1:12" x14ac:dyDescent="0.7">
      <c r="A6768">
        <v>6764</v>
      </c>
      <c r="B6768">
        <f t="shared" ca="1" si="521"/>
        <v>0.57219043413391357</v>
      </c>
      <c r="C6768">
        <f t="shared" ca="1" si="521"/>
        <v>-0.75200381131095406</v>
      </c>
      <c r="D6768">
        <f t="shared" ca="1" si="521"/>
        <v>-0.83569214853814744</v>
      </c>
      <c r="E6768">
        <f t="shared" ca="1" si="521"/>
        <v>-0.73118423450760284</v>
      </c>
      <c r="F6768">
        <f t="shared" ca="1" si="521"/>
        <v>-1.9998989154325439</v>
      </c>
      <c r="G6768">
        <f t="shared" ca="1" si="521"/>
        <v>2.3482289671986125</v>
      </c>
      <c r="H6768">
        <f t="shared" ca="1" si="521"/>
        <v>0.54806264808974925</v>
      </c>
      <c r="I6768">
        <f t="shared" ca="1" si="521"/>
        <v>-0.40362716863683434</v>
      </c>
      <c r="J6768">
        <f t="shared" ca="1" si="521"/>
        <v>0.64824841796865929</v>
      </c>
      <c r="K6768">
        <f t="shared" ca="1" si="521"/>
        <v>-0.83258633440138208</v>
      </c>
      <c r="L6768" cm="1">
        <f t="array" aca="1" ref="L6768" ca="1">SUM(B6768:K6768^2)</f>
        <v>13.216411904523993</v>
      </c>
    </row>
    <row r="6769" spans="1:12" x14ac:dyDescent="0.7">
      <c r="A6769">
        <v>6765</v>
      </c>
      <c r="B6769">
        <f t="shared" ca="1" si="521"/>
        <v>0.29460852350507749</v>
      </c>
      <c r="C6769">
        <f t="shared" ca="1" si="521"/>
        <v>0.24464055829429163</v>
      </c>
      <c r="D6769">
        <f t="shared" ca="1" si="521"/>
        <v>-1.0938681550027172</v>
      </c>
      <c r="E6769">
        <f t="shared" ca="1" si="521"/>
        <v>-1.2105716294474191</v>
      </c>
      <c r="F6769">
        <f t="shared" ca="1" si="521"/>
        <v>-1.1735870302287221</v>
      </c>
      <c r="G6769">
        <f t="shared" ca="1" si="521"/>
        <v>-0.27091056331136543</v>
      </c>
      <c r="H6769">
        <f t="shared" ca="1" si="521"/>
        <v>0.20779015953625932</v>
      </c>
      <c r="I6769">
        <f t="shared" ca="1" si="521"/>
        <v>-0.19514942573538127</v>
      </c>
      <c r="J6769">
        <f t="shared" ca="1" si="521"/>
        <v>2.5420132955839234</v>
      </c>
      <c r="K6769">
        <f t="shared" ca="1" si="521"/>
        <v>-1.5243078098677103</v>
      </c>
      <c r="L6769" cm="1">
        <f t="array" aca="1" ref="L6769" ca="1">SUM(B6769:K6769^2)</f>
        <v>13.125979389185252</v>
      </c>
    </row>
    <row r="6770" spans="1:12" x14ac:dyDescent="0.7">
      <c r="A6770">
        <v>6766</v>
      </c>
      <c r="B6770">
        <f t="shared" ca="1" si="521"/>
        <v>0.72106482062762733</v>
      </c>
      <c r="C6770">
        <f t="shared" ca="1" si="521"/>
        <v>0.92723549869818778</v>
      </c>
      <c r="D6770">
        <f t="shared" ca="1" si="521"/>
        <v>1.0305872860425696</v>
      </c>
      <c r="E6770">
        <f t="shared" ca="1" si="521"/>
        <v>-1.0587213684680572E-2</v>
      </c>
      <c r="F6770">
        <f t="shared" ca="1" si="521"/>
        <v>0.96228783223092762</v>
      </c>
      <c r="G6770">
        <f t="shared" ca="1" si="521"/>
        <v>1.0849280738263121</v>
      </c>
      <c r="H6770">
        <f t="shared" ca="1" si="521"/>
        <v>1.8323303773732134</v>
      </c>
      <c r="I6770">
        <f t="shared" ca="1" si="521"/>
        <v>1.7164385091952341</v>
      </c>
      <c r="J6770">
        <f t="shared" ca="1" si="521"/>
        <v>0.2636988860090787</v>
      </c>
      <c r="K6770">
        <f t="shared" ca="1" si="521"/>
        <v>-1.1088556486015622</v>
      </c>
      <c r="L6770" cm="1">
        <f t="array" aca="1" ref="L6770" ca="1">SUM(B6770:K6770^2)</f>
        <v>12.147682905886233</v>
      </c>
    </row>
    <row r="6771" spans="1:12" x14ac:dyDescent="0.7">
      <c r="A6771">
        <v>6767</v>
      </c>
      <c r="B6771">
        <f t="shared" ca="1" si="521"/>
        <v>5.6242322082770635E-2</v>
      </c>
      <c r="C6771">
        <f t="shared" ca="1" si="521"/>
        <v>0.11677617789195599</v>
      </c>
      <c r="D6771">
        <f t="shared" ca="1" si="521"/>
        <v>0.35507175064228325</v>
      </c>
      <c r="E6771">
        <f t="shared" ca="1" si="521"/>
        <v>0.17265587243083075</v>
      </c>
      <c r="F6771">
        <f t="shared" ca="1" si="521"/>
        <v>-0.36853708297679194</v>
      </c>
      <c r="G6771">
        <f t="shared" ca="1" si="521"/>
        <v>-0.31873832054207674</v>
      </c>
      <c r="H6771">
        <f t="shared" ca="1" si="521"/>
        <v>1.3814312603780932</v>
      </c>
      <c r="I6771">
        <f t="shared" ca="1" si="521"/>
        <v>-0.47891014869628301</v>
      </c>
      <c r="J6771">
        <f t="shared" ca="1" si="521"/>
        <v>1.4163506257781635</v>
      </c>
      <c r="K6771">
        <f t="shared" ca="1" si="521"/>
        <v>-0.70586599379789527</v>
      </c>
      <c r="L6771" cm="1">
        <f t="array" aca="1" ref="L6771" ca="1">SUM(B6771:K6771^2)</f>
        <v>5.0521027254329578</v>
      </c>
    </row>
    <row r="6772" spans="1:12" x14ac:dyDescent="0.7">
      <c r="A6772">
        <v>6768</v>
      </c>
      <c r="B6772">
        <f t="shared" ca="1" si="521"/>
        <v>2.3422919312770083</v>
      </c>
      <c r="C6772">
        <f t="shared" ca="1" si="521"/>
        <v>-0.61234327330356331</v>
      </c>
      <c r="D6772">
        <f t="shared" ca="1" si="521"/>
        <v>0.95272997203343091</v>
      </c>
      <c r="E6772">
        <f t="shared" ca="1" si="521"/>
        <v>-1.342308244261323E-2</v>
      </c>
      <c r="F6772">
        <f t="shared" ca="1" si="521"/>
        <v>-1.1086746130462377</v>
      </c>
      <c r="G6772">
        <f t="shared" ca="1" si="521"/>
        <v>2.743386618664319</v>
      </c>
      <c r="H6772">
        <f t="shared" ca="1" si="521"/>
        <v>0.58957119297711646</v>
      </c>
      <c r="I6772">
        <f t="shared" ca="1" si="521"/>
        <v>-0.75463789908584078</v>
      </c>
      <c r="J6772">
        <f t="shared" ca="1" si="521"/>
        <v>-2.1391198456245784</v>
      </c>
      <c r="K6772">
        <f t="shared" ca="1" si="521"/>
        <v>0.45831858754931865</v>
      </c>
      <c r="L6772" cm="1">
        <f t="array" aca="1" ref="L6772" ca="1">SUM(B6772:K6772^2)</f>
        <v>21.227462083481527</v>
      </c>
    </row>
    <row r="6773" spans="1:12" x14ac:dyDescent="0.7">
      <c r="A6773">
        <v>6769</v>
      </c>
      <c r="B6773">
        <f t="shared" ca="1" si="521"/>
        <v>0.77270204929886821</v>
      </c>
      <c r="C6773">
        <f t="shared" ca="1" si="521"/>
        <v>0.22865964344262704</v>
      </c>
      <c r="D6773">
        <f t="shared" ca="1" si="521"/>
        <v>0.80613050239361339</v>
      </c>
      <c r="E6773">
        <f t="shared" ca="1" si="521"/>
        <v>-1.4493841216473378</v>
      </c>
      <c r="F6773">
        <f t="shared" ca="1" si="521"/>
        <v>-1.7457934643937303</v>
      </c>
      <c r="G6773">
        <f t="shared" ca="1" si="521"/>
        <v>0.83155950041133098</v>
      </c>
      <c r="H6773">
        <f t="shared" ca="1" si="521"/>
        <v>-0.7353949695008406</v>
      </c>
      <c r="I6773">
        <f t="shared" ca="1" si="521"/>
        <v>1.0499239294456935</v>
      </c>
      <c r="J6773">
        <f t="shared" ca="1" si="521"/>
        <v>0.24498726828625336</v>
      </c>
      <c r="K6773">
        <f t="shared" ca="1" si="521"/>
        <v>-0.27489643039784484</v>
      </c>
      <c r="L6773" cm="1">
        <f t="array" aca="1" ref="L6773" ca="1">SUM(B6773:K6773^2)</f>
        <v>8.9179332594046556</v>
      </c>
    </row>
    <row r="6774" spans="1:12" x14ac:dyDescent="0.7">
      <c r="A6774">
        <v>6770</v>
      </c>
      <c r="B6774">
        <f t="shared" ca="1" si="521"/>
        <v>0.92304206599416805</v>
      </c>
      <c r="C6774">
        <f t="shared" ca="1" si="521"/>
        <v>-0.779414275898763</v>
      </c>
      <c r="D6774">
        <f t="shared" ca="1" si="521"/>
        <v>0.64873946245413694</v>
      </c>
      <c r="E6774">
        <f t="shared" ca="1" si="521"/>
        <v>-5.6147519519989697E-2</v>
      </c>
      <c r="F6774">
        <f t="shared" ca="1" si="521"/>
        <v>-1.72281431237409</v>
      </c>
      <c r="G6774">
        <f t="shared" ca="1" si="521"/>
        <v>0.39396952787880801</v>
      </c>
      <c r="H6774">
        <f t="shared" ca="1" si="521"/>
        <v>1.0711629467428141</v>
      </c>
      <c r="I6774">
        <f t="shared" ca="1" si="521"/>
        <v>0.40767111916484028</v>
      </c>
      <c r="J6774">
        <f t="shared" ca="1" si="521"/>
        <v>-0.17477195758899308</v>
      </c>
      <c r="K6774">
        <f t="shared" ca="1" si="521"/>
        <v>-0.10161351127765893</v>
      </c>
      <c r="L6774" cm="1">
        <f t="array" aca="1" ref="L6774" ca="1">SUM(B6774:K6774^2)</f>
        <v>6.3612661896906895</v>
      </c>
    </row>
    <row r="6775" spans="1:12" x14ac:dyDescent="0.7">
      <c r="A6775">
        <v>6771</v>
      </c>
      <c r="B6775">
        <f t="shared" ca="1" si="521"/>
        <v>-1.078639439838122</v>
      </c>
      <c r="C6775">
        <f t="shared" ca="1" si="521"/>
        <v>1.3588824475675669</v>
      </c>
      <c r="D6775">
        <f t="shared" ca="1" si="521"/>
        <v>-0.12657855295018575</v>
      </c>
      <c r="E6775">
        <f t="shared" ca="1" si="521"/>
        <v>0.73931185809517919</v>
      </c>
      <c r="F6775">
        <f t="shared" ca="1" si="521"/>
        <v>-0.20629837847261551</v>
      </c>
      <c r="G6775">
        <f t="shared" ca="1" si="521"/>
        <v>-0.63695011641543342</v>
      </c>
      <c r="H6775">
        <f t="shared" ca="1" si="521"/>
        <v>6.644615482555763E-2</v>
      </c>
      <c r="I6775">
        <f t="shared" ca="1" si="521"/>
        <v>0.19430231433592135</v>
      </c>
      <c r="J6775">
        <f t="shared" ca="1" si="521"/>
        <v>-0.51618014252894084</v>
      </c>
      <c r="K6775">
        <f t="shared" ca="1" si="521"/>
        <v>0.36660059413193591</v>
      </c>
      <c r="L6775" cm="1">
        <f t="array" aca="1" ref="L6775" ca="1">SUM(B6775:K6775^2)</f>
        <v>4.463899588837176</v>
      </c>
    </row>
    <row r="6776" spans="1:12" x14ac:dyDescent="0.7">
      <c r="A6776">
        <v>6772</v>
      </c>
      <c r="B6776">
        <f t="shared" ca="1" si="521"/>
        <v>-2.9338617750194373E-2</v>
      </c>
      <c r="C6776">
        <f t="shared" ca="1" si="521"/>
        <v>-0.59967990356236223</v>
      </c>
      <c r="D6776">
        <f t="shared" ca="1" si="521"/>
        <v>0.82233608862895036</v>
      </c>
      <c r="E6776">
        <f t="shared" ca="1" si="521"/>
        <v>-2.6324967473766816</v>
      </c>
      <c r="F6776">
        <f t="shared" ca="1" si="521"/>
        <v>-0.2873795618924917</v>
      </c>
      <c r="G6776">
        <f t="shared" ca="1" si="521"/>
        <v>1.359543549265805</v>
      </c>
      <c r="H6776">
        <f t="shared" ca="1" si="521"/>
        <v>-0.76106144089123795</v>
      </c>
      <c r="I6776">
        <f t="shared" ca="1" si="521"/>
        <v>0.21625489272884937</v>
      </c>
      <c r="J6776">
        <f t="shared" ca="1" si="521"/>
        <v>-1.1174252170840318</v>
      </c>
      <c r="K6776">
        <f t="shared" ca="1" si="521"/>
        <v>0.94983448341491972</v>
      </c>
      <c r="L6776" cm="1">
        <f t="array" aca="1" ref="L6776" ca="1">SUM(B6776:K6776^2)</f>
        <v>12.674503540882206</v>
      </c>
    </row>
    <row r="6777" spans="1:12" x14ac:dyDescent="0.7">
      <c r="A6777">
        <v>6773</v>
      </c>
      <c r="B6777">
        <f t="shared" ca="1" si="521"/>
        <v>-0.29497028162114985</v>
      </c>
      <c r="C6777">
        <f t="shared" ca="1" si="521"/>
        <v>-1.7586028867660961</v>
      </c>
      <c r="D6777">
        <f t="shared" ca="1" si="521"/>
        <v>0.8493122023691021</v>
      </c>
      <c r="E6777">
        <f t="shared" ca="1" si="521"/>
        <v>1.2083224585694119</v>
      </c>
      <c r="F6777">
        <f t="shared" ca="1" si="521"/>
        <v>1.8121108772828172</v>
      </c>
      <c r="G6777">
        <f t="shared" ca="1" si="521"/>
        <v>1.4135468045861834</v>
      </c>
      <c r="H6777">
        <f t="shared" ca="1" si="521"/>
        <v>0.21164327881243364</v>
      </c>
      <c r="I6777">
        <f t="shared" ca="1" si="521"/>
        <v>0.12865447817973269</v>
      </c>
      <c r="J6777">
        <f t="shared" ca="1" si="521"/>
        <v>1.3190437977086662</v>
      </c>
      <c r="K6777">
        <f t="shared" ca="1" si="521"/>
        <v>1.2128545000730873</v>
      </c>
      <c r="L6777" cm="1">
        <f t="array" aca="1" ref="L6777" ca="1">SUM(B6777:K6777^2)</f>
        <v>13.915163792523918</v>
      </c>
    </row>
    <row r="6778" spans="1:12" x14ac:dyDescent="0.7">
      <c r="A6778">
        <v>6774</v>
      </c>
      <c r="B6778">
        <f t="shared" ca="1" si="521"/>
        <v>-0.30838358288414364</v>
      </c>
      <c r="C6778">
        <f t="shared" ca="1" si="521"/>
        <v>0.39745488259683037</v>
      </c>
      <c r="D6778">
        <f t="shared" ca="1" si="521"/>
        <v>0.311309123685925</v>
      </c>
      <c r="E6778">
        <f t="shared" ca="1" si="521"/>
        <v>-2.1945457731492786</v>
      </c>
      <c r="F6778">
        <f t="shared" ca="1" si="521"/>
        <v>0.2743212058359219</v>
      </c>
      <c r="G6778">
        <f t="shared" ca="1" si="521"/>
        <v>-0.13223057914983652</v>
      </c>
      <c r="H6778">
        <f t="shared" ca="1" si="521"/>
        <v>-1.1195562589568611</v>
      </c>
      <c r="I6778">
        <f t="shared" ca="1" si="521"/>
        <v>0.4362516968947488</v>
      </c>
      <c r="J6778">
        <f t="shared" ca="1" si="521"/>
        <v>0.6315451558855486</v>
      </c>
      <c r="K6778">
        <f t="shared" ca="1" si="521"/>
        <v>0.37280908048015221</v>
      </c>
      <c r="L6778" cm="1">
        <f t="array" aca="1" ref="L6778" ca="1">SUM(B6778:K6778^2)</f>
        <v>7.2403100432875487</v>
      </c>
    </row>
    <row r="6779" spans="1:12" x14ac:dyDescent="0.7">
      <c r="A6779">
        <v>6775</v>
      </c>
      <c r="B6779">
        <f t="shared" ca="1" si="521"/>
        <v>1.2826716081129841</v>
      </c>
      <c r="C6779">
        <f t="shared" ca="1" si="521"/>
        <v>-1.2695856502467169</v>
      </c>
      <c r="D6779">
        <f t="shared" ca="1" si="521"/>
        <v>1.4591790927404795</v>
      </c>
      <c r="E6779">
        <f t="shared" ca="1" si="521"/>
        <v>-1.2428446264999171</v>
      </c>
      <c r="F6779">
        <f t="shared" ca="1" si="521"/>
        <v>0.53014865995410176</v>
      </c>
      <c r="G6779">
        <f t="shared" ca="1" si="521"/>
        <v>-3.9820289634132475</v>
      </c>
      <c r="H6779">
        <f t="shared" ca="1" si="521"/>
        <v>-0.89302794524085283</v>
      </c>
      <c r="I6779">
        <f t="shared" ca="1" si="521"/>
        <v>0.4300324210564167</v>
      </c>
      <c r="J6779">
        <f t="shared" ca="1" si="521"/>
        <v>-0.72859994283110008</v>
      </c>
      <c r="K6779">
        <f t="shared" ca="1" si="521"/>
        <v>-0.20395424805401807</v>
      </c>
      <c r="L6779" cm="1">
        <f t="array" aca="1" ref="L6779" ca="1">SUM(B6779:K6779^2)</f>
        <v>24.62345484112879</v>
      </c>
    </row>
    <row r="6780" spans="1:12" x14ac:dyDescent="0.7">
      <c r="A6780">
        <v>6776</v>
      </c>
      <c r="B6780">
        <f t="shared" ca="1" si="521"/>
        <v>-0.82716435115866882</v>
      </c>
      <c r="C6780">
        <f t="shared" ca="1" si="521"/>
        <v>-0.94132559499180068</v>
      </c>
      <c r="D6780">
        <f t="shared" ca="1" si="521"/>
        <v>1.7300291332379436</v>
      </c>
      <c r="E6780">
        <f t="shared" ca="1" si="521"/>
        <v>-0.6133820262166515</v>
      </c>
      <c r="F6780">
        <f t="shared" ca="1" si="521"/>
        <v>1.5229339432679527</v>
      </c>
      <c r="G6780">
        <f t="shared" ca="1" si="521"/>
        <v>-2.005942252468325</v>
      </c>
      <c r="H6780">
        <f t="shared" ca="1" si="521"/>
        <v>-2.729387110215074E-2</v>
      </c>
      <c r="I6780">
        <f t="shared" ca="1" si="521"/>
        <v>0.49470640585748543</v>
      </c>
      <c r="J6780">
        <f t="shared" ca="1" si="521"/>
        <v>-0.57599275590822219</v>
      </c>
      <c r="K6780">
        <f t="shared" ca="1" si="521"/>
        <v>0.42323572600263265</v>
      </c>
      <c r="L6780" cm="1">
        <f t="array" aca="1" ref="L6780" ca="1">SUM(B6780:K6780^2)</f>
        <v>12.039040685367354</v>
      </c>
    </row>
    <row r="6781" spans="1:12" x14ac:dyDescent="0.7">
      <c r="A6781">
        <v>6777</v>
      </c>
      <c r="B6781">
        <f t="shared" ca="1" si="521"/>
        <v>0.29421962443406546</v>
      </c>
      <c r="C6781">
        <f t="shared" ca="1" si="521"/>
        <v>1.2685702493867206</v>
      </c>
      <c r="D6781">
        <f t="shared" ca="1" si="521"/>
        <v>-0.78622605149699476</v>
      </c>
      <c r="E6781">
        <f t="shared" ca="1" si="521"/>
        <v>-0.27863534533527434</v>
      </c>
      <c r="F6781">
        <f t="shared" ca="1" si="521"/>
        <v>0.73264293335914421</v>
      </c>
      <c r="G6781">
        <f t="shared" ca="1" si="521"/>
        <v>1.1070611034962012</v>
      </c>
      <c r="H6781">
        <f t="shared" ca="1" si="521"/>
        <v>-2.1367119768100222</v>
      </c>
      <c r="I6781">
        <f t="shared" ca="1" si="521"/>
        <v>0.26882744469089537</v>
      </c>
      <c r="J6781">
        <f t="shared" ca="1" si="521"/>
        <v>-0.54339641291462615</v>
      </c>
      <c r="K6781">
        <f t="shared" ca="1" si="521"/>
        <v>0.38845588803721848</v>
      </c>
      <c r="L6781" cm="1">
        <f t="array" aca="1" ref="L6781" ca="1">SUM(B6781:K6781^2)</f>
        <v>9.2379585848108849</v>
      </c>
    </row>
    <row r="6782" spans="1:12" x14ac:dyDescent="0.7">
      <c r="A6782">
        <v>6778</v>
      </c>
      <c r="B6782">
        <f t="shared" ca="1" si="521"/>
        <v>0.69903859939300883</v>
      </c>
      <c r="C6782">
        <f t="shared" ca="1" si="521"/>
        <v>-0.78981794532950722</v>
      </c>
      <c r="D6782">
        <f t="shared" ca="1" si="521"/>
        <v>0.36216760142068249</v>
      </c>
      <c r="E6782">
        <f t="shared" ca="1" si="521"/>
        <v>-0.27749714313683232</v>
      </c>
      <c r="F6782">
        <f t="shared" ca="1" si="521"/>
        <v>3.2781168081902274</v>
      </c>
      <c r="G6782">
        <f t="shared" ca="1" si="521"/>
        <v>-1.442682538216028</v>
      </c>
      <c r="H6782">
        <f t="shared" ca="1" si="521"/>
        <v>-0.95151760171480293</v>
      </c>
      <c r="I6782">
        <f t="shared" ca="1" si="521"/>
        <v>-0.87787290119574857</v>
      </c>
      <c r="J6782">
        <f t="shared" ca="1" si="521"/>
        <v>-1.4987334616051786</v>
      </c>
      <c r="K6782">
        <f t="shared" ca="1" si="521"/>
        <v>0.31775174745698348</v>
      </c>
      <c r="L6782" cm="1">
        <f t="array" aca="1" ref="L6782" ca="1">SUM(B6782:K6782^2)</f>
        <v>18.171234839360441</v>
      </c>
    </row>
    <row r="6783" spans="1:12" x14ac:dyDescent="0.7">
      <c r="A6783">
        <v>6779</v>
      </c>
      <c r="B6783">
        <f t="shared" ca="1" si="521"/>
        <v>0.5194823184356091</v>
      </c>
      <c r="C6783">
        <f t="shared" ca="1" si="521"/>
        <v>-0.67062533217628295</v>
      </c>
      <c r="D6783">
        <f t="shared" ca="1" si="521"/>
        <v>-0.88055286525299636</v>
      </c>
      <c r="E6783">
        <f t="shared" ca="1" si="521"/>
        <v>1.428575991839286</v>
      </c>
      <c r="F6783">
        <f t="shared" ca="1" si="521"/>
        <v>-0.19038268333759006</v>
      </c>
      <c r="G6783">
        <f t="shared" ca="1" si="521"/>
        <v>-0.17730090430802811</v>
      </c>
      <c r="H6783">
        <f t="shared" ca="1" si="521"/>
        <v>0.98988645739609826</v>
      </c>
      <c r="I6783">
        <f t="shared" ca="1" si="521"/>
        <v>-1.0105653669274846</v>
      </c>
      <c r="J6783">
        <f t="shared" ca="1" si="521"/>
        <v>1.7312183149356182</v>
      </c>
      <c r="K6783">
        <f t="shared" ca="1" si="521"/>
        <v>1.0489707597000042</v>
      </c>
      <c r="L6783" cm="1">
        <f t="array" aca="1" ref="L6783" ca="1">SUM(B6783:K6783^2)</f>
        <v>9.7020581731155158</v>
      </c>
    </row>
    <row r="6784" spans="1:12" x14ac:dyDescent="0.7">
      <c r="A6784">
        <v>6780</v>
      </c>
      <c r="B6784">
        <f t="shared" ca="1" si="521"/>
        <v>-1.5769765117712267</v>
      </c>
      <c r="C6784">
        <f t="shared" ca="1" si="521"/>
        <v>-1.9656268219040667</v>
      </c>
      <c r="D6784">
        <f t="shared" ca="1" si="521"/>
        <v>0.26255045217078216</v>
      </c>
      <c r="E6784">
        <f t="shared" ca="1" si="521"/>
        <v>0.24656913061132774</v>
      </c>
      <c r="F6784">
        <f t="shared" ca="1" si="521"/>
        <v>1.2900773192730846</v>
      </c>
      <c r="G6784">
        <f t="shared" ca="1" si="521"/>
        <v>0.31016731267774728</v>
      </c>
      <c r="H6784">
        <f t="shared" ca="1" si="521"/>
        <v>-0.2190496483816447</v>
      </c>
      <c r="I6784">
        <f t="shared" ca="1" si="521"/>
        <v>0.40439812755109961</v>
      </c>
      <c r="J6784">
        <f t="shared" ca="1" si="521"/>
        <v>0.17111415042999911</v>
      </c>
      <c r="K6784">
        <f t="shared" ca="1" si="521"/>
        <v>0.73453442148934778</v>
      </c>
      <c r="L6784" cm="1">
        <f t="array" aca="1" ref="L6784" ca="1">SUM(B6784:K6784^2)</f>
        <v>9.0211175121819291</v>
      </c>
    </row>
    <row r="6785" spans="1:12" x14ac:dyDescent="0.7">
      <c r="A6785">
        <v>6781</v>
      </c>
      <c r="B6785">
        <f t="shared" ca="1" si="521"/>
        <v>-1.3964733393805409</v>
      </c>
      <c r="C6785">
        <f t="shared" ca="1" si="521"/>
        <v>0.56773495564150389</v>
      </c>
      <c r="D6785">
        <f t="shared" ca="1" si="521"/>
        <v>0.85830284086179731</v>
      </c>
      <c r="E6785">
        <f t="shared" ca="1" si="521"/>
        <v>-0.80251709486590439</v>
      </c>
      <c r="F6785">
        <f t="shared" ca="1" si="521"/>
        <v>0.56051041057376794</v>
      </c>
      <c r="G6785">
        <f t="shared" ca="1" si="521"/>
        <v>1.1019090495267629</v>
      </c>
      <c r="H6785">
        <f t="shared" ca="1" si="521"/>
        <v>5.7349979898327817E-2</v>
      </c>
      <c r="I6785">
        <f t="shared" ca="1" si="521"/>
        <v>0.32729794814634383</v>
      </c>
      <c r="J6785">
        <f t="shared" ca="1" si="521"/>
        <v>0.50374347285476384</v>
      </c>
      <c r="K6785">
        <f t="shared" ca="1" si="521"/>
        <v>1.0344481621486574</v>
      </c>
      <c r="L6785" cm="1">
        <f t="array" aca="1" ref="L6785" ca="1">SUM(B6785:K6785^2)</f>
        <v>6.6158071491035493</v>
      </c>
    </row>
    <row r="6786" spans="1:12" x14ac:dyDescent="0.7">
      <c r="A6786">
        <v>6782</v>
      </c>
      <c r="B6786">
        <f t="shared" ca="1" si="521"/>
        <v>1.5438223347432967</v>
      </c>
      <c r="C6786">
        <f t="shared" ca="1" si="521"/>
        <v>0.71770832413308783</v>
      </c>
      <c r="D6786">
        <f t="shared" ca="1" si="521"/>
        <v>-0.53760354356340301</v>
      </c>
      <c r="E6786">
        <f t="shared" ca="1" si="521"/>
        <v>-1.7412789756012925</v>
      </c>
      <c r="F6786">
        <f t="shared" ca="1" si="521"/>
        <v>0.56839580446883986</v>
      </c>
      <c r="G6786">
        <f t="shared" ca="1" si="521"/>
        <v>1.6608375855078668</v>
      </c>
      <c r="H6786">
        <f t="shared" ca="1" si="521"/>
        <v>-6.448891266604817E-2</v>
      </c>
      <c r="I6786">
        <f t="shared" ca="1" si="521"/>
        <v>-0.73273920539496407</v>
      </c>
      <c r="J6786">
        <f t="shared" ca="1" si="521"/>
        <v>-8.1409829654585861E-2</v>
      </c>
      <c r="K6786">
        <f t="shared" ca="1" si="521"/>
        <v>-0.46457348726989722</v>
      </c>
      <c r="L6786" cm="1">
        <f t="array" aca="1" ref="L6786" ca="1">SUM(B6786:K6786^2)</f>
        <v>10.06453960509676</v>
      </c>
    </row>
    <row r="6787" spans="1:12" x14ac:dyDescent="0.7">
      <c r="A6787">
        <v>6783</v>
      </c>
      <c r="B6787">
        <f t="shared" ca="1" si="521"/>
        <v>1.3309276556451277</v>
      </c>
      <c r="C6787">
        <f t="shared" ca="1" si="521"/>
        <v>0.33196059749633422</v>
      </c>
      <c r="D6787">
        <f t="shared" ca="1" si="521"/>
        <v>-0.1756308440108417</v>
      </c>
      <c r="E6787">
        <f t="shared" ca="1" si="521"/>
        <v>-1.0621146507366801</v>
      </c>
      <c r="F6787">
        <f t="shared" ca="1" si="521"/>
        <v>-2.5879263839953568</v>
      </c>
      <c r="G6787">
        <f t="shared" ca="1" si="521"/>
        <v>0.84185599911544939</v>
      </c>
      <c r="H6787">
        <f t="shared" ca="1" si="521"/>
        <v>-1.6922684899052964</v>
      </c>
      <c r="I6787">
        <f t="shared" ca="1" si="521"/>
        <v>1.7178726644050919</v>
      </c>
      <c r="J6787">
        <f t="shared" ca="1" si="521"/>
        <v>0.8638769256707115</v>
      </c>
      <c r="K6787">
        <f t="shared" ca="1" si="521"/>
        <v>-0.10112129178755558</v>
      </c>
      <c r="L6787" cm="1">
        <f t="array" aca="1" ref="L6787" ca="1">SUM(B6787:K6787^2)</f>
        <v>17.017952471150242</v>
      </c>
    </row>
    <row r="6788" spans="1:12" x14ac:dyDescent="0.7">
      <c r="A6788">
        <v>6784</v>
      </c>
      <c r="B6788">
        <f t="shared" ca="1" si="521"/>
        <v>0.25136627651974752</v>
      </c>
      <c r="C6788">
        <f t="shared" ca="1" si="521"/>
        <v>-1.3232050797098152</v>
      </c>
      <c r="D6788">
        <f t="shared" ca="1" si="521"/>
        <v>-5.4310818275515947E-2</v>
      </c>
      <c r="E6788">
        <f t="shared" ca="1" si="521"/>
        <v>1.8495466799933036</v>
      </c>
      <c r="F6788">
        <f t="shared" ca="1" si="521"/>
        <v>0.83850260478059158</v>
      </c>
      <c r="G6788">
        <f t="shared" ca="1" si="521"/>
        <v>0.32168657854253313</v>
      </c>
      <c r="H6788">
        <f t="shared" ca="1" si="521"/>
        <v>-0.57665439865885704</v>
      </c>
      <c r="I6788">
        <f t="shared" ca="1" si="521"/>
        <v>1.5185274404373084</v>
      </c>
      <c r="J6788">
        <f t="shared" ca="1" si="521"/>
        <v>1.8816874074107925</v>
      </c>
      <c r="K6788">
        <f t="shared" ca="1" si="521"/>
        <v>2.5649725613627977E-2</v>
      </c>
      <c r="L6788" cm="1">
        <f t="array" aca="1" ref="L6788" ca="1">SUM(B6788:K6788^2)</f>
        <v>12.224259437921605</v>
      </c>
    </row>
    <row r="6789" spans="1:12" x14ac:dyDescent="0.7">
      <c r="A6789">
        <v>6785</v>
      </c>
      <c r="B6789">
        <f t="shared" ca="1" si="521"/>
        <v>1.324782280715709</v>
      </c>
      <c r="C6789">
        <f t="shared" ca="1" si="521"/>
        <v>0.11377168173966122</v>
      </c>
      <c r="D6789">
        <f t="shared" ca="1" si="521"/>
        <v>0.19049562511573556</v>
      </c>
      <c r="E6789">
        <f t="shared" ca="1" si="521"/>
        <v>0.62323224771503671</v>
      </c>
      <c r="F6789">
        <f t="shared" ca="1" si="521"/>
        <v>1.864902287409214</v>
      </c>
      <c r="G6789">
        <f t="shared" ca="1" si="521"/>
        <v>-0.66012555547288732</v>
      </c>
      <c r="H6789">
        <f t="shared" ca="1" si="521"/>
        <v>1.0381277964280544</v>
      </c>
      <c r="I6789">
        <f t="shared" ca="1" si="521"/>
        <v>-2.2556802848480801</v>
      </c>
      <c r="J6789">
        <f t="shared" ca="1" si="521"/>
        <v>-1.0956635402653212</v>
      </c>
      <c r="K6789">
        <f t="shared" ca="1" si="521"/>
        <v>-0.22012620393571122</v>
      </c>
      <c r="L6789" cm="1">
        <f t="array" aca="1" ref="L6789" ca="1">SUM(B6789:K6789^2)</f>
        <v>13.521062403511634</v>
      </c>
    </row>
    <row r="6790" spans="1:12" x14ac:dyDescent="0.7">
      <c r="A6790">
        <v>6786</v>
      </c>
      <c r="B6790">
        <f t="shared" ca="1" si="521"/>
        <v>0.21496714816855073</v>
      </c>
      <c r="C6790">
        <f t="shared" ca="1" si="521"/>
        <v>1.2338393559952727</v>
      </c>
      <c r="D6790">
        <f t="shared" ca="1" si="521"/>
        <v>0.81580791984118717</v>
      </c>
      <c r="E6790">
        <f t="shared" ca="1" si="521"/>
        <v>-3.0656280459530071E-2</v>
      </c>
      <c r="F6790">
        <f t="shared" ca="1" si="521"/>
        <v>-1.0125751057023618</v>
      </c>
      <c r="G6790">
        <f t="shared" ca="1" si="521"/>
        <v>1.2472112486151175</v>
      </c>
      <c r="H6790">
        <f t="shared" ca="1" si="521"/>
        <v>0.91183553828917285</v>
      </c>
      <c r="I6790">
        <f t="shared" ca="1" si="521"/>
        <v>-1.2564188541445329</v>
      </c>
      <c r="J6790">
        <f t="shared" ca="1" si="521"/>
        <v>-1.2669366364835659</v>
      </c>
      <c r="K6790">
        <f t="shared" ca="1" si="521"/>
        <v>-1.1485213494350937</v>
      </c>
      <c r="L6790" cm="1">
        <f t="array" aca="1" ref="L6790" ca="1">SUM(B6790:K6790^2)</f>
        <v>10.150159161071461</v>
      </c>
    </row>
    <row r="6791" spans="1:12" x14ac:dyDescent="0.7">
      <c r="A6791">
        <v>6787</v>
      </c>
      <c r="B6791">
        <f t="shared" ca="1" si="521"/>
        <v>-1.2886622263871528</v>
      </c>
      <c r="C6791">
        <f t="shared" ca="1" si="521"/>
        <v>-0.67024686161404401</v>
      </c>
      <c r="D6791">
        <f t="shared" ca="1" si="521"/>
        <v>0.33850532964065594</v>
      </c>
      <c r="E6791">
        <f t="shared" ca="1" si="521"/>
        <v>0.7036929436418019</v>
      </c>
      <c r="F6791">
        <f t="shared" ca="1" si="521"/>
        <v>-0.33443466896863011</v>
      </c>
      <c r="G6791">
        <f t="shared" ref="G6791:K6791" ca="1" si="522">_xlfn.NORM.INV(RAND(),0,1)</f>
        <v>-8.4688374045505076E-3</v>
      </c>
      <c r="H6791">
        <f t="shared" ca="1" si="522"/>
        <v>1.1569514375398775</v>
      </c>
      <c r="I6791">
        <f t="shared" ca="1" si="522"/>
        <v>-0.44974509319295902</v>
      </c>
      <c r="J6791">
        <f t="shared" ca="1" si="522"/>
        <v>-0.49661415978784895</v>
      </c>
      <c r="K6791">
        <f t="shared" ca="1" si="522"/>
        <v>-0.44843921792392677</v>
      </c>
      <c r="L6791" cm="1">
        <f t="array" aca="1" ref="L6791" ca="1">SUM(B6791:K6791^2)</f>
        <v>4.820099708912851</v>
      </c>
    </row>
    <row r="6792" spans="1:12" x14ac:dyDescent="0.7">
      <c r="A6792">
        <v>6788</v>
      </c>
      <c r="B6792">
        <f t="shared" ref="B6792:K6817" ca="1" si="523">_xlfn.NORM.INV(RAND(),0,1)</f>
        <v>0.26837473129685491</v>
      </c>
      <c r="C6792">
        <f t="shared" ca="1" si="523"/>
        <v>-0.55702267594905563</v>
      </c>
      <c r="D6792">
        <f t="shared" ca="1" si="523"/>
        <v>-0.52890280349992336</v>
      </c>
      <c r="E6792">
        <f t="shared" ca="1" si="523"/>
        <v>1.7099060914879383</v>
      </c>
      <c r="F6792">
        <f t="shared" ca="1" si="523"/>
        <v>-0.67061854606065718</v>
      </c>
      <c r="G6792">
        <f t="shared" ca="1" si="523"/>
        <v>1.1230642599312315</v>
      </c>
      <c r="H6792">
        <f t="shared" ca="1" si="523"/>
        <v>-9.4032646396827443E-2</v>
      </c>
      <c r="I6792">
        <f t="shared" ca="1" si="523"/>
        <v>-0.84868807198962026</v>
      </c>
      <c r="J6792">
        <f t="shared" ca="1" si="523"/>
        <v>-1.2167289913397157</v>
      </c>
      <c r="K6792">
        <f t="shared" ca="1" si="523"/>
        <v>-0.65918436718435347</v>
      </c>
      <c r="L6792" cm="1">
        <f t="array" aca="1" ref="L6792" ca="1">SUM(B6792:K6792^2)</f>
        <v>7.9408858918657845</v>
      </c>
    </row>
    <row r="6793" spans="1:12" x14ac:dyDescent="0.7">
      <c r="A6793">
        <v>6789</v>
      </c>
      <c r="B6793">
        <f t="shared" ca="1" si="523"/>
        <v>0.90338776276942634</v>
      </c>
      <c r="C6793">
        <f t="shared" ca="1" si="523"/>
        <v>-1.5911628421743014</v>
      </c>
      <c r="D6793">
        <f t="shared" ca="1" si="523"/>
        <v>1.6350603177722303</v>
      </c>
      <c r="E6793">
        <f t="shared" ca="1" si="523"/>
        <v>1.8346268014177547</v>
      </c>
      <c r="F6793">
        <f t="shared" ca="1" si="523"/>
        <v>-1.1911634168042511</v>
      </c>
      <c r="G6793">
        <f t="shared" ca="1" si="523"/>
        <v>-0.71182529894982993</v>
      </c>
      <c r="H6793">
        <f t="shared" ca="1" si="523"/>
        <v>-9.7479797354725423E-2</v>
      </c>
      <c r="I6793">
        <f t="shared" ca="1" si="523"/>
        <v>1.0379273293507565</v>
      </c>
      <c r="J6793">
        <f t="shared" ca="1" si="523"/>
        <v>2.2502904270285158</v>
      </c>
      <c r="K6793">
        <f t="shared" ca="1" si="523"/>
        <v>-1.4438925778847604</v>
      </c>
      <c r="L6793" cm="1">
        <f t="array" aca="1" ref="L6793" ca="1">SUM(B6793:K6793^2)</f>
        <v>19.548180159581701</v>
      </c>
    </row>
    <row r="6794" spans="1:12" x14ac:dyDescent="0.7">
      <c r="A6794">
        <v>6790</v>
      </c>
      <c r="B6794">
        <f t="shared" ca="1" si="523"/>
        <v>-0.60578781086768774</v>
      </c>
      <c r="C6794">
        <f t="shared" ca="1" si="523"/>
        <v>-0.59835397357854547</v>
      </c>
      <c r="D6794">
        <f t="shared" ca="1" si="523"/>
        <v>3.0070758761639001E-2</v>
      </c>
      <c r="E6794">
        <f t="shared" ca="1" si="523"/>
        <v>0.50333704987021477</v>
      </c>
      <c r="F6794">
        <f t="shared" ca="1" si="523"/>
        <v>0.7938372702971388</v>
      </c>
      <c r="G6794">
        <f t="shared" ca="1" si="523"/>
        <v>-2.1451394091521623</v>
      </c>
      <c r="H6794">
        <f t="shared" ca="1" si="523"/>
        <v>-1.4568743981420085</v>
      </c>
      <c r="I6794">
        <f t="shared" ca="1" si="523"/>
        <v>-0.56145829814285964</v>
      </c>
      <c r="J6794">
        <f t="shared" ca="1" si="523"/>
        <v>-0.16547080432849789</v>
      </c>
      <c r="K6794">
        <f t="shared" ca="1" si="523"/>
        <v>-0.11906000910424873</v>
      </c>
      <c r="L6794" cm="1">
        <f t="array" aca="1" ref="L6794" ca="1">SUM(B6794:K6794^2)</f>
        <v>8.6903337875762912</v>
      </c>
    </row>
    <row r="6795" spans="1:12" x14ac:dyDescent="0.7">
      <c r="A6795">
        <v>6791</v>
      </c>
      <c r="B6795">
        <f t="shared" ca="1" si="523"/>
        <v>0.99441439469579507</v>
      </c>
      <c r="C6795">
        <f t="shared" ca="1" si="523"/>
        <v>1.8349115122223048</v>
      </c>
      <c r="D6795">
        <f t="shared" ca="1" si="523"/>
        <v>-0.1629312011075818</v>
      </c>
      <c r="E6795">
        <f t="shared" ca="1" si="523"/>
        <v>0.20575458964514839</v>
      </c>
      <c r="F6795">
        <f t="shared" ca="1" si="523"/>
        <v>-1.1395956603292101</v>
      </c>
      <c r="G6795">
        <f t="shared" ca="1" si="523"/>
        <v>1.5547320735603898</v>
      </c>
      <c r="H6795">
        <f t="shared" ca="1" si="523"/>
        <v>0.15148279479072688</v>
      </c>
      <c r="I6795">
        <f t="shared" ca="1" si="523"/>
        <v>-0.89492124215378177</v>
      </c>
      <c r="J6795">
        <f t="shared" ca="1" si="523"/>
        <v>-0.22079608118552069</v>
      </c>
      <c r="K6795">
        <f t="shared" ca="1" si="523"/>
        <v>0.35751724226553822</v>
      </c>
      <c r="L6795" cm="1">
        <f t="array" aca="1" ref="L6795" ca="1">SUM(B6795:K6795^2)</f>
        <v>9.1409124178768248</v>
      </c>
    </row>
    <row r="6796" spans="1:12" x14ac:dyDescent="0.7">
      <c r="A6796">
        <v>6792</v>
      </c>
      <c r="B6796">
        <f t="shared" ca="1" si="523"/>
        <v>-0.43512312920840257</v>
      </c>
      <c r="C6796">
        <f t="shared" ca="1" si="523"/>
        <v>3.5069843416878917E-2</v>
      </c>
      <c r="D6796">
        <f t="shared" ca="1" si="523"/>
        <v>0.36788343080986313</v>
      </c>
      <c r="E6796">
        <f t="shared" ca="1" si="523"/>
        <v>-1.0732565917222308</v>
      </c>
      <c r="F6796">
        <f t="shared" ca="1" si="523"/>
        <v>-0.31628222940289386</v>
      </c>
      <c r="G6796">
        <f t="shared" ca="1" si="523"/>
        <v>0.14908766794781508</v>
      </c>
      <c r="H6796">
        <f t="shared" ca="1" si="523"/>
        <v>-0.62782111510033423</v>
      </c>
      <c r="I6796">
        <f t="shared" ca="1" si="523"/>
        <v>1.0895008902122492</v>
      </c>
      <c r="J6796">
        <f t="shared" ca="1" si="523"/>
        <v>-0.49557711170955004</v>
      </c>
      <c r="K6796">
        <f t="shared" ca="1" si="523"/>
        <v>1.5643708050793899</v>
      </c>
      <c r="L6796" cm="1">
        <f t="array" aca="1" ref="L6796" ca="1">SUM(B6796:K6796^2)</f>
        <v>5.8740657749734622</v>
      </c>
    </row>
    <row r="6797" spans="1:12" x14ac:dyDescent="0.7">
      <c r="A6797">
        <v>6793</v>
      </c>
      <c r="B6797">
        <f t="shared" ca="1" si="523"/>
        <v>-0.33502927912799785</v>
      </c>
      <c r="C6797">
        <f t="shared" ca="1" si="523"/>
        <v>-0.12496574540464774</v>
      </c>
      <c r="D6797">
        <f t="shared" ca="1" si="523"/>
        <v>0.44338704976297966</v>
      </c>
      <c r="E6797">
        <f t="shared" ca="1" si="523"/>
        <v>0.64636125326177885</v>
      </c>
      <c r="F6797">
        <f t="shared" ca="1" si="523"/>
        <v>-0.36005674692567541</v>
      </c>
      <c r="G6797">
        <f t="shared" ca="1" si="523"/>
        <v>0.71818460990789434</v>
      </c>
      <c r="H6797">
        <f t="shared" ca="1" si="523"/>
        <v>1.9986989042557599</v>
      </c>
      <c r="I6797">
        <f t="shared" ca="1" si="523"/>
        <v>2.5760118728771951E-2</v>
      </c>
      <c r="J6797">
        <f t="shared" ca="1" si="523"/>
        <v>0.83456497063335633</v>
      </c>
      <c r="K6797">
        <f t="shared" ca="1" si="523"/>
        <v>1.0051116496962859E-2</v>
      </c>
      <c r="L6797" cm="1">
        <f t="array" aca="1" ref="L6797" ca="1">SUM(B6797:K6797^2)</f>
        <v>6.0797266046696619</v>
      </c>
    </row>
    <row r="6798" spans="1:12" x14ac:dyDescent="0.7">
      <c r="A6798">
        <v>6794</v>
      </c>
      <c r="B6798">
        <f t="shared" ca="1" si="523"/>
        <v>-0.41239015571645754</v>
      </c>
      <c r="C6798">
        <f t="shared" ca="1" si="523"/>
        <v>0.77518610122272713</v>
      </c>
      <c r="D6798">
        <f t="shared" ca="1" si="523"/>
        <v>-0.18042872446587283</v>
      </c>
      <c r="E6798">
        <f t="shared" ca="1" si="523"/>
        <v>-1.7826341144763889</v>
      </c>
      <c r="F6798">
        <f t="shared" ca="1" si="523"/>
        <v>1.1443764572744803</v>
      </c>
      <c r="G6798">
        <f t="shared" ca="1" si="523"/>
        <v>1.3005288219094486</v>
      </c>
      <c r="H6798">
        <f t="shared" ca="1" si="523"/>
        <v>-1.4659644937045215</v>
      </c>
      <c r="I6798">
        <f t="shared" ca="1" si="523"/>
        <v>-0.24182057058810696</v>
      </c>
      <c r="J6798">
        <f t="shared" ca="1" si="523"/>
        <v>-0.40410342481010297</v>
      </c>
      <c r="K6798">
        <f t="shared" ca="1" si="523"/>
        <v>0.90057639840787651</v>
      </c>
      <c r="L6798" cm="1">
        <f t="array" aca="1" ref="L6798" ca="1">SUM(B6798:K6798^2)</f>
        <v>10.164157247823875</v>
      </c>
    </row>
    <row r="6799" spans="1:12" x14ac:dyDescent="0.7">
      <c r="A6799">
        <v>6795</v>
      </c>
      <c r="B6799">
        <f t="shared" ca="1" si="523"/>
        <v>-0.36429202156019586</v>
      </c>
      <c r="C6799">
        <f t="shared" ca="1" si="523"/>
        <v>1.6461424568072844</v>
      </c>
      <c r="D6799">
        <f t="shared" ca="1" si="523"/>
        <v>0.36500251447872267</v>
      </c>
      <c r="E6799">
        <f t="shared" ca="1" si="523"/>
        <v>-4.3263749505448659E-2</v>
      </c>
      <c r="F6799">
        <f t="shared" ca="1" si="523"/>
        <v>0.97194967385362596</v>
      </c>
      <c r="G6799">
        <f t="shared" ca="1" si="523"/>
        <v>-0.35595310460602303</v>
      </c>
      <c r="H6799">
        <f t="shared" ca="1" si="523"/>
        <v>0.41461109227350545</v>
      </c>
      <c r="I6799">
        <f t="shared" ca="1" si="523"/>
        <v>1.1334647551175396</v>
      </c>
      <c r="J6799">
        <f t="shared" ca="1" si="523"/>
        <v>1.5951045450735455</v>
      </c>
      <c r="K6799">
        <f t="shared" ca="1" si="523"/>
        <v>3.7704262360057618E-2</v>
      </c>
      <c r="L6799" cm="1">
        <f t="array" aca="1" ref="L6799" ca="1">SUM(B6799:K6799^2)</f>
        <v>8.0514058639001256</v>
      </c>
    </row>
    <row r="6800" spans="1:12" x14ac:dyDescent="0.7">
      <c r="A6800">
        <v>6796</v>
      </c>
      <c r="B6800">
        <f t="shared" ca="1" si="523"/>
        <v>0.20804899523317047</v>
      </c>
      <c r="C6800">
        <f t="shared" ca="1" si="523"/>
        <v>-0.53279909542669979</v>
      </c>
      <c r="D6800">
        <f t="shared" ca="1" si="523"/>
        <v>0.17212800127243438</v>
      </c>
      <c r="E6800">
        <f t="shared" ca="1" si="523"/>
        <v>-0.57959587754603448</v>
      </c>
      <c r="F6800">
        <f t="shared" ca="1" si="523"/>
        <v>-1.5555832159655341</v>
      </c>
      <c r="G6800">
        <f t="shared" ca="1" si="523"/>
        <v>-1.9056465585562861</v>
      </c>
      <c r="H6800">
        <f t="shared" ca="1" si="523"/>
        <v>0.57540330171601672</v>
      </c>
      <c r="I6800">
        <f t="shared" ca="1" si="523"/>
        <v>-0.48073162771008254</v>
      </c>
      <c r="J6800">
        <f t="shared" ca="1" si="523"/>
        <v>0.13700588356116869</v>
      </c>
      <c r="K6800">
        <f t="shared" ca="1" si="523"/>
        <v>0.61191971781176546</v>
      </c>
      <c r="L6800" cm="1">
        <f t="array" aca="1" ref="L6800" ca="1">SUM(B6800:K6800^2)</f>
        <v>7.6994548492102188</v>
      </c>
    </row>
    <row r="6801" spans="1:12" x14ac:dyDescent="0.7">
      <c r="A6801">
        <v>6797</v>
      </c>
      <c r="B6801">
        <f t="shared" ca="1" si="523"/>
        <v>0.56333745192540718</v>
      </c>
      <c r="C6801">
        <f t="shared" ca="1" si="523"/>
        <v>-0.14074551902469651</v>
      </c>
      <c r="D6801">
        <f t="shared" ca="1" si="523"/>
        <v>2.413632790492092</v>
      </c>
      <c r="E6801">
        <f t="shared" ca="1" si="523"/>
        <v>0.77585918735876913</v>
      </c>
      <c r="F6801">
        <f t="shared" ca="1" si="523"/>
        <v>0.38687628361431753</v>
      </c>
      <c r="G6801">
        <f t="shared" ca="1" si="523"/>
        <v>-8.2330728101923892E-2</v>
      </c>
      <c r="H6801">
        <f t="shared" ca="1" si="523"/>
        <v>-0.37166074191280696</v>
      </c>
      <c r="I6801">
        <f t="shared" ca="1" si="523"/>
        <v>0.54022594749997699</v>
      </c>
      <c r="J6801">
        <f t="shared" ca="1" si="523"/>
        <v>0.77856758990248209</v>
      </c>
      <c r="K6801">
        <f t="shared" ca="1" si="523"/>
        <v>-0.46644643593381913</v>
      </c>
      <c r="L6801" cm="1">
        <f t="array" aca="1" ref="L6801" ca="1">SUM(B6801:K6801^2)</f>
        <v>8.1749062705013618</v>
      </c>
    </row>
    <row r="6802" spans="1:12" x14ac:dyDescent="0.7">
      <c r="A6802">
        <v>6798</v>
      </c>
      <c r="B6802">
        <f t="shared" ca="1" si="523"/>
        <v>0.35335615908884555</v>
      </c>
      <c r="C6802">
        <f t="shared" ca="1" si="523"/>
        <v>-0.70686139358212208</v>
      </c>
      <c r="D6802">
        <f t="shared" ca="1" si="523"/>
        <v>0.42802224203500616</v>
      </c>
      <c r="E6802">
        <f t="shared" ca="1" si="523"/>
        <v>0.25200713264953811</v>
      </c>
      <c r="F6802">
        <f t="shared" ca="1" si="523"/>
        <v>-0.53445743603177198</v>
      </c>
      <c r="G6802">
        <f t="shared" ca="1" si="523"/>
        <v>1.1772869771749159</v>
      </c>
      <c r="H6802">
        <f t="shared" ca="1" si="523"/>
        <v>0.36642667816820729</v>
      </c>
      <c r="I6802">
        <f t="shared" ca="1" si="523"/>
        <v>1.1310215460791546</v>
      </c>
      <c r="J6802">
        <f t="shared" ca="1" si="523"/>
        <v>1.5685000707347927</v>
      </c>
      <c r="K6802">
        <f t="shared" ca="1" si="523"/>
        <v>0.53137842671126978</v>
      </c>
      <c r="L6802" cm="1">
        <f t="array" aca="1" ref="L6802" ca="1">SUM(B6802:K6802^2)</f>
        <v>6.6989073694789649</v>
      </c>
    </row>
    <row r="6803" spans="1:12" x14ac:dyDescent="0.7">
      <c r="A6803">
        <v>6799</v>
      </c>
      <c r="B6803">
        <f t="shared" ca="1" si="523"/>
        <v>-1.5918696692681564</v>
      </c>
      <c r="C6803">
        <f t="shared" ca="1" si="523"/>
        <v>-0.6790236809771214</v>
      </c>
      <c r="D6803">
        <f t="shared" ca="1" si="523"/>
        <v>-1.8605421200468517</v>
      </c>
      <c r="E6803">
        <f t="shared" ca="1" si="523"/>
        <v>-0.67188557603910126</v>
      </c>
      <c r="F6803">
        <f t="shared" ca="1" si="523"/>
        <v>-1.3805942792844612</v>
      </c>
      <c r="G6803">
        <f t="shared" ca="1" si="523"/>
        <v>-0.5774748320760964</v>
      </c>
      <c r="H6803">
        <f t="shared" ca="1" si="523"/>
        <v>0.34950872776503139</v>
      </c>
      <c r="I6803">
        <f t="shared" ca="1" si="523"/>
        <v>-3.8468711192334332E-2</v>
      </c>
      <c r="J6803">
        <f t="shared" ca="1" si="523"/>
        <v>0.62812791002372403</v>
      </c>
      <c r="K6803">
        <f t="shared" ca="1" si="523"/>
        <v>0.7763160131839979</v>
      </c>
      <c r="L6803" cm="1">
        <f t="array" aca="1" ref="L6803" ca="1">SUM(B6803:K6803^2)</f>
        <v>10.268534572897153</v>
      </c>
    </row>
    <row r="6804" spans="1:12" x14ac:dyDescent="0.7">
      <c r="A6804">
        <v>6800</v>
      </c>
      <c r="B6804">
        <f t="shared" ca="1" si="523"/>
        <v>-1.4946587676158294</v>
      </c>
      <c r="C6804">
        <f t="shared" ca="1" si="523"/>
        <v>-4.7988044491492791E-2</v>
      </c>
      <c r="D6804">
        <f t="shared" ca="1" si="523"/>
        <v>0.69460312508525723</v>
      </c>
      <c r="E6804">
        <f t="shared" ca="1" si="523"/>
        <v>1.3001974556258389</v>
      </c>
      <c r="F6804">
        <f t="shared" ca="1" si="523"/>
        <v>0.85360842245876767</v>
      </c>
      <c r="G6804">
        <f t="shared" ca="1" si="523"/>
        <v>-0.83092081828560005</v>
      </c>
      <c r="H6804">
        <f t="shared" ca="1" si="523"/>
        <v>5.9112018739724985E-2</v>
      </c>
      <c r="I6804">
        <f t="shared" ca="1" si="523"/>
        <v>-0.66481908768374398</v>
      </c>
      <c r="J6804">
        <f t="shared" ca="1" si="523"/>
        <v>-0.94951893722097147</v>
      </c>
      <c r="K6804">
        <f t="shared" ca="1" si="523"/>
        <v>-0.78499456828055891</v>
      </c>
      <c r="L6804" cm="1">
        <f t="array" aca="1" ref="L6804" ca="1">SUM(B6804:K6804^2)</f>
        <v>7.7916526886514088</v>
      </c>
    </row>
    <row r="6805" spans="1:12" x14ac:dyDescent="0.7">
      <c r="A6805">
        <v>6801</v>
      </c>
      <c r="B6805">
        <f t="shared" ca="1" si="523"/>
        <v>0.95792889592331054</v>
      </c>
      <c r="C6805">
        <f t="shared" ca="1" si="523"/>
        <v>1.5912910956017254</v>
      </c>
      <c r="D6805">
        <f t="shared" ca="1" si="523"/>
        <v>-2.123610021095415</v>
      </c>
      <c r="E6805">
        <f t="shared" ca="1" si="523"/>
        <v>0.4238634167618392</v>
      </c>
      <c r="F6805">
        <f t="shared" ca="1" si="523"/>
        <v>1.3842117434466261</v>
      </c>
      <c r="G6805">
        <f t="shared" ca="1" si="523"/>
        <v>0.40797976377659395</v>
      </c>
      <c r="H6805">
        <f t="shared" ca="1" si="523"/>
        <v>-0.4794096743520318</v>
      </c>
      <c r="I6805">
        <f t="shared" ca="1" si="523"/>
        <v>-0.13563461954456621</v>
      </c>
      <c r="J6805">
        <f t="shared" ca="1" si="523"/>
        <v>0.88996546618233108</v>
      </c>
      <c r="K6805">
        <f t="shared" ca="1" si="523"/>
        <v>-0.29020013365519026</v>
      </c>
      <c r="L6805" cm="1">
        <f t="array" aca="1" ref="L6805" ca="1">SUM(B6805:K6805^2)</f>
        <v>11.346189511150778</v>
      </c>
    </row>
    <row r="6806" spans="1:12" x14ac:dyDescent="0.7">
      <c r="A6806">
        <v>6802</v>
      </c>
      <c r="B6806">
        <f t="shared" ca="1" si="523"/>
        <v>-0.60678071788451293</v>
      </c>
      <c r="C6806">
        <f t="shared" ca="1" si="523"/>
        <v>0.76677634832027175</v>
      </c>
      <c r="D6806">
        <f t="shared" ca="1" si="523"/>
        <v>0.30347484148115927</v>
      </c>
      <c r="E6806">
        <f t="shared" ca="1" si="523"/>
        <v>-0.91574023218979084</v>
      </c>
      <c r="F6806">
        <f t="shared" ca="1" si="523"/>
        <v>-0.12918427022249876</v>
      </c>
      <c r="G6806">
        <f t="shared" ca="1" si="523"/>
        <v>0.69516801418944019</v>
      </c>
      <c r="H6806">
        <f t="shared" ca="1" si="523"/>
        <v>-0.12387564373417208</v>
      </c>
      <c r="I6806">
        <f t="shared" ca="1" si="523"/>
        <v>-0.93058184927475884</v>
      </c>
      <c r="J6806">
        <f t="shared" ca="1" si="523"/>
        <v>1.0090080110383226</v>
      </c>
      <c r="K6806">
        <f t="shared" ca="1" si="523"/>
        <v>-1.5942090711424415</v>
      </c>
      <c r="L6806" cm="1">
        <f t="array" aca="1" ref="L6806" ca="1">SUM(B6806:K6806^2)</f>
        <v>6.8276805859903948</v>
      </c>
    </row>
    <row r="6807" spans="1:12" x14ac:dyDescent="0.7">
      <c r="A6807">
        <v>6803</v>
      </c>
      <c r="B6807">
        <f t="shared" ca="1" si="523"/>
        <v>0.12504658163142163</v>
      </c>
      <c r="C6807">
        <f t="shared" ca="1" si="523"/>
        <v>-1.072407789466199</v>
      </c>
      <c r="D6807">
        <f t="shared" ca="1" si="523"/>
        <v>-1.0728700628971992</v>
      </c>
      <c r="E6807">
        <f t="shared" ca="1" si="523"/>
        <v>-0.84957031856832632</v>
      </c>
      <c r="F6807">
        <f t="shared" ca="1" si="523"/>
        <v>0.63131857036287986</v>
      </c>
      <c r="G6807">
        <f t="shared" ca="1" si="523"/>
        <v>-1.4969303126416249</v>
      </c>
      <c r="H6807">
        <f t="shared" ca="1" si="523"/>
        <v>2.1302909424486288E-2</v>
      </c>
      <c r="I6807">
        <f t="shared" ca="1" si="523"/>
        <v>0.90343209401298352</v>
      </c>
      <c r="J6807">
        <f t="shared" ca="1" si="523"/>
        <v>-0.27298658303457329</v>
      </c>
      <c r="K6807">
        <f t="shared" ca="1" si="523"/>
        <v>-1.2500000252885093</v>
      </c>
      <c r="L6807" cm="1">
        <f t="array" aca="1" ref="L6807" ca="1">SUM(B6807:K6807^2)</f>
        <v>8.1315436109099934</v>
      </c>
    </row>
    <row r="6808" spans="1:12" x14ac:dyDescent="0.7">
      <c r="A6808">
        <v>6804</v>
      </c>
      <c r="B6808">
        <f t="shared" ca="1" si="523"/>
        <v>-1.1838302324342318</v>
      </c>
      <c r="C6808">
        <f t="shared" ca="1" si="523"/>
        <v>-1.2297963869913653</v>
      </c>
      <c r="D6808">
        <f t="shared" ca="1" si="523"/>
        <v>-1.8980172175787433</v>
      </c>
      <c r="E6808">
        <f t="shared" ca="1" si="523"/>
        <v>4.7640707653654545E-2</v>
      </c>
      <c r="F6808">
        <f t="shared" ca="1" si="523"/>
        <v>1.5217831918107363</v>
      </c>
      <c r="G6808">
        <f t="shared" ca="1" si="523"/>
        <v>0.16680884480859859</v>
      </c>
      <c r="H6808">
        <f t="shared" ca="1" si="523"/>
        <v>2.2259243283643699</v>
      </c>
      <c r="I6808">
        <f t="shared" ca="1" si="523"/>
        <v>-1.1614747248887405</v>
      </c>
      <c r="J6808">
        <f t="shared" ca="1" si="523"/>
        <v>-1.4781483632536081</v>
      </c>
      <c r="K6808">
        <f t="shared" ca="1" si="523"/>
        <v>-0.80839598644976762</v>
      </c>
      <c r="L6808" cm="1">
        <f t="array" aca="1" ref="L6808" ca="1">SUM(B6808:K6808^2)</f>
        <v>18.004430748374606</v>
      </c>
    </row>
    <row r="6809" spans="1:12" x14ac:dyDescent="0.7">
      <c r="A6809">
        <v>6805</v>
      </c>
      <c r="B6809">
        <f t="shared" ca="1" si="523"/>
        <v>1.0332356023290985</v>
      </c>
      <c r="C6809">
        <f t="shared" ca="1" si="523"/>
        <v>0.29340340207565563</v>
      </c>
      <c r="D6809">
        <f t="shared" ca="1" si="523"/>
        <v>0.25867433589967381</v>
      </c>
      <c r="E6809">
        <f t="shared" ca="1" si="523"/>
        <v>1.5526313022030864</v>
      </c>
      <c r="F6809">
        <f t="shared" ca="1" si="523"/>
        <v>-0.12121369495857846</v>
      </c>
      <c r="G6809">
        <f t="shared" ca="1" si="523"/>
        <v>-0.36863902019437084</v>
      </c>
      <c r="H6809">
        <f t="shared" ca="1" si="523"/>
        <v>-7.8939469980898583E-2</v>
      </c>
      <c r="I6809">
        <f t="shared" ca="1" si="523"/>
        <v>-0.31472119946053123</v>
      </c>
      <c r="J6809">
        <f t="shared" ca="1" si="523"/>
        <v>-0.89101902570980618</v>
      </c>
      <c r="K6809">
        <f t="shared" ca="1" si="523"/>
        <v>-2.4509402680020012</v>
      </c>
      <c r="L6809" cm="1">
        <f t="array" aca="1" ref="L6809" ca="1">SUM(B6809:K6809^2)</f>
        <v>10.688129200760624</v>
      </c>
    </row>
    <row r="6810" spans="1:12" x14ac:dyDescent="0.7">
      <c r="A6810">
        <v>6806</v>
      </c>
      <c r="B6810">
        <f t="shared" ca="1" si="523"/>
        <v>0.66365576519744884</v>
      </c>
      <c r="C6810">
        <f t="shared" ca="1" si="523"/>
        <v>0.36506922415763904</v>
      </c>
      <c r="D6810">
        <f t="shared" ca="1" si="523"/>
        <v>-1.2116397990704892</v>
      </c>
      <c r="E6810">
        <f t="shared" ca="1" si="523"/>
        <v>0.89393016442906859</v>
      </c>
      <c r="F6810">
        <f t="shared" ca="1" si="523"/>
        <v>-0.35744657871180041</v>
      </c>
      <c r="G6810">
        <f t="shared" ca="1" si="523"/>
        <v>-9.7680038428978627E-2</v>
      </c>
      <c r="H6810">
        <f t="shared" ca="1" si="523"/>
        <v>-0.86186483751248677</v>
      </c>
      <c r="I6810">
        <f t="shared" ca="1" si="523"/>
        <v>1.9983109690674514</v>
      </c>
      <c r="J6810">
        <f t="shared" ca="1" si="523"/>
        <v>-0.42413887858361149</v>
      </c>
      <c r="K6810">
        <f t="shared" ca="1" si="523"/>
        <v>0.2802990722181965</v>
      </c>
      <c r="L6810" cm="1">
        <f t="array" aca="1" ref="L6810" ca="1">SUM(B6810:K6810^2)</f>
        <v>7.9727251866631539</v>
      </c>
    </row>
    <row r="6811" spans="1:12" x14ac:dyDescent="0.7">
      <c r="A6811">
        <v>6807</v>
      </c>
      <c r="B6811">
        <f t="shared" ca="1" si="523"/>
        <v>0.36508590308167382</v>
      </c>
      <c r="C6811">
        <f t="shared" ca="1" si="523"/>
        <v>0.23003606494375653</v>
      </c>
      <c r="D6811">
        <f t="shared" ca="1" si="523"/>
        <v>-5.0473374070919681E-2</v>
      </c>
      <c r="E6811">
        <f t="shared" ca="1" si="523"/>
        <v>0.92338925134966121</v>
      </c>
      <c r="F6811">
        <f t="shared" ca="1" si="523"/>
        <v>-0.66633599988733705</v>
      </c>
      <c r="G6811">
        <f t="shared" ca="1" si="523"/>
        <v>-0.67819132401067828</v>
      </c>
      <c r="H6811">
        <f t="shared" ca="1" si="523"/>
        <v>-1.4350748638550066</v>
      </c>
      <c r="I6811">
        <f t="shared" ca="1" si="523"/>
        <v>1.3740431579100241</v>
      </c>
      <c r="J6811">
        <f t="shared" ca="1" si="523"/>
        <v>-1.8584530478816865</v>
      </c>
      <c r="K6811">
        <f t="shared" ca="1" si="523"/>
        <v>7.1627455938017601E-2</v>
      </c>
      <c r="L6811" cm="1">
        <f t="array" aca="1" ref="L6811" ca="1">SUM(B6811:K6811^2)</f>
        <v>9.3517594038038734</v>
      </c>
    </row>
    <row r="6812" spans="1:12" x14ac:dyDescent="0.7">
      <c r="A6812">
        <v>6808</v>
      </c>
      <c r="B6812">
        <f t="shared" ca="1" si="523"/>
        <v>0.70849511412566368</v>
      </c>
      <c r="C6812">
        <f t="shared" ca="1" si="523"/>
        <v>0.66705842484246203</v>
      </c>
      <c r="D6812">
        <f t="shared" ca="1" si="523"/>
        <v>-1.0892877820708773</v>
      </c>
      <c r="E6812">
        <f t="shared" ca="1" si="523"/>
        <v>-0.208226679318359</v>
      </c>
      <c r="F6812">
        <f t="shared" ca="1" si="523"/>
        <v>0.59006416988377619</v>
      </c>
      <c r="G6812">
        <f t="shared" ca="1" si="523"/>
        <v>0.43690494164082078</v>
      </c>
      <c r="H6812">
        <f t="shared" ca="1" si="523"/>
        <v>2.3189765184819602</v>
      </c>
      <c r="I6812">
        <f t="shared" ca="1" si="523"/>
        <v>1.0607816552588472</v>
      </c>
      <c r="J6812">
        <f t="shared" ca="1" si="523"/>
        <v>-3.1462699928336883E-2</v>
      </c>
      <c r="K6812">
        <f t="shared" ca="1" si="523"/>
        <v>-0.33682081940579739</v>
      </c>
      <c r="L6812" cm="1">
        <f t="array" aca="1" ref="L6812" ca="1">SUM(B6812:K6812^2)</f>
        <v>9.3332481229292714</v>
      </c>
    </row>
    <row r="6813" spans="1:12" x14ac:dyDescent="0.7">
      <c r="A6813">
        <v>6809</v>
      </c>
      <c r="B6813">
        <f t="shared" ca="1" si="523"/>
        <v>-0.11616630215472276</v>
      </c>
      <c r="C6813">
        <f t="shared" ca="1" si="523"/>
        <v>-0.44855495005709606</v>
      </c>
      <c r="D6813">
        <f t="shared" ca="1" si="523"/>
        <v>-1.0597482633786353</v>
      </c>
      <c r="E6813">
        <f t="shared" ca="1" si="523"/>
        <v>0.739638062675126</v>
      </c>
      <c r="F6813">
        <f t="shared" ca="1" si="523"/>
        <v>1.3897197269276993</v>
      </c>
      <c r="G6813">
        <f t="shared" ca="1" si="523"/>
        <v>-0.19427773508653232</v>
      </c>
      <c r="H6813">
        <f t="shared" ca="1" si="523"/>
        <v>1.160305180292476</v>
      </c>
      <c r="I6813">
        <f t="shared" ca="1" si="523"/>
        <v>-0.93981132434069337</v>
      </c>
      <c r="J6813">
        <f t="shared" ca="1" si="523"/>
        <v>-1.9403149897547149</v>
      </c>
      <c r="K6813">
        <f t="shared" ca="1" si="523"/>
        <v>-0.32114274828091061</v>
      </c>
      <c r="L6813" cm="1">
        <f t="array" aca="1" ref="L6813" ca="1">SUM(B6813:K6813^2)</f>
        <v>9.9514001172440452</v>
      </c>
    </row>
    <row r="6814" spans="1:12" x14ac:dyDescent="0.7">
      <c r="A6814">
        <v>6810</v>
      </c>
      <c r="B6814">
        <f t="shared" ca="1" si="523"/>
        <v>-0.66961355166384617</v>
      </c>
      <c r="C6814">
        <f t="shared" ca="1" si="523"/>
        <v>-0.2894428292181041</v>
      </c>
      <c r="D6814">
        <f t="shared" ca="1" si="523"/>
        <v>-1.3637922821435673</v>
      </c>
      <c r="E6814">
        <f t="shared" ca="1" si="523"/>
        <v>0.57455097656864729</v>
      </c>
      <c r="F6814">
        <f t="shared" ca="1" si="523"/>
        <v>-0.25020934595488109</v>
      </c>
      <c r="G6814">
        <f t="shared" ca="1" si="523"/>
        <v>0.30966371397038528</v>
      </c>
      <c r="H6814">
        <f t="shared" ca="1" si="523"/>
        <v>-0.45531726584929139</v>
      </c>
      <c r="I6814">
        <f t="shared" ca="1" si="523"/>
        <v>-0.99710133913787624</v>
      </c>
      <c r="J6814">
        <f t="shared" ca="1" si="523"/>
        <v>-1.0929373911122997</v>
      </c>
      <c r="K6814">
        <f t="shared" ca="1" si="523"/>
        <v>0.37955966888602116</v>
      </c>
      <c r="L6814" cm="1">
        <f t="array" aca="1" ref="L6814" ca="1">SUM(B6814:K6814^2)</f>
        <v>5.4207965822483457</v>
      </c>
    </row>
    <row r="6815" spans="1:12" x14ac:dyDescent="0.7">
      <c r="A6815">
        <v>6811</v>
      </c>
      <c r="B6815">
        <f t="shared" ca="1" si="523"/>
        <v>0.38217484555370179</v>
      </c>
      <c r="C6815">
        <f t="shared" ca="1" si="523"/>
        <v>0.49109164322174675</v>
      </c>
      <c r="D6815">
        <f t="shared" ca="1" si="523"/>
        <v>0.64141763522055284</v>
      </c>
      <c r="E6815">
        <f t="shared" ca="1" si="523"/>
        <v>-0.13783464468303575</v>
      </c>
      <c r="F6815">
        <f t="shared" ca="1" si="523"/>
        <v>-0.22284919053277788</v>
      </c>
      <c r="G6815">
        <f t="shared" ca="1" si="523"/>
        <v>-2.3849474042361707</v>
      </c>
      <c r="H6815">
        <f t="shared" ca="1" si="523"/>
        <v>-0.18122166060897715</v>
      </c>
      <c r="I6815">
        <f t="shared" ca="1" si="523"/>
        <v>0.75324040375753043</v>
      </c>
      <c r="J6815">
        <f t="shared" ca="1" si="523"/>
        <v>-0.65787005769178486</v>
      </c>
      <c r="K6815">
        <f t="shared" ca="1" si="523"/>
        <v>-0.45433554854870395</v>
      </c>
      <c r="L6815" cm="1">
        <f t="array" aca="1" ref="L6815" ca="1">SUM(B6815:K6815^2)</f>
        <v>7.7947056689661469</v>
      </c>
    </row>
    <row r="6816" spans="1:12" x14ac:dyDescent="0.7">
      <c r="A6816">
        <v>6812</v>
      </c>
      <c r="B6816">
        <f t="shared" ca="1" si="523"/>
        <v>1.0263984162198139</v>
      </c>
      <c r="C6816">
        <f t="shared" ca="1" si="523"/>
        <v>-0.84566230600037651</v>
      </c>
      <c r="D6816">
        <f t="shared" ca="1" si="523"/>
        <v>-1.1958036496709434</v>
      </c>
      <c r="E6816">
        <f t="shared" ca="1" si="523"/>
        <v>-1.5664947167483636</v>
      </c>
      <c r="F6816">
        <f t="shared" ca="1" si="523"/>
        <v>3.1260272812562925E-2</v>
      </c>
      <c r="G6816">
        <f t="shared" ca="1" si="523"/>
        <v>-0.42309453110891565</v>
      </c>
      <c r="H6816">
        <f t="shared" ca="1" si="523"/>
        <v>0.65618816992426066</v>
      </c>
      <c r="I6816">
        <f t="shared" ca="1" si="523"/>
        <v>-0.64611545943523674</v>
      </c>
      <c r="J6816">
        <f t="shared" ca="1" si="523"/>
        <v>-1.1043847390027697</v>
      </c>
      <c r="K6816">
        <f t="shared" ca="1" si="523"/>
        <v>-0.22380897361567315</v>
      </c>
      <c r="L6816" cm="1">
        <f t="array" aca="1" ref="L6816" ca="1">SUM(B6816:K6816^2)</f>
        <v>7.9502809073687644</v>
      </c>
    </row>
    <row r="6817" spans="1:12" x14ac:dyDescent="0.7">
      <c r="A6817">
        <v>6813</v>
      </c>
      <c r="B6817">
        <f t="shared" ca="1" si="523"/>
        <v>0.14529057688999722</v>
      </c>
      <c r="C6817">
        <f t="shared" ca="1" si="523"/>
        <v>0.8793587517981527</v>
      </c>
      <c r="D6817">
        <f t="shared" ca="1" si="523"/>
        <v>-0.60382499201324691</v>
      </c>
      <c r="E6817">
        <f t="shared" ca="1" si="523"/>
        <v>-0.87145360289844009</v>
      </c>
      <c r="F6817">
        <f t="shared" ca="1" si="523"/>
        <v>1.3772992127436527</v>
      </c>
      <c r="G6817">
        <f t="shared" ref="G6817:K6817" ca="1" si="524">_xlfn.NORM.INV(RAND(),0,1)</f>
        <v>-3.8481485336139501E-2</v>
      </c>
      <c r="H6817">
        <f t="shared" ca="1" si="524"/>
        <v>-6.3947133169928588E-2</v>
      </c>
      <c r="I6817">
        <f t="shared" ca="1" si="524"/>
        <v>0.1508773395892844</v>
      </c>
      <c r="J6817">
        <f t="shared" ca="1" si="524"/>
        <v>-0.27583547691178606</v>
      </c>
      <c r="K6817">
        <f t="shared" ca="1" si="524"/>
        <v>9.7849215715377441E-2</v>
      </c>
      <c r="L6817" cm="1">
        <f t="array" aca="1" ref="L6817" ca="1">SUM(B6817:K6817^2)</f>
        <v>3.9293640020009248</v>
      </c>
    </row>
    <row r="6818" spans="1:12" x14ac:dyDescent="0.7">
      <c r="A6818">
        <v>6814</v>
      </c>
      <c r="B6818">
        <f t="shared" ref="B6818:K6843" ca="1" si="525">_xlfn.NORM.INV(RAND(),0,1)</f>
        <v>-0.3163448347250235</v>
      </c>
      <c r="C6818">
        <f t="shared" ca="1" si="525"/>
        <v>-0.28055574027614433</v>
      </c>
      <c r="D6818">
        <f t="shared" ca="1" si="525"/>
        <v>1.160319787278816</v>
      </c>
      <c r="E6818">
        <f t="shared" ca="1" si="525"/>
        <v>0.10516228424064596</v>
      </c>
      <c r="F6818">
        <f t="shared" ca="1" si="525"/>
        <v>0.73925874095300559</v>
      </c>
      <c r="G6818">
        <f t="shared" ca="1" si="525"/>
        <v>-1.6314753353241973</v>
      </c>
      <c r="H6818">
        <f t="shared" ca="1" si="525"/>
        <v>-0.38174700949139001</v>
      </c>
      <c r="I6818">
        <f t="shared" ca="1" si="525"/>
        <v>7.5295115920555697E-2</v>
      </c>
      <c r="J6818">
        <f t="shared" ca="1" si="525"/>
        <v>-1.1349274841136126</v>
      </c>
      <c r="K6818">
        <f t="shared" ca="1" si="525"/>
        <v>-0.76605800783644373</v>
      </c>
      <c r="L6818" cm="1">
        <f t="array" aca="1" ref="L6818" ca="1">SUM(B6818:K6818^2)</f>
        <v>6.7707073477870949</v>
      </c>
    </row>
    <row r="6819" spans="1:12" x14ac:dyDescent="0.7">
      <c r="A6819">
        <v>6815</v>
      </c>
      <c r="B6819">
        <f t="shared" ca="1" si="525"/>
        <v>-0.48217066911298462</v>
      </c>
      <c r="C6819">
        <f t="shared" ca="1" si="525"/>
        <v>0.70844929149376967</v>
      </c>
      <c r="D6819">
        <f t="shared" ca="1" si="525"/>
        <v>-1.9899649493233811</v>
      </c>
      <c r="E6819">
        <f t="shared" ca="1" si="525"/>
        <v>0.41774257965100736</v>
      </c>
      <c r="F6819">
        <f t="shared" ca="1" si="525"/>
        <v>1.1917978413590951</v>
      </c>
      <c r="G6819">
        <f t="shared" ca="1" si="525"/>
        <v>-4.3664969405610307E-2</v>
      </c>
      <c r="H6819">
        <f t="shared" ca="1" si="525"/>
        <v>-0.58009963163935963</v>
      </c>
      <c r="I6819">
        <f t="shared" ca="1" si="525"/>
        <v>1.5797800086547604</v>
      </c>
      <c r="J6819">
        <f t="shared" ca="1" si="525"/>
        <v>0.34164356926299799</v>
      </c>
      <c r="K6819">
        <f t="shared" ca="1" si="525"/>
        <v>0.40202764405575503</v>
      </c>
      <c r="L6819" cm="1">
        <f t="array" aca="1" ref="L6819" ca="1">SUM(B6819:K6819^2)</f>
        <v>9.4017140527585017</v>
      </c>
    </row>
    <row r="6820" spans="1:12" x14ac:dyDescent="0.7">
      <c r="A6820">
        <v>6816</v>
      </c>
      <c r="B6820">
        <f t="shared" ca="1" si="525"/>
        <v>0.41594281267193695</v>
      </c>
      <c r="C6820">
        <f t="shared" ca="1" si="525"/>
        <v>-2.1997353648382973</v>
      </c>
      <c r="D6820">
        <f t="shared" ca="1" si="525"/>
        <v>-0.74154655737426389</v>
      </c>
      <c r="E6820">
        <f t="shared" ca="1" si="525"/>
        <v>-0.27954477585148441</v>
      </c>
      <c r="F6820">
        <f t="shared" ca="1" si="525"/>
        <v>8.2860750125899538E-2</v>
      </c>
      <c r="G6820">
        <f t="shared" ca="1" si="525"/>
        <v>1.3887092854234761E-2</v>
      </c>
      <c r="H6820">
        <f t="shared" ca="1" si="525"/>
        <v>-1.242984951967373</v>
      </c>
      <c r="I6820">
        <f t="shared" ca="1" si="525"/>
        <v>1.1114421288142002</v>
      </c>
      <c r="J6820">
        <f t="shared" ca="1" si="525"/>
        <v>0.65917177692727902</v>
      </c>
      <c r="K6820">
        <f t="shared" ca="1" si="525"/>
        <v>1.5869118318589432</v>
      </c>
      <c r="L6820" cm="1">
        <f t="array" aca="1" ref="L6820" ca="1">SUM(B6820:K6820^2)</f>
        <v>11.380051222564317</v>
      </c>
    </row>
    <row r="6821" spans="1:12" x14ac:dyDescent="0.7">
      <c r="A6821">
        <v>6817</v>
      </c>
      <c r="B6821">
        <f t="shared" ca="1" si="525"/>
        <v>-0.16481646930977428</v>
      </c>
      <c r="C6821">
        <f t="shared" ca="1" si="525"/>
        <v>1.2339569507026618</v>
      </c>
      <c r="D6821">
        <f t="shared" ca="1" si="525"/>
        <v>0.30609758331201042</v>
      </c>
      <c r="E6821">
        <f t="shared" ca="1" si="525"/>
        <v>-8.2175931994366722E-2</v>
      </c>
      <c r="F6821">
        <f t="shared" ca="1" si="525"/>
        <v>-0.26025208602827343</v>
      </c>
      <c r="G6821">
        <f t="shared" ca="1" si="525"/>
        <v>-1.7282513288196197</v>
      </c>
      <c r="H6821">
        <f t="shared" ca="1" si="525"/>
        <v>0.86253464019544057</v>
      </c>
      <c r="I6821">
        <f t="shared" ca="1" si="525"/>
        <v>-0.47286551204355787</v>
      </c>
      <c r="J6821">
        <f t="shared" ca="1" si="525"/>
        <v>0.58227518555127866</v>
      </c>
      <c r="K6821">
        <f t="shared" ca="1" si="525"/>
        <v>1.2406032912647553</v>
      </c>
      <c r="L6821" cm="1">
        <f t="array" aca="1" ref="L6821" ca="1">SUM(B6821:K6821^2)</f>
        <v>7.5505553589236101</v>
      </c>
    </row>
    <row r="6822" spans="1:12" x14ac:dyDescent="0.7">
      <c r="A6822">
        <v>6818</v>
      </c>
      <c r="B6822">
        <f t="shared" ca="1" si="525"/>
        <v>-3.8596814404441918E-2</v>
      </c>
      <c r="C6822">
        <f t="shared" ca="1" si="525"/>
        <v>-1.0988691074590859</v>
      </c>
      <c r="D6822">
        <f t="shared" ca="1" si="525"/>
        <v>0.16545142602845919</v>
      </c>
      <c r="E6822">
        <f t="shared" ca="1" si="525"/>
        <v>-2.1996079121505581</v>
      </c>
      <c r="F6822">
        <f t="shared" ca="1" si="525"/>
        <v>-7.3667051182006615E-2</v>
      </c>
      <c r="G6822">
        <f t="shared" ca="1" si="525"/>
        <v>-0.6769651569642855</v>
      </c>
      <c r="H6822">
        <f t="shared" ca="1" si="525"/>
        <v>-0.74016852419706169</v>
      </c>
      <c r="I6822">
        <f t="shared" ca="1" si="525"/>
        <v>-0.89935417910190407</v>
      </c>
      <c r="J6822">
        <f t="shared" ca="1" si="525"/>
        <v>0.90552779385050852</v>
      </c>
      <c r="K6822">
        <f t="shared" ca="1" si="525"/>
        <v>-1.3016536744596789</v>
      </c>
      <c r="L6822" cm="1">
        <f t="array" aca="1" ref="L6822" ca="1">SUM(B6822:K6822^2)</f>
        <v>10.409331086504087</v>
      </c>
    </row>
    <row r="6823" spans="1:12" x14ac:dyDescent="0.7">
      <c r="A6823">
        <v>6819</v>
      </c>
      <c r="B6823">
        <f t="shared" ca="1" si="525"/>
        <v>-1.7081677742800341</v>
      </c>
      <c r="C6823">
        <f t="shared" ca="1" si="525"/>
        <v>-0.14404223822217779</v>
      </c>
      <c r="D6823">
        <f t="shared" ca="1" si="525"/>
        <v>-0.56196258476929428</v>
      </c>
      <c r="E6823">
        <f t="shared" ca="1" si="525"/>
        <v>1.0111327716430003</v>
      </c>
      <c r="F6823">
        <f t="shared" ca="1" si="525"/>
        <v>-3.0528540198146801</v>
      </c>
      <c r="G6823">
        <f t="shared" ca="1" si="525"/>
        <v>2.0331632395964236</v>
      </c>
      <c r="H6823">
        <f t="shared" ca="1" si="525"/>
        <v>1.1633650578165242</v>
      </c>
      <c r="I6823">
        <f t="shared" ca="1" si="525"/>
        <v>-0.2342306413645433</v>
      </c>
      <c r="J6823">
        <f t="shared" ca="1" si="525"/>
        <v>-0.25697454618219162</v>
      </c>
      <c r="K6823">
        <f t="shared" ca="1" si="525"/>
        <v>0.47936648462837278</v>
      </c>
      <c r="L6823" cm="1">
        <f t="array" aca="1" ref="L6823" ca="1">SUM(B6823:K6823^2)</f>
        <v>19.434557560269777</v>
      </c>
    </row>
    <row r="6824" spans="1:12" x14ac:dyDescent="0.7">
      <c r="A6824">
        <v>6820</v>
      </c>
      <c r="B6824">
        <f t="shared" ca="1" si="525"/>
        <v>-0.61177053922364355</v>
      </c>
      <c r="C6824">
        <f t="shared" ca="1" si="525"/>
        <v>-2.2656728021073543E-2</v>
      </c>
      <c r="D6824">
        <f t="shared" ca="1" si="525"/>
        <v>-9.9726376591281293E-2</v>
      </c>
      <c r="E6824">
        <f t="shared" ca="1" si="525"/>
        <v>0.1941141054672787</v>
      </c>
      <c r="F6824">
        <f t="shared" ca="1" si="525"/>
        <v>0.67347141710573477</v>
      </c>
      <c r="G6824">
        <f t="shared" ca="1" si="525"/>
        <v>-2.149461045660122</v>
      </c>
      <c r="H6824">
        <f t="shared" ca="1" si="525"/>
        <v>0.23514536280134918</v>
      </c>
      <c r="I6824">
        <f t="shared" ca="1" si="525"/>
        <v>-0.5254005109910771</v>
      </c>
      <c r="J6824">
        <f t="shared" ca="1" si="525"/>
        <v>0.59945540619085169</v>
      </c>
      <c r="K6824">
        <f t="shared" ca="1" si="525"/>
        <v>0.85158935325296226</v>
      </c>
      <c r="L6824" cm="1">
        <f t="array" aca="1" ref="L6824" ca="1">SUM(B6824:K6824^2)</f>
        <v>6.9120389417666086</v>
      </c>
    </row>
    <row r="6825" spans="1:12" x14ac:dyDescent="0.7">
      <c r="A6825">
        <v>6821</v>
      </c>
      <c r="B6825">
        <f t="shared" ca="1" si="525"/>
        <v>-0.48640359500881797</v>
      </c>
      <c r="C6825">
        <f t="shared" ca="1" si="525"/>
        <v>0.99416480788957928</v>
      </c>
      <c r="D6825">
        <f t="shared" ca="1" si="525"/>
        <v>-0.19527027400453936</v>
      </c>
      <c r="E6825">
        <f t="shared" ca="1" si="525"/>
        <v>-0.53226682089437383</v>
      </c>
      <c r="F6825">
        <f t="shared" ca="1" si="525"/>
        <v>-1.5471263106931068</v>
      </c>
      <c r="G6825">
        <f t="shared" ca="1" si="525"/>
        <v>0.26944044722660176</v>
      </c>
      <c r="H6825">
        <f t="shared" ca="1" si="525"/>
        <v>0.94512025241380093</v>
      </c>
      <c r="I6825">
        <f t="shared" ca="1" si="525"/>
        <v>-4.3433908056629472E-2</v>
      </c>
      <c r="J6825">
        <f t="shared" ca="1" si="525"/>
        <v>4.6437479718300166E-2</v>
      </c>
      <c r="K6825">
        <f t="shared" ca="1" si="525"/>
        <v>-0.51642520310754991</v>
      </c>
      <c r="L6825" cm="1">
        <f t="array" aca="1" ref="L6825" ca="1">SUM(B6825:K6825^2)</f>
        <v>5.1765787726780328</v>
      </c>
    </row>
    <row r="6826" spans="1:12" x14ac:dyDescent="0.7">
      <c r="A6826">
        <v>6822</v>
      </c>
      <c r="B6826">
        <f t="shared" ca="1" si="525"/>
        <v>0.58231179602113536</v>
      </c>
      <c r="C6826">
        <f t="shared" ca="1" si="525"/>
        <v>-0.94540355307799218</v>
      </c>
      <c r="D6826">
        <f t="shared" ca="1" si="525"/>
        <v>-7.4818253238537136E-2</v>
      </c>
      <c r="E6826">
        <f t="shared" ca="1" si="525"/>
        <v>1.2988481841769282</v>
      </c>
      <c r="F6826">
        <f t="shared" ca="1" si="525"/>
        <v>0.36257874703468068</v>
      </c>
      <c r="G6826">
        <f t="shared" ca="1" si="525"/>
        <v>0.62063690650635772</v>
      </c>
      <c r="H6826">
        <f t="shared" ca="1" si="525"/>
        <v>0.80298852101924523</v>
      </c>
      <c r="I6826">
        <f t="shared" ca="1" si="525"/>
        <v>2.2203866668027431E-2</v>
      </c>
      <c r="J6826">
        <f t="shared" ca="1" si="525"/>
        <v>-1.9855371363892418</v>
      </c>
      <c r="K6826">
        <f t="shared" ca="1" si="525"/>
        <v>-4.1693001667743972E-2</v>
      </c>
      <c r="L6826" cm="1">
        <f t="array" aca="1" ref="L6826" ca="1">SUM(B6826:K6826^2)</f>
        <v>8.0315124029867846</v>
      </c>
    </row>
    <row r="6827" spans="1:12" x14ac:dyDescent="0.7">
      <c r="A6827">
        <v>6823</v>
      </c>
      <c r="B6827">
        <f t="shared" ca="1" si="525"/>
        <v>-1.1048193478896002</v>
      </c>
      <c r="C6827">
        <f t="shared" ca="1" si="525"/>
        <v>0.58891989392041599</v>
      </c>
      <c r="D6827">
        <f t="shared" ca="1" si="525"/>
        <v>0.33397235853611029</v>
      </c>
      <c r="E6827">
        <f t="shared" ca="1" si="525"/>
        <v>-1.5366747775392946</v>
      </c>
      <c r="F6827">
        <f t="shared" ca="1" si="525"/>
        <v>0.74950771524323767</v>
      </c>
      <c r="G6827">
        <f t="shared" ca="1" si="525"/>
        <v>-0.65836813915267456</v>
      </c>
      <c r="H6827">
        <f t="shared" ca="1" si="525"/>
        <v>-0.43797874147580163</v>
      </c>
      <c r="I6827">
        <f t="shared" ca="1" si="525"/>
        <v>-0.15736218494554202</v>
      </c>
      <c r="J6827">
        <f t="shared" ca="1" si="525"/>
        <v>1.3182034647607237</v>
      </c>
      <c r="K6827">
        <f t="shared" ca="1" si="525"/>
        <v>1.2446995798523206</v>
      </c>
      <c r="L6827" cm="1">
        <f t="array" aca="1" ref="L6827" ca="1">SUM(B6827:K6827^2)</f>
        <v>8.5390954168058233</v>
      </c>
    </row>
    <row r="6828" spans="1:12" x14ac:dyDescent="0.7">
      <c r="A6828">
        <v>6824</v>
      </c>
      <c r="B6828">
        <f t="shared" ca="1" si="525"/>
        <v>-0.72329702801378126</v>
      </c>
      <c r="C6828">
        <f t="shared" ca="1" si="525"/>
        <v>0.2675200790196387</v>
      </c>
      <c r="D6828">
        <f t="shared" ca="1" si="525"/>
        <v>-0.48370465555111325</v>
      </c>
      <c r="E6828">
        <f t="shared" ca="1" si="525"/>
        <v>0.14810710479159978</v>
      </c>
      <c r="F6828">
        <f t="shared" ca="1" si="525"/>
        <v>-0.33066173306875779</v>
      </c>
      <c r="G6828">
        <f t="shared" ca="1" si="525"/>
        <v>-1.668398212897434</v>
      </c>
      <c r="H6828">
        <f t="shared" ca="1" si="525"/>
        <v>0.7250933939439661</v>
      </c>
      <c r="I6828">
        <f t="shared" ca="1" si="525"/>
        <v>0.56795843587609851</v>
      </c>
      <c r="J6828">
        <f t="shared" ca="1" si="525"/>
        <v>-2.4827670982918528</v>
      </c>
      <c r="K6828">
        <f t="shared" ca="1" si="525"/>
        <v>-0.35053923336212267</v>
      </c>
      <c r="L6828" cm="1">
        <f t="array" aca="1" ref="L6828" ca="1">SUM(B6828:K6828^2)</f>
        <v>10.878868703529854</v>
      </c>
    </row>
    <row r="6829" spans="1:12" x14ac:dyDescent="0.7">
      <c r="A6829">
        <v>6825</v>
      </c>
      <c r="B6829">
        <f t="shared" ca="1" si="525"/>
        <v>-0.38936015902676047</v>
      </c>
      <c r="C6829">
        <f t="shared" ca="1" si="525"/>
        <v>-0.72848573225622471</v>
      </c>
      <c r="D6829">
        <f t="shared" ca="1" si="525"/>
        <v>1.8432907621907464</v>
      </c>
      <c r="E6829">
        <f t="shared" ca="1" si="525"/>
        <v>1.5253639764682452</v>
      </c>
      <c r="F6829">
        <f t="shared" ca="1" si="525"/>
        <v>0.75356626082554101</v>
      </c>
      <c r="G6829">
        <f t="shared" ca="1" si="525"/>
        <v>1.0250304925365448</v>
      </c>
      <c r="H6829">
        <f t="shared" ca="1" si="525"/>
        <v>0.56033950337114202</v>
      </c>
      <c r="I6829">
        <f t="shared" ca="1" si="525"/>
        <v>2.0954519398283096</v>
      </c>
      <c r="J6829">
        <f t="shared" ca="1" si="525"/>
        <v>0.57148096931431103</v>
      </c>
      <c r="K6829">
        <f t="shared" ca="1" si="525"/>
        <v>-3.1985171193376671</v>
      </c>
      <c r="L6829" cm="1">
        <f t="array" aca="1" ref="L6829" ca="1">SUM(B6829:K6829^2)</f>
        <v>23.287299962460288</v>
      </c>
    </row>
    <row r="6830" spans="1:12" x14ac:dyDescent="0.7">
      <c r="A6830">
        <v>6826</v>
      </c>
      <c r="B6830">
        <f t="shared" ca="1" si="525"/>
        <v>-0.81982727720952575</v>
      </c>
      <c r="C6830">
        <f t="shared" ca="1" si="525"/>
        <v>0.26547196755325142</v>
      </c>
      <c r="D6830">
        <f t="shared" ca="1" si="525"/>
        <v>-0.13268221373959901</v>
      </c>
      <c r="E6830">
        <f t="shared" ca="1" si="525"/>
        <v>1.6621068788971125</v>
      </c>
      <c r="F6830">
        <f t="shared" ca="1" si="525"/>
        <v>0.89777320864500187</v>
      </c>
      <c r="G6830">
        <f t="shared" ca="1" si="525"/>
        <v>0.23924226000459686</v>
      </c>
      <c r="H6830">
        <f t="shared" ca="1" si="525"/>
        <v>0.16941767844031186</v>
      </c>
      <c r="I6830">
        <f t="shared" ca="1" si="525"/>
        <v>-0.15055023652209334</v>
      </c>
      <c r="J6830">
        <f t="shared" ca="1" si="525"/>
        <v>0.30755398145047275</v>
      </c>
      <c r="K6830">
        <f t="shared" ca="1" si="525"/>
        <v>-0.81737701839727028</v>
      </c>
      <c r="L6830" cm="1">
        <f t="array" aca="1" ref="L6830" ca="1">SUM(B6830:K6830^2)</f>
        <v>5.2000919350611827</v>
      </c>
    </row>
    <row r="6831" spans="1:12" x14ac:dyDescent="0.7">
      <c r="A6831">
        <v>6827</v>
      </c>
      <c r="B6831">
        <f t="shared" ca="1" si="525"/>
        <v>-0.58957575194275302</v>
      </c>
      <c r="C6831">
        <f t="shared" ca="1" si="525"/>
        <v>6.1151401150971271E-2</v>
      </c>
      <c r="D6831">
        <f t="shared" ca="1" si="525"/>
        <v>0.54727339853156909</v>
      </c>
      <c r="E6831">
        <f t="shared" ca="1" si="525"/>
        <v>-0.26248112395198753</v>
      </c>
      <c r="F6831">
        <f t="shared" ca="1" si="525"/>
        <v>0.31115940971134282</v>
      </c>
      <c r="G6831">
        <f t="shared" ca="1" si="525"/>
        <v>-1.6064092211378791</v>
      </c>
      <c r="H6831">
        <f t="shared" ca="1" si="525"/>
        <v>2.5136807441396312</v>
      </c>
      <c r="I6831">
        <f t="shared" ca="1" si="525"/>
        <v>1.1044285113596202</v>
      </c>
      <c r="J6831">
        <f t="shared" ca="1" si="525"/>
        <v>4.3070313859733013E-2</v>
      </c>
      <c r="K6831">
        <f t="shared" ca="1" si="525"/>
        <v>0.293998439197656</v>
      </c>
      <c r="L6831" cm="1">
        <f t="array" aca="1" ref="L6831" ca="1">SUM(B6831:K6831^2)</f>
        <v>11.023757692670729</v>
      </c>
    </row>
    <row r="6832" spans="1:12" x14ac:dyDescent="0.7">
      <c r="A6832">
        <v>6828</v>
      </c>
      <c r="B6832">
        <f t="shared" ca="1" si="525"/>
        <v>0.99275983583652039</v>
      </c>
      <c r="C6832">
        <f t="shared" ca="1" si="525"/>
        <v>-1.5898578445212768</v>
      </c>
      <c r="D6832">
        <f t="shared" ca="1" si="525"/>
        <v>2.2796076988278373</v>
      </c>
      <c r="E6832">
        <f t="shared" ca="1" si="525"/>
        <v>0.21545316908610798</v>
      </c>
      <c r="F6832">
        <f t="shared" ca="1" si="525"/>
        <v>1.388971938686403</v>
      </c>
      <c r="G6832">
        <f t="shared" ca="1" si="525"/>
        <v>0.17706337582875245</v>
      </c>
      <c r="H6832">
        <f t="shared" ca="1" si="525"/>
        <v>-1.7190092029272583</v>
      </c>
      <c r="I6832">
        <f t="shared" ca="1" si="525"/>
        <v>-0.36297723435315704</v>
      </c>
      <c r="J6832">
        <f t="shared" ca="1" si="525"/>
        <v>0.91018535535610146</v>
      </c>
      <c r="K6832">
        <f t="shared" ca="1" si="525"/>
        <v>-0.17827761944728304</v>
      </c>
      <c r="L6832" cm="1">
        <f t="array" aca="1" ref="L6832" ca="1">SUM(B6832:K6832^2)</f>
        <v>14.663811274686307</v>
      </c>
    </row>
    <row r="6833" spans="1:12" x14ac:dyDescent="0.7">
      <c r="A6833">
        <v>6829</v>
      </c>
      <c r="B6833">
        <f t="shared" ca="1" si="525"/>
        <v>-1.5676371152388193</v>
      </c>
      <c r="C6833">
        <f t="shared" ca="1" si="525"/>
        <v>-0.15697079636266326</v>
      </c>
      <c r="D6833">
        <f t="shared" ca="1" si="525"/>
        <v>-1.6453803149122652</v>
      </c>
      <c r="E6833">
        <f t="shared" ca="1" si="525"/>
        <v>0.11180206885879047</v>
      </c>
      <c r="F6833">
        <f t="shared" ca="1" si="525"/>
        <v>1.185573287584488</v>
      </c>
      <c r="G6833">
        <f t="shared" ca="1" si="525"/>
        <v>-0.63431097465202457</v>
      </c>
      <c r="H6833">
        <f t="shared" ca="1" si="525"/>
        <v>1.0300984322147158</v>
      </c>
      <c r="I6833">
        <f t="shared" ca="1" si="525"/>
        <v>-0.21873646421223122</v>
      </c>
      <c r="J6833">
        <f t="shared" ca="1" si="525"/>
        <v>0.30534069765517452</v>
      </c>
      <c r="K6833">
        <f t="shared" ca="1" si="525"/>
        <v>0.86596241092915316</v>
      </c>
      <c r="L6833" cm="1">
        <f t="array" aca="1" ref="L6833" ca="1">SUM(B6833:K6833^2)</f>
        <v>8.9619087316988626</v>
      </c>
    </row>
    <row r="6834" spans="1:12" x14ac:dyDescent="0.7">
      <c r="A6834">
        <v>6830</v>
      </c>
      <c r="B6834">
        <f t="shared" ca="1" si="525"/>
        <v>-0.81494091255890488</v>
      </c>
      <c r="C6834">
        <f t="shared" ca="1" si="525"/>
        <v>0.20568974459223668</v>
      </c>
      <c r="D6834">
        <f t="shared" ca="1" si="525"/>
        <v>-3.0041698194954232</v>
      </c>
      <c r="E6834">
        <f t="shared" ca="1" si="525"/>
        <v>-0.66601900495665245</v>
      </c>
      <c r="F6834">
        <f t="shared" ca="1" si="525"/>
        <v>0.67005439129181277</v>
      </c>
      <c r="G6834">
        <f t="shared" ca="1" si="525"/>
        <v>1.3031032308705142</v>
      </c>
      <c r="H6834">
        <f t="shared" ca="1" si="525"/>
        <v>-0.79331561890886804</v>
      </c>
      <c r="I6834">
        <f t="shared" ca="1" si="525"/>
        <v>-0.34016620237991746</v>
      </c>
      <c r="J6834">
        <f t="shared" ca="1" si="525"/>
        <v>0.26745064380040173</v>
      </c>
      <c r="K6834">
        <f t="shared" ca="1" si="525"/>
        <v>1.8442123950585276</v>
      </c>
      <c r="L6834" cm="1">
        <f t="array" aca="1" ref="L6834" ca="1">SUM(B6834:K6834^2)</f>
        <v>16.539817420321082</v>
      </c>
    </row>
    <row r="6835" spans="1:12" x14ac:dyDescent="0.7">
      <c r="A6835">
        <v>6831</v>
      </c>
      <c r="B6835">
        <f t="shared" ca="1" si="525"/>
        <v>0.43487356928521387</v>
      </c>
      <c r="C6835">
        <f t="shared" ca="1" si="525"/>
        <v>-0.18265112489966182</v>
      </c>
      <c r="D6835">
        <f t="shared" ca="1" si="525"/>
        <v>-0.51688482956930948</v>
      </c>
      <c r="E6835">
        <f t="shared" ca="1" si="525"/>
        <v>4.8374495210924739E-2</v>
      </c>
      <c r="F6835">
        <f t="shared" ca="1" si="525"/>
        <v>-0.79827182278713515</v>
      </c>
      <c r="G6835">
        <f t="shared" ca="1" si="525"/>
        <v>0.80584869648976121</v>
      </c>
      <c r="H6835">
        <f t="shared" ca="1" si="525"/>
        <v>0.72955851699976171</v>
      </c>
      <c r="I6835">
        <f t="shared" ca="1" si="525"/>
        <v>-6.0864359077007636E-2</v>
      </c>
      <c r="J6835">
        <f t="shared" ca="1" si="525"/>
        <v>-0.46335219688532475</v>
      </c>
      <c r="K6835">
        <f t="shared" ca="1" si="525"/>
        <v>-0.25035495973496902</v>
      </c>
      <c r="L6835" cm="1">
        <f t="array" aca="1" ref="L6835" ca="1">SUM(B6835:K6835^2)</f>
        <v>2.5919494623610233</v>
      </c>
    </row>
    <row r="6836" spans="1:12" x14ac:dyDescent="0.7">
      <c r="A6836">
        <v>6832</v>
      </c>
      <c r="B6836">
        <f t="shared" ca="1" si="525"/>
        <v>0.89637326328742117</v>
      </c>
      <c r="C6836">
        <f t="shared" ca="1" si="525"/>
        <v>-0.54733775854520561</v>
      </c>
      <c r="D6836">
        <f t="shared" ca="1" si="525"/>
        <v>-0.40803867506880576</v>
      </c>
      <c r="E6836">
        <f t="shared" ca="1" si="525"/>
        <v>-9.5796269993241367E-2</v>
      </c>
      <c r="F6836">
        <f t="shared" ca="1" si="525"/>
        <v>-1.2942257539873496</v>
      </c>
      <c r="G6836">
        <f t="shared" ca="1" si="525"/>
        <v>-0.58273192163231946</v>
      </c>
      <c r="H6836">
        <f t="shared" ca="1" si="525"/>
        <v>-0.8725684816970708</v>
      </c>
      <c r="I6836">
        <f t="shared" ca="1" si="525"/>
        <v>0.1667170701251505</v>
      </c>
      <c r="J6836">
        <f t="shared" ca="1" si="525"/>
        <v>2.5110767703641508</v>
      </c>
      <c r="K6836">
        <f t="shared" ca="1" si="525"/>
        <v>-0.88356726464228696</v>
      </c>
      <c r="L6836" cm="1">
        <f t="array" aca="1" ref="L6836" ca="1">SUM(B6836:K6836^2)</f>
        <v>11.168700924067926</v>
      </c>
    </row>
    <row r="6837" spans="1:12" x14ac:dyDescent="0.7">
      <c r="A6837">
        <v>6833</v>
      </c>
      <c r="B6837">
        <f t="shared" ca="1" si="525"/>
        <v>-2.3655276237582088</v>
      </c>
      <c r="C6837">
        <f t="shared" ca="1" si="525"/>
        <v>1.8455682951677104</v>
      </c>
      <c r="D6837">
        <f t="shared" ca="1" si="525"/>
        <v>-1.5311944435131073</v>
      </c>
      <c r="E6837">
        <f t="shared" ca="1" si="525"/>
        <v>-0.79982692368876795</v>
      </c>
      <c r="F6837">
        <f t="shared" ca="1" si="525"/>
        <v>-0.31572570573165409</v>
      </c>
      <c r="G6837">
        <f t="shared" ca="1" si="525"/>
        <v>-1.9826903870036525</v>
      </c>
      <c r="H6837">
        <f t="shared" ca="1" si="525"/>
        <v>-0.13524909078508915</v>
      </c>
      <c r="I6837">
        <f t="shared" ca="1" si="525"/>
        <v>-0.50096298091016755</v>
      </c>
      <c r="J6837">
        <f t="shared" ca="1" si="525"/>
        <v>-1.6531003295201276</v>
      </c>
      <c r="K6837">
        <f t="shared" ca="1" si="525"/>
        <v>0.13397564097509873</v>
      </c>
      <c r="L6837" cm="1">
        <f t="array" aca="1" ref="L6837" ca="1">SUM(B6837:K6837^2)</f>
        <v>19.036813091205538</v>
      </c>
    </row>
    <row r="6838" spans="1:12" x14ac:dyDescent="0.7">
      <c r="A6838">
        <v>6834</v>
      </c>
      <c r="B6838">
        <f t="shared" ca="1" si="525"/>
        <v>-0.90772740049980349</v>
      </c>
      <c r="C6838">
        <f t="shared" ca="1" si="525"/>
        <v>-0.67837800579936502</v>
      </c>
      <c r="D6838">
        <f t="shared" ca="1" si="525"/>
        <v>2.0560022120796919</v>
      </c>
      <c r="E6838">
        <f t="shared" ca="1" si="525"/>
        <v>1.4826652176779715</v>
      </c>
      <c r="F6838">
        <f t="shared" ca="1" si="525"/>
        <v>4.104901634963351E-2</v>
      </c>
      <c r="G6838">
        <f t="shared" ca="1" si="525"/>
        <v>-1.2998199275751088</v>
      </c>
      <c r="H6838">
        <f t="shared" ca="1" si="525"/>
        <v>0.28023054389742919</v>
      </c>
      <c r="I6838">
        <f t="shared" ca="1" si="525"/>
        <v>-0.54322725787149662</v>
      </c>
      <c r="J6838">
        <f t="shared" ca="1" si="525"/>
        <v>0.51420031070208239</v>
      </c>
      <c r="K6838">
        <f t="shared" ca="1" si="525"/>
        <v>1.2285600996815409</v>
      </c>
      <c r="L6838" cm="1">
        <f t="array" aca="1" ref="L6838" ca="1">SUM(B6838:K6838^2)</f>
        <v>11.54821075150701</v>
      </c>
    </row>
    <row r="6839" spans="1:12" x14ac:dyDescent="0.7">
      <c r="A6839">
        <v>6835</v>
      </c>
      <c r="B6839">
        <f t="shared" ca="1" si="525"/>
        <v>1.1863035969850477</v>
      </c>
      <c r="C6839">
        <f t="shared" ca="1" si="525"/>
        <v>0.19116050050271985</v>
      </c>
      <c r="D6839">
        <f t="shared" ca="1" si="525"/>
        <v>1.4380791306494363</v>
      </c>
      <c r="E6839">
        <f t="shared" ca="1" si="525"/>
        <v>1.1340841316313657</v>
      </c>
      <c r="F6839">
        <f t="shared" ca="1" si="525"/>
        <v>-0.854263751158025</v>
      </c>
      <c r="G6839">
        <f t="shared" ca="1" si="525"/>
        <v>1.814293834672196</v>
      </c>
      <c r="H6839">
        <f t="shared" ca="1" si="525"/>
        <v>-1.3924804755875155</v>
      </c>
      <c r="I6839">
        <f t="shared" ca="1" si="525"/>
        <v>0.28535603122792974</v>
      </c>
      <c r="J6839">
        <f t="shared" ca="1" si="525"/>
        <v>-0.88108273226022704</v>
      </c>
      <c r="K6839">
        <f t="shared" ca="1" si="525"/>
        <v>0.16477564788845572</v>
      </c>
      <c r="L6839" cm="1">
        <f t="array" aca="1" ref="L6839" ca="1">SUM(B6839:K6839^2)</f>
        <v>11.643393374546539</v>
      </c>
    </row>
    <row r="6840" spans="1:12" x14ac:dyDescent="0.7">
      <c r="A6840">
        <v>6836</v>
      </c>
      <c r="B6840">
        <f t="shared" ca="1" si="525"/>
        <v>-0.52754550440861192</v>
      </c>
      <c r="C6840">
        <f t="shared" ca="1" si="525"/>
        <v>0.71971225114708715</v>
      </c>
      <c r="D6840">
        <f t="shared" ca="1" si="525"/>
        <v>1.5241085710913254</v>
      </c>
      <c r="E6840">
        <f t="shared" ca="1" si="525"/>
        <v>-0.34603454591269284</v>
      </c>
      <c r="F6840">
        <f t="shared" ca="1" si="525"/>
        <v>0.2103554691688295</v>
      </c>
      <c r="G6840">
        <f t="shared" ca="1" si="525"/>
        <v>0.20884446899873163</v>
      </c>
      <c r="H6840">
        <f t="shared" ca="1" si="525"/>
        <v>1.0501701889021609</v>
      </c>
      <c r="I6840">
        <f t="shared" ca="1" si="525"/>
        <v>-0.9975019698882962</v>
      </c>
      <c r="J6840">
        <f t="shared" ca="1" si="525"/>
        <v>-0.39631626659593316</v>
      </c>
      <c r="K6840">
        <f t="shared" ca="1" si="525"/>
        <v>1.3798164521175524</v>
      </c>
      <c r="L6840" cm="1">
        <f t="array" aca="1" ref="L6840" ca="1">SUM(B6840:K6840^2)</f>
        <v>7.485629893045231</v>
      </c>
    </row>
    <row r="6841" spans="1:12" x14ac:dyDescent="0.7">
      <c r="A6841">
        <v>6837</v>
      </c>
      <c r="B6841">
        <f t="shared" ca="1" si="525"/>
        <v>-0.70480309883578796</v>
      </c>
      <c r="C6841">
        <f t="shared" ca="1" si="525"/>
        <v>0.74572214894092226</v>
      </c>
      <c r="D6841">
        <f t="shared" ca="1" si="525"/>
        <v>0.92431469932813193</v>
      </c>
      <c r="E6841">
        <f t="shared" ca="1" si="525"/>
        <v>0.65287549457830851</v>
      </c>
      <c r="F6841">
        <f t="shared" ca="1" si="525"/>
        <v>1.5234714942722163</v>
      </c>
      <c r="G6841">
        <f t="shared" ca="1" si="525"/>
        <v>0.23729235987447572</v>
      </c>
      <c r="H6841">
        <f t="shared" ca="1" si="525"/>
        <v>0.30267366658900546</v>
      </c>
      <c r="I6841">
        <f t="shared" ca="1" si="525"/>
        <v>-0.97264980956124825</v>
      </c>
      <c r="J6841">
        <f t="shared" ca="1" si="525"/>
        <v>-0.63492453799740289</v>
      </c>
      <c r="K6841">
        <f t="shared" ca="1" si="525"/>
        <v>-0.51621394824633782</v>
      </c>
      <c r="L6841" cm="1">
        <f t="array" aca="1" ref="L6841" ca="1">SUM(B6841:K6841^2)</f>
        <v>6.4179910740805921</v>
      </c>
    </row>
    <row r="6842" spans="1:12" x14ac:dyDescent="0.7">
      <c r="A6842">
        <v>6838</v>
      </c>
      <c r="B6842">
        <f t="shared" ca="1" si="525"/>
        <v>-1.0044541528492434</v>
      </c>
      <c r="C6842">
        <f t="shared" ca="1" si="525"/>
        <v>-0.40057997174290177</v>
      </c>
      <c r="D6842">
        <f t="shared" ca="1" si="525"/>
        <v>0.20904639536988318</v>
      </c>
      <c r="E6842">
        <f t="shared" ca="1" si="525"/>
        <v>0.1812390709486271</v>
      </c>
      <c r="F6842">
        <f t="shared" ca="1" si="525"/>
        <v>-1.8863583480793105</v>
      </c>
      <c r="G6842">
        <f t="shared" ca="1" si="525"/>
        <v>-0.84266677837597204</v>
      </c>
      <c r="H6842">
        <f t="shared" ca="1" si="525"/>
        <v>-0.12248785614400891</v>
      </c>
      <c r="I6842">
        <f t="shared" ca="1" si="525"/>
        <v>-0.74283763512919643</v>
      </c>
      <c r="J6842">
        <f t="shared" ca="1" si="525"/>
        <v>-1.0900709205729002</v>
      </c>
      <c r="K6842">
        <f t="shared" ca="1" si="525"/>
        <v>0.33307173366299064</v>
      </c>
      <c r="L6842" cm="1">
        <f t="array" aca="1" ref="L6842" ca="1">SUM(B6842:K6842^2)</f>
        <v>7.3803779906511551</v>
      </c>
    </row>
    <row r="6843" spans="1:12" x14ac:dyDescent="0.7">
      <c r="A6843">
        <v>6839</v>
      </c>
      <c r="B6843">
        <f t="shared" ca="1" si="525"/>
        <v>-5.0663487927253316E-2</v>
      </c>
      <c r="C6843">
        <f t="shared" ca="1" si="525"/>
        <v>0.31682031409022482</v>
      </c>
      <c r="D6843">
        <f t="shared" ca="1" si="525"/>
        <v>1.7600774258187271</v>
      </c>
      <c r="E6843">
        <f t="shared" ca="1" si="525"/>
        <v>0.30179343346365967</v>
      </c>
      <c r="F6843">
        <f t="shared" ca="1" si="525"/>
        <v>0.29668249967976246</v>
      </c>
      <c r="G6843">
        <f t="shared" ref="G6843:K6843" ca="1" si="526">_xlfn.NORM.INV(RAND(),0,1)</f>
        <v>-0.37216773495512301</v>
      </c>
      <c r="H6843">
        <f t="shared" ca="1" si="526"/>
        <v>-8.118706197188702E-2</v>
      </c>
      <c r="I6843">
        <f t="shared" ca="1" si="526"/>
        <v>1.3882114491260886</v>
      </c>
      <c r="J6843">
        <f t="shared" ca="1" si="526"/>
        <v>1.2129178239847433</v>
      </c>
      <c r="K6843">
        <f t="shared" ca="1" si="526"/>
        <v>0.58760396276799376</v>
      </c>
      <c r="L6843" cm="1">
        <f t="array" aca="1" ref="L6843" ca="1">SUM(B6843:K6843^2)</f>
        <v>7.2685934816624194</v>
      </c>
    </row>
    <row r="6844" spans="1:12" x14ac:dyDescent="0.7">
      <c r="A6844">
        <v>6840</v>
      </c>
      <c r="B6844">
        <f t="shared" ref="B6844:K6869" ca="1" si="527">_xlfn.NORM.INV(RAND(),0,1)</f>
        <v>0.22253122493472283</v>
      </c>
      <c r="C6844">
        <f t="shared" ca="1" si="527"/>
        <v>-0.50822331184170821</v>
      </c>
      <c r="D6844">
        <f t="shared" ca="1" si="527"/>
        <v>-0.23113782314257553</v>
      </c>
      <c r="E6844">
        <f t="shared" ca="1" si="527"/>
        <v>-1.3744795046234366</v>
      </c>
      <c r="F6844">
        <f t="shared" ca="1" si="527"/>
        <v>-0.50378590809200829</v>
      </c>
      <c r="G6844">
        <f t="shared" ca="1" si="527"/>
        <v>-1.2175963904476026</v>
      </c>
      <c r="H6844">
        <f t="shared" ca="1" si="527"/>
        <v>-0.74809171003974029</v>
      </c>
      <c r="I6844">
        <f t="shared" ca="1" si="527"/>
        <v>3.3108443468169185E-2</v>
      </c>
      <c r="J6844">
        <f t="shared" ca="1" si="527"/>
        <v>-0.39048378663265781</v>
      </c>
      <c r="K6844">
        <f t="shared" ca="1" si="527"/>
        <v>1.9174124089076703</v>
      </c>
      <c r="L6844" cm="1">
        <f t="array" aca="1" ref="L6844" ca="1">SUM(B6844:K6844^2)</f>
        <v>8.3764562030255618</v>
      </c>
    </row>
    <row r="6845" spans="1:12" x14ac:dyDescent="0.7">
      <c r="A6845">
        <v>6841</v>
      </c>
      <c r="B6845">
        <f t="shared" ca="1" si="527"/>
        <v>-0.98978507109096991</v>
      </c>
      <c r="C6845">
        <f t="shared" ca="1" si="527"/>
        <v>0.41104599321830837</v>
      </c>
      <c r="D6845">
        <f t="shared" ca="1" si="527"/>
        <v>0.51151800905301492</v>
      </c>
      <c r="E6845">
        <f t="shared" ca="1" si="527"/>
        <v>0.83133250869662034</v>
      </c>
      <c r="F6845">
        <f t="shared" ca="1" si="527"/>
        <v>1.002464948358138</v>
      </c>
      <c r="G6845">
        <f t="shared" ca="1" si="527"/>
        <v>-0.85150075376990075</v>
      </c>
      <c r="H6845">
        <f t="shared" ca="1" si="527"/>
        <v>1.5706159957700301</v>
      </c>
      <c r="I6845">
        <f t="shared" ca="1" si="527"/>
        <v>-0.25350557469948698</v>
      </c>
      <c r="J6845">
        <f t="shared" ca="1" si="527"/>
        <v>-1.3282362836434105</v>
      </c>
      <c r="K6845">
        <f t="shared" ca="1" si="527"/>
        <v>0.28104552968534008</v>
      </c>
      <c r="L6845" cm="1">
        <f t="array" aca="1" ref="L6845" ca="1">SUM(B6845:K6845^2)</f>
        <v>8.2056851129695243</v>
      </c>
    </row>
    <row r="6846" spans="1:12" x14ac:dyDescent="0.7">
      <c r="A6846">
        <v>6842</v>
      </c>
      <c r="B6846">
        <f t="shared" ca="1" si="527"/>
        <v>-0.26520394073337467</v>
      </c>
      <c r="C6846">
        <f t="shared" ca="1" si="527"/>
        <v>1.4710851103337066</v>
      </c>
      <c r="D6846">
        <f t="shared" ca="1" si="527"/>
        <v>-0.75462955626559969</v>
      </c>
      <c r="E6846">
        <f t="shared" ca="1" si="527"/>
        <v>0.7868916338129377</v>
      </c>
      <c r="F6846">
        <f t="shared" ca="1" si="527"/>
        <v>0.42514785820591133</v>
      </c>
      <c r="G6846">
        <f t="shared" ca="1" si="527"/>
        <v>0.42121578059307491</v>
      </c>
      <c r="H6846">
        <f t="shared" ca="1" si="527"/>
        <v>1.9613154596042728</v>
      </c>
      <c r="I6846">
        <f t="shared" ca="1" si="527"/>
        <v>-0.37183609082262331</v>
      </c>
      <c r="J6846">
        <f t="shared" ca="1" si="527"/>
        <v>-0.23095980380880002</v>
      </c>
      <c r="K6846">
        <f t="shared" ca="1" si="527"/>
        <v>1.51025197241792</v>
      </c>
      <c r="L6846" cm="1">
        <f t="array" aca="1" ref="L6846" ca="1">SUM(B6846:K6846^2)</f>
        <v>10.10048603942675</v>
      </c>
    </row>
    <row r="6847" spans="1:12" x14ac:dyDescent="0.7">
      <c r="A6847">
        <v>6843</v>
      </c>
      <c r="B6847">
        <f t="shared" ca="1" si="527"/>
        <v>0.11447930800429167</v>
      </c>
      <c r="C6847">
        <f t="shared" ca="1" si="527"/>
        <v>-1.4574593920732579</v>
      </c>
      <c r="D6847">
        <f t="shared" ca="1" si="527"/>
        <v>0.99393146105549302</v>
      </c>
      <c r="E6847">
        <f t="shared" ca="1" si="527"/>
        <v>0.89627637752828504</v>
      </c>
      <c r="F6847">
        <f t="shared" ca="1" si="527"/>
        <v>0.86346305214452967</v>
      </c>
      <c r="G6847">
        <f t="shared" ca="1" si="527"/>
        <v>0.3963814361815991</v>
      </c>
      <c r="H6847">
        <f t="shared" ca="1" si="527"/>
        <v>1.5184996681785599</v>
      </c>
      <c r="I6847">
        <f t="shared" ca="1" si="527"/>
        <v>-0.30206953060986874</v>
      </c>
      <c r="J6847">
        <f t="shared" ca="1" si="527"/>
        <v>1.3757614540516032</v>
      </c>
      <c r="K6847">
        <f t="shared" ca="1" si="527"/>
        <v>-0.40287093499778392</v>
      </c>
      <c r="L6847" cm="1">
        <f t="array" aca="1" ref="L6847" ca="1">SUM(B6847:K6847^2)</f>
        <v>9.2833029833643916</v>
      </c>
    </row>
    <row r="6848" spans="1:12" x14ac:dyDescent="0.7">
      <c r="A6848">
        <v>6844</v>
      </c>
      <c r="B6848">
        <f t="shared" ca="1" si="527"/>
        <v>-3.2657957540725771E-2</v>
      </c>
      <c r="C6848">
        <f t="shared" ca="1" si="527"/>
        <v>-0.54420959575018446</v>
      </c>
      <c r="D6848">
        <f t="shared" ca="1" si="527"/>
        <v>-1.3751430194309648</v>
      </c>
      <c r="E6848">
        <f t="shared" ca="1" si="527"/>
        <v>0.32393890626547084</v>
      </c>
      <c r="F6848">
        <f t="shared" ca="1" si="527"/>
        <v>1.056461629879436</v>
      </c>
      <c r="G6848">
        <f t="shared" ca="1" si="527"/>
        <v>2.1375889549814171</v>
      </c>
      <c r="H6848">
        <f t="shared" ca="1" si="527"/>
        <v>-0.47296696082930728</v>
      </c>
      <c r="I6848">
        <f t="shared" ca="1" si="527"/>
        <v>-0.99956696606493112</v>
      </c>
      <c r="J6848">
        <f t="shared" ca="1" si="527"/>
        <v>1.8440854825119319</v>
      </c>
      <c r="K6848">
        <f t="shared" ca="1" si="527"/>
        <v>0.28093241299494837</v>
      </c>
      <c r="L6848" cm="1">
        <f t="array" aca="1" ref="L6848" ca="1">SUM(B6848:K6848^2)</f>
        <v>12.680989234212346</v>
      </c>
    </row>
    <row r="6849" spans="1:12" x14ac:dyDescent="0.7">
      <c r="A6849">
        <v>6845</v>
      </c>
      <c r="B6849">
        <f t="shared" ca="1" si="527"/>
        <v>0.81329315761523202</v>
      </c>
      <c r="C6849">
        <f t="shared" ca="1" si="527"/>
        <v>0.17229826782091595</v>
      </c>
      <c r="D6849">
        <f t="shared" ca="1" si="527"/>
        <v>-7.2202906282053184E-2</v>
      </c>
      <c r="E6849">
        <f t="shared" ca="1" si="527"/>
        <v>-0.52509615338203919</v>
      </c>
      <c r="F6849">
        <f t="shared" ca="1" si="527"/>
        <v>-1.1584379795216804</v>
      </c>
      <c r="G6849">
        <f t="shared" ca="1" si="527"/>
        <v>1.593991122515658</v>
      </c>
      <c r="H6849">
        <f t="shared" ca="1" si="527"/>
        <v>-2.7685638548615623</v>
      </c>
      <c r="I6849">
        <f t="shared" ca="1" si="527"/>
        <v>-1.1242190840068729</v>
      </c>
      <c r="J6849">
        <f t="shared" ca="1" si="527"/>
        <v>0.15964676459382998</v>
      </c>
      <c r="K6849">
        <f t="shared" ca="1" si="527"/>
        <v>-0.29329489056189229</v>
      </c>
      <c r="L6849" cm="1">
        <f t="array" aca="1" ref="L6849" ca="1">SUM(B6849:K6849^2)</f>
        <v>13.895181283913189</v>
      </c>
    </row>
    <row r="6850" spans="1:12" x14ac:dyDescent="0.7">
      <c r="A6850">
        <v>6846</v>
      </c>
      <c r="B6850">
        <f t="shared" ca="1" si="527"/>
        <v>0.50683231591104239</v>
      </c>
      <c r="C6850">
        <f t="shared" ca="1" si="527"/>
        <v>-1.1449302573364459</v>
      </c>
      <c r="D6850">
        <f t="shared" ca="1" si="527"/>
        <v>-0.76035038508119301</v>
      </c>
      <c r="E6850">
        <f t="shared" ca="1" si="527"/>
        <v>0.42273597192624712</v>
      </c>
      <c r="F6850">
        <f t="shared" ca="1" si="527"/>
        <v>-0.82218048768444663</v>
      </c>
      <c r="G6850">
        <f t="shared" ca="1" si="527"/>
        <v>2.5531006743857128</v>
      </c>
      <c r="H6850">
        <f t="shared" ca="1" si="527"/>
        <v>-0.79963789057066859</v>
      </c>
      <c r="I6850">
        <f t="shared" ca="1" si="527"/>
        <v>-0.11881093356831335</v>
      </c>
      <c r="J6850">
        <f t="shared" ca="1" si="527"/>
        <v>-0.45070393893927124</v>
      </c>
      <c r="K6850">
        <f t="shared" ca="1" si="527"/>
        <v>0.9228574011080537</v>
      </c>
      <c r="L6850" cm="1">
        <f t="array" aca="1" ref="L6850" ca="1">SUM(B6850:K6850^2)</f>
        <v>11.22722312587458</v>
      </c>
    </row>
    <row r="6851" spans="1:12" x14ac:dyDescent="0.7">
      <c r="A6851">
        <v>6847</v>
      </c>
      <c r="B6851">
        <f t="shared" ca="1" si="527"/>
        <v>-0.31792462856701936</v>
      </c>
      <c r="C6851">
        <f t="shared" ca="1" si="527"/>
        <v>-1.100557644047824</v>
      </c>
      <c r="D6851">
        <f t="shared" ca="1" si="527"/>
        <v>0.61996661389242669</v>
      </c>
      <c r="E6851">
        <f t="shared" ca="1" si="527"/>
        <v>-0.52788243765669207</v>
      </c>
      <c r="F6851">
        <f t="shared" ca="1" si="527"/>
        <v>-0.49544204833106054</v>
      </c>
      <c r="G6851">
        <f t="shared" ca="1" si="527"/>
        <v>0.65076939866509476</v>
      </c>
      <c r="H6851">
        <f t="shared" ca="1" si="527"/>
        <v>-6.9591833176955331E-2</v>
      </c>
      <c r="I6851">
        <f t="shared" ca="1" si="527"/>
        <v>-1.0273044213410882</v>
      </c>
      <c r="J6851">
        <f t="shared" ca="1" si="527"/>
        <v>0.35927712334194761</v>
      </c>
      <c r="K6851">
        <f t="shared" ca="1" si="527"/>
        <v>-0.25814482480258205</v>
      </c>
      <c r="L6851" cm="1">
        <f t="array" aca="1" ref="L6851" ca="1">SUM(B6851:K6851^2)</f>
        <v>3.9002015004236905</v>
      </c>
    </row>
    <row r="6852" spans="1:12" x14ac:dyDescent="0.7">
      <c r="A6852">
        <v>6848</v>
      </c>
      <c r="B6852">
        <f t="shared" ca="1" si="527"/>
        <v>1.0370777644695655</v>
      </c>
      <c r="C6852">
        <f t="shared" ca="1" si="527"/>
        <v>-1.9790497680030303</v>
      </c>
      <c r="D6852">
        <f t="shared" ca="1" si="527"/>
        <v>-5.8458328719332042E-2</v>
      </c>
      <c r="E6852">
        <f t="shared" ca="1" si="527"/>
        <v>-2.0576009719525317</v>
      </c>
      <c r="F6852">
        <f t="shared" ca="1" si="527"/>
        <v>-8.1521830291540087E-2</v>
      </c>
      <c r="G6852">
        <f t="shared" ca="1" si="527"/>
        <v>-0.14919392235818454</v>
      </c>
      <c r="H6852">
        <f t="shared" ca="1" si="527"/>
        <v>-0.17237884322849745</v>
      </c>
      <c r="I6852">
        <f t="shared" ca="1" si="527"/>
        <v>-8.7804531132483363E-2</v>
      </c>
      <c r="J6852">
        <f t="shared" ca="1" si="527"/>
        <v>-0.39211952636517233</v>
      </c>
      <c r="K6852">
        <f t="shared" ca="1" si="527"/>
        <v>-0.12083651069664128</v>
      </c>
      <c r="L6852" cm="1">
        <f t="array" aca="1" ref="L6852" ca="1">SUM(B6852:K6852^2)</f>
        <v>9.4639953316037797</v>
      </c>
    </row>
    <row r="6853" spans="1:12" x14ac:dyDescent="0.7">
      <c r="A6853">
        <v>6849</v>
      </c>
      <c r="B6853">
        <f t="shared" ca="1" si="527"/>
        <v>1.441417790760545</v>
      </c>
      <c r="C6853">
        <f t="shared" ca="1" si="527"/>
        <v>-1.004009175807663</v>
      </c>
      <c r="D6853">
        <f t="shared" ca="1" si="527"/>
        <v>1.9061610114657035</v>
      </c>
      <c r="E6853">
        <f t="shared" ca="1" si="527"/>
        <v>-0.37571158522145592</v>
      </c>
      <c r="F6853">
        <f t="shared" ca="1" si="527"/>
        <v>-0.97457628196668256</v>
      </c>
      <c r="G6853">
        <f t="shared" ca="1" si="527"/>
        <v>-6.8488191886532726E-2</v>
      </c>
      <c r="H6853">
        <f t="shared" ca="1" si="527"/>
        <v>0.89653378986174437</v>
      </c>
      <c r="I6853">
        <f t="shared" ca="1" si="527"/>
        <v>1.2852702373523162</v>
      </c>
      <c r="J6853">
        <f t="shared" ca="1" si="527"/>
        <v>5.1892383707262388E-2</v>
      </c>
      <c r="K6853">
        <f t="shared" ca="1" si="527"/>
        <v>-1.6637646826359422</v>
      </c>
      <c r="L6853" cm="1">
        <f t="array" aca="1" ref="L6853" ca="1">SUM(B6853:K6853^2)</f>
        <v>13.041316389389495</v>
      </c>
    </row>
    <row r="6854" spans="1:12" x14ac:dyDescent="0.7">
      <c r="A6854">
        <v>6850</v>
      </c>
      <c r="B6854">
        <f t="shared" ca="1" si="527"/>
        <v>-0.65119732306592493</v>
      </c>
      <c r="C6854">
        <f t="shared" ca="1" si="527"/>
        <v>0.39014092543587064</v>
      </c>
      <c r="D6854">
        <f t="shared" ca="1" si="527"/>
        <v>1.1588657543968681</v>
      </c>
      <c r="E6854">
        <f t="shared" ca="1" si="527"/>
        <v>0.48044142578226218</v>
      </c>
      <c r="F6854">
        <f t="shared" ca="1" si="527"/>
        <v>1.8416373261249011</v>
      </c>
      <c r="G6854">
        <f t="shared" ca="1" si="527"/>
        <v>1.288563962381172</v>
      </c>
      <c r="H6854">
        <f t="shared" ca="1" si="527"/>
        <v>0.90593121135472343</v>
      </c>
      <c r="I6854">
        <f t="shared" ca="1" si="527"/>
        <v>2.016830166453738</v>
      </c>
      <c r="J6854">
        <f t="shared" ca="1" si="527"/>
        <v>1.3146493789542764</v>
      </c>
      <c r="K6854">
        <f t="shared" ca="1" si="527"/>
        <v>0.23786284416164541</v>
      </c>
      <c r="L6854" cm="1">
        <f t="array" aca="1" ref="L6854" ca="1">SUM(B6854:K6854^2)</f>
        <v>13.875283823955622</v>
      </c>
    </row>
    <row r="6855" spans="1:12" x14ac:dyDescent="0.7">
      <c r="A6855">
        <v>6851</v>
      </c>
      <c r="B6855">
        <f t="shared" ca="1" si="527"/>
        <v>0.49145737623890806</v>
      </c>
      <c r="C6855">
        <f t="shared" ca="1" si="527"/>
        <v>0.54178926976724584</v>
      </c>
      <c r="D6855">
        <f t="shared" ca="1" si="527"/>
        <v>-0.28916562140352109</v>
      </c>
      <c r="E6855">
        <f t="shared" ca="1" si="527"/>
        <v>-0.94950964509183566</v>
      </c>
      <c r="F6855">
        <f t="shared" ca="1" si="527"/>
        <v>-0.17456978923205582</v>
      </c>
      <c r="G6855">
        <f t="shared" ca="1" si="527"/>
        <v>-0.19494907170836573</v>
      </c>
      <c r="H6855">
        <f t="shared" ca="1" si="527"/>
        <v>2.9168544340690477</v>
      </c>
      <c r="I6855">
        <f t="shared" ca="1" si="527"/>
        <v>2.2437609050755319E-3</v>
      </c>
      <c r="J6855">
        <f t="shared" ca="1" si="527"/>
        <v>-0.54634571814205901</v>
      </c>
      <c r="K6855">
        <f t="shared" ca="1" si="527"/>
        <v>7.1386555602457324E-2</v>
      </c>
      <c r="L6855" cm="1">
        <f t="array" aca="1" ref="L6855" ca="1">SUM(B6855:K6855^2)</f>
        <v>10.400365548155353</v>
      </c>
    </row>
    <row r="6856" spans="1:12" x14ac:dyDescent="0.7">
      <c r="A6856">
        <v>6852</v>
      </c>
      <c r="B6856">
        <f t="shared" ca="1" si="527"/>
        <v>-1.3795954216815758</v>
      </c>
      <c r="C6856">
        <f t="shared" ca="1" si="527"/>
        <v>5.7316413883088162E-2</v>
      </c>
      <c r="D6856">
        <f t="shared" ca="1" si="527"/>
        <v>-0.56858112163388841</v>
      </c>
      <c r="E6856">
        <f t="shared" ca="1" si="527"/>
        <v>0.40256451937799648</v>
      </c>
      <c r="F6856">
        <f t="shared" ca="1" si="527"/>
        <v>4.8285877478468853E-2</v>
      </c>
      <c r="G6856">
        <f t="shared" ca="1" si="527"/>
        <v>2.4344532165126251</v>
      </c>
      <c r="H6856">
        <f t="shared" ca="1" si="527"/>
        <v>-0.83859110840312734</v>
      </c>
      <c r="I6856">
        <f t="shared" ca="1" si="527"/>
        <v>0.34625162856075198</v>
      </c>
      <c r="J6856">
        <f t="shared" ca="1" si="527"/>
        <v>-0.50640910136653206</v>
      </c>
      <c r="K6856">
        <f t="shared" ca="1" si="527"/>
        <v>-1.0872511670885154</v>
      </c>
      <c r="L6856" cm="1">
        <f t="array" aca="1" ref="L6856" ca="1">SUM(B6856:K6856^2)</f>
        <v>10.58249588797416</v>
      </c>
    </row>
    <row r="6857" spans="1:12" x14ac:dyDescent="0.7">
      <c r="A6857">
        <v>6853</v>
      </c>
      <c r="B6857">
        <f t="shared" ca="1" si="527"/>
        <v>1.678085692515888</v>
      </c>
      <c r="C6857">
        <f t="shared" ca="1" si="527"/>
        <v>-0.53387020373297023</v>
      </c>
      <c r="D6857">
        <f t="shared" ca="1" si="527"/>
        <v>-0.38143711955121745</v>
      </c>
      <c r="E6857">
        <f t="shared" ca="1" si="527"/>
        <v>-0.58875744556307186</v>
      </c>
      <c r="F6857">
        <f t="shared" ca="1" si="527"/>
        <v>-0.5378423194653742</v>
      </c>
      <c r="G6857">
        <f t="shared" ca="1" si="527"/>
        <v>0.439862643012495</v>
      </c>
      <c r="H6857">
        <f t="shared" ca="1" si="527"/>
        <v>1.3951491981450512</v>
      </c>
      <c r="I6857">
        <f t="shared" ca="1" si="527"/>
        <v>-0.55708693545657917</v>
      </c>
      <c r="J6857">
        <f t="shared" ca="1" si="527"/>
        <v>0.49850427896886668</v>
      </c>
      <c r="K6857">
        <f t="shared" ca="1" si="527"/>
        <v>1.9596051207873593</v>
      </c>
      <c r="L6857" cm="1">
        <f t="array" aca="1" ref="L6857" ca="1">SUM(B6857:K6857^2)</f>
        <v>10.421217981371219</v>
      </c>
    </row>
    <row r="6858" spans="1:12" x14ac:dyDescent="0.7">
      <c r="A6858">
        <v>6854</v>
      </c>
      <c r="B6858">
        <f t="shared" ca="1" si="527"/>
        <v>-1.9637328441896871</v>
      </c>
      <c r="C6858">
        <f t="shared" ca="1" si="527"/>
        <v>2.1176216739115752</v>
      </c>
      <c r="D6858">
        <f t="shared" ca="1" si="527"/>
        <v>2.3407001489158414</v>
      </c>
      <c r="E6858">
        <f t="shared" ca="1" si="527"/>
        <v>1.164488385779417</v>
      </c>
      <c r="F6858">
        <f t="shared" ca="1" si="527"/>
        <v>9.5618636707055001E-3</v>
      </c>
      <c r="G6858">
        <f t="shared" ca="1" si="527"/>
        <v>-0.54900855101177626</v>
      </c>
      <c r="H6858">
        <f t="shared" ca="1" si="527"/>
        <v>-0.40076055795024712</v>
      </c>
      <c r="I6858">
        <f t="shared" ca="1" si="527"/>
        <v>-9.3314844452648191E-2</v>
      </c>
      <c r="J6858">
        <f t="shared" ca="1" si="527"/>
        <v>0.59942696107968296</v>
      </c>
      <c r="K6858">
        <f t="shared" ca="1" si="527"/>
        <v>-0.520307505209471</v>
      </c>
      <c r="L6858" cm="1">
        <f t="array" aca="1" ref="L6858" ca="1">SUM(B6858:K6858^2)</f>
        <v>16.276329709890426</v>
      </c>
    </row>
    <row r="6859" spans="1:12" x14ac:dyDescent="0.7">
      <c r="A6859">
        <v>6855</v>
      </c>
      <c r="B6859">
        <f t="shared" ca="1" si="527"/>
        <v>-0.52300038365664336</v>
      </c>
      <c r="C6859">
        <f t="shared" ca="1" si="527"/>
        <v>-1.5723807267025507</v>
      </c>
      <c r="D6859">
        <f t="shared" ca="1" si="527"/>
        <v>-1.0078084344986016</v>
      </c>
      <c r="E6859">
        <f t="shared" ca="1" si="527"/>
        <v>-0.27779115557476552</v>
      </c>
      <c r="F6859">
        <f t="shared" ca="1" si="527"/>
        <v>1.23871563864835</v>
      </c>
      <c r="G6859">
        <f t="shared" ca="1" si="527"/>
        <v>-0.8828331913266102</v>
      </c>
      <c r="H6859">
        <f t="shared" ca="1" si="527"/>
        <v>-0.59310372137325562</v>
      </c>
      <c r="I6859">
        <f t="shared" ca="1" si="527"/>
        <v>-0.35183888516169803</v>
      </c>
      <c r="J6859">
        <f t="shared" ca="1" si="527"/>
        <v>0.25896793034074839</v>
      </c>
      <c r="K6859">
        <f t="shared" ca="1" si="527"/>
        <v>-0.8455443986287704</v>
      </c>
      <c r="L6859" cm="1">
        <f t="array" aca="1" ref="L6859" ca="1">SUM(B6859:K6859^2)</f>
        <v>7.4101395393287302</v>
      </c>
    </row>
    <row r="6860" spans="1:12" x14ac:dyDescent="0.7">
      <c r="A6860">
        <v>6856</v>
      </c>
      <c r="B6860">
        <f t="shared" ca="1" si="527"/>
        <v>0.85347543215922783</v>
      </c>
      <c r="C6860">
        <f t="shared" ca="1" si="527"/>
        <v>-5.5566206620697313E-2</v>
      </c>
      <c r="D6860">
        <f t="shared" ca="1" si="527"/>
        <v>-1.3680501638713383</v>
      </c>
      <c r="E6860">
        <f t="shared" ca="1" si="527"/>
        <v>-0.33734417887689067</v>
      </c>
      <c r="F6860">
        <f t="shared" ca="1" si="527"/>
        <v>-1.4676309737683024</v>
      </c>
      <c r="G6860">
        <f t="shared" ca="1" si="527"/>
        <v>0.92069470405817611</v>
      </c>
      <c r="H6860">
        <f t="shared" ca="1" si="527"/>
        <v>1.0178455178755321</v>
      </c>
      <c r="I6860">
        <f t="shared" ca="1" si="527"/>
        <v>-0.36801278368801488</v>
      </c>
      <c r="J6860">
        <f t="shared" ca="1" si="527"/>
        <v>2.2176931472600154</v>
      </c>
      <c r="K6860">
        <f t="shared" ca="1" si="527"/>
        <v>4.0450232333825269E-3</v>
      </c>
      <c r="L6860" cm="1">
        <f t="array" aca="1" ref="L6860" ca="1">SUM(B6860:K6860^2)</f>
        <v>11.808111840587085</v>
      </c>
    </row>
    <row r="6861" spans="1:12" x14ac:dyDescent="0.7">
      <c r="A6861">
        <v>6857</v>
      </c>
      <c r="B6861">
        <f t="shared" ca="1" si="527"/>
        <v>0.49994668810507398</v>
      </c>
      <c r="C6861">
        <f t="shared" ca="1" si="527"/>
        <v>-2.269700771720951</v>
      </c>
      <c r="D6861">
        <f t="shared" ca="1" si="527"/>
        <v>-0.19520576064988635</v>
      </c>
      <c r="E6861">
        <f t="shared" ca="1" si="527"/>
        <v>2.4864132211845549E-2</v>
      </c>
      <c r="F6861">
        <f t="shared" ca="1" si="527"/>
        <v>0.99324135824598492</v>
      </c>
      <c r="G6861">
        <f t="shared" ca="1" si="527"/>
        <v>9.8982066615130607E-2</v>
      </c>
      <c r="H6861">
        <f t="shared" ca="1" si="527"/>
        <v>-1.0310048668899157</v>
      </c>
      <c r="I6861">
        <f t="shared" ca="1" si="527"/>
        <v>-0.44396970844368888</v>
      </c>
      <c r="J6861">
        <f t="shared" ca="1" si="527"/>
        <v>1.0930330631488281</v>
      </c>
      <c r="K6861">
        <f t="shared" ca="1" si="527"/>
        <v>-0.12312873220149521</v>
      </c>
      <c r="L6861" cm="1">
        <f t="array" aca="1" ref="L6861" ca="1">SUM(B6861:K6861^2)</f>
        <v>8.9064997427975179</v>
      </c>
    </row>
    <row r="6862" spans="1:12" x14ac:dyDescent="0.7">
      <c r="A6862">
        <v>6858</v>
      </c>
      <c r="B6862">
        <f t="shared" ca="1" si="527"/>
        <v>-0.32775797200186557</v>
      </c>
      <c r="C6862">
        <f t="shared" ca="1" si="527"/>
        <v>-0.18494189338058012</v>
      </c>
      <c r="D6862">
        <f t="shared" ca="1" si="527"/>
        <v>1.1049671758524875</v>
      </c>
      <c r="E6862">
        <f t="shared" ca="1" si="527"/>
        <v>-0.73977046910955935</v>
      </c>
      <c r="F6862">
        <f t="shared" ca="1" si="527"/>
        <v>0.80724350165017311</v>
      </c>
      <c r="G6862">
        <f t="shared" ca="1" si="527"/>
        <v>-0.79271305236276002</v>
      </c>
      <c r="H6862">
        <f t="shared" ca="1" si="527"/>
        <v>-0.23574868305455579</v>
      </c>
      <c r="I6862">
        <f t="shared" ca="1" si="527"/>
        <v>4.2359058930982921E-2</v>
      </c>
      <c r="J6862">
        <f t="shared" ca="1" si="527"/>
        <v>0.15273404283517061</v>
      </c>
      <c r="K6862">
        <f t="shared" ca="1" si="527"/>
        <v>0.21088942174918873</v>
      </c>
      <c r="L6862" cm="1">
        <f t="array" aca="1" ref="L6862" ca="1">SUM(B6862:K6862^2)</f>
        <v>3.3150514206406441</v>
      </c>
    </row>
    <row r="6863" spans="1:12" x14ac:dyDescent="0.7">
      <c r="A6863">
        <v>6859</v>
      </c>
      <c r="B6863">
        <f t="shared" ca="1" si="527"/>
        <v>0.1913247416923147</v>
      </c>
      <c r="C6863">
        <f t="shared" ca="1" si="527"/>
        <v>1.326811061959974</v>
      </c>
      <c r="D6863">
        <f t="shared" ca="1" si="527"/>
        <v>1.4949728821619943</v>
      </c>
      <c r="E6863">
        <f t="shared" ca="1" si="527"/>
        <v>-0.67230121359271466</v>
      </c>
      <c r="F6863">
        <f t="shared" ca="1" si="527"/>
        <v>0.38273610046684198</v>
      </c>
      <c r="G6863">
        <f t="shared" ca="1" si="527"/>
        <v>-0.97723813005295668</v>
      </c>
      <c r="H6863">
        <f t="shared" ca="1" si="527"/>
        <v>-0.19585198717101451</v>
      </c>
      <c r="I6863">
        <f t="shared" ca="1" si="527"/>
        <v>0.50116006640354327</v>
      </c>
      <c r="J6863">
        <f t="shared" ca="1" si="527"/>
        <v>8.2957889166978743E-2</v>
      </c>
      <c r="K6863">
        <f t="shared" ca="1" si="527"/>
        <v>-1.8259350110311927E-2</v>
      </c>
      <c r="L6863" cm="1">
        <f t="array" aca="1" ref="L6863" ca="1">SUM(B6863:K6863^2)</f>
        <v>5.8821817048288567</v>
      </c>
    </row>
    <row r="6864" spans="1:12" x14ac:dyDescent="0.7">
      <c r="A6864">
        <v>6860</v>
      </c>
      <c r="B6864">
        <f t="shared" ca="1" si="527"/>
        <v>-0.31257197099985479</v>
      </c>
      <c r="C6864">
        <f t="shared" ca="1" si="527"/>
        <v>-1.2698511502108707</v>
      </c>
      <c r="D6864">
        <f t="shared" ca="1" si="527"/>
        <v>1.8190296604940275</v>
      </c>
      <c r="E6864">
        <f t="shared" ca="1" si="527"/>
        <v>0.6790673777982329</v>
      </c>
      <c r="F6864">
        <f t="shared" ca="1" si="527"/>
        <v>-0.99593411079559568</v>
      </c>
      <c r="G6864">
        <f t="shared" ca="1" si="527"/>
        <v>-0.45707792469122199</v>
      </c>
      <c r="H6864">
        <f t="shared" ca="1" si="527"/>
        <v>0.94717297670737222</v>
      </c>
      <c r="I6864">
        <f t="shared" ca="1" si="527"/>
        <v>0.67612095048444465</v>
      </c>
      <c r="J6864">
        <f t="shared" ca="1" si="527"/>
        <v>0.77790108492913013</v>
      </c>
      <c r="K6864">
        <f t="shared" ca="1" si="527"/>
        <v>0.26288885717619748</v>
      </c>
      <c r="L6864" cm="1">
        <f t="array" aca="1" ref="L6864" ca="1">SUM(B6864:K6864^2)</f>
        <v>8.7095464090296577</v>
      </c>
    </row>
    <row r="6865" spans="1:12" x14ac:dyDescent="0.7">
      <c r="A6865">
        <v>6861</v>
      </c>
      <c r="B6865">
        <f t="shared" ca="1" si="527"/>
        <v>0.47749685775362766</v>
      </c>
      <c r="C6865">
        <f t="shared" ca="1" si="527"/>
        <v>0.27645166217435119</v>
      </c>
      <c r="D6865">
        <f t="shared" ca="1" si="527"/>
        <v>1.7996488526846914</v>
      </c>
      <c r="E6865">
        <f t="shared" ca="1" si="527"/>
        <v>1.3006526013177924</v>
      </c>
      <c r="F6865">
        <f t="shared" ca="1" si="527"/>
        <v>-2.2077078030023221</v>
      </c>
      <c r="G6865">
        <f t="shared" ca="1" si="527"/>
        <v>0.18664031141450169</v>
      </c>
      <c r="H6865">
        <f t="shared" ca="1" si="527"/>
        <v>0.52685949247051178</v>
      </c>
      <c r="I6865">
        <f t="shared" ca="1" si="527"/>
        <v>-0.18188763911422667</v>
      </c>
      <c r="J6865">
        <f t="shared" ca="1" si="527"/>
        <v>-1.0076701965493542</v>
      </c>
      <c r="K6865">
        <f t="shared" ca="1" si="527"/>
        <v>1.0733729705277755</v>
      </c>
      <c r="L6865" cm="1">
        <f t="array" aca="1" ref="L6865" ca="1">SUM(B6865:K6865^2)</f>
        <v>12.621863099192124</v>
      </c>
    </row>
    <row r="6866" spans="1:12" x14ac:dyDescent="0.7">
      <c r="A6866">
        <v>6862</v>
      </c>
      <c r="B6866">
        <f t="shared" ca="1" si="527"/>
        <v>9.8848331422224517E-2</v>
      </c>
      <c r="C6866">
        <f t="shared" ca="1" si="527"/>
        <v>1.3094945579277255</v>
      </c>
      <c r="D6866">
        <f t="shared" ca="1" si="527"/>
        <v>0.8126043987045799</v>
      </c>
      <c r="E6866">
        <f t="shared" ca="1" si="527"/>
        <v>1.2793385632497098</v>
      </c>
      <c r="F6866">
        <f t="shared" ca="1" si="527"/>
        <v>2.6673999262520242E-2</v>
      </c>
      <c r="G6866">
        <f t="shared" ca="1" si="527"/>
        <v>-0.16492847422821863</v>
      </c>
      <c r="H6866">
        <f t="shared" ca="1" si="527"/>
        <v>-0.79986605524489407</v>
      </c>
      <c r="I6866">
        <f t="shared" ca="1" si="527"/>
        <v>0.12651713191251257</v>
      </c>
      <c r="J6866">
        <f t="shared" ca="1" si="527"/>
        <v>-1.6052654294846302</v>
      </c>
      <c r="K6866">
        <f t="shared" ca="1" si="527"/>
        <v>-1.1975270251890161E-2</v>
      </c>
      <c r="L6866" cm="1">
        <f t="array" aca="1" ref="L6866" ca="1">SUM(B6866:K6866^2)</f>
        <v>7.2823057591235321</v>
      </c>
    </row>
    <row r="6867" spans="1:12" x14ac:dyDescent="0.7">
      <c r="A6867">
        <v>6863</v>
      </c>
      <c r="B6867">
        <f t="shared" ca="1" si="527"/>
        <v>0.26896680346078539</v>
      </c>
      <c r="C6867">
        <f t="shared" ca="1" si="527"/>
        <v>0.4398152892022007</v>
      </c>
      <c r="D6867">
        <f t="shared" ca="1" si="527"/>
        <v>-0.30424360619999369</v>
      </c>
      <c r="E6867">
        <f t="shared" ca="1" si="527"/>
        <v>7.1843172558662002E-2</v>
      </c>
      <c r="F6867">
        <f t="shared" ca="1" si="527"/>
        <v>-1.7095094860585718</v>
      </c>
      <c r="G6867">
        <f t="shared" ca="1" si="527"/>
        <v>-0.55895543494683175</v>
      </c>
      <c r="H6867">
        <f t="shared" ca="1" si="527"/>
        <v>1.5251933943571971</v>
      </c>
      <c r="I6867">
        <f t="shared" ca="1" si="527"/>
        <v>-0.65529263864826048</v>
      </c>
      <c r="J6867">
        <f t="shared" ca="1" si="527"/>
        <v>-0.88601088585630772</v>
      </c>
      <c r="K6867">
        <f t="shared" ca="1" si="527"/>
        <v>-0.60954767086793327</v>
      </c>
      <c r="L6867" cm="1">
        <f t="array" aca="1" ref="L6867" ca="1">SUM(B6867:K6867^2)</f>
        <v>7.5105470898914728</v>
      </c>
    </row>
    <row r="6868" spans="1:12" x14ac:dyDescent="0.7">
      <c r="A6868">
        <v>6864</v>
      </c>
      <c r="B6868">
        <f t="shared" ca="1" si="527"/>
        <v>0.31717216122423747</v>
      </c>
      <c r="C6868">
        <f t="shared" ca="1" si="527"/>
        <v>0.18030589171893935</v>
      </c>
      <c r="D6868">
        <f t="shared" ca="1" si="527"/>
        <v>0.59766898132962509</v>
      </c>
      <c r="E6868">
        <f t="shared" ca="1" si="527"/>
        <v>-0.40926831104755163</v>
      </c>
      <c r="F6868">
        <f t="shared" ca="1" si="527"/>
        <v>1.0002499272256475</v>
      </c>
      <c r="G6868">
        <f t="shared" ca="1" si="527"/>
        <v>1.6778216604196288</v>
      </c>
      <c r="H6868">
        <f t="shared" ca="1" si="527"/>
        <v>-0.2920133044993114</v>
      </c>
      <c r="I6868">
        <f t="shared" ca="1" si="527"/>
        <v>1.7393425727482603</v>
      </c>
      <c r="J6868">
        <f t="shared" ca="1" si="527"/>
        <v>-1.4799654936070621</v>
      </c>
      <c r="K6868">
        <f t="shared" ca="1" si="527"/>
        <v>0.13369426203080345</v>
      </c>
      <c r="L6868" cm="1">
        <f t="array" aca="1" ref="L6868" ca="1">SUM(B6868:K6868^2)</f>
        <v>9.7921589705504157</v>
      </c>
    </row>
    <row r="6869" spans="1:12" x14ac:dyDescent="0.7">
      <c r="A6869">
        <v>6865</v>
      </c>
      <c r="B6869">
        <f t="shared" ca="1" si="527"/>
        <v>-4.0562256374105987E-2</v>
      </c>
      <c r="C6869">
        <f t="shared" ca="1" si="527"/>
        <v>-0.83673275928466395</v>
      </c>
      <c r="D6869">
        <f t="shared" ca="1" si="527"/>
        <v>-0.31464469071494816</v>
      </c>
      <c r="E6869">
        <f t="shared" ca="1" si="527"/>
        <v>-0.59779358229259583</v>
      </c>
      <c r="F6869">
        <f t="shared" ca="1" si="527"/>
        <v>-2.5647446594161631</v>
      </c>
      <c r="G6869">
        <f t="shared" ref="G6869:K6869" ca="1" si="528">_xlfn.NORM.INV(RAND(),0,1)</f>
        <v>0.11147141607493347</v>
      </c>
      <c r="H6869">
        <f t="shared" ca="1" si="528"/>
        <v>8.7962123857150729E-2</v>
      </c>
      <c r="I6869">
        <f t="shared" ca="1" si="528"/>
        <v>0.69832722943847669</v>
      </c>
      <c r="J6869">
        <f t="shared" ca="1" si="528"/>
        <v>-0.80644863129980504</v>
      </c>
      <c r="K6869">
        <f t="shared" ca="1" si="528"/>
        <v>1.4543967035703997</v>
      </c>
      <c r="L6869" cm="1">
        <f t="array" aca="1" ref="L6869" ca="1">SUM(B6869:K6869^2)</f>
        <v>11.009493921023543</v>
      </c>
    </row>
    <row r="6870" spans="1:12" x14ac:dyDescent="0.7">
      <c r="A6870">
        <v>6866</v>
      </c>
      <c r="B6870">
        <f t="shared" ref="B6870:K6895" ca="1" si="529">_xlfn.NORM.INV(RAND(),0,1)</f>
        <v>1.6956919026516644</v>
      </c>
      <c r="C6870">
        <f t="shared" ca="1" si="529"/>
        <v>0.57914307642873786</v>
      </c>
      <c r="D6870">
        <f t="shared" ca="1" si="529"/>
        <v>6.7493010641341944E-2</v>
      </c>
      <c r="E6870">
        <f t="shared" ca="1" si="529"/>
        <v>2.0602692594382698E-2</v>
      </c>
      <c r="F6870">
        <f t="shared" ca="1" si="529"/>
        <v>-1.2249971181017043</v>
      </c>
      <c r="G6870">
        <f t="shared" ca="1" si="529"/>
        <v>-0.63985525431129675</v>
      </c>
      <c r="H6870">
        <f t="shared" ca="1" si="529"/>
        <v>1.0432680072226534</v>
      </c>
      <c r="I6870">
        <f t="shared" ca="1" si="529"/>
        <v>0.16006744356493408</v>
      </c>
      <c r="J6870">
        <f t="shared" ca="1" si="529"/>
        <v>-1.5381708077739515</v>
      </c>
      <c r="K6870">
        <f t="shared" ca="1" si="529"/>
        <v>0.43393398257902022</v>
      </c>
      <c r="L6870" cm="1">
        <f t="array" aca="1" ref="L6870" ca="1">SUM(B6870:K6870^2)</f>
        <v>8.7940880514571909</v>
      </c>
    </row>
    <row r="6871" spans="1:12" x14ac:dyDescent="0.7">
      <c r="A6871">
        <v>6867</v>
      </c>
      <c r="B6871">
        <f t="shared" ca="1" si="529"/>
        <v>3.6746563978026073E-2</v>
      </c>
      <c r="C6871">
        <f t="shared" ca="1" si="529"/>
        <v>1.2981744294996733</v>
      </c>
      <c r="D6871">
        <f t="shared" ca="1" si="529"/>
        <v>0.35345452190548299</v>
      </c>
      <c r="E6871">
        <f t="shared" ca="1" si="529"/>
        <v>0.41387883353632149</v>
      </c>
      <c r="F6871">
        <f t="shared" ca="1" si="529"/>
        <v>-0.85022015674249607</v>
      </c>
      <c r="G6871">
        <f t="shared" ca="1" si="529"/>
        <v>0.30275402305290922</v>
      </c>
      <c r="H6871">
        <f t="shared" ca="1" si="529"/>
        <v>1.3736136538113477</v>
      </c>
      <c r="I6871">
        <f t="shared" ca="1" si="529"/>
        <v>0.33720060259043583</v>
      </c>
      <c r="J6871">
        <f t="shared" ca="1" si="529"/>
        <v>-1.5436770314387347</v>
      </c>
      <c r="K6871">
        <f t="shared" ca="1" si="529"/>
        <v>0.40453027388165658</v>
      </c>
      <c r="L6871" cm="1">
        <f t="array" aca="1" ref="L6871" ca="1">SUM(B6871:K6871^2)</f>
        <v>7.344469496884356</v>
      </c>
    </row>
    <row r="6872" spans="1:12" x14ac:dyDescent="0.7">
      <c r="A6872">
        <v>6868</v>
      </c>
      <c r="B6872">
        <f t="shared" ca="1" si="529"/>
        <v>0.13533477624553619</v>
      </c>
      <c r="C6872">
        <f t="shared" ca="1" si="529"/>
        <v>-0.46282811118464057</v>
      </c>
      <c r="D6872">
        <f t="shared" ca="1" si="529"/>
        <v>-2.6244400331311084</v>
      </c>
      <c r="E6872">
        <f t="shared" ca="1" si="529"/>
        <v>-0.73340269591152329</v>
      </c>
      <c r="F6872">
        <f t="shared" ca="1" si="529"/>
        <v>-1.4148041564211111</v>
      </c>
      <c r="G6872">
        <f t="shared" ca="1" si="529"/>
        <v>-0.92799049165169745</v>
      </c>
      <c r="H6872">
        <f t="shared" ca="1" si="529"/>
        <v>-0.28174578313702914</v>
      </c>
      <c r="I6872">
        <f t="shared" ca="1" si="529"/>
        <v>0.47254160250731114</v>
      </c>
      <c r="J6872">
        <f t="shared" ca="1" si="529"/>
        <v>0.49580564682586831</v>
      </c>
      <c r="K6872">
        <f t="shared" ca="1" si="529"/>
        <v>-1.0370295407590462</v>
      </c>
      <c r="L6872" cm="1">
        <f t="array" aca="1" ref="L6872" ca="1">SUM(B6872:K6872^2)</f>
        <v>12.144857277905096</v>
      </c>
    </row>
    <row r="6873" spans="1:12" x14ac:dyDescent="0.7">
      <c r="A6873">
        <v>6869</v>
      </c>
      <c r="B6873">
        <f t="shared" ca="1" si="529"/>
        <v>0.35811843603404625</v>
      </c>
      <c r="C6873">
        <f t="shared" ca="1" si="529"/>
        <v>-0.31524587655284236</v>
      </c>
      <c r="D6873">
        <f t="shared" ca="1" si="529"/>
        <v>1.1869768172885014</v>
      </c>
      <c r="E6873">
        <f t="shared" ca="1" si="529"/>
        <v>7.7106573300920467E-2</v>
      </c>
      <c r="F6873">
        <f t="shared" ca="1" si="529"/>
        <v>-0.9439132612695067</v>
      </c>
      <c r="G6873">
        <f t="shared" ca="1" si="529"/>
        <v>-1.0286767584768139</v>
      </c>
      <c r="H6873">
        <f t="shared" ca="1" si="529"/>
        <v>3.0801095704717656E-2</v>
      </c>
      <c r="I6873">
        <f t="shared" ca="1" si="529"/>
        <v>1.9326793296072038</v>
      </c>
      <c r="J6873">
        <f t="shared" ca="1" si="529"/>
        <v>0.10917673980991618</v>
      </c>
      <c r="K6873">
        <f t="shared" ca="1" si="529"/>
        <v>1.0142275804962229</v>
      </c>
      <c r="L6873" cm="1">
        <f t="array" aca="1" ref="L6873" ca="1">SUM(B6873:K6873^2)</f>
        <v>8.3684115277106983</v>
      </c>
    </row>
    <row r="6874" spans="1:12" x14ac:dyDescent="0.7">
      <c r="A6874">
        <v>6870</v>
      </c>
      <c r="B6874">
        <f t="shared" ca="1" si="529"/>
        <v>3.0580299552381418</v>
      </c>
      <c r="C6874">
        <f t="shared" ca="1" si="529"/>
        <v>-0.44138140913820684</v>
      </c>
      <c r="D6874">
        <f t="shared" ca="1" si="529"/>
        <v>0.22958492358685956</v>
      </c>
      <c r="E6874">
        <f t="shared" ca="1" si="529"/>
        <v>-0.70918268114248639</v>
      </c>
      <c r="F6874">
        <f t="shared" ca="1" si="529"/>
        <v>0.21551306390636923</v>
      </c>
      <c r="G6874">
        <f t="shared" ca="1" si="529"/>
        <v>0.62638888519759672</v>
      </c>
      <c r="H6874">
        <f t="shared" ca="1" si="529"/>
        <v>0.13602245756293282</v>
      </c>
      <c r="I6874">
        <f t="shared" ca="1" si="529"/>
        <v>-0.38036725499827495</v>
      </c>
      <c r="J6874">
        <f t="shared" ca="1" si="529"/>
        <v>-0.42615749358538324</v>
      </c>
      <c r="K6874">
        <f t="shared" ca="1" si="529"/>
        <v>-0.98416294574188812</v>
      </c>
      <c r="L6874" cm="1">
        <f t="array" aca="1" ref="L6874" ca="1">SUM(B6874:K6874^2)</f>
        <v>11.854191254797556</v>
      </c>
    </row>
    <row r="6875" spans="1:12" x14ac:dyDescent="0.7">
      <c r="A6875">
        <v>6871</v>
      </c>
      <c r="B6875">
        <f t="shared" ca="1" si="529"/>
        <v>-0.59411749616014553</v>
      </c>
      <c r="C6875">
        <f t="shared" ca="1" si="529"/>
        <v>-0.31612637654241144</v>
      </c>
      <c r="D6875">
        <f t="shared" ca="1" si="529"/>
        <v>0.32923888578017807</v>
      </c>
      <c r="E6875">
        <f t="shared" ca="1" si="529"/>
        <v>-0.94878046161061369</v>
      </c>
      <c r="F6875">
        <f t="shared" ca="1" si="529"/>
        <v>1.8902253518630623</v>
      </c>
      <c r="G6875">
        <f t="shared" ca="1" si="529"/>
        <v>1.5544448318376152</v>
      </c>
      <c r="H6875">
        <f t="shared" ca="1" si="529"/>
        <v>2.1657373506604882</v>
      </c>
      <c r="I6875">
        <f t="shared" ca="1" si="529"/>
        <v>-0.31913269263288091</v>
      </c>
      <c r="J6875">
        <f t="shared" ca="1" si="529"/>
        <v>0.51168498770303439</v>
      </c>
      <c r="K6875">
        <f t="shared" ca="1" si="529"/>
        <v>-8.0364868902497485E-2</v>
      </c>
      <c r="L6875" cm="1">
        <f t="array" aca="1" ref="L6875" ca="1">SUM(B6875:K6875^2)</f>
        <v>12.51128869583316</v>
      </c>
    </row>
    <row r="6876" spans="1:12" x14ac:dyDescent="0.7">
      <c r="A6876">
        <v>6872</v>
      </c>
      <c r="B6876">
        <f t="shared" ca="1" si="529"/>
        <v>1.1334559375752109</v>
      </c>
      <c r="C6876">
        <f t="shared" ca="1" si="529"/>
        <v>-0.18784420197305104</v>
      </c>
      <c r="D6876">
        <f t="shared" ca="1" si="529"/>
        <v>1.433721850402456</v>
      </c>
      <c r="E6876">
        <f t="shared" ca="1" si="529"/>
        <v>-2.1358033411379518</v>
      </c>
      <c r="F6876">
        <f t="shared" ca="1" si="529"/>
        <v>0.16178762671365049</v>
      </c>
      <c r="G6876">
        <f t="shared" ca="1" si="529"/>
        <v>-0.86927178442132269</v>
      </c>
      <c r="H6876">
        <f t="shared" ca="1" si="529"/>
        <v>8.0784268040651405E-2</v>
      </c>
      <c r="I6876">
        <f t="shared" ca="1" si="529"/>
        <v>1.0501418926654393</v>
      </c>
      <c r="J6876">
        <f t="shared" ca="1" si="529"/>
        <v>0.77822562956704155</v>
      </c>
      <c r="K6876">
        <f t="shared" ca="1" si="529"/>
        <v>1.7993715119477325</v>
      </c>
      <c r="L6876" cm="1">
        <f t="array" aca="1" ref="L6876" ca="1">SUM(B6876:K6876^2)</f>
        <v>13.671727795543442</v>
      </c>
    </row>
    <row r="6877" spans="1:12" x14ac:dyDescent="0.7">
      <c r="A6877">
        <v>6873</v>
      </c>
      <c r="B6877">
        <f t="shared" ca="1" si="529"/>
        <v>-0.36496453319121036</v>
      </c>
      <c r="C6877">
        <f t="shared" ca="1" si="529"/>
        <v>0.29426230812038862</v>
      </c>
      <c r="D6877">
        <f t="shared" ca="1" si="529"/>
        <v>8.5767759330027782E-2</v>
      </c>
      <c r="E6877">
        <f t="shared" ca="1" si="529"/>
        <v>-0.51545928229457527</v>
      </c>
      <c r="F6877">
        <f t="shared" ca="1" si="529"/>
        <v>1.0048501445173825E-2</v>
      </c>
      <c r="G6877">
        <f t="shared" ca="1" si="529"/>
        <v>0.40477885750141218</v>
      </c>
      <c r="H6877">
        <f t="shared" ca="1" si="529"/>
        <v>-1.5996596487812018</v>
      </c>
      <c r="I6877">
        <f t="shared" ca="1" si="529"/>
        <v>-0.5601889431769177</v>
      </c>
      <c r="J6877">
        <f t="shared" ca="1" si="529"/>
        <v>1.8010087455861532</v>
      </c>
      <c r="K6877">
        <f t="shared" ca="1" si="529"/>
        <v>-1.699159160919127</v>
      </c>
      <c r="L6877" cm="1">
        <f t="array" aca="1" ref="L6877" ca="1">SUM(B6877:K6877^2)</f>
        <v>9.6602876923830614</v>
      </c>
    </row>
    <row r="6878" spans="1:12" x14ac:dyDescent="0.7">
      <c r="A6878">
        <v>6874</v>
      </c>
      <c r="B6878">
        <f t="shared" ca="1" si="529"/>
        <v>0.10019403929948005</v>
      </c>
      <c r="C6878">
        <f t="shared" ca="1" si="529"/>
        <v>1.1323931793926134</v>
      </c>
      <c r="D6878">
        <f t="shared" ca="1" si="529"/>
        <v>2.9174819887332965E-2</v>
      </c>
      <c r="E6878">
        <f t="shared" ca="1" si="529"/>
        <v>0.49474769628639792</v>
      </c>
      <c r="F6878">
        <f t="shared" ca="1" si="529"/>
        <v>0.7701054442294869</v>
      </c>
      <c r="G6878">
        <f t="shared" ca="1" si="529"/>
        <v>0.56261731566494788</v>
      </c>
      <c r="H6878">
        <f t="shared" ca="1" si="529"/>
        <v>-1.2723024546889277</v>
      </c>
      <c r="I6878">
        <f t="shared" ca="1" si="529"/>
        <v>1.0840688455026566</v>
      </c>
      <c r="J6878">
        <f t="shared" ca="1" si="529"/>
        <v>-2.6893292851284198</v>
      </c>
      <c r="K6878">
        <f t="shared" ca="1" si="529"/>
        <v>-0.42033488291553422</v>
      </c>
      <c r="L6878" cm="1">
        <f t="array" aca="1" ref="L6878" ca="1">SUM(B6878:K6878^2)</f>
        <v>12.650712466102028</v>
      </c>
    </row>
    <row r="6879" spans="1:12" x14ac:dyDescent="0.7">
      <c r="A6879">
        <v>6875</v>
      </c>
      <c r="B6879">
        <f t="shared" ca="1" si="529"/>
        <v>-0.21593764983899957</v>
      </c>
      <c r="C6879">
        <f t="shared" ca="1" si="529"/>
        <v>-0.52678402188174811</v>
      </c>
      <c r="D6879">
        <f t="shared" ca="1" si="529"/>
        <v>-0.80905810072201734</v>
      </c>
      <c r="E6879">
        <f t="shared" ca="1" si="529"/>
        <v>-0.59905261348229299</v>
      </c>
      <c r="F6879">
        <f t="shared" ca="1" si="529"/>
        <v>-0.96103947968737258</v>
      </c>
      <c r="G6879">
        <f t="shared" ca="1" si="529"/>
        <v>-0.74762371067947764</v>
      </c>
      <c r="H6879">
        <f t="shared" ca="1" si="529"/>
        <v>0.50176521377184913</v>
      </c>
      <c r="I6879">
        <f t="shared" ca="1" si="529"/>
        <v>0.90869607790169737</v>
      </c>
      <c r="J6879">
        <f t="shared" ca="1" si="529"/>
        <v>0.9246736508062966</v>
      </c>
      <c r="K6879">
        <f t="shared" ca="1" si="529"/>
        <v>2.0208032214101892</v>
      </c>
      <c r="L6879" cm="1">
        <f t="array" aca="1" ref="L6879" ca="1">SUM(B6879:K6879^2)</f>
        <v>8.83627152458239</v>
      </c>
    </row>
    <row r="6880" spans="1:12" x14ac:dyDescent="0.7">
      <c r="A6880">
        <v>6876</v>
      </c>
      <c r="B6880">
        <f t="shared" ca="1" si="529"/>
        <v>0.21427939301806648</v>
      </c>
      <c r="C6880">
        <f t="shared" ca="1" si="529"/>
        <v>-1.0601989616284786</v>
      </c>
      <c r="D6880">
        <f t="shared" ca="1" si="529"/>
        <v>0.73246170784387776</v>
      </c>
      <c r="E6880">
        <f t="shared" ca="1" si="529"/>
        <v>-0.41810527158563604</v>
      </c>
      <c r="F6880">
        <f t="shared" ca="1" si="529"/>
        <v>-1.6240039698071251</v>
      </c>
      <c r="G6880">
        <f t="shared" ca="1" si="529"/>
        <v>-0.85233041201006332</v>
      </c>
      <c r="H6880">
        <f t="shared" ca="1" si="529"/>
        <v>0.13869539485746091</v>
      </c>
      <c r="I6880">
        <f t="shared" ca="1" si="529"/>
        <v>-1.7283578892486062</v>
      </c>
      <c r="J6880">
        <f t="shared" ca="1" si="529"/>
        <v>-0.45862732362016845</v>
      </c>
      <c r="K6880">
        <f t="shared" ca="1" si="529"/>
        <v>-0.59776235482065176</v>
      </c>
      <c r="L6880" cm="1">
        <f t="array" aca="1" ref="L6880" ca="1">SUM(B6880:K6880^2)</f>
        <v>8.8192219539764025</v>
      </c>
    </row>
    <row r="6881" spans="1:12" x14ac:dyDescent="0.7">
      <c r="A6881">
        <v>6877</v>
      </c>
      <c r="B6881">
        <f t="shared" ca="1" si="529"/>
        <v>0.16743333076362521</v>
      </c>
      <c r="C6881">
        <f t="shared" ca="1" si="529"/>
        <v>0.76445200797599944</v>
      </c>
      <c r="D6881">
        <f t="shared" ca="1" si="529"/>
        <v>0.45907140019892456</v>
      </c>
      <c r="E6881">
        <f t="shared" ca="1" si="529"/>
        <v>-0.79720466783765231</v>
      </c>
      <c r="F6881">
        <f t="shared" ca="1" si="529"/>
        <v>8.0795091394184962E-2</v>
      </c>
      <c r="G6881">
        <f t="shared" ca="1" si="529"/>
        <v>0.31628827623281819</v>
      </c>
      <c r="H6881">
        <f t="shared" ca="1" si="529"/>
        <v>0.52062160568259053</v>
      </c>
      <c r="I6881">
        <f t="shared" ca="1" si="529"/>
        <v>-0.50553334767634495</v>
      </c>
      <c r="J6881">
        <f t="shared" ca="1" si="529"/>
        <v>1.2019840438972218</v>
      </c>
      <c r="K6881">
        <f t="shared" ca="1" si="529"/>
        <v>-0.13511054737874265</v>
      </c>
      <c r="L6881" cm="1">
        <f t="array" aca="1" ref="L6881" ca="1">SUM(B6881:K6881^2)</f>
        <v>3.5549000698404765</v>
      </c>
    </row>
    <row r="6882" spans="1:12" x14ac:dyDescent="0.7">
      <c r="A6882">
        <v>6878</v>
      </c>
      <c r="B6882">
        <f t="shared" ca="1" si="529"/>
        <v>-5.848411444876995E-3</v>
      </c>
      <c r="C6882">
        <f t="shared" ca="1" si="529"/>
        <v>-1.2719405913107706</v>
      </c>
      <c r="D6882">
        <f t="shared" ca="1" si="529"/>
        <v>-0.42628573129842862</v>
      </c>
      <c r="E6882">
        <f t="shared" ca="1" si="529"/>
        <v>0.62832266912629453</v>
      </c>
      <c r="F6882">
        <f t="shared" ca="1" si="529"/>
        <v>1.9651578348024124</v>
      </c>
      <c r="G6882">
        <f t="shared" ca="1" si="529"/>
        <v>-1.1771267815650301</v>
      </c>
      <c r="H6882">
        <f t="shared" ca="1" si="529"/>
        <v>-0.94512602579136951</v>
      </c>
      <c r="I6882">
        <f t="shared" ca="1" si="529"/>
        <v>0.9816153465433648</v>
      </c>
      <c r="J6882">
        <f t="shared" ca="1" si="529"/>
        <v>-1.5231643797879142</v>
      </c>
      <c r="K6882">
        <f t="shared" ca="1" si="529"/>
        <v>-0.89944388064945746</v>
      </c>
      <c r="L6882" cm="1">
        <f t="array" aca="1" ref="L6882" ca="1">SUM(B6882:K6882^2)</f>
        <v>12.427709664040096</v>
      </c>
    </row>
    <row r="6883" spans="1:12" x14ac:dyDescent="0.7">
      <c r="A6883">
        <v>6879</v>
      </c>
      <c r="B6883">
        <f t="shared" ca="1" si="529"/>
        <v>0.30344546286535184</v>
      </c>
      <c r="C6883">
        <f t="shared" ca="1" si="529"/>
        <v>7.1723128850601309E-2</v>
      </c>
      <c r="D6883">
        <f t="shared" ca="1" si="529"/>
        <v>0.97878077556445664</v>
      </c>
      <c r="E6883">
        <f t="shared" ca="1" si="529"/>
        <v>-1.8738450166145484</v>
      </c>
      <c r="F6883">
        <f t="shared" ca="1" si="529"/>
        <v>-0.98294621447937158</v>
      </c>
      <c r="G6883">
        <f t="shared" ca="1" si="529"/>
        <v>1.7168757542394775</v>
      </c>
      <c r="H6883">
        <f t="shared" ca="1" si="529"/>
        <v>-0.79951327056087673</v>
      </c>
      <c r="I6883">
        <f t="shared" ca="1" si="529"/>
        <v>-0.19955937229405835</v>
      </c>
      <c r="J6883">
        <f t="shared" ca="1" si="529"/>
        <v>3.1858843557935931E-2</v>
      </c>
      <c r="K6883">
        <f t="shared" ca="1" si="529"/>
        <v>1.3945949824692991</v>
      </c>
      <c r="L6883" cm="1">
        <f t="array" aca="1" ref="L6883" ca="1">SUM(B6883:K6883^2)</f>
        <v>11.105331489020868</v>
      </c>
    </row>
    <row r="6884" spans="1:12" x14ac:dyDescent="0.7">
      <c r="A6884">
        <v>6880</v>
      </c>
      <c r="B6884">
        <f t="shared" ca="1" si="529"/>
        <v>-0.49171300848680216</v>
      </c>
      <c r="C6884">
        <f t="shared" ca="1" si="529"/>
        <v>2.1725008095307592</v>
      </c>
      <c r="D6884">
        <f t="shared" ca="1" si="529"/>
        <v>-0.99691330214095952</v>
      </c>
      <c r="E6884">
        <f t="shared" ca="1" si="529"/>
        <v>-0.242932764506233</v>
      </c>
      <c r="F6884">
        <f t="shared" ca="1" si="529"/>
        <v>1.492393140357188</v>
      </c>
      <c r="G6884">
        <f t="shared" ca="1" si="529"/>
        <v>-0.85898947162685879</v>
      </c>
      <c r="H6884">
        <f t="shared" ca="1" si="529"/>
        <v>-3.5786929056051069E-2</v>
      </c>
      <c r="I6884">
        <f t="shared" ca="1" si="529"/>
        <v>-2.4627825866114641</v>
      </c>
      <c r="J6884">
        <f t="shared" ca="1" si="529"/>
        <v>-1.565146511220662</v>
      </c>
      <c r="K6884">
        <f t="shared" ca="1" si="529"/>
        <v>-0.2015756096958338</v>
      </c>
      <c r="L6884" cm="1">
        <f t="array" aca="1" ref="L6884" ca="1">SUM(B6884:K6884^2)</f>
        <v>17.536389209152532</v>
      </c>
    </row>
    <row r="6885" spans="1:12" x14ac:dyDescent="0.7">
      <c r="A6885">
        <v>6881</v>
      </c>
      <c r="B6885">
        <f t="shared" ca="1" si="529"/>
        <v>0.59070387171138006</v>
      </c>
      <c r="C6885">
        <f t="shared" ca="1" si="529"/>
        <v>-1.116105394689284</v>
      </c>
      <c r="D6885">
        <f t="shared" ca="1" si="529"/>
        <v>-1.79845521587554</v>
      </c>
      <c r="E6885">
        <f t="shared" ca="1" si="529"/>
        <v>4.9518488796689651E-2</v>
      </c>
      <c r="F6885">
        <f t="shared" ca="1" si="529"/>
        <v>1.8065276048755057</v>
      </c>
      <c r="G6885">
        <f t="shared" ca="1" si="529"/>
        <v>0.54403472910830475</v>
      </c>
      <c r="H6885">
        <f t="shared" ca="1" si="529"/>
        <v>-1.1085324601905715</v>
      </c>
      <c r="I6885">
        <f t="shared" ca="1" si="529"/>
        <v>1.6831405074135579</v>
      </c>
      <c r="J6885">
        <f t="shared" ca="1" si="529"/>
        <v>0.97691316058848454</v>
      </c>
      <c r="K6885">
        <f t="shared" ca="1" si="529"/>
        <v>-0.15866532227688107</v>
      </c>
      <c r="L6885" cm="1">
        <f t="array" aca="1" ref="L6885" ca="1">SUM(B6885:K6885^2)</f>
        <v>13.432371524821894</v>
      </c>
    </row>
    <row r="6886" spans="1:12" x14ac:dyDescent="0.7">
      <c r="A6886">
        <v>6882</v>
      </c>
      <c r="B6886">
        <f t="shared" ca="1" si="529"/>
        <v>-0.76068321992541088</v>
      </c>
      <c r="C6886">
        <f t="shared" ca="1" si="529"/>
        <v>-0.69401243558485726</v>
      </c>
      <c r="D6886">
        <f t="shared" ca="1" si="529"/>
        <v>1.023922578259411</v>
      </c>
      <c r="E6886">
        <f t="shared" ca="1" si="529"/>
        <v>5.4291602064510711E-2</v>
      </c>
      <c r="F6886">
        <f t="shared" ca="1" si="529"/>
        <v>-0.21219832400220423</v>
      </c>
      <c r="G6886">
        <f t="shared" ca="1" si="529"/>
        <v>7.5600515396152855E-3</v>
      </c>
      <c r="H6886">
        <f t="shared" ca="1" si="529"/>
        <v>-0.45965196068017677</v>
      </c>
      <c r="I6886">
        <f t="shared" ca="1" si="529"/>
        <v>-4.4944766831570088E-2</v>
      </c>
      <c r="J6886">
        <f t="shared" ca="1" si="529"/>
        <v>0.1846363607687882</v>
      </c>
      <c r="K6886">
        <f t="shared" ca="1" si="529"/>
        <v>0.40864940337201516</v>
      </c>
      <c r="L6886" cm="1">
        <f t="array" aca="1" ref="L6886" ca="1">SUM(B6886:K6886^2)</f>
        <v>2.5711274068521943</v>
      </c>
    </row>
    <row r="6887" spans="1:12" x14ac:dyDescent="0.7">
      <c r="A6887">
        <v>6883</v>
      </c>
      <c r="B6887">
        <f t="shared" ca="1" si="529"/>
        <v>0.22635450365292206</v>
      </c>
      <c r="C6887">
        <f t="shared" ca="1" si="529"/>
        <v>1.4345549479457731</v>
      </c>
      <c r="D6887">
        <f t="shared" ca="1" si="529"/>
        <v>1.2965237872423545</v>
      </c>
      <c r="E6887">
        <f t="shared" ca="1" si="529"/>
        <v>0.64920240565249299</v>
      </c>
      <c r="F6887">
        <f t="shared" ca="1" si="529"/>
        <v>-6.209062646176474E-2</v>
      </c>
      <c r="G6887">
        <f t="shared" ca="1" si="529"/>
        <v>-2.1412211105825634</v>
      </c>
      <c r="H6887">
        <f t="shared" ca="1" si="529"/>
        <v>-1.3253763081783683</v>
      </c>
      <c r="I6887">
        <f t="shared" ca="1" si="529"/>
        <v>-0.3882325487677018</v>
      </c>
      <c r="J6887">
        <f t="shared" ca="1" si="529"/>
        <v>0.4180156059906433</v>
      </c>
      <c r="K6887">
        <f t="shared" ca="1" si="529"/>
        <v>-0.68006141392492181</v>
      </c>
      <c r="L6887" cm="1">
        <f t="array" aca="1" ref="L6887" ca="1">SUM(B6887:K6887^2)</f>
        <v>11.34487248845322</v>
      </c>
    </row>
    <row r="6888" spans="1:12" x14ac:dyDescent="0.7">
      <c r="A6888">
        <v>6884</v>
      </c>
      <c r="B6888">
        <f t="shared" ca="1" si="529"/>
        <v>0.41281481250162161</v>
      </c>
      <c r="C6888">
        <f t="shared" ca="1" si="529"/>
        <v>-0.83947725957442343</v>
      </c>
      <c r="D6888">
        <f t="shared" ca="1" si="529"/>
        <v>0.55651413798348826</v>
      </c>
      <c r="E6888">
        <f t="shared" ca="1" si="529"/>
        <v>-0.47850591711325702</v>
      </c>
      <c r="F6888">
        <f t="shared" ca="1" si="529"/>
        <v>-0.28822917461551117</v>
      </c>
      <c r="G6888">
        <f t="shared" ca="1" si="529"/>
        <v>0.60942860806320431</v>
      </c>
      <c r="H6888">
        <f t="shared" ca="1" si="529"/>
        <v>-0.55131816561572355</v>
      </c>
      <c r="I6888">
        <f t="shared" ca="1" si="529"/>
        <v>0.41292060459226193</v>
      </c>
      <c r="J6888">
        <f t="shared" ca="1" si="529"/>
        <v>1.6403124488693355</v>
      </c>
      <c r="K6888">
        <f t="shared" ca="1" si="529"/>
        <v>-3.1730243656560893</v>
      </c>
      <c r="L6888" cm="1">
        <f t="array" aca="1" ref="L6888" ca="1">SUM(B6888:K6888^2)</f>
        <v>15.1014570230743</v>
      </c>
    </row>
    <row r="6889" spans="1:12" x14ac:dyDescent="0.7">
      <c r="A6889">
        <v>6885</v>
      </c>
      <c r="B6889">
        <f t="shared" ca="1" si="529"/>
        <v>-1.8878817307014233</v>
      </c>
      <c r="C6889">
        <f t="shared" ca="1" si="529"/>
        <v>0.29933063495408496</v>
      </c>
      <c r="D6889">
        <f t="shared" ca="1" si="529"/>
        <v>0.63451246202738443</v>
      </c>
      <c r="E6889">
        <f t="shared" ca="1" si="529"/>
        <v>0.5167488719844594</v>
      </c>
      <c r="F6889">
        <f t="shared" ca="1" si="529"/>
        <v>1.5508275629854287</v>
      </c>
      <c r="G6889">
        <f t="shared" ca="1" si="529"/>
        <v>-0.82409422083239514</v>
      </c>
      <c r="H6889">
        <f t="shared" ca="1" si="529"/>
        <v>0.57718365629145452</v>
      </c>
      <c r="I6889">
        <f t="shared" ca="1" si="529"/>
        <v>-0.272111751867114</v>
      </c>
      <c r="J6889">
        <f t="shared" ca="1" si="529"/>
        <v>-0.10090507150625613</v>
      </c>
      <c r="K6889">
        <f t="shared" ca="1" si="529"/>
        <v>1.0281239759399834</v>
      </c>
      <c r="L6889" cm="1">
        <f t="array" aca="1" ref="L6889" ca="1">SUM(B6889:K6889^2)</f>
        <v>8.8819356561806408</v>
      </c>
    </row>
    <row r="6890" spans="1:12" x14ac:dyDescent="0.7">
      <c r="A6890">
        <v>6886</v>
      </c>
      <c r="B6890">
        <f t="shared" ca="1" si="529"/>
        <v>8.9529245385976688E-2</v>
      </c>
      <c r="C6890">
        <f t="shared" ca="1" si="529"/>
        <v>-0.89251892501570995</v>
      </c>
      <c r="D6890">
        <f t="shared" ca="1" si="529"/>
        <v>0.38674035851782007</v>
      </c>
      <c r="E6890">
        <f t="shared" ca="1" si="529"/>
        <v>1.467751760009034</v>
      </c>
      <c r="F6890">
        <f t="shared" ca="1" si="529"/>
        <v>0.54495302258724909</v>
      </c>
      <c r="G6890">
        <f t="shared" ca="1" si="529"/>
        <v>-0.30728260522505296</v>
      </c>
      <c r="H6890">
        <f t="shared" ca="1" si="529"/>
        <v>0.31701843379832234</v>
      </c>
      <c r="I6890">
        <f t="shared" ca="1" si="529"/>
        <v>0.20465439912422631</v>
      </c>
      <c r="J6890">
        <f t="shared" ca="1" si="529"/>
        <v>2.0157694932222086</v>
      </c>
      <c r="K6890">
        <f t="shared" ca="1" si="529"/>
        <v>0.5110506842645266</v>
      </c>
      <c r="L6890" cm="1">
        <f t="array" aca="1" ref="L6890" ca="1">SUM(B6890:K6890^2)</f>
        <v>7.9667488096489656</v>
      </c>
    </row>
    <row r="6891" spans="1:12" x14ac:dyDescent="0.7">
      <c r="A6891">
        <v>6887</v>
      </c>
      <c r="B6891">
        <f t="shared" ca="1" si="529"/>
        <v>-0.42209019787738089</v>
      </c>
      <c r="C6891">
        <f t="shared" ca="1" si="529"/>
        <v>0.57547592649156576</v>
      </c>
      <c r="D6891">
        <f t="shared" ca="1" si="529"/>
        <v>-2.01337665402716</v>
      </c>
      <c r="E6891">
        <f t="shared" ca="1" si="529"/>
        <v>-0.82591594506920885</v>
      </c>
      <c r="F6891">
        <f t="shared" ca="1" si="529"/>
        <v>0.11764208747085973</v>
      </c>
      <c r="G6891">
        <f t="shared" ca="1" si="529"/>
        <v>1.2575446138590951</v>
      </c>
      <c r="H6891">
        <f t="shared" ca="1" si="529"/>
        <v>-2.8507349070240926E-4</v>
      </c>
      <c r="I6891">
        <f t="shared" ca="1" si="529"/>
        <v>-0.45924625631669536</v>
      </c>
      <c r="J6891">
        <f t="shared" ca="1" si="529"/>
        <v>0.87484708206841988</v>
      </c>
      <c r="K6891">
        <f t="shared" ca="1" si="529"/>
        <v>0.27878960189517576</v>
      </c>
      <c r="L6891" cm="1">
        <f t="array" aca="1" ref="L6891" ca="1">SUM(B6891:K6891^2)</f>
        <v>7.8944017573434762</v>
      </c>
    </row>
    <row r="6892" spans="1:12" x14ac:dyDescent="0.7">
      <c r="A6892">
        <v>6888</v>
      </c>
      <c r="B6892">
        <f t="shared" ca="1" si="529"/>
        <v>-1.2973022364087061</v>
      </c>
      <c r="C6892">
        <f t="shared" ca="1" si="529"/>
        <v>1.0791066400985168</v>
      </c>
      <c r="D6892">
        <f t="shared" ca="1" si="529"/>
        <v>-0.57420053819818939</v>
      </c>
      <c r="E6892">
        <f t="shared" ca="1" si="529"/>
        <v>-0.62820113685893686</v>
      </c>
      <c r="F6892">
        <f t="shared" ca="1" si="529"/>
        <v>-0.295717569780102</v>
      </c>
      <c r="G6892">
        <f t="shared" ca="1" si="529"/>
        <v>0.1903431340414117</v>
      </c>
      <c r="H6892">
        <f t="shared" ca="1" si="529"/>
        <v>-0.74276165887473089</v>
      </c>
      <c r="I6892">
        <f t="shared" ca="1" si="529"/>
        <v>-0.82902977841960079</v>
      </c>
      <c r="J6892">
        <f t="shared" ca="1" si="529"/>
        <v>-0.20751525492209047</v>
      </c>
      <c r="K6892">
        <f t="shared" ca="1" si="529"/>
        <v>0.37768212720154115</v>
      </c>
      <c r="L6892" cm="1">
        <f t="array" aca="1" ref="L6892" ca="1">SUM(B6892:K6892^2)</f>
        <v>5.1201781751007038</v>
      </c>
    </row>
    <row r="6893" spans="1:12" x14ac:dyDescent="0.7">
      <c r="A6893">
        <v>6889</v>
      </c>
      <c r="B6893">
        <f t="shared" ca="1" si="529"/>
        <v>0.4172634645429219</v>
      </c>
      <c r="C6893">
        <f t="shared" ca="1" si="529"/>
        <v>-0.12292882083922542</v>
      </c>
      <c r="D6893">
        <f t="shared" ca="1" si="529"/>
        <v>-0.24753836200685556</v>
      </c>
      <c r="E6893">
        <f t="shared" ca="1" si="529"/>
        <v>-1.7817875874347082</v>
      </c>
      <c r="F6893">
        <f t="shared" ca="1" si="529"/>
        <v>-1.2643324868391603</v>
      </c>
      <c r="G6893">
        <f t="shared" ca="1" si="529"/>
        <v>-0.47596292594034351</v>
      </c>
      <c r="H6893">
        <f t="shared" ca="1" si="529"/>
        <v>0.12276206428155871</v>
      </c>
      <c r="I6893">
        <f t="shared" ca="1" si="529"/>
        <v>1.3606834512630557</v>
      </c>
      <c r="J6893">
        <f t="shared" ca="1" si="529"/>
        <v>0.54904909871454133</v>
      </c>
      <c r="K6893">
        <f t="shared" ca="1" si="529"/>
        <v>1.0115123928394811</v>
      </c>
      <c r="L6893" cm="1">
        <f t="array" aca="1" ref="L6893" ca="1">SUM(B6893:K6893^2)</f>
        <v>8.4414820980182217</v>
      </c>
    </row>
    <row r="6894" spans="1:12" x14ac:dyDescent="0.7">
      <c r="A6894">
        <v>6890</v>
      </c>
      <c r="B6894">
        <f t="shared" ca="1" si="529"/>
        <v>0.46277784676397155</v>
      </c>
      <c r="C6894">
        <f t="shared" ca="1" si="529"/>
        <v>-0.12821223461120085</v>
      </c>
      <c r="D6894">
        <f t="shared" ca="1" si="529"/>
        <v>-0.2396989965289735</v>
      </c>
      <c r="E6894">
        <f t="shared" ca="1" si="529"/>
        <v>-0.51194834720743754</v>
      </c>
      <c r="F6894">
        <f t="shared" ca="1" si="529"/>
        <v>0.22996590792755742</v>
      </c>
      <c r="G6894">
        <f t="shared" ca="1" si="529"/>
        <v>-2.0831985303260167E-3</v>
      </c>
      <c r="H6894">
        <f t="shared" ca="1" si="529"/>
        <v>-0.85661545088543989</v>
      </c>
      <c r="I6894">
        <f t="shared" ca="1" si="529"/>
        <v>0.57427848441958929</v>
      </c>
      <c r="J6894">
        <f t="shared" ca="1" si="529"/>
        <v>-1.1720708872076799</v>
      </c>
      <c r="K6894">
        <f t="shared" ca="1" si="529"/>
        <v>0.65394525427326333</v>
      </c>
      <c r="L6894" cm="1">
        <f t="array" aca="1" ref="L6894" ca="1">SUM(B6894:K6894^2)</f>
        <v>3.468017458819229</v>
      </c>
    </row>
    <row r="6895" spans="1:12" x14ac:dyDescent="0.7">
      <c r="A6895">
        <v>6891</v>
      </c>
      <c r="B6895">
        <f t="shared" ca="1" si="529"/>
        <v>-1.9581241258215136</v>
      </c>
      <c r="C6895">
        <f t="shared" ca="1" si="529"/>
        <v>0.20075738195389423</v>
      </c>
      <c r="D6895">
        <f t="shared" ca="1" si="529"/>
        <v>2.1564593204491183</v>
      </c>
      <c r="E6895">
        <f t="shared" ca="1" si="529"/>
        <v>-0.21604879693779308</v>
      </c>
      <c r="F6895">
        <f t="shared" ca="1" si="529"/>
        <v>-1.1425868917779411</v>
      </c>
      <c r="G6895">
        <f t="shared" ref="G6895:K6895" ca="1" si="530">_xlfn.NORM.INV(RAND(),0,1)</f>
        <v>-1.2858669471320556</v>
      </c>
      <c r="H6895">
        <f t="shared" ca="1" si="530"/>
        <v>-0.13805106361863639</v>
      </c>
      <c r="I6895">
        <f t="shared" ca="1" si="530"/>
        <v>-0.17852341579430275</v>
      </c>
      <c r="J6895">
        <f t="shared" ca="1" si="530"/>
        <v>8.5433628567346306E-2</v>
      </c>
      <c r="K6895">
        <f t="shared" ca="1" si="530"/>
        <v>0.56756901685054706</v>
      </c>
      <c r="L6895" cm="1">
        <f t="array" aca="1" ref="L6895" ca="1">SUM(B6895:K6895^2)</f>
        <v>11.910868312864862</v>
      </c>
    </row>
    <row r="6896" spans="1:12" x14ac:dyDescent="0.7">
      <c r="A6896">
        <v>6892</v>
      </c>
      <c r="B6896">
        <f t="shared" ref="B6896:K6921" ca="1" si="531">_xlfn.NORM.INV(RAND(),0,1)</f>
        <v>1.9034056096615051</v>
      </c>
      <c r="C6896">
        <f t="shared" ca="1" si="531"/>
        <v>0.45388640253086049</v>
      </c>
      <c r="D6896">
        <f t="shared" ca="1" si="531"/>
        <v>1.0186084745736839</v>
      </c>
      <c r="E6896">
        <f t="shared" ca="1" si="531"/>
        <v>-0.29607618201679775</v>
      </c>
      <c r="F6896">
        <f t="shared" ca="1" si="531"/>
        <v>-0.79227171110795092</v>
      </c>
      <c r="G6896">
        <f t="shared" ca="1" si="531"/>
        <v>0.56952353321212867</v>
      </c>
      <c r="H6896">
        <f t="shared" ca="1" si="531"/>
        <v>0.77506632992194535</v>
      </c>
      <c r="I6896">
        <f t="shared" ca="1" si="531"/>
        <v>-0.22193508968536207</v>
      </c>
      <c r="J6896">
        <f t="shared" ca="1" si="531"/>
        <v>1.1682426861832556</v>
      </c>
      <c r="K6896">
        <f t="shared" ca="1" si="531"/>
        <v>-0.40631982038665021</v>
      </c>
      <c r="L6896" cm="1">
        <f t="array" aca="1" ref="L6896" ca="1">SUM(B6896:K6896^2)</f>
        <v>8.0861114005006431</v>
      </c>
    </row>
    <row r="6897" spans="1:12" x14ac:dyDescent="0.7">
      <c r="A6897">
        <v>6893</v>
      </c>
      <c r="B6897">
        <f t="shared" ca="1" si="531"/>
        <v>-0.56801392714951049</v>
      </c>
      <c r="C6897">
        <f t="shared" ca="1" si="531"/>
        <v>1.9227256588533506</v>
      </c>
      <c r="D6897">
        <f t="shared" ca="1" si="531"/>
        <v>-0.3425036156760729</v>
      </c>
      <c r="E6897">
        <f t="shared" ca="1" si="531"/>
        <v>0.69934612638125571</v>
      </c>
      <c r="F6897">
        <f t="shared" ca="1" si="531"/>
        <v>1.5535731841120984E-2</v>
      </c>
      <c r="G6897">
        <f t="shared" ca="1" si="531"/>
        <v>1.5018223415176704</v>
      </c>
      <c r="H6897">
        <f t="shared" ca="1" si="531"/>
        <v>0.86235287039535102</v>
      </c>
      <c r="I6897">
        <f t="shared" ca="1" si="531"/>
        <v>-1.0691502142894906</v>
      </c>
      <c r="J6897">
        <f t="shared" ca="1" si="531"/>
        <v>-0.85588284363395295</v>
      </c>
      <c r="K6897">
        <f t="shared" ca="1" si="531"/>
        <v>1.9730721129460846</v>
      </c>
      <c r="L6897" cm="1">
        <f t="array" aca="1" ref="L6897" ca="1">SUM(B6897:K6897^2)</f>
        <v>13.393902875036801</v>
      </c>
    </row>
    <row r="6898" spans="1:12" x14ac:dyDescent="0.7">
      <c r="A6898">
        <v>6894</v>
      </c>
      <c r="B6898">
        <f t="shared" ca="1" si="531"/>
        <v>-0.346085685125683</v>
      </c>
      <c r="C6898">
        <f t="shared" ca="1" si="531"/>
        <v>7.0609895050429416E-2</v>
      </c>
      <c r="D6898">
        <f t="shared" ca="1" si="531"/>
        <v>-0.95128124090078847</v>
      </c>
      <c r="E6898">
        <f t="shared" ca="1" si="531"/>
        <v>-0.53960205174042364</v>
      </c>
      <c r="F6898">
        <f t="shared" ca="1" si="531"/>
        <v>-0.76400452157031651</v>
      </c>
      <c r="G6898">
        <f t="shared" ca="1" si="531"/>
        <v>7.5761119120161563E-2</v>
      </c>
      <c r="H6898">
        <f t="shared" ca="1" si="531"/>
        <v>-8.7637666512037998E-2</v>
      </c>
      <c r="I6898">
        <f t="shared" ca="1" si="531"/>
        <v>1.3048435378320236</v>
      </c>
      <c r="J6898">
        <f t="shared" ca="1" si="531"/>
        <v>-0.4137308666998884</v>
      </c>
      <c r="K6898">
        <f t="shared" ca="1" si="531"/>
        <v>1.8421354521203555</v>
      </c>
      <c r="L6898" cm="1">
        <f t="array" aca="1" ref="L6898" ca="1">SUM(B6898:K6898^2)</f>
        <v>7.185243361242966</v>
      </c>
    </row>
    <row r="6899" spans="1:12" x14ac:dyDescent="0.7">
      <c r="A6899">
        <v>6895</v>
      </c>
      <c r="B6899">
        <f t="shared" ca="1" si="531"/>
        <v>0.66194870447954945</v>
      </c>
      <c r="C6899">
        <f t="shared" ca="1" si="531"/>
        <v>1.3484154637653369</v>
      </c>
      <c r="D6899">
        <f t="shared" ca="1" si="531"/>
        <v>-2.5521725335415239E-2</v>
      </c>
      <c r="E6899">
        <f t="shared" ca="1" si="531"/>
        <v>0.13346376627341655</v>
      </c>
      <c r="F6899">
        <f t="shared" ca="1" si="531"/>
        <v>4.2677076873653449E-2</v>
      </c>
      <c r="G6899">
        <f t="shared" ca="1" si="531"/>
        <v>0.41509366381147689</v>
      </c>
      <c r="H6899">
        <f t="shared" ca="1" si="531"/>
        <v>1.2891651128799041E-2</v>
      </c>
      <c r="I6899">
        <f t="shared" ca="1" si="531"/>
        <v>-0.97570193889453349</v>
      </c>
      <c r="J6899">
        <f t="shared" ca="1" si="531"/>
        <v>-1.470073429513397</v>
      </c>
      <c r="K6899">
        <f t="shared" ca="1" si="531"/>
        <v>4.5516133306962733E-2</v>
      </c>
      <c r="L6899" cm="1">
        <f t="array" aca="1" ref="L6899" ca="1">SUM(B6899:K6899^2)</f>
        <v>5.5643364430664164</v>
      </c>
    </row>
    <row r="6900" spans="1:12" x14ac:dyDescent="0.7">
      <c r="A6900">
        <v>6896</v>
      </c>
      <c r="B6900">
        <f t="shared" ca="1" si="531"/>
        <v>1.8013654392254776</v>
      </c>
      <c r="C6900">
        <f t="shared" ca="1" si="531"/>
        <v>1.7087151034331578</v>
      </c>
      <c r="D6900">
        <f t="shared" ca="1" si="531"/>
        <v>-0.63173799439502865</v>
      </c>
      <c r="E6900">
        <f t="shared" ca="1" si="531"/>
        <v>1.0722583753270132</v>
      </c>
      <c r="F6900">
        <f t="shared" ca="1" si="531"/>
        <v>1.4038371062467183</v>
      </c>
      <c r="G6900">
        <f t="shared" ca="1" si="531"/>
        <v>-1.9604807102563428E-2</v>
      </c>
      <c r="H6900">
        <f t="shared" ca="1" si="531"/>
        <v>-2.6735915502722802</v>
      </c>
      <c r="I6900">
        <f t="shared" ca="1" si="531"/>
        <v>-0.45869347195132409</v>
      </c>
      <c r="J6900">
        <f t="shared" ca="1" si="531"/>
        <v>-0.42553240641284112</v>
      </c>
      <c r="K6900">
        <f t="shared" ca="1" si="531"/>
        <v>0.12100654241167681</v>
      </c>
      <c r="L6900" cm="1">
        <f t="array" aca="1" ref="L6900" ca="1">SUM(B6900:K6900^2)</f>
        <v>17.238810527806482</v>
      </c>
    </row>
    <row r="6901" spans="1:12" x14ac:dyDescent="0.7">
      <c r="A6901">
        <v>6897</v>
      </c>
      <c r="B6901">
        <f t="shared" ca="1" si="531"/>
        <v>-2.5939000606256561</v>
      </c>
      <c r="C6901">
        <f t="shared" ca="1" si="531"/>
        <v>0.5483797224527085</v>
      </c>
      <c r="D6901">
        <f t="shared" ca="1" si="531"/>
        <v>-0.7051182483474675</v>
      </c>
      <c r="E6901">
        <f t="shared" ca="1" si="531"/>
        <v>1.7776910846481326</v>
      </c>
      <c r="F6901">
        <f t="shared" ca="1" si="531"/>
        <v>-1.0135547916060941</v>
      </c>
      <c r="G6901">
        <f t="shared" ca="1" si="531"/>
        <v>1.0445392051940705</v>
      </c>
      <c r="H6901">
        <f t="shared" ca="1" si="531"/>
        <v>-0.8654319967765377</v>
      </c>
      <c r="I6901">
        <f t="shared" ca="1" si="531"/>
        <v>0.10573997561108084</v>
      </c>
      <c r="J6901">
        <f t="shared" ca="1" si="531"/>
        <v>0.44470979904953617</v>
      </c>
      <c r="K6901">
        <f t="shared" ca="1" si="531"/>
        <v>0.72247972249416359</v>
      </c>
      <c r="L6901" cm="1">
        <f t="array" aca="1" ref="L6901" ca="1">SUM(B6901:K6901^2)</f>
        <v>14.284667886149059</v>
      </c>
    </row>
    <row r="6902" spans="1:12" x14ac:dyDescent="0.7">
      <c r="A6902">
        <v>6898</v>
      </c>
      <c r="B6902">
        <f t="shared" ca="1" si="531"/>
        <v>0.15768666042586402</v>
      </c>
      <c r="C6902">
        <f t="shared" ca="1" si="531"/>
        <v>0.96303248693328558</v>
      </c>
      <c r="D6902">
        <f t="shared" ca="1" si="531"/>
        <v>1.7085422033752027</v>
      </c>
      <c r="E6902">
        <f t="shared" ca="1" si="531"/>
        <v>2.3948761999110553</v>
      </c>
      <c r="F6902">
        <f t="shared" ca="1" si="531"/>
        <v>0.74921302862490324</v>
      </c>
      <c r="G6902">
        <f t="shared" ca="1" si="531"/>
        <v>0.10912986063664296</v>
      </c>
      <c r="H6902">
        <f t="shared" ca="1" si="531"/>
        <v>2.1862808635389589E-2</v>
      </c>
      <c r="I6902">
        <f t="shared" ca="1" si="531"/>
        <v>6.2660592430234779E-2</v>
      </c>
      <c r="J6902">
        <f t="shared" ca="1" si="531"/>
        <v>1.5015828300630989</v>
      </c>
      <c r="K6902">
        <f t="shared" ca="1" si="531"/>
        <v>0.66922697755360061</v>
      </c>
      <c r="L6902" cm="1">
        <f t="array" aca="1" ref="L6902" ca="1">SUM(B6902:K6902^2)</f>
        <v>12.887094691394621</v>
      </c>
    </row>
    <row r="6903" spans="1:12" x14ac:dyDescent="0.7">
      <c r="A6903">
        <v>6899</v>
      </c>
      <c r="B6903">
        <f t="shared" ca="1" si="531"/>
        <v>0.74625523319431486</v>
      </c>
      <c r="C6903">
        <f t="shared" ca="1" si="531"/>
        <v>-1.0599610472319345</v>
      </c>
      <c r="D6903">
        <f t="shared" ca="1" si="531"/>
        <v>0.25839324465032715</v>
      </c>
      <c r="E6903">
        <f t="shared" ca="1" si="531"/>
        <v>-1.0138827048986712</v>
      </c>
      <c r="F6903">
        <f t="shared" ca="1" si="531"/>
        <v>-0.87494437818342863</v>
      </c>
      <c r="G6903">
        <f t="shared" ca="1" si="531"/>
        <v>-1.0897942397992637</v>
      </c>
      <c r="H6903">
        <f t="shared" ca="1" si="531"/>
        <v>0.63486617299619064</v>
      </c>
      <c r="I6903">
        <f t="shared" ca="1" si="531"/>
        <v>2.5476538660924786</v>
      </c>
      <c r="J6903">
        <f t="shared" ca="1" si="531"/>
        <v>-0.10517011962080938</v>
      </c>
      <c r="K6903">
        <f t="shared" ca="1" si="531"/>
        <v>-0.1522026488596871</v>
      </c>
      <c r="L6903" cm="1">
        <f t="array" aca="1" ref="L6903" ca="1">SUM(B6903:K6903^2)</f>
        <v>11.656140332318676</v>
      </c>
    </row>
    <row r="6904" spans="1:12" x14ac:dyDescent="0.7">
      <c r="A6904">
        <v>6900</v>
      </c>
      <c r="B6904">
        <f t="shared" ca="1" si="531"/>
        <v>-1.0642080795698003</v>
      </c>
      <c r="C6904">
        <f t="shared" ca="1" si="531"/>
        <v>0.14820627417253762</v>
      </c>
      <c r="D6904">
        <f t="shared" ca="1" si="531"/>
        <v>0.1710349602835966</v>
      </c>
      <c r="E6904">
        <f t="shared" ca="1" si="531"/>
        <v>1.6588147618045381</v>
      </c>
      <c r="F6904">
        <f t="shared" ca="1" si="531"/>
        <v>-0.66217004941483149</v>
      </c>
      <c r="G6904">
        <f t="shared" ca="1" si="531"/>
        <v>-0.43562019519852141</v>
      </c>
      <c r="H6904">
        <f t="shared" ca="1" si="531"/>
        <v>0.34163540912486579</v>
      </c>
      <c r="I6904">
        <f t="shared" ca="1" si="531"/>
        <v>0.805111590433921</v>
      </c>
      <c r="J6904">
        <f t="shared" ca="1" si="531"/>
        <v>-1.9375642307785974</v>
      </c>
      <c r="K6904">
        <f t="shared" ca="1" si="531"/>
        <v>0.59683472734867316</v>
      </c>
      <c r="L6904" cm="1">
        <f t="array" aca="1" ref="L6904" ca="1">SUM(B6904:K6904^2)</f>
        <v>9.43894370273342</v>
      </c>
    </row>
    <row r="6905" spans="1:12" x14ac:dyDescent="0.7">
      <c r="A6905">
        <v>6901</v>
      </c>
      <c r="B6905">
        <f t="shared" ca="1" si="531"/>
        <v>-0.39580822921804915</v>
      </c>
      <c r="C6905">
        <f t="shared" ca="1" si="531"/>
        <v>-0.18065728021758129</v>
      </c>
      <c r="D6905">
        <f t="shared" ca="1" si="531"/>
        <v>-1.8530081043842421</v>
      </c>
      <c r="E6905">
        <f t="shared" ca="1" si="531"/>
        <v>1.2091102854761144</v>
      </c>
      <c r="F6905">
        <f t="shared" ca="1" si="531"/>
        <v>0.37423098971435032</v>
      </c>
      <c r="G6905">
        <f t="shared" ca="1" si="531"/>
        <v>-0.71437951640877673</v>
      </c>
      <c r="H6905">
        <f t="shared" ca="1" si="531"/>
        <v>0.64150000496605053</v>
      </c>
      <c r="I6905">
        <f t="shared" ca="1" si="531"/>
        <v>0.4435710585814841</v>
      </c>
      <c r="J6905">
        <f t="shared" ca="1" si="531"/>
        <v>0.24648094027741796</v>
      </c>
      <c r="K6905">
        <f t="shared" ca="1" si="531"/>
        <v>0.8354226329939769</v>
      </c>
      <c r="L6905" cm="1">
        <f t="array" aca="1" ref="L6905" ca="1">SUM(B6905:K6905^2)</f>
        <v>7.1022362217183455</v>
      </c>
    </row>
    <row r="6906" spans="1:12" x14ac:dyDescent="0.7">
      <c r="A6906">
        <v>6902</v>
      </c>
      <c r="B6906">
        <f t="shared" ca="1" si="531"/>
        <v>-2.6001077631042551E-3</v>
      </c>
      <c r="C6906">
        <f t="shared" ca="1" si="531"/>
        <v>0.13594938195740536</v>
      </c>
      <c r="D6906">
        <f t="shared" ca="1" si="531"/>
        <v>-0.74504449726844257</v>
      </c>
      <c r="E6906">
        <f t="shared" ca="1" si="531"/>
        <v>-2.1852875792310694E-2</v>
      </c>
      <c r="F6906">
        <f t="shared" ca="1" si="531"/>
        <v>-8.9487052815454216E-2</v>
      </c>
      <c r="G6906">
        <f t="shared" ca="1" si="531"/>
        <v>-0.2404766667784704</v>
      </c>
      <c r="H6906">
        <f t="shared" ca="1" si="531"/>
        <v>-0.75501804639970382</v>
      </c>
      <c r="I6906">
        <f t="shared" ca="1" si="531"/>
        <v>-0.55390273366563247</v>
      </c>
      <c r="J6906">
        <f t="shared" ca="1" si="531"/>
        <v>0.10509927718943268</v>
      </c>
      <c r="K6906">
        <f t="shared" ca="1" si="531"/>
        <v>-0.48845651396930828</v>
      </c>
      <c r="L6906" cm="1">
        <f t="array" aca="1" ref="L6906" ca="1">SUM(B6906:K6906^2)</f>
        <v>1.7663909188481162</v>
      </c>
    </row>
    <row r="6907" spans="1:12" x14ac:dyDescent="0.7">
      <c r="A6907">
        <v>6903</v>
      </c>
      <c r="B6907">
        <f t="shared" ca="1" si="531"/>
        <v>-2.0287406643028603</v>
      </c>
      <c r="C6907">
        <f t="shared" ca="1" si="531"/>
        <v>-0.49713027654239289</v>
      </c>
      <c r="D6907">
        <f t="shared" ca="1" si="531"/>
        <v>-0.50024532971792324</v>
      </c>
      <c r="E6907">
        <f t="shared" ca="1" si="531"/>
        <v>-0.44749326362725173</v>
      </c>
      <c r="F6907">
        <f t="shared" ca="1" si="531"/>
        <v>-0.43765511871530577</v>
      </c>
      <c r="G6907">
        <f t="shared" ca="1" si="531"/>
        <v>0.66549178607291126</v>
      </c>
      <c r="H6907">
        <f t="shared" ca="1" si="531"/>
        <v>-0.55153677355373076</v>
      </c>
      <c r="I6907">
        <f t="shared" ca="1" si="531"/>
        <v>-0.6257701102121912</v>
      </c>
      <c r="J6907">
        <f t="shared" ca="1" si="531"/>
        <v>-0.55452689652735976</v>
      </c>
      <c r="K6907">
        <f t="shared" ca="1" si="531"/>
        <v>-0.57030500959633323</v>
      </c>
      <c r="L6907" cm="1">
        <f t="array" aca="1" ref="L6907" ca="1">SUM(B6907:K6907^2)</f>
        <v>6.7763730523756882</v>
      </c>
    </row>
    <row r="6908" spans="1:12" x14ac:dyDescent="0.7">
      <c r="A6908">
        <v>6904</v>
      </c>
      <c r="B6908">
        <f t="shared" ca="1" si="531"/>
        <v>0.93119981019559905</v>
      </c>
      <c r="C6908">
        <f t="shared" ca="1" si="531"/>
        <v>0.50956141435788904</v>
      </c>
      <c r="D6908">
        <f t="shared" ca="1" si="531"/>
        <v>-0.62807981512285804</v>
      </c>
      <c r="E6908">
        <f t="shared" ca="1" si="531"/>
        <v>0.7516502512798765</v>
      </c>
      <c r="F6908">
        <f t="shared" ca="1" si="531"/>
        <v>-1.1771490828324889</v>
      </c>
      <c r="G6908">
        <f t="shared" ca="1" si="531"/>
        <v>0.86795144861595519</v>
      </c>
      <c r="H6908">
        <f t="shared" ca="1" si="531"/>
        <v>-3.1759438994324318E-2</v>
      </c>
      <c r="I6908">
        <f t="shared" ca="1" si="531"/>
        <v>0.71806371426047522</v>
      </c>
      <c r="J6908">
        <f t="shared" ca="1" si="531"/>
        <v>8.9733873844381556E-2</v>
      </c>
      <c r="K6908">
        <f t="shared" ca="1" si="531"/>
        <v>-1.2315618033183069</v>
      </c>
      <c r="L6908" cm="1">
        <f t="array" aca="1" ref="L6908" ca="1">SUM(B6908:K6908^2)</f>
        <v>6.2666887595030447</v>
      </c>
    </row>
    <row r="6909" spans="1:12" x14ac:dyDescent="0.7">
      <c r="A6909">
        <v>6905</v>
      </c>
      <c r="B6909">
        <f t="shared" ca="1" si="531"/>
        <v>-0.32028331426948231</v>
      </c>
      <c r="C6909">
        <f t="shared" ca="1" si="531"/>
        <v>-2.0079904744553656</v>
      </c>
      <c r="D6909">
        <f t="shared" ca="1" si="531"/>
        <v>-0.70036300108479477</v>
      </c>
      <c r="E6909">
        <f t="shared" ca="1" si="531"/>
        <v>-0.12884572543890113</v>
      </c>
      <c r="F6909">
        <f t="shared" ca="1" si="531"/>
        <v>-0.42563873133281982</v>
      </c>
      <c r="G6909">
        <f t="shared" ca="1" si="531"/>
        <v>5.134487955686478E-2</v>
      </c>
      <c r="H6909">
        <f t="shared" ca="1" si="531"/>
        <v>0.36162435952121846</v>
      </c>
      <c r="I6909">
        <f t="shared" ca="1" si="531"/>
        <v>1.8516004975304192</v>
      </c>
      <c r="J6909">
        <f t="shared" ca="1" si="531"/>
        <v>0.72216118729184187</v>
      </c>
      <c r="K6909">
        <f t="shared" ca="1" si="531"/>
        <v>-0.2576708098084185</v>
      </c>
      <c r="L6909" cm="1">
        <f t="array" aca="1" ref="L6909" ca="1">SUM(B6909:K6909^2)</f>
        <v>8.9726289339347414</v>
      </c>
    </row>
    <row r="6910" spans="1:12" x14ac:dyDescent="0.7">
      <c r="A6910">
        <v>6906</v>
      </c>
      <c r="B6910">
        <f t="shared" ca="1" si="531"/>
        <v>0.66083566223296619</v>
      </c>
      <c r="C6910">
        <f t="shared" ca="1" si="531"/>
        <v>-1.0363173435533832</v>
      </c>
      <c r="D6910">
        <f t="shared" ca="1" si="531"/>
        <v>0.5138271397494556</v>
      </c>
      <c r="E6910">
        <f t="shared" ca="1" si="531"/>
        <v>-1.0453125403595076</v>
      </c>
      <c r="F6910">
        <f t="shared" ca="1" si="531"/>
        <v>0.6430069236181235</v>
      </c>
      <c r="G6910">
        <f t="shared" ca="1" si="531"/>
        <v>-1.7097157452760435E-2</v>
      </c>
      <c r="H6910">
        <f t="shared" ca="1" si="531"/>
        <v>0.20558588981582893</v>
      </c>
      <c r="I6910">
        <f t="shared" ca="1" si="531"/>
        <v>-0.57388010141378143</v>
      </c>
      <c r="J6910">
        <f t="shared" ca="1" si="531"/>
        <v>-0.25115918641865692</v>
      </c>
      <c r="K6910">
        <f t="shared" ca="1" si="531"/>
        <v>0.29161487342230874</v>
      </c>
      <c r="L6910" cm="1">
        <f t="array" aca="1" ref="L6910" ca="1">SUM(B6910:K6910^2)</f>
        <v>3.8008283624318344</v>
      </c>
    </row>
    <row r="6911" spans="1:12" x14ac:dyDescent="0.7">
      <c r="A6911">
        <v>6907</v>
      </c>
      <c r="B6911">
        <f t="shared" ca="1" si="531"/>
        <v>-0.27166123240990642</v>
      </c>
      <c r="C6911">
        <f t="shared" ca="1" si="531"/>
        <v>0.99837179243210039</v>
      </c>
      <c r="D6911">
        <f t="shared" ca="1" si="531"/>
        <v>-1.1023576134297204</v>
      </c>
      <c r="E6911">
        <f t="shared" ca="1" si="531"/>
        <v>-0.40482317048748395</v>
      </c>
      <c r="F6911">
        <f t="shared" ca="1" si="531"/>
        <v>0.18418992785623933</v>
      </c>
      <c r="G6911">
        <f t="shared" ca="1" si="531"/>
        <v>-0.9231387815852754</v>
      </c>
      <c r="H6911">
        <f t="shared" ca="1" si="531"/>
        <v>2.1802537713179193</v>
      </c>
      <c r="I6911">
        <f t="shared" ca="1" si="531"/>
        <v>-1.0814342470752205</v>
      </c>
      <c r="J6911">
        <f t="shared" ca="1" si="531"/>
        <v>0.43276696514895924</v>
      </c>
      <c r="K6911">
        <f t="shared" ca="1" si="531"/>
        <v>-1.3679411715586787</v>
      </c>
      <c r="L6911" cm="1">
        <f t="array" aca="1" ref="L6911" ca="1">SUM(B6911:K6911^2)</f>
        <v>11.317288141021724</v>
      </c>
    </row>
    <row r="6912" spans="1:12" x14ac:dyDescent="0.7">
      <c r="A6912">
        <v>6908</v>
      </c>
      <c r="B6912">
        <f t="shared" ca="1" si="531"/>
        <v>-0.14192325000766023</v>
      </c>
      <c r="C6912">
        <f t="shared" ca="1" si="531"/>
        <v>-1.9076996867688218</v>
      </c>
      <c r="D6912">
        <f t="shared" ca="1" si="531"/>
        <v>-0.13430322554227356</v>
      </c>
      <c r="E6912">
        <f t="shared" ca="1" si="531"/>
        <v>-0.74104689057256723</v>
      </c>
      <c r="F6912">
        <f t="shared" ca="1" si="531"/>
        <v>1.2560391698668929</v>
      </c>
      <c r="G6912">
        <f t="shared" ca="1" si="531"/>
        <v>0.10043746138493427</v>
      </c>
      <c r="H6912">
        <f t="shared" ca="1" si="531"/>
        <v>-2.5750895235491473E-2</v>
      </c>
      <c r="I6912">
        <f t="shared" ca="1" si="531"/>
        <v>-0.61273579755867502</v>
      </c>
      <c r="J6912">
        <f t="shared" ca="1" si="531"/>
        <v>-0.25086146082797567</v>
      </c>
      <c r="K6912">
        <f t="shared" ca="1" si="531"/>
        <v>1.610997658993409</v>
      </c>
      <c r="L6912" cm="1">
        <f t="array" aca="1" ref="L6912" ca="1">SUM(B6912:K6912^2)</f>
        <v>8.8487234301245756</v>
      </c>
    </row>
    <row r="6913" spans="1:12" x14ac:dyDescent="0.7">
      <c r="A6913">
        <v>6909</v>
      </c>
      <c r="B6913">
        <f t="shared" ca="1" si="531"/>
        <v>-0.15092667523947942</v>
      </c>
      <c r="C6913">
        <f t="shared" ca="1" si="531"/>
        <v>-0.24354618052737961</v>
      </c>
      <c r="D6913">
        <f t="shared" ca="1" si="531"/>
        <v>-2.2791472479441524</v>
      </c>
      <c r="E6913">
        <f t="shared" ca="1" si="531"/>
        <v>0.51935899303141597</v>
      </c>
      <c r="F6913">
        <f t="shared" ca="1" si="531"/>
        <v>-0.63242316124546105</v>
      </c>
      <c r="G6913">
        <f t="shared" ca="1" si="531"/>
        <v>0.80578879026055572</v>
      </c>
      <c r="H6913">
        <f t="shared" ca="1" si="531"/>
        <v>0.49084038187113749</v>
      </c>
      <c r="I6913">
        <f t="shared" ca="1" si="531"/>
        <v>1.5908653820780614</v>
      </c>
      <c r="J6913">
        <f t="shared" ca="1" si="531"/>
        <v>-0.67602471203290981</v>
      </c>
      <c r="K6913">
        <f t="shared" ca="1" si="531"/>
        <v>5.5591247440797534E-2</v>
      </c>
      <c r="L6913" cm="1">
        <f t="array" aca="1" ref="L6913" ca="1">SUM(B6913:K6913^2)</f>
        <v>9.8274709166325849</v>
      </c>
    </row>
    <row r="6914" spans="1:12" x14ac:dyDescent="0.7">
      <c r="A6914">
        <v>6910</v>
      </c>
      <c r="B6914">
        <f t="shared" ca="1" si="531"/>
        <v>-1.8047412208778437</v>
      </c>
      <c r="C6914">
        <f t="shared" ca="1" si="531"/>
        <v>-1.0982731160202148</v>
      </c>
      <c r="D6914">
        <f t="shared" ca="1" si="531"/>
        <v>-0.27414211222509582</v>
      </c>
      <c r="E6914">
        <f t="shared" ca="1" si="531"/>
        <v>0.26449495644506371</v>
      </c>
      <c r="F6914">
        <f t="shared" ca="1" si="531"/>
        <v>-0.2717240544474786</v>
      </c>
      <c r="G6914">
        <f t="shared" ca="1" si="531"/>
        <v>1.2194996694338094</v>
      </c>
      <c r="H6914">
        <f t="shared" ca="1" si="531"/>
        <v>-1.0967338873977246</v>
      </c>
      <c r="I6914">
        <f t="shared" ca="1" si="531"/>
        <v>-0.15641226888149756</v>
      </c>
      <c r="J6914">
        <f t="shared" ca="1" si="531"/>
        <v>-1.0082761412246897</v>
      </c>
      <c r="K6914">
        <f t="shared" ca="1" si="531"/>
        <v>1.5667364206644119</v>
      </c>
      <c r="L6914" cm="1">
        <f t="array" aca="1" ref="L6914" ca="1">SUM(B6914:K6914^2)</f>
        <v>10.867993403325526</v>
      </c>
    </row>
    <row r="6915" spans="1:12" x14ac:dyDescent="0.7">
      <c r="A6915">
        <v>6911</v>
      </c>
      <c r="B6915">
        <f t="shared" ca="1" si="531"/>
        <v>-2.0658500371182988</v>
      </c>
      <c r="C6915">
        <f t="shared" ca="1" si="531"/>
        <v>-0.19776920068560344</v>
      </c>
      <c r="D6915">
        <f t="shared" ca="1" si="531"/>
        <v>0.26475212476028909</v>
      </c>
      <c r="E6915">
        <f t="shared" ca="1" si="531"/>
        <v>0.79611180503351608</v>
      </c>
      <c r="F6915">
        <f t="shared" ca="1" si="531"/>
        <v>0.43327824996632447</v>
      </c>
      <c r="G6915">
        <f t="shared" ca="1" si="531"/>
        <v>-1.0653750209431463</v>
      </c>
      <c r="H6915">
        <f t="shared" ca="1" si="531"/>
        <v>0.80709876467425601</v>
      </c>
      <c r="I6915">
        <f t="shared" ca="1" si="531"/>
        <v>-0.96265534801116004</v>
      </c>
      <c r="J6915">
        <f t="shared" ca="1" si="531"/>
        <v>-0.67717148049745379</v>
      </c>
      <c r="K6915">
        <f t="shared" ca="1" si="531"/>
        <v>2.842209563543054</v>
      </c>
      <c r="L6915" cm="1">
        <f t="array" aca="1" ref="L6915" ca="1">SUM(B6915:K6915^2)</f>
        <v>16.44832085551171</v>
      </c>
    </row>
    <row r="6916" spans="1:12" x14ac:dyDescent="0.7">
      <c r="A6916">
        <v>6912</v>
      </c>
      <c r="B6916">
        <f t="shared" ca="1" si="531"/>
        <v>1.0964802007119687</v>
      </c>
      <c r="C6916">
        <f t="shared" ca="1" si="531"/>
        <v>0.52784342084555258</v>
      </c>
      <c r="D6916">
        <f t="shared" ca="1" si="531"/>
        <v>1.6939059640977501</v>
      </c>
      <c r="E6916">
        <f t="shared" ca="1" si="531"/>
        <v>-1.6380588422898084</v>
      </c>
      <c r="F6916">
        <f t="shared" ca="1" si="531"/>
        <v>0.40744727980973078</v>
      </c>
      <c r="G6916">
        <f t="shared" ca="1" si="531"/>
        <v>-1.9195406313145333</v>
      </c>
      <c r="H6916">
        <f t="shared" ca="1" si="531"/>
        <v>0.31418552349811013</v>
      </c>
      <c r="I6916">
        <f t="shared" ca="1" si="531"/>
        <v>-1.8031444510879198</v>
      </c>
      <c r="J6916">
        <f t="shared" ca="1" si="531"/>
        <v>-1.6332600019767733</v>
      </c>
      <c r="K6916">
        <f t="shared" ca="1" si="531"/>
        <v>1.0858074123601484</v>
      </c>
      <c r="L6916" cm="1">
        <f t="array" aca="1" ref="L6916" ca="1">SUM(B6916:K6916^2)</f>
        <v>18.080649640043141</v>
      </c>
    </row>
    <row r="6917" spans="1:12" x14ac:dyDescent="0.7">
      <c r="A6917">
        <v>6913</v>
      </c>
      <c r="B6917">
        <f t="shared" ca="1" si="531"/>
        <v>0.19167770930654693</v>
      </c>
      <c r="C6917">
        <f t="shared" ca="1" si="531"/>
        <v>0.7902821433340057</v>
      </c>
      <c r="D6917">
        <f t="shared" ca="1" si="531"/>
        <v>0.64504408656155365</v>
      </c>
      <c r="E6917">
        <f t="shared" ca="1" si="531"/>
        <v>0.13288364545193188</v>
      </c>
      <c r="F6917">
        <f t="shared" ca="1" si="531"/>
        <v>1.4781974271752807</v>
      </c>
      <c r="G6917">
        <f t="shared" ca="1" si="531"/>
        <v>1.4314436237457202</v>
      </c>
      <c r="H6917">
        <f t="shared" ca="1" si="531"/>
        <v>0.21927361167259701</v>
      </c>
      <c r="I6917">
        <f t="shared" ca="1" si="531"/>
        <v>1.5726542346045449</v>
      </c>
      <c r="J6917">
        <f t="shared" ca="1" si="531"/>
        <v>-1.296332520779613</v>
      </c>
      <c r="K6917">
        <f t="shared" ca="1" si="531"/>
        <v>-0.93435892876166982</v>
      </c>
      <c r="L6917" cm="1">
        <f t="array" aca="1" ref="L6917" ca="1">SUM(B6917:K6917^2)</f>
        <v>10.40395149940715</v>
      </c>
    </row>
    <row r="6918" spans="1:12" x14ac:dyDescent="0.7">
      <c r="A6918">
        <v>6914</v>
      </c>
      <c r="B6918">
        <f t="shared" ca="1" si="531"/>
        <v>2.1418837713554537</v>
      </c>
      <c r="C6918">
        <f t="shared" ca="1" si="531"/>
        <v>2.9396475634187649</v>
      </c>
      <c r="D6918">
        <f t="shared" ca="1" si="531"/>
        <v>1.2335595328862785</v>
      </c>
      <c r="E6918">
        <f t="shared" ca="1" si="531"/>
        <v>0.41620253586667821</v>
      </c>
      <c r="F6918">
        <f t="shared" ca="1" si="531"/>
        <v>0.20757124692798234</v>
      </c>
      <c r="G6918">
        <f t="shared" ca="1" si="531"/>
        <v>-1.2156140802718334</v>
      </c>
      <c r="H6918">
        <f t="shared" ca="1" si="531"/>
        <v>5.8988480514015479E-2</v>
      </c>
      <c r="I6918">
        <f t="shared" ca="1" si="531"/>
        <v>-1.2103464831120785</v>
      </c>
      <c r="J6918">
        <f t="shared" ca="1" si="531"/>
        <v>1.3715553089827435</v>
      </c>
      <c r="K6918">
        <f t="shared" ca="1" si="531"/>
        <v>1.3436426843010902</v>
      </c>
      <c r="L6918" cm="1">
        <f t="array" aca="1" ref="L6918" ca="1">SUM(B6918:K6918^2)</f>
        <v>21.599848852542294</v>
      </c>
    </row>
    <row r="6919" spans="1:12" x14ac:dyDescent="0.7">
      <c r="A6919">
        <v>6915</v>
      </c>
      <c r="B6919">
        <f t="shared" ca="1" si="531"/>
        <v>1.8967482178641135</v>
      </c>
      <c r="C6919">
        <f t="shared" ca="1" si="531"/>
        <v>-0.71358338297301216</v>
      </c>
      <c r="D6919">
        <f t="shared" ca="1" si="531"/>
        <v>-0.59686360198138089</v>
      </c>
      <c r="E6919">
        <f t="shared" ca="1" si="531"/>
        <v>2.8425919053580841</v>
      </c>
      <c r="F6919">
        <f t="shared" ca="1" si="531"/>
        <v>-1.3704993438916904</v>
      </c>
      <c r="G6919">
        <f t="shared" ca="1" si="531"/>
        <v>0.34535322164648624</v>
      </c>
      <c r="H6919">
        <f t="shared" ca="1" si="531"/>
        <v>-0.1479291705080879</v>
      </c>
      <c r="I6919">
        <f t="shared" ca="1" si="531"/>
        <v>-0.15997765928038449</v>
      </c>
      <c r="J6919">
        <f t="shared" ca="1" si="531"/>
        <v>0.34434201227694278</v>
      </c>
      <c r="K6919">
        <f t="shared" ca="1" si="531"/>
        <v>0.206698829723654</v>
      </c>
      <c r="L6919" cm="1">
        <f t="array" aca="1" ref="L6919" ca="1">SUM(B6919:K6919^2)</f>
        <v>14.749738964096656</v>
      </c>
    </row>
    <row r="6920" spans="1:12" x14ac:dyDescent="0.7">
      <c r="A6920">
        <v>6916</v>
      </c>
      <c r="B6920">
        <f t="shared" ca="1" si="531"/>
        <v>7.0522969342619243E-2</v>
      </c>
      <c r="C6920">
        <f t="shared" ca="1" si="531"/>
        <v>-0.58333206070385224</v>
      </c>
      <c r="D6920">
        <f t="shared" ca="1" si="531"/>
        <v>1.5830666450952726</v>
      </c>
      <c r="E6920">
        <f t="shared" ca="1" si="531"/>
        <v>0.22144231312213941</v>
      </c>
      <c r="F6920">
        <f t="shared" ca="1" si="531"/>
        <v>-1.5527531272988075</v>
      </c>
      <c r="G6920">
        <f t="shared" ca="1" si="531"/>
        <v>1.9558144727009499</v>
      </c>
      <c r="H6920">
        <f t="shared" ca="1" si="531"/>
        <v>0.31725408796837878</v>
      </c>
      <c r="I6920">
        <f t="shared" ca="1" si="531"/>
        <v>-0.74354527098589984</v>
      </c>
      <c r="J6920">
        <f t="shared" ca="1" si="531"/>
        <v>-0.85818920254139475</v>
      </c>
      <c r="K6920">
        <f t="shared" ca="1" si="531"/>
        <v>-2.1557660567258989</v>
      </c>
      <c r="L6920" cm="1">
        <f t="array" aca="1" ref="L6920" ca="1">SUM(B6920:K6920^2)</f>
        <v>15.173964734095019</v>
      </c>
    </row>
    <row r="6921" spans="1:12" x14ac:dyDescent="0.7">
      <c r="A6921">
        <v>6917</v>
      </c>
      <c r="B6921">
        <f t="shared" ca="1" si="531"/>
        <v>1.3589925050289056</v>
      </c>
      <c r="C6921">
        <f t="shared" ca="1" si="531"/>
        <v>-0.50662279753837081</v>
      </c>
      <c r="D6921">
        <f t="shared" ca="1" si="531"/>
        <v>1.4349002750768443</v>
      </c>
      <c r="E6921">
        <f t="shared" ca="1" si="531"/>
        <v>1.7282880730851196</v>
      </c>
      <c r="F6921">
        <f t="shared" ca="1" si="531"/>
        <v>0.69550065909103953</v>
      </c>
      <c r="G6921">
        <f t="shared" ref="G6921:K6921" ca="1" si="532">_xlfn.NORM.INV(RAND(),0,1)</f>
        <v>2.0839013087462601</v>
      </c>
      <c r="H6921">
        <f t="shared" ca="1" si="532"/>
        <v>1.0444228156301807</v>
      </c>
      <c r="I6921">
        <f t="shared" ca="1" si="532"/>
        <v>-0.85361726585987541</v>
      </c>
      <c r="J6921">
        <f t="shared" ca="1" si="532"/>
        <v>1.0464971493772581</v>
      </c>
      <c r="K6921">
        <f t="shared" ca="1" si="532"/>
        <v>-0.31383635043769625</v>
      </c>
      <c r="L6921" cm="1">
        <f t="array" aca="1" ref="L6921" ca="1">SUM(B6921:K6921^2)</f>
        <v>14.988942574978413</v>
      </c>
    </row>
    <row r="6922" spans="1:12" x14ac:dyDescent="0.7">
      <c r="A6922">
        <v>6918</v>
      </c>
      <c r="B6922">
        <f t="shared" ref="B6922:K6947" ca="1" si="533">_xlfn.NORM.INV(RAND(),0,1)</f>
        <v>-0.29193557778146184</v>
      </c>
      <c r="C6922">
        <f t="shared" ca="1" si="533"/>
        <v>1.8271689184629289</v>
      </c>
      <c r="D6922">
        <f t="shared" ca="1" si="533"/>
        <v>-0.13533622746720383</v>
      </c>
      <c r="E6922">
        <f t="shared" ca="1" si="533"/>
        <v>-4.7758488253728311E-2</v>
      </c>
      <c r="F6922">
        <f t="shared" ca="1" si="533"/>
        <v>-1.4467915663211079</v>
      </c>
      <c r="G6922">
        <f t="shared" ca="1" si="533"/>
        <v>1.0854524666157772</v>
      </c>
      <c r="H6922">
        <f t="shared" ca="1" si="533"/>
        <v>-1.0042355575296247</v>
      </c>
      <c r="I6922">
        <f t="shared" ca="1" si="533"/>
        <v>-1.1681194367029673</v>
      </c>
      <c r="J6922">
        <f t="shared" ca="1" si="533"/>
        <v>-1.2625935415085991</v>
      </c>
      <c r="K6922">
        <f t="shared" ca="1" si="533"/>
        <v>-0.59588899857635713</v>
      </c>
      <c r="L6922" cm="1">
        <f t="array" aca="1" ref="L6922" ca="1">SUM(B6922:K6922^2)</f>
        <v>11.038000522590737</v>
      </c>
    </row>
    <row r="6923" spans="1:12" x14ac:dyDescent="0.7">
      <c r="A6923">
        <v>6919</v>
      </c>
      <c r="B6923">
        <f t="shared" ca="1" si="533"/>
        <v>-0.62949172703441791</v>
      </c>
      <c r="C6923">
        <f t="shared" ca="1" si="533"/>
        <v>0.92877615424427307</v>
      </c>
      <c r="D6923">
        <f t="shared" ca="1" si="533"/>
        <v>-6.8518312875559561E-4</v>
      </c>
      <c r="E6923">
        <f t="shared" ca="1" si="533"/>
        <v>-0.66628985934990492</v>
      </c>
      <c r="F6923">
        <f t="shared" ca="1" si="533"/>
        <v>0.89911242876596753</v>
      </c>
      <c r="G6923">
        <f t="shared" ca="1" si="533"/>
        <v>-0.97525326727375827</v>
      </c>
      <c r="H6923">
        <f t="shared" ca="1" si="533"/>
        <v>-2.5117612322562797E-2</v>
      </c>
      <c r="I6923">
        <f t="shared" ca="1" si="533"/>
        <v>-0.52752194642539574</v>
      </c>
      <c r="J6923">
        <f t="shared" ca="1" si="533"/>
        <v>-1.1172370178109814E-2</v>
      </c>
      <c r="K6923">
        <f t="shared" ca="1" si="533"/>
        <v>-5.7181207384534333E-2</v>
      </c>
      <c r="L6923" cm="1">
        <f t="array" aca="1" ref="L6923" ca="1">SUM(B6923:K6923^2)</f>
        <v>3.7446545308781438</v>
      </c>
    </row>
    <row r="6924" spans="1:12" x14ac:dyDescent="0.7">
      <c r="A6924">
        <v>6920</v>
      </c>
      <c r="B6924">
        <f t="shared" ca="1" si="533"/>
        <v>-0.56970397711797416</v>
      </c>
      <c r="C6924">
        <f t="shared" ca="1" si="533"/>
        <v>0.19287817400523685</v>
      </c>
      <c r="D6924">
        <f t="shared" ca="1" si="533"/>
        <v>0.57939730889549435</v>
      </c>
      <c r="E6924">
        <f t="shared" ca="1" si="533"/>
        <v>-0.45884984924002647</v>
      </c>
      <c r="F6924">
        <f t="shared" ca="1" si="533"/>
        <v>-1.6739960621355596</v>
      </c>
      <c r="G6924">
        <f t="shared" ca="1" si="533"/>
        <v>0.71544717883738196</v>
      </c>
      <c r="H6924">
        <f t="shared" ca="1" si="533"/>
        <v>1.1805340476548227</v>
      </c>
      <c r="I6924">
        <f t="shared" ca="1" si="533"/>
        <v>0.32965186387496925</v>
      </c>
      <c r="J6924">
        <f t="shared" ca="1" si="533"/>
        <v>0.99064481158230888</v>
      </c>
      <c r="K6924">
        <f t="shared" ca="1" si="533"/>
        <v>-3.1743650962361603</v>
      </c>
      <c r="L6924" cm="1">
        <f t="array" aca="1" ref="L6924" ca="1">SUM(B6924:K6924^2)</f>
        <v>16.782438414952171</v>
      </c>
    </row>
    <row r="6925" spans="1:12" x14ac:dyDescent="0.7">
      <c r="A6925">
        <v>6921</v>
      </c>
      <c r="B6925">
        <f t="shared" ca="1" si="533"/>
        <v>1.5502948753806987</v>
      </c>
      <c r="C6925">
        <f t="shared" ca="1" si="533"/>
        <v>-0.92911703426856262</v>
      </c>
      <c r="D6925">
        <f t="shared" ca="1" si="533"/>
        <v>0.31751052607701324</v>
      </c>
      <c r="E6925">
        <f t="shared" ca="1" si="533"/>
        <v>1.3987079642392064</v>
      </c>
      <c r="F6925">
        <f t="shared" ca="1" si="533"/>
        <v>-1.4162135319228408</v>
      </c>
      <c r="G6925">
        <f t="shared" ca="1" si="533"/>
        <v>1.1126286276876332</v>
      </c>
      <c r="H6925">
        <f t="shared" ca="1" si="533"/>
        <v>-2.3396688718753805E-2</v>
      </c>
      <c r="I6925">
        <f t="shared" ca="1" si="533"/>
        <v>1.4227886732023747</v>
      </c>
      <c r="J6925">
        <f t="shared" ca="1" si="533"/>
        <v>0.25016184387904428</v>
      </c>
      <c r="K6925">
        <f t="shared" ca="1" si="533"/>
        <v>-4.7364936117225767E-2</v>
      </c>
      <c r="L6925" cm="1">
        <f t="array" aca="1" ref="L6925" ca="1">SUM(B6925:K6925^2)</f>
        <v>10.657172197489313</v>
      </c>
    </row>
    <row r="6926" spans="1:12" x14ac:dyDescent="0.7">
      <c r="A6926">
        <v>6922</v>
      </c>
      <c r="B6926">
        <f t="shared" ca="1" si="533"/>
        <v>0.78046441230374308</v>
      </c>
      <c r="C6926">
        <f t="shared" ca="1" si="533"/>
        <v>-5.2057672799392968E-2</v>
      </c>
      <c r="D6926">
        <f t="shared" ca="1" si="533"/>
        <v>-1.1628039326302264</v>
      </c>
      <c r="E6926">
        <f t="shared" ca="1" si="533"/>
        <v>-1.9577387679440865</v>
      </c>
      <c r="F6926">
        <f t="shared" ca="1" si="533"/>
        <v>-1.2282728692688007</v>
      </c>
      <c r="G6926">
        <f t="shared" ca="1" si="533"/>
        <v>0.88503969960450646</v>
      </c>
      <c r="H6926">
        <f t="shared" ca="1" si="533"/>
        <v>-1.050237294693066</v>
      </c>
      <c r="I6926">
        <f t="shared" ca="1" si="533"/>
        <v>1.2162191305574896</v>
      </c>
      <c r="J6926">
        <f t="shared" ca="1" si="533"/>
        <v>-0.11260529783977707</v>
      </c>
      <c r="K6926">
        <f t="shared" ca="1" si="533"/>
        <v>-0.14319565087493447</v>
      </c>
      <c r="L6926" cm="1">
        <f t="array" aca="1" ref="L6926" ca="1">SUM(B6926:K6926^2)</f>
        <v>10.704010576908621</v>
      </c>
    </row>
    <row r="6927" spans="1:12" x14ac:dyDescent="0.7">
      <c r="A6927">
        <v>6923</v>
      </c>
      <c r="B6927">
        <f t="shared" ca="1" si="533"/>
        <v>-1.3542019225989295</v>
      </c>
      <c r="C6927">
        <f t="shared" ca="1" si="533"/>
        <v>0.38782035294362477</v>
      </c>
      <c r="D6927">
        <f t="shared" ca="1" si="533"/>
        <v>0.75588333261141227</v>
      </c>
      <c r="E6927">
        <f t="shared" ca="1" si="533"/>
        <v>-4.9411618005176648E-2</v>
      </c>
      <c r="F6927">
        <f t="shared" ca="1" si="533"/>
        <v>-0.15073397046073653</v>
      </c>
      <c r="G6927">
        <f t="shared" ca="1" si="533"/>
        <v>1.0583495670140699</v>
      </c>
      <c r="H6927">
        <f t="shared" ca="1" si="533"/>
        <v>-1.4076088237071289</v>
      </c>
      <c r="I6927">
        <f t="shared" ca="1" si="533"/>
        <v>0.73060085095821203</v>
      </c>
      <c r="J6927">
        <f t="shared" ca="1" si="533"/>
        <v>1.0341572505157262</v>
      </c>
      <c r="K6927">
        <f t="shared" ca="1" si="533"/>
        <v>0.59994266913374095</v>
      </c>
      <c r="L6927" cm="1">
        <f t="array" aca="1" ref="L6927" ca="1">SUM(B6927:K6927^2)</f>
        <v>7.6454457587319</v>
      </c>
    </row>
    <row r="6928" spans="1:12" x14ac:dyDescent="0.7">
      <c r="A6928">
        <v>6924</v>
      </c>
      <c r="B6928">
        <f t="shared" ca="1" si="533"/>
        <v>-1.248418541499333</v>
      </c>
      <c r="C6928">
        <f t="shared" ca="1" si="533"/>
        <v>-0.61028628036813559</v>
      </c>
      <c r="D6928">
        <f t="shared" ca="1" si="533"/>
        <v>1.2831957851574245E-2</v>
      </c>
      <c r="E6928">
        <f t="shared" ca="1" si="533"/>
        <v>1.8301536695163989</v>
      </c>
      <c r="F6928">
        <f t="shared" ca="1" si="533"/>
        <v>1.7613104143520077</v>
      </c>
      <c r="G6928">
        <f t="shared" ca="1" si="533"/>
        <v>-9.7312048665673501E-2</v>
      </c>
      <c r="H6928">
        <f t="shared" ca="1" si="533"/>
        <v>-1.0432115199476528</v>
      </c>
      <c r="I6928">
        <f t="shared" ca="1" si="533"/>
        <v>-1.8547939374427898E-2</v>
      </c>
      <c r="J6928">
        <f t="shared" ca="1" si="533"/>
        <v>0.94967796374166924</v>
      </c>
      <c r="K6928">
        <f t="shared" ca="1" si="533"/>
        <v>-1.1330272132556112</v>
      </c>
      <c r="L6928" cm="1">
        <f t="array" aca="1" ref="L6928" ca="1">SUM(B6928:K6928^2)</f>
        <v>11.66658252467272</v>
      </c>
    </row>
    <row r="6929" spans="1:12" x14ac:dyDescent="0.7">
      <c r="A6929">
        <v>6925</v>
      </c>
      <c r="B6929">
        <f t="shared" ca="1" si="533"/>
        <v>-0.78441256310081586</v>
      </c>
      <c r="C6929">
        <f t="shared" ca="1" si="533"/>
        <v>0.79808780722641537</v>
      </c>
      <c r="D6929">
        <f t="shared" ca="1" si="533"/>
        <v>-0.60841198067726709</v>
      </c>
      <c r="E6929">
        <f t="shared" ca="1" si="533"/>
        <v>-0.64702551031655198</v>
      </c>
      <c r="F6929">
        <f t="shared" ca="1" si="533"/>
        <v>-0.8882724921100662</v>
      </c>
      <c r="G6929">
        <f t="shared" ca="1" si="533"/>
        <v>8.0774000436708043E-2</v>
      </c>
      <c r="H6929">
        <f t="shared" ca="1" si="533"/>
        <v>-2.1636930193505738E-2</v>
      </c>
      <c r="I6929">
        <f t="shared" ca="1" si="533"/>
        <v>7.8774812839696087E-3</v>
      </c>
      <c r="J6929">
        <f t="shared" ca="1" si="533"/>
        <v>-0.41063584289759064</v>
      </c>
      <c r="K6929">
        <f t="shared" ca="1" si="533"/>
        <v>0.56963700419988061</v>
      </c>
      <c r="L6929" cm="1">
        <f t="array" aca="1" ref="L6929" ca="1">SUM(B6929:K6929^2)</f>
        <v>3.3302451492974732</v>
      </c>
    </row>
    <row r="6930" spans="1:12" x14ac:dyDescent="0.7">
      <c r="A6930">
        <v>6926</v>
      </c>
      <c r="B6930">
        <f t="shared" ca="1" si="533"/>
        <v>0.77362182713535932</v>
      </c>
      <c r="C6930">
        <f t="shared" ca="1" si="533"/>
        <v>-8.3577067596433963E-2</v>
      </c>
      <c r="D6930">
        <f t="shared" ca="1" si="533"/>
        <v>1.316982431239671</v>
      </c>
      <c r="E6930">
        <f t="shared" ca="1" si="533"/>
        <v>0.58779015575906113</v>
      </c>
      <c r="F6930">
        <f t="shared" ca="1" si="533"/>
        <v>0.57958139968657096</v>
      </c>
      <c r="G6930">
        <f t="shared" ca="1" si="533"/>
        <v>1.592287631160336</v>
      </c>
      <c r="H6930">
        <f t="shared" ca="1" si="533"/>
        <v>1.358432867418623</v>
      </c>
      <c r="I6930">
        <f t="shared" ca="1" si="533"/>
        <v>0.46952226971865352</v>
      </c>
      <c r="J6930">
        <f t="shared" ca="1" si="533"/>
        <v>2.360167760515707</v>
      </c>
      <c r="K6930">
        <f t="shared" ca="1" si="533"/>
        <v>-0.12314221759313193</v>
      </c>
      <c r="L6930" cm="1">
        <f t="array" aca="1" ref="L6930" ca="1">SUM(B6930:K6930^2)</f>
        <v>13.208057228834745</v>
      </c>
    </row>
    <row r="6931" spans="1:12" x14ac:dyDescent="0.7">
      <c r="A6931">
        <v>6927</v>
      </c>
      <c r="B6931">
        <f t="shared" ca="1" si="533"/>
        <v>1.6498517396598529</v>
      </c>
      <c r="C6931">
        <f t="shared" ca="1" si="533"/>
        <v>0.77376045441340402</v>
      </c>
      <c r="D6931">
        <f t="shared" ca="1" si="533"/>
        <v>1.0182021535015584</v>
      </c>
      <c r="E6931">
        <f t="shared" ca="1" si="533"/>
        <v>-0.92394125052869291</v>
      </c>
      <c r="F6931">
        <f t="shared" ca="1" si="533"/>
        <v>-7.884682701820088E-2</v>
      </c>
      <c r="G6931">
        <f t="shared" ca="1" si="533"/>
        <v>-0.16828088133037897</v>
      </c>
      <c r="H6931">
        <f t="shared" ca="1" si="533"/>
        <v>-0.43222241781933429</v>
      </c>
      <c r="I6931">
        <f t="shared" ca="1" si="533"/>
        <v>-0.26761651823758659</v>
      </c>
      <c r="J6931">
        <f t="shared" ca="1" si="533"/>
        <v>-0.52172299095197483</v>
      </c>
      <c r="K6931">
        <f t="shared" ca="1" si="533"/>
        <v>0.59162938210336946</v>
      </c>
      <c r="L6931" cm="1">
        <f t="array" aca="1" ref="L6931" ca="1">SUM(B6931:K6931^2)</f>
        <v>6.1263093650036717</v>
      </c>
    </row>
    <row r="6932" spans="1:12" x14ac:dyDescent="0.7">
      <c r="A6932">
        <v>6928</v>
      </c>
      <c r="B6932">
        <f t="shared" ca="1" si="533"/>
        <v>0.71910467791147636</v>
      </c>
      <c r="C6932">
        <f t="shared" ca="1" si="533"/>
        <v>9.4654672246800107E-3</v>
      </c>
      <c r="D6932">
        <f t="shared" ca="1" si="533"/>
        <v>-0.99008109654779464</v>
      </c>
      <c r="E6932">
        <f t="shared" ca="1" si="533"/>
        <v>-1.1474900008895768</v>
      </c>
      <c r="F6932">
        <f t="shared" ca="1" si="533"/>
        <v>3.5146166024686161E-3</v>
      </c>
      <c r="G6932">
        <f t="shared" ca="1" si="533"/>
        <v>-8.8557781321198042E-2</v>
      </c>
      <c r="H6932">
        <f t="shared" ca="1" si="533"/>
        <v>1.5773867722845987</v>
      </c>
      <c r="I6932">
        <f t="shared" ca="1" si="533"/>
        <v>-0.68701199542143743</v>
      </c>
      <c r="J6932">
        <f t="shared" ca="1" si="533"/>
        <v>0.78066776752635936</v>
      </c>
      <c r="K6932">
        <f t="shared" ca="1" si="533"/>
        <v>-0.37716052484964285</v>
      </c>
      <c r="L6932" cm="1">
        <f t="array" aca="1" ref="L6932" ca="1">SUM(B6932:K6932^2)</f>
        <v>6.5338765819000066</v>
      </c>
    </row>
    <row r="6933" spans="1:12" x14ac:dyDescent="0.7">
      <c r="A6933">
        <v>6929</v>
      </c>
      <c r="B6933">
        <f t="shared" ca="1" si="533"/>
        <v>0.3298431058000591</v>
      </c>
      <c r="C6933">
        <f t="shared" ca="1" si="533"/>
        <v>2.3447404744035936</v>
      </c>
      <c r="D6933">
        <f t="shared" ca="1" si="533"/>
        <v>1.5647304768769301</v>
      </c>
      <c r="E6933">
        <f t="shared" ca="1" si="533"/>
        <v>0.52189736211539162</v>
      </c>
      <c r="F6933">
        <f t="shared" ca="1" si="533"/>
        <v>-0.46895223411282627</v>
      </c>
      <c r="G6933">
        <f t="shared" ca="1" si="533"/>
        <v>-0.93499967434644538</v>
      </c>
      <c r="H6933">
        <f t="shared" ca="1" si="533"/>
        <v>-0.8867897739313767</v>
      </c>
      <c r="I6933">
        <f t="shared" ca="1" si="533"/>
        <v>-1.3001861957553014</v>
      </c>
      <c r="J6933">
        <f t="shared" ca="1" si="533"/>
        <v>0.66362448194038681</v>
      </c>
      <c r="K6933">
        <f t="shared" ca="1" si="533"/>
        <v>1.0911010286270624</v>
      </c>
      <c r="L6933" cm="1">
        <f t="array" aca="1" ref="L6933" ca="1">SUM(B6933:K6933^2)</f>
        <v>13.529282431991682</v>
      </c>
    </row>
    <row r="6934" spans="1:12" x14ac:dyDescent="0.7">
      <c r="A6934">
        <v>6930</v>
      </c>
      <c r="B6934">
        <f t="shared" ca="1" si="533"/>
        <v>2.0281413936517323</v>
      </c>
      <c r="C6934">
        <f t="shared" ca="1" si="533"/>
        <v>-0.18097867351753649</v>
      </c>
      <c r="D6934">
        <f t="shared" ca="1" si="533"/>
        <v>-0.73665685945245807</v>
      </c>
      <c r="E6934">
        <f t="shared" ca="1" si="533"/>
        <v>-0.25631254484100735</v>
      </c>
      <c r="F6934">
        <f t="shared" ca="1" si="533"/>
        <v>-1.8546655177766118</v>
      </c>
      <c r="G6934">
        <f t="shared" ca="1" si="533"/>
        <v>0.67000856907256012</v>
      </c>
      <c r="H6934">
        <f t="shared" ca="1" si="533"/>
        <v>-7.9356762802147443E-2</v>
      </c>
      <c r="I6934">
        <f t="shared" ca="1" si="533"/>
        <v>2.0752942918618977</v>
      </c>
      <c r="J6934">
        <f t="shared" ca="1" si="533"/>
        <v>0.2433270195805273</v>
      </c>
      <c r="K6934">
        <f t="shared" ca="1" si="533"/>
        <v>2.7250963382240041</v>
      </c>
      <c r="L6934" cm="1">
        <f t="array" aca="1" ref="L6934" ca="1">SUM(B6934:K6934^2)</f>
        <v>20.441667892290067</v>
      </c>
    </row>
    <row r="6935" spans="1:12" x14ac:dyDescent="0.7">
      <c r="A6935">
        <v>6931</v>
      </c>
      <c r="B6935">
        <f t="shared" ca="1" si="533"/>
        <v>0.38401251878543652</v>
      </c>
      <c r="C6935">
        <f t="shared" ca="1" si="533"/>
        <v>3.13322277077469E-2</v>
      </c>
      <c r="D6935">
        <f t="shared" ca="1" si="533"/>
        <v>0.69507655445798799</v>
      </c>
      <c r="E6935">
        <f t="shared" ca="1" si="533"/>
        <v>-0.93455391397720111</v>
      </c>
      <c r="F6935">
        <f t="shared" ca="1" si="533"/>
        <v>-0.82268860170283153</v>
      </c>
      <c r="G6935">
        <f t="shared" ca="1" si="533"/>
        <v>-1.1820610378385161</v>
      </c>
      <c r="H6935">
        <f t="shared" ca="1" si="533"/>
        <v>0.20132257349253146</v>
      </c>
      <c r="I6935">
        <f t="shared" ca="1" si="533"/>
        <v>0.937380280690289</v>
      </c>
      <c r="J6935">
        <f t="shared" ca="1" si="533"/>
        <v>-1.224457261027329</v>
      </c>
      <c r="K6935">
        <f t="shared" ca="1" si="533"/>
        <v>-1.0823111631210993</v>
      </c>
      <c r="L6935" cm="1">
        <f t="array" aca="1" ref="L6935" ca="1">SUM(B6935:K6935^2)</f>
        <v>7.1689601974357462</v>
      </c>
    </row>
    <row r="6936" spans="1:12" x14ac:dyDescent="0.7">
      <c r="A6936">
        <v>6932</v>
      </c>
      <c r="B6936">
        <f t="shared" ca="1" si="533"/>
        <v>-0.91206055359779514</v>
      </c>
      <c r="C6936">
        <f t="shared" ca="1" si="533"/>
        <v>0.80715543404908885</v>
      </c>
      <c r="D6936">
        <f t="shared" ca="1" si="533"/>
        <v>-0.54311806710150323</v>
      </c>
      <c r="E6936">
        <f t="shared" ca="1" si="533"/>
        <v>0.87788430553811136</v>
      </c>
      <c r="F6936">
        <f t="shared" ca="1" si="533"/>
        <v>-0.71905046115180948</v>
      </c>
      <c r="G6936">
        <f t="shared" ca="1" si="533"/>
        <v>1.6553052531379109</v>
      </c>
      <c r="H6936">
        <f t="shared" ca="1" si="533"/>
        <v>0.62508159396163543</v>
      </c>
      <c r="I6936">
        <f t="shared" ca="1" si="533"/>
        <v>1.6953969221133318</v>
      </c>
      <c r="J6936">
        <f t="shared" ca="1" si="533"/>
        <v>-1.3342987384089819</v>
      </c>
      <c r="K6936">
        <f t="shared" ca="1" si="533"/>
        <v>1.4836329798375756</v>
      </c>
      <c r="L6936" cm="1">
        <f t="array" aca="1" ref="L6936" ca="1">SUM(B6936:K6936^2)</f>
        <v>13.052699148417389</v>
      </c>
    </row>
    <row r="6937" spans="1:12" x14ac:dyDescent="0.7">
      <c r="A6937">
        <v>6933</v>
      </c>
      <c r="B6937">
        <f t="shared" ca="1" si="533"/>
        <v>-1.4005028953554959</v>
      </c>
      <c r="C6937">
        <f t="shared" ca="1" si="533"/>
        <v>0.87640728668729251</v>
      </c>
      <c r="D6937">
        <f t="shared" ca="1" si="533"/>
        <v>0.54563292553644993</v>
      </c>
      <c r="E6937">
        <f t="shared" ca="1" si="533"/>
        <v>0.90383539796788404</v>
      </c>
      <c r="F6937">
        <f t="shared" ca="1" si="533"/>
        <v>8.5625802129448786E-2</v>
      </c>
      <c r="G6937">
        <f t="shared" ca="1" si="533"/>
        <v>2.3445382648361957</v>
      </c>
      <c r="H6937">
        <f t="shared" ca="1" si="533"/>
        <v>0.51939278526152144</v>
      </c>
      <c r="I6937">
        <f t="shared" ca="1" si="533"/>
        <v>-1.46428738925791</v>
      </c>
      <c r="J6937">
        <f t="shared" ca="1" si="533"/>
        <v>0.23286817746405258</v>
      </c>
      <c r="K6937">
        <f t="shared" ca="1" si="533"/>
        <v>-4.3541298566194382E-2</v>
      </c>
      <c r="L6937" cm="1">
        <f t="array" aca="1" ref="L6937" ca="1">SUM(B6937:K6937^2)</f>
        <v>11.818353117856097</v>
      </c>
    </row>
    <row r="6938" spans="1:12" x14ac:dyDescent="0.7">
      <c r="A6938">
        <v>6934</v>
      </c>
      <c r="B6938">
        <f t="shared" ca="1" si="533"/>
        <v>-1.4767501305195423</v>
      </c>
      <c r="C6938">
        <f t="shared" ca="1" si="533"/>
        <v>-1.8478606202474301</v>
      </c>
      <c r="D6938">
        <f t="shared" ca="1" si="533"/>
        <v>0.87531050102998753</v>
      </c>
      <c r="E6938">
        <f t="shared" ca="1" si="533"/>
        <v>-0.13974749453981561</v>
      </c>
      <c r="F6938">
        <f t="shared" ca="1" si="533"/>
        <v>-3.089328097905621</v>
      </c>
      <c r="G6938">
        <f t="shared" ca="1" si="533"/>
        <v>-8.3135774668726209E-2</v>
      </c>
      <c r="H6938">
        <f t="shared" ca="1" si="533"/>
        <v>-0.58286686405959154</v>
      </c>
      <c r="I6938">
        <f t="shared" ca="1" si="533"/>
        <v>1.6852348488999729</v>
      </c>
      <c r="J6938">
        <f t="shared" ca="1" si="533"/>
        <v>0.18338205658599963</v>
      </c>
      <c r="K6938">
        <f t="shared" ca="1" si="533"/>
        <v>0.40858185137044983</v>
      </c>
      <c r="L6938" cm="1">
        <f t="array" aca="1" ref="L6938" ca="1">SUM(B6938:K6938^2)</f>
        <v>19.312255693945751</v>
      </c>
    </row>
    <row r="6939" spans="1:12" x14ac:dyDescent="0.7">
      <c r="A6939">
        <v>6935</v>
      </c>
      <c r="B6939">
        <f t="shared" ca="1" si="533"/>
        <v>-0.72713865787210652</v>
      </c>
      <c r="C6939">
        <f t="shared" ca="1" si="533"/>
        <v>0.60209167240942285</v>
      </c>
      <c r="D6939">
        <f t="shared" ca="1" si="533"/>
        <v>0.1676785795831636</v>
      </c>
      <c r="E6939">
        <f t="shared" ca="1" si="533"/>
        <v>-1.8999634551526992</v>
      </c>
      <c r="F6939">
        <f t="shared" ca="1" si="533"/>
        <v>-1.7284203937356017</v>
      </c>
      <c r="G6939">
        <f t="shared" ca="1" si="533"/>
        <v>-0.91443432484757625</v>
      </c>
      <c r="H6939">
        <f t="shared" ca="1" si="533"/>
        <v>0.48490295754223717</v>
      </c>
      <c r="I6939">
        <f t="shared" ca="1" si="533"/>
        <v>-0.31430641817489929</v>
      </c>
      <c r="J6939">
        <f t="shared" ca="1" si="533"/>
        <v>-0.31694881401205105</v>
      </c>
      <c r="K6939">
        <f t="shared" ca="1" si="533"/>
        <v>0.68093163773726872</v>
      </c>
      <c r="L6939" cm="1">
        <f t="array" aca="1" ref="L6939" ca="1">SUM(B6939:K6939^2)</f>
        <v>9.2508932873785579</v>
      </c>
    </row>
    <row r="6940" spans="1:12" x14ac:dyDescent="0.7">
      <c r="A6940">
        <v>6936</v>
      </c>
      <c r="B6940">
        <f t="shared" ca="1" si="533"/>
        <v>-7.0019974010094868E-2</v>
      </c>
      <c r="C6940">
        <f t="shared" ca="1" si="533"/>
        <v>-0.51960603280038153</v>
      </c>
      <c r="D6940">
        <f t="shared" ca="1" si="533"/>
        <v>-0.3052278128488593</v>
      </c>
      <c r="E6940">
        <f t="shared" ca="1" si="533"/>
        <v>-0.17288972893700449</v>
      </c>
      <c r="F6940">
        <f t="shared" ca="1" si="533"/>
        <v>0.46581451221385917</v>
      </c>
      <c r="G6940">
        <f t="shared" ca="1" si="533"/>
        <v>0.57537803766489937</v>
      </c>
      <c r="H6940">
        <f t="shared" ca="1" si="533"/>
        <v>1.5260126866799644</v>
      </c>
      <c r="I6940">
        <f t="shared" ca="1" si="533"/>
        <v>0.14373030228936709</v>
      </c>
      <c r="J6940">
        <f t="shared" ca="1" si="533"/>
        <v>-0.60977906525545589</v>
      </c>
      <c r="K6940">
        <f t="shared" ca="1" si="533"/>
        <v>1.2109907583946939</v>
      </c>
      <c r="L6940" cm="1">
        <f t="array" aca="1" ref="L6940" ca="1">SUM(B6940:K6940^2)</f>
        <v>5.1336933932530497</v>
      </c>
    </row>
    <row r="6941" spans="1:12" x14ac:dyDescent="0.7">
      <c r="A6941">
        <v>6937</v>
      </c>
      <c r="B6941">
        <f t="shared" ca="1" si="533"/>
        <v>-0.11364730134758667</v>
      </c>
      <c r="C6941">
        <f t="shared" ca="1" si="533"/>
        <v>1.0678003411157728</v>
      </c>
      <c r="D6941">
        <f t="shared" ca="1" si="533"/>
        <v>-4.2064793977952417E-2</v>
      </c>
      <c r="E6941">
        <f t="shared" ca="1" si="533"/>
        <v>-0.54588233954587273</v>
      </c>
      <c r="F6941">
        <f t="shared" ca="1" si="533"/>
        <v>0.12955382375755742</v>
      </c>
      <c r="G6941">
        <f t="shared" ca="1" si="533"/>
        <v>0.47060289282582257</v>
      </c>
      <c r="H6941">
        <f t="shared" ca="1" si="533"/>
        <v>-0.55609397722946841</v>
      </c>
      <c r="I6941">
        <f t="shared" ca="1" si="533"/>
        <v>2.6732004749726901</v>
      </c>
      <c r="J6941">
        <f t="shared" ca="1" si="533"/>
        <v>-0.19493373716599488</v>
      </c>
      <c r="K6941">
        <f t="shared" ca="1" si="533"/>
        <v>-0.32621111147095155</v>
      </c>
      <c r="L6941" cm="1">
        <f t="array" aca="1" ref="L6941" ca="1">SUM(B6941:K6941^2)</f>
        <v>9.2907756711349894</v>
      </c>
    </row>
    <row r="6942" spans="1:12" x14ac:dyDescent="0.7">
      <c r="A6942">
        <v>6938</v>
      </c>
      <c r="B6942">
        <f t="shared" ca="1" si="533"/>
        <v>-1.6795826139844412</v>
      </c>
      <c r="C6942">
        <f t="shared" ca="1" si="533"/>
        <v>-9.6670702959151922E-2</v>
      </c>
      <c r="D6942">
        <f t="shared" ca="1" si="533"/>
        <v>1.0775445667834069</v>
      </c>
      <c r="E6942">
        <f t="shared" ca="1" si="533"/>
        <v>-0.35881240905613843</v>
      </c>
      <c r="F6942">
        <f t="shared" ca="1" si="533"/>
        <v>-0.50170938921204578</v>
      </c>
      <c r="G6942">
        <f t="shared" ca="1" si="533"/>
        <v>-0.21389684676223975</v>
      </c>
      <c r="H6942">
        <f t="shared" ca="1" si="533"/>
        <v>2.1124981864316226</v>
      </c>
      <c r="I6942">
        <f t="shared" ca="1" si="533"/>
        <v>0.57662082100051082</v>
      </c>
      <c r="J6942">
        <f t="shared" ca="1" si="533"/>
        <v>1.4716170837423623</v>
      </c>
      <c r="K6942">
        <f t="shared" ca="1" si="533"/>
        <v>-3.0049715847391436E-2</v>
      </c>
      <c r="L6942" cm="1">
        <f t="array" aca="1" ref="L6942" ca="1">SUM(B6942:K6942^2)</f>
        <v>11.37935577805797</v>
      </c>
    </row>
    <row r="6943" spans="1:12" x14ac:dyDescent="0.7">
      <c r="A6943">
        <v>6939</v>
      </c>
      <c r="B6943">
        <f t="shared" ca="1" si="533"/>
        <v>-0.91551081709072135</v>
      </c>
      <c r="C6943">
        <f t="shared" ca="1" si="533"/>
        <v>9.3139663610948651E-4</v>
      </c>
      <c r="D6943">
        <f t="shared" ca="1" si="533"/>
        <v>2.6759984634910414</v>
      </c>
      <c r="E6943">
        <f t="shared" ca="1" si="533"/>
        <v>-0.98137100084208451</v>
      </c>
      <c r="F6943">
        <f t="shared" ca="1" si="533"/>
        <v>0.85355395084631525</v>
      </c>
      <c r="G6943">
        <f t="shared" ca="1" si="533"/>
        <v>1.3488696656793699</v>
      </c>
      <c r="H6943">
        <f t="shared" ca="1" si="533"/>
        <v>-0.91471346283450627</v>
      </c>
      <c r="I6943">
        <f t="shared" ca="1" si="533"/>
        <v>1.2069008466181528</v>
      </c>
      <c r="J6943">
        <f t="shared" ca="1" si="533"/>
        <v>-0.4473643847970894</v>
      </c>
      <c r="K6943">
        <f t="shared" ca="1" si="533"/>
        <v>0.64530474953753791</v>
      </c>
      <c r="L6943" cm="1">
        <f t="array" aca="1" ref="L6943" ca="1">SUM(B6943:K6943^2)</f>
        <v>14.420084948824242</v>
      </c>
    </row>
    <row r="6944" spans="1:12" x14ac:dyDescent="0.7">
      <c r="A6944">
        <v>6940</v>
      </c>
      <c r="B6944">
        <f t="shared" ca="1" si="533"/>
        <v>-1.4737452213424291</v>
      </c>
      <c r="C6944">
        <f t="shared" ca="1" si="533"/>
        <v>1.7877703954210595</v>
      </c>
      <c r="D6944">
        <f t="shared" ca="1" si="533"/>
        <v>0.9754998893563428</v>
      </c>
      <c r="E6944">
        <f t="shared" ca="1" si="533"/>
        <v>-4.3893577029239739E-2</v>
      </c>
      <c r="F6944">
        <f t="shared" ca="1" si="533"/>
        <v>-0.8675043556823826</v>
      </c>
      <c r="G6944">
        <f t="shared" ca="1" si="533"/>
        <v>-0.19190960411238281</v>
      </c>
      <c r="H6944">
        <f t="shared" ca="1" si="533"/>
        <v>3.6726590270736374E-2</v>
      </c>
      <c r="I6944">
        <f t="shared" ca="1" si="533"/>
        <v>0.32694736096217525</v>
      </c>
      <c r="J6944">
        <f t="shared" ca="1" si="533"/>
        <v>0.19657974691123492</v>
      </c>
      <c r="K6944">
        <f t="shared" ca="1" si="533"/>
        <v>1.311112139441819</v>
      </c>
      <c r="L6944" cm="1">
        <f t="array" aca="1" ref="L6944" ca="1">SUM(B6944:K6944^2)</f>
        <v>8.9768698060511873</v>
      </c>
    </row>
    <row r="6945" spans="1:12" x14ac:dyDescent="0.7">
      <c r="A6945">
        <v>6941</v>
      </c>
      <c r="B6945">
        <f t="shared" ca="1" si="533"/>
        <v>0.68955132870445468</v>
      </c>
      <c r="C6945">
        <f t="shared" ca="1" si="533"/>
        <v>0.38216650411297776</v>
      </c>
      <c r="D6945">
        <f t="shared" ca="1" si="533"/>
        <v>0.49830900146721441</v>
      </c>
      <c r="E6945">
        <f t="shared" ca="1" si="533"/>
        <v>-0.13759963076620602</v>
      </c>
      <c r="F6945">
        <f t="shared" ca="1" si="533"/>
        <v>0.53686101291252697</v>
      </c>
      <c r="G6945">
        <f t="shared" ca="1" si="533"/>
        <v>1.1869988724070717</v>
      </c>
      <c r="H6945">
        <f t="shared" ca="1" si="533"/>
        <v>1.1616718737627931</v>
      </c>
      <c r="I6945">
        <f t="shared" ca="1" si="533"/>
        <v>0.76458012045287393</v>
      </c>
      <c r="J6945">
        <f t="shared" ca="1" si="533"/>
        <v>1.9924338803128741</v>
      </c>
      <c r="K6945">
        <f t="shared" ca="1" si="533"/>
        <v>0.66968325633112968</v>
      </c>
      <c r="L6945" cm="1">
        <f t="array" aca="1" ref="L6945" ca="1">SUM(B6945:K6945^2)</f>
        <v>8.9382965955075573</v>
      </c>
    </row>
    <row r="6946" spans="1:12" x14ac:dyDescent="0.7">
      <c r="A6946">
        <v>6942</v>
      </c>
      <c r="B6946">
        <f t="shared" ca="1" si="533"/>
        <v>-0.3160078085839621</v>
      </c>
      <c r="C6946">
        <f t="shared" ca="1" si="533"/>
        <v>-0.78860449397879318</v>
      </c>
      <c r="D6946">
        <f t="shared" ca="1" si="533"/>
        <v>-0.14384583029559964</v>
      </c>
      <c r="E6946">
        <f t="shared" ca="1" si="533"/>
        <v>0.32394491594799824</v>
      </c>
      <c r="F6946">
        <f t="shared" ca="1" si="533"/>
        <v>-0.49870935984852977</v>
      </c>
      <c r="G6946">
        <f t="shared" ca="1" si="533"/>
        <v>-1.3381529823088978</v>
      </c>
      <c r="H6946">
        <f t="shared" ca="1" si="533"/>
        <v>0.47558054912538722</v>
      </c>
      <c r="I6946">
        <f t="shared" ca="1" si="533"/>
        <v>0.85853486360168507</v>
      </c>
      <c r="J6946">
        <f t="shared" ca="1" si="533"/>
        <v>0.83002955642723109</v>
      </c>
      <c r="K6946">
        <f t="shared" ca="1" si="533"/>
        <v>0.75271404153090693</v>
      </c>
      <c r="L6946" cm="1">
        <f t="array" aca="1" ref="L6946" ca="1">SUM(B6946:K6946^2)</f>
        <v>5.1055408077208471</v>
      </c>
    </row>
    <row r="6947" spans="1:12" x14ac:dyDescent="0.7">
      <c r="A6947">
        <v>6943</v>
      </c>
      <c r="B6947">
        <f t="shared" ca="1" si="533"/>
        <v>-1.419506988673169</v>
      </c>
      <c r="C6947">
        <f t="shared" ca="1" si="533"/>
        <v>6.8535080659496298E-3</v>
      </c>
      <c r="D6947">
        <f t="shared" ca="1" si="533"/>
        <v>-0.32620688219308824</v>
      </c>
      <c r="E6947">
        <f t="shared" ca="1" si="533"/>
        <v>-0.67114606561771484</v>
      </c>
      <c r="F6947">
        <f t="shared" ca="1" si="533"/>
        <v>0.31327738925855153</v>
      </c>
      <c r="G6947">
        <f t="shared" ref="G6947:K6947" ca="1" si="534">_xlfn.NORM.INV(RAND(),0,1)</f>
        <v>0.28044821979001167</v>
      </c>
      <c r="H6947">
        <f t="shared" ca="1" si="534"/>
        <v>-0.89709324995257445</v>
      </c>
      <c r="I6947">
        <f t="shared" ca="1" si="534"/>
        <v>-0.57095311371727986</v>
      </c>
      <c r="J6947">
        <f t="shared" ca="1" si="534"/>
        <v>-0.64149278469700144</v>
      </c>
      <c r="K6947">
        <f t="shared" ca="1" si="534"/>
        <v>-0.14667960262023855</v>
      </c>
      <c r="L6947" cm="1">
        <f t="array" aca="1" ref="L6947" ca="1">SUM(B6947:K6947^2)</f>
        <v>4.3124806152701662</v>
      </c>
    </row>
    <row r="6948" spans="1:12" x14ac:dyDescent="0.7">
      <c r="A6948">
        <v>6944</v>
      </c>
      <c r="B6948">
        <f t="shared" ref="B6948:K6973" ca="1" si="535">_xlfn.NORM.INV(RAND(),0,1)</f>
        <v>-1.658147049664054</v>
      </c>
      <c r="C6948">
        <f t="shared" ca="1" si="535"/>
        <v>-0.67266718761525635</v>
      </c>
      <c r="D6948">
        <f t="shared" ca="1" si="535"/>
        <v>0.55494448554715681</v>
      </c>
      <c r="E6948">
        <f t="shared" ca="1" si="535"/>
        <v>1.1864422009531612</v>
      </c>
      <c r="F6948">
        <f t="shared" ca="1" si="535"/>
        <v>0.13018717554239023</v>
      </c>
      <c r="G6948">
        <f t="shared" ca="1" si="535"/>
        <v>0.39572377276971943</v>
      </c>
      <c r="H6948">
        <f t="shared" ca="1" si="535"/>
        <v>-0.29481765776632174</v>
      </c>
      <c r="I6948">
        <f t="shared" ca="1" si="535"/>
        <v>-1.617517801732332</v>
      </c>
      <c r="J6948">
        <f t="shared" ca="1" si="535"/>
        <v>0.28985547596608791</v>
      </c>
      <c r="K6948">
        <f t="shared" ca="1" si="535"/>
        <v>-0.59576326971766747</v>
      </c>
      <c r="L6948" cm="1">
        <f t="array" aca="1" ref="L6948" ca="1">SUM(B6948:K6948^2)</f>
        <v>8.2333186276004415</v>
      </c>
    </row>
    <row r="6949" spans="1:12" x14ac:dyDescent="0.7">
      <c r="A6949">
        <v>6945</v>
      </c>
      <c r="B6949">
        <f t="shared" ca="1" si="535"/>
        <v>0.9025321145523757</v>
      </c>
      <c r="C6949">
        <f t="shared" ca="1" si="535"/>
        <v>8.1603139653279606E-3</v>
      </c>
      <c r="D6949">
        <f t="shared" ca="1" si="535"/>
        <v>-0.16353178637875002</v>
      </c>
      <c r="E6949">
        <f t="shared" ca="1" si="535"/>
        <v>0.54887858311719484</v>
      </c>
      <c r="F6949">
        <f t="shared" ca="1" si="535"/>
        <v>7.5265315633426838E-2</v>
      </c>
      <c r="G6949">
        <f t="shared" ca="1" si="535"/>
        <v>-0.56131583199877566</v>
      </c>
      <c r="H6949">
        <f t="shared" ca="1" si="535"/>
        <v>-7.9186804132873028E-3</v>
      </c>
      <c r="I6949">
        <f t="shared" ca="1" si="535"/>
        <v>1.1710775030869927</v>
      </c>
      <c r="J6949">
        <f t="shared" ca="1" si="535"/>
        <v>-0.69624944241788056</v>
      </c>
      <c r="K6949">
        <f t="shared" ca="1" si="535"/>
        <v>-0.97117184988978233</v>
      </c>
      <c r="L6949" cm="1">
        <f t="array" aca="1" ref="L6949" ca="1">SUM(B6949:K6949^2)</f>
        <v>4.2628047554947415</v>
      </c>
    </row>
    <row r="6950" spans="1:12" x14ac:dyDescent="0.7">
      <c r="A6950">
        <v>6946</v>
      </c>
      <c r="B6950">
        <f t="shared" ca="1" si="535"/>
        <v>-0.24572989077808188</v>
      </c>
      <c r="C6950">
        <f t="shared" ca="1" si="535"/>
        <v>-0.53690301938031837</v>
      </c>
      <c r="D6950">
        <f t="shared" ca="1" si="535"/>
        <v>-0.63286498403224778</v>
      </c>
      <c r="E6950">
        <f t="shared" ca="1" si="535"/>
        <v>-1.1918066502795734</v>
      </c>
      <c r="F6950">
        <f t="shared" ca="1" si="535"/>
        <v>-1.6234908582711363</v>
      </c>
      <c r="G6950">
        <f t="shared" ca="1" si="535"/>
        <v>0.19391748128667838</v>
      </c>
      <c r="H6950">
        <f t="shared" ca="1" si="535"/>
        <v>-0.68688441601401895</v>
      </c>
      <c r="I6950">
        <f t="shared" ca="1" si="535"/>
        <v>-0.37706011419390723</v>
      </c>
      <c r="J6950">
        <f t="shared" ca="1" si="535"/>
        <v>-2.7350225266822745</v>
      </c>
      <c r="K6950">
        <f t="shared" ca="1" si="535"/>
        <v>-0.96066705569099797</v>
      </c>
      <c r="L6950" cm="1">
        <f t="array" aca="1" ref="L6950" ca="1">SUM(B6950:K6950^2)</f>
        <v>13.860109711573132</v>
      </c>
    </row>
    <row r="6951" spans="1:12" x14ac:dyDescent="0.7">
      <c r="A6951">
        <v>6947</v>
      </c>
      <c r="B6951">
        <f t="shared" ca="1" si="535"/>
        <v>-2.5890124937720014</v>
      </c>
      <c r="C6951">
        <f t="shared" ca="1" si="535"/>
        <v>-0.3194189430579546</v>
      </c>
      <c r="D6951">
        <f t="shared" ca="1" si="535"/>
        <v>-1.1204873810480973</v>
      </c>
      <c r="E6951">
        <f t="shared" ca="1" si="535"/>
        <v>-3.8312435592343541E-2</v>
      </c>
      <c r="F6951">
        <f t="shared" ca="1" si="535"/>
        <v>1.4619283107641072</v>
      </c>
      <c r="G6951">
        <f t="shared" ca="1" si="535"/>
        <v>-1.3809533520226871</v>
      </c>
      <c r="H6951">
        <f t="shared" ca="1" si="535"/>
        <v>0.4012505293281744</v>
      </c>
      <c r="I6951">
        <f t="shared" ca="1" si="535"/>
        <v>-2.1198398916211119</v>
      </c>
      <c r="J6951">
        <f t="shared" ca="1" si="535"/>
        <v>-1.0321266779909393</v>
      </c>
      <c r="K6951">
        <f t="shared" ca="1" si="535"/>
        <v>0.71049369890131597</v>
      </c>
      <c r="L6951" cm="1">
        <f t="array" aca="1" ref="L6951" ca="1">SUM(B6951:K6951^2)</f>
        <v>18.331050443170547</v>
      </c>
    </row>
    <row r="6952" spans="1:12" x14ac:dyDescent="0.7">
      <c r="A6952">
        <v>6948</v>
      </c>
      <c r="B6952">
        <f t="shared" ca="1" si="535"/>
        <v>0.26118130497691261</v>
      </c>
      <c r="C6952">
        <f t="shared" ca="1" si="535"/>
        <v>-0.31496617786203041</v>
      </c>
      <c r="D6952">
        <f t="shared" ca="1" si="535"/>
        <v>1.0123524940309849</v>
      </c>
      <c r="E6952">
        <f t="shared" ca="1" si="535"/>
        <v>1.1882509674056101</v>
      </c>
      <c r="F6952">
        <f t="shared" ca="1" si="535"/>
        <v>-0.58929694788526943</v>
      </c>
      <c r="G6952">
        <f t="shared" ca="1" si="535"/>
        <v>-7.5353392107082043E-2</v>
      </c>
      <c r="H6952">
        <f t="shared" ca="1" si="535"/>
        <v>0.35653567080966114</v>
      </c>
      <c r="I6952">
        <f t="shared" ca="1" si="535"/>
        <v>-0.79299268000641909</v>
      </c>
      <c r="J6952">
        <f t="shared" ca="1" si="535"/>
        <v>-3.1027251950923884E-2</v>
      </c>
      <c r="K6952">
        <f t="shared" ca="1" si="535"/>
        <v>1.0056807690281448</v>
      </c>
      <c r="L6952" cm="1">
        <f t="array" aca="1" ref="L6952" ca="1">SUM(B6952:K6952^2)</f>
        <v>4.7254779021266451</v>
      </c>
    </row>
    <row r="6953" spans="1:12" x14ac:dyDescent="0.7">
      <c r="A6953">
        <v>6949</v>
      </c>
      <c r="B6953">
        <f t="shared" ca="1" si="535"/>
        <v>1.1861344433990266</v>
      </c>
      <c r="C6953">
        <f t="shared" ca="1" si="535"/>
        <v>-0.54180251917286915</v>
      </c>
      <c r="D6953">
        <f t="shared" ca="1" si="535"/>
        <v>1.9917037845019334</v>
      </c>
      <c r="E6953">
        <f t="shared" ca="1" si="535"/>
        <v>0.66076693246393614</v>
      </c>
      <c r="F6953">
        <f t="shared" ca="1" si="535"/>
        <v>-1.0718427221541269</v>
      </c>
      <c r="G6953">
        <f t="shared" ca="1" si="535"/>
        <v>-6.3357331593856522E-2</v>
      </c>
      <c r="H6953">
        <f t="shared" ca="1" si="535"/>
        <v>9.2938290182601191E-2</v>
      </c>
      <c r="I6953">
        <f t="shared" ca="1" si="535"/>
        <v>-9.2494370996774988E-2</v>
      </c>
      <c r="J6953">
        <f t="shared" ca="1" si="535"/>
        <v>-1.8818755935803735</v>
      </c>
      <c r="K6953">
        <f t="shared" ca="1" si="535"/>
        <v>0.58580422936809895</v>
      </c>
      <c r="L6953" cm="1">
        <f t="array" aca="1" ref="L6953" ca="1">SUM(B6953:K6953^2)</f>
        <v>11.158637843645362</v>
      </c>
    </row>
    <row r="6954" spans="1:12" x14ac:dyDescent="0.7">
      <c r="A6954">
        <v>6950</v>
      </c>
      <c r="B6954">
        <f t="shared" ca="1" si="535"/>
        <v>-0.57970465387792725</v>
      </c>
      <c r="C6954">
        <f t="shared" ca="1" si="535"/>
        <v>1.469726803045458</v>
      </c>
      <c r="D6954">
        <f t="shared" ca="1" si="535"/>
        <v>0.56086166429329842</v>
      </c>
      <c r="E6954">
        <f t="shared" ca="1" si="535"/>
        <v>-2.0938518143243821</v>
      </c>
      <c r="F6954">
        <f t="shared" ca="1" si="535"/>
        <v>1.5852664620513126</v>
      </c>
      <c r="G6954">
        <f t="shared" ca="1" si="535"/>
        <v>-0.72866701918628696</v>
      </c>
      <c r="H6954">
        <f t="shared" ca="1" si="535"/>
        <v>0.202309855243481</v>
      </c>
      <c r="I6954">
        <f t="shared" ca="1" si="535"/>
        <v>0.50255606355993898</v>
      </c>
      <c r="J6954">
        <f t="shared" ca="1" si="535"/>
        <v>1.0913067178525091</v>
      </c>
      <c r="K6954">
        <f t="shared" ca="1" si="535"/>
        <v>9.0095236162054296E-2</v>
      </c>
      <c r="L6954" cm="1">
        <f t="array" aca="1" ref="L6954" ca="1">SUM(B6954:K6954^2)</f>
        <v>11.731520347254433</v>
      </c>
    </row>
    <row r="6955" spans="1:12" x14ac:dyDescent="0.7">
      <c r="A6955">
        <v>6951</v>
      </c>
      <c r="B6955">
        <f t="shared" ca="1" si="535"/>
        <v>0.5587367541832774</v>
      </c>
      <c r="C6955">
        <f t="shared" ca="1" si="535"/>
        <v>-1.1949748971405987</v>
      </c>
      <c r="D6955">
        <f t="shared" ca="1" si="535"/>
        <v>0.49801237186574931</v>
      </c>
      <c r="E6955">
        <f t="shared" ca="1" si="535"/>
        <v>-1.1184357161524985</v>
      </c>
      <c r="F6955">
        <f t="shared" ca="1" si="535"/>
        <v>0.66020259394751901</v>
      </c>
      <c r="G6955">
        <f t="shared" ca="1" si="535"/>
        <v>0.50631629402014966</v>
      </c>
      <c r="H6955">
        <f t="shared" ca="1" si="535"/>
        <v>1.5573388178716321</v>
      </c>
      <c r="I6955">
        <f t="shared" ca="1" si="535"/>
        <v>-1.4590031048215686</v>
      </c>
      <c r="J6955">
        <f t="shared" ca="1" si="535"/>
        <v>-0.79334753024638549</v>
      </c>
      <c r="K6955">
        <f t="shared" ca="1" si="535"/>
        <v>0.66289160696750504</v>
      </c>
      <c r="L6955" cm="1">
        <f t="array" aca="1" ref="L6955" ca="1">SUM(B6955:K6955^2)</f>
        <v>9.554110033478473</v>
      </c>
    </row>
    <row r="6956" spans="1:12" x14ac:dyDescent="0.7">
      <c r="A6956">
        <v>6952</v>
      </c>
      <c r="B6956">
        <f t="shared" ca="1" si="535"/>
        <v>-0.23784648372475264</v>
      </c>
      <c r="C6956">
        <f t="shared" ca="1" si="535"/>
        <v>-0.80724487139241696</v>
      </c>
      <c r="D6956">
        <f t="shared" ca="1" si="535"/>
        <v>0.28915913856511316</v>
      </c>
      <c r="E6956">
        <f t="shared" ca="1" si="535"/>
        <v>-1.2427080584850112</v>
      </c>
      <c r="F6956">
        <f t="shared" ca="1" si="535"/>
        <v>-1.8671853840362909</v>
      </c>
      <c r="G6956">
        <f t="shared" ca="1" si="535"/>
        <v>-0.13258849398544356</v>
      </c>
      <c r="H6956">
        <f t="shared" ca="1" si="535"/>
        <v>-1.2239465419068267</v>
      </c>
      <c r="I6956">
        <f t="shared" ca="1" si="535"/>
        <v>-1.2131667328788074</v>
      </c>
      <c r="J6956">
        <f t="shared" ca="1" si="535"/>
        <v>-0.76848021307219427</v>
      </c>
      <c r="K6956">
        <f t="shared" ca="1" si="535"/>
        <v>-1.6879511103216998</v>
      </c>
      <c r="L6956" cm="1">
        <f t="array" aca="1" ref="L6956" ca="1">SUM(B6956:K6956^2)</f>
        <v>12.249671973274236</v>
      </c>
    </row>
    <row r="6957" spans="1:12" x14ac:dyDescent="0.7">
      <c r="A6957">
        <v>6953</v>
      </c>
      <c r="B6957">
        <f t="shared" ca="1" si="535"/>
        <v>0.27021913066504483</v>
      </c>
      <c r="C6957">
        <f t="shared" ca="1" si="535"/>
        <v>-0.66845633919356229</v>
      </c>
      <c r="D6957">
        <f t="shared" ca="1" si="535"/>
        <v>-0.97428926936837545</v>
      </c>
      <c r="E6957">
        <f t="shared" ca="1" si="535"/>
        <v>0.19544836380843744</v>
      </c>
      <c r="F6957">
        <f t="shared" ca="1" si="535"/>
        <v>0.76212743686777407</v>
      </c>
      <c r="G6957">
        <f t="shared" ca="1" si="535"/>
        <v>-1.6101719538135271</v>
      </c>
      <c r="H6957">
        <f t="shared" ca="1" si="535"/>
        <v>1.510229643506831</v>
      </c>
      <c r="I6957">
        <f t="shared" ca="1" si="535"/>
        <v>-1.912343873186477</v>
      </c>
      <c r="J6957">
        <f t="shared" ca="1" si="535"/>
        <v>-0.57592192891744165</v>
      </c>
      <c r="K6957">
        <f t="shared" ca="1" si="535"/>
        <v>-0.98547243315002719</v>
      </c>
      <c r="L6957" cm="1">
        <f t="array" aca="1" ref="L6957" ca="1">SUM(B6957:K6957^2)</f>
        <v>11.921478500328751</v>
      </c>
    </row>
    <row r="6958" spans="1:12" x14ac:dyDescent="0.7">
      <c r="A6958">
        <v>6954</v>
      </c>
      <c r="B6958">
        <f t="shared" ca="1" si="535"/>
        <v>-0.94860648954174553</v>
      </c>
      <c r="C6958">
        <f t="shared" ca="1" si="535"/>
        <v>1.477585994683878E-2</v>
      </c>
      <c r="D6958">
        <f t="shared" ca="1" si="535"/>
        <v>2.2437863699067826</v>
      </c>
      <c r="E6958">
        <f t="shared" ca="1" si="535"/>
        <v>2.1091586686837021</v>
      </c>
      <c r="F6958">
        <f t="shared" ca="1" si="535"/>
        <v>0.55044964830863385</v>
      </c>
      <c r="G6958">
        <f t="shared" ca="1" si="535"/>
        <v>0.67132809188544484</v>
      </c>
      <c r="H6958">
        <f t="shared" ca="1" si="535"/>
        <v>-0.23467582067177811</v>
      </c>
      <c r="I6958">
        <f t="shared" ca="1" si="535"/>
        <v>-1.109176572120036</v>
      </c>
      <c r="J6958">
        <f t="shared" ca="1" si="535"/>
        <v>1.5137007448599378</v>
      </c>
      <c r="K6958">
        <f t="shared" ca="1" si="535"/>
        <v>0.62586018600407467</v>
      </c>
      <c r="L6958" cm="1">
        <f t="array" aca="1" ref="L6958" ca="1">SUM(B6958:K6958^2)</f>
        <v>15.105212710141108</v>
      </c>
    </row>
    <row r="6959" spans="1:12" x14ac:dyDescent="0.7">
      <c r="A6959">
        <v>6955</v>
      </c>
      <c r="B6959">
        <f t="shared" ca="1" si="535"/>
        <v>-0.39188219782211359</v>
      </c>
      <c r="C6959">
        <f t="shared" ca="1" si="535"/>
        <v>-1.2771448682203874</v>
      </c>
      <c r="D6959">
        <f t="shared" ca="1" si="535"/>
        <v>0.82137803331233206</v>
      </c>
      <c r="E6959">
        <f t="shared" ca="1" si="535"/>
        <v>1.1643390630340216</v>
      </c>
      <c r="F6959">
        <f t="shared" ca="1" si="535"/>
        <v>-7.9942427956344597E-2</v>
      </c>
      <c r="G6959">
        <f t="shared" ca="1" si="535"/>
        <v>-0.13114777477921088</v>
      </c>
      <c r="H6959">
        <f t="shared" ca="1" si="535"/>
        <v>-0.35981400374045747</v>
      </c>
      <c r="I6959">
        <f t="shared" ca="1" si="535"/>
        <v>-1.2553017175547883</v>
      </c>
      <c r="J6959">
        <f t="shared" ca="1" si="535"/>
        <v>1.7783529781153014</v>
      </c>
      <c r="K6959">
        <f t="shared" ca="1" si="535"/>
        <v>0.46431408177514077</v>
      </c>
      <c r="L6959" cm="1">
        <f t="array" aca="1" ref="L6959" ca="1">SUM(B6959:K6959^2)</f>
        <v>8.9219839300136261</v>
      </c>
    </row>
    <row r="6960" spans="1:12" x14ac:dyDescent="0.7">
      <c r="A6960">
        <v>6956</v>
      </c>
      <c r="B6960">
        <f t="shared" ca="1" si="535"/>
        <v>-1.9772077298321253</v>
      </c>
      <c r="C6960">
        <f t="shared" ca="1" si="535"/>
        <v>0.53539634765876221</v>
      </c>
      <c r="D6960">
        <f t="shared" ca="1" si="535"/>
        <v>0.96841344535336915</v>
      </c>
      <c r="E6960">
        <f t="shared" ca="1" si="535"/>
        <v>1.0988484928942508</v>
      </c>
      <c r="F6960">
        <f t="shared" ca="1" si="535"/>
        <v>-0.20472498953699472</v>
      </c>
      <c r="G6960">
        <f t="shared" ca="1" si="535"/>
        <v>0.81808604629867843</v>
      </c>
      <c r="H6960">
        <f t="shared" ca="1" si="535"/>
        <v>0.24479885946508062</v>
      </c>
      <c r="I6960">
        <f t="shared" ca="1" si="535"/>
        <v>0.65605597033439533</v>
      </c>
      <c r="J6960">
        <f t="shared" ca="1" si="535"/>
        <v>-0.60135575877448499</v>
      </c>
      <c r="K6960">
        <f t="shared" ca="1" si="535"/>
        <v>-0.94779515923224722</v>
      </c>
      <c r="L6960" cm="1">
        <f t="array" aca="1" ref="L6960" ca="1">SUM(B6960:K6960^2)</f>
        <v>8.8027496982430513</v>
      </c>
    </row>
    <row r="6961" spans="1:12" x14ac:dyDescent="0.7">
      <c r="A6961">
        <v>6957</v>
      </c>
      <c r="B6961">
        <f t="shared" ca="1" si="535"/>
        <v>0.17992971654369197</v>
      </c>
      <c r="C6961">
        <f t="shared" ca="1" si="535"/>
        <v>1.0723302379441599</v>
      </c>
      <c r="D6961">
        <f t="shared" ca="1" si="535"/>
        <v>-0.57081063085371397</v>
      </c>
      <c r="E6961">
        <f t="shared" ca="1" si="535"/>
        <v>-1.8538081300876391E-2</v>
      </c>
      <c r="F6961">
        <f t="shared" ca="1" si="535"/>
        <v>1.4481531668353935</v>
      </c>
      <c r="G6961">
        <f t="shared" ca="1" si="535"/>
        <v>-0.98288520984340477</v>
      </c>
      <c r="H6961">
        <f t="shared" ca="1" si="535"/>
        <v>0.67432736314652453</v>
      </c>
      <c r="I6961">
        <f t="shared" ca="1" si="535"/>
        <v>-1.572358926802353</v>
      </c>
      <c r="J6961">
        <f t="shared" ca="1" si="535"/>
        <v>-1.2548219951026134</v>
      </c>
      <c r="K6961">
        <f t="shared" ca="1" si="535"/>
        <v>3.6040832247879691E-2</v>
      </c>
      <c r="L6961" cm="1">
        <f t="array" aca="1" ref="L6961" ca="1">SUM(B6961:K6961^2)</f>
        <v>9.0745533775687122</v>
      </c>
    </row>
    <row r="6962" spans="1:12" x14ac:dyDescent="0.7">
      <c r="A6962">
        <v>6958</v>
      </c>
      <c r="B6962">
        <f t="shared" ca="1" si="535"/>
        <v>0.40075083801594769</v>
      </c>
      <c r="C6962">
        <f t="shared" ca="1" si="535"/>
        <v>-0.56119659730101124</v>
      </c>
      <c r="D6962">
        <f t="shared" ca="1" si="535"/>
        <v>-0.63664710494564292</v>
      </c>
      <c r="E6962">
        <f t="shared" ca="1" si="535"/>
        <v>0.94377321598935004</v>
      </c>
      <c r="F6962">
        <f t="shared" ca="1" si="535"/>
        <v>-5.0927443045053061E-2</v>
      </c>
      <c r="G6962">
        <f t="shared" ca="1" si="535"/>
        <v>-7.5990039482064245E-2</v>
      </c>
      <c r="H6962">
        <f t="shared" ca="1" si="535"/>
        <v>1.7391033028814189</v>
      </c>
      <c r="I6962">
        <f t="shared" ca="1" si="535"/>
        <v>1.3637948966966529</v>
      </c>
      <c r="J6962">
        <f t="shared" ca="1" si="535"/>
        <v>1.217648400398806</v>
      </c>
      <c r="K6962">
        <f t="shared" ca="1" si="535"/>
        <v>0.21917543003088791</v>
      </c>
      <c r="L6962" cm="1">
        <f t="array" aca="1" ref="L6962" ca="1">SUM(B6962:K6962^2)</f>
        <v>8.19506067947475</v>
      </c>
    </row>
    <row r="6963" spans="1:12" x14ac:dyDescent="0.7">
      <c r="A6963">
        <v>6959</v>
      </c>
      <c r="B6963">
        <f t="shared" ca="1" si="535"/>
        <v>1.5009977957356728E-2</v>
      </c>
      <c r="C6963">
        <f t="shared" ca="1" si="535"/>
        <v>0.16533744857770546</v>
      </c>
      <c r="D6963">
        <f t="shared" ca="1" si="535"/>
        <v>1.0105181301426815</v>
      </c>
      <c r="E6963">
        <f t="shared" ca="1" si="535"/>
        <v>0.29876942618453728</v>
      </c>
      <c r="F6963">
        <f t="shared" ca="1" si="535"/>
        <v>-0.76028412843054227</v>
      </c>
      <c r="G6963">
        <f t="shared" ca="1" si="535"/>
        <v>0.41637421504109512</v>
      </c>
      <c r="H6963">
        <f t="shared" ca="1" si="535"/>
        <v>1.4677995626341491</v>
      </c>
      <c r="I6963">
        <f t="shared" ca="1" si="535"/>
        <v>0.54342604901433855</v>
      </c>
      <c r="J6963">
        <f t="shared" ca="1" si="535"/>
        <v>0.29336495517094557</v>
      </c>
      <c r="K6963">
        <f t="shared" ca="1" si="535"/>
        <v>-1.0845427939561278</v>
      </c>
      <c r="L6963" cm="1">
        <f t="array" aca="1" ref="L6963" ca="1">SUM(B6963:K6963^2)</f>
        <v>5.601414771265592</v>
      </c>
    </row>
    <row r="6964" spans="1:12" x14ac:dyDescent="0.7">
      <c r="A6964">
        <v>6960</v>
      </c>
      <c r="B6964">
        <f t="shared" ca="1" si="535"/>
        <v>-0.17217555695037068</v>
      </c>
      <c r="C6964">
        <f t="shared" ca="1" si="535"/>
        <v>-1.1060159519002508</v>
      </c>
      <c r="D6964">
        <f t="shared" ca="1" si="535"/>
        <v>-0.70875318169948576</v>
      </c>
      <c r="E6964">
        <f t="shared" ca="1" si="535"/>
        <v>-0.49281972032046284</v>
      </c>
      <c r="F6964">
        <f t="shared" ca="1" si="535"/>
        <v>0.57236881992789779</v>
      </c>
      <c r="G6964">
        <f t="shared" ca="1" si="535"/>
        <v>0.81010977828570407</v>
      </c>
      <c r="H6964">
        <f t="shared" ca="1" si="535"/>
        <v>0.46815820841289446</v>
      </c>
      <c r="I6964">
        <f t="shared" ca="1" si="535"/>
        <v>1.1472685443359349</v>
      </c>
      <c r="J6964">
        <f t="shared" ca="1" si="535"/>
        <v>0.78257815567020861</v>
      </c>
      <c r="K6964">
        <f t="shared" ca="1" si="535"/>
        <v>-1.4841352478659895</v>
      </c>
      <c r="L6964" cm="1">
        <f t="array" aca="1" ref="L6964" ca="1">SUM(B6964:K6964^2)</f>
        <v>7.3324852010921324</v>
      </c>
    </row>
    <row r="6965" spans="1:12" x14ac:dyDescent="0.7">
      <c r="A6965">
        <v>6961</v>
      </c>
      <c r="B6965">
        <f t="shared" ca="1" si="535"/>
        <v>-0.71006068564874314</v>
      </c>
      <c r="C6965">
        <f t="shared" ca="1" si="535"/>
        <v>0.19568725248667562</v>
      </c>
      <c r="D6965">
        <f t="shared" ca="1" si="535"/>
        <v>1.4502595371184535</v>
      </c>
      <c r="E6965">
        <f t="shared" ca="1" si="535"/>
        <v>-1.8850660315021568</v>
      </c>
      <c r="F6965">
        <f t="shared" ca="1" si="535"/>
        <v>-1.1127288185448401</v>
      </c>
      <c r="G6965">
        <f t="shared" ca="1" si="535"/>
        <v>-0.29012544722383776</v>
      </c>
      <c r="H6965">
        <f t="shared" ca="1" si="535"/>
        <v>0.39421897114824211</v>
      </c>
      <c r="I6965">
        <f t="shared" ca="1" si="535"/>
        <v>0.94158234246296957</v>
      </c>
      <c r="J6965">
        <f t="shared" ca="1" si="535"/>
        <v>-1.8165591224448436</v>
      </c>
      <c r="K6965">
        <f t="shared" ca="1" si="535"/>
        <v>2.1435353463982767</v>
      </c>
      <c r="L6965" cm="1">
        <f t="array" aca="1" ref="L6965" ca="1">SUM(B6965:K6965^2)</f>
        <v>16.458161276410689</v>
      </c>
    </row>
    <row r="6966" spans="1:12" x14ac:dyDescent="0.7">
      <c r="A6966">
        <v>6962</v>
      </c>
      <c r="B6966">
        <f t="shared" ca="1" si="535"/>
        <v>-0.18170605384033375</v>
      </c>
      <c r="C6966">
        <f t="shared" ca="1" si="535"/>
        <v>0.62625434744126451</v>
      </c>
      <c r="D6966">
        <f t="shared" ca="1" si="535"/>
        <v>-0.60942141687793838</v>
      </c>
      <c r="E6966">
        <f t="shared" ca="1" si="535"/>
        <v>-0.45569336879306799</v>
      </c>
      <c r="F6966">
        <f t="shared" ca="1" si="535"/>
        <v>1.5857145006664954</v>
      </c>
      <c r="G6966">
        <f t="shared" ca="1" si="535"/>
        <v>-0.47199767827204264</v>
      </c>
      <c r="H6966">
        <f t="shared" ca="1" si="535"/>
        <v>1.2499596278690563</v>
      </c>
      <c r="I6966">
        <f t="shared" ca="1" si="535"/>
        <v>-1.0267327726708457</v>
      </c>
      <c r="J6966">
        <f t="shared" ca="1" si="535"/>
        <v>0.29864472771642064</v>
      </c>
      <c r="K6966">
        <f t="shared" ca="1" si="535"/>
        <v>-0.38282483944074874</v>
      </c>
      <c r="L6966" cm="1">
        <f t="array" aca="1" ref="L6966" ca="1">SUM(B6966:K6966^2)</f>
        <v>6.5938575821855538</v>
      </c>
    </row>
    <row r="6967" spans="1:12" x14ac:dyDescent="0.7">
      <c r="A6967">
        <v>6963</v>
      </c>
      <c r="B6967">
        <f t="shared" ca="1" si="535"/>
        <v>-0.16746985788240459</v>
      </c>
      <c r="C6967">
        <f t="shared" ca="1" si="535"/>
        <v>0.66809011988014888</v>
      </c>
      <c r="D6967">
        <f t="shared" ca="1" si="535"/>
        <v>0.5219514776151376</v>
      </c>
      <c r="E6967">
        <f t="shared" ca="1" si="535"/>
        <v>0.10919587485710081</v>
      </c>
      <c r="F6967">
        <f t="shared" ca="1" si="535"/>
        <v>-2.0574250448518594</v>
      </c>
      <c r="G6967">
        <f t="shared" ca="1" si="535"/>
        <v>0.68669767728313325</v>
      </c>
      <c r="H6967">
        <f t="shared" ca="1" si="535"/>
        <v>-1.9123677790009312</v>
      </c>
      <c r="I6967">
        <f t="shared" ca="1" si="535"/>
        <v>0.28955847266833057</v>
      </c>
      <c r="J6967">
        <f t="shared" ca="1" si="535"/>
        <v>-0.13992865669256843</v>
      </c>
      <c r="K6967">
        <f t="shared" ca="1" si="535"/>
        <v>-0.56980837858542122</v>
      </c>
      <c r="L6967" cm="1">
        <f t="array" aca="1" ref="L6967" ca="1">SUM(B6967:K6967^2)</f>
        <v>9.5485554093456884</v>
      </c>
    </row>
    <row r="6968" spans="1:12" x14ac:dyDescent="0.7">
      <c r="A6968">
        <v>6964</v>
      </c>
      <c r="B6968">
        <f t="shared" ca="1" si="535"/>
        <v>-0.47325087084523365</v>
      </c>
      <c r="C6968">
        <f t="shared" ca="1" si="535"/>
        <v>0.47986698664562738</v>
      </c>
      <c r="D6968">
        <f t="shared" ca="1" si="535"/>
        <v>1.5591678955356176</v>
      </c>
      <c r="E6968">
        <f t="shared" ca="1" si="535"/>
        <v>2.2879951544856119</v>
      </c>
      <c r="F6968">
        <f t="shared" ca="1" si="535"/>
        <v>0.36099026487068259</v>
      </c>
      <c r="G6968">
        <f t="shared" ca="1" si="535"/>
        <v>0.68458355524193482</v>
      </c>
      <c r="H6968">
        <f t="shared" ca="1" si="535"/>
        <v>-0.34269876609464728</v>
      </c>
      <c r="I6968">
        <f t="shared" ca="1" si="535"/>
        <v>0.20082180585127837</v>
      </c>
      <c r="J6968">
        <f t="shared" ca="1" si="535"/>
        <v>2.9680040244965296E-2</v>
      </c>
      <c r="K6968">
        <f t="shared" ca="1" si="535"/>
        <v>-0.20289480493560749</v>
      </c>
      <c r="L6968" cm="1">
        <f t="array" aca="1" ref="L6968" ca="1">SUM(B6968:K6968^2)</f>
        <v>8.9189527291327888</v>
      </c>
    </row>
    <row r="6969" spans="1:12" x14ac:dyDescent="0.7">
      <c r="A6969">
        <v>6965</v>
      </c>
      <c r="B6969">
        <f t="shared" ca="1" si="535"/>
        <v>-1.3841763909733584</v>
      </c>
      <c r="C6969">
        <f t="shared" ca="1" si="535"/>
        <v>-0.54293468464765271</v>
      </c>
      <c r="D6969">
        <f t="shared" ca="1" si="535"/>
        <v>-0.27655998716060992</v>
      </c>
      <c r="E6969">
        <f t="shared" ca="1" si="535"/>
        <v>0.56231162697888049</v>
      </c>
      <c r="F6969">
        <f t="shared" ca="1" si="535"/>
        <v>-1.6617855412092875</v>
      </c>
      <c r="G6969">
        <f t="shared" ca="1" si="535"/>
        <v>0.23059063151100889</v>
      </c>
      <c r="H6969">
        <f t="shared" ca="1" si="535"/>
        <v>0.33559712018362881</v>
      </c>
      <c r="I6969">
        <f t="shared" ca="1" si="535"/>
        <v>-0.7860560683851181</v>
      </c>
      <c r="J6969">
        <f t="shared" ca="1" si="535"/>
        <v>0.70682898621675672</v>
      </c>
      <c r="K6969">
        <f t="shared" ca="1" si="535"/>
        <v>-0.97232419598734399</v>
      </c>
      <c r="L6969" cm="1">
        <f t="array" aca="1" ref="L6969" ca="1">SUM(B6969:K6969^2)</f>
        <v>7.5936364973475374</v>
      </c>
    </row>
    <row r="6970" spans="1:12" x14ac:dyDescent="0.7">
      <c r="A6970">
        <v>6966</v>
      </c>
      <c r="B6970">
        <f t="shared" ca="1" si="535"/>
        <v>0.82824572674466335</v>
      </c>
      <c r="C6970">
        <f t="shared" ca="1" si="535"/>
        <v>-0.74516558869395555</v>
      </c>
      <c r="D6970">
        <f t="shared" ca="1" si="535"/>
        <v>0.31752622626319371</v>
      </c>
      <c r="E6970">
        <f t="shared" ca="1" si="535"/>
        <v>-0.89479362383993943</v>
      </c>
      <c r="F6970">
        <f t="shared" ca="1" si="535"/>
        <v>1.0138597238705673</v>
      </c>
      <c r="G6970">
        <f t="shared" ca="1" si="535"/>
        <v>0.74771193472631792</v>
      </c>
      <c r="H6970">
        <f t="shared" ca="1" si="535"/>
        <v>-4.1198430559124012E-2</v>
      </c>
      <c r="I6970">
        <f t="shared" ca="1" si="535"/>
        <v>-0.23871747657076697</v>
      </c>
      <c r="J6970">
        <f t="shared" ca="1" si="535"/>
        <v>1.6191301328975183</v>
      </c>
      <c r="K6970">
        <f t="shared" ca="1" si="535"/>
        <v>1.4668327741548197</v>
      </c>
      <c r="L6970" cm="1">
        <f t="array" aca="1" ref="L6970" ca="1">SUM(B6970:K6970^2)</f>
        <v>8.5615900679853461</v>
      </c>
    </row>
    <row r="6971" spans="1:12" x14ac:dyDescent="0.7">
      <c r="A6971">
        <v>6967</v>
      </c>
      <c r="B6971">
        <f t="shared" ca="1" si="535"/>
        <v>-0.37511147109892429</v>
      </c>
      <c r="C6971">
        <f t="shared" ca="1" si="535"/>
        <v>2.9681266815878589</v>
      </c>
      <c r="D6971">
        <f t="shared" ca="1" si="535"/>
        <v>-1.1657787288214803</v>
      </c>
      <c r="E6971">
        <f t="shared" ca="1" si="535"/>
        <v>0.39043961433195884</v>
      </c>
      <c r="F6971">
        <f t="shared" ca="1" si="535"/>
        <v>1.2025484585291129</v>
      </c>
      <c r="G6971">
        <f t="shared" ca="1" si="535"/>
        <v>-0.14933892005354474</v>
      </c>
      <c r="H6971">
        <f t="shared" ca="1" si="535"/>
        <v>0.28014526553919034</v>
      </c>
      <c r="I6971">
        <f t="shared" ca="1" si="535"/>
        <v>-0.25049860532356177</v>
      </c>
      <c r="J6971">
        <f t="shared" ca="1" si="535"/>
        <v>0.31325178670292203</v>
      </c>
      <c r="K6971">
        <f t="shared" ca="1" si="535"/>
        <v>-1.6091191219442103</v>
      </c>
      <c r="L6971" cm="1">
        <f t="array" aca="1" ref="L6971" ca="1">SUM(B6971:K6971^2)</f>
        <v>14.75901461042173</v>
      </c>
    </row>
    <row r="6972" spans="1:12" x14ac:dyDescent="0.7">
      <c r="A6972">
        <v>6968</v>
      </c>
      <c r="B6972">
        <f t="shared" ca="1" si="535"/>
        <v>5.000572905004632E-2</v>
      </c>
      <c r="C6972">
        <f t="shared" ca="1" si="535"/>
        <v>0.34233712891217188</v>
      </c>
      <c r="D6972">
        <f t="shared" ca="1" si="535"/>
        <v>-0.90569951902512802</v>
      </c>
      <c r="E6972">
        <f t="shared" ca="1" si="535"/>
        <v>-2.1081547225781696</v>
      </c>
      <c r="F6972">
        <f t="shared" ca="1" si="535"/>
        <v>-1.1206666830582188</v>
      </c>
      <c r="G6972">
        <f t="shared" ca="1" si="535"/>
        <v>1.3999414618851465</v>
      </c>
      <c r="H6972">
        <f t="shared" ca="1" si="535"/>
        <v>0.93367159737257432</v>
      </c>
      <c r="I6972">
        <f t="shared" ca="1" si="535"/>
        <v>-1.3160825667916305</v>
      </c>
      <c r="J6972">
        <f t="shared" ca="1" si="535"/>
        <v>-1.4323668327215091</v>
      </c>
      <c r="K6972">
        <f t="shared" ca="1" si="535"/>
        <v>0.61488700154196541</v>
      </c>
      <c r="L6972" cm="1">
        <f t="array" aca="1" ref="L6972" ca="1">SUM(B6972:K6972^2)</f>
        <v>13.633609889581491</v>
      </c>
    </row>
    <row r="6973" spans="1:12" x14ac:dyDescent="0.7">
      <c r="A6973">
        <v>6969</v>
      </c>
      <c r="B6973">
        <f t="shared" ca="1" si="535"/>
        <v>1.7649109852913929</v>
      </c>
      <c r="C6973">
        <f t="shared" ca="1" si="535"/>
        <v>-1.1464879537664328</v>
      </c>
      <c r="D6973">
        <f t="shared" ca="1" si="535"/>
        <v>-1.3018332902901479</v>
      </c>
      <c r="E6973">
        <f t="shared" ca="1" si="535"/>
        <v>-0.76018839466997457</v>
      </c>
      <c r="F6973">
        <f t="shared" ca="1" si="535"/>
        <v>0.36685810255847989</v>
      </c>
      <c r="G6973">
        <f t="shared" ref="G6973:K6973" ca="1" si="536">_xlfn.NORM.INV(RAND(),0,1)</f>
        <v>-2.0833633331498493</v>
      </c>
      <c r="H6973">
        <f t="shared" ca="1" si="536"/>
        <v>0.10972864798396231</v>
      </c>
      <c r="I6973">
        <f t="shared" ca="1" si="536"/>
        <v>-1.1507174012867463</v>
      </c>
      <c r="J6973">
        <f t="shared" ca="1" si="536"/>
        <v>0.59320217192363012</v>
      </c>
      <c r="K6973">
        <f t="shared" ca="1" si="536"/>
        <v>-0.47967811027299012</v>
      </c>
      <c r="L6973" cm="1">
        <f t="array" aca="1" ref="L6973" ca="1">SUM(B6973:K6973^2)</f>
        <v>13.095160190620911</v>
      </c>
    </row>
    <row r="6974" spans="1:12" x14ac:dyDescent="0.7">
      <c r="A6974">
        <v>6970</v>
      </c>
      <c r="B6974">
        <f t="shared" ref="B6974:K6999" ca="1" si="537">_xlfn.NORM.INV(RAND(),0,1)</f>
        <v>0.97395875223700679</v>
      </c>
      <c r="C6974">
        <f t="shared" ca="1" si="537"/>
        <v>0.56027363464651259</v>
      </c>
      <c r="D6974">
        <f t="shared" ca="1" si="537"/>
        <v>-2.1115914454176159</v>
      </c>
      <c r="E6974">
        <f t="shared" ca="1" si="537"/>
        <v>-0.38969952747482206</v>
      </c>
      <c r="F6974">
        <f t="shared" ca="1" si="537"/>
        <v>-1.0643136106157634</v>
      </c>
      <c r="G6974">
        <f t="shared" ca="1" si="537"/>
        <v>6.4559295582320986E-2</v>
      </c>
      <c r="H6974">
        <f t="shared" ca="1" si="537"/>
        <v>-0.23778757422223581</v>
      </c>
      <c r="I6974">
        <f t="shared" ca="1" si="537"/>
        <v>-0.63884608828266831</v>
      </c>
      <c r="J6974">
        <f t="shared" ca="1" si="537"/>
        <v>5.4225360585853616E-2</v>
      </c>
      <c r="K6974">
        <f t="shared" ca="1" si="537"/>
        <v>0.61060934646360276</v>
      </c>
      <c r="L6974" cm="1">
        <f t="array" aca="1" ref="L6974" ca="1">SUM(B6974:K6974^2)</f>
        <v>7.8505691338900219</v>
      </c>
    </row>
    <row r="6975" spans="1:12" x14ac:dyDescent="0.7">
      <c r="A6975">
        <v>6971</v>
      </c>
      <c r="B6975">
        <f t="shared" ca="1" si="537"/>
        <v>-0.7251804842673667</v>
      </c>
      <c r="C6975">
        <f t="shared" ca="1" si="537"/>
        <v>-1.3384452701962826</v>
      </c>
      <c r="D6975">
        <f t="shared" ca="1" si="537"/>
        <v>-0.18444661593083322</v>
      </c>
      <c r="E6975">
        <f t="shared" ca="1" si="537"/>
        <v>-1.662504747713587</v>
      </c>
      <c r="F6975">
        <f t="shared" ca="1" si="537"/>
        <v>8.4443996033911492E-2</v>
      </c>
      <c r="G6975">
        <f t="shared" ca="1" si="537"/>
        <v>0.46988394963961955</v>
      </c>
      <c r="H6975">
        <f t="shared" ca="1" si="537"/>
        <v>-2.4719685195147459E-2</v>
      </c>
      <c r="I6975">
        <f t="shared" ca="1" si="537"/>
        <v>-0.43637098925047191</v>
      </c>
      <c r="J6975">
        <f t="shared" ca="1" si="537"/>
        <v>1.4285930183127566</v>
      </c>
      <c r="K6975">
        <f t="shared" ca="1" si="537"/>
        <v>-0.94134790430154525</v>
      </c>
      <c r="L6975" cm="1">
        <f t="array" aca="1" ref="L6975" ca="1">SUM(B6975:K6975^2)</f>
        <v>8.4612313729671556</v>
      </c>
    </row>
    <row r="6976" spans="1:12" x14ac:dyDescent="0.7">
      <c r="A6976">
        <v>6972</v>
      </c>
      <c r="B6976">
        <f t="shared" ca="1" si="537"/>
        <v>0.83398290668980968</v>
      </c>
      <c r="C6976">
        <f t="shared" ca="1" si="537"/>
        <v>0.76807198267975807</v>
      </c>
      <c r="D6976">
        <f t="shared" ca="1" si="537"/>
        <v>1.4819760049364294</v>
      </c>
      <c r="E6976">
        <f t="shared" ca="1" si="537"/>
        <v>1.8532653638509451</v>
      </c>
      <c r="F6976">
        <f t="shared" ca="1" si="537"/>
        <v>-0.50241935260438231</v>
      </c>
      <c r="G6976">
        <f t="shared" ca="1" si="537"/>
        <v>-0.35204009772625278</v>
      </c>
      <c r="H6976">
        <f t="shared" ca="1" si="537"/>
        <v>1.2565327183343837</v>
      </c>
      <c r="I6976">
        <f t="shared" ca="1" si="537"/>
        <v>7.4659409238732405E-2</v>
      </c>
      <c r="J6976">
        <f t="shared" ca="1" si="537"/>
        <v>-0.3041929583293993</v>
      </c>
      <c r="K6976">
        <f t="shared" ca="1" si="537"/>
        <v>-0.18798414310069797</v>
      </c>
      <c r="L6976" cm="1">
        <f t="array" aca="1" ref="L6976" ca="1">SUM(B6976:K6976^2)</f>
        <v>9.0049847771509981</v>
      </c>
    </row>
    <row r="6977" spans="1:12" x14ac:dyDescent="0.7">
      <c r="A6977">
        <v>6973</v>
      </c>
      <c r="B6977">
        <f t="shared" ca="1" si="537"/>
        <v>2.7087568903843571</v>
      </c>
      <c r="C6977">
        <f t="shared" ca="1" si="537"/>
        <v>1.4941172733913459</v>
      </c>
      <c r="D6977">
        <f t="shared" ca="1" si="537"/>
        <v>1.442778333657563</v>
      </c>
      <c r="E6977">
        <f t="shared" ca="1" si="537"/>
        <v>-8.3584194242963941E-2</v>
      </c>
      <c r="F6977">
        <f t="shared" ca="1" si="537"/>
        <v>-0.18188025979338462</v>
      </c>
      <c r="G6977">
        <f t="shared" ca="1" si="537"/>
        <v>1.4105457008042188</v>
      </c>
      <c r="H6977">
        <f t="shared" ca="1" si="537"/>
        <v>0.89672671435645235</v>
      </c>
      <c r="I6977">
        <f t="shared" ca="1" si="537"/>
        <v>1.8000526721131362</v>
      </c>
      <c r="J6977">
        <f t="shared" ca="1" si="537"/>
        <v>-0.3510565621172419</v>
      </c>
      <c r="K6977">
        <f t="shared" ca="1" si="537"/>
        <v>0.54358952458840781</v>
      </c>
      <c r="L6977" cm="1">
        <f t="array" aca="1" ref="L6977" ca="1">SUM(B6977:K6977^2)</f>
        <v>18.144104262079821</v>
      </c>
    </row>
    <row r="6978" spans="1:12" x14ac:dyDescent="0.7">
      <c r="A6978">
        <v>6974</v>
      </c>
      <c r="B6978">
        <f t="shared" ca="1" si="537"/>
        <v>2.2148791917781847</v>
      </c>
      <c r="C6978">
        <f t="shared" ca="1" si="537"/>
        <v>1.1838886425314108</v>
      </c>
      <c r="D6978">
        <f t="shared" ca="1" si="537"/>
        <v>0.66537111178088881</v>
      </c>
      <c r="E6978">
        <f t="shared" ca="1" si="537"/>
        <v>-0.26345881294019158</v>
      </c>
      <c r="F6978">
        <f t="shared" ca="1" si="537"/>
        <v>-0.31243878681782561</v>
      </c>
      <c r="G6978">
        <f t="shared" ca="1" si="537"/>
        <v>1.3440833460465982</v>
      </c>
      <c r="H6978">
        <f t="shared" ca="1" si="537"/>
        <v>2.0945524841800389</v>
      </c>
      <c r="I6978">
        <f t="shared" ca="1" si="537"/>
        <v>-1.5565621246776657</v>
      </c>
      <c r="J6978">
        <f t="shared" ca="1" si="537"/>
        <v>-0.10476601761270714</v>
      </c>
      <c r="K6978">
        <f t="shared" ca="1" si="537"/>
        <v>-0.62050251698244241</v>
      </c>
      <c r="L6978" cm="1">
        <f t="array" aca="1" ref="L6978" ca="1">SUM(B6978:K6978^2)</f>
        <v>15.92962450021705</v>
      </c>
    </row>
    <row r="6979" spans="1:12" x14ac:dyDescent="0.7">
      <c r="A6979">
        <v>6975</v>
      </c>
      <c r="B6979">
        <f t="shared" ca="1" si="537"/>
        <v>-1.4372516513267221E-2</v>
      </c>
      <c r="C6979">
        <f t="shared" ca="1" si="537"/>
        <v>0.55071847293618381</v>
      </c>
      <c r="D6979">
        <f t="shared" ca="1" si="537"/>
        <v>0.14948802219805013</v>
      </c>
      <c r="E6979">
        <f t="shared" ca="1" si="537"/>
        <v>1.0524162875628285</v>
      </c>
      <c r="F6979">
        <f t="shared" ca="1" si="537"/>
        <v>-0.79423008556725649</v>
      </c>
      <c r="G6979">
        <f t="shared" ca="1" si="537"/>
        <v>0.79474063095389946</v>
      </c>
      <c r="H6979">
        <f t="shared" ca="1" si="537"/>
        <v>2.5698988193773156</v>
      </c>
      <c r="I6979">
        <f t="shared" ca="1" si="537"/>
        <v>-0.85758842034743865</v>
      </c>
      <c r="J6979">
        <f t="shared" ca="1" si="537"/>
        <v>-0.81483474437565173</v>
      </c>
      <c r="K6979">
        <f t="shared" ca="1" si="537"/>
        <v>-1.0067964863557497</v>
      </c>
      <c r="L6979" cm="1">
        <f t="array" aca="1" ref="L6979" ca="1">SUM(B6979:K6979^2)</f>
        <v>11.713270882212422</v>
      </c>
    </row>
    <row r="6980" spans="1:12" x14ac:dyDescent="0.7">
      <c r="A6980">
        <v>6976</v>
      </c>
      <c r="B6980">
        <f t="shared" ca="1" si="537"/>
        <v>0.10074341524582105</v>
      </c>
      <c r="C6980">
        <f t="shared" ca="1" si="537"/>
        <v>0.41823666609041199</v>
      </c>
      <c r="D6980">
        <f t="shared" ca="1" si="537"/>
        <v>-1.808497787448881E-2</v>
      </c>
      <c r="E6980">
        <f t="shared" ca="1" si="537"/>
        <v>-0.90865844252507422</v>
      </c>
      <c r="F6980">
        <f t="shared" ca="1" si="537"/>
        <v>0.2175514616953087</v>
      </c>
      <c r="G6980">
        <f t="shared" ca="1" si="537"/>
        <v>-1.4549149113283992</v>
      </c>
      <c r="H6980">
        <f t="shared" ca="1" si="537"/>
        <v>0.66643325326248959</v>
      </c>
      <c r="I6980">
        <f t="shared" ca="1" si="537"/>
        <v>1.0777110608436522</v>
      </c>
      <c r="J6980">
        <f t="shared" ca="1" si="537"/>
        <v>-9.3313344313581854E-3</v>
      </c>
      <c r="K6980">
        <f t="shared" ca="1" si="537"/>
        <v>-0.95441974941198005</v>
      </c>
      <c r="L6980" cm="1">
        <f t="array" aca="1" ref="L6980" ca="1">SUM(B6980:K6980^2)</f>
        <v>5.6917629574547908</v>
      </c>
    </row>
    <row r="6981" spans="1:12" x14ac:dyDescent="0.7">
      <c r="A6981">
        <v>6977</v>
      </c>
      <c r="B6981">
        <f t="shared" ca="1" si="537"/>
        <v>-2.2209721310142152</v>
      </c>
      <c r="C6981">
        <f t="shared" ca="1" si="537"/>
        <v>1.4203715862115751</v>
      </c>
      <c r="D6981">
        <f t="shared" ca="1" si="537"/>
        <v>-0.55946219782584816</v>
      </c>
      <c r="E6981">
        <f t="shared" ca="1" si="537"/>
        <v>9.361086938671305E-2</v>
      </c>
      <c r="F6981">
        <f t="shared" ca="1" si="537"/>
        <v>-1.0916299421500844</v>
      </c>
      <c r="G6981">
        <f t="shared" ca="1" si="537"/>
        <v>-0.65482139153994257</v>
      </c>
      <c r="H6981">
        <f t="shared" ca="1" si="537"/>
        <v>1.5925549409704329</v>
      </c>
      <c r="I6981">
        <f t="shared" ca="1" si="537"/>
        <v>-2.1518925809043492</v>
      </c>
      <c r="J6981">
        <f t="shared" ca="1" si="537"/>
        <v>0.36174126571929538</v>
      </c>
      <c r="K6981">
        <f t="shared" ca="1" si="537"/>
        <v>-0.24128032242094086</v>
      </c>
      <c r="L6981" cm="1">
        <f t="array" aca="1" ref="L6981" ca="1">SUM(B6981:K6981^2)</f>
        <v>16.248326437811652</v>
      </c>
    </row>
    <row r="6982" spans="1:12" x14ac:dyDescent="0.7">
      <c r="A6982">
        <v>6978</v>
      </c>
      <c r="B6982">
        <f t="shared" ca="1" si="537"/>
        <v>1.2549575913290363</v>
      </c>
      <c r="C6982">
        <f t="shared" ca="1" si="537"/>
        <v>-0.3067790978802179</v>
      </c>
      <c r="D6982">
        <f t="shared" ca="1" si="537"/>
        <v>-2.8695459501629165E-2</v>
      </c>
      <c r="E6982">
        <f t="shared" ca="1" si="537"/>
        <v>-0.16478065540021106</v>
      </c>
      <c r="F6982">
        <f t="shared" ca="1" si="537"/>
        <v>0.21484936181985112</v>
      </c>
      <c r="G6982">
        <f t="shared" ca="1" si="537"/>
        <v>1.0132188455293558</v>
      </c>
      <c r="H6982">
        <f t="shared" ca="1" si="537"/>
        <v>-0.14624838049831099</v>
      </c>
      <c r="I6982">
        <f t="shared" ca="1" si="537"/>
        <v>-0.27126133522906704</v>
      </c>
      <c r="J6982">
        <f t="shared" ca="1" si="537"/>
        <v>-0.53189407054676974</v>
      </c>
      <c r="K6982">
        <f t="shared" ca="1" si="537"/>
        <v>-0.4936899706432939</v>
      </c>
      <c r="L6982" cm="1">
        <f t="array" aca="1" ref="L6982" ca="1">SUM(B6982:K6982^2)</f>
        <v>3.3913931321161712</v>
      </c>
    </row>
    <row r="6983" spans="1:12" x14ac:dyDescent="0.7">
      <c r="A6983">
        <v>6979</v>
      </c>
      <c r="B6983">
        <f t="shared" ca="1" si="537"/>
        <v>0.1896987437974349</v>
      </c>
      <c r="C6983">
        <f t="shared" ca="1" si="537"/>
        <v>-0.91158340500983881</v>
      </c>
      <c r="D6983">
        <f t="shared" ca="1" si="537"/>
        <v>1.5343888710177258</v>
      </c>
      <c r="E6983">
        <f t="shared" ca="1" si="537"/>
        <v>1.4296441925416394</v>
      </c>
      <c r="F6983">
        <f t="shared" ca="1" si="537"/>
        <v>-2.3118047013902565</v>
      </c>
      <c r="G6983">
        <f t="shared" ca="1" si="537"/>
        <v>-0.37024341975526792</v>
      </c>
      <c r="H6983">
        <f t="shared" ca="1" si="537"/>
        <v>0.77927753520132981</v>
      </c>
      <c r="I6983">
        <f t="shared" ca="1" si="537"/>
        <v>-0.75515208195249184</v>
      </c>
      <c r="J6983">
        <f t="shared" ca="1" si="537"/>
        <v>-1.3438931709198676</v>
      </c>
      <c r="K6983">
        <f t="shared" ca="1" si="537"/>
        <v>0.85723599979204801</v>
      </c>
      <c r="L6983" cm="1">
        <f t="array" aca="1" ref="L6983" ca="1">SUM(B6983:K6983^2)</f>
        <v>14.465153367632084</v>
      </c>
    </row>
    <row r="6984" spans="1:12" x14ac:dyDescent="0.7">
      <c r="A6984">
        <v>6980</v>
      </c>
      <c r="B6984">
        <f t="shared" ca="1" si="537"/>
        <v>0.20572875443402036</v>
      </c>
      <c r="C6984">
        <f t="shared" ca="1" si="537"/>
        <v>1.694074986732514</v>
      </c>
      <c r="D6984">
        <f t="shared" ca="1" si="537"/>
        <v>0.28982069131619043</v>
      </c>
      <c r="E6984">
        <f t="shared" ca="1" si="537"/>
        <v>-0.94576988800010753</v>
      </c>
      <c r="F6984">
        <f t="shared" ca="1" si="537"/>
        <v>0.29342965228087059</v>
      </c>
      <c r="G6984">
        <f t="shared" ca="1" si="537"/>
        <v>-0.86458687733789286</v>
      </c>
      <c r="H6984">
        <f t="shared" ca="1" si="537"/>
        <v>-0.86490090848852064</v>
      </c>
      <c r="I6984">
        <f t="shared" ca="1" si="537"/>
        <v>-4.9864900887503949E-2</v>
      </c>
      <c r="J6984">
        <f t="shared" ca="1" si="537"/>
        <v>0.91410960992342383</v>
      </c>
      <c r="K6984">
        <f t="shared" ca="1" si="537"/>
        <v>0.5167772802776831</v>
      </c>
      <c r="L6984" cm="1">
        <f t="array" aca="1" ref="L6984" ca="1">SUM(B6984:K6984^2)</f>
        <v>6.5774977507493748</v>
      </c>
    </row>
    <row r="6985" spans="1:12" x14ac:dyDescent="0.7">
      <c r="A6985">
        <v>6981</v>
      </c>
      <c r="B6985">
        <f t="shared" ca="1" si="537"/>
        <v>-0.41472030757375217</v>
      </c>
      <c r="C6985">
        <f t="shared" ca="1" si="537"/>
        <v>1.5891518543801544</v>
      </c>
      <c r="D6985">
        <f t="shared" ca="1" si="537"/>
        <v>0.22965015700879418</v>
      </c>
      <c r="E6985">
        <f t="shared" ca="1" si="537"/>
        <v>-0.31399825194756559</v>
      </c>
      <c r="F6985">
        <f t="shared" ca="1" si="537"/>
        <v>-0.52545888983856126</v>
      </c>
      <c r="G6985">
        <f t="shared" ca="1" si="537"/>
        <v>0.12388768033989718</v>
      </c>
      <c r="H6985">
        <f t="shared" ca="1" si="537"/>
        <v>-0.4483057368003151</v>
      </c>
      <c r="I6985">
        <f t="shared" ca="1" si="537"/>
        <v>-0.18529912524201736</v>
      </c>
      <c r="J6985">
        <f t="shared" ca="1" si="537"/>
        <v>0.11162376239832519</v>
      </c>
      <c r="K6985">
        <f t="shared" ca="1" si="537"/>
        <v>-0.36125006021089717</v>
      </c>
      <c r="L6985" cm="1">
        <f t="array" aca="1" ref="L6985" ca="1">SUM(B6985:K6985^2)</f>
        <v>3.5184611186824806</v>
      </c>
    </row>
    <row r="6986" spans="1:12" x14ac:dyDescent="0.7">
      <c r="A6986">
        <v>6982</v>
      </c>
      <c r="B6986">
        <f t="shared" ca="1" si="537"/>
        <v>1.017817133423641</v>
      </c>
      <c r="C6986">
        <f t="shared" ca="1" si="537"/>
        <v>-2.4289442948165463</v>
      </c>
      <c r="D6986">
        <f t="shared" ca="1" si="537"/>
        <v>1.3989651979453659</v>
      </c>
      <c r="E6986">
        <f t="shared" ca="1" si="537"/>
        <v>-1.4573053344816433</v>
      </c>
      <c r="F6986">
        <f t="shared" ca="1" si="537"/>
        <v>-0.17975820081693147</v>
      </c>
      <c r="G6986">
        <f t="shared" ca="1" si="537"/>
        <v>-0.71856088194477163</v>
      </c>
      <c r="H6986">
        <f t="shared" ca="1" si="537"/>
        <v>-0.43365013387292517</v>
      </c>
      <c r="I6986">
        <f t="shared" ca="1" si="537"/>
        <v>-0.9263997892349376</v>
      </c>
      <c r="J6986">
        <f t="shared" ca="1" si="537"/>
        <v>0.81675578439572794</v>
      </c>
      <c r="K6986">
        <f t="shared" ca="1" si="537"/>
        <v>1.422806628894987</v>
      </c>
      <c r="L6986" cm="1">
        <f t="array" aca="1" ref="L6986" ca="1">SUM(B6986:K6986^2)</f>
        <v>15.302945041879669</v>
      </c>
    </row>
    <row r="6987" spans="1:12" x14ac:dyDescent="0.7">
      <c r="A6987">
        <v>6983</v>
      </c>
      <c r="B6987">
        <f t="shared" ca="1" si="537"/>
        <v>-1.426324707394178</v>
      </c>
      <c r="C6987">
        <f t="shared" ca="1" si="537"/>
        <v>-0.11470269046623705</v>
      </c>
      <c r="D6987">
        <f t="shared" ca="1" si="537"/>
        <v>-1.1568249669040318</v>
      </c>
      <c r="E6987">
        <f t="shared" ca="1" si="537"/>
        <v>1.3904305771523893</v>
      </c>
      <c r="F6987">
        <f t="shared" ca="1" si="537"/>
        <v>0.75373610926382839</v>
      </c>
      <c r="G6987">
        <f t="shared" ca="1" si="537"/>
        <v>0.50938599562737208</v>
      </c>
      <c r="H6987">
        <f t="shared" ca="1" si="537"/>
        <v>0.19237036558833928</v>
      </c>
      <c r="I6987">
        <f t="shared" ca="1" si="537"/>
        <v>-1.2700778882951149</v>
      </c>
      <c r="J6987">
        <f t="shared" ca="1" si="537"/>
        <v>-0.26202248890226632</v>
      </c>
      <c r="K6987">
        <f t="shared" ca="1" si="537"/>
        <v>-0.14436801150410927</v>
      </c>
      <c r="L6987" cm="1">
        <f t="array" aca="1" ref="L6987" ca="1">SUM(B6987:K6987^2)</f>
        <v>7.8862943943345432</v>
      </c>
    </row>
    <row r="6988" spans="1:12" x14ac:dyDescent="0.7">
      <c r="A6988">
        <v>6984</v>
      </c>
      <c r="B6988">
        <f t="shared" ca="1" si="537"/>
        <v>1.8736567950420115</v>
      </c>
      <c r="C6988">
        <f t="shared" ca="1" si="537"/>
        <v>-1.0066984934909393</v>
      </c>
      <c r="D6988">
        <f t="shared" ca="1" si="537"/>
        <v>2.9936665447144346</v>
      </c>
      <c r="E6988">
        <f t="shared" ca="1" si="537"/>
        <v>0.41101204734533864</v>
      </c>
      <c r="F6988">
        <f t="shared" ca="1" si="537"/>
        <v>-1.9446114432289825</v>
      </c>
      <c r="G6988">
        <f t="shared" ca="1" si="537"/>
        <v>-0.83632416362273077</v>
      </c>
      <c r="H6988">
        <f t="shared" ca="1" si="537"/>
        <v>1.5005054552240162</v>
      </c>
      <c r="I6988">
        <f t="shared" ca="1" si="537"/>
        <v>0.6893824286373863</v>
      </c>
      <c r="J6988">
        <f t="shared" ca="1" si="537"/>
        <v>0.65267939846271161</v>
      </c>
      <c r="K6988">
        <f t="shared" ca="1" si="537"/>
        <v>3.0045385023686047E-2</v>
      </c>
      <c r="L6988" cm="1">
        <f t="array" aca="1" ref="L6988" ca="1">SUM(B6988:K6988^2)</f>
        <v>21.289611574615748</v>
      </c>
    </row>
    <row r="6989" spans="1:12" x14ac:dyDescent="0.7">
      <c r="A6989">
        <v>6985</v>
      </c>
      <c r="B6989">
        <f t="shared" ca="1" si="537"/>
        <v>-0.20793829752458906</v>
      </c>
      <c r="C6989">
        <f t="shared" ca="1" si="537"/>
        <v>-1.4567914210316497</v>
      </c>
      <c r="D6989">
        <f t="shared" ca="1" si="537"/>
        <v>-0.69516998583795264</v>
      </c>
      <c r="E6989">
        <f t="shared" ca="1" si="537"/>
        <v>0.94436325842303581</v>
      </c>
      <c r="F6989">
        <f t="shared" ca="1" si="537"/>
        <v>-1.0762676627097272</v>
      </c>
      <c r="G6989">
        <f t="shared" ca="1" si="537"/>
        <v>0.53501599692457147</v>
      </c>
      <c r="H6989">
        <f t="shared" ca="1" si="537"/>
        <v>0.37597753604118961</v>
      </c>
      <c r="I6989">
        <f t="shared" ca="1" si="537"/>
        <v>2.078798567988827</v>
      </c>
      <c r="J6989">
        <f t="shared" ca="1" si="537"/>
        <v>0.40424556370996129</v>
      </c>
      <c r="K6989">
        <f t="shared" ca="1" si="537"/>
        <v>6.0312927571982061E-2</v>
      </c>
      <c r="L6989" cm="1">
        <f t="array" aca="1" ref="L6989" ca="1">SUM(B6989:K6989^2)</f>
        <v>9.6149717706894915</v>
      </c>
    </row>
    <row r="6990" spans="1:12" x14ac:dyDescent="0.7">
      <c r="A6990">
        <v>6986</v>
      </c>
      <c r="B6990">
        <f t="shared" ca="1" si="537"/>
        <v>1.2796685254562081</v>
      </c>
      <c r="C6990">
        <f t="shared" ca="1" si="537"/>
        <v>-0.37604045955784671</v>
      </c>
      <c r="D6990">
        <f t="shared" ca="1" si="537"/>
        <v>0.20838474807277088</v>
      </c>
      <c r="E6990">
        <f t="shared" ca="1" si="537"/>
        <v>-0.55653350053220385</v>
      </c>
      <c r="F6990">
        <f t="shared" ca="1" si="537"/>
        <v>-0.92853620071567355</v>
      </c>
      <c r="G6990">
        <f t="shared" ca="1" si="537"/>
        <v>-0.49358047895531248</v>
      </c>
      <c r="H6990">
        <f t="shared" ca="1" si="537"/>
        <v>-0.40980559001449479</v>
      </c>
      <c r="I6990">
        <f t="shared" ca="1" si="537"/>
        <v>0.9667896091895013</v>
      </c>
      <c r="J6990">
        <f t="shared" ca="1" si="537"/>
        <v>-1.7976827368271415</v>
      </c>
      <c r="K6990">
        <f t="shared" ca="1" si="537"/>
        <v>1.0686361514123017</v>
      </c>
      <c r="L6990" cm="1">
        <f t="array" aca="1" ref="L6990" ca="1">SUM(B6990:K6990^2)</f>
        <v>8.7141820843925117</v>
      </c>
    </row>
    <row r="6991" spans="1:12" x14ac:dyDescent="0.7">
      <c r="A6991">
        <v>6987</v>
      </c>
      <c r="B6991">
        <f t="shared" ca="1" si="537"/>
        <v>-1.012094790509547</v>
      </c>
      <c r="C6991">
        <f t="shared" ca="1" si="537"/>
        <v>8.6712789507217641E-2</v>
      </c>
      <c r="D6991">
        <f t="shared" ca="1" si="537"/>
        <v>-0.29306366185629334</v>
      </c>
      <c r="E6991">
        <f t="shared" ca="1" si="537"/>
        <v>2.1044820669661819</v>
      </c>
      <c r="F6991">
        <f t="shared" ca="1" si="537"/>
        <v>0.20438985184126474</v>
      </c>
      <c r="G6991">
        <f t="shared" ca="1" si="537"/>
        <v>0.56933406063124836</v>
      </c>
      <c r="H6991">
        <f t="shared" ca="1" si="537"/>
        <v>1.3922876456784279</v>
      </c>
      <c r="I6991">
        <f t="shared" ca="1" si="537"/>
        <v>0.35868541703662987</v>
      </c>
      <c r="J6991">
        <f t="shared" ca="1" si="537"/>
        <v>-1.810927346160994</v>
      </c>
      <c r="K6991">
        <f t="shared" ca="1" si="537"/>
        <v>-8.3597447145664361E-2</v>
      </c>
      <c r="L6991" cm="1">
        <f t="array" aca="1" ref="L6991" ca="1">SUM(B6991:K6991^2)</f>
        <v>11.266069040000614</v>
      </c>
    </row>
    <row r="6992" spans="1:12" x14ac:dyDescent="0.7">
      <c r="A6992">
        <v>6988</v>
      </c>
      <c r="B6992">
        <f t="shared" ca="1" si="537"/>
        <v>-9.8234495426285401E-2</v>
      </c>
      <c r="C6992">
        <f t="shared" ca="1" si="537"/>
        <v>1.5349805728226082</v>
      </c>
      <c r="D6992">
        <f t="shared" ca="1" si="537"/>
        <v>0.56022633929993593</v>
      </c>
      <c r="E6992">
        <f t="shared" ca="1" si="537"/>
        <v>-0.5903715313464547</v>
      </c>
      <c r="F6992">
        <f t="shared" ca="1" si="537"/>
        <v>1.9946136786596593E-2</v>
      </c>
      <c r="G6992">
        <f t="shared" ca="1" si="537"/>
        <v>1.1851511413753828</v>
      </c>
      <c r="H6992">
        <f t="shared" ca="1" si="537"/>
        <v>-0.89470138054279036</v>
      </c>
      <c r="I6992">
        <f t="shared" ca="1" si="537"/>
        <v>0.15779590494348805</v>
      </c>
      <c r="J6992">
        <f t="shared" ca="1" si="537"/>
        <v>1.4364873511559093</v>
      </c>
      <c r="K6992">
        <f t="shared" ca="1" si="537"/>
        <v>-0.65111409124281527</v>
      </c>
      <c r="L6992" cm="1">
        <f t="array" aca="1" ref="L6992" ca="1">SUM(B6992:K6992^2)</f>
        <v>7.7460241253883151</v>
      </c>
    </row>
    <row r="6993" spans="1:12" x14ac:dyDescent="0.7">
      <c r="A6993">
        <v>6989</v>
      </c>
      <c r="B6993">
        <f t="shared" ca="1" si="537"/>
        <v>0.8340986446773182</v>
      </c>
      <c r="C6993">
        <f t="shared" ca="1" si="537"/>
        <v>-4.2494853496257319E-2</v>
      </c>
      <c r="D6993">
        <f t="shared" ca="1" si="537"/>
        <v>1.3424164644358267</v>
      </c>
      <c r="E6993">
        <f t="shared" ca="1" si="537"/>
        <v>1.1805712658483929</v>
      </c>
      <c r="F6993">
        <f t="shared" ca="1" si="537"/>
        <v>2.970957566137272</v>
      </c>
      <c r="G6993">
        <f t="shared" ca="1" si="537"/>
        <v>1.5026749620175313</v>
      </c>
      <c r="H6993">
        <f t="shared" ca="1" si="537"/>
        <v>-0.2549860875433696</v>
      </c>
      <c r="I6993">
        <f t="shared" ca="1" si="537"/>
        <v>0.51720833909308439</v>
      </c>
      <c r="J6993">
        <f t="shared" ca="1" si="537"/>
        <v>1.0047683700651997</v>
      </c>
      <c r="K6993">
        <f t="shared" ca="1" si="537"/>
        <v>0.34568451752988349</v>
      </c>
      <c r="L6993" cm="1">
        <f t="array" aca="1" ref="L6993" ca="1">SUM(B6993:K6993^2)</f>
        <v>16.439557374635609</v>
      </c>
    </row>
    <row r="6994" spans="1:12" x14ac:dyDescent="0.7">
      <c r="A6994">
        <v>6990</v>
      </c>
      <c r="B6994">
        <f t="shared" ca="1" si="537"/>
        <v>-1.8131116848233575</v>
      </c>
      <c r="C6994">
        <f t="shared" ca="1" si="537"/>
        <v>-0.26624281892904345</v>
      </c>
      <c r="D6994">
        <f t="shared" ca="1" si="537"/>
        <v>0.18882207790875394</v>
      </c>
      <c r="E6994">
        <f t="shared" ca="1" si="537"/>
        <v>-1.2475149211955365</v>
      </c>
      <c r="F6994">
        <f t="shared" ca="1" si="537"/>
        <v>1.7481832082382145</v>
      </c>
      <c r="G6994">
        <f t="shared" ca="1" si="537"/>
        <v>-0.68865029042021142</v>
      </c>
      <c r="H6994">
        <f t="shared" ca="1" si="537"/>
        <v>5.7345225886601299E-2</v>
      </c>
      <c r="I6994">
        <f t="shared" ca="1" si="537"/>
        <v>-1.0175582829160976</v>
      </c>
      <c r="J6994">
        <f t="shared" ca="1" si="537"/>
        <v>-0.56936026896191516</v>
      </c>
      <c r="K6994">
        <f t="shared" ca="1" si="537"/>
        <v>-0.77483078392911531</v>
      </c>
      <c r="L6994" cm="1">
        <f t="array" aca="1" ref="L6994" ca="1">SUM(B6994:K6994^2)</f>
        <v>10.443837421707194</v>
      </c>
    </row>
    <row r="6995" spans="1:12" x14ac:dyDescent="0.7">
      <c r="A6995">
        <v>6991</v>
      </c>
      <c r="B6995">
        <f t="shared" ca="1" si="537"/>
        <v>-0.15992520663036683</v>
      </c>
      <c r="C6995">
        <f t="shared" ca="1" si="537"/>
        <v>-0.77715692999699859</v>
      </c>
      <c r="D6995">
        <f t="shared" ca="1" si="537"/>
        <v>7.2219865293462956E-2</v>
      </c>
      <c r="E6995">
        <f t="shared" ca="1" si="537"/>
        <v>-0.15769554628487431</v>
      </c>
      <c r="F6995">
        <f t="shared" ca="1" si="537"/>
        <v>-7.8048956524210136E-2</v>
      </c>
      <c r="G6995">
        <f t="shared" ca="1" si="537"/>
        <v>1.1511443339026664</v>
      </c>
      <c r="H6995">
        <f t="shared" ca="1" si="537"/>
        <v>1.5104371915734915</v>
      </c>
      <c r="I6995">
        <f t="shared" ca="1" si="537"/>
        <v>-1.1809068588782037</v>
      </c>
      <c r="J6995">
        <f t="shared" ca="1" si="537"/>
        <v>0.63506664585819084</v>
      </c>
      <c r="K6995">
        <f t="shared" ca="1" si="537"/>
        <v>0.35249159884972409</v>
      </c>
      <c r="L6995" cm="1">
        <f t="array" aca="1" ref="L6995" ca="1">SUM(B6995:K6995^2)</f>
        <v>6.1943789678851582</v>
      </c>
    </row>
    <row r="6996" spans="1:12" x14ac:dyDescent="0.7">
      <c r="A6996">
        <v>6992</v>
      </c>
      <c r="B6996">
        <f t="shared" ca="1" si="537"/>
        <v>-1.7295208160280096</v>
      </c>
      <c r="C6996">
        <f t="shared" ca="1" si="537"/>
        <v>0.3966847737742828</v>
      </c>
      <c r="D6996">
        <f t="shared" ca="1" si="537"/>
        <v>-0.47706691372106802</v>
      </c>
      <c r="E6996">
        <f t="shared" ca="1" si="537"/>
        <v>-0.77304288537149668</v>
      </c>
      <c r="F6996">
        <f t="shared" ca="1" si="537"/>
        <v>-1.547989745920471</v>
      </c>
      <c r="G6996">
        <f t="shared" ca="1" si="537"/>
        <v>-0.41859117074451474</v>
      </c>
      <c r="H6996">
        <f t="shared" ca="1" si="537"/>
        <v>-1.117770534267484</v>
      </c>
      <c r="I6996">
        <f t="shared" ca="1" si="537"/>
        <v>-0.5059670760499555</v>
      </c>
      <c r="J6996">
        <f t="shared" ca="1" si="537"/>
        <v>0.14023473838301889</v>
      </c>
      <c r="K6996">
        <f t="shared" ca="1" si="537"/>
        <v>4.0124979657547778E-2</v>
      </c>
      <c r="L6996" cm="1">
        <f t="array" aca="1" ref="L6996" ca="1">SUM(B6996:K6996^2)</f>
        <v>8.0719694724745974</v>
      </c>
    </row>
    <row r="6997" spans="1:12" x14ac:dyDescent="0.7">
      <c r="A6997">
        <v>6993</v>
      </c>
      <c r="B6997">
        <f t="shared" ca="1" si="537"/>
        <v>0.34452664905901809</v>
      </c>
      <c r="C6997">
        <f t="shared" ca="1" si="537"/>
        <v>-2.3367767645462965</v>
      </c>
      <c r="D6997">
        <f t="shared" ca="1" si="537"/>
        <v>2.3869217140407706</v>
      </c>
      <c r="E6997">
        <f t="shared" ca="1" si="537"/>
        <v>-0.3742211564823863</v>
      </c>
      <c r="F6997">
        <f t="shared" ca="1" si="537"/>
        <v>1.5479356660659847</v>
      </c>
      <c r="G6997">
        <f t="shared" ca="1" si="537"/>
        <v>0.73389925981110082</v>
      </c>
      <c r="H6997">
        <f t="shared" ca="1" si="537"/>
        <v>0.61970540111642702</v>
      </c>
      <c r="I6997">
        <f t="shared" ca="1" si="537"/>
        <v>-1.6470210301374715</v>
      </c>
      <c r="J6997">
        <f t="shared" ca="1" si="537"/>
        <v>-0.69336979100794727</v>
      </c>
      <c r="K6997">
        <f t="shared" ca="1" si="537"/>
        <v>-0.11072191623992253</v>
      </c>
      <c r="L6997" cm="1">
        <f t="array" aca="1" ref="L6997" ca="1">SUM(B6997:K6997^2)</f>
        <v>17.941108019690279</v>
      </c>
    </row>
    <row r="6998" spans="1:12" x14ac:dyDescent="0.7">
      <c r="A6998">
        <v>6994</v>
      </c>
      <c r="B6998">
        <f t="shared" ca="1" si="537"/>
        <v>-0.93863844464853696</v>
      </c>
      <c r="C6998">
        <f t="shared" ca="1" si="537"/>
        <v>-0.36640569765142705</v>
      </c>
      <c r="D6998">
        <f t="shared" ca="1" si="537"/>
        <v>2.2861853437075301</v>
      </c>
      <c r="E6998">
        <f t="shared" ca="1" si="537"/>
        <v>0.56275058803980293</v>
      </c>
      <c r="F6998">
        <f t="shared" ca="1" si="537"/>
        <v>9.8972180858949696E-2</v>
      </c>
      <c r="G6998">
        <f t="shared" ca="1" si="537"/>
        <v>-0.73623627154002436</v>
      </c>
      <c r="H6998">
        <f t="shared" ca="1" si="537"/>
        <v>-0.34143193253596976</v>
      </c>
      <c r="I6998">
        <f t="shared" ca="1" si="537"/>
        <v>-0.52172903957421279</v>
      </c>
      <c r="J6998">
        <f t="shared" ca="1" si="537"/>
        <v>-1.0106180621935514</v>
      </c>
      <c r="K6998">
        <f t="shared" ca="1" si="537"/>
        <v>-0.11487004746368257</v>
      </c>
      <c r="L6998" cm="1">
        <f t="array" aca="1" ref="L6998" ca="1">SUM(B6998:K6998^2)</f>
        <v>8.5337872060074833</v>
      </c>
    </row>
    <row r="6999" spans="1:12" x14ac:dyDescent="0.7">
      <c r="A6999">
        <v>6995</v>
      </c>
      <c r="B6999">
        <f t="shared" ca="1" si="537"/>
        <v>-2.0416744995422302</v>
      </c>
      <c r="C6999">
        <f t="shared" ca="1" si="537"/>
        <v>0.88181921568176513</v>
      </c>
      <c r="D6999">
        <f t="shared" ca="1" si="537"/>
        <v>-0.81201112524288421</v>
      </c>
      <c r="E6999">
        <f t="shared" ca="1" si="537"/>
        <v>-0.53762561699931932</v>
      </c>
      <c r="F6999">
        <f t="shared" ca="1" si="537"/>
        <v>-1.892011485517362</v>
      </c>
      <c r="G6999">
        <f t="shared" ref="G6999:K6999" ca="1" si="538">_xlfn.NORM.INV(RAND(),0,1)</f>
        <v>0.36172691452002242</v>
      </c>
      <c r="H6999">
        <f t="shared" ca="1" si="538"/>
        <v>-0.29955423372708218</v>
      </c>
      <c r="I6999">
        <f t="shared" ca="1" si="538"/>
        <v>1.6633985996181331</v>
      </c>
      <c r="J6999">
        <f t="shared" ca="1" si="538"/>
        <v>0.48434299220404509</v>
      </c>
      <c r="K6999">
        <f t="shared" ca="1" si="538"/>
        <v>0.72878332329211237</v>
      </c>
      <c r="L6999" cm="1">
        <f t="array" aca="1" ref="L6999" ca="1">SUM(B6999:K6999^2)</f>
        <v>13.227337991377773</v>
      </c>
    </row>
    <row r="7000" spans="1:12" x14ac:dyDescent="0.7">
      <c r="A7000">
        <v>6996</v>
      </c>
      <c r="B7000">
        <f t="shared" ref="B7000:K7025" ca="1" si="539">_xlfn.NORM.INV(RAND(),0,1)</f>
        <v>-0.88176212503994156</v>
      </c>
      <c r="C7000">
        <f t="shared" ca="1" si="539"/>
        <v>0.36235423299611186</v>
      </c>
      <c r="D7000">
        <f t="shared" ca="1" si="539"/>
        <v>-2.1010584503776299</v>
      </c>
      <c r="E7000">
        <f t="shared" ca="1" si="539"/>
        <v>-1.3407626471412408</v>
      </c>
      <c r="F7000">
        <f t="shared" ca="1" si="539"/>
        <v>0.13816684295905582</v>
      </c>
      <c r="G7000">
        <f t="shared" ca="1" si="539"/>
        <v>1.5646840159948561</v>
      </c>
      <c r="H7000">
        <f t="shared" ca="1" si="539"/>
        <v>0.11811536257958616</v>
      </c>
      <c r="I7000">
        <f t="shared" ca="1" si="539"/>
        <v>-0.32163024282244113</v>
      </c>
      <c r="J7000">
        <f t="shared" ca="1" si="539"/>
        <v>9.9972313703846405E-2</v>
      </c>
      <c r="K7000">
        <f t="shared" ca="1" si="539"/>
        <v>0.76386751611101422</v>
      </c>
      <c r="L7000" cm="1">
        <f t="array" aca="1" ref="L7000" ca="1">SUM(B7000:K7000^2)</f>
        <v>10.299107567252895</v>
      </c>
    </row>
    <row r="7001" spans="1:12" x14ac:dyDescent="0.7">
      <c r="A7001">
        <v>6997</v>
      </c>
      <c r="B7001">
        <f t="shared" ca="1" si="539"/>
        <v>-2.847351788453633E-2</v>
      </c>
      <c r="C7001">
        <f t="shared" ca="1" si="539"/>
        <v>1.3446478641209125</v>
      </c>
      <c r="D7001">
        <f t="shared" ca="1" si="539"/>
        <v>-1.5142632382664241</v>
      </c>
      <c r="E7001">
        <f t="shared" ca="1" si="539"/>
        <v>0.96726509480146894</v>
      </c>
      <c r="F7001">
        <f t="shared" ca="1" si="539"/>
        <v>0.51137978771554948</v>
      </c>
      <c r="G7001">
        <f t="shared" ca="1" si="539"/>
        <v>1.1075138901632382</v>
      </c>
      <c r="H7001">
        <f t="shared" ca="1" si="539"/>
        <v>-0.14379430436333154</v>
      </c>
      <c r="I7001">
        <f t="shared" ca="1" si="539"/>
        <v>-0.77371940923862736</v>
      </c>
      <c r="J7001">
        <f t="shared" ca="1" si="539"/>
        <v>-0.20705352612079386</v>
      </c>
      <c r="K7001">
        <f t="shared" ca="1" si="539"/>
        <v>0.55847063153404108</v>
      </c>
      <c r="L7001" cm="1">
        <f t="array" aca="1" ref="L7001" ca="1">SUM(B7001:K7001^2)</f>
        <v>7.4996589774455629</v>
      </c>
    </row>
    <row r="7002" spans="1:12" x14ac:dyDescent="0.7">
      <c r="A7002">
        <v>6998</v>
      </c>
      <c r="B7002">
        <f t="shared" ca="1" si="539"/>
        <v>2.2790779003952282</v>
      </c>
      <c r="C7002">
        <f t="shared" ca="1" si="539"/>
        <v>0.71367414937686235</v>
      </c>
      <c r="D7002">
        <f t="shared" ca="1" si="539"/>
        <v>-5.6157942503245351E-2</v>
      </c>
      <c r="E7002">
        <f t="shared" ca="1" si="539"/>
        <v>0.68106698465189819</v>
      </c>
      <c r="F7002">
        <f t="shared" ca="1" si="539"/>
        <v>-9.6239802531151858E-2</v>
      </c>
      <c r="G7002">
        <f t="shared" ca="1" si="539"/>
        <v>-0.8956026782388623</v>
      </c>
      <c r="H7002">
        <f t="shared" ca="1" si="539"/>
        <v>1.4810637364942751</v>
      </c>
      <c r="I7002">
        <f t="shared" ca="1" si="539"/>
        <v>-2.3653909708947034</v>
      </c>
      <c r="J7002">
        <f t="shared" ca="1" si="539"/>
        <v>-0.72707296902432095</v>
      </c>
      <c r="K7002">
        <f t="shared" ca="1" si="539"/>
        <v>-0.37170238365862646</v>
      </c>
      <c r="L7002" cm="1">
        <f t="array" aca="1" ref="L7002" ca="1">SUM(B7002:K7002^2)</f>
        <v>15.437321077559512</v>
      </c>
    </row>
    <row r="7003" spans="1:12" x14ac:dyDescent="0.7">
      <c r="A7003">
        <v>6999</v>
      </c>
      <c r="B7003">
        <f t="shared" ca="1" si="539"/>
        <v>9.2347293476744988E-2</v>
      </c>
      <c r="C7003">
        <f t="shared" ca="1" si="539"/>
        <v>-0.68857684623573567</v>
      </c>
      <c r="D7003">
        <f t="shared" ca="1" si="539"/>
        <v>-1.3777712594318312</v>
      </c>
      <c r="E7003">
        <f t="shared" ca="1" si="539"/>
        <v>-0.56859410877247407</v>
      </c>
      <c r="F7003">
        <f t="shared" ca="1" si="539"/>
        <v>-0.30647237996754212</v>
      </c>
      <c r="G7003">
        <f t="shared" ca="1" si="539"/>
        <v>1.1839343393945934</v>
      </c>
      <c r="H7003">
        <f t="shared" ca="1" si="539"/>
        <v>0.15772710059139286</v>
      </c>
      <c r="I7003">
        <f t="shared" ca="1" si="539"/>
        <v>0.56387015816552843</v>
      </c>
      <c r="J7003">
        <f t="shared" ca="1" si="539"/>
        <v>1.2832983922443884</v>
      </c>
      <c r="K7003">
        <f t="shared" ca="1" si="539"/>
        <v>-2.521336811068096</v>
      </c>
      <c r="L7003" cm="1">
        <f t="array" aca="1" ref="L7003" ca="1">SUM(B7003:K7003^2)</f>
        <v>12.546666311226906</v>
      </c>
    </row>
    <row r="7004" spans="1:12" x14ac:dyDescent="0.7">
      <c r="A7004">
        <v>7000</v>
      </c>
      <c r="B7004">
        <f t="shared" ca="1" si="539"/>
        <v>0.2680463118252257</v>
      </c>
      <c r="C7004">
        <f t="shared" ca="1" si="539"/>
        <v>-0.20584545120210468</v>
      </c>
      <c r="D7004">
        <f t="shared" ca="1" si="539"/>
        <v>-2.7535095616081869E-2</v>
      </c>
      <c r="E7004">
        <f t="shared" ca="1" si="539"/>
        <v>1.0508021628197328</v>
      </c>
      <c r="F7004">
        <f t="shared" ca="1" si="539"/>
        <v>1.3340121516296493</v>
      </c>
      <c r="G7004">
        <f t="shared" ca="1" si="539"/>
        <v>-1.0832589262484158</v>
      </c>
      <c r="H7004">
        <f t="shared" ca="1" si="539"/>
        <v>0.19186939353851271</v>
      </c>
      <c r="I7004">
        <f t="shared" ca="1" si="539"/>
        <v>-0.5472808466127338</v>
      </c>
      <c r="J7004">
        <f t="shared" ca="1" si="539"/>
        <v>-1.1300415737523839</v>
      </c>
      <c r="K7004">
        <f t="shared" ca="1" si="539"/>
        <v>0.53213709311959323</v>
      </c>
      <c r="L7004" cm="1">
        <f t="array" aca="1" ref="L7004" ca="1">SUM(B7004:K7004^2)</f>
        <v>6.0686968974618791</v>
      </c>
    </row>
    <row r="7005" spans="1:12" x14ac:dyDescent="0.7">
      <c r="A7005">
        <v>7001</v>
      </c>
      <c r="B7005">
        <f t="shared" ca="1" si="539"/>
        <v>-0.72724069477050324</v>
      </c>
      <c r="C7005">
        <f t="shared" ca="1" si="539"/>
        <v>0.42358348624866693</v>
      </c>
      <c r="D7005">
        <f t="shared" ca="1" si="539"/>
        <v>-0.25245654031256021</v>
      </c>
      <c r="E7005">
        <f t="shared" ca="1" si="539"/>
        <v>-2.052925159426672</v>
      </c>
      <c r="F7005">
        <f t="shared" ca="1" si="539"/>
        <v>-0.72413877043985753</v>
      </c>
      <c r="G7005">
        <f t="shared" ca="1" si="539"/>
        <v>-1.3103261616630155</v>
      </c>
      <c r="H7005">
        <f t="shared" ca="1" si="539"/>
        <v>-0.83378592287661524</v>
      </c>
      <c r="I7005">
        <f t="shared" ca="1" si="539"/>
        <v>-0.12045131253824161</v>
      </c>
      <c r="J7005">
        <f t="shared" ca="1" si="539"/>
        <v>-0.74132681324133243</v>
      </c>
      <c r="K7005">
        <f t="shared" ca="1" si="539"/>
        <v>1.1618410530497976</v>
      </c>
      <c r="L7005" cm="1">
        <f t="array" aca="1" ref="L7005" ca="1">SUM(B7005:K7005^2)</f>
        <v>9.8370171821609595</v>
      </c>
    </row>
    <row r="7006" spans="1:12" x14ac:dyDescent="0.7">
      <c r="A7006">
        <v>7002</v>
      </c>
      <c r="B7006">
        <f t="shared" ca="1" si="539"/>
        <v>0.84037848892626477</v>
      </c>
      <c r="C7006">
        <f t="shared" ca="1" si="539"/>
        <v>0.14598734365847812</v>
      </c>
      <c r="D7006">
        <f t="shared" ca="1" si="539"/>
        <v>-1.4470692861780614</v>
      </c>
      <c r="E7006">
        <f t="shared" ca="1" si="539"/>
        <v>0.74478100996268837</v>
      </c>
      <c r="F7006">
        <f t="shared" ca="1" si="539"/>
        <v>-1.21190964355782</v>
      </c>
      <c r="G7006">
        <f t="shared" ca="1" si="539"/>
        <v>0.73693386141554584</v>
      </c>
      <c r="H7006">
        <f t="shared" ca="1" si="539"/>
        <v>-0.54003308167739072</v>
      </c>
      <c r="I7006">
        <f t="shared" ca="1" si="539"/>
        <v>-0.14258567250460535</v>
      </c>
      <c r="J7006">
        <f t="shared" ca="1" si="539"/>
        <v>-0.30347002446044608</v>
      </c>
      <c r="K7006">
        <f t="shared" ca="1" si="539"/>
        <v>1.0299857776049146</v>
      </c>
      <c r="L7006" cm="1">
        <f t="array" aca="1" ref="L7006" ca="1">SUM(B7006:K7006^2)</f>
        <v>6.8529842423326421</v>
      </c>
    </row>
    <row r="7007" spans="1:12" x14ac:dyDescent="0.7">
      <c r="A7007">
        <v>7003</v>
      </c>
      <c r="B7007">
        <f t="shared" ca="1" si="539"/>
        <v>0.72625559627439529</v>
      </c>
      <c r="C7007">
        <f t="shared" ca="1" si="539"/>
        <v>1.5737601746440835</v>
      </c>
      <c r="D7007">
        <f t="shared" ca="1" si="539"/>
        <v>-0.88981146056984417</v>
      </c>
      <c r="E7007">
        <f t="shared" ca="1" si="539"/>
        <v>1.1999222839716712</v>
      </c>
      <c r="F7007">
        <f t="shared" ca="1" si="539"/>
        <v>-0.69806574678402722</v>
      </c>
      <c r="G7007">
        <f t="shared" ca="1" si="539"/>
        <v>1.0102154517080919</v>
      </c>
      <c r="H7007">
        <f t="shared" ca="1" si="539"/>
        <v>1.8584346386872219</v>
      </c>
      <c r="I7007">
        <f t="shared" ca="1" si="539"/>
        <v>0.10948617623088509</v>
      </c>
      <c r="J7007">
        <f t="shared" ca="1" si="539"/>
        <v>-2.216603294149404</v>
      </c>
      <c r="K7007">
        <f t="shared" ca="1" si="539"/>
        <v>3.07093634764228E-2</v>
      </c>
      <c r="L7007" cm="1">
        <f t="array" aca="1" ref="L7007" ca="1">SUM(B7007:K7007^2)</f>
        <v>15.123617004749093</v>
      </c>
    </row>
    <row r="7008" spans="1:12" x14ac:dyDescent="0.7">
      <c r="A7008">
        <v>7004</v>
      </c>
      <c r="B7008">
        <f t="shared" ca="1" si="539"/>
        <v>-0.91635911608745557</v>
      </c>
      <c r="C7008">
        <f t="shared" ca="1" si="539"/>
        <v>0.68238965438079224</v>
      </c>
      <c r="D7008">
        <f t="shared" ca="1" si="539"/>
        <v>5.756935278901474E-2</v>
      </c>
      <c r="E7008">
        <f t="shared" ca="1" si="539"/>
        <v>-1.7082586275518414</v>
      </c>
      <c r="F7008">
        <f t="shared" ca="1" si="539"/>
        <v>-1.1178128177479736</v>
      </c>
      <c r="G7008">
        <f t="shared" ca="1" si="539"/>
        <v>-1.1737829392396089</v>
      </c>
      <c r="H7008">
        <f t="shared" ca="1" si="539"/>
        <v>-0.3621836968966492</v>
      </c>
      <c r="I7008">
        <f t="shared" ca="1" si="539"/>
        <v>0.71007208911607633</v>
      </c>
      <c r="J7008">
        <f t="shared" ca="1" si="539"/>
        <v>-0.52353256334058573</v>
      </c>
      <c r="K7008">
        <f t="shared" ca="1" si="539"/>
        <v>-0.57911456548139784</v>
      </c>
      <c r="L7008" cm="1">
        <f t="array" aca="1" ref="L7008" ca="1">SUM(B7008:K7008^2)</f>
        <v>8.0989427498700728</v>
      </c>
    </row>
    <row r="7009" spans="1:12" x14ac:dyDescent="0.7">
      <c r="A7009">
        <v>7005</v>
      </c>
      <c r="B7009">
        <f t="shared" ca="1" si="539"/>
        <v>-0.79289743266218904</v>
      </c>
      <c r="C7009">
        <f t="shared" ca="1" si="539"/>
        <v>0.44603900742867769</v>
      </c>
      <c r="D7009">
        <f t="shared" ca="1" si="539"/>
        <v>0.31276118798051583</v>
      </c>
      <c r="E7009">
        <f t="shared" ca="1" si="539"/>
        <v>-1.8121144015169812</v>
      </c>
      <c r="F7009">
        <f t="shared" ca="1" si="539"/>
        <v>-9.6904278097423607E-2</v>
      </c>
      <c r="G7009">
        <f t="shared" ca="1" si="539"/>
        <v>-0.90215968794643664</v>
      </c>
      <c r="H7009">
        <f t="shared" ca="1" si="539"/>
        <v>0.86341094193477042</v>
      </c>
      <c r="I7009">
        <f t="shared" ca="1" si="539"/>
        <v>2.6204207467431364</v>
      </c>
      <c r="J7009">
        <f t="shared" ca="1" si="539"/>
        <v>-0.72176310518843267</v>
      </c>
      <c r="K7009">
        <f t="shared" ca="1" si="539"/>
        <v>0.32923915776421536</v>
      </c>
      <c r="L7009" cm="1">
        <f t="array" aca="1" ref="L7009" ca="1">SUM(B7009:K7009^2)</f>
        <v>13.273921589062759</v>
      </c>
    </row>
    <row r="7010" spans="1:12" x14ac:dyDescent="0.7">
      <c r="A7010">
        <v>7006</v>
      </c>
      <c r="B7010">
        <f t="shared" ca="1" si="539"/>
        <v>-0.27349780217561459</v>
      </c>
      <c r="C7010">
        <f t="shared" ca="1" si="539"/>
        <v>0.52453154817291603</v>
      </c>
      <c r="D7010">
        <f t="shared" ca="1" si="539"/>
        <v>-0.87496069273238941</v>
      </c>
      <c r="E7010">
        <f t="shared" ca="1" si="539"/>
        <v>-1.9634465275682882</v>
      </c>
      <c r="F7010">
        <f t="shared" ca="1" si="539"/>
        <v>1.1704187608910517</v>
      </c>
      <c r="G7010">
        <f t="shared" ca="1" si="539"/>
        <v>-0.74325404118930116</v>
      </c>
      <c r="H7010">
        <f t="shared" ca="1" si="539"/>
        <v>1.5835169971835612</v>
      </c>
      <c r="I7010">
        <f t="shared" ca="1" si="539"/>
        <v>0.73142124675251274</v>
      </c>
      <c r="J7010">
        <f t="shared" ca="1" si="539"/>
        <v>-0.18947126615263069</v>
      </c>
      <c r="K7010">
        <f t="shared" ca="1" si="539"/>
        <v>-0.10377999112558295</v>
      </c>
      <c r="L7010" cm="1">
        <f t="array" aca="1" ref="L7010" ca="1">SUM(B7010:K7010^2)</f>
        <v>9.9820922866860009</v>
      </c>
    </row>
    <row r="7011" spans="1:12" x14ac:dyDescent="0.7">
      <c r="A7011">
        <v>7007</v>
      </c>
      <c r="B7011">
        <f t="shared" ca="1" si="539"/>
        <v>1.1726943096958604</v>
      </c>
      <c r="C7011">
        <f t="shared" ca="1" si="539"/>
        <v>0.59824528040989255</v>
      </c>
      <c r="D7011">
        <f t="shared" ca="1" si="539"/>
        <v>-0.79876852957789835</v>
      </c>
      <c r="E7011">
        <f t="shared" ca="1" si="539"/>
        <v>-0.23390027589642898</v>
      </c>
      <c r="F7011">
        <f t="shared" ca="1" si="539"/>
        <v>0.9722867766716653</v>
      </c>
      <c r="G7011">
        <f t="shared" ca="1" si="539"/>
        <v>-0.99779206068976323</v>
      </c>
      <c r="H7011">
        <f t="shared" ca="1" si="539"/>
        <v>0.8732824616449556</v>
      </c>
      <c r="I7011">
        <f t="shared" ca="1" si="539"/>
        <v>0.59529554815923225</v>
      </c>
      <c r="J7011">
        <f t="shared" ca="1" si="539"/>
        <v>0.19701041024218094</v>
      </c>
      <c r="K7011">
        <f t="shared" ca="1" si="539"/>
        <v>8.1616485726880017E-2</v>
      </c>
      <c r="L7011" cm="1">
        <f t="array" aca="1" ref="L7011" ca="1">SUM(B7011:K7011^2)</f>
        <v>5.5292538348613975</v>
      </c>
    </row>
    <row r="7012" spans="1:12" x14ac:dyDescent="0.7">
      <c r="A7012">
        <v>7008</v>
      </c>
      <c r="B7012">
        <f t="shared" ca="1" si="539"/>
        <v>0.53673512930751566</v>
      </c>
      <c r="C7012">
        <f t="shared" ca="1" si="539"/>
        <v>-0.16994281756847066</v>
      </c>
      <c r="D7012">
        <f t="shared" ca="1" si="539"/>
        <v>-2.3344068251926435</v>
      </c>
      <c r="E7012">
        <f t="shared" ca="1" si="539"/>
        <v>0.56996920504369097</v>
      </c>
      <c r="F7012">
        <f t="shared" ca="1" si="539"/>
        <v>0.20741313371814005</v>
      </c>
      <c r="G7012">
        <f t="shared" ca="1" si="539"/>
        <v>1.9640573568446631</v>
      </c>
      <c r="H7012">
        <f t="shared" ca="1" si="539"/>
        <v>0.98213185496757871</v>
      </c>
      <c r="I7012">
        <f t="shared" ca="1" si="539"/>
        <v>-0.59997154783241802</v>
      </c>
      <c r="J7012">
        <f t="shared" ca="1" si="539"/>
        <v>2.0049268274647303</v>
      </c>
      <c r="K7012">
        <f t="shared" ca="1" si="539"/>
        <v>0.31639172114725361</v>
      </c>
      <c r="L7012" cm="1">
        <f t="array" aca="1" ref="L7012" ca="1">SUM(B7012:K7012^2)</f>
        <v>15.436210932943217</v>
      </c>
    </row>
    <row r="7013" spans="1:12" x14ac:dyDescent="0.7">
      <c r="A7013">
        <v>7009</v>
      </c>
      <c r="B7013">
        <f t="shared" ca="1" si="539"/>
        <v>0.94220811128655302</v>
      </c>
      <c r="C7013">
        <f t="shared" ca="1" si="539"/>
        <v>0.77696952225294291</v>
      </c>
      <c r="D7013">
        <f t="shared" ca="1" si="539"/>
        <v>0.25602371868340967</v>
      </c>
      <c r="E7013">
        <f t="shared" ca="1" si="539"/>
        <v>0.46873351388951268</v>
      </c>
      <c r="F7013">
        <f t="shared" ca="1" si="539"/>
        <v>-0.48737421821188087</v>
      </c>
      <c r="G7013">
        <f t="shared" ca="1" si="539"/>
        <v>0.24699201501068796</v>
      </c>
      <c r="H7013">
        <f t="shared" ca="1" si="539"/>
        <v>-0.98536666751181379</v>
      </c>
      <c r="I7013">
        <f t="shared" ca="1" si="539"/>
        <v>1.4026698549014502</v>
      </c>
      <c r="J7013">
        <f t="shared" ca="1" si="539"/>
        <v>-0.49867985425571099</v>
      </c>
      <c r="K7013">
        <f t="shared" ca="1" si="539"/>
        <v>2.6494576254788741E-2</v>
      </c>
      <c r="L7013" cm="1">
        <f t="array" aca="1" ref="L7013" ca="1">SUM(B7013:K7013^2)</f>
        <v>5.2630494500165241</v>
      </c>
    </row>
    <row r="7014" spans="1:12" x14ac:dyDescent="0.7">
      <c r="A7014">
        <v>7010</v>
      </c>
      <c r="B7014">
        <f t="shared" ca="1" si="539"/>
        <v>-0.73354533790903875</v>
      </c>
      <c r="C7014">
        <f t="shared" ca="1" si="539"/>
        <v>1.595511255025907</v>
      </c>
      <c r="D7014">
        <f t="shared" ca="1" si="539"/>
        <v>-0.54987226794996391</v>
      </c>
      <c r="E7014">
        <f t="shared" ca="1" si="539"/>
        <v>1.9007836229593822</v>
      </c>
      <c r="F7014">
        <f t="shared" ca="1" si="539"/>
        <v>1.5096194102040461</v>
      </c>
      <c r="G7014">
        <f t="shared" ca="1" si="539"/>
        <v>0.85192996703033497</v>
      </c>
      <c r="H7014">
        <f t="shared" ca="1" si="539"/>
        <v>0.30705606408187669</v>
      </c>
      <c r="I7014">
        <f t="shared" ca="1" si="539"/>
        <v>0.1525034510078114</v>
      </c>
      <c r="J7014">
        <f t="shared" ca="1" si="539"/>
        <v>0.57305632011288288</v>
      </c>
      <c r="K7014">
        <f t="shared" ca="1" si="539"/>
        <v>-0.14453283342221285</v>
      </c>
      <c r="L7014" cm="1">
        <f t="array" aca="1" ref="L7014" ca="1">SUM(B7014:K7014^2)</f>
        <v>10.470642267459699</v>
      </c>
    </row>
    <row r="7015" spans="1:12" x14ac:dyDescent="0.7">
      <c r="A7015">
        <v>7011</v>
      </c>
      <c r="B7015">
        <f t="shared" ca="1" si="539"/>
        <v>-1.036830893416564</v>
      </c>
      <c r="C7015">
        <f t="shared" ca="1" si="539"/>
        <v>-0.11363889912476896</v>
      </c>
      <c r="D7015">
        <f t="shared" ca="1" si="539"/>
        <v>1.0134136799178104</v>
      </c>
      <c r="E7015">
        <f t="shared" ca="1" si="539"/>
        <v>-0.24776964050225672</v>
      </c>
      <c r="F7015">
        <f t="shared" ca="1" si="539"/>
        <v>-2.713827448416542E-2</v>
      </c>
      <c r="G7015">
        <f t="shared" ca="1" si="539"/>
        <v>0.20489076943114512</v>
      </c>
      <c r="H7015">
        <f t="shared" ca="1" si="539"/>
        <v>0.52991132458442303</v>
      </c>
      <c r="I7015">
        <f t="shared" ca="1" si="539"/>
        <v>1.5128935770078202</v>
      </c>
      <c r="J7015">
        <f t="shared" ca="1" si="539"/>
        <v>0.21930371522606365</v>
      </c>
      <c r="K7015">
        <f t="shared" ca="1" si="539"/>
        <v>0.22226209751243173</v>
      </c>
      <c r="L7015" cm="1">
        <f t="array" aca="1" ref="L7015" ca="1">SUM(B7015:K7015^2)</f>
        <v>4.8861934424534352</v>
      </c>
    </row>
    <row r="7016" spans="1:12" x14ac:dyDescent="0.7">
      <c r="A7016">
        <v>7012</v>
      </c>
      <c r="B7016">
        <f t="shared" ca="1" si="539"/>
        <v>6.4652353479032948E-2</v>
      </c>
      <c r="C7016">
        <f t="shared" ca="1" si="539"/>
        <v>0.16251695937661656</v>
      </c>
      <c r="D7016">
        <f t="shared" ca="1" si="539"/>
        <v>0.32741104479043653</v>
      </c>
      <c r="E7016">
        <f t="shared" ca="1" si="539"/>
        <v>0.88094891601334779</v>
      </c>
      <c r="F7016">
        <f t="shared" ca="1" si="539"/>
        <v>-0.77373521827289682</v>
      </c>
      <c r="G7016">
        <f t="shared" ca="1" si="539"/>
        <v>0.25400508701383095</v>
      </c>
      <c r="H7016">
        <f t="shared" ca="1" si="539"/>
        <v>0.72599233707727118</v>
      </c>
      <c r="I7016">
        <f t="shared" ca="1" si="539"/>
        <v>0.66606838350072972</v>
      </c>
      <c r="J7016">
        <f t="shared" ca="1" si="539"/>
        <v>-0.45878051730262143</v>
      </c>
      <c r="K7016">
        <f t="shared" ca="1" si="539"/>
        <v>-1.3448378243934926</v>
      </c>
      <c r="L7016" cm="1">
        <f t="array" aca="1" ref="L7016" ca="1">SUM(B7016:K7016^2)</f>
        <v>4.5668257479660443</v>
      </c>
    </row>
    <row r="7017" spans="1:12" x14ac:dyDescent="0.7">
      <c r="A7017">
        <v>7013</v>
      </c>
      <c r="B7017">
        <f t="shared" ca="1" si="539"/>
        <v>-0.81219341445224769</v>
      </c>
      <c r="C7017">
        <f t="shared" ca="1" si="539"/>
        <v>0.13919709761275642</v>
      </c>
      <c r="D7017">
        <f t="shared" ca="1" si="539"/>
        <v>0.67474040683767167</v>
      </c>
      <c r="E7017">
        <f t="shared" ca="1" si="539"/>
        <v>4.1614440168693236E-2</v>
      </c>
      <c r="F7017">
        <f t="shared" ca="1" si="539"/>
        <v>0.47006277604540708</v>
      </c>
      <c r="G7017">
        <f t="shared" ca="1" si="539"/>
        <v>-1.2480788265614498</v>
      </c>
      <c r="H7017">
        <f t="shared" ca="1" si="539"/>
        <v>0.29111771958202404</v>
      </c>
      <c r="I7017">
        <f t="shared" ca="1" si="539"/>
        <v>2.8309303722628094</v>
      </c>
      <c r="J7017">
        <f t="shared" ca="1" si="539"/>
        <v>1.6575638979297385</v>
      </c>
      <c r="K7017">
        <f t="shared" ca="1" si="539"/>
        <v>0.30964512052542875</v>
      </c>
      <c r="L7017" cm="1">
        <f t="array" aca="1" ref="L7017" ca="1">SUM(B7017:K7017^2)</f>
        <v>13.857014599087879</v>
      </c>
    </row>
    <row r="7018" spans="1:12" x14ac:dyDescent="0.7">
      <c r="A7018">
        <v>7014</v>
      </c>
      <c r="B7018">
        <f t="shared" ca="1" si="539"/>
        <v>-1.3109650340322339</v>
      </c>
      <c r="C7018">
        <f t="shared" ca="1" si="539"/>
        <v>-1.2750971287908566</v>
      </c>
      <c r="D7018">
        <f t="shared" ca="1" si="539"/>
        <v>-0.65029171931079177</v>
      </c>
      <c r="E7018">
        <f t="shared" ca="1" si="539"/>
        <v>0.75814658889072328</v>
      </c>
      <c r="F7018">
        <f t="shared" ca="1" si="539"/>
        <v>-0.75735089339094219</v>
      </c>
      <c r="G7018">
        <f t="shared" ca="1" si="539"/>
        <v>1.3701515423070583</v>
      </c>
      <c r="H7018">
        <f t="shared" ca="1" si="539"/>
        <v>-1.2639070902911382</v>
      </c>
      <c r="I7018">
        <f t="shared" ca="1" si="539"/>
        <v>0.31229024549939322</v>
      </c>
      <c r="J7018">
        <f t="shared" ca="1" si="539"/>
        <v>0.79557665055834903</v>
      </c>
      <c r="K7018">
        <f t="shared" ca="1" si="539"/>
        <v>-2.2832132231670812</v>
      </c>
      <c r="L7018" cm="1">
        <f t="array" aca="1" ref="L7018" ca="1">SUM(B7018:K7018^2)</f>
        <v>14.334054363044054</v>
      </c>
    </row>
    <row r="7019" spans="1:12" x14ac:dyDescent="0.7">
      <c r="A7019">
        <v>7015</v>
      </c>
      <c r="B7019">
        <f t="shared" ca="1" si="539"/>
        <v>-6.7382136643063917E-2</v>
      </c>
      <c r="C7019">
        <f t="shared" ca="1" si="539"/>
        <v>0.79366390758953242</v>
      </c>
      <c r="D7019">
        <f t="shared" ca="1" si="539"/>
        <v>-1.057335520860748</v>
      </c>
      <c r="E7019">
        <f t="shared" ca="1" si="539"/>
        <v>-0.12405581226397026</v>
      </c>
      <c r="F7019">
        <f t="shared" ca="1" si="539"/>
        <v>0.93294594488754734</v>
      </c>
      <c r="G7019">
        <f t="shared" ca="1" si="539"/>
        <v>0.96179533803408446</v>
      </c>
      <c r="H7019">
        <f t="shared" ca="1" si="539"/>
        <v>2.7272094078579692E-2</v>
      </c>
      <c r="I7019">
        <f t="shared" ca="1" si="539"/>
        <v>0.33330898292482219</v>
      </c>
      <c r="J7019">
        <f t="shared" ca="1" si="539"/>
        <v>2.2727756701023982</v>
      </c>
      <c r="K7019">
        <f t="shared" ca="1" si="539"/>
        <v>-0.98847905008492831</v>
      </c>
      <c r="L7019" cm="1">
        <f t="array" aca="1" ref="L7019" ca="1">SUM(B7019:K7019^2)</f>
        <v>9.8176681314054477</v>
      </c>
    </row>
    <row r="7020" spans="1:12" x14ac:dyDescent="0.7">
      <c r="A7020">
        <v>7016</v>
      </c>
      <c r="B7020">
        <f t="shared" ca="1" si="539"/>
        <v>-1.4661061868311922</v>
      </c>
      <c r="C7020">
        <f t="shared" ca="1" si="539"/>
        <v>-0.95831239501921928</v>
      </c>
      <c r="D7020">
        <f t="shared" ca="1" si="539"/>
        <v>1.4030203756917792</v>
      </c>
      <c r="E7020">
        <f t="shared" ca="1" si="539"/>
        <v>-0.8945266076925259</v>
      </c>
      <c r="F7020">
        <f t="shared" ca="1" si="539"/>
        <v>-1.0147498201509444</v>
      </c>
      <c r="G7020">
        <f t="shared" ca="1" si="539"/>
        <v>-0.8050064422185137</v>
      </c>
      <c r="H7020">
        <f t="shared" ca="1" si="539"/>
        <v>-0.87303870806707051</v>
      </c>
      <c r="I7020">
        <f t="shared" ca="1" si="539"/>
        <v>-1.0550845356091845</v>
      </c>
      <c r="J7020">
        <f t="shared" ca="1" si="539"/>
        <v>-0.62607162710090936</v>
      </c>
      <c r="K7020">
        <f t="shared" ca="1" si="539"/>
        <v>0.44689000819046948</v>
      </c>
      <c r="L7020" cm="1">
        <f t="array" aca="1" ref="L7020" ca="1">SUM(B7020:K7020^2)</f>
        <v>9.9813029182443795</v>
      </c>
    </row>
    <row r="7021" spans="1:12" x14ac:dyDescent="0.7">
      <c r="A7021">
        <v>7017</v>
      </c>
      <c r="B7021">
        <f t="shared" ca="1" si="539"/>
        <v>-0.95050815535616562</v>
      </c>
      <c r="C7021">
        <f t="shared" ca="1" si="539"/>
        <v>0.43246525851472239</v>
      </c>
      <c r="D7021">
        <f t="shared" ca="1" si="539"/>
        <v>-0.62251182079612666</v>
      </c>
      <c r="E7021">
        <f t="shared" ca="1" si="539"/>
        <v>2.128030110753356E-2</v>
      </c>
      <c r="F7021">
        <f t="shared" ca="1" si="539"/>
        <v>0.16087257260570181</v>
      </c>
      <c r="G7021">
        <f t="shared" ca="1" si="539"/>
        <v>-0.37651943146332911</v>
      </c>
      <c r="H7021">
        <f t="shared" ca="1" si="539"/>
        <v>0.76896699071223495</v>
      </c>
      <c r="I7021">
        <f t="shared" ca="1" si="539"/>
        <v>-1.27450983708681</v>
      </c>
      <c r="J7021">
        <f t="shared" ca="1" si="539"/>
        <v>-0.23846536955511691</v>
      </c>
      <c r="K7021">
        <f t="shared" ca="1" si="539"/>
        <v>-3.8946429249368784</v>
      </c>
      <c r="L7021" cm="1">
        <f t="array" aca="1" ref="L7021" ca="1">SUM(B7021:K7021^2)</f>
        <v>19.086907441227186</v>
      </c>
    </row>
    <row r="7022" spans="1:12" x14ac:dyDescent="0.7">
      <c r="A7022">
        <v>7018</v>
      </c>
      <c r="B7022">
        <f t="shared" ca="1" si="539"/>
        <v>0.85051938342034439</v>
      </c>
      <c r="C7022">
        <f t="shared" ca="1" si="539"/>
        <v>0.84616586912756198</v>
      </c>
      <c r="D7022">
        <f t="shared" ca="1" si="539"/>
        <v>1.6057940900169128</v>
      </c>
      <c r="E7022">
        <f t="shared" ca="1" si="539"/>
        <v>2.0957954091030719E-2</v>
      </c>
      <c r="F7022">
        <f t="shared" ca="1" si="539"/>
        <v>-0.37356293424001741</v>
      </c>
      <c r="G7022">
        <f t="shared" ca="1" si="539"/>
        <v>-0.53187424130482241</v>
      </c>
      <c r="H7022">
        <f t="shared" ca="1" si="539"/>
        <v>0.50707525869983139</v>
      </c>
      <c r="I7022">
        <f t="shared" ca="1" si="539"/>
        <v>8.2468021836497901E-2</v>
      </c>
      <c r="J7022">
        <f t="shared" ca="1" si="539"/>
        <v>-1.1711586830195595</v>
      </c>
      <c r="K7022">
        <f t="shared" ca="1" si="539"/>
        <v>-1.1659128769893126</v>
      </c>
      <c r="L7022" cm="1">
        <f t="array" aca="1" ref="L7022" ca="1">SUM(B7022:K7022^2)</f>
        <v>7.4357250595773756</v>
      </c>
    </row>
    <row r="7023" spans="1:12" x14ac:dyDescent="0.7">
      <c r="A7023">
        <v>7019</v>
      </c>
      <c r="B7023">
        <f t="shared" ca="1" si="539"/>
        <v>1.4954624586294318</v>
      </c>
      <c r="C7023">
        <f t="shared" ca="1" si="539"/>
        <v>-1.2237002703227007</v>
      </c>
      <c r="D7023">
        <f t="shared" ca="1" si="539"/>
        <v>0.37817722865952563</v>
      </c>
      <c r="E7023">
        <f t="shared" ca="1" si="539"/>
        <v>0.43397897392128942</v>
      </c>
      <c r="F7023">
        <f t="shared" ca="1" si="539"/>
        <v>-0.27638733188354836</v>
      </c>
      <c r="G7023">
        <f t="shared" ca="1" si="539"/>
        <v>0.82987000778700093</v>
      </c>
      <c r="H7023">
        <f t="shared" ca="1" si="539"/>
        <v>-0.27041314042634268</v>
      </c>
      <c r="I7023">
        <f t="shared" ca="1" si="539"/>
        <v>0.83325293753115104</v>
      </c>
      <c r="J7023">
        <f t="shared" ca="1" si="539"/>
        <v>0.32602169077760279</v>
      </c>
      <c r="K7023">
        <f t="shared" ca="1" si="539"/>
        <v>-1.2699857465151194</v>
      </c>
      <c r="L7023" cm="1">
        <f t="array" aca="1" ref="L7023" ca="1">SUM(B7023:K7023^2)</f>
        <v>7.3168679335188953</v>
      </c>
    </row>
    <row r="7024" spans="1:12" x14ac:dyDescent="0.7">
      <c r="A7024">
        <v>7020</v>
      </c>
      <c r="B7024">
        <f t="shared" ca="1" si="539"/>
        <v>1.9539282799706654</v>
      </c>
      <c r="C7024">
        <f t="shared" ca="1" si="539"/>
        <v>1.6254873377357437</v>
      </c>
      <c r="D7024">
        <f t="shared" ca="1" si="539"/>
        <v>0.67197417199896903</v>
      </c>
      <c r="E7024">
        <f t="shared" ca="1" si="539"/>
        <v>1.4019109451510627</v>
      </c>
      <c r="F7024">
        <f t="shared" ca="1" si="539"/>
        <v>-1.0058553934891539</v>
      </c>
      <c r="G7024">
        <f t="shared" ca="1" si="539"/>
        <v>0.90830646760298006</v>
      </c>
      <c r="H7024">
        <f t="shared" ca="1" si="539"/>
        <v>-0.21652792731879492</v>
      </c>
      <c r="I7024">
        <f t="shared" ca="1" si="539"/>
        <v>-6.2800042815193816E-2</v>
      </c>
      <c r="J7024">
        <f t="shared" ca="1" si="539"/>
        <v>1.1108214689950164</v>
      </c>
      <c r="K7024">
        <f t="shared" ca="1" si="539"/>
        <v>-0.76155409456808332</v>
      </c>
      <c r="L7024" cm="1">
        <f t="array" aca="1" ref="L7024" ca="1">SUM(B7024:K7024^2)</f>
        <v>12.578431269697251</v>
      </c>
    </row>
    <row r="7025" spans="1:12" x14ac:dyDescent="0.7">
      <c r="A7025">
        <v>7021</v>
      </c>
      <c r="B7025">
        <f t="shared" ca="1" si="539"/>
        <v>-0.97413746541940105</v>
      </c>
      <c r="C7025">
        <f t="shared" ca="1" si="539"/>
        <v>-1.4423214353038363</v>
      </c>
      <c r="D7025">
        <f t="shared" ca="1" si="539"/>
        <v>-1.5916161696316005</v>
      </c>
      <c r="E7025">
        <f t="shared" ca="1" si="539"/>
        <v>-0.51678536377070849</v>
      </c>
      <c r="F7025">
        <f t="shared" ca="1" si="539"/>
        <v>-0.83648321677060644</v>
      </c>
      <c r="G7025">
        <f t="shared" ref="G7025:K7025" ca="1" si="540">_xlfn.NORM.INV(RAND(),0,1)</f>
        <v>0.25672665493521268</v>
      </c>
      <c r="H7025">
        <f t="shared" ca="1" si="540"/>
        <v>0.31185973669380607</v>
      </c>
      <c r="I7025">
        <f t="shared" ca="1" si="540"/>
        <v>-0.7918492473118065</v>
      </c>
      <c r="J7025">
        <f t="shared" ca="1" si="540"/>
        <v>1.1294186358280982</v>
      </c>
      <c r="K7025">
        <f t="shared" ca="1" si="540"/>
        <v>0.9881477579024508</v>
      </c>
      <c r="L7025" cm="1">
        <f t="array" aca="1" ref="L7025" ca="1">SUM(B7025:K7025^2)</f>
        <v>9.571460987446617</v>
      </c>
    </row>
    <row r="7026" spans="1:12" x14ac:dyDescent="0.7">
      <c r="A7026">
        <v>7022</v>
      </c>
      <c r="B7026">
        <f t="shared" ref="B7026:K7051" ca="1" si="541">_xlfn.NORM.INV(RAND(),0,1)</f>
        <v>0.41299436035398818</v>
      </c>
      <c r="C7026">
        <f t="shared" ca="1" si="541"/>
        <v>0.31946879353495722</v>
      </c>
      <c r="D7026">
        <f t="shared" ca="1" si="541"/>
        <v>0.46767415245956329</v>
      </c>
      <c r="E7026">
        <f t="shared" ca="1" si="541"/>
        <v>0.52498461375340677</v>
      </c>
      <c r="F7026">
        <f t="shared" ca="1" si="541"/>
        <v>0.21584655328576519</v>
      </c>
      <c r="G7026">
        <f t="shared" ca="1" si="541"/>
        <v>-0.36829956314060674</v>
      </c>
      <c r="H7026">
        <f t="shared" ca="1" si="541"/>
        <v>-2.0694111319083839</v>
      </c>
      <c r="I7026">
        <f t="shared" ca="1" si="541"/>
        <v>-0.28179852275116474</v>
      </c>
      <c r="J7026">
        <f t="shared" ca="1" si="541"/>
        <v>0.38479682052234049</v>
      </c>
      <c r="K7026">
        <f t="shared" ca="1" si="541"/>
        <v>0.4182391326119374</v>
      </c>
      <c r="L7026" cm="1">
        <f t="array" aca="1" ref="L7026" ca="1">SUM(B7026:K7026^2)</f>
        <v>5.6340523174815376</v>
      </c>
    </row>
    <row r="7027" spans="1:12" x14ac:dyDescent="0.7">
      <c r="A7027">
        <v>7023</v>
      </c>
      <c r="B7027">
        <f t="shared" ca="1" si="541"/>
        <v>-1.1735866477303856</v>
      </c>
      <c r="C7027">
        <f t="shared" ca="1" si="541"/>
        <v>0.51086405988472883</v>
      </c>
      <c r="D7027">
        <f t="shared" ca="1" si="541"/>
        <v>-0.36746947704389765</v>
      </c>
      <c r="E7027">
        <f t="shared" ca="1" si="541"/>
        <v>1.2711384259457466</v>
      </c>
      <c r="F7027">
        <f t="shared" ca="1" si="541"/>
        <v>1.1016636501554267</v>
      </c>
      <c r="G7027">
        <f t="shared" ca="1" si="541"/>
        <v>-1.7749721651675627</v>
      </c>
      <c r="H7027">
        <f t="shared" ca="1" si="541"/>
        <v>-0.41431516515044114</v>
      </c>
      <c r="I7027">
        <f t="shared" ca="1" si="541"/>
        <v>-0.45308601570617457</v>
      </c>
      <c r="J7027">
        <f t="shared" ca="1" si="541"/>
        <v>1.2229277728473444</v>
      </c>
      <c r="K7027">
        <f t="shared" ca="1" si="541"/>
        <v>-0.50576140900348521</v>
      </c>
      <c r="L7027" cm="1">
        <f t="array" aca="1" ref="L7027" ca="1">SUM(B7027:K7027^2)</f>
        <v>9.8815943412217901</v>
      </c>
    </row>
    <row r="7028" spans="1:12" x14ac:dyDescent="0.7">
      <c r="A7028">
        <v>7024</v>
      </c>
      <c r="B7028">
        <f t="shared" ca="1" si="541"/>
        <v>0.1049129390977559</v>
      </c>
      <c r="C7028">
        <f t="shared" ca="1" si="541"/>
        <v>-1.1208055122455995</v>
      </c>
      <c r="D7028">
        <f t="shared" ca="1" si="541"/>
        <v>-0.22311282422065959</v>
      </c>
      <c r="E7028">
        <f t="shared" ca="1" si="541"/>
        <v>8.2640765658551815E-2</v>
      </c>
      <c r="F7028">
        <f t="shared" ca="1" si="541"/>
        <v>1.0812193311605145</v>
      </c>
      <c r="G7028">
        <f t="shared" ca="1" si="541"/>
        <v>-0.46701148303889384</v>
      </c>
      <c r="H7028">
        <f t="shared" ca="1" si="541"/>
        <v>4.5284853344953475E-2</v>
      </c>
      <c r="I7028">
        <f t="shared" ca="1" si="541"/>
        <v>-0.20822042222421241</v>
      </c>
      <c r="J7028">
        <f t="shared" ca="1" si="541"/>
        <v>-0.98501424510021107</v>
      </c>
      <c r="K7028">
        <f t="shared" ca="1" si="541"/>
        <v>-0.20256618669677784</v>
      </c>
      <c r="L7028" cm="1">
        <f t="array" aca="1" ref="L7028" ca="1">SUM(B7028:K7028^2)</f>
        <v>3.767648102132894</v>
      </c>
    </row>
    <row r="7029" spans="1:12" x14ac:dyDescent="0.7">
      <c r="A7029">
        <v>7025</v>
      </c>
      <c r="B7029">
        <f t="shared" ca="1" si="541"/>
        <v>1.2198004504325168</v>
      </c>
      <c r="C7029">
        <f t="shared" ca="1" si="541"/>
        <v>-0.42693388214353856</v>
      </c>
      <c r="D7029">
        <f t="shared" ca="1" si="541"/>
        <v>0.5406981375025407</v>
      </c>
      <c r="E7029">
        <f t="shared" ca="1" si="541"/>
        <v>1.9652794067804991</v>
      </c>
      <c r="F7029">
        <f t="shared" ca="1" si="541"/>
        <v>-1.4559588712994249</v>
      </c>
      <c r="G7029">
        <f t="shared" ca="1" si="541"/>
        <v>-0.55092112002992311</v>
      </c>
      <c r="H7029">
        <f t="shared" ca="1" si="541"/>
        <v>0.59727164350948503</v>
      </c>
      <c r="I7029">
        <f t="shared" ca="1" si="541"/>
        <v>-1.2593190753348156</v>
      </c>
      <c r="J7029">
        <f t="shared" ca="1" si="541"/>
        <v>0.3489015013614884</v>
      </c>
      <c r="K7029">
        <f t="shared" ca="1" si="541"/>
        <v>0.42134377822953417</v>
      </c>
      <c r="L7029" cm="1">
        <f t="array" aca="1" ref="L7029" ca="1">SUM(B7029:K7029^2)</f>
        <v>10.490074403369968</v>
      </c>
    </row>
    <row r="7030" spans="1:12" x14ac:dyDescent="0.7">
      <c r="A7030">
        <v>7026</v>
      </c>
      <c r="B7030">
        <f t="shared" ca="1" si="541"/>
        <v>-0.87149311056868406</v>
      </c>
      <c r="C7030">
        <f t="shared" ca="1" si="541"/>
        <v>-0.83430520506294825</v>
      </c>
      <c r="D7030">
        <f t="shared" ca="1" si="541"/>
        <v>-1.0039932261289859</v>
      </c>
      <c r="E7030">
        <f t="shared" ca="1" si="541"/>
        <v>0.24899588638498946</v>
      </c>
      <c r="F7030">
        <f t="shared" ca="1" si="541"/>
        <v>0.28884222696580553</v>
      </c>
      <c r="G7030">
        <f t="shared" ca="1" si="541"/>
        <v>-0.37961757348291469</v>
      </c>
      <c r="H7030">
        <f t="shared" ca="1" si="541"/>
        <v>-0.24656735817536535</v>
      </c>
      <c r="I7030">
        <f t="shared" ca="1" si="541"/>
        <v>-0.53338761796049916</v>
      </c>
      <c r="J7030">
        <f t="shared" ca="1" si="541"/>
        <v>9.6423422784067028E-2</v>
      </c>
      <c r="K7030">
        <f t="shared" ca="1" si="541"/>
        <v>-0.11194657762194775</v>
      </c>
      <c r="L7030" cm="1">
        <f t="array" aca="1" ref="L7030" ca="1">SUM(B7030:K7030^2)</f>
        <v>3.1202334265027827</v>
      </c>
    </row>
    <row r="7031" spans="1:12" x14ac:dyDescent="0.7">
      <c r="A7031">
        <v>7027</v>
      </c>
      <c r="B7031">
        <f t="shared" ca="1" si="541"/>
        <v>0.51547981918181962</v>
      </c>
      <c r="C7031">
        <f t="shared" ca="1" si="541"/>
        <v>-1.0950432869929116</v>
      </c>
      <c r="D7031">
        <f t="shared" ca="1" si="541"/>
        <v>0.3811737192596884</v>
      </c>
      <c r="E7031">
        <f t="shared" ca="1" si="541"/>
        <v>1.1817982326580101</v>
      </c>
      <c r="F7031">
        <f t="shared" ca="1" si="541"/>
        <v>-0.8909975743784373</v>
      </c>
      <c r="G7031">
        <f t="shared" ca="1" si="541"/>
        <v>-0.36443728082866134</v>
      </c>
      <c r="H7031">
        <f t="shared" ca="1" si="541"/>
        <v>-0.41920024167419523</v>
      </c>
      <c r="I7031">
        <f t="shared" ca="1" si="541"/>
        <v>-0.18086179489569426</v>
      </c>
      <c r="J7031">
        <f t="shared" ca="1" si="541"/>
        <v>-0.95245071255272507</v>
      </c>
      <c r="K7031">
        <f t="shared" ca="1" si="541"/>
        <v>-0.6358552565198996</v>
      </c>
      <c r="L7031" cm="1">
        <f t="array" aca="1" ref="L7031" ca="1">SUM(B7031:K7031^2)</f>
        <v>5.4533850191046458</v>
      </c>
    </row>
    <row r="7032" spans="1:12" x14ac:dyDescent="0.7">
      <c r="A7032">
        <v>7028</v>
      </c>
      <c r="B7032">
        <f t="shared" ca="1" si="541"/>
        <v>1.0301012292911498</v>
      </c>
      <c r="C7032">
        <f t="shared" ca="1" si="541"/>
        <v>0.58415778138016006</v>
      </c>
      <c r="D7032">
        <f t="shared" ca="1" si="541"/>
        <v>0.54201626276559123</v>
      </c>
      <c r="E7032">
        <f t="shared" ca="1" si="541"/>
        <v>-1.3886892830084605</v>
      </c>
      <c r="F7032">
        <f t="shared" ca="1" si="541"/>
        <v>0.87110692165361137</v>
      </c>
      <c r="G7032">
        <f t="shared" ca="1" si="541"/>
        <v>0.82404780857760074</v>
      </c>
      <c r="H7032">
        <f t="shared" ca="1" si="541"/>
        <v>-0.98815529407989067</v>
      </c>
      <c r="I7032">
        <f t="shared" ca="1" si="541"/>
        <v>-0.29648641737184656</v>
      </c>
      <c r="J7032">
        <f t="shared" ca="1" si="541"/>
        <v>1.1332426282727153</v>
      </c>
      <c r="K7032">
        <f t="shared" ca="1" si="541"/>
        <v>1.8574669520411431</v>
      </c>
      <c r="L7032" cm="1">
        <f t="array" aca="1" ref="L7032" ca="1">SUM(B7032:K7032^2)</f>
        <v>10.861247883117009</v>
      </c>
    </row>
    <row r="7033" spans="1:12" x14ac:dyDescent="0.7">
      <c r="A7033">
        <v>7029</v>
      </c>
      <c r="B7033">
        <f t="shared" ca="1" si="541"/>
        <v>-1.1879945576722222</v>
      </c>
      <c r="C7033">
        <f t="shared" ca="1" si="541"/>
        <v>-0.73765467316386479</v>
      </c>
      <c r="D7033">
        <f t="shared" ca="1" si="541"/>
        <v>1.2974333227466173</v>
      </c>
      <c r="E7033">
        <f t="shared" ca="1" si="541"/>
        <v>0.63170063663454956</v>
      </c>
      <c r="F7033">
        <f t="shared" ca="1" si="541"/>
        <v>0.95943200107950755</v>
      </c>
      <c r="G7033">
        <f t="shared" ca="1" si="541"/>
        <v>-1.9461187277758929</v>
      </c>
      <c r="H7033">
        <f t="shared" ca="1" si="541"/>
        <v>0.58913154638601783</v>
      </c>
      <c r="I7033">
        <f t="shared" ca="1" si="541"/>
        <v>1.5312418515176437E-2</v>
      </c>
      <c r="J7033">
        <f t="shared" ca="1" si="541"/>
        <v>0.24549357608941358</v>
      </c>
      <c r="K7033">
        <f t="shared" ca="1" si="541"/>
        <v>0.19140607292831488</v>
      </c>
      <c r="L7033" cm="1">
        <f t="array" aca="1" ref="L7033" ca="1">SUM(B7033:K7033^2)</f>
        <v>9.1899461042555917</v>
      </c>
    </row>
    <row r="7034" spans="1:12" x14ac:dyDescent="0.7">
      <c r="A7034">
        <v>7030</v>
      </c>
      <c r="B7034">
        <f t="shared" ca="1" si="541"/>
        <v>-1.3027416709084021</v>
      </c>
      <c r="C7034">
        <f t="shared" ca="1" si="541"/>
        <v>-0.58010907507749199</v>
      </c>
      <c r="D7034">
        <f t="shared" ca="1" si="541"/>
        <v>0.27752841137026324</v>
      </c>
      <c r="E7034">
        <f t="shared" ca="1" si="541"/>
        <v>-1.6973422834093816</v>
      </c>
      <c r="F7034">
        <f t="shared" ca="1" si="541"/>
        <v>0.47426699499721514</v>
      </c>
      <c r="G7034">
        <f t="shared" ca="1" si="541"/>
        <v>0.42763073664656864</v>
      </c>
      <c r="H7034">
        <f t="shared" ca="1" si="541"/>
        <v>1.2552130596728779</v>
      </c>
      <c r="I7034">
        <f t="shared" ca="1" si="541"/>
        <v>0.66311165373659564</v>
      </c>
      <c r="J7034">
        <f t="shared" ca="1" si="541"/>
        <v>5.8965947462016138E-2</v>
      </c>
      <c r="K7034">
        <f t="shared" ca="1" si="541"/>
        <v>6.6795232386732883E-3</v>
      </c>
      <c r="L7034" cm="1">
        <f t="array" aca="1" ref="L7034" ca="1">SUM(B7034:K7034^2)</f>
        <v>7.4182509652295483</v>
      </c>
    </row>
    <row r="7035" spans="1:12" x14ac:dyDescent="0.7">
      <c r="A7035">
        <v>7031</v>
      </c>
      <c r="B7035">
        <f t="shared" ca="1" si="541"/>
        <v>0.69202598113747527</v>
      </c>
      <c r="C7035">
        <f t="shared" ca="1" si="541"/>
        <v>-0.19918737788569751</v>
      </c>
      <c r="D7035">
        <f t="shared" ca="1" si="541"/>
        <v>2.0108037761058011</v>
      </c>
      <c r="E7035">
        <f t="shared" ca="1" si="541"/>
        <v>1.9429731105108579</v>
      </c>
      <c r="F7035">
        <f t="shared" ca="1" si="541"/>
        <v>-0.16463214422853542</v>
      </c>
      <c r="G7035">
        <f t="shared" ca="1" si="541"/>
        <v>-0.91525240911301287</v>
      </c>
      <c r="H7035">
        <f t="shared" ca="1" si="541"/>
        <v>-2.2599357381470897E-2</v>
      </c>
      <c r="I7035">
        <f t="shared" ca="1" si="541"/>
        <v>-0.77201365111443199</v>
      </c>
      <c r="J7035">
        <f t="shared" ca="1" si="541"/>
        <v>0.32687277175425838</v>
      </c>
      <c r="K7035">
        <f t="shared" ca="1" si="541"/>
        <v>6.3716712087822525E-3</v>
      </c>
      <c r="L7035" cm="1">
        <f t="array" aca="1" ref="L7035" ca="1">SUM(B7035:K7035^2)</f>
        <v>9.9052448351177027</v>
      </c>
    </row>
    <row r="7036" spans="1:12" x14ac:dyDescent="0.7">
      <c r="A7036">
        <v>7032</v>
      </c>
      <c r="B7036">
        <f t="shared" ca="1" si="541"/>
        <v>1.7851666495402989</v>
      </c>
      <c r="C7036">
        <f t="shared" ca="1" si="541"/>
        <v>-1.0170312568970581</v>
      </c>
      <c r="D7036">
        <f t="shared" ca="1" si="541"/>
        <v>1.7477767154251176</v>
      </c>
      <c r="E7036">
        <f t="shared" ca="1" si="541"/>
        <v>-4.2385310492739005E-2</v>
      </c>
      <c r="F7036">
        <f t="shared" ca="1" si="541"/>
        <v>0.22754129745763352</v>
      </c>
      <c r="G7036">
        <f t="shared" ca="1" si="541"/>
        <v>-0.30635513739279197</v>
      </c>
      <c r="H7036">
        <f t="shared" ca="1" si="541"/>
        <v>0.97377514887384375</v>
      </c>
      <c r="I7036">
        <f t="shared" ca="1" si="541"/>
        <v>-0.70569030586222381</v>
      </c>
      <c r="J7036">
        <f t="shared" ca="1" si="541"/>
        <v>-0.54775115209506953</v>
      </c>
      <c r="K7036">
        <f t="shared" ca="1" si="541"/>
        <v>-0.64107362538658463</v>
      </c>
      <c r="L7036" cm="1">
        <f t="array" aca="1" ref="L7036" ca="1">SUM(B7036:K7036^2)</f>
        <v>9.5805645840599531</v>
      </c>
    </row>
    <row r="7037" spans="1:12" x14ac:dyDescent="0.7">
      <c r="A7037">
        <v>7033</v>
      </c>
      <c r="B7037">
        <f t="shared" ca="1" si="541"/>
        <v>0.35227128094543708</v>
      </c>
      <c r="C7037">
        <f t="shared" ca="1" si="541"/>
        <v>0.69648869339699804</v>
      </c>
      <c r="D7037">
        <f t="shared" ca="1" si="541"/>
        <v>0.68086694282150595</v>
      </c>
      <c r="E7037">
        <f t="shared" ca="1" si="541"/>
        <v>1.1930264640186778</v>
      </c>
      <c r="F7037">
        <f t="shared" ca="1" si="541"/>
        <v>-1.2638737174791219</v>
      </c>
      <c r="G7037">
        <f t="shared" ca="1" si="541"/>
        <v>-0.18797156467793347</v>
      </c>
      <c r="H7037">
        <f t="shared" ca="1" si="541"/>
        <v>1.284140499450696</v>
      </c>
      <c r="I7037">
        <f t="shared" ca="1" si="541"/>
        <v>1.3892601013414729</v>
      </c>
      <c r="J7037">
        <f t="shared" ca="1" si="541"/>
        <v>-0.6309285265331267</v>
      </c>
      <c r="K7037">
        <f t="shared" ca="1" si="541"/>
        <v>2.0613536229772951</v>
      </c>
      <c r="L7037" cm="1">
        <f t="array" aca="1" ref="L7037" ca="1">SUM(B7037:K7037^2)</f>
        <v>12.355103592010462</v>
      </c>
    </row>
    <row r="7038" spans="1:12" x14ac:dyDescent="0.7">
      <c r="A7038">
        <v>7034</v>
      </c>
      <c r="B7038">
        <f t="shared" ca="1" si="541"/>
        <v>-1.6373407397021963E-2</v>
      </c>
      <c r="C7038">
        <f t="shared" ca="1" si="541"/>
        <v>0.46058488273588388</v>
      </c>
      <c r="D7038">
        <f t="shared" ca="1" si="541"/>
        <v>1.8018867720004057</v>
      </c>
      <c r="E7038">
        <f t="shared" ca="1" si="541"/>
        <v>0.19590256433609129</v>
      </c>
      <c r="F7038">
        <f t="shared" ca="1" si="541"/>
        <v>0.5098149185173938</v>
      </c>
      <c r="G7038">
        <f t="shared" ca="1" si="541"/>
        <v>0.84995100110596045</v>
      </c>
      <c r="H7038">
        <f t="shared" ca="1" si="541"/>
        <v>3.3860177891714194E-2</v>
      </c>
      <c r="I7038">
        <f t="shared" ca="1" si="541"/>
        <v>-0.87752271207276134</v>
      </c>
      <c r="J7038">
        <f t="shared" ca="1" si="541"/>
        <v>0.39692194962272581</v>
      </c>
      <c r="K7038">
        <f t="shared" ca="1" si="541"/>
        <v>0.34500703782019609</v>
      </c>
      <c r="L7038" cm="1">
        <f t="array" aca="1" ref="L7038" ca="1">SUM(B7038:K7038^2)</f>
        <v>5.5276777440102007</v>
      </c>
    </row>
    <row r="7039" spans="1:12" x14ac:dyDescent="0.7">
      <c r="A7039">
        <v>7035</v>
      </c>
      <c r="B7039">
        <f t="shared" ca="1" si="541"/>
        <v>-0.82307176163279583</v>
      </c>
      <c r="C7039">
        <f t="shared" ca="1" si="541"/>
        <v>-3.66634274010589E-2</v>
      </c>
      <c r="D7039">
        <f t="shared" ca="1" si="541"/>
        <v>1.4649342399892387</v>
      </c>
      <c r="E7039">
        <f t="shared" ca="1" si="541"/>
        <v>1.9871769272656938</v>
      </c>
      <c r="F7039">
        <f t="shared" ca="1" si="541"/>
        <v>0.40432763347232464</v>
      </c>
      <c r="G7039">
        <f t="shared" ca="1" si="541"/>
        <v>0.3262263914822543</v>
      </c>
      <c r="H7039">
        <f t="shared" ca="1" si="541"/>
        <v>-0.15211238260000379</v>
      </c>
      <c r="I7039">
        <f t="shared" ca="1" si="541"/>
        <v>2.3966715178255238</v>
      </c>
      <c r="J7039">
        <f t="shared" ca="1" si="541"/>
        <v>-1.1554511190089432</v>
      </c>
      <c r="K7039">
        <f t="shared" ca="1" si="541"/>
        <v>-0.57169982105022754</v>
      </c>
      <c r="L7039" cm="1">
        <f t="array" aca="1" ref="L7039" ca="1">SUM(B7039:K7039^2)</f>
        <v>14.472680808249176</v>
      </c>
    </row>
    <row r="7040" spans="1:12" x14ac:dyDescent="0.7">
      <c r="A7040">
        <v>7036</v>
      </c>
      <c r="B7040">
        <f t="shared" ca="1" si="541"/>
        <v>-0.79207899980668994</v>
      </c>
      <c r="C7040">
        <f t="shared" ca="1" si="541"/>
        <v>6.3926859846500567E-2</v>
      </c>
      <c r="D7040">
        <f t="shared" ca="1" si="541"/>
        <v>-1.1063777528070975</v>
      </c>
      <c r="E7040">
        <f t="shared" ca="1" si="541"/>
        <v>-0.19310088062536143</v>
      </c>
      <c r="F7040">
        <f t="shared" ca="1" si="541"/>
        <v>0.25230765880542638</v>
      </c>
      <c r="G7040">
        <f t="shared" ca="1" si="541"/>
        <v>-1.0964495745293714</v>
      </c>
      <c r="H7040">
        <f t="shared" ca="1" si="541"/>
        <v>-0.21682634961962069</v>
      </c>
      <c r="I7040">
        <f t="shared" ca="1" si="541"/>
        <v>-0.46605947012837884</v>
      </c>
      <c r="J7040">
        <f t="shared" ca="1" si="541"/>
        <v>0.91854173338156686</v>
      </c>
      <c r="K7040">
        <f t="shared" ca="1" si="541"/>
        <v>-6.5441362569544567E-2</v>
      </c>
      <c r="L7040" cm="1">
        <f t="array" aca="1" ref="L7040" ca="1">SUM(B7040:K7040^2)</f>
        <v>4.270922875011177</v>
      </c>
    </row>
    <row r="7041" spans="1:12" x14ac:dyDescent="0.7">
      <c r="A7041">
        <v>7037</v>
      </c>
      <c r="B7041">
        <f t="shared" ca="1" si="541"/>
        <v>-7.4161575144917294E-2</v>
      </c>
      <c r="C7041">
        <f t="shared" ca="1" si="541"/>
        <v>0.81197325540808829</v>
      </c>
      <c r="D7041">
        <f t="shared" ca="1" si="541"/>
        <v>1.5454136433303236</v>
      </c>
      <c r="E7041">
        <f t="shared" ca="1" si="541"/>
        <v>1.002866629073899</v>
      </c>
      <c r="F7041">
        <f t="shared" ca="1" si="541"/>
        <v>-0.26545428847544961</v>
      </c>
      <c r="G7041">
        <f t="shared" ca="1" si="541"/>
        <v>1.2371359994202251</v>
      </c>
      <c r="H7041">
        <f t="shared" ca="1" si="541"/>
        <v>-2.1004498055330587</v>
      </c>
      <c r="I7041">
        <f t="shared" ca="1" si="541"/>
        <v>-0.29536963091588964</v>
      </c>
      <c r="J7041">
        <f t="shared" ca="1" si="541"/>
        <v>-0.1611159126578223</v>
      </c>
      <c r="K7041">
        <f t="shared" ca="1" si="541"/>
        <v>0.16400007431167948</v>
      </c>
      <c r="L7041" cm="1">
        <f t="array" aca="1" ref="L7041" ca="1">SUM(B7041:K7041^2)</f>
        <v>10.211803737876073</v>
      </c>
    </row>
    <row r="7042" spans="1:12" x14ac:dyDescent="0.7">
      <c r="A7042">
        <v>7038</v>
      </c>
      <c r="B7042">
        <f t="shared" ca="1" si="541"/>
        <v>0.5908019624967078</v>
      </c>
      <c r="C7042">
        <f t="shared" ca="1" si="541"/>
        <v>-0.3276325756437718</v>
      </c>
      <c r="D7042">
        <f t="shared" ca="1" si="541"/>
        <v>0.86423729228934254</v>
      </c>
      <c r="E7042">
        <f t="shared" ca="1" si="541"/>
        <v>0.42243577393198412</v>
      </c>
      <c r="F7042">
        <f t="shared" ca="1" si="541"/>
        <v>1.3391682911167313</v>
      </c>
      <c r="G7042">
        <f t="shared" ca="1" si="541"/>
        <v>0.85391845213880557</v>
      </c>
      <c r="H7042">
        <f t="shared" ca="1" si="541"/>
        <v>1.9338661212776667</v>
      </c>
      <c r="I7042">
        <f t="shared" ca="1" si="541"/>
        <v>-0.7456412217995001</v>
      </c>
      <c r="J7042">
        <f t="shared" ca="1" si="541"/>
        <v>-0.24687484003237364</v>
      </c>
      <c r="K7042">
        <f t="shared" ca="1" si="541"/>
        <v>-0.15124200769332102</v>
      </c>
      <c r="L7042" cm="1">
        <f t="array" aca="1" ref="L7042" ca="1">SUM(B7042:K7042^2)</f>
        <v>8.2839369170339978</v>
      </c>
    </row>
    <row r="7043" spans="1:12" x14ac:dyDescent="0.7">
      <c r="A7043">
        <v>7039</v>
      </c>
      <c r="B7043">
        <f t="shared" ca="1" si="541"/>
        <v>0.75832785740558029</v>
      </c>
      <c r="C7043">
        <f t="shared" ca="1" si="541"/>
        <v>-0.27740958478055394</v>
      </c>
      <c r="D7043">
        <f t="shared" ca="1" si="541"/>
        <v>1.0897546831702847</v>
      </c>
      <c r="E7043">
        <f t="shared" ca="1" si="541"/>
        <v>0.59104794757058021</v>
      </c>
      <c r="F7043">
        <f t="shared" ca="1" si="541"/>
        <v>-0.10864295071146314</v>
      </c>
      <c r="G7043">
        <f t="shared" ca="1" si="541"/>
        <v>-5.6143199127652497E-2</v>
      </c>
      <c r="H7043">
        <f t="shared" ca="1" si="541"/>
        <v>1.2313628553222249E-2</v>
      </c>
      <c r="I7043">
        <f t="shared" ca="1" si="541"/>
        <v>2.0688494654424048</v>
      </c>
      <c r="J7043">
        <f t="shared" ca="1" si="541"/>
        <v>-1.7415277046814872</v>
      </c>
      <c r="K7043">
        <f t="shared" ca="1" si="541"/>
        <v>-0.61866638849247102</v>
      </c>
      <c r="L7043" cm="1">
        <f t="array" aca="1" ref="L7043" ca="1">SUM(B7043:K7043^2)</f>
        <v>9.8998320949449585</v>
      </c>
    </row>
    <row r="7044" spans="1:12" x14ac:dyDescent="0.7">
      <c r="A7044">
        <v>7040</v>
      </c>
      <c r="B7044">
        <f t="shared" ca="1" si="541"/>
        <v>-0.62212430056635937</v>
      </c>
      <c r="C7044">
        <f t="shared" ca="1" si="541"/>
        <v>0.47649768992041386</v>
      </c>
      <c r="D7044">
        <f t="shared" ca="1" si="541"/>
        <v>-1.9279478394033857E-2</v>
      </c>
      <c r="E7044">
        <f t="shared" ca="1" si="541"/>
        <v>-0.96752541117161883</v>
      </c>
      <c r="F7044">
        <f t="shared" ca="1" si="541"/>
        <v>-1.151457344034581</v>
      </c>
      <c r="G7044">
        <f t="shared" ca="1" si="541"/>
        <v>-0.71960334756228672</v>
      </c>
      <c r="H7044">
        <f t="shared" ca="1" si="541"/>
        <v>-0.13014629133661973</v>
      </c>
      <c r="I7044">
        <f t="shared" ca="1" si="541"/>
        <v>-1.3074724494865846</v>
      </c>
      <c r="J7044">
        <f t="shared" ca="1" si="541"/>
        <v>-0.8491028023800482</v>
      </c>
      <c r="K7044">
        <f t="shared" ca="1" si="541"/>
        <v>0.52803226164055372</v>
      </c>
      <c r="L7044" cm="1">
        <f t="array" aca="1" ref="L7044" ca="1">SUM(B7044:K7044^2)</f>
        <v>6.1204647080166641</v>
      </c>
    </row>
    <row r="7045" spans="1:12" x14ac:dyDescent="0.7">
      <c r="A7045">
        <v>7041</v>
      </c>
      <c r="B7045">
        <f t="shared" ca="1" si="541"/>
        <v>9.0571497672611426E-2</v>
      </c>
      <c r="C7045">
        <f t="shared" ca="1" si="541"/>
        <v>0.34419422654190046</v>
      </c>
      <c r="D7045">
        <f t="shared" ca="1" si="541"/>
        <v>-1.4969639427879364</v>
      </c>
      <c r="E7045">
        <f t="shared" ca="1" si="541"/>
        <v>-0.51300916252514783</v>
      </c>
      <c r="F7045">
        <f t="shared" ca="1" si="541"/>
        <v>1.0989117265404795</v>
      </c>
      <c r="G7045">
        <f t="shared" ca="1" si="541"/>
        <v>1.550920401877282</v>
      </c>
      <c r="H7045">
        <f t="shared" ca="1" si="541"/>
        <v>-0.94160091108853095</v>
      </c>
      <c r="I7045">
        <f t="shared" ca="1" si="541"/>
        <v>3.6478477717375835E-2</v>
      </c>
      <c r="J7045">
        <f t="shared" ca="1" si="541"/>
        <v>0.8272338433231341</v>
      </c>
      <c r="K7045">
        <f t="shared" ca="1" si="541"/>
        <v>0.20261588375904063</v>
      </c>
      <c r="L7045" cm="1">
        <f t="array" aca="1" ref="L7045" ca="1">SUM(B7045:K7045^2)</f>
        <v>7.8570253672947112</v>
      </c>
    </row>
    <row r="7046" spans="1:12" x14ac:dyDescent="0.7">
      <c r="A7046">
        <v>7042</v>
      </c>
      <c r="B7046">
        <f t="shared" ca="1" si="541"/>
        <v>-2.5245052506938759</v>
      </c>
      <c r="C7046">
        <f t="shared" ca="1" si="541"/>
        <v>-1.6017650440992677</v>
      </c>
      <c r="D7046">
        <f t="shared" ca="1" si="541"/>
        <v>1.612782134902716</v>
      </c>
      <c r="E7046">
        <f t="shared" ca="1" si="541"/>
        <v>1.8122563146578383</v>
      </c>
      <c r="F7046">
        <f t="shared" ca="1" si="541"/>
        <v>-1.789179073266312</v>
      </c>
      <c r="G7046">
        <f t="shared" ca="1" si="541"/>
        <v>9.4546784026347169E-2</v>
      </c>
      <c r="H7046">
        <f t="shared" ca="1" si="541"/>
        <v>-1.126350768670344</v>
      </c>
      <c r="I7046">
        <f t="shared" ca="1" si="541"/>
        <v>0.48405116829862155</v>
      </c>
      <c r="J7046">
        <f t="shared" ca="1" si="541"/>
        <v>1.715624176985211</v>
      </c>
      <c r="K7046">
        <f t="shared" ca="1" si="541"/>
        <v>-0.71185285163515655</v>
      </c>
      <c r="L7046" cm="1">
        <f t="array" aca="1" ref="L7046" ca="1">SUM(B7046:K7046^2)</f>
        <v>22.987290419194498</v>
      </c>
    </row>
    <row r="7047" spans="1:12" x14ac:dyDescent="0.7">
      <c r="A7047">
        <v>7043</v>
      </c>
      <c r="B7047">
        <f t="shared" ca="1" si="541"/>
        <v>0.38471047297543531</v>
      </c>
      <c r="C7047">
        <f t="shared" ca="1" si="541"/>
        <v>1.1899432366242779</v>
      </c>
      <c r="D7047">
        <f t="shared" ca="1" si="541"/>
        <v>1.4150635833191929</v>
      </c>
      <c r="E7047">
        <f t="shared" ca="1" si="541"/>
        <v>1.0631619323969086</v>
      </c>
      <c r="F7047">
        <f t="shared" ca="1" si="541"/>
        <v>0.11861433194458977</v>
      </c>
      <c r="G7047">
        <f t="shared" ca="1" si="541"/>
        <v>-0.19745548367609875</v>
      </c>
      <c r="H7047">
        <f t="shared" ca="1" si="541"/>
        <v>1.3641858826638125</v>
      </c>
      <c r="I7047">
        <f t="shared" ca="1" si="541"/>
        <v>0.42442281896603762</v>
      </c>
      <c r="J7047">
        <f t="shared" ca="1" si="541"/>
        <v>1.3669286381440728</v>
      </c>
      <c r="K7047">
        <f t="shared" ca="1" si="541"/>
        <v>-0.86858987904082807</v>
      </c>
      <c r="L7047" cm="1">
        <f t="array" aca="1" ref="L7047" ca="1">SUM(B7047:K7047^2)</f>
        <v>9.4138234529842464</v>
      </c>
    </row>
    <row r="7048" spans="1:12" x14ac:dyDescent="0.7">
      <c r="A7048">
        <v>7044</v>
      </c>
      <c r="B7048">
        <f t="shared" ca="1" si="541"/>
        <v>0.35532158142704989</v>
      </c>
      <c r="C7048">
        <f t="shared" ca="1" si="541"/>
        <v>0.27404149399992761</v>
      </c>
      <c r="D7048">
        <f t="shared" ca="1" si="541"/>
        <v>-0.89972324942231063</v>
      </c>
      <c r="E7048">
        <f t="shared" ca="1" si="541"/>
        <v>0.80932352712511069</v>
      </c>
      <c r="F7048">
        <f t="shared" ca="1" si="541"/>
        <v>-1.1233416518483632</v>
      </c>
      <c r="G7048">
        <f t="shared" ca="1" si="541"/>
        <v>1.1662998537685758E-3</v>
      </c>
      <c r="H7048">
        <f t="shared" ca="1" si="541"/>
        <v>2.2968033170878943</v>
      </c>
      <c r="I7048">
        <f t="shared" ca="1" si="541"/>
        <v>0.40412755942526052</v>
      </c>
      <c r="J7048">
        <f t="shared" ca="1" si="541"/>
        <v>0.54465030749212795</v>
      </c>
      <c r="K7048">
        <f t="shared" ca="1" si="541"/>
        <v>-0.53987976830261242</v>
      </c>
      <c r="L7048" cm="1">
        <f t="array" aca="1" ref="L7048" ca="1">SUM(B7048:K7048^2)</f>
        <v>8.9544951741502867</v>
      </c>
    </row>
    <row r="7049" spans="1:12" x14ac:dyDescent="0.7">
      <c r="A7049">
        <v>7045</v>
      </c>
      <c r="B7049">
        <f t="shared" ca="1" si="541"/>
        <v>-0.76726539174774588</v>
      </c>
      <c r="C7049">
        <f t="shared" ca="1" si="541"/>
        <v>-0.42258404570125352</v>
      </c>
      <c r="D7049">
        <f t="shared" ca="1" si="541"/>
        <v>0.86015095519355989</v>
      </c>
      <c r="E7049">
        <f t="shared" ca="1" si="541"/>
        <v>-1.3479033990013336</v>
      </c>
      <c r="F7049">
        <f t="shared" ca="1" si="541"/>
        <v>-0.17556529889396885</v>
      </c>
      <c r="G7049">
        <f t="shared" ca="1" si="541"/>
        <v>0.8613916404259625</v>
      </c>
      <c r="H7049">
        <f t="shared" ca="1" si="541"/>
        <v>-1.2829366514791193E-4</v>
      </c>
      <c r="I7049">
        <f t="shared" ca="1" si="541"/>
        <v>1.7542651729234777</v>
      </c>
      <c r="J7049">
        <f t="shared" ca="1" si="541"/>
        <v>0.3715005822516641</v>
      </c>
      <c r="K7049">
        <f t="shared" ca="1" si="541"/>
        <v>1.4288963240653612</v>
      </c>
      <c r="L7049" cm="1">
        <f t="array" aca="1" ref="L7049" ca="1">SUM(B7049:K7049^2)</f>
        <v>9.3539991291185949</v>
      </c>
    </row>
    <row r="7050" spans="1:12" x14ac:dyDescent="0.7">
      <c r="A7050">
        <v>7046</v>
      </c>
      <c r="B7050">
        <f t="shared" ca="1" si="541"/>
        <v>-1.4412539936430673</v>
      </c>
      <c r="C7050">
        <f t="shared" ca="1" si="541"/>
        <v>0.53542587405331876</v>
      </c>
      <c r="D7050">
        <f t="shared" ca="1" si="541"/>
        <v>-0.61740565033242778</v>
      </c>
      <c r="E7050">
        <f t="shared" ca="1" si="541"/>
        <v>-0.46158061007804341</v>
      </c>
      <c r="F7050">
        <f t="shared" ca="1" si="541"/>
        <v>-0.40618013137567732</v>
      </c>
      <c r="G7050">
        <f t="shared" ca="1" si="541"/>
        <v>-0.94552193823763064</v>
      </c>
      <c r="H7050">
        <f t="shared" ca="1" si="541"/>
        <v>-1.3663870223048002</v>
      </c>
      <c r="I7050">
        <f t="shared" ca="1" si="541"/>
        <v>-1.3972054955632768E-2</v>
      </c>
      <c r="J7050">
        <f t="shared" ca="1" si="541"/>
        <v>-0.27280550308895052</v>
      </c>
      <c r="K7050">
        <f t="shared" ca="1" si="541"/>
        <v>1.1992716768531644</v>
      </c>
      <c r="L7050" cm="1">
        <f t="array" aca="1" ref="L7050" ca="1">SUM(B7050:K7050^2)</f>
        <v>7.3970184827337633</v>
      </c>
    </row>
    <row r="7051" spans="1:12" x14ac:dyDescent="0.7">
      <c r="A7051">
        <v>7047</v>
      </c>
      <c r="B7051">
        <f t="shared" ca="1" si="541"/>
        <v>-0.4885173261554055</v>
      </c>
      <c r="C7051">
        <f t="shared" ca="1" si="541"/>
        <v>-1.4741370021513689</v>
      </c>
      <c r="D7051">
        <f t="shared" ca="1" si="541"/>
        <v>-1.3143712420923079</v>
      </c>
      <c r="E7051">
        <f t="shared" ca="1" si="541"/>
        <v>0.31608209941494486</v>
      </c>
      <c r="F7051">
        <f t="shared" ca="1" si="541"/>
        <v>8.4205378194533637E-2</v>
      </c>
      <c r="G7051">
        <f t="shared" ref="G7051:K7051" ca="1" si="542">_xlfn.NORM.INV(RAND(),0,1)</f>
        <v>0.35581097674353873</v>
      </c>
      <c r="H7051">
        <f t="shared" ca="1" si="542"/>
        <v>-1.5439746656922071</v>
      </c>
      <c r="I7051">
        <f t="shared" ca="1" si="542"/>
        <v>-0.36057602004699835</v>
      </c>
      <c r="J7051">
        <f t="shared" ca="1" si="542"/>
        <v>2.0773421768281395</v>
      </c>
      <c r="K7051">
        <f t="shared" ca="1" si="542"/>
        <v>1.1605936530275498</v>
      </c>
      <c r="L7051" cm="1">
        <f t="array" aca="1" ref="L7051" ca="1">SUM(B7051:K7051^2)</f>
        <v>12.549101713172965</v>
      </c>
    </row>
    <row r="7052" spans="1:12" x14ac:dyDescent="0.7">
      <c r="A7052">
        <v>7048</v>
      </c>
      <c r="B7052">
        <f t="shared" ref="B7052:K7077" ca="1" si="543">_xlfn.NORM.INV(RAND(),0,1)</f>
        <v>-1.2866058138980196</v>
      </c>
      <c r="C7052">
        <f t="shared" ca="1" si="543"/>
        <v>0.540759977560757</v>
      </c>
      <c r="D7052">
        <f t="shared" ca="1" si="543"/>
        <v>0.89826005102588846</v>
      </c>
      <c r="E7052">
        <f t="shared" ca="1" si="543"/>
        <v>1.1526105142634893</v>
      </c>
      <c r="F7052">
        <f t="shared" ca="1" si="543"/>
        <v>-0.87221408273259715</v>
      </c>
      <c r="G7052">
        <f t="shared" ca="1" si="543"/>
        <v>-0.21537031752340199</v>
      </c>
      <c r="H7052">
        <f t="shared" ca="1" si="543"/>
        <v>0.9175746491727208</v>
      </c>
      <c r="I7052">
        <f t="shared" ca="1" si="543"/>
        <v>0.26791807302232573</v>
      </c>
      <c r="J7052">
        <f t="shared" ca="1" si="543"/>
        <v>1.9312134351579076</v>
      </c>
      <c r="K7052">
        <f t="shared" ca="1" si="543"/>
        <v>-0.67238634705438072</v>
      </c>
      <c r="L7052" cm="1">
        <f t="array" aca="1" ref="L7052" ca="1">SUM(B7052:K7052^2)</f>
        <v>9.9857118328306473</v>
      </c>
    </row>
    <row r="7053" spans="1:12" x14ac:dyDescent="0.7">
      <c r="A7053">
        <v>7049</v>
      </c>
      <c r="B7053">
        <f t="shared" ca="1" si="543"/>
        <v>2.427151501761082E-2</v>
      </c>
      <c r="C7053">
        <f t="shared" ca="1" si="543"/>
        <v>-0.45194920661140431</v>
      </c>
      <c r="D7053">
        <f t="shared" ca="1" si="543"/>
        <v>0.52008832953995388</v>
      </c>
      <c r="E7053">
        <f t="shared" ca="1" si="543"/>
        <v>-0.79213816813166327</v>
      </c>
      <c r="F7053">
        <f t="shared" ca="1" si="543"/>
        <v>-1.1768128058215193</v>
      </c>
      <c r="G7053">
        <f t="shared" ca="1" si="543"/>
        <v>-1.1545560397435604</v>
      </c>
      <c r="H7053">
        <f t="shared" ca="1" si="543"/>
        <v>-8.8729926174236667E-2</v>
      </c>
      <c r="I7053">
        <f t="shared" ca="1" si="543"/>
        <v>-0.64010992310636894</v>
      </c>
      <c r="J7053">
        <f t="shared" ca="1" si="543"/>
        <v>-0.92081457341022255</v>
      </c>
      <c r="K7053">
        <f t="shared" ca="1" si="543"/>
        <v>-7.1119989076757734E-2</v>
      </c>
      <c r="L7053" cm="1">
        <f t="array" aca="1" ref="L7053" ca="1">SUM(B7053:K7053^2)</f>
        <v>5.0912812134954804</v>
      </c>
    </row>
    <row r="7054" spans="1:12" x14ac:dyDescent="0.7">
      <c r="A7054">
        <v>7050</v>
      </c>
      <c r="B7054">
        <f t="shared" ca="1" si="543"/>
        <v>0.10130197234461481</v>
      </c>
      <c r="C7054">
        <f t="shared" ca="1" si="543"/>
        <v>-4.6412619142226878E-2</v>
      </c>
      <c r="D7054">
        <f t="shared" ca="1" si="543"/>
        <v>-0.9007915366374396</v>
      </c>
      <c r="E7054">
        <f t="shared" ca="1" si="543"/>
        <v>-0.91172851345526174</v>
      </c>
      <c r="F7054">
        <f t="shared" ca="1" si="543"/>
        <v>1.276392184266409</v>
      </c>
      <c r="G7054">
        <f t="shared" ca="1" si="543"/>
        <v>1.4099237620260388</v>
      </c>
      <c r="H7054">
        <f t="shared" ca="1" si="543"/>
        <v>-1.7119815106462051</v>
      </c>
      <c r="I7054">
        <f t="shared" ca="1" si="543"/>
        <v>-0.32419278755339392</v>
      </c>
      <c r="J7054">
        <f t="shared" ca="1" si="543"/>
        <v>0.28484663524469711</v>
      </c>
      <c r="K7054">
        <f t="shared" ca="1" si="543"/>
        <v>0.14791683774244468</v>
      </c>
      <c r="L7054" cm="1">
        <f t="array" aca="1" ref="L7054" ca="1">SUM(B7054:K7054^2)</f>
        <v>8.4111511711176146</v>
      </c>
    </row>
    <row r="7055" spans="1:12" x14ac:dyDescent="0.7">
      <c r="A7055">
        <v>7051</v>
      </c>
      <c r="B7055">
        <f t="shared" ca="1" si="543"/>
        <v>-0.55699977401986145</v>
      </c>
      <c r="C7055">
        <f t="shared" ca="1" si="543"/>
        <v>-1.3029235350482939</v>
      </c>
      <c r="D7055">
        <f t="shared" ca="1" si="543"/>
        <v>-0.54495404844884854</v>
      </c>
      <c r="E7055">
        <f t="shared" ca="1" si="543"/>
        <v>1.2551474780069045</v>
      </c>
      <c r="F7055">
        <f t="shared" ca="1" si="543"/>
        <v>1.9947088848704257</v>
      </c>
      <c r="G7055">
        <f t="shared" ca="1" si="543"/>
        <v>-0.26480519001339337</v>
      </c>
      <c r="H7055">
        <f t="shared" ca="1" si="543"/>
        <v>0.23280415609418401</v>
      </c>
      <c r="I7055">
        <f t="shared" ca="1" si="543"/>
        <v>-1.6328973724900464</v>
      </c>
      <c r="J7055">
        <f t="shared" ca="1" si="543"/>
        <v>-0.53640021911551372</v>
      </c>
      <c r="K7055">
        <f t="shared" ca="1" si="543"/>
        <v>-1.0961334277077994</v>
      </c>
      <c r="L7055" cm="1">
        <f t="array" aca="1" ref="L7055" ca="1">SUM(B7055:K7055^2)</f>
        <v>12.138999207533093</v>
      </c>
    </row>
    <row r="7056" spans="1:12" x14ac:dyDescent="0.7">
      <c r="A7056">
        <v>7052</v>
      </c>
      <c r="B7056">
        <f t="shared" ca="1" si="543"/>
        <v>0.71627506881506087</v>
      </c>
      <c r="C7056">
        <f t="shared" ca="1" si="543"/>
        <v>0.79411596017022912</v>
      </c>
      <c r="D7056">
        <f t="shared" ca="1" si="543"/>
        <v>0.28720820047786344</v>
      </c>
      <c r="E7056">
        <f t="shared" ca="1" si="543"/>
        <v>0.17108480177169935</v>
      </c>
      <c r="F7056">
        <f t="shared" ca="1" si="543"/>
        <v>8.1160073928943838E-2</v>
      </c>
      <c r="G7056">
        <f t="shared" ca="1" si="543"/>
        <v>-0.65204071184701373</v>
      </c>
      <c r="H7056">
        <f t="shared" ca="1" si="543"/>
        <v>1.6716866516689539</v>
      </c>
      <c r="I7056">
        <f t="shared" ca="1" si="543"/>
        <v>-1.5904022461311591</v>
      </c>
      <c r="J7056">
        <f t="shared" ca="1" si="543"/>
        <v>-0.53236313199891938</v>
      </c>
      <c r="K7056">
        <f t="shared" ca="1" si="543"/>
        <v>-0.48725692726455938</v>
      </c>
      <c r="L7056" cm="1">
        <f t="array" aca="1" ref="L7056" ca="1">SUM(B7056:K7056^2)</f>
        <v>7.531918123074405</v>
      </c>
    </row>
    <row r="7057" spans="1:12" x14ac:dyDescent="0.7">
      <c r="A7057">
        <v>7053</v>
      </c>
      <c r="B7057">
        <f t="shared" ca="1" si="543"/>
        <v>-0.20682283644865709</v>
      </c>
      <c r="C7057">
        <f t="shared" ca="1" si="543"/>
        <v>2.0644075987449457</v>
      </c>
      <c r="D7057">
        <f t="shared" ca="1" si="543"/>
        <v>0.14838852833661795</v>
      </c>
      <c r="E7057">
        <f t="shared" ca="1" si="543"/>
        <v>-1.0716607225095605</v>
      </c>
      <c r="F7057">
        <f t="shared" ca="1" si="543"/>
        <v>-0.42450913742114649</v>
      </c>
      <c r="G7057">
        <f t="shared" ca="1" si="543"/>
        <v>-0.72375287079956463</v>
      </c>
      <c r="H7057">
        <f t="shared" ca="1" si="543"/>
        <v>0.68250014839649309</v>
      </c>
      <c r="I7057">
        <f t="shared" ca="1" si="543"/>
        <v>-1.2632226416549621</v>
      </c>
      <c r="J7057">
        <f t="shared" ca="1" si="543"/>
        <v>-0.72006962778747108</v>
      </c>
      <c r="K7057">
        <f t="shared" ca="1" si="543"/>
        <v>-0.30861468891488963</v>
      </c>
      <c r="L7057" cm="1">
        <f t="array" aca="1" ref="L7057" ca="1">SUM(B7057:K7057^2)</f>
        <v>8.8543376947158148</v>
      </c>
    </row>
    <row r="7058" spans="1:12" x14ac:dyDescent="0.7">
      <c r="A7058">
        <v>7054</v>
      </c>
      <c r="B7058">
        <f t="shared" ca="1" si="543"/>
        <v>-2.4551699950218466E-2</v>
      </c>
      <c r="C7058">
        <f t="shared" ca="1" si="543"/>
        <v>-0.70963684339334898</v>
      </c>
      <c r="D7058">
        <f t="shared" ca="1" si="543"/>
        <v>-0.23070173114384943</v>
      </c>
      <c r="E7058">
        <f t="shared" ca="1" si="543"/>
        <v>0.84943362546201484</v>
      </c>
      <c r="F7058">
        <f t="shared" ca="1" si="543"/>
        <v>0.6735722276366346</v>
      </c>
      <c r="G7058">
        <f t="shared" ca="1" si="543"/>
        <v>-1.7299909340278845</v>
      </c>
      <c r="H7058">
        <f t="shared" ca="1" si="543"/>
        <v>7.2900581175977142E-2</v>
      </c>
      <c r="I7058">
        <f t="shared" ca="1" si="543"/>
        <v>-0.19248652836392668</v>
      </c>
      <c r="J7058">
        <f t="shared" ca="1" si="543"/>
        <v>1.6796565961589791</v>
      </c>
      <c r="K7058">
        <f t="shared" ca="1" si="543"/>
        <v>0.44487071150747887</v>
      </c>
      <c r="L7058" cm="1">
        <f t="array" aca="1" ref="L7058" ca="1">SUM(B7058:K7058^2)</f>
        <v>7.7870379752670145</v>
      </c>
    </row>
    <row r="7059" spans="1:12" x14ac:dyDescent="0.7">
      <c r="A7059">
        <v>7055</v>
      </c>
      <c r="B7059">
        <f t="shared" ca="1" si="543"/>
        <v>0.55136075716644062</v>
      </c>
      <c r="C7059">
        <f t="shared" ca="1" si="543"/>
        <v>0.52636161571691698</v>
      </c>
      <c r="D7059">
        <f t="shared" ca="1" si="543"/>
        <v>-0.32318140952747465</v>
      </c>
      <c r="E7059">
        <f t="shared" ca="1" si="543"/>
        <v>-0.21883855479157507</v>
      </c>
      <c r="F7059">
        <f t="shared" ca="1" si="543"/>
        <v>9.7342166296585833E-2</v>
      </c>
      <c r="G7059">
        <f t="shared" ca="1" si="543"/>
        <v>3.946236153882364E-2</v>
      </c>
      <c r="H7059">
        <f t="shared" ca="1" si="543"/>
        <v>-0.47010101133670862</v>
      </c>
      <c r="I7059">
        <f t="shared" ca="1" si="543"/>
        <v>-0.25373592491973818</v>
      </c>
      <c r="J7059">
        <f t="shared" ca="1" si="543"/>
        <v>0.17991979437212544</v>
      </c>
      <c r="K7059">
        <f t="shared" ca="1" si="543"/>
        <v>1.1508014235826001</v>
      </c>
      <c r="L7059" cm="1">
        <f t="array" aca="1" ref="L7059" ca="1">SUM(B7059:K7059^2)</f>
        <v>2.3865164762695557</v>
      </c>
    </row>
    <row r="7060" spans="1:12" x14ac:dyDescent="0.7">
      <c r="A7060">
        <v>7056</v>
      </c>
      <c r="B7060">
        <f t="shared" ca="1" si="543"/>
        <v>-0.74601532679078297</v>
      </c>
      <c r="C7060">
        <f t="shared" ca="1" si="543"/>
        <v>0.18849485931686144</v>
      </c>
      <c r="D7060">
        <f t="shared" ca="1" si="543"/>
        <v>-0.67164287156533664</v>
      </c>
      <c r="E7060">
        <f t="shared" ca="1" si="543"/>
        <v>0.13956572567309539</v>
      </c>
      <c r="F7060">
        <f t="shared" ca="1" si="543"/>
        <v>-6.1828745701976433E-2</v>
      </c>
      <c r="G7060">
        <f t="shared" ca="1" si="543"/>
        <v>-1.5114587854156936</v>
      </c>
      <c r="H7060">
        <f t="shared" ca="1" si="543"/>
        <v>0.27198476901225477</v>
      </c>
      <c r="I7060">
        <f t="shared" ca="1" si="543"/>
        <v>-1.5635843899058328</v>
      </c>
      <c r="J7060">
        <f t="shared" ca="1" si="543"/>
        <v>-0.57914365386896072</v>
      </c>
      <c r="K7060">
        <f t="shared" ca="1" si="543"/>
        <v>-1.0779189197622037</v>
      </c>
      <c r="L7060" cm="1">
        <f t="array" aca="1" ref="L7060" ca="1">SUM(B7060:K7060^2)</f>
        <v>7.3670708006380456</v>
      </c>
    </row>
    <row r="7061" spans="1:12" x14ac:dyDescent="0.7">
      <c r="A7061">
        <v>7057</v>
      </c>
      <c r="B7061">
        <f t="shared" ca="1" si="543"/>
        <v>0.98109338486403996</v>
      </c>
      <c r="C7061">
        <f t="shared" ca="1" si="543"/>
        <v>-0.64123945733227439</v>
      </c>
      <c r="D7061">
        <f t="shared" ca="1" si="543"/>
        <v>0.1199519933252351</v>
      </c>
      <c r="E7061">
        <f t="shared" ca="1" si="543"/>
        <v>0.55589337256208105</v>
      </c>
      <c r="F7061">
        <f t="shared" ca="1" si="543"/>
        <v>-0.26996476549880638</v>
      </c>
      <c r="G7061">
        <f t="shared" ca="1" si="543"/>
        <v>0.7155399581598485</v>
      </c>
      <c r="H7061">
        <f t="shared" ca="1" si="543"/>
        <v>0.65545393686500308</v>
      </c>
      <c r="I7061">
        <f t="shared" ca="1" si="543"/>
        <v>0.61869093109443452</v>
      </c>
      <c r="J7061">
        <f t="shared" ca="1" si="543"/>
        <v>1.1744146267463016</v>
      </c>
      <c r="K7061">
        <f t="shared" ca="1" si="543"/>
        <v>-0.46498146758936981</v>
      </c>
      <c r="L7061" cm="1">
        <f t="array" aca="1" ref="L7061" ca="1">SUM(B7061:K7061^2)</f>
        <v>4.6898724124466833</v>
      </c>
    </row>
    <row r="7062" spans="1:12" x14ac:dyDescent="0.7">
      <c r="A7062">
        <v>7058</v>
      </c>
      <c r="B7062">
        <f t="shared" ca="1" si="543"/>
        <v>-1.9360318816574587</v>
      </c>
      <c r="C7062">
        <f t="shared" ca="1" si="543"/>
        <v>-8.1768371064643144E-2</v>
      </c>
      <c r="D7062">
        <f t="shared" ca="1" si="543"/>
        <v>-0.58494979154649185</v>
      </c>
      <c r="E7062">
        <f t="shared" ca="1" si="543"/>
        <v>-0.32475397610469786</v>
      </c>
      <c r="F7062">
        <f t="shared" ca="1" si="543"/>
        <v>-0.89201479669699502</v>
      </c>
      <c r="G7062">
        <f t="shared" ca="1" si="543"/>
        <v>-1.0169434907914026</v>
      </c>
      <c r="H7062">
        <f t="shared" ca="1" si="543"/>
        <v>1.8860939949553923</v>
      </c>
      <c r="I7062">
        <f t="shared" ca="1" si="543"/>
        <v>-3.7744412557154446E-2</v>
      </c>
      <c r="J7062">
        <f t="shared" ca="1" si="543"/>
        <v>1.3723605349745713</v>
      </c>
      <c r="K7062">
        <f t="shared" ca="1" si="543"/>
        <v>0.60097759804917616</v>
      </c>
      <c r="L7062" cm="1">
        <f t="array" aca="1" ref="L7062" ca="1">SUM(B7062:K7062^2)</f>
        <v>11.835724087714889</v>
      </c>
    </row>
    <row r="7063" spans="1:12" x14ac:dyDescent="0.7">
      <c r="A7063">
        <v>7059</v>
      </c>
      <c r="B7063">
        <f t="shared" ca="1" si="543"/>
        <v>0.32803448351439213</v>
      </c>
      <c r="C7063">
        <f t="shared" ca="1" si="543"/>
        <v>0.48916120861050322</v>
      </c>
      <c r="D7063">
        <f t="shared" ca="1" si="543"/>
        <v>2.3688151370953818</v>
      </c>
      <c r="E7063">
        <f t="shared" ca="1" si="543"/>
        <v>-1.5128327102554477</v>
      </c>
      <c r="F7063">
        <f t="shared" ca="1" si="543"/>
        <v>0.52682436236378771</v>
      </c>
      <c r="G7063">
        <f t="shared" ca="1" si="543"/>
        <v>-0.18293012574673431</v>
      </c>
      <c r="H7063">
        <f t="shared" ca="1" si="543"/>
        <v>0.49036038898505074</v>
      </c>
      <c r="I7063">
        <f t="shared" ca="1" si="543"/>
        <v>0.44615779972510522</v>
      </c>
      <c r="J7063">
        <f t="shared" ca="1" si="543"/>
        <v>-0.80754610922104664</v>
      </c>
      <c r="K7063">
        <f t="shared" ca="1" si="543"/>
        <v>0.62753105154721667</v>
      </c>
      <c r="L7063" cm="1">
        <f t="array" aca="1" ref="L7063" ca="1">SUM(B7063:K7063^2)</f>
        <v>10.043276645535746</v>
      </c>
    </row>
    <row r="7064" spans="1:12" x14ac:dyDescent="0.7">
      <c r="A7064">
        <v>7060</v>
      </c>
      <c r="B7064">
        <f t="shared" ca="1" si="543"/>
        <v>0.44429188918516582</v>
      </c>
      <c r="C7064">
        <f t="shared" ca="1" si="543"/>
        <v>-1.0549332141370524</v>
      </c>
      <c r="D7064">
        <f t="shared" ca="1" si="543"/>
        <v>-0.2438532301332742</v>
      </c>
      <c r="E7064">
        <f t="shared" ca="1" si="543"/>
        <v>0.32105262476808816</v>
      </c>
      <c r="F7064">
        <f t="shared" ca="1" si="543"/>
        <v>-0.10624604496323806</v>
      </c>
      <c r="G7064">
        <f t="shared" ca="1" si="543"/>
        <v>-1.4546733969525674</v>
      </c>
      <c r="H7064">
        <f t="shared" ca="1" si="543"/>
        <v>1.0912262057957411</v>
      </c>
      <c r="I7064">
        <f t="shared" ca="1" si="543"/>
        <v>0.69377077654964669</v>
      </c>
      <c r="J7064">
        <f t="shared" ca="1" si="543"/>
        <v>-0.86687490257050726</v>
      </c>
      <c r="K7064">
        <f t="shared" ca="1" si="543"/>
        <v>0.35542792272110291</v>
      </c>
      <c r="L7064" cm="1">
        <f t="array" aca="1" ref="L7064" ca="1">SUM(B7064:K7064^2)</f>
        <v>6.1500750962401511</v>
      </c>
    </row>
    <row r="7065" spans="1:12" x14ac:dyDescent="0.7">
      <c r="A7065">
        <v>7061</v>
      </c>
      <c r="B7065">
        <f t="shared" ca="1" si="543"/>
        <v>0.60115873877882764</v>
      </c>
      <c r="C7065">
        <f t="shared" ca="1" si="543"/>
        <v>-0.65365002694715924</v>
      </c>
      <c r="D7065">
        <f t="shared" ca="1" si="543"/>
        <v>0.52474622185496844</v>
      </c>
      <c r="E7065">
        <f t="shared" ca="1" si="543"/>
        <v>-0.99925671493761026</v>
      </c>
      <c r="F7065">
        <f t="shared" ca="1" si="543"/>
        <v>-1.1884922736774104</v>
      </c>
      <c r="G7065">
        <f t="shared" ca="1" si="543"/>
        <v>-6.735268256998507E-2</v>
      </c>
      <c r="H7065">
        <f t="shared" ca="1" si="543"/>
        <v>0.19640060444686419</v>
      </c>
      <c r="I7065">
        <f t="shared" ca="1" si="543"/>
        <v>1.1804695693963994</v>
      </c>
      <c r="J7065">
        <f t="shared" ca="1" si="543"/>
        <v>0.77751261975415809</v>
      </c>
      <c r="K7065">
        <f t="shared" ca="1" si="543"/>
        <v>0.2101961548041488</v>
      </c>
      <c r="L7065" cm="1">
        <f t="array" aca="1" ref="L7065" ca="1">SUM(B7065:K7065^2)</f>
        <v>5.5603629341468528</v>
      </c>
    </row>
    <row r="7066" spans="1:12" x14ac:dyDescent="0.7">
      <c r="A7066">
        <v>7062</v>
      </c>
      <c r="B7066">
        <f t="shared" ca="1" si="543"/>
        <v>-0.21595045384899883</v>
      </c>
      <c r="C7066">
        <f t="shared" ca="1" si="543"/>
        <v>-0.5303487987909814</v>
      </c>
      <c r="D7066">
        <f t="shared" ca="1" si="543"/>
        <v>-0.17984808816866318</v>
      </c>
      <c r="E7066">
        <f t="shared" ca="1" si="543"/>
        <v>-1.8063142939735608</v>
      </c>
      <c r="F7066">
        <f t="shared" ca="1" si="543"/>
        <v>0.13233705242660113</v>
      </c>
      <c r="G7066">
        <f t="shared" ca="1" si="543"/>
        <v>1.0487911907808685</v>
      </c>
      <c r="H7066">
        <f t="shared" ca="1" si="543"/>
        <v>0.42997756254212444</v>
      </c>
      <c r="I7066">
        <f t="shared" ca="1" si="543"/>
        <v>-0.95725476043830948</v>
      </c>
      <c r="J7066">
        <f t="shared" ca="1" si="543"/>
        <v>1.8356668536641718</v>
      </c>
      <c r="K7066">
        <f t="shared" ca="1" si="543"/>
        <v>0.83848090928616137</v>
      </c>
      <c r="L7066" cm="1">
        <f t="array" aca="1" ref="L7066" ca="1">SUM(B7066:K7066^2)</f>
        <v>9.9144375811824048</v>
      </c>
    </row>
    <row r="7067" spans="1:12" x14ac:dyDescent="0.7">
      <c r="A7067">
        <v>7063</v>
      </c>
      <c r="B7067">
        <f t="shared" ca="1" si="543"/>
        <v>2.1189072284707372E-2</v>
      </c>
      <c r="C7067">
        <f t="shared" ca="1" si="543"/>
        <v>0.80596307490326802</v>
      </c>
      <c r="D7067">
        <f t="shared" ca="1" si="543"/>
        <v>-1.1481121761056508</v>
      </c>
      <c r="E7067">
        <f t="shared" ca="1" si="543"/>
        <v>1.3789422135017309</v>
      </c>
      <c r="F7067">
        <f t="shared" ca="1" si="543"/>
        <v>1.0851376332364304</v>
      </c>
      <c r="G7067">
        <f t="shared" ca="1" si="543"/>
        <v>-0.31902533335047678</v>
      </c>
      <c r="H7067">
        <f t="shared" ca="1" si="543"/>
        <v>1.6603694254972776</v>
      </c>
      <c r="I7067">
        <f t="shared" ca="1" si="543"/>
        <v>0.11636766957681047</v>
      </c>
      <c r="J7067">
        <f t="shared" ca="1" si="543"/>
        <v>0.67964908046905592</v>
      </c>
      <c r="K7067">
        <f t="shared" ca="1" si="543"/>
        <v>-1.6468541713997196</v>
      </c>
      <c r="L7067" cm="1">
        <f t="array" aca="1" ref="L7067" ca="1">SUM(B7067:K7067^2)</f>
        <v>11.093389096464255</v>
      </c>
    </row>
    <row r="7068" spans="1:12" x14ac:dyDescent="0.7">
      <c r="A7068">
        <v>7064</v>
      </c>
      <c r="B7068">
        <f t="shared" ca="1" si="543"/>
        <v>-1.2768411503115995</v>
      </c>
      <c r="C7068">
        <f t="shared" ca="1" si="543"/>
        <v>-0.95495216101051406</v>
      </c>
      <c r="D7068">
        <f t="shared" ca="1" si="543"/>
        <v>0.40221517386011096</v>
      </c>
      <c r="E7068">
        <f t="shared" ca="1" si="543"/>
        <v>0.94830508761042664</v>
      </c>
      <c r="F7068">
        <f t="shared" ca="1" si="543"/>
        <v>1.4174674615703311</v>
      </c>
      <c r="G7068">
        <f t="shared" ca="1" si="543"/>
        <v>0.7652077922777003</v>
      </c>
      <c r="H7068">
        <f t="shared" ca="1" si="543"/>
        <v>-0.12461704169120752</v>
      </c>
      <c r="I7068">
        <f t="shared" ca="1" si="543"/>
        <v>-1.1708908164184177</v>
      </c>
      <c r="J7068">
        <f t="shared" ca="1" si="543"/>
        <v>0.28860699021782243</v>
      </c>
      <c r="K7068">
        <f t="shared" ca="1" si="543"/>
        <v>0.94045367674074554</v>
      </c>
      <c r="L7068" cm="1">
        <f t="array" aca="1" ref="L7068" ca="1">SUM(B7068:K7068^2)</f>
        <v>8.5523353321426221</v>
      </c>
    </row>
    <row r="7069" spans="1:12" x14ac:dyDescent="0.7">
      <c r="A7069">
        <v>7065</v>
      </c>
      <c r="B7069">
        <f t="shared" ca="1" si="543"/>
        <v>-0.54813206259094394</v>
      </c>
      <c r="C7069">
        <f t="shared" ca="1" si="543"/>
        <v>-1.3360104043838548</v>
      </c>
      <c r="D7069">
        <f t="shared" ca="1" si="543"/>
        <v>-0.65497332377646511</v>
      </c>
      <c r="E7069">
        <f t="shared" ca="1" si="543"/>
        <v>-0.39024229857290788</v>
      </c>
      <c r="F7069">
        <f t="shared" ca="1" si="543"/>
        <v>0.62906700561621975</v>
      </c>
      <c r="G7069">
        <f t="shared" ca="1" si="543"/>
        <v>0.81498615410922659</v>
      </c>
      <c r="H7069">
        <f t="shared" ca="1" si="543"/>
        <v>0.91463837764083111</v>
      </c>
      <c r="I7069">
        <f t="shared" ca="1" si="543"/>
        <v>-1.8923599616947231</v>
      </c>
      <c r="J7069">
        <f t="shared" ca="1" si="543"/>
        <v>0.30869810106881374</v>
      </c>
      <c r="K7069">
        <f t="shared" ca="1" si="543"/>
        <v>0.63244206331628472</v>
      </c>
      <c r="L7069" cm="1">
        <f t="array" aca="1" ref="L7069" ca="1">SUM(B7069:K7069^2)</f>
        <v>8.6394464615950319</v>
      </c>
    </row>
    <row r="7070" spans="1:12" x14ac:dyDescent="0.7">
      <c r="A7070">
        <v>7066</v>
      </c>
      <c r="B7070">
        <f t="shared" ca="1" si="543"/>
        <v>-1.3249200053042649</v>
      </c>
      <c r="C7070">
        <f t="shared" ca="1" si="543"/>
        <v>0.80627651929978239</v>
      </c>
      <c r="D7070">
        <f t="shared" ca="1" si="543"/>
        <v>-0.9806549825156694</v>
      </c>
      <c r="E7070">
        <f t="shared" ca="1" si="543"/>
        <v>-0.44830398248065806</v>
      </c>
      <c r="F7070">
        <f t="shared" ca="1" si="543"/>
        <v>0.16710623087751389</v>
      </c>
      <c r="G7070">
        <f t="shared" ca="1" si="543"/>
        <v>-2.0682375519476417</v>
      </c>
      <c r="H7070">
        <f t="shared" ca="1" si="543"/>
        <v>1.4733647685368214</v>
      </c>
      <c r="I7070">
        <f t="shared" ca="1" si="543"/>
        <v>0.12286680672051112</v>
      </c>
      <c r="J7070">
        <f t="shared" ca="1" si="543"/>
        <v>1.4516704106778573</v>
      </c>
      <c r="K7070">
        <f t="shared" ca="1" si="543"/>
        <v>0.78687228778667762</v>
      </c>
      <c r="L7070" cm="1">
        <f t="array" aca="1" ref="L7070" ca="1">SUM(B7070:K7070^2)</f>
        <v>12.78610153703843</v>
      </c>
    </row>
    <row r="7071" spans="1:12" x14ac:dyDescent="0.7">
      <c r="A7071">
        <v>7067</v>
      </c>
      <c r="B7071">
        <f t="shared" ca="1" si="543"/>
        <v>0.86556645585966185</v>
      </c>
      <c r="C7071">
        <f t="shared" ca="1" si="543"/>
        <v>1.834848166083654</v>
      </c>
      <c r="D7071">
        <f t="shared" ca="1" si="543"/>
        <v>0.27722858284595275</v>
      </c>
      <c r="E7071">
        <f t="shared" ca="1" si="543"/>
        <v>-1.4723397138955108</v>
      </c>
      <c r="F7071">
        <f t="shared" ca="1" si="543"/>
        <v>0.81269877111861444</v>
      </c>
      <c r="G7071">
        <f t="shared" ca="1" si="543"/>
        <v>-0.71273843554443439</v>
      </c>
      <c r="H7071">
        <f t="shared" ca="1" si="543"/>
        <v>0.32787659010761561</v>
      </c>
      <c r="I7071">
        <f t="shared" ca="1" si="543"/>
        <v>-1.4224486671786167</v>
      </c>
      <c r="J7071">
        <f t="shared" ca="1" si="543"/>
        <v>0.77113068837094612</v>
      </c>
      <c r="K7071">
        <f t="shared" ca="1" si="543"/>
        <v>-1.2295969221421141</v>
      </c>
      <c r="L7071" cm="1">
        <f t="array" aca="1" ref="L7071" ca="1">SUM(B7071:K7071^2)</f>
        <v>11.766402771018358</v>
      </c>
    </row>
    <row r="7072" spans="1:12" x14ac:dyDescent="0.7">
      <c r="A7072">
        <v>7068</v>
      </c>
      <c r="B7072">
        <f t="shared" ca="1" si="543"/>
        <v>1.6650491963194733</v>
      </c>
      <c r="C7072">
        <f t="shared" ca="1" si="543"/>
        <v>-0.44633641797823403</v>
      </c>
      <c r="D7072">
        <f t="shared" ca="1" si="543"/>
        <v>0.3998863228171825</v>
      </c>
      <c r="E7072">
        <f t="shared" ca="1" si="543"/>
        <v>1.9576581058210625</v>
      </c>
      <c r="F7072">
        <f t="shared" ca="1" si="543"/>
        <v>0.57716439917679319</v>
      </c>
      <c r="G7072">
        <f t="shared" ca="1" si="543"/>
        <v>0.94471171944779719</v>
      </c>
      <c r="H7072">
        <f t="shared" ca="1" si="543"/>
        <v>-0.93888776162541865</v>
      </c>
      <c r="I7072">
        <f t="shared" ca="1" si="543"/>
        <v>-1.3289768378177531</v>
      </c>
      <c r="J7072">
        <f t="shared" ca="1" si="543"/>
        <v>-1.4904692043443692</v>
      </c>
      <c r="K7072">
        <f t="shared" ca="1" si="543"/>
        <v>-1.6522553193591067</v>
      </c>
      <c r="L7072" cm="1">
        <f t="array" aca="1" ref="L7072" ca="1">SUM(B7072:K7072^2)</f>
        <v>15.788674085015508</v>
      </c>
    </row>
    <row r="7073" spans="1:12" x14ac:dyDescent="0.7">
      <c r="A7073">
        <v>7069</v>
      </c>
      <c r="B7073">
        <f t="shared" ca="1" si="543"/>
        <v>0.98011550578937268</v>
      </c>
      <c r="C7073">
        <f t="shared" ca="1" si="543"/>
        <v>1.3864305015174516</v>
      </c>
      <c r="D7073">
        <f t="shared" ca="1" si="543"/>
        <v>-2.8012974200632956</v>
      </c>
      <c r="E7073">
        <f t="shared" ca="1" si="543"/>
        <v>-1.3487793383251385</v>
      </c>
      <c r="F7073">
        <f t="shared" ca="1" si="543"/>
        <v>0.25935587623510165</v>
      </c>
      <c r="G7073">
        <f t="shared" ca="1" si="543"/>
        <v>0.81591597766647006</v>
      </c>
      <c r="H7073">
        <f t="shared" ca="1" si="543"/>
        <v>-0.84473107589569074</v>
      </c>
      <c r="I7073">
        <f t="shared" ca="1" si="543"/>
        <v>0.94033831422146674</v>
      </c>
      <c r="J7073">
        <f t="shared" ca="1" si="543"/>
        <v>0.79477597294799773</v>
      </c>
      <c r="K7073">
        <f t="shared" ca="1" si="543"/>
        <v>1.0793853396668924</v>
      </c>
      <c r="L7073" cm="1">
        <f t="array" aca="1" ref="L7073" ca="1">SUM(B7073:K7073^2)</f>
        <v>16.676821526961884</v>
      </c>
    </row>
    <row r="7074" spans="1:12" x14ac:dyDescent="0.7">
      <c r="A7074">
        <v>7070</v>
      </c>
      <c r="B7074">
        <f t="shared" ca="1" si="543"/>
        <v>1.1997334387629672</v>
      </c>
      <c r="C7074">
        <f t="shared" ca="1" si="543"/>
        <v>0.54989470278580665</v>
      </c>
      <c r="D7074">
        <f t="shared" ca="1" si="543"/>
        <v>1.1745340650183222</v>
      </c>
      <c r="E7074">
        <f t="shared" ca="1" si="543"/>
        <v>-1.0084744715213432</v>
      </c>
      <c r="F7074">
        <f t="shared" ca="1" si="543"/>
        <v>1.7089934288972395</v>
      </c>
      <c r="G7074">
        <f t="shared" ca="1" si="543"/>
        <v>0.24586744776026331</v>
      </c>
      <c r="H7074">
        <f t="shared" ca="1" si="543"/>
        <v>0.6563019848869992</v>
      </c>
      <c r="I7074">
        <f t="shared" ca="1" si="543"/>
        <v>-0.61318901307828333</v>
      </c>
      <c r="J7074">
        <f t="shared" ca="1" si="543"/>
        <v>-1.0465534116997453</v>
      </c>
      <c r="K7074">
        <f t="shared" ca="1" si="543"/>
        <v>-2.1035545435797394</v>
      </c>
      <c r="L7074" cm="1">
        <f t="array" aca="1" ref="L7074" ca="1">SUM(B7074:K7074^2)</f>
        <v>13.446353702200586</v>
      </c>
    </row>
    <row r="7075" spans="1:12" x14ac:dyDescent="0.7">
      <c r="A7075">
        <v>7071</v>
      </c>
      <c r="B7075">
        <f t="shared" ca="1" si="543"/>
        <v>1.2882576691171659</v>
      </c>
      <c r="C7075">
        <f t="shared" ca="1" si="543"/>
        <v>-0.18589302703574767</v>
      </c>
      <c r="D7075">
        <f t="shared" ca="1" si="543"/>
        <v>0.68643748820277239</v>
      </c>
      <c r="E7075">
        <f t="shared" ca="1" si="543"/>
        <v>-0.20679647206727819</v>
      </c>
      <c r="F7075">
        <f t="shared" ca="1" si="543"/>
        <v>0.25430249373394442</v>
      </c>
      <c r="G7075">
        <f t="shared" ca="1" si="543"/>
        <v>-1.1126544113150298</v>
      </c>
      <c r="H7075">
        <f t="shared" ca="1" si="543"/>
        <v>-0.35121772568030468</v>
      </c>
      <c r="I7075">
        <f t="shared" ca="1" si="543"/>
        <v>-2.5876119275749183E-2</v>
      </c>
      <c r="J7075">
        <f t="shared" ca="1" si="543"/>
        <v>0.95701381082639425</v>
      </c>
      <c r="K7075">
        <f t="shared" ca="1" si="543"/>
        <v>-1.1731127558178713</v>
      </c>
      <c r="L7075" cm="1">
        <f t="array" aca="1" ref="L7075" ca="1">SUM(B7075:K7075^2)</f>
        <v>5.9268872793032852</v>
      </c>
    </row>
    <row r="7076" spans="1:12" x14ac:dyDescent="0.7">
      <c r="A7076">
        <v>7072</v>
      </c>
      <c r="B7076">
        <f t="shared" ca="1" si="543"/>
        <v>-0.55571544810397522</v>
      </c>
      <c r="C7076">
        <f t="shared" ca="1" si="543"/>
        <v>0.62119364675054922</v>
      </c>
      <c r="D7076">
        <f t="shared" ca="1" si="543"/>
        <v>-0.31090523043694424</v>
      </c>
      <c r="E7076">
        <f t="shared" ca="1" si="543"/>
        <v>1.411229459812374</v>
      </c>
      <c r="F7076">
        <f t="shared" ca="1" si="543"/>
        <v>-0.24770166282709499</v>
      </c>
      <c r="G7076">
        <f t="shared" ca="1" si="543"/>
        <v>-1.6208181650985876</v>
      </c>
      <c r="H7076">
        <f t="shared" ca="1" si="543"/>
        <v>-2.2219806516498779</v>
      </c>
      <c r="I7076">
        <f t="shared" ca="1" si="543"/>
        <v>1.1142398026572617</v>
      </c>
      <c r="J7076">
        <f t="shared" ca="1" si="543"/>
        <v>-0.93675094818946469</v>
      </c>
      <c r="K7076">
        <f t="shared" ca="1" si="543"/>
        <v>0.26945331940489092</v>
      </c>
      <c r="L7076" cm="1">
        <f t="array" aca="1" ref="L7076" ca="1">SUM(B7076:K7076^2)</f>
        <v>12.600175279065169</v>
      </c>
    </row>
    <row r="7077" spans="1:12" x14ac:dyDescent="0.7">
      <c r="A7077">
        <v>7073</v>
      </c>
      <c r="B7077">
        <f t="shared" ca="1" si="543"/>
        <v>-0.5574831591571201</v>
      </c>
      <c r="C7077">
        <f t="shared" ca="1" si="543"/>
        <v>0.5492771492088927</v>
      </c>
      <c r="D7077">
        <f t="shared" ca="1" si="543"/>
        <v>-1.0610377528945762</v>
      </c>
      <c r="E7077">
        <f t="shared" ca="1" si="543"/>
        <v>0.34747396120856139</v>
      </c>
      <c r="F7077">
        <f t="shared" ca="1" si="543"/>
        <v>-0.24359982549176665</v>
      </c>
      <c r="G7077">
        <f t="shared" ref="G7077:K7077" ca="1" si="544">_xlfn.NORM.INV(RAND(),0,1)</f>
        <v>-2.0832069214744737</v>
      </c>
      <c r="H7077">
        <f t="shared" ca="1" si="544"/>
        <v>-1.0588429484898414</v>
      </c>
      <c r="I7077">
        <f t="shared" ca="1" si="544"/>
        <v>0.10219803996350024</v>
      </c>
      <c r="J7077">
        <f t="shared" ca="1" si="544"/>
        <v>-0.65978011910295398</v>
      </c>
      <c r="K7077">
        <f t="shared" ca="1" si="544"/>
        <v>0.32680762839359173</v>
      </c>
      <c r="L7077" cm="1">
        <f t="array" aca="1" ref="L7077" ca="1">SUM(B7077:K7077^2)</f>
        <v>7.9318299393099592</v>
      </c>
    </row>
    <row r="7078" spans="1:12" x14ac:dyDescent="0.7">
      <c r="A7078">
        <v>7074</v>
      </c>
      <c r="B7078">
        <f t="shared" ref="B7078:K7103" ca="1" si="545">_xlfn.NORM.INV(RAND(),0,1)</f>
        <v>-0.63002797400867294</v>
      </c>
      <c r="C7078">
        <f t="shared" ca="1" si="545"/>
        <v>-0.55333159737808746</v>
      </c>
      <c r="D7078">
        <f t="shared" ca="1" si="545"/>
        <v>-0.815587988712832</v>
      </c>
      <c r="E7078">
        <f t="shared" ca="1" si="545"/>
        <v>0.45421213879742689</v>
      </c>
      <c r="F7078">
        <f t="shared" ca="1" si="545"/>
        <v>-0.22528382583509093</v>
      </c>
      <c r="G7078">
        <f t="shared" ca="1" si="545"/>
        <v>0.68441360122682149</v>
      </c>
      <c r="H7078">
        <f t="shared" ca="1" si="545"/>
        <v>0.54842451771760592</v>
      </c>
      <c r="I7078">
        <f t="shared" ca="1" si="545"/>
        <v>0.48115913184930137</v>
      </c>
      <c r="J7078">
        <f t="shared" ca="1" si="545"/>
        <v>1.3441031709142677</v>
      </c>
      <c r="K7078">
        <f t="shared" ca="1" si="545"/>
        <v>0.69103883431252089</v>
      </c>
      <c r="L7078" cm="1">
        <f t="array" aca="1" ref="L7078" ca="1">SUM(B7078:K7078^2)</f>
        <v>4.9102098851667559</v>
      </c>
    </row>
    <row r="7079" spans="1:12" x14ac:dyDescent="0.7">
      <c r="A7079">
        <v>7075</v>
      </c>
      <c r="B7079">
        <f t="shared" ca="1" si="545"/>
        <v>-8.9747045159735223E-2</v>
      </c>
      <c r="C7079">
        <f t="shared" ca="1" si="545"/>
        <v>-0.19380893480869771</v>
      </c>
      <c r="D7079">
        <f t="shared" ca="1" si="545"/>
        <v>-0.56439778153596509</v>
      </c>
      <c r="E7079">
        <f t="shared" ca="1" si="545"/>
        <v>0.55675475105080019</v>
      </c>
      <c r="F7079">
        <f t="shared" ca="1" si="545"/>
        <v>-0.45655472018184229</v>
      </c>
      <c r="G7079">
        <f t="shared" ca="1" si="545"/>
        <v>1.4272234817082354</v>
      </c>
      <c r="H7079">
        <f t="shared" ca="1" si="545"/>
        <v>-0.53034442879813537</v>
      </c>
      <c r="I7079">
        <f t="shared" ca="1" si="545"/>
        <v>-0.51387158894071905</v>
      </c>
      <c r="J7079">
        <f t="shared" ca="1" si="545"/>
        <v>0.29036209744596375</v>
      </c>
      <c r="K7079">
        <f t="shared" ca="1" si="545"/>
        <v>-1.7827903631668807</v>
      </c>
      <c r="L7079" cm="1">
        <f t="array" aca="1" ref="L7079" ca="1">SUM(B7079:K7079^2)</f>
        <v>6.7275270729182388</v>
      </c>
    </row>
    <row r="7080" spans="1:12" x14ac:dyDescent="0.7">
      <c r="A7080">
        <v>7076</v>
      </c>
      <c r="B7080">
        <f t="shared" ca="1" si="545"/>
        <v>0.63213947949038485</v>
      </c>
      <c r="C7080">
        <f t="shared" ca="1" si="545"/>
        <v>-0.44291337191051056</v>
      </c>
      <c r="D7080">
        <f t="shared" ca="1" si="545"/>
        <v>-1.2675522535141977E-2</v>
      </c>
      <c r="E7080">
        <f t="shared" ca="1" si="545"/>
        <v>1.200285328646894</v>
      </c>
      <c r="F7080">
        <f t="shared" ca="1" si="545"/>
        <v>-0.98114735977230016</v>
      </c>
      <c r="G7080">
        <f t="shared" ca="1" si="545"/>
        <v>0.79425295243887073</v>
      </c>
      <c r="H7080">
        <f t="shared" ca="1" si="545"/>
        <v>-0.83174808222564911</v>
      </c>
      <c r="I7080">
        <f t="shared" ca="1" si="545"/>
        <v>0.93495617824066013</v>
      </c>
      <c r="J7080">
        <f t="shared" ca="1" si="545"/>
        <v>0.35985811980210336</v>
      </c>
      <c r="K7080">
        <f t="shared" ca="1" si="545"/>
        <v>0.45498841094710157</v>
      </c>
      <c r="L7080" cm="1">
        <f t="array" aca="1" ref="L7080" ca="1">SUM(B7080:K7080^2)</f>
        <v>5.5325662576301529</v>
      </c>
    </row>
    <row r="7081" spans="1:12" x14ac:dyDescent="0.7">
      <c r="A7081">
        <v>7077</v>
      </c>
      <c r="B7081">
        <f t="shared" ca="1" si="545"/>
        <v>1.8238705240454804</v>
      </c>
      <c r="C7081">
        <f t="shared" ca="1" si="545"/>
        <v>-1.1203282757567747</v>
      </c>
      <c r="D7081">
        <f t="shared" ca="1" si="545"/>
        <v>-0.31512038851682511</v>
      </c>
      <c r="E7081">
        <f t="shared" ca="1" si="545"/>
        <v>0.50463361199497747</v>
      </c>
      <c r="F7081">
        <f t="shared" ca="1" si="545"/>
        <v>-0.31111715242311472</v>
      </c>
      <c r="G7081">
        <f t="shared" ca="1" si="545"/>
        <v>1.0080534947288755</v>
      </c>
      <c r="H7081">
        <f t="shared" ca="1" si="545"/>
        <v>0.18316850481333655</v>
      </c>
      <c r="I7081">
        <f t="shared" ca="1" si="545"/>
        <v>-1.4108390818515437</v>
      </c>
      <c r="J7081">
        <f t="shared" ca="1" si="545"/>
        <v>1.7617920977249102</v>
      </c>
      <c r="K7081">
        <f t="shared" ca="1" si="545"/>
        <v>-0.80284596543096454</v>
      </c>
      <c r="L7081" cm="1">
        <f t="array" aca="1" ref="L7081" ca="1">SUM(B7081:K7081^2)</f>
        <v>11.82105146217312</v>
      </c>
    </row>
    <row r="7082" spans="1:12" x14ac:dyDescent="0.7">
      <c r="A7082">
        <v>7078</v>
      </c>
      <c r="B7082">
        <f t="shared" ca="1" si="545"/>
        <v>-1.7417490599842591</v>
      </c>
      <c r="C7082">
        <f t="shared" ca="1" si="545"/>
        <v>0.19634035690913118</v>
      </c>
      <c r="D7082">
        <f t="shared" ca="1" si="545"/>
        <v>-1.482692148460464</v>
      </c>
      <c r="E7082">
        <f t="shared" ca="1" si="545"/>
        <v>-1.0149099334341314</v>
      </c>
      <c r="F7082">
        <f t="shared" ca="1" si="545"/>
        <v>0.27719173968860017</v>
      </c>
      <c r="G7082">
        <f t="shared" ca="1" si="545"/>
        <v>2.7690185379441403</v>
      </c>
      <c r="H7082">
        <f t="shared" ca="1" si="545"/>
        <v>-8.1587976678040696E-3</v>
      </c>
      <c r="I7082">
        <f t="shared" ca="1" si="545"/>
        <v>-0.78686456924003478</v>
      </c>
      <c r="J7082">
        <f t="shared" ca="1" si="545"/>
        <v>-1.5544592303137057</v>
      </c>
      <c r="K7082">
        <f t="shared" ca="1" si="545"/>
        <v>-0.52948328043065485</v>
      </c>
      <c r="L7082" cm="1">
        <f t="array" aca="1" ref="L7082" ca="1">SUM(B7082:K7082^2)</f>
        <v>17.360874887094511</v>
      </c>
    </row>
    <row r="7083" spans="1:12" x14ac:dyDescent="0.7">
      <c r="A7083">
        <v>7079</v>
      </c>
      <c r="B7083">
        <f t="shared" ca="1" si="545"/>
        <v>-1.1038055437293102</v>
      </c>
      <c r="C7083">
        <f t="shared" ca="1" si="545"/>
        <v>-2.2296209926807293</v>
      </c>
      <c r="D7083">
        <f t="shared" ca="1" si="545"/>
        <v>1.0172995373249329</v>
      </c>
      <c r="E7083">
        <f t="shared" ca="1" si="545"/>
        <v>-1.9275845193843674E-2</v>
      </c>
      <c r="F7083">
        <f t="shared" ca="1" si="545"/>
        <v>0.88860017475724329</v>
      </c>
      <c r="G7083">
        <f t="shared" ca="1" si="545"/>
        <v>0.39935662548816592</v>
      </c>
      <c r="H7083">
        <f t="shared" ca="1" si="545"/>
        <v>1.3583712718660719</v>
      </c>
      <c r="I7083">
        <f t="shared" ca="1" si="545"/>
        <v>-1.0256721411755301</v>
      </c>
      <c r="J7083">
        <f t="shared" ca="1" si="545"/>
        <v>0.14632254082774207</v>
      </c>
      <c r="K7083">
        <f t="shared" ca="1" si="545"/>
        <v>-0.58755816826124774</v>
      </c>
      <c r="L7083" cm="1">
        <f t="array" aca="1" ref="L7083" ca="1">SUM(B7083:K7083^2)</f>
        <v>11.437773081578962</v>
      </c>
    </row>
    <row r="7084" spans="1:12" x14ac:dyDescent="0.7">
      <c r="A7084">
        <v>7080</v>
      </c>
      <c r="B7084">
        <f t="shared" ca="1" si="545"/>
        <v>-0.37323327263279532</v>
      </c>
      <c r="C7084">
        <f t="shared" ca="1" si="545"/>
        <v>-0.67904078191430584</v>
      </c>
      <c r="D7084">
        <f t="shared" ca="1" si="545"/>
        <v>0.59131105058223132</v>
      </c>
      <c r="E7084">
        <f t="shared" ca="1" si="545"/>
        <v>2.1745898879259089</v>
      </c>
      <c r="F7084">
        <f t="shared" ca="1" si="545"/>
        <v>0.6865708052582491</v>
      </c>
      <c r="G7084">
        <f t="shared" ca="1" si="545"/>
        <v>1.9599432189502957</v>
      </c>
      <c r="H7084">
        <f t="shared" ca="1" si="545"/>
        <v>0.70068172636769743</v>
      </c>
      <c r="I7084">
        <f t="shared" ca="1" si="545"/>
        <v>-0.85965753820176294</v>
      </c>
      <c r="J7084">
        <f t="shared" ca="1" si="545"/>
        <v>-2.2438068396018225</v>
      </c>
      <c r="K7084">
        <f t="shared" ca="1" si="545"/>
        <v>-0.90807768495600782</v>
      </c>
      <c r="L7084" cm="1">
        <f t="array" aca="1" ref="L7084" ca="1">SUM(B7084:K7084^2)</f>
        <v>17.080886470667181</v>
      </c>
    </row>
    <row r="7085" spans="1:12" x14ac:dyDescent="0.7">
      <c r="A7085">
        <v>7081</v>
      </c>
      <c r="B7085">
        <f t="shared" ca="1" si="545"/>
        <v>0.34935636643428197</v>
      </c>
      <c r="C7085">
        <f t="shared" ca="1" si="545"/>
        <v>-1.3980301514940894</v>
      </c>
      <c r="D7085">
        <f t="shared" ca="1" si="545"/>
        <v>-0.54551900483056193</v>
      </c>
      <c r="E7085">
        <f t="shared" ca="1" si="545"/>
        <v>0.20622481032871473</v>
      </c>
      <c r="F7085">
        <f t="shared" ca="1" si="545"/>
        <v>-1.0402836304669554</v>
      </c>
      <c r="G7085">
        <f t="shared" ca="1" si="545"/>
        <v>1.2621687544757676</v>
      </c>
      <c r="H7085">
        <f t="shared" ca="1" si="545"/>
        <v>0.34859822600563334</v>
      </c>
      <c r="I7085">
        <f t="shared" ca="1" si="545"/>
        <v>-0.60973544302252325</v>
      </c>
      <c r="J7085">
        <f t="shared" ca="1" si="545"/>
        <v>1.8150184852972242</v>
      </c>
      <c r="K7085">
        <f t="shared" ca="1" si="545"/>
        <v>-1.2877463598599521</v>
      </c>
      <c r="L7085" cm="1">
        <f t="array" aca="1" ref="L7085" ca="1">SUM(B7085:K7085^2)</f>
        <v>10.537798651828947</v>
      </c>
    </row>
    <row r="7086" spans="1:12" x14ac:dyDescent="0.7">
      <c r="A7086">
        <v>7082</v>
      </c>
      <c r="B7086">
        <f t="shared" ca="1" si="545"/>
        <v>-0.88109109036699973</v>
      </c>
      <c r="C7086">
        <f t="shared" ca="1" si="545"/>
        <v>1.26133223430518</v>
      </c>
      <c r="D7086">
        <f t="shared" ca="1" si="545"/>
        <v>1.2647520868152324</v>
      </c>
      <c r="E7086">
        <f t="shared" ca="1" si="545"/>
        <v>-1.8119457145205342</v>
      </c>
      <c r="F7086">
        <f t="shared" ca="1" si="545"/>
        <v>0.41176033823076386</v>
      </c>
      <c r="G7086">
        <f t="shared" ca="1" si="545"/>
        <v>-0.51211416165732748</v>
      </c>
      <c r="H7086">
        <f t="shared" ca="1" si="545"/>
        <v>0.38570041472538896</v>
      </c>
      <c r="I7086">
        <f t="shared" ca="1" si="545"/>
        <v>-0.58578875325014645</v>
      </c>
      <c r="J7086">
        <f t="shared" ca="1" si="545"/>
        <v>-1.45628170833598</v>
      </c>
      <c r="K7086">
        <f t="shared" ca="1" si="545"/>
        <v>-0.45128163637788621</v>
      </c>
      <c r="L7086" cm="1">
        <f t="array" aca="1" ref="L7086" ca="1">SUM(B7086:K7086^2)</f>
        <v>10.498157921723683</v>
      </c>
    </row>
    <row r="7087" spans="1:12" x14ac:dyDescent="0.7">
      <c r="A7087">
        <v>7083</v>
      </c>
      <c r="B7087">
        <f t="shared" ca="1" si="545"/>
        <v>-1.5362004918843986</v>
      </c>
      <c r="C7087">
        <f t="shared" ca="1" si="545"/>
        <v>-0.50761488101472241</v>
      </c>
      <c r="D7087">
        <f t="shared" ca="1" si="545"/>
        <v>1.2863907029691566</v>
      </c>
      <c r="E7087">
        <f t="shared" ca="1" si="545"/>
        <v>-0.78556932837837568</v>
      </c>
      <c r="F7087">
        <f t="shared" ca="1" si="545"/>
        <v>1.5632819838031489</v>
      </c>
      <c r="G7087">
        <f t="shared" ca="1" si="545"/>
        <v>-0.28189905640513913</v>
      </c>
      <c r="H7087">
        <f t="shared" ca="1" si="545"/>
        <v>0.50854661350575814</v>
      </c>
      <c r="I7087">
        <f t="shared" ca="1" si="545"/>
        <v>-2.3698686731726766</v>
      </c>
      <c r="J7087">
        <f t="shared" ca="1" si="545"/>
        <v>-1.0196546000889928</v>
      </c>
      <c r="K7087">
        <f t="shared" ca="1" si="545"/>
        <v>-1.3441453838225041</v>
      </c>
      <c r="L7087" cm="1">
        <f t="array" aca="1" ref="L7087" ca="1">SUM(B7087:K7087^2)</f>
        <v>16.134142170480796</v>
      </c>
    </row>
    <row r="7088" spans="1:12" x14ac:dyDescent="0.7">
      <c r="A7088">
        <v>7084</v>
      </c>
      <c r="B7088">
        <f t="shared" ca="1" si="545"/>
        <v>-1.9149160949881023</v>
      </c>
      <c r="C7088">
        <f t="shared" ca="1" si="545"/>
        <v>-0.27238831204653025</v>
      </c>
      <c r="D7088">
        <f t="shared" ca="1" si="545"/>
        <v>-0.13162220036809216</v>
      </c>
      <c r="E7088">
        <f t="shared" ca="1" si="545"/>
        <v>-2.9389412563421261E-2</v>
      </c>
      <c r="F7088">
        <f t="shared" ca="1" si="545"/>
        <v>0.21394195390720611</v>
      </c>
      <c r="G7088">
        <f t="shared" ca="1" si="545"/>
        <v>-0.75959827983814421</v>
      </c>
      <c r="H7088">
        <f t="shared" ca="1" si="545"/>
        <v>7.3858258545631342E-2</v>
      </c>
      <c r="I7088">
        <f t="shared" ca="1" si="545"/>
        <v>-0.25235381969061382</v>
      </c>
      <c r="J7088">
        <f t="shared" ca="1" si="545"/>
        <v>-0.23790377489887038</v>
      </c>
      <c r="K7088">
        <f t="shared" ca="1" si="545"/>
        <v>-0.805583935073927</v>
      </c>
      <c r="L7088" cm="1">
        <f t="array" aca="1" ref="L7088" ca="1">SUM(B7088:K7088^2)</f>
        <v>5.156749066187464</v>
      </c>
    </row>
    <row r="7089" spans="1:12" x14ac:dyDescent="0.7">
      <c r="A7089">
        <v>7085</v>
      </c>
      <c r="B7089">
        <f t="shared" ca="1" si="545"/>
        <v>0.30615288171040939</v>
      </c>
      <c r="C7089">
        <f t="shared" ca="1" si="545"/>
        <v>0.63877581275461603</v>
      </c>
      <c r="D7089">
        <f t="shared" ca="1" si="545"/>
        <v>0.96063064337297199</v>
      </c>
      <c r="E7089">
        <f t="shared" ca="1" si="545"/>
        <v>-1.0522587706762629</v>
      </c>
      <c r="F7089">
        <f t="shared" ca="1" si="545"/>
        <v>-0.43169424195801914</v>
      </c>
      <c r="G7089">
        <f t="shared" ca="1" si="545"/>
        <v>0.11149289965616921</v>
      </c>
      <c r="H7089">
        <f t="shared" ca="1" si="545"/>
        <v>-1.0660241645437236</v>
      </c>
      <c r="I7089">
        <f t="shared" ca="1" si="545"/>
        <v>-1.0577459515134118</v>
      </c>
      <c r="J7089">
        <f t="shared" ca="1" si="545"/>
        <v>-1.0288151546898088</v>
      </c>
      <c r="K7089">
        <f t="shared" ca="1" si="545"/>
        <v>-1.6176645158528904</v>
      </c>
      <c r="L7089" cm="1">
        <f t="array" aca="1" ref="L7089" ca="1">SUM(B7089:K7089^2)</f>
        <v>8.6611475903087864</v>
      </c>
    </row>
    <row r="7090" spans="1:12" x14ac:dyDescent="0.7">
      <c r="A7090">
        <v>7086</v>
      </c>
      <c r="B7090">
        <f t="shared" ca="1" si="545"/>
        <v>-1.0561151766421002</v>
      </c>
      <c r="C7090">
        <f t="shared" ca="1" si="545"/>
        <v>-1.7158954056668467</v>
      </c>
      <c r="D7090">
        <f t="shared" ca="1" si="545"/>
        <v>-1.6926840008199436E-2</v>
      </c>
      <c r="E7090">
        <f t="shared" ca="1" si="545"/>
        <v>-1.5997560551947065</v>
      </c>
      <c r="F7090">
        <f t="shared" ca="1" si="545"/>
        <v>0.22037417765917675</v>
      </c>
      <c r="G7090">
        <f t="shared" ca="1" si="545"/>
        <v>1.4747578218182504</v>
      </c>
      <c r="H7090">
        <f t="shared" ca="1" si="545"/>
        <v>2.0820714119460231</v>
      </c>
      <c r="I7090">
        <f t="shared" ca="1" si="545"/>
        <v>-0.18585882020004812</v>
      </c>
      <c r="J7090">
        <f t="shared" ca="1" si="545"/>
        <v>-0.10555718269338661</v>
      </c>
      <c r="K7090">
        <f t="shared" ca="1" si="545"/>
        <v>-0.86091924984416335</v>
      </c>
      <c r="L7090" cm="1">
        <f t="array" aca="1" ref="L7090" ca="1">SUM(B7090:K7090^2)</f>
        <v>13.964546813819689</v>
      </c>
    </row>
    <row r="7091" spans="1:12" x14ac:dyDescent="0.7">
      <c r="A7091">
        <v>7087</v>
      </c>
      <c r="B7091">
        <f t="shared" ca="1" si="545"/>
        <v>-0.36916177099286751</v>
      </c>
      <c r="C7091">
        <f t="shared" ca="1" si="545"/>
        <v>0.11855352167342814</v>
      </c>
      <c r="D7091">
        <f t="shared" ca="1" si="545"/>
        <v>1.3446724169081641</v>
      </c>
      <c r="E7091">
        <f t="shared" ca="1" si="545"/>
        <v>0.85370852870896052</v>
      </c>
      <c r="F7091">
        <f t="shared" ca="1" si="545"/>
        <v>-0.62318909614885265</v>
      </c>
      <c r="G7091">
        <f t="shared" ca="1" si="545"/>
        <v>-0.15721684102717573</v>
      </c>
      <c r="H7091">
        <f t="shared" ca="1" si="545"/>
        <v>1.5837879296590591</v>
      </c>
      <c r="I7091">
        <f t="shared" ca="1" si="545"/>
        <v>-0.71364266606717841</v>
      </c>
      <c r="J7091">
        <f t="shared" ca="1" si="545"/>
        <v>-2.6600756410229129</v>
      </c>
      <c r="K7091">
        <f t="shared" ca="1" si="545"/>
        <v>-0.71598103453349904</v>
      </c>
      <c r="L7091" cm="1">
        <f t="array" aca="1" ref="L7091" ca="1">SUM(B7091:K7091^2)</f>
        <v>13.70668061484953</v>
      </c>
    </row>
    <row r="7092" spans="1:12" x14ac:dyDescent="0.7">
      <c r="A7092">
        <v>7088</v>
      </c>
      <c r="B7092">
        <f t="shared" ca="1" si="545"/>
        <v>0.48627968546779726</v>
      </c>
      <c r="C7092">
        <f t="shared" ca="1" si="545"/>
        <v>0.76957040872710014</v>
      </c>
      <c r="D7092">
        <f t="shared" ca="1" si="545"/>
        <v>-1.1369485423085968</v>
      </c>
      <c r="E7092">
        <f t="shared" ca="1" si="545"/>
        <v>-0.38557929331425922</v>
      </c>
      <c r="F7092">
        <f t="shared" ca="1" si="545"/>
        <v>1.3525553535745616</v>
      </c>
      <c r="G7092">
        <f t="shared" ca="1" si="545"/>
        <v>-2.0843878017286004</v>
      </c>
      <c r="H7092">
        <f t="shared" ca="1" si="545"/>
        <v>0.35247350454288356</v>
      </c>
      <c r="I7092">
        <f t="shared" ca="1" si="545"/>
        <v>0.38514462671967886</v>
      </c>
      <c r="J7092">
        <f t="shared" ca="1" si="545"/>
        <v>-0.55989971840134289</v>
      </c>
      <c r="K7092">
        <f t="shared" ca="1" si="545"/>
        <v>0.67562597761923049</v>
      </c>
      <c r="L7092" cm="1">
        <f t="array" aca="1" ref="L7092" ca="1">SUM(B7092:K7092^2)</f>
        <v>9.486640529451245</v>
      </c>
    </row>
    <row r="7093" spans="1:12" x14ac:dyDescent="0.7">
      <c r="A7093">
        <v>7089</v>
      </c>
      <c r="B7093">
        <f t="shared" ca="1" si="545"/>
        <v>1.6972423227114417</v>
      </c>
      <c r="C7093">
        <f t="shared" ca="1" si="545"/>
        <v>1.5808650874255543</v>
      </c>
      <c r="D7093">
        <f t="shared" ca="1" si="545"/>
        <v>1.7139646393987114</v>
      </c>
      <c r="E7093">
        <f t="shared" ca="1" si="545"/>
        <v>-0.65964965496218742</v>
      </c>
      <c r="F7093">
        <f t="shared" ca="1" si="545"/>
        <v>0.80203523673661892</v>
      </c>
      <c r="G7093">
        <f t="shared" ca="1" si="545"/>
        <v>0.53627575970027008</v>
      </c>
      <c r="H7093">
        <f t="shared" ca="1" si="545"/>
        <v>1.3865749100914082</v>
      </c>
      <c r="I7093">
        <f t="shared" ca="1" si="545"/>
        <v>0.59675015485990734</v>
      </c>
      <c r="J7093">
        <f t="shared" ca="1" si="545"/>
        <v>-0.13811341634856397</v>
      </c>
      <c r="K7093">
        <f t="shared" ca="1" si="545"/>
        <v>-0.10051138958208326</v>
      </c>
      <c r="L7093" cm="1">
        <f t="array" aca="1" ref="L7093" ca="1">SUM(B7093:K7093^2)</f>
        <v>11.9913091742856</v>
      </c>
    </row>
    <row r="7094" spans="1:12" x14ac:dyDescent="0.7">
      <c r="A7094">
        <v>7090</v>
      </c>
      <c r="B7094">
        <f t="shared" ca="1" si="545"/>
        <v>-0.99929043817620211</v>
      </c>
      <c r="C7094">
        <f t="shared" ca="1" si="545"/>
        <v>0.62286514771674983</v>
      </c>
      <c r="D7094">
        <f t="shared" ca="1" si="545"/>
        <v>-0.77090930112819545</v>
      </c>
      <c r="E7094">
        <f t="shared" ca="1" si="545"/>
        <v>0.30163910142203393</v>
      </c>
      <c r="F7094">
        <f t="shared" ca="1" si="545"/>
        <v>-1.7741754840625159</v>
      </c>
      <c r="G7094">
        <f t="shared" ca="1" si="545"/>
        <v>0.18361734390948384</v>
      </c>
      <c r="H7094">
        <f t="shared" ca="1" si="545"/>
        <v>2.2296028034796538</v>
      </c>
      <c r="I7094">
        <f t="shared" ca="1" si="545"/>
        <v>-1.5981992734814456</v>
      </c>
      <c r="J7094">
        <f t="shared" ca="1" si="545"/>
        <v>-3.2634199472802514</v>
      </c>
      <c r="K7094">
        <f t="shared" ca="1" si="545"/>
        <v>-0.64554172454006564</v>
      </c>
      <c r="L7094" cm="1">
        <f t="array" aca="1" ref="L7094" ca="1">SUM(B7094:K7094^2)</f>
        <v>23.845247096845839</v>
      </c>
    </row>
    <row r="7095" spans="1:12" x14ac:dyDescent="0.7">
      <c r="A7095">
        <v>7091</v>
      </c>
      <c r="B7095">
        <f t="shared" ca="1" si="545"/>
        <v>0.76573278324782845</v>
      </c>
      <c r="C7095">
        <f t="shared" ca="1" si="545"/>
        <v>2.982246733653859E-2</v>
      </c>
      <c r="D7095">
        <f t="shared" ca="1" si="545"/>
        <v>-1.0272682675143372</v>
      </c>
      <c r="E7095">
        <f t="shared" ca="1" si="545"/>
        <v>1.2441220043398002</v>
      </c>
      <c r="F7095">
        <f t="shared" ca="1" si="545"/>
        <v>0.15812539216517552</v>
      </c>
      <c r="G7095">
        <f t="shared" ca="1" si="545"/>
        <v>-1.725079102853406</v>
      </c>
      <c r="H7095">
        <f t="shared" ca="1" si="545"/>
        <v>-1.6336964458143108</v>
      </c>
      <c r="I7095">
        <f t="shared" ca="1" si="545"/>
        <v>1.9817615003134119</v>
      </c>
      <c r="J7095">
        <f t="shared" ca="1" si="545"/>
        <v>1.186832401933571</v>
      </c>
      <c r="K7095">
        <f t="shared" ca="1" si="545"/>
        <v>0.1169997382689001</v>
      </c>
      <c r="L7095" cm="1">
        <f t="array" aca="1" ref="L7095" ca="1">SUM(B7095:K7095^2)</f>
        <v>14.209860090996973</v>
      </c>
    </row>
    <row r="7096" spans="1:12" x14ac:dyDescent="0.7">
      <c r="A7096">
        <v>7092</v>
      </c>
      <c r="B7096">
        <f t="shared" ca="1" si="545"/>
        <v>-0.41880460263179919</v>
      </c>
      <c r="C7096">
        <f t="shared" ca="1" si="545"/>
        <v>-0.53200090084293983</v>
      </c>
      <c r="D7096">
        <f t="shared" ca="1" si="545"/>
        <v>2.2662148462825757</v>
      </c>
      <c r="E7096">
        <f t="shared" ca="1" si="545"/>
        <v>-0.85008846910493208</v>
      </c>
      <c r="F7096">
        <f t="shared" ca="1" si="545"/>
        <v>0.63438070321492834</v>
      </c>
      <c r="G7096">
        <f t="shared" ca="1" si="545"/>
        <v>-0.91949935979610775</v>
      </c>
      <c r="H7096">
        <f t="shared" ca="1" si="545"/>
        <v>-0.20257372064055884</v>
      </c>
      <c r="I7096">
        <f t="shared" ca="1" si="545"/>
        <v>-1.2566795318148818</v>
      </c>
      <c r="J7096">
        <f t="shared" ca="1" si="545"/>
        <v>0.81421642090232493</v>
      </c>
      <c r="K7096">
        <f t="shared" ca="1" si="545"/>
        <v>2.727215457301992</v>
      </c>
      <c r="L7096" cm="1">
        <f t="array" aca="1" ref="L7096" ca="1">SUM(B7096:K7096^2)</f>
        <v>17.285652426367456</v>
      </c>
    </row>
    <row r="7097" spans="1:12" x14ac:dyDescent="0.7">
      <c r="A7097">
        <v>7093</v>
      </c>
      <c r="B7097">
        <f t="shared" ca="1" si="545"/>
        <v>-6.6680643480515694E-2</v>
      </c>
      <c r="C7097">
        <f t="shared" ca="1" si="545"/>
        <v>-0.6004287036676349</v>
      </c>
      <c r="D7097">
        <f t="shared" ca="1" si="545"/>
        <v>0.70739540276001645</v>
      </c>
      <c r="E7097">
        <f t="shared" ca="1" si="545"/>
        <v>-8.2677659799418435E-2</v>
      </c>
      <c r="F7097">
        <f t="shared" ca="1" si="545"/>
        <v>1.353893160228254</v>
      </c>
      <c r="G7097">
        <f t="shared" ca="1" si="545"/>
        <v>-1.1077161125342008</v>
      </c>
      <c r="H7097">
        <f t="shared" ca="1" si="545"/>
        <v>-1.1484148014272739</v>
      </c>
      <c r="I7097">
        <f t="shared" ca="1" si="545"/>
        <v>0.66510900117891192</v>
      </c>
      <c r="J7097">
        <f t="shared" ca="1" si="545"/>
        <v>0.40429266578122358</v>
      </c>
      <c r="K7097">
        <f t="shared" ca="1" si="545"/>
        <v>-0.98757987580045414</v>
      </c>
      <c r="L7097" cm="1">
        <f t="array" aca="1" ref="L7097" ca="1">SUM(B7097:K7097^2)</f>
        <v>6.8322595732366009</v>
      </c>
    </row>
    <row r="7098" spans="1:12" x14ac:dyDescent="0.7">
      <c r="A7098">
        <v>7094</v>
      </c>
      <c r="B7098">
        <f t="shared" ca="1" si="545"/>
        <v>0.85675772678283235</v>
      </c>
      <c r="C7098">
        <f t="shared" ca="1" si="545"/>
        <v>-1.0484495651476071</v>
      </c>
      <c r="D7098">
        <f t="shared" ca="1" si="545"/>
        <v>0.22961313763235877</v>
      </c>
      <c r="E7098">
        <f t="shared" ca="1" si="545"/>
        <v>1.4247069497680003</v>
      </c>
      <c r="F7098">
        <f t="shared" ca="1" si="545"/>
        <v>-2.6101039149979619</v>
      </c>
      <c r="G7098">
        <f t="shared" ca="1" si="545"/>
        <v>0.65080616831549221</v>
      </c>
      <c r="H7098">
        <f t="shared" ca="1" si="545"/>
        <v>0.28862483621441343</v>
      </c>
      <c r="I7098">
        <f t="shared" ca="1" si="545"/>
        <v>0.91218677527603464</v>
      </c>
      <c r="J7098">
        <f t="shared" ca="1" si="545"/>
        <v>0.44545156568712291</v>
      </c>
      <c r="K7098">
        <f t="shared" ca="1" si="545"/>
        <v>-0.24880131997694396</v>
      </c>
      <c r="L7098" cm="1">
        <f t="array" aca="1" ref="L7098" ca="1">SUM(B7098:K7098^2)</f>
        <v>12.327701697819757</v>
      </c>
    </row>
    <row r="7099" spans="1:12" x14ac:dyDescent="0.7">
      <c r="A7099">
        <v>7095</v>
      </c>
      <c r="B7099">
        <f t="shared" ca="1" si="545"/>
        <v>-1.6232586851249211</v>
      </c>
      <c r="C7099">
        <f t="shared" ca="1" si="545"/>
        <v>-0.92425426544527345</v>
      </c>
      <c r="D7099">
        <f t="shared" ca="1" si="545"/>
        <v>1.2529983818086139</v>
      </c>
      <c r="E7099">
        <f t="shared" ca="1" si="545"/>
        <v>-1.5921573068045711</v>
      </c>
      <c r="F7099">
        <f t="shared" ca="1" si="545"/>
        <v>-0.24434252571100157</v>
      </c>
      <c r="G7099">
        <f t="shared" ca="1" si="545"/>
        <v>-0.17852175476330037</v>
      </c>
      <c r="H7099">
        <f t="shared" ca="1" si="545"/>
        <v>-0.18482230204466571</v>
      </c>
      <c r="I7099">
        <f t="shared" ca="1" si="545"/>
        <v>-8.2797770013323571E-2</v>
      </c>
      <c r="J7099">
        <f t="shared" ca="1" si="545"/>
        <v>-1.0603884691359471</v>
      </c>
      <c r="K7099">
        <f t="shared" ca="1" si="545"/>
        <v>0.35002990874719569</v>
      </c>
      <c r="L7099" cm="1">
        <f t="array" aca="1" ref="L7099" ca="1">SUM(B7099:K7099^2)</f>
        <v>8.9737172237943756</v>
      </c>
    </row>
    <row r="7100" spans="1:12" x14ac:dyDescent="0.7">
      <c r="A7100">
        <v>7096</v>
      </c>
      <c r="B7100">
        <f t="shared" ca="1" si="545"/>
        <v>-0.8256991047933645</v>
      </c>
      <c r="C7100">
        <f t="shared" ca="1" si="545"/>
        <v>0.7002776287043786</v>
      </c>
      <c r="D7100">
        <f t="shared" ca="1" si="545"/>
        <v>-0.10171356983738655</v>
      </c>
      <c r="E7100">
        <f t="shared" ca="1" si="545"/>
        <v>-0.22510404322646063</v>
      </c>
      <c r="F7100">
        <f t="shared" ca="1" si="545"/>
        <v>-1.4327863870131874</v>
      </c>
      <c r="G7100">
        <f t="shared" ca="1" si="545"/>
        <v>0.68494437452578072</v>
      </c>
      <c r="H7100">
        <f t="shared" ca="1" si="545"/>
        <v>1.4770248051868975</v>
      </c>
      <c r="I7100">
        <f t="shared" ca="1" si="545"/>
        <v>-0.79915840530061766</v>
      </c>
      <c r="J7100">
        <f t="shared" ca="1" si="545"/>
        <v>-0.35163171504218521</v>
      </c>
      <c r="K7100">
        <f t="shared" ca="1" si="545"/>
        <v>-0.68145730116164027</v>
      </c>
      <c r="L7100" cm="1">
        <f t="array" aca="1" ref="L7100" ca="1">SUM(B7100:K7100^2)</f>
        <v>7.1634962247212064</v>
      </c>
    </row>
    <row r="7101" spans="1:12" x14ac:dyDescent="0.7">
      <c r="A7101">
        <v>7097</v>
      </c>
      <c r="B7101">
        <f t="shared" ca="1" si="545"/>
        <v>-0.29170625494201519</v>
      </c>
      <c r="C7101">
        <f t="shared" ca="1" si="545"/>
        <v>0.74646605231510887</v>
      </c>
      <c r="D7101">
        <f t="shared" ca="1" si="545"/>
        <v>8.1877684972304104E-2</v>
      </c>
      <c r="E7101">
        <f t="shared" ca="1" si="545"/>
        <v>-9.131223633590424E-2</v>
      </c>
      <c r="F7101">
        <f t="shared" ca="1" si="545"/>
        <v>-0.65860087730185624</v>
      </c>
      <c r="G7101">
        <f t="shared" ca="1" si="545"/>
        <v>5.2223542438547908E-3</v>
      </c>
      <c r="H7101">
        <f t="shared" ca="1" si="545"/>
        <v>0.36449672639448627</v>
      </c>
      <c r="I7101">
        <f t="shared" ca="1" si="545"/>
        <v>-1.6101532202128765</v>
      </c>
      <c r="J7101">
        <f t="shared" ca="1" si="545"/>
        <v>-0.99331493512855717</v>
      </c>
      <c r="K7101">
        <f t="shared" ca="1" si="545"/>
        <v>0.34974071655347833</v>
      </c>
      <c r="L7101" cm="1">
        <f t="array" aca="1" ref="L7101" ca="1">SUM(B7101:K7101^2)</f>
        <v>4.9255727600778938</v>
      </c>
    </row>
    <row r="7102" spans="1:12" x14ac:dyDescent="0.7">
      <c r="A7102">
        <v>7098</v>
      </c>
      <c r="B7102">
        <f t="shared" ca="1" si="545"/>
        <v>0.26879441638722795</v>
      </c>
      <c r="C7102">
        <f t="shared" ca="1" si="545"/>
        <v>0.56514466699008226</v>
      </c>
      <c r="D7102">
        <f t="shared" ca="1" si="545"/>
        <v>-0.64915496428521757</v>
      </c>
      <c r="E7102">
        <f t="shared" ca="1" si="545"/>
        <v>-0.25998449896101655</v>
      </c>
      <c r="F7102">
        <f t="shared" ca="1" si="545"/>
        <v>-0.67333007095012798</v>
      </c>
      <c r="G7102">
        <f t="shared" ca="1" si="545"/>
        <v>-0.50081840691942026</v>
      </c>
      <c r="H7102">
        <f t="shared" ca="1" si="545"/>
        <v>0.21626681008485849</v>
      </c>
      <c r="I7102">
        <f t="shared" ca="1" si="545"/>
        <v>-1.0206691409878064</v>
      </c>
      <c r="J7102">
        <f t="shared" ca="1" si="545"/>
        <v>-0.48637709368434628</v>
      </c>
      <c r="K7102">
        <f t="shared" ca="1" si="545"/>
        <v>1.0172448875519438</v>
      </c>
      <c r="L7102" cm="1">
        <f t="array" aca="1" ref="L7102" ca="1">SUM(B7102:K7102^2)</f>
        <v>3.9447121684399105</v>
      </c>
    </row>
    <row r="7103" spans="1:12" x14ac:dyDescent="0.7">
      <c r="A7103">
        <v>7099</v>
      </c>
      <c r="B7103">
        <f t="shared" ca="1" si="545"/>
        <v>-1.1210680635426939</v>
      </c>
      <c r="C7103">
        <f t="shared" ca="1" si="545"/>
        <v>2.3628796286856851E-3</v>
      </c>
      <c r="D7103">
        <f t="shared" ca="1" si="545"/>
        <v>1.3691198624273693</v>
      </c>
      <c r="E7103">
        <f t="shared" ca="1" si="545"/>
        <v>1.2950962704544824</v>
      </c>
      <c r="F7103">
        <f t="shared" ca="1" si="545"/>
        <v>2.2481053116168295</v>
      </c>
      <c r="G7103">
        <f t="shared" ref="G7103:K7103" ca="1" si="546">_xlfn.NORM.INV(RAND(),0,1)</f>
        <v>0.53402360939890314</v>
      </c>
      <c r="H7103">
        <f t="shared" ca="1" si="546"/>
        <v>1.5177854246658726</v>
      </c>
      <c r="I7103">
        <f t="shared" ca="1" si="546"/>
        <v>1.1486115353850348</v>
      </c>
      <c r="J7103">
        <f t="shared" ca="1" si="546"/>
        <v>-0.41044234493650128</v>
      </c>
      <c r="K7103">
        <f t="shared" ca="1" si="546"/>
        <v>-0.39311861526470154</v>
      </c>
      <c r="L7103" cm="1">
        <f t="array" aca="1" ref="L7103" ca="1">SUM(B7103:K7103^2)</f>
        <v>14.09370765998133</v>
      </c>
    </row>
    <row r="7104" spans="1:12" x14ac:dyDescent="0.7">
      <c r="A7104">
        <v>7100</v>
      </c>
      <c r="B7104">
        <f t="shared" ref="B7104:K7129" ca="1" si="547">_xlfn.NORM.INV(RAND(),0,1)</f>
        <v>-1.9411915434117639E-2</v>
      </c>
      <c r="C7104">
        <f t="shared" ca="1" si="547"/>
        <v>9.8463159521086779E-2</v>
      </c>
      <c r="D7104">
        <f t="shared" ca="1" si="547"/>
        <v>0.62145921224566036</v>
      </c>
      <c r="E7104">
        <f t="shared" ca="1" si="547"/>
        <v>-1.258179389927222</v>
      </c>
      <c r="F7104">
        <f t="shared" ca="1" si="547"/>
        <v>0.17755315919372835</v>
      </c>
      <c r="G7104">
        <f t="shared" ca="1" si="547"/>
        <v>-0.21675047115072049</v>
      </c>
      <c r="H7104">
        <f t="shared" ca="1" si="547"/>
        <v>0.43873246629084089</v>
      </c>
      <c r="I7104">
        <f t="shared" ca="1" si="547"/>
        <v>-0.17805775369492791</v>
      </c>
      <c r="J7104">
        <f t="shared" ca="1" si="547"/>
        <v>-0.62058980973288536</v>
      </c>
      <c r="K7104">
        <f t="shared" ca="1" si="547"/>
        <v>0.78844943394210221</v>
      </c>
      <c r="L7104" cm="1">
        <f t="array" aca="1" ref="L7104" ca="1">SUM(B7104:K7104^2)</f>
        <v>3.2887795995065101</v>
      </c>
    </row>
    <row r="7105" spans="1:12" x14ac:dyDescent="0.7">
      <c r="A7105">
        <v>7101</v>
      </c>
      <c r="B7105">
        <f t="shared" ca="1" si="547"/>
        <v>0.87648210805179771</v>
      </c>
      <c r="C7105">
        <f t="shared" ca="1" si="547"/>
        <v>-0.41071791445140043</v>
      </c>
      <c r="D7105">
        <f t="shared" ca="1" si="547"/>
        <v>0.69356890795169124</v>
      </c>
      <c r="E7105">
        <f t="shared" ca="1" si="547"/>
        <v>-1.0514328196931531</v>
      </c>
      <c r="F7105">
        <f t="shared" ca="1" si="547"/>
        <v>0.75310217166805804</v>
      </c>
      <c r="G7105">
        <f t="shared" ca="1" si="547"/>
        <v>-0.4389854127759022</v>
      </c>
      <c r="H7105">
        <f t="shared" ca="1" si="547"/>
        <v>1.5288418926992837</v>
      </c>
      <c r="I7105">
        <f t="shared" ca="1" si="547"/>
        <v>1.231083001515358</v>
      </c>
      <c r="J7105">
        <f t="shared" ca="1" si="547"/>
        <v>-0.62635141607571887</v>
      </c>
      <c r="K7105">
        <f t="shared" ca="1" si="547"/>
        <v>0.71288638609488708</v>
      </c>
      <c r="L7105" cm="1">
        <f t="array" aca="1" ref="L7105" ca="1">SUM(B7105:K7105^2)</f>
        <v>8.0367759543844794</v>
      </c>
    </row>
    <row r="7106" spans="1:12" x14ac:dyDescent="0.7">
      <c r="A7106">
        <v>7102</v>
      </c>
      <c r="B7106">
        <f t="shared" ca="1" si="547"/>
        <v>0.18663171357315567</v>
      </c>
      <c r="C7106">
        <f t="shared" ca="1" si="547"/>
        <v>-0.62181052678406401</v>
      </c>
      <c r="D7106">
        <f t="shared" ca="1" si="547"/>
        <v>0.42061806088314663</v>
      </c>
      <c r="E7106">
        <f t="shared" ca="1" si="547"/>
        <v>-1.9185670812287035</v>
      </c>
      <c r="F7106">
        <f t="shared" ca="1" si="547"/>
        <v>0.45877285346043978</v>
      </c>
      <c r="G7106">
        <f t="shared" ca="1" si="547"/>
        <v>-0.66805028824608836</v>
      </c>
      <c r="H7106">
        <f t="shared" ca="1" si="547"/>
        <v>-0.26418907248848555</v>
      </c>
      <c r="I7106">
        <f t="shared" ca="1" si="547"/>
        <v>-0.86546760385621746</v>
      </c>
      <c r="J7106">
        <f t="shared" ca="1" si="547"/>
        <v>-0.80474079050564085</v>
      </c>
      <c r="K7106">
        <f t="shared" ca="1" si="547"/>
        <v>0.20069683418744447</v>
      </c>
      <c r="L7106" cm="1">
        <f t="array" aca="1" ref="L7106" ca="1">SUM(B7106:K7106^2)</f>
        <v>6.4427796432476239</v>
      </c>
    </row>
    <row r="7107" spans="1:12" x14ac:dyDescent="0.7">
      <c r="A7107">
        <v>7103</v>
      </c>
      <c r="B7107">
        <f t="shared" ca="1" si="547"/>
        <v>0.35722865017143512</v>
      </c>
      <c r="C7107">
        <f t="shared" ca="1" si="547"/>
        <v>-0.40235515567883923</v>
      </c>
      <c r="D7107">
        <f t="shared" ca="1" si="547"/>
        <v>0.7509926233875871</v>
      </c>
      <c r="E7107">
        <f t="shared" ca="1" si="547"/>
        <v>-0.7339200160220839</v>
      </c>
      <c r="F7107">
        <f t="shared" ca="1" si="547"/>
        <v>-5.6709241264155351E-2</v>
      </c>
      <c r="G7107">
        <f t="shared" ca="1" si="547"/>
        <v>-1.6873387499094248</v>
      </c>
      <c r="H7107">
        <f t="shared" ca="1" si="547"/>
        <v>-0.82480311977647836</v>
      </c>
      <c r="I7107">
        <f t="shared" ca="1" si="547"/>
        <v>-0.78477510300604769</v>
      </c>
      <c r="J7107">
        <f t="shared" ca="1" si="547"/>
        <v>-0.2578182902601095</v>
      </c>
      <c r="K7107">
        <f t="shared" ca="1" si="547"/>
        <v>0.1929016738145351</v>
      </c>
      <c r="L7107" cm="1">
        <f t="array" aca="1" ref="L7107" ca="1">SUM(B7107:K7107^2)</f>
        <v>5.6423119603399918</v>
      </c>
    </row>
    <row r="7108" spans="1:12" x14ac:dyDescent="0.7">
      <c r="A7108">
        <v>7104</v>
      </c>
      <c r="B7108">
        <f t="shared" ca="1" si="547"/>
        <v>-0.24279872225514773</v>
      </c>
      <c r="C7108">
        <f t="shared" ca="1" si="547"/>
        <v>-2.4310553479068795</v>
      </c>
      <c r="D7108">
        <f t="shared" ca="1" si="547"/>
        <v>-0.97190680150851572</v>
      </c>
      <c r="E7108">
        <f t="shared" ca="1" si="547"/>
        <v>2.1169127163910533</v>
      </c>
      <c r="F7108">
        <f t="shared" ca="1" si="547"/>
        <v>0.52212980534628739</v>
      </c>
      <c r="G7108">
        <f t="shared" ca="1" si="547"/>
        <v>0.94899048482247272</v>
      </c>
      <c r="H7108">
        <f t="shared" ca="1" si="547"/>
        <v>-9.7295844477008758E-2</v>
      </c>
      <c r="I7108">
        <f t="shared" ca="1" si="547"/>
        <v>2.1007058098972617</v>
      </c>
      <c r="J7108">
        <f t="shared" ca="1" si="547"/>
        <v>-0.78506333475068435</v>
      </c>
      <c r="K7108">
        <f t="shared" ca="1" si="547"/>
        <v>1.404155152077007</v>
      </c>
      <c r="L7108" cm="1">
        <f t="array" aca="1" ref="L7108" ca="1">SUM(B7108:K7108^2)</f>
        <v>19.578513589429445</v>
      </c>
    </row>
    <row r="7109" spans="1:12" x14ac:dyDescent="0.7">
      <c r="A7109">
        <v>7105</v>
      </c>
      <c r="B7109">
        <f t="shared" ca="1" si="547"/>
        <v>1.49728924912787</v>
      </c>
      <c r="C7109">
        <f t="shared" ca="1" si="547"/>
        <v>0.6280096689008442</v>
      </c>
      <c r="D7109">
        <f t="shared" ca="1" si="547"/>
        <v>-3.2912029960568946E-2</v>
      </c>
      <c r="E7109">
        <f t="shared" ca="1" si="547"/>
        <v>0.45572759419690867</v>
      </c>
      <c r="F7109">
        <f t="shared" ca="1" si="547"/>
        <v>-0.35039411586652125</v>
      </c>
      <c r="G7109">
        <f t="shared" ca="1" si="547"/>
        <v>-9.0547221197277525E-2</v>
      </c>
      <c r="H7109">
        <f t="shared" ca="1" si="547"/>
        <v>-0.62986290233357523</v>
      </c>
      <c r="I7109">
        <f t="shared" ca="1" si="547"/>
        <v>-0.35708859509838309</v>
      </c>
      <c r="J7109">
        <f t="shared" ca="1" si="547"/>
        <v>1.417850675326122</v>
      </c>
      <c r="K7109">
        <f t="shared" ca="1" si="547"/>
        <v>-2.2375827792582821</v>
      </c>
      <c r="L7109" cm="1">
        <f t="array" aca="1" ref="L7109" ca="1">SUM(B7109:K7109^2)</f>
        <v>10.517333689357276</v>
      </c>
    </row>
    <row r="7110" spans="1:12" x14ac:dyDescent="0.7">
      <c r="A7110">
        <v>7106</v>
      </c>
      <c r="B7110">
        <f t="shared" ca="1" si="547"/>
        <v>0.65457842747420592</v>
      </c>
      <c r="C7110">
        <f t="shared" ca="1" si="547"/>
        <v>0.61112267177209945</v>
      </c>
      <c r="D7110">
        <f t="shared" ca="1" si="547"/>
        <v>-1.0763604669014621</v>
      </c>
      <c r="E7110">
        <f t="shared" ca="1" si="547"/>
        <v>-1.9214656419434044</v>
      </c>
      <c r="F7110">
        <f t="shared" ca="1" si="547"/>
        <v>0.71136780381732667</v>
      </c>
      <c r="G7110">
        <f t="shared" ca="1" si="547"/>
        <v>-2.0717549592016575</v>
      </c>
      <c r="H7110">
        <f t="shared" ca="1" si="547"/>
        <v>-0.10332720930710378</v>
      </c>
      <c r="I7110">
        <f t="shared" ca="1" si="547"/>
        <v>0.25282055458235286</v>
      </c>
      <c r="J7110">
        <f t="shared" ca="1" si="547"/>
        <v>-1.9270458374053903</v>
      </c>
      <c r="K7110">
        <f t="shared" ca="1" si="547"/>
        <v>-1.0653737903197447</v>
      </c>
      <c r="L7110" cm="1">
        <f t="array" aca="1" ref="L7110" ca="1">SUM(B7110:K7110^2)</f>
        <v>15.373860386394558</v>
      </c>
    </row>
    <row r="7111" spans="1:12" x14ac:dyDescent="0.7">
      <c r="A7111">
        <v>7107</v>
      </c>
      <c r="B7111">
        <f t="shared" ca="1" si="547"/>
        <v>-0.61505784767636562</v>
      </c>
      <c r="C7111">
        <f t="shared" ca="1" si="547"/>
        <v>-0.90037240659550211</v>
      </c>
      <c r="D7111">
        <f t="shared" ca="1" si="547"/>
        <v>-0.6936916299663245</v>
      </c>
      <c r="E7111">
        <f t="shared" ca="1" si="547"/>
        <v>-0.98052094548400759</v>
      </c>
      <c r="F7111">
        <f t="shared" ca="1" si="547"/>
        <v>0.25782999354557751</v>
      </c>
      <c r="G7111">
        <f t="shared" ca="1" si="547"/>
        <v>-1.347815541078073</v>
      </c>
      <c r="H7111">
        <f t="shared" ca="1" si="547"/>
        <v>1.3210214613161302</v>
      </c>
      <c r="I7111">
        <f t="shared" ca="1" si="547"/>
        <v>9.3076477310489264E-2</v>
      </c>
      <c r="J7111">
        <f t="shared" ca="1" si="547"/>
        <v>0.23535374195451569</v>
      </c>
      <c r="K7111">
        <f t="shared" ca="1" si="547"/>
        <v>0.58741590076656303</v>
      </c>
      <c r="L7111" cm="1">
        <f t="array" aca="1" ref="L7111" ca="1">SUM(B7111:K7111^2)</f>
        <v>6.6688888231200592</v>
      </c>
    </row>
    <row r="7112" spans="1:12" x14ac:dyDescent="0.7">
      <c r="A7112">
        <v>7108</v>
      </c>
      <c r="B7112">
        <f t="shared" ca="1" si="547"/>
        <v>-4.6403970106416649E-2</v>
      </c>
      <c r="C7112">
        <f t="shared" ca="1" si="547"/>
        <v>0.36851545265218205</v>
      </c>
      <c r="D7112">
        <f t="shared" ca="1" si="547"/>
        <v>-0.89431789377904514</v>
      </c>
      <c r="E7112">
        <f t="shared" ca="1" si="547"/>
        <v>1.2566899279891384</v>
      </c>
      <c r="F7112">
        <f t="shared" ca="1" si="547"/>
        <v>0.72604470302645963</v>
      </c>
      <c r="G7112">
        <f t="shared" ca="1" si="547"/>
        <v>-0.78265704186489049</v>
      </c>
      <c r="H7112">
        <f t="shared" ca="1" si="547"/>
        <v>-0.78301165392969285</v>
      </c>
      <c r="I7112">
        <f t="shared" ca="1" si="547"/>
        <v>-0.96719464994218973</v>
      </c>
      <c r="J7112">
        <f t="shared" ca="1" si="547"/>
        <v>-0.1402632512763381</v>
      </c>
      <c r="K7112">
        <f t="shared" ca="1" si="547"/>
        <v>1.0612632719284054</v>
      </c>
      <c r="L7112" cm="1">
        <f t="array" aca="1" ref="L7112" ca="1">SUM(B7112:K7112^2)</f>
        <v>6.3512502465705953</v>
      </c>
    </row>
    <row r="7113" spans="1:12" x14ac:dyDescent="0.7">
      <c r="A7113">
        <v>7109</v>
      </c>
      <c r="B7113">
        <f t="shared" ca="1" si="547"/>
        <v>0.1353218860409858</v>
      </c>
      <c r="C7113">
        <f t="shared" ca="1" si="547"/>
        <v>0.96604823382941929</v>
      </c>
      <c r="D7113">
        <f t="shared" ca="1" si="547"/>
        <v>-0.93675136734360653</v>
      </c>
      <c r="E7113">
        <f t="shared" ca="1" si="547"/>
        <v>1.9655443029492718</v>
      </c>
      <c r="F7113">
        <f t="shared" ca="1" si="547"/>
        <v>0.4467077398977915</v>
      </c>
      <c r="G7113">
        <f t="shared" ca="1" si="547"/>
        <v>-0.52531853571532861</v>
      </c>
      <c r="H7113">
        <f t="shared" ca="1" si="547"/>
        <v>-0.93533673016403895</v>
      </c>
      <c r="I7113">
        <f t="shared" ca="1" si="547"/>
        <v>-0.81613696996294427</v>
      </c>
      <c r="J7113">
        <f t="shared" ca="1" si="547"/>
        <v>-0.26328322971795798</v>
      </c>
      <c r="K7113">
        <f t="shared" ca="1" si="547"/>
        <v>-1.2977848059408501</v>
      </c>
      <c r="L7113" cm="1">
        <f t="array" aca="1" ref="L7113" ca="1">SUM(B7113:K7113^2)</f>
        <v>9.4624339169696761</v>
      </c>
    </row>
    <row r="7114" spans="1:12" x14ac:dyDescent="0.7">
      <c r="A7114">
        <v>7110</v>
      </c>
      <c r="B7114">
        <f t="shared" ca="1" si="547"/>
        <v>0.16232596692874349</v>
      </c>
      <c r="C7114">
        <f t="shared" ca="1" si="547"/>
        <v>-1.5030179454414248</v>
      </c>
      <c r="D7114">
        <f t="shared" ca="1" si="547"/>
        <v>0.63413259043197467</v>
      </c>
      <c r="E7114">
        <f t="shared" ca="1" si="547"/>
        <v>0.25013451462449632</v>
      </c>
      <c r="F7114">
        <f t="shared" ca="1" si="547"/>
        <v>-3.1916250458125128E-2</v>
      </c>
      <c r="G7114">
        <f t="shared" ca="1" si="547"/>
        <v>0.11999230069512865</v>
      </c>
      <c r="H7114">
        <f t="shared" ca="1" si="547"/>
        <v>-0.27806613461257229</v>
      </c>
      <c r="I7114">
        <f t="shared" ca="1" si="547"/>
        <v>-0.36057945106073397</v>
      </c>
      <c r="J7114">
        <f t="shared" ca="1" si="547"/>
        <v>-7.7759781890844468E-2</v>
      </c>
      <c r="K7114">
        <f t="shared" ca="1" si="547"/>
        <v>1.8923931591278496E-2</v>
      </c>
      <c r="L7114" cm="1">
        <f t="array" aca="1" ref="L7114" ca="1">SUM(B7114:K7114^2)</f>
        <v>2.9792638953943489</v>
      </c>
    </row>
    <row r="7115" spans="1:12" x14ac:dyDescent="0.7">
      <c r="A7115">
        <v>7111</v>
      </c>
      <c r="B7115">
        <f t="shared" ca="1" si="547"/>
        <v>-1.6316442901685284</v>
      </c>
      <c r="C7115">
        <f t="shared" ca="1" si="547"/>
        <v>1.2717630388378696</v>
      </c>
      <c r="D7115">
        <f t="shared" ca="1" si="547"/>
        <v>-1.3308607235618439</v>
      </c>
      <c r="E7115">
        <f t="shared" ca="1" si="547"/>
        <v>0.84657962274633769</v>
      </c>
      <c r="F7115">
        <f t="shared" ca="1" si="547"/>
        <v>1.1688345055547971</v>
      </c>
      <c r="G7115">
        <f t="shared" ca="1" si="547"/>
        <v>-1.413681998904156</v>
      </c>
      <c r="H7115">
        <f t="shared" ca="1" si="547"/>
        <v>-1.2973774453492717</v>
      </c>
      <c r="I7115">
        <f t="shared" ca="1" si="547"/>
        <v>-0.28015649358485134</v>
      </c>
      <c r="J7115">
        <f t="shared" ca="1" si="547"/>
        <v>1.6767183664132819</v>
      </c>
      <c r="K7115">
        <f t="shared" ca="1" si="547"/>
        <v>-1.5685243424970632</v>
      </c>
      <c r="L7115" cm="1">
        <f t="array" aca="1" ref="L7115" ca="1">SUM(B7115:K7115^2)</f>
        <v>17.165531525035988</v>
      </c>
    </row>
    <row r="7116" spans="1:12" x14ac:dyDescent="0.7">
      <c r="A7116">
        <v>7112</v>
      </c>
      <c r="B7116">
        <f t="shared" ca="1" si="547"/>
        <v>-5.5249097950990096E-2</v>
      </c>
      <c r="C7116">
        <f t="shared" ca="1" si="547"/>
        <v>1.0436619266560574</v>
      </c>
      <c r="D7116">
        <f t="shared" ca="1" si="547"/>
        <v>-0.1823403473110396</v>
      </c>
      <c r="E7116">
        <f t="shared" ca="1" si="547"/>
        <v>-2.3308966076647732</v>
      </c>
      <c r="F7116">
        <f t="shared" ca="1" si="547"/>
        <v>-0.32255970180980031</v>
      </c>
      <c r="G7116">
        <f t="shared" ca="1" si="547"/>
        <v>0.19024117174970176</v>
      </c>
      <c r="H7116">
        <f t="shared" ca="1" si="547"/>
        <v>-0.53802328389080678</v>
      </c>
      <c r="I7116">
        <f t="shared" ca="1" si="547"/>
        <v>-0.21160992063329265</v>
      </c>
      <c r="J7116">
        <f t="shared" ca="1" si="547"/>
        <v>0.47610893840325813</v>
      </c>
      <c r="K7116">
        <f t="shared" ca="1" si="547"/>
        <v>-8.5012666642060655E-2</v>
      </c>
      <c r="L7116" cm="1">
        <f t="array" aca="1" ref="L7116" ca="1">SUM(B7116:K7116^2)</f>
        <v>7.2670008297529645</v>
      </c>
    </row>
    <row r="7117" spans="1:12" x14ac:dyDescent="0.7">
      <c r="A7117">
        <v>7113</v>
      </c>
      <c r="B7117">
        <f t="shared" ca="1" si="547"/>
        <v>-0.23970904615020552</v>
      </c>
      <c r="C7117">
        <f t="shared" ca="1" si="547"/>
        <v>0.45857819471144351</v>
      </c>
      <c r="D7117">
        <f t="shared" ca="1" si="547"/>
        <v>1.8404238987559349</v>
      </c>
      <c r="E7117">
        <f t="shared" ca="1" si="547"/>
        <v>1.8197134205520025</v>
      </c>
      <c r="F7117">
        <f t="shared" ca="1" si="547"/>
        <v>0.1937108707618786</v>
      </c>
      <c r="G7117">
        <f t="shared" ca="1" si="547"/>
        <v>-0.3012491671643231</v>
      </c>
      <c r="H7117">
        <f t="shared" ca="1" si="547"/>
        <v>5.3508332321497237E-2</v>
      </c>
      <c r="I7117">
        <f t="shared" ca="1" si="547"/>
        <v>-1.1741127124437309</v>
      </c>
      <c r="J7117">
        <f t="shared" ca="1" si="547"/>
        <v>1.529584150138749</v>
      </c>
      <c r="K7117">
        <f t="shared" ca="1" si="547"/>
        <v>0.49479183272468696</v>
      </c>
      <c r="L7117" cm="1">
        <f t="array" aca="1" ref="L7117" ca="1">SUM(B7117:K7117^2)</f>
        <v>11.060396842925172</v>
      </c>
    </row>
    <row r="7118" spans="1:12" x14ac:dyDescent="0.7">
      <c r="A7118">
        <v>7114</v>
      </c>
      <c r="B7118">
        <f t="shared" ca="1" si="547"/>
        <v>-0.64572844886036784</v>
      </c>
      <c r="C7118">
        <f t="shared" ca="1" si="547"/>
        <v>0.27472605308112341</v>
      </c>
      <c r="D7118">
        <f t="shared" ca="1" si="547"/>
        <v>1.8732516168228013</v>
      </c>
      <c r="E7118">
        <f t="shared" ca="1" si="547"/>
        <v>-0.11104182249518495</v>
      </c>
      <c r="F7118">
        <f t="shared" ca="1" si="547"/>
        <v>-6.3234141876376077E-2</v>
      </c>
      <c r="G7118">
        <f t="shared" ca="1" si="547"/>
        <v>-0.42485903125547658</v>
      </c>
      <c r="H7118">
        <f t="shared" ca="1" si="547"/>
        <v>-5.8170988024249429E-2</v>
      </c>
      <c r="I7118">
        <f t="shared" ca="1" si="547"/>
        <v>0.41635946624366221</v>
      </c>
      <c r="J7118">
        <f t="shared" ca="1" si="547"/>
        <v>-1.7885289254569841</v>
      </c>
      <c r="K7118">
        <f t="shared" ca="1" si="547"/>
        <v>1.5065415196815464</v>
      </c>
      <c r="L7118" cm="1">
        <f t="array" aca="1" ref="L7118" ca="1">SUM(B7118:K7118^2)</f>
        <v>9.8435874300187454</v>
      </c>
    </row>
    <row r="7119" spans="1:12" x14ac:dyDescent="0.7">
      <c r="A7119">
        <v>7115</v>
      </c>
      <c r="B7119">
        <f t="shared" ca="1" si="547"/>
        <v>0.24964855067143099</v>
      </c>
      <c r="C7119">
        <f t="shared" ca="1" si="547"/>
        <v>0.24696625644325912</v>
      </c>
      <c r="D7119">
        <f t="shared" ca="1" si="547"/>
        <v>1.8121184007623499</v>
      </c>
      <c r="E7119">
        <f t="shared" ca="1" si="547"/>
        <v>1.0243995505479428</v>
      </c>
      <c r="F7119">
        <f t="shared" ca="1" si="547"/>
        <v>1.1158858426418286</v>
      </c>
      <c r="G7119">
        <f t="shared" ca="1" si="547"/>
        <v>-2.2435320720207454</v>
      </c>
      <c r="H7119">
        <f t="shared" ca="1" si="547"/>
        <v>-1.3708731138570618</v>
      </c>
      <c r="I7119">
        <f t="shared" ca="1" si="547"/>
        <v>1.6434804177881936</v>
      </c>
      <c r="J7119">
        <f t="shared" ca="1" si="547"/>
        <v>-0.85357485332978489</v>
      </c>
      <c r="K7119">
        <f t="shared" ca="1" si="547"/>
        <v>-0.40671811219411752</v>
      </c>
      <c r="L7119" cm="1">
        <f t="array" aca="1" ref="L7119" ca="1">SUM(B7119:K7119^2)</f>
        <v>16.209452271185555</v>
      </c>
    </row>
    <row r="7120" spans="1:12" x14ac:dyDescent="0.7">
      <c r="A7120">
        <v>7116</v>
      </c>
      <c r="B7120">
        <f t="shared" ca="1" si="547"/>
        <v>-0.1067524164244753</v>
      </c>
      <c r="C7120">
        <f t="shared" ca="1" si="547"/>
        <v>0.20667562828252989</v>
      </c>
      <c r="D7120">
        <f t="shared" ca="1" si="547"/>
        <v>1.1891634007651772</v>
      </c>
      <c r="E7120">
        <f t="shared" ca="1" si="547"/>
        <v>-0.38411224225904689</v>
      </c>
      <c r="F7120">
        <f t="shared" ca="1" si="547"/>
        <v>1.0462810195483021</v>
      </c>
      <c r="G7120">
        <f t="shared" ca="1" si="547"/>
        <v>-0.87691941309621346</v>
      </c>
      <c r="H7120">
        <f t="shared" ca="1" si="547"/>
        <v>-0.75159378513552055</v>
      </c>
      <c r="I7120">
        <f t="shared" ca="1" si="547"/>
        <v>-0.27296270392824817</v>
      </c>
      <c r="J7120">
        <f t="shared" ca="1" si="547"/>
        <v>1.5697611485808221</v>
      </c>
      <c r="K7120">
        <f t="shared" ca="1" si="547"/>
        <v>-0.43562498159871532</v>
      </c>
      <c r="L7120" cm="1">
        <f t="array" aca="1" ref="L7120" ca="1">SUM(B7120:K7120^2)</f>
        <v>6.7727753748199815</v>
      </c>
    </row>
    <row r="7121" spans="1:12" x14ac:dyDescent="0.7">
      <c r="A7121">
        <v>7117</v>
      </c>
      <c r="B7121">
        <f t="shared" ca="1" si="547"/>
        <v>0.1918562148629793</v>
      </c>
      <c r="C7121">
        <f t="shared" ca="1" si="547"/>
        <v>-0.52462980943026449</v>
      </c>
      <c r="D7121">
        <f t="shared" ca="1" si="547"/>
        <v>7.0233767829312094E-2</v>
      </c>
      <c r="E7121">
        <f t="shared" ca="1" si="547"/>
        <v>-0.38739149424714625</v>
      </c>
      <c r="F7121">
        <f t="shared" ca="1" si="547"/>
        <v>1.8565900690774155</v>
      </c>
      <c r="G7121">
        <f t="shared" ca="1" si="547"/>
        <v>0.37474694715434986</v>
      </c>
      <c r="H7121">
        <f t="shared" ca="1" si="547"/>
        <v>-0.21197069197279544</v>
      </c>
      <c r="I7121">
        <f t="shared" ca="1" si="547"/>
        <v>-1.2430710836384919</v>
      </c>
      <c r="J7121">
        <f t="shared" ca="1" si="547"/>
        <v>7.2578027433141262E-2</v>
      </c>
      <c r="K7121">
        <f t="shared" ca="1" si="547"/>
        <v>0.60518135161506159</v>
      </c>
      <c r="L7121" cm="1">
        <f t="array" aca="1" ref="L7121" ca="1">SUM(B7121:K7121^2)</f>
        <v>6.0160814867236301</v>
      </c>
    </row>
    <row r="7122" spans="1:12" x14ac:dyDescent="0.7">
      <c r="A7122">
        <v>7118</v>
      </c>
      <c r="B7122">
        <f t="shared" ca="1" si="547"/>
        <v>7.275383199920829E-2</v>
      </c>
      <c r="C7122">
        <f t="shared" ca="1" si="547"/>
        <v>1.1254644468240915</v>
      </c>
      <c r="D7122">
        <f t="shared" ca="1" si="547"/>
        <v>-1.1013822816767706E-3</v>
      </c>
      <c r="E7122">
        <f t="shared" ca="1" si="547"/>
        <v>0.49004624150093434</v>
      </c>
      <c r="F7122">
        <f t="shared" ca="1" si="547"/>
        <v>-0.75800209941161079</v>
      </c>
      <c r="G7122">
        <f t="shared" ca="1" si="547"/>
        <v>0.64573537454015517</v>
      </c>
      <c r="H7122">
        <f t="shared" ca="1" si="547"/>
        <v>2.4556047896101041</v>
      </c>
      <c r="I7122">
        <f t="shared" ca="1" si="547"/>
        <v>0.55270035684858143</v>
      </c>
      <c r="J7122">
        <f t="shared" ca="1" si="547"/>
        <v>-0.41083535336344484</v>
      </c>
      <c r="K7122">
        <f t="shared" ca="1" si="547"/>
        <v>0.21790187325831104</v>
      </c>
      <c r="L7122" cm="1">
        <f t="array" aca="1" ref="L7122" ca="1">SUM(B7122:K7122^2)</f>
        <v>9.0553907107920537</v>
      </c>
    </row>
    <row r="7123" spans="1:12" x14ac:dyDescent="0.7">
      <c r="A7123">
        <v>7119</v>
      </c>
      <c r="B7123">
        <f t="shared" ca="1" si="547"/>
        <v>0.84450908663511259</v>
      </c>
      <c r="C7123">
        <f t="shared" ca="1" si="547"/>
        <v>-0.11893481180978602</v>
      </c>
      <c r="D7123">
        <f t="shared" ca="1" si="547"/>
        <v>0.32864267385095725</v>
      </c>
      <c r="E7123">
        <f t="shared" ca="1" si="547"/>
        <v>4.8192877550696199E-2</v>
      </c>
      <c r="F7123">
        <f t="shared" ca="1" si="547"/>
        <v>0.36120543320766124</v>
      </c>
      <c r="G7123">
        <f t="shared" ca="1" si="547"/>
        <v>-2.5341394432665552</v>
      </c>
      <c r="H7123">
        <f t="shared" ca="1" si="547"/>
        <v>2.4782807245223357</v>
      </c>
      <c r="I7123">
        <f t="shared" ca="1" si="547"/>
        <v>-2.1587907346380479</v>
      </c>
      <c r="J7123">
        <f t="shared" ca="1" si="547"/>
        <v>0.27786456987621561</v>
      </c>
      <c r="K7123">
        <f t="shared" ca="1" si="547"/>
        <v>2.7810234676292917E-2</v>
      </c>
      <c r="L7123" cm="1">
        <f t="array" aca="1" ref="L7123" ca="1">SUM(B7123:K7123^2)</f>
        <v>18.270236644133366</v>
      </c>
    </row>
    <row r="7124" spans="1:12" x14ac:dyDescent="0.7">
      <c r="A7124">
        <v>7120</v>
      </c>
      <c r="B7124">
        <f t="shared" ca="1" si="547"/>
        <v>2.1392422576452144</v>
      </c>
      <c r="C7124">
        <f t="shared" ca="1" si="547"/>
        <v>-0.44423201184578254</v>
      </c>
      <c r="D7124">
        <f t="shared" ca="1" si="547"/>
        <v>-0.71965161597016181</v>
      </c>
      <c r="E7124">
        <f t="shared" ca="1" si="547"/>
        <v>-1.3867857353833266</v>
      </c>
      <c r="F7124">
        <f t="shared" ca="1" si="547"/>
        <v>0.26131087945718701</v>
      </c>
      <c r="G7124">
        <f t="shared" ca="1" si="547"/>
        <v>-1.9640321938609517</v>
      </c>
      <c r="H7124">
        <f t="shared" ca="1" si="547"/>
        <v>1.8141278096650824</v>
      </c>
      <c r="I7124">
        <f t="shared" ca="1" si="547"/>
        <v>-2.8477780977352447E-2</v>
      </c>
      <c r="J7124">
        <f t="shared" ca="1" si="547"/>
        <v>1.6306435361680103</v>
      </c>
      <c r="K7124">
        <f t="shared" ca="1" si="547"/>
        <v>-1.1113565281965436</v>
      </c>
      <c r="L7124" cm="1">
        <f t="array" aca="1" ref="L7124" ca="1">SUM(B7124:K7124^2)</f>
        <v>18.326460844340847</v>
      </c>
    </row>
    <row r="7125" spans="1:12" x14ac:dyDescent="0.7">
      <c r="A7125">
        <v>7121</v>
      </c>
      <c r="B7125">
        <f t="shared" ca="1" si="547"/>
        <v>0.4658697501777731</v>
      </c>
      <c r="C7125">
        <f t="shared" ca="1" si="547"/>
        <v>-0.20213587002298566</v>
      </c>
      <c r="D7125">
        <f t="shared" ca="1" si="547"/>
        <v>-0.22690170571091137</v>
      </c>
      <c r="E7125">
        <f t="shared" ca="1" si="547"/>
        <v>0.93402828350149536</v>
      </c>
      <c r="F7125">
        <f t="shared" ca="1" si="547"/>
        <v>0.44496136354974525</v>
      </c>
      <c r="G7125">
        <f t="shared" ca="1" si="547"/>
        <v>-0.61923067326747339</v>
      </c>
      <c r="H7125">
        <f t="shared" ca="1" si="547"/>
        <v>-0.37276063287438693</v>
      </c>
      <c r="I7125">
        <f t="shared" ca="1" si="547"/>
        <v>9.6213455731712583E-2</v>
      </c>
      <c r="J7125">
        <f t="shared" ca="1" si="547"/>
        <v>1.5790273895946618</v>
      </c>
      <c r="K7125">
        <f t="shared" ca="1" si="547"/>
        <v>0.93229129700184532</v>
      </c>
      <c r="L7125" cm="1">
        <f t="array" aca="1" ref="L7125" ca="1">SUM(B7125:K7125^2)</f>
        <v>5.2739260723235244</v>
      </c>
    </row>
    <row r="7126" spans="1:12" x14ac:dyDescent="0.7">
      <c r="A7126">
        <v>7122</v>
      </c>
      <c r="B7126">
        <f t="shared" ca="1" si="547"/>
        <v>-0.34882340096534176</v>
      </c>
      <c r="C7126">
        <f t="shared" ca="1" si="547"/>
        <v>-0.31337654981726198</v>
      </c>
      <c r="D7126">
        <f t="shared" ca="1" si="547"/>
        <v>-0.87370497406171799</v>
      </c>
      <c r="E7126">
        <f t="shared" ca="1" si="547"/>
        <v>1.0703121834695855</v>
      </c>
      <c r="F7126">
        <f t="shared" ca="1" si="547"/>
        <v>0.54019038205910053</v>
      </c>
      <c r="G7126">
        <f t="shared" ca="1" si="547"/>
        <v>-0.14486089794850174</v>
      </c>
      <c r="H7126">
        <f t="shared" ca="1" si="547"/>
        <v>2.2190543305467956</v>
      </c>
      <c r="I7126">
        <f t="shared" ca="1" si="547"/>
        <v>-0.14254492943296521</v>
      </c>
      <c r="J7126">
        <f t="shared" ca="1" si="547"/>
        <v>-0.73720025550404511</v>
      </c>
      <c r="K7126">
        <f t="shared" ca="1" si="547"/>
        <v>0.2753940919495782</v>
      </c>
      <c r="L7126" cm="1">
        <f t="array" aca="1" ref="L7126" ca="1">SUM(B7126:K7126^2)</f>
        <v>8.0054288088651191</v>
      </c>
    </row>
    <row r="7127" spans="1:12" x14ac:dyDescent="0.7">
      <c r="A7127">
        <v>7123</v>
      </c>
      <c r="B7127">
        <f t="shared" ca="1" si="547"/>
        <v>-0.13349551147474537</v>
      </c>
      <c r="C7127">
        <f t="shared" ca="1" si="547"/>
        <v>-0.34124944960453002</v>
      </c>
      <c r="D7127">
        <f t="shared" ca="1" si="547"/>
        <v>0.7863764719073254</v>
      </c>
      <c r="E7127">
        <f t="shared" ca="1" si="547"/>
        <v>8.7273680132152143E-2</v>
      </c>
      <c r="F7127">
        <f t="shared" ca="1" si="547"/>
        <v>-1.0807883489833916</v>
      </c>
      <c r="G7127">
        <f t="shared" ca="1" si="547"/>
        <v>-1.043130719023829</v>
      </c>
      <c r="H7127">
        <f t="shared" ca="1" si="547"/>
        <v>1.1070593335280337</v>
      </c>
      <c r="I7127">
        <f t="shared" ca="1" si="547"/>
        <v>-0.98233736921351378</v>
      </c>
      <c r="J7127">
        <f t="shared" ca="1" si="547"/>
        <v>1.4089515663598857</v>
      </c>
      <c r="K7127">
        <f t="shared" ca="1" si="547"/>
        <v>-0.59462032438025314</v>
      </c>
      <c r="L7127" cm="1">
        <f t="array" aca="1" ref="L7127" ca="1">SUM(B7127:K7127^2)</f>
        <v>7.5457869629408512</v>
      </c>
    </row>
    <row r="7128" spans="1:12" x14ac:dyDescent="0.7">
      <c r="A7128">
        <v>7124</v>
      </c>
      <c r="B7128">
        <f t="shared" ca="1" si="547"/>
        <v>1.2959740067470369</v>
      </c>
      <c r="C7128">
        <f t="shared" ca="1" si="547"/>
        <v>-1.6428549855645416</v>
      </c>
      <c r="D7128">
        <f t="shared" ca="1" si="547"/>
        <v>-1.2737914459067894</v>
      </c>
      <c r="E7128">
        <f t="shared" ca="1" si="547"/>
        <v>-1.1372248104958436</v>
      </c>
      <c r="F7128">
        <f t="shared" ca="1" si="547"/>
        <v>-0.60724829032617134</v>
      </c>
      <c r="G7128">
        <f t="shared" ca="1" si="547"/>
        <v>2.0328620027759277</v>
      </c>
      <c r="H7128">
        <f t="shared" ca="1" si="547"/>
        <v>-1.6484924722255636</v>
      </c>
      <c r="I7128">
        <f t="shared" ca="1" si="547"/>
        <v>-0.732287679157819</v>
      </c>
      <c r="J7128">
        <f t="shared" ca="1" si="547"/>
        <v>0.38812005703819069</v>
      </c>
      <c r="K7128">
        <f t="shared" ca="1" si="547"/>
        <v>0.24342856156383152</v>
      </c>
      <c r="L7128" cm="1">
        <f t="array" aca="1" ref="L7128" ca="1">SUM(B7128:K7128^2)</f>
        <v>15.259291774756131</v>
      </c>
    </row>
    <row r="7129" spans="1:12" x14ac:dyDescent="0.7">
      <c r="A7129">
        <v>7125</v>
      </c>
      <c r="B7129">
        <f t="shared" ca="1" si="547"/>
        <v>-6.0503763387689154E-2</v>
      </c>
      <c r="C7129">
        <f t="shared" ca="1" si="547"/>
        <v>-0.40161144357690987</v>
      </c>
      <c r="D7129">
        <f t="shared" ca="1" si="547"/>
        <v>4.0806110410628489E-2</v>
      </c>
      <c r="E7129">
        <f t="shared" ca="1" si="547"/>
        <v>-0.60840842703976694</v>
      </c>
      <c r="F7129">
        <f t="shared" ca="1" si="547"/>
        <v>0.19255436059597489</v>
      </c>
      <c r="G7129">
        <f t="shared" ref="G7129:K7129" ca="1" si="548">_xlfn.NORM.INV(RAND(),0,1)</f>
        <v>1.0895025785935046</v>
      </c>
      <c r="H7129">
        <f t="shared" ca="1" si="548"/>
        <v>0.946485204080873</v>
      </c>
      <c r="I7129">
        <f t="shared" ca="1" si="548"/>
        <v>0.15378167860370309</v>
      </c>
      <c r="J7129">
        <f t="shared" ca="1" si="548"/>
        <v>0.38898691030310883</v>
      </c>
      <c r="K7129">
        <f t="shared" ca="1" si="548"/>
        <v>0.15410462021041188</v>
      </c>
      <c r="L7129" cm="1">
        <f t="array" aca="1" ref="L7129" ca="1">SUM(B7129:K7129^2)</f>
        <v>2.8554135568578096</v>
      </c>
    </row>
    <row r="7130" spans="1:12" x14ac:dyDescent="0.7">
      <c r="A7130">
        <v>7126</v>
      </c>
      <c r="B7130">
        <f t="shared" ref="B7130:K7155" ca="1" si="549">_xlfn.NORM.INV(RAND(),0,1)</f>
        <v>0.82558779847548647</v>
      </c>
      <c r="C7130">
        <f t="shared" ca="1" si="549"/>
        <v>1.2917744536776539</v>
      </c>
      <c r="D7130">
        <f t="shared" ca="1" si="549"/>
        <v>2.3023991549662854</v>
      </c>
      <c r="E7130">
        <f t="shared" ca="1" si="549"/>
        <v>-0.82168824751142244</v>
      </c>
      <c r="F7130">
        <f t="shared" ca="1" si="549"/>
        <v>0.92932743242902338</v>
      </c>
      <c r="G7130">
        <f t="shared" ca="1" si="549"/>
        <v>-0.58271999708185418</v>
      </c>
      <c r="H7130">
        <f t="shared" ca="1" si="549"/>
        <v>0.49742873640338769</v>
      </c>
      <c r="I7130">
        <f t="shared" ca="1" si="549"/>
        <v>0.80661190997140053</v>
      </c>
      <c r="J7130">
        <f t="shared" ca="1" si="549"/>
        <v>8.1089807393707455E-2</v>
      </c>
      <c r="K7130">
        <f t="shared" ca="1" si="549"/>
        <v>0.55152155409534032</v>
      </c>
      <c r="L7130" cm="1">
        <f t="array" aca="1" ref="L7130" ca="1">SUM(B7130:K7130^2)</f>
        <v>10.738511671320326</v>
      </c>
    </row>
    <row r="7131" spans="1:12" x14ac:dyDescent="0.7">
      <c r="A7131">
        <v>7127</v>
      </c>
      <c r="B7131">
        <f t="shared" ca="1" si="549"/>
        <v>1.2368894560667358</v>
      </c>
      <c r="C7131">
        <f t="shared" ca="1" si="549"/>
        <v>1.8102954789441625</v>
      </c>
      <c r="D7131">
        <f t="shared" ca="1" si="549"/>
        <v>-1.4943649060245874</v>
      </c>
      <c r="E7131">
        <f t="shared" ca="1" si="549"/>
        <v>-8.9563903863468936E-2</v>
      </c>
      <c r="F7131">
        <f t="shared" ca="1" si="549"/>
        <v>0.35804894898549561</v>
      </c>
      <c r="G7131">
        <f t="shared" ca="1" si="549"/>
        <v>-0.42744504866183808</v>
      </c>
      <c r="H7131">
        <f t="shared" ca="1" si="549"/>
        <v>-0.88377896295259883</v>
      </c>
      <c r="I7131">
        <f t="shared" ca="1" si="549"/>
        <v>-2.0485041632748793</v>
      </c>
      <c r="J7131">
        <f t="shared" ca="1" si="549"/>
        <v>1.0892658756389211</v>
      </c>
      <c r="K7131">
        <f t="shared" ca="1" si="549"/>
        <v>-1.3797867061027294</v>
      </c>
      <c r="L7131" cm="1">
        <f t="array" aca="1" ref="L7131" ca="1">SUM(B7131:K7131^2)</f>
        <v>15.42686779682435</v>
      </c>
    </row>
    <row r="7132" spans="1:12" x14ac:dyDescent="0.7">
      <c r="A7132">
        <v>7128</v>
      </c>
      <c r="B7132">
        <f t="shared" ca="1" si="549"/>
        <v>-0.22706841849473153</v>
      </c>
      <c r="C7132">
        <f t="shared" ca="1" si="549"/>
        <v>0.90972451106894425</v>
      </c>
      <c r="D7132">
        <f t="shared" ca="1" si="549"/>
        <v>0.97792153894316369</v>
      </c>
      <c r="E7132">
        <f t="shared" ca="1" si="549"/>
        <v>-6.3287489473815614E-2</v>
      </c>
      <c r="F7132">
        <f t="shared" ca="1" si="549"/>
        <v>-2.352965421729563</v>
      </c>
      <c r="G7132">
        <f t="shared" ca="1" si="549"/>
        <v>1.033140333179603</v>
      </c>
      <c r="H7132">
        <f t="shared" ca="1" si="549"/>
        <v>-0.4619998067043406</v>
      </c>
      <c r="I7132">
        <f t="shared" ca="1" si="549"/>
        <v>1.7235810671766152</v>
      </c>
      <c r="J7132">
        <f t="shared" ca="1" si="549"/>
        <v>0.2778516792069235</v>
      </c>
      <c r="K7132">
        <f t="shared" ca="1" si="549"/>
        <v>0.47123014115712381</v>
      </c>
      <c r="L7132" cm="1">
        <f t="array" aca="1" ref="L7132" ca="1">SUM(B7132:K7132^2)</f>
        <v>11.926754737365231</v>
      </c>
    </row>
    <row r="7133" spans="1:12" x14ac:dyDescent="0.7">
      <c r="A7133">
        <v>7129</v>
      </c>
      <c r="B7133">
        <f t="shared" ca="1" si="549"/>
        <v>-0.48883005473068486</v>
      </c>
      <c r="C7133">
        <f t="shared" ca="1" si="549"/>
        <v>-1.0152810859397319</v>
      </c>
      <c r="D7133">
        <f t="shared" ca="1" si="549"/>
        <v>-1.4655722047056245</v>
      </c>
      <c r="E7133">
        <f t="shared" ca="1" si="549"/>
        <v>1.0042288439288962</v>
      </c>
      <c r="F7133">
        <f t="shared" ca="1" si="549"/>
        <v>-1.9692590053527501</v>
      </c>
      <c r="G7133">
        <f t="shared" ca="1" si="549"/>
        <v>-0.86469922260721521</v>
      </c>
      <c r="H7133">
        <f t="shared" ca="1" si="549"/>
        <v>0.48791081551372201</v>
      </c>
      <c r="I7133">
        <f t="shared" ca="1" si="549"/>
        <v>1.3266498055767508</v>
      </c>
      <c r="J7133">
        <f t="shared" ca="1" si="549"/>
        <v>-0.11561355539215211</v>
      </c>
      <c r="K7133">
        <f t="shared" ca="1" si="549"/>
        <v>0.93840295466365542</v>
      </c>
      <c r="L7133" cm="1">
        <f t="array" aca="1" ref="L7133" ca="1">SUM(B7133:K7133^2)</f>
        <v>11.943837009843852</v>
      </c>
    </row>
    <row r="7134" spans="1:12" x14ac:dyDescent="0.7">
      <c r="A7134">
        <v>7130</v>
      </c>
      <c r="B7134">
        <f t="shared" ca="1" si="549"/>
        <v>-1.770896058993259</v>
      </c>
      <c r="C7134">
        <f t="shared" ca="1" si="549"/>
        <v>0.43720342715598265</v>
      </c>
      <c r="D7134">
        <f t="shared" ca="1" si="549"/>
        <v>1.0283136018275618</v>
      </c>
      <c r="E7134">
        <f t="shared" ca="1" si="549"/>
        <v>-0.76200549785135319</v>
      </c>
      <c r="F7134">
        <f t="shared" ca="1" si="549"/>
        <v>0.60035498326107573</v>
      </c>
      <c r="G7134">
        <f t="shared" ca="1" si="549"/>
        <v>-0.3191858630782366</v>
      </c>
      <c r="H7134">
        <f t="shared" ca="1" si="549"/>
        <v>-2.814063739336034E-2</v>
      </c>
      <c r="I7134">
        <f t="shared" ca="1" si="549"/>
        <v>-0.64414555922577088</v>
      </c>
      <c r="J7134">
        <f t="shared" ca="1" si="549"/>
        <v>-0.70562725022162132</v>
      </c>
      <c r="K7134">
        <f t="shared" ca="1" si="549"/>
        <v>2.7993338112461998</v>
      </c>
      <c r="L7134" cm="1">
        <f t="array" aca="1" ref="L7134" ca="1">SUM(B7134:K7134^2)</f>
        <v>14.177501652034145</v>
      </c>
    </row>
    <row r="7135" spans="1:12" x14ac:dyDescent="0.7">
      <c r="A7135">
        <v>7131</v>
      </c>
      <c r="B7135">
        <f t="shared" ca="1" si="549"/>
        <v>0.16829748696370661</v>
      </c>
      <c r="C7135">
        <f t="shared" ca="1" si="549"/>
        <v>2.1966858213160556</v>
      </c>
      <c r="D7135">
        <f t="shared" ca="1" si="549"/>
        <v>-0.40026215219805816</v>
      </c>
      <c r="E7135">
        <f t="shared" ca="1" si="549"/>
        <v>-1.6781286716886981</v>
      </c>
      <c r="F7135">
        <f t="shared" ca="1" si="549"/>
        <v>-0.5354557916279411</v>
      </c>
      <c r="G7135">
        <f t="shared" ca="1" si="549"/>
        <v>1.403537990699395</v>
      </c>
      <c r="H7135">
        <f t="shared" ca="1" si="549"/>
        <v>-0.35041846031559537</v>
      </c>
      <c r="I7135">
        <f t="shared" ca="1" si="549"/>
        <v>-1.3664537950581885</v>
      </c>
      <c r="J7135">
        <f t="shared" ca="1" si="549"/>
        <v>0.98451385478594733</v>
      </c>
      <c r="K7135">
        <f t="shared" ca="1" si="549"/>
        <v>0.12528970779282678</v>
      </c>
      <c r="L7135" cm="1">
        <f t="array" aca="1" ref="L7135" ca="1">SUM(B7135:K7135^2)</f>
        <v>13.061664179542761</v>
      </c>
    </row>
    <row r="7136" spans="1:12" x14ac:dyDescent="0.7">
      <c r="A7136">
        <v>7132</v>
      </c>
      <c r="B7136">
        <f t="shared" ca="1" si="549"/>
        <v>0.48244199219663841</v>
      </c>
      <c r="C7136">
        <f t="shared" ca="1" si="549"/>
        <v>-0.63613164226166463</v>
      </c>
      <c r="D7136">
        <f t="shared" ca="1" si="549"/>
        <v>-0.28785637934775626</v>
      </c>
      <c r="E7136">
        <f t="shared" ca="1" si="549"/>
        <v>-1.2325845230021764</v>
      </c>
      <c r="F7136">
        <f t="shared" ca="1" si="549"/>
        <v>-0.61318366442250682</v>
      </c>
      <c r="G7136">
        <f t="shared" ca="1" si="549"/>
        <v>-5.3261513028282907E-2</v>
      </c>
      <c r="H7136">
        <f t="shared" ca="1" si="549"/>
        <v>-1.179331220630923</v>
      </c>
      <c r="I7136">
        <f t="shared" ca="1" si="549"/>
        <v>1.6312628478753437</v>
      </c>
      <c r="J7136">
        <f t="shared" ca="1" si="549"/>
        <v>-1.2065614948842533</v>
      </c>
      <c r="K7136">
        <f t="shared" ca="1" si="549"/>
        <v>-1.2282161341945321</v>
      </c>
      <c r="L7136" cm="1">
        <f t="array" aca="1" ref="L7136" ca="1">SUM(B7136:K7136^2)</f>
        <v>9.6345167587278464</v>
      </c>
    </row>
    <row r="7137" spans="1:12" x14ac:dyDescent="0.7">
      <c r="A7137">
        <v>7133</v>
      </c>
      <c r="B7137">
        <f t="shared" ca="1" si="549"/>
        <v>-1.4522769733685481</v>
      </c>
      <c r="C7137">
        <f t="shared" ca="1" si="549"/>
        <v>1.4376532690905091</v>
      </c>
      <c r="D7137">
        <f t="shared" ca="1" si="549"/>
        <v>0.5117507815594341</v>
      </c>
      <c r="E7137">
        <f t="shared" ca="1" si="549"/>
        <v>0.1581075633597801</v>
      </c>
      <c r="F7137">
        <f t="shared" ca="1" si="549"/>
        <v>-1.3648206702089709</v>
      </c>
      <c r="G7137">
        <f t="shared" ca="1" si="549"/>
        <v>0.50905017714552259</v>
      </c>
      <c r="H7137">
        <f t="shared" ca="1" si="549"/>
        <v>-0.65998749351789343</v>
      </c>
      <c r="I7137">
        <f t="shared" ca="1" si="549"/>
        <v>0.59926541394601585</v>
      </c>
      <c r="J7137">
        <f t="shared" ca="1" si="549"/>
        <v>0.25401645430464759</v>
      </c>
      <c r="K7137">
        <f t="shared" ca="1" si="549"/>
        <v>0.43322385340193131</v>
      </c>
      <c r="L7137" cm="1">
        <f t="array" aca="1" ref="L7137" ca="1">SUM(B7137:K7137^2)</f>
        <v>7.6316195323687941</v>
      </c>
    </row>
    <row r="7138" spans="1:12" x14ac:dyDescent="0.7">
      <c r="A7138">
        <v>7134</v>
      </c>
      <c r="B7138">
        <f t="shared" ca="1" si="549"/>
        <v>-0.80376936084101946</v>
      </c>
      <c r="C7138">
        <f t="shared" ca="1" si="549"/>
        <v>-0.47099298996368555</v>
      </c>
      <c r="D7138">
        <f t="shared" ca="1" si="549"/>
        <v>1.6990078889307509</v>
      </c>
      <c r="E7138">
        <f t="shared" ca="1" si="549"/>
        <v>0.2207907555094786</v>
      </c>
      <c r="F7138">
        <f t="shared" ca="1" si="549"/>
        <v>-0.42942702676555866</v>
      </c>
      <c r="G7138">
        <f t="shared" ca="1" si="549"/>
        <v>0.30937465723653174</v>
      </c>
      <c r="H7138">
        <f t="shared" ca="1" si="549"/>
        <v>1.0653766967826797</v>
      </c>
      <c r="I7138">
        <f t="shared" ca="1" si="549"/>
        <v>-0.33443200101249876</v>
      </c>
      <c r="J7138">
        <f t="shared" ca="1" si="549"/>
        <v>0.72012792752397858</v>
      </c>
      <c r="K7138">
        <f t="shared" ca="1" si="549"/>
        <v>0.93920046745086894</v>
      </c>
      <c r="L7138" cm="1">
        <f t="array" aca="1" ref="L7138" ca="1">SUM(B7138:K7138^2)</f>
        <v>6.730930215654725</v>
      </c>
    </row>
    <row r="7139" spans="1:12" x14ac:dyDescent="0.7">
      <c r="A7139">
        <v>7135</v>
      </c>
      <c r="B7139">
        <f t="shared" ca="1" si="549"/>
        <v>-1.6514882112790432</v>
      </c>
      <c r="C7139">
        <f t="shared" ca="1" si="549"/>
        <v>0.26548876578635761</v>
      </c>
      <c r="D7139">
        <f t="shared" ca="1" si="549"/>
        <v>-0.50741526324180164</v>
      </c>
      <c r="E7139">
        <f t="shared" ca="1" si="549"/>
        <v>-1.040096503942548</v>
      </c>
      <c r="F7139">
        <f t="shared" ca="1" si="549"/>
        <v>-1.2938035579315268</v>
      </c>
      <c r="G7139">
        <f t="shared" ca="1" si="549"/>
        <v>-0.39942579119907806</v>
      </c>
      <c r="H7139">
        <f t="shared" ca="1" si="549"/>
        <v>-1.1326192047337917</v>
      </c>
      <c r="I7139">
        <f t="shared" ca="1" si="549"/>
        <v>-1.4913029907585582</v>
      </c>
      <c r="J7139">
        <f t="shared" ca="1" si="549"/>
        <v>1.1310230122710616</v>
      </c>
      <c r="K7139">
        <f t="shared" ca="1" si="549"/>
        <v>-0.29372853485064432</v>
      </c>
      <c r="L7139" cm="1">
        <f t="array" aca="1" ref="L7139" ca="1">SUM(B7139:K7139^2)</f>
        <v>10.842937572477402</v>
      </c>
    </row>
    <row r="7140" spans="1:12" x14ac:dyDescent="0.7">
      <c r="A7140">
        <v>7136</v>
      </c>
      <c r="B7140">
        <f t="shared" ca="1" si="549"/>
        <v>-0.6613597590935657</v>
      </c>
      <c r="C7140">
        <f t="shared" ca="1" si="549"/>
        <v>1.6846109470403312</v>
      </c>
      <c r="D7140">
        <f t="shared" ca="1" si="549"/>
        <v>-1.2582969532590091</v>
      </c>
      <c r="E7140">
        <f t="shared" ca="1" si="549"/>
        <v>-1.0942583177181977</v>
      </c>
      <c r="F7140">
        <f t="shared" ca="1" si="549"/>
        <v>-0.87047424550249908</v>
      </c>
      <c r="G7140">
        <f t="shared" ca="1" si="549"/>
        <v>-1.3432506790193359</v>
      </c>
      <c r="H7140">
        <f t="shared" ca="1" si="549"/>
        <v>1.4545334018898</v>
      </c>
      <c r="I7140">
        <f t="shared" ca="1" si="549"/>
        <v>-0.47790371763805023</v>
      </c>
      <c r="J7140">
        <f t="shared" ca="1" si="549"/>
        <v>0.72376370487743491</v>
      </c>
      <c r="K7140">
        <f t="shared" ca="1" si="549"/>
        <v>0.65871759817310804</v>
      </c>
      <c r="L7140" cm="1">
        <f t="array" aca="1" ref="L7140" ca="1">SUM(B7140:K7140^2)</f>
        <v>11.919873216268082</v>
      </c>
    </row>
    <row r="7141" spans="1:12" x14ac:dyDescent="0.7">
      <c r="A7141">
        <v>7137</v>
      </c>
      <c r="B7141">
        <f t="shared" ca="1" si="549"/>
        <v>0.9338357456401799</v>
      </c>
      <c r="C7141">
        <f t="shared" ca="1" si="549"/>
        <v>-0.97958271310575129</v>
      </c>
      <c r="D7141">
        <f t="shared" ca="1" si="549"/>
        <v>-0.87079815102897229</v>
      </c>
      <c r="E7141">
        <f t="shared" ca="1" si="549"/>
        <v>0.84341480482498465</v>
      </c>
      <c r="F7141">
        <f t="shared" ca="1" si="549"/>
        <v>0.13486444465699893</v>
      </c>
      <c r="G7141">
        <f t="shared" ca="1" si="549"/>
        <v>-0.22428374257297828</v>
      </c>
      <c r="H7141">
        <f t="shared" ca="1" si="549"/>
        <v>0.18336634329113416</v>
      </c>
      <c r="I7141">
        <f t="shared" ca="1" si="549"/>
        <v>-0.59720207707074069</v>
      </c>
      <c r="J7141">
        <f t="shared" ca="1" si="549"/>
        <v>0.29871363675366741</v>
      </c>
      <c r="K7141">
        <f t="shared" ca="1" si="549"/>
        <v>-0.69052891383854087</v>
      </c>
      <c r="L7141" cm="1">
        <f t="array" aca="1" ref="L7141" ca="1">SUM(B7141:K7141^2)</f>
        <v>4.3260946144388068</v>
      </c>
    </row>
    <row r="7142" spans="1:12" x14ac:dyDescent="0.7">
      <c r="A7142">
        <v>7138</v>
      </c>
      <c r="B7142">
        <f t="shared" ca="1" si="549"/>
        <v>-0.88911221266235685</v>
      </c>
      <c r="C7142">
        <f t="shared" ca="1" si="549"/>
        <v>-1.0464644816088318</v>
      </c>
      <c r="D7142">
        <f t="shared" ca="1" si="549"/>
        <v>-0.64960820890191362</v>
      </c>
      <c r="E7142">
        <f t="shared" ca="1" si="549"/>
        <v>0.80257720254442666</v>
      </c>
      <c r="F7142">
        <f t="shared" ca="1" si="549"/>
        <v>-0.37375997433954827</v>
      </c>
      <c r="G7142">
        <f t="shared" ca="1" si="549"/>
        <v>-0.16137389184208958</v>
      </c>
      <c r="H7142">
        <f t="shared" ca="1" si="549"/>
        <v>0.67857732161322526</v>
      </c>
      <c r="I7142">
        <f t="shared" ca="1" si="549"/>
        <v>0.22108128227753593</v>
      </c>
      <c r="J7142">
        <f t="shared" ca="1" si="549"/>
        <v>1.7695089070098773</v>
      </c>
      <c r="K7142">
        <f t="shared" ca="1" si="549"/>
        <v>-1.8386015922430585</v>
      </c>
      <c r="L7142" cm="1">
        <f t="array" aca="1" ref="L7142" ca="1">SUM(B7142:K7142^2)</f>
        <v>10.138429182244803</v>
      </c>
    </row>
    <row r="7143" spans="1:12" x14ac:dyDescent="0.7">
      <c r="A7143">
        <v>7139</v>
      </c>
      <c r="B7143">
        <f t="shared" ca="1" si="549"/>
        <v>0.14486450930348296</v>
      </c>
      <c r="C7143">
        <f t="shared" ca="1" si="549"/>
        <v>-0.51809585255340485</v>
      </c>
      <c r="D7143">
        <f t="shared" ca="1" si="549"/>
        <v>0.15804117377988522</v>
      </c>
      <c r="E7143">
        <f t="shared" ca="1" si="549"/>
        <v>-0.6441472047541319</v>
      </c>
      <c r="F7143">
        <f t="shared" ca="1" si="549"/>
        <v>0.5631407715551292</v>
      </c>
      <c r="G7143">
        <f t="shared" ca="1" si="549"/>
        <v>0.13084094471572699</v>
      </c>
      <c r="H7143">
        <f t="shared" ca="1" si="549"/>
        <v>-0.35499029987334724</v>
      </c>
      <c r="I7143">
        <f t="shared" ca="1" si="549"/>
        <v>-7.6269277215940554E-2</v>
      </c>
      <c r="J7143">
        <f t="shared" ca="1" si="549"/>
        <v>-0.55220897659358859</v>
      </c>
      <c r="K7143">
        <f t="shared" ca="1" si="549"/>
        <v>-0.46187574345301985</v>
      </c>
      <c r="L7143" cm="1">
        <f t="array" aca="1" ref="L7143" ca="1">SUM(B7143:K7143^2)</f>
        <v>1.7136576257649028</v>
      </c>
    </row>
    <row r="7144" spans="1:12" x14ac:dyDescent="0.7">
      <c r="A7144">
        <v>7140</v>
      </c>
      <c r="B7144">
        <f t="shared" ca="1" si="549"/>
        <v>0.48664749336267027</v>
      </c>
      <c r="C7144">
        <f t="shared" ca="1" si="549"/>
        <v>5.9697369072889396E-2</v>
      </c>
      <c r="D7144">
        <f t="shared" ca="1" si="549"/>
        <v>1.1607783664801195</v>
      </c>
      <c r="E7144">
        <f t="shared" ca="1" si="549"/>
        <v>-1.3470645797564522</v>
      </c>
      <c r="F7144">
        <f t="shared" ca="1" si="549"/>
        <v>-0.85898650697869705</v>
      </c>
      <c r="G7144">
        <f t="shared" ca="1" si="549"/>
        <v>-1.673751478052292</v>
      </c>
      <c r="H7144">
        <f t="shared" ca="1" si="549"/>
        <v>-0.47725494010144243</v>
      </c>
      <c r="I7144">
        <f t="shared" ca="1" si="549"/>
        <v>-1.5502938635084837</v>
      </c>
      <c r="J7144">
        <f t="shared" ca="1" si="549"/>
        <v>0.80770571624393828</v>
      </c>
      <c r="K7144">
        <f t="shared" ca="1" si="549"/>
        <v>-1.4993251732782982</v>
      </c>
      <c r="L7144" cm="1">
        <f t="array" aca="1" ref="L7144" ca="1">SUM(B7144:K7144^2)</f>
        <v>12.473228626609195</v>
      </c>
    </row>
    <row r="7145" spans="1:12" x14ac:dyDescent="0.7">
      <c r="A7145">
        <v>7141</v>
      </c>
      <c r="B7145">
        <f t="shared" ca="1" si="549"/>
        <v>1.6497816755188721</v>
      </c>
      <c r="C7145">
        <f t="shared" ca="1" si="549"/>
        <v>0.33853634364548568</v>
      </c>
      <c r="D7145">
        <f t="shared" ca="1" si="549"/>
        <v>-0.37446695954934067</v>
      </c>
      <c r="E7145">
        <f t="shared" ca="1" si="549"/>
        <v>1.6362033326655392</v>
      </c>
      <c r="F7145">
        <f t="shared" ca="1" si="549"/>
        <v>-0.5067440554699838</v>
      </c>
      <c r="G7145">
        <f t="shared" ca="1" si="549"/>
        <v>0.34519368381415055</v>
      </c>
      <c r="H7145">
        <f t="shared" ca="1" si="549"/>
        <v>0.40397664263642658</v>
      </c>
      <c r="I7145">
        <f t="shared" ca="1" si="549"/>
        <v>-0.67688114944945765</v>
      </c>
      <c r="J7145">
        <f t="shared" ca="1" si="549"/>
        <v>6.6906375150221478E-2</v>
      </c>
      <c r="K7145">
        <f t="shared" ca="1" si="549"/>
        <v>1.8477366691860904</v>
      </c>
      <c r="L7145" cm="1">
        <f t="array" aca="1" ref="L7145" ca="1">SUM(B7145:K7145^2)</f>
        <v>10.069693979532474</v>
      </c>
    </row>
    <row r="7146" spans="1:12" x14ac:dyDescent="0.7">
      <c r="A7146">
        <v>7142</v>
      </c>
      <c r="B7146">
        <f t="shared" ca="1" si="549"/>
        <v>1.1644144691263039</v>
      </c>
      <c r="C7146">
        <f t="shared" ca="1" si="549"/>
        <v>0.14787401932722657</v>
      </c>
      <c r="D7146">
        <f t="shared" ca="1" si="549"/>
        <v>0.34925465970478792</v>
      </c>
      <c r="E7146">
        <f t="shared" ca="1" si="549"/>
        <v>0.76153055672994863</v>
      </c>
      <c r="F7146">
        <f t="shared" ca="1" si="549"/>
        <v>2.2509169154582178</v>
      </c>
      <c r="G7146">
        <f t="shared" ca="1" si="549"/>
        <v>0.74697207871151294</v>
      </c>
      <c r="H7146">
        <f t="shared" ca="1" si="549"/>
        <v>0.54094857706110744</v>
      </c>
      <c r="I7146">
        <f t="shared" ca="1" si="549"/>
        <v>-0.51558435427733595</v>
      </c>
      <c r="J7146">
        <f t="shared" ca="1" si="549"/>
        <v>1.3861294935482118</v>
      </c>
      <c r="K7146">
        <f t="shared" ca="1" si="549"/>
        <v>-1.3092104733620871</v>
      </c>
      <c r="L7146" cm="1">
        <f t="array" aca="1" ref="L7146" ca="1">SUM(B7146:K7146^2)</f>
        <v>11.898069260177365</v>
      </c>
    </row>
    <row r="7147" spans="1:12" x14ac:dyDescent="0.7">
      <c r="A7147">
        <v>7143</v>
      </c>
      <c r="B7147">
        <f t="shared" ca="1" si="549"/>
        <v>0.60304660751239469</v>
      </c>
      <c r="C7147">
        <f t="shared" ca="1" si="549"/>
        <v>1.0101171395714552</v>
      </c>
      <c r="D7147">
        <f t="shared" ca="1" si="549"/>
        <v>-1.0006507973906777</v>
      </c>
      <c r="E7147">
        <f t="shared" ca="1" si="549"/>
        <v>1.730444816054443</v>
      </c>
      <c r="F7147">
        <f t="shared" ca="1" si="549"/>
        <v>-0.5177618742440413</v>
      </c>
      <c r="G7147">
        <f t="shared" ca="1" si="549"/>
        <v>-0.56658365955267798</v>
      </c>
      <c r="H7147">
        <f t="shared" ca="1" si="549"/>
        <v>-7.5331209847397357E-2</v>
      </c>
      <c r="I7147">
        <f t="shared" ca="1" si="549"/>
        <v>1.0818094569731758</v>
      </c>
      <c r="J7147">
        <f t="shared" ca="1" si="549"/>
        <v>-0.28384764881590457</v>
      </c>
      <c r="K7147">
        <f t="shared" ca="1" si="549"/>
        <v>-0.81897263041979984</v>
      </c>
      <c r="L7147" cm="1">
        <f t="array" aca="1" ref="L7147" ca="1">SUM(B7147:K7147^2)</f>
        <v>7.8961096773980426</v>
      </c>
    </row>
    <row r="7148" spans="1:12" x14ac:dyDescent="0.7">
      <c r="A7148">
        <v>7144</v>
      </c>
      <c r="B7148">
        <f t="shared" ca="1" si="549"/>
        <v>-1.2589159892353612</v>
      </c>
      <c r="C7148">
        <f t="shared" ca="1" si="549"/>
        <v>1.1322311069502458</v>
      </c>
      <c r="D7148">
        <f t="shared" ca="1" si="549"/>
        <v>-0.1972853832165086</v>
      </c>
      <c r="E7148">
        <f t="shared" ca="1" si="549"/>
        <v>1.5268600683717803</v>
      </c>
      <c r="F7148">
        <f t="shared" ca="1" si="549"/>
        <v>-0.48107122851549755</v>
      </c>
      <c r="G7148">
        <f t="shared" ca="1" si="549"/>
        <v>0.40367959678212861</v>
      </c>
      <c r="H7148">
        <f t="shared" ca="1" si="549"/>
        <v>-1.0568489507628571</v>
      </c>
      <c r="I7148">
        <f t="shared" ca="1" si="549"/>
        <v>1.3980285035766948</v>
      </c>
      <c r="J7148">
        <f t="shared" ca="1" si="549"/>
        <v>-1.717765074943818</v>
      </c>
      <c r="K7148">
        <f t="shared" ca="1" si="549"/>
        <v>3.989885825125393E-2</v>
      </c>
      <c r="L7148" cm="1">
        <f t="array" aca="1" ref="L7148" ca="1">SUM(B7148:K7148^2)</f>
        <v>11.655148855208919</v>
      </c>
    </row>
    <row r="7149" spans="1:12" x14ac:dyDescent="0.7">
      <c r="A7149">
        <v>7145</v>
      </c>
      <c r="B7149">
        <f t="shared" ca="1" si="549"/>
        <v>0.23320951213754668</v>
      </c>
      <c r="C7149">
        <f t="shared" ca="1" si="549"/>
        <v>-0.81743928303118674</v>
      </c>
      <c r="D7149">
        <f t="shared" ca="1" si="549"/>
        <v>1.396788315112844</v>
      </c>
      <c r="E7149">
        <f t="shared" ca="1" si="549"/>
        <v>2.9062785826158866</v>
      </c>
      <c r="F7149">
        <f t="shared" ca="1" si="549"/>
        <v>2.3645696752772625</v>
      </c>
      <c r="G7149">
        <f t="shared" ca="1" si="549"/>
        <v>-0.30765861862037136</v>
      </c>
      <c r="H7149">
        <f t="shared" ca="1" si="549"/>
        <v>4.6960011421726358E-2</v>
      </c>
      <c r="I7149">
        <f t="shared" ca="1" si="549"/>
        <v>0.35902679632778872</v>
      </c>
      <c r="J7149">
        <f t="shared" ca="1" si="549"/>
        <v>1.2516580245856612</v>
      </c>
      <c r="K7149">
        <f t="shared" ca="1" si="549"/>
        <v>-0.15751256112496984</v>
      </c>
      <c r="L7149" cm="1">
        <f t="array" aca="1" ref="L7149" ca="1">SUM(B7149:K7149^2)</f>
        <v>18.528473530429721</v>
      </c>
    </row>
    <row r="7150" spans="1:12" x14ac:dyDescent="0.7">
      <c r="A7150">
        <v>7146</v>
      </c>
      <c r="B7150">
        <f t="shared" ca="1" si="549"/>
        <v>0.86548020065263287</v>
      </c>
      <c r="C7150">
        <f t="shared" ca="1" si="549"/>
        <v>0.98245903739149965</v>
      </c>
      <c r="D7150">
        <f t="shared" ca="1" si="549"/>
        <v>1.2032573804427826</v>
      </c>
      <c r="E7150">
        <f t="shared" ca="1" si="549"/>
        <v>0.46016068056300269</v>
      </c>
      <c r="F7150">
        <f t="shared" ca="1" si="549"/>
        <v>-1.645240773707628</v>
      </c>
      <c r="G7150">
        <f t="shared" ca="1" si="549"/>
        <v>7.1286595645136137E-3</v>
      </c>
      <c r="H7150">
        <f t="shared" ca="1" si="549"/>
        <v>0.48387786495743867</v>
      </c>
      <c r="I7150">
        <f t="shared" ca="1" si="549"/>
        <v>1.1613119163760077</v>
      </c>
      <c r="J7150">
        <f t="shared" ca="1" si="549"/>
        <v>1.8356248628446392</v>
      </c>
      <c r="K7150">
        <f t="shared" ca="1" si="549"/>
        <v>3.8821683901504547E-2</v>
      </c>
      <c r="L7150" cm="1">
        <f t="array" aca="1" ref="L7150" ca="1">SUM(B7150:K7150^2)</f>
        <v>11.034534850204482</v>
      </c>
    </row>
    <row r="7151" spans="1:12" x14ac:dyDescent="0.7">
      <c r="A7151">
        <v>7147</v>
      </c>
      <c r="B7151">
        <f t="shared" ca="1" si="549"/>
        <v>4.7598231911978803E-2</v>
      </c>
      <c r="C7151">
        <f t="shared" ca="1" si="549"/>
        <v>-1.8797254994162602</v>
      </c>
      <c r="D7151">
        <f t="shared" ca="1" si="549"/>
        <v>1.4107088949429258</v>
      </c>
      <c r="E7151">
        <f t="shared" ca="1" si="549"/>
        <v>0.23904005816120957</v>
      </c>
      <c r="F7151">
        <f t="shared" ca="1" si="549"/>
        <v>-0.80628768648725835</v>
      </c>
      <c r="G7151">
        <f t="shared" ca="1" si="549"/>
        <v>1.3384763603671144</v>
      </c>
      <c r="H7151">
        <f t="shared" ca="1" si="549"/>
        <v>-0.1830724989670782</v>
      </c>
      <c r="I7151">
        <f t="shared" ca="1" si="549"/>
        <v>1.2185710568960602</v>
      </c>
      <c r="J7151">
        <f t="shared" ca="1" si="549"/>
        <v>1.4851024224222906</v>
      </c>
      <c r="K7151">
        <f t="shared" ca="1" si="549"/>
        <v>-0.15826012700271236</v>
      </c>
      <c r="L7151" cm="1">
        <f t="array" aca="1" ref="L7151" ca="1">SUM(B7151:K7151^2)</f>
        <v>11.773498514622537</v>
      </c>
    </row>
    <row r="7152" spans="1:12" x14ac:dyDescent="0.7">
      <c r="A7152">
        <v>7148</v>
      </c>
      <c r="B7152">
        <f t="shared" ca="1" si="549"/>
        <v>-1.2478624872759772</v>
      </c>
      <c r="C7152">
        <f t="shared" ca="1" si="549"/>
        <v>1.2515730232806481</v>
      </c>
      <c r="D7152">
        <f t="shared" ca="1" si="549"/>
        <v>-0.40876527502938809</v>
      </c>
      <c r="E7152">
        <f t="shared" ca="1" si="549"/>
        <v>0.46270604665543191</v>
      </c>
      <c r="F7152">
        <f t="shared" ca="1" si="549"/>
        <v>0.15485987349379504</v>
      </c>
      <c r="G7152">
        <f t="shared" ca="1" si="549"/>
        <v>-0.60946597586033546</v>
      </c>
      <c r="H7152">
        <f t="shared" ca="1" si="549"/>
        <v>1.8390142830645364</v>
      </c>
      <c r="I7152">
        <f t="shared" ca="1" si="549"/>
        <v>-0.34325553378894802</v>
      </c>
      <c r="J7152">
        <f t="shared" ca="1" si="549"/>
        <v>-1.6757255410885596</v>
      </c>
      <c r="K7152">
        <f t="shared" ca="1" si="549"/>
        <v>-0.62897381358878046</v>
      </c>
      <c r="L7152" cm="1">
        <f t="array" aca="1" ref="L7152" ca="1">SUM(B7152:K7152^2)</f>
        <v>10.603674153614772</v>
      </c>
    </row>
    <row r="7153" spans="1:12" x14ac:dyDescent="0.7">
      <c r="A7153">
        <v>7149</v>
      </c>
      <c r="B7153">
        <f t="shared" ca="1" si="549"/>
        <v>0.67807232972781928</v>
      </c>
      <c r="C7153">
        <f t="shared" ca="1" si="549"/>
        <v>1.6233583752144334</v>
      </c>
      <c r="D7153">
        <f t="shared" ca="1" si="549"/>
        <v>-0.81744312703757249</v>
      </c>
      <c r="E7153">
        <f t="shared" ca="1" si="549"/>
        <v>-0.46484003289153203</v>
      </c>
      <c r="F7153">
        <f t="shared" ca="1" si="549"/>
        <v>2.0187990081537097</v>
      </c>
      <c r="G7153">
        <f t="shared" ca="1" si="549"/>
        <v>0.78553623759337443</v>
      </c>
      <c r="H7153">
        <f t="shared" ca="1" si="549"/>
        <v>0.79871429732843535</v>
      </c>
      <c r="I7153">
        <f t="shared" ca="1" si="549"/>
        <v>0.25184668929721854</v>
      </c>
      <c r="J7153">
        <f t="shared" ca="1" si="549"/>
        <v>-5.0350536049026562E-2</v>
      </c>
      <c r="K7153">
        <f t="shared" ca="1" si="549"/>
        <v>-0.83762664047962188</v>
      </c>
      <c r="L7153" cm="1">
        <f t="array" aca="1" ref="L7153" ca="1">SUM(B7153:K7153^2)</f>
        <v>10.077505485724107</v>
      </c>
    </row>
    <row r="7154" spans="1:12" x14ac:dyDescent="0.7">
      <c r="A7154">
        <v>7150</v>
      </c>
      <c r="B7154">
        <f t="shared" ca="1" si="549"/>
        <v>-0.66646610308092347</v>
      </c>
      <c r="C7154">
        <f t="shared" ca="1" si="549"/>
        <v>-0.67217216128928248</v>
      </c>
      <c r="D7154">
        <f t="shared" ca="1" si="549"/>
        <v>-0.13625922990437925</v>
      </c>
      <c r="E7154">
        <f t="shared" ca="1" si="549"/>
        <v>-1.4921677337201363E-3</v>
      </c>
      <c r="F7154">
        <f t="shared" ca="1" si="549"/>
        <v>-0.24182813687360322</v>
      </c>
      <c r="G7154">
        <f t="shared" ca="1" si="549"/>
        <v>0.96107027379955789</v>
      </c>
      <c r="H7154">
        <f t="shared" ca="1" si="549"/>
        <v>0.83160713758559268</v>
      </c>
      <c r="I7154">
        <f t="shared" ca="1" si="549"/>
        <v>0.12065311527771565</v>
      </c>
      <c r="J7154">
        <f t="shared" ca="1" si="549"/>
        <v>0.1255081235757029</v>
      </c>
      <c r="K7154">
        <f t="shared" ca="1" si="549"/>
        <v>1.534818311628587</v>
      </c>
      <c r="L7154" cm="1">
        <f t="array" aca="1" ref="L7154" ca="1">SUM(B7154:K7154^2)</f>
        <v>4.9742453485352129</v>
      </c>
    </row>
    <row r="7155" spans="1:12" x14ac:dyDescent="0.7">
      <c r="A7155">
        <v>7151</v>
      </c>
      <c r="B7155">
        <f t="shared" ca="1" si="549"/>
        <v>-0.42752145555317533</v>
      </c>
      <c r="C7155">
        <f t="shared" ca="1" si="549"/>
        <v>0.6944573874707175</v>
      </c>
      <c r="D7155">
        <f t="shared" ca="1" si="549"/>
        <v>0.34306251483946293</v>
      </c>
      <c r="E7155">
        <f t="shared" ca="1" si="549"/>
        <v>-1.2883786453741826</v>
      </c>
      <c r="F7155">
        <f t="shared" ca="1" si="549"/>
        <v>-1.2739012276721517</v>
      </c>
      <c r="G7155">
        <f t="shared" ref="G7155:K7155" ca="1" si="550">_xlfn.NORM.INV(RAND(),0,1)</f>
        <v>-0.46485973741646947</v>
      </c>
      <c r="H7155">
        <f t="shared" ca="1" si="550"/>
        <v>0.80763216521280146</v>
      </c>
      <c r="I7155">
        <f t="shared" ca="1" si="550"/>
        <v>-1.0508857388842479</v>
      </c>
      <c r="J7155">
        <f t="shared" ca="1" si="550"/>
        <v>-2.8800501669779165E-2</v>
      </c>
      <c r="K7155">
        <f t="shared" ca="1" si="550"/>
        <v>-0.93267488713959257</v>
      </c>
      <c r="L7155" cm="1">
        <f t="array" aca="1" ref="L7155" ca="1">SUM(B7155:K7155^2)</f>
        <v>6.9089184587245667</v>
      </c>
    </row>
    <row r="7156" spans="1:12" x14ac:dyDescent="0.7">
      <c r="A7156">
        <v>7152</v>
      </c>
      <c r="B7156">
        <f t="shared" ref="B7156:K7181" ca="1" si="551">_xlfn.NORM.INV(RAND(),0,1)</f>
        <v>0.38845214739808848</v>
      </c>
      <c r="C7156">
        <f t="shared" ca="1" si="551"/>
        <v>-1.6121357655289086</v>
      </c>
      <c r="D7156">
        <f t="shared" ca="1" si="551"/>
        <v>0.30972260758309222</v>
      </c>
      <c r="E7156">
        <f t="shared" ca="1" si="551"/>
        <v>-0.37496139705509102</v>
      </c>
      <c r="F7156">
        <f t="shared" ca="1" si="551"/>
        <v>-1.8958482318965499</v>
      </c>
      <c r="G7156">
        <f t="shared" ca="1" si="551"/>
        <v>0.73849991989104469</v>
      </c>
      <c r="H7156">
        <f t="shared" ca="1" si="551"/>
        <v>-4.2159295719968758E-2</v>
      </c>
      <c r="I7156">
        <f t="shared" ca="1" si="551"/>
        <v>0.18986310095147702</v>
      </c>
      <c r="J7156">
        <f t="shared" ca="1" si="551"/>
        <v>0.19336790247890795</v>
      </c>
      <c r="K7156">
        <f t="shared" ca="1" si="551"/>
        <v>-2.2538761747938927</v>
      </c>
      <c r="L7156" cm="1">
        <f t="array" aca="1" ref="L7156" ca="1">SUM(B7156:K7156^2)</f>
        <v>12.281197950640752</v>
      </c>
    </row>
    <row r="7157" spans="1:12" x14ac:dyDescent="0.7">
      <c r="A7157">
        <v>7153</v>
      </c>
      <c r="B7157">
        <f t="shared" ca="1" si="551"/>
        <v>-4.1756018681155721E-2</v>
      </c>
      <c r="C7157">
        <f t="shared" ca="1" si="551"/>
        <v>-1.0942116511943372</v>
      </c>
      <c r="D7157">
        <f t="shared" ca="1" si="551"/>
        <v>0.48647106889444908</v>
      </c>
      <c r="E7157">
        <f t="shared" ca="1" si="551"/>
        <v>0.89165739084754614</v>
      </c>
      <c r="F7157">
        <f t="shared" ca="1" si="551"/>
        <v>-0.8301320628460066</v>
      </c>
      <c r="G7157">
        <f t="shared" ca="1" si="551"/>
        <v>-1.4819347477867437</v>
      </c>
      <c r="H7157">
        <f t="shared" ca="1" si="551"/>
        <v>0.92312270352480619</v>
      </c>
      <c r="I7157">
        <f t="shared" ca="1" si="551"/>
        <v>-0.24758833347870249</v>
      </c>
      <c r="J7157">
        <f t="shared" ca="1" si="551"/>
        <v>-0.7171802026431422</v>
      </c>
      <c r="K7157">
        <f t="shared" ca="1" si="551"/>
        <v>-0.53331909063385841</v>
      </c>
      <c r="L7157" cm="1">
        <f t="array" aca="1" ref="L7157" ca="1">SUM(B7157:K7157^2)</f>
        <v>6.8282317488281192</v>
      </c>
    </row>
    <row r="7158" spans="1:12" x14ac:dyDescent="0.7">
      <c r="A7158">
        <v>7154</v>
      </c>
      <c r="B7158">
        <f t="shared" ca="1" si="551"/>
        <v>-1.0502200153904642</v>
      </c>
      <c r="C7158">
        <f t="shared" ca="1" si="551"/>
        <v>-0.14405005057023493</v>
      </c>
      <c r="D7158">
        <f t="shared" ca="1" si="551"/>
        <v>0.25566476900966567</v>
      </c>
      <c r="E7158">
        <f t="shared" ca="1" si="551"/>
        <v>-0.13279556483866856</v>
      </c>
      <c r="F7158">
        <f t="shared" ca="1" si="551"/>
        <v>-0.48177683475954519</v>
      </c>
      <c r="G7158">
        <f t="shared" ca="1" si="551"/>
        <v>0.98453697485378477</v>
      </c>
      <c r="H7158">
        <f t="shared" ca="1" si="551"/>
        <v>0.49165088036764337</v>
      </c>
      <c r="I7158">
        <f t="shared" ca="1" si="551"/>
        <v>-0.24092388636498677</v>
      </c>
      <c r="J7158">
        <f t="shared" ca="1" si="551"/>
        <v>-0.62763482416575012</v>
      </c>
      <c r="K7158">
        <f t="shared" ca="1" si="551"/>
        <v>0.12739278171147644</v>
      </c>
      <c r="L7158" cm="1">
        <f t="array" aca="1" ref="L7158" ca="1">SUM(B7158:K7158^2)</f>
        <v>3.118052907840037</v>
      </c>
    </row>
    <row r="7159" spans="1:12" x14ac:dyDescent="0.7">
      <c r="A7159">
        <v>7155</v>
      </c>
      <c r="B7159">
        <f t="shared" ca="1" si="551"/>
        <v>0.55823299426804773</v>
      </c>
      <c r="C7159">
        <f t="shared" ca="1" si="551"/>
        <v>0.50050805730871006</v>
      </c>
      <c r="D7159">
        <f t="shared" ca="1" si="551"/>
        <v>0.46940427655204464</v>
      </c>
      <c r="E7159">
        <f t="shared" ca="1" si="551"/>
        <v>-0.45191077665619028</v>
      </c>
      <c r="F7159">
        <f t="shared" ca="1" si="551"/>
        <v>-0.6568006040275548</v>
      </c>
      <c r="G7159">
        <f t="shared" ca="1" si="551"/>
        <v>-0.31040762360817564</v>
      </c>
      <c r="H7159">
        <f t="shared" ca="1" si="551"/>
        <v>1.3810930085045585</v>
      </c>
      <c r="I7159">
        <f t="shared" ca="1" si="551"/>
        <v>0.30830723179607983</v>
      </c>
      <c r="J7159">
        <f t="shared" ca="1" si="551"/>
        <v>-0.24747912429574714</v>
      </c>
      <c r="K7159">
        <f t="shared" ca="1" si="551"/>
        <v>0.67602037163429307</v>
      </c>
      <c r="L7159" cm="1">
        <f t="array" aca="1" ref="L7159" ca="1">SUM(B7159:K7159^2)</f>
        <v>4.0351567496134866</v>
      </c>
    </row>
    <row r="7160" spans="1:12" x14ac:dyDescent="0.7">
      <c r="A7160">
        <v>7156</v>
      </c>
      <c r="B7160">
        <f t="shared" ca="1" si="551"/>
        <v>-0.94576194955189563</v>
      </c>
      <c r="C7160">
        <f t="shared" ca="1" si="551"/>
        <v>1.6673562875266845</v>
      </c>
      <c r="D7160">
        <f t="shared" ca="1" si="551"/>
        <v>-1.253716554791066</v>
      </c>
      <c r="E7160">
        <f t="shared" ca="1" si="551"/>
        <v>1.6986407365808223</v>
      </c>
      <c r="F7160">
        <f t="shared" ca="1" si="551"/>
        <v>-0.98059572395870498</v>
      </c>
      <c r="G7160">
        <f t="shared" ca="1" si="551"/>
        <v>-1.0664516006268108</v>
      </c>
      <c r="H7160">
        <f t="shared" ca="1" si="551"/>
        <v>-0.2866306490178559</v>
      </c>
      <c r="I7160">
        <f t="shared" ca="1" si="551"/>
        <v>0.13074519100611037</v>
      </c>
      <c r="J7160">
        <f t="shared" ca="1" si="551"/>
        <v>-0.21672046690740632</v>
      </c>
      <c r="K7160">
        <f t="shared" ca="1" si="551"/>
        <v>-1.1412176089071071</v>
      </c>
      <c r="L7160" cm="1">
        <f t="array" aca="1" ref="L7160" ca="1">SUM(B7160:K7160^2)</f>
        <v>11.679212022413409</v>
      </c>
    </row>
    <row r="7161" spans="1:12" x14ac:dyDescent="0.7">
      <c r="A7161">
        <v>7157</v>
      </c>
      <c r="B7161">
        <f t="shared" ca="1" si="551"/>
        <v>0.90503090936720243</v>
      </c>
      <c r="C7161">
        <f t="shared" ca="1" si="551"/>
        <v>-8.4225658330603068E-2</v>
      </c>
      <c r="D7161">
        <f t="shared" ca="1" si="551"/>
        <v>-0.73796615768801777</v>
      </c>
      <c r="E7161">
        <f t="shared" ca="1" si="551"/>
        <v>-0.16103921644617686</v>
      </c>
      <c r="F7161">
        <f t="shared" ca="1" si="551"/>
        <v>0.19301142394306456</v>
      </c>
      <c r="G7161">
        <f t="shared" ca="1" si="551"/>
        <v>0.42737384124636418</v>
      </c>
      <c r="H7161">
        <f t="shared" ca="1" si="551"/>
        <v>0.3399756973250182</v>
      </c>
      <c r="I7161">
        <f t="shared" ca="1" si="551"/>
        <v>-1.4848444992265948</v>
      </c>
      <c r="J7161">
        <f t="shared" ca="1" si="551"/>
        <v>-0.18072948821639101</v>
      </c>
      <c r="K7161">
        <f t="shared" ca="1" si="551"/>
        <v>-0.90266798625168454</v>
      </c>
      <c r="L7161" cm="1">
        <f t="array" aca="1" ref="L7161" ca="1">SUM(B7161:K7161^2)</f>
        <v>4.7844237004816046</v>
      </c>
    </row>
    <row r="7162" spans="1:12" x14ac:dyDescent="0.7">
      <c r="A7162">
        <v>7158</v>
      </c>
      <c r="B7162">
        <f t="shared" ca="1" si="551"/>
        <v>-0.75119041612731852</v>
      </c>
      <c r="C7162">
        <f t="shared" ca="1" si="551"/>
        <v>0.95333166202655117</v>
      </c>
      <c r="D7162">
        <f t="shared" ca="1" si="551"/>
        <v>8.6147899703586647E-2</v>
      </c>
      <c r="E7162">
        <f t="shared" ca="1" si="551"/>
        <v>-7.2665495466511215E-2</v>
      </c>
      <c r="F7162">
        <f t="shared" ca="1" si="551"/>
        <v>2.4388901105618022</v>
      </c>
      <c r="G7162">
        <f t="shared" ca="1" si="551"/>
        <v>1.4923507700477088</v>
      </c>
      <c r="H7162">
        <f t="shared" ca="1" si="551"/>
        <v>-0.53240416801635371</v>
      </c>
      <c r="I7162">
        <f t="shared" ca="1" si="551"/>
        <v>1.2166103168282731</v>
      </c>
      <c r="J7162">
        <f t="shared" ca="1" si="551"/>
        <v>0.99001653723896121</v>
      </c>
      <c r="K7162">
        <f t="shared" ca="1" si="551"/>
        <v>0.49550404986549357</v>
      </c>
      <c r="L7162" cm="1">
        <f t="array" aca="1" ref="L7162" ca="1">SUM(B7162:K7162^2)</f>
        <v>12.650377694790627</v>
      </c>
    </row>
    <row r="7163" spans="1:12" x14ac:dyDescent="0.7">
      <c r="A7163">
        <v>7159</v>
      </c>
      <c r="B7163">
        <f t="shared" ca="1" si="551"/>
        <v>-0.95988508916469695</v>
      </c>
      <c r="C7163">
        <f t="shared" ca="1" si="551"/>
        <v>-1.2338531870310532</v>
      </c>
      <c r="D7163">
        <f t="shared" ca="1" si="551"/>
        <v>-1.8948489255231804</v>
      </c>
      <c r="E7163">
        <f t="shared" ca="1" si="551"/>
        <v>0.20905131134955937</v>
      </c>
      <c r="F7163">
        <f t="shared" ca="1" si="551"/>
        <v>0.41685421002786421</v>
      </c>
      <c r="G7163">
        <f t="shared" ca="1" si="551"/>
        <v>-0.72610508625386183</v>
      </c>
      <c r="H7163">
        <f t="shared" ca="1" si="551"/>
        <v>0.26597833540506666</v>
      </c>
      <c r="I7163">
        <f t="shared" ca="1" si="551"/>
        <v>-1.585528157355967</v>
      </c>
      <c r="J7163">
        <f t="shared" ca="1" si="551"/>
        <v>0.17140488250177746</v>
      </c>
      <c r="K7163">
        <f t="shared" ca="1" si="551"/>
        <v>4.9373318799302542E-3</v>
      </c>
      <c r="L7163" cm="1">
        <f t="array" aca="1" ref="L7163" ca="1">SUM(B7163:K7163^2)</f>
        <v>9.392972025247408</v>
      </c>
    </row>
    <row r="7164" spans="1:12" x14ac:dyDescent="0.7">
      <c r="A7164">
        <v>7160</v>
      </c>
      <c r="B7164">
        <f t="shared" ca="1" si="551"/>
        <v>0.85629667072951843</v>
      </c>
      <c r="C7164">
        <f t="shared" ca="1" si="551"/>
        <v>0.47641048100923716</v>
      </c>
      <c r="D7164">
        <f t="shared" ca="1" si="551"/>
        <v>-7.5059368900135801E-2</v>
      </c>
      <c r="E7164">
        <f t="shared" ca="1" si="551"/>
        <v>-0.22510520099792816</v>
      </c>
      <c r="F7164">
        <f t="shared" ca="1" si="551"/>
        <v>2.059731565465404</v>
      </c>
      <c r="G7164">
        <f t="shared" ca="1" si="551"/>
        <v>-0.97592929188490807</v>
      </c>
      <c r="H7164">
        <f t="shared" ca="1" si="551"/>
        <v>0.23746050913706124</v>
      </c>
      <c r="I7164">
        <f t="shared" ca="1" si="551"/>
        <v>-1.3766510486628447</v>
      </c>
      <c r="J7164">
        <f t="shared" ca="1" si="551"/>
        <v>-1.6269924237816566</v>
      </c>
      <c r="K7164">
        <f t="shared" ca="1" si="551"/>
        <v>0.51908270389270617</v>
      </c>
      <c r="L7164" cm="1">
        <f t="array" aca="1" ref="L7164" ca="1">SUM(B7164:K7164^2)</f>
        <v>11.079556103335072</v>
      </c>
    </row>
    <row r="7165" spans="1:12" x14ac:dyDescent="0.7">
      <c r="A7165">
        <v>7161</v>
      </c>
      <c r="B7165">
        <f t="shared" ca="1" si="551"/>
        <v>1.0073001305393186</v>
      </c>
      <c r="C7165">
        <f t="shared" ca="1" si="551"/>
        <v>0.83529871828648172</v>
      </c>
      <c r="D7165">
        <f t="shared" ca="1" si="551"/>
        <v>-2.214794703996549</v>
      </c>
      <c r="E7165">
        <f t="shared" ca="1" si="551"/>
        <v>0.78896073495641672</v>
      </c>
      <c r="F7165">
        <f t="shared" ca="1" si="551"/>
        <v>0.78580869950058319</v>
      </c>
      <c r="G7165">
        <f t="shared" ca="1" si="551"/>
        <v>-0.22682513193445605</v>
      </c>
      <c r="H7165">
        <f t="shared" ca="1" si="551"/>
        <v>1.7598393413442399</v>
      </c>
      <c r="I7165">
        <f t="shared" ca="1" si="551"/>
        <v>1.2366309097042481E-2</v>
      </c>
      <c r="J7165">
        <f t="shared" ca="1" si="551"/>
        <v>-0.61460359888169047</v>
      </c>
      <c r="K7165">
        <f t="shared" ca="1" si="551"/>
        <v>1.2534118639922549</v>
      </c>
      <c r="L7165" cm="1">
        <f t="array" aca="1" ref="L7165" ca="1">SUM(B7165:K7165^2)</f>
        <v>12.955063394096056</v>
      </c>
    </row>
    <row r="7166" spans="1:12" x14ac:dyDescent="0.7">
      <c r="A7166">
        <v>7162</v>
      </c>
      <c r="B7166">
        <f t="shared" ca="1" si="551"/>
        <v>2.6031889118366203</v>
      </c>
      <c r="C7166">
        <f t="shared" ca="1" si="551"/>
        <v>1.2060785641276379</v>
      </c>
      <c r="D7166">
        <f t="shared" ca="1" si="551"/>
        <v>-1.6348204036875158</v>
      </c>
      <c r="E7166">
        <f t="shared" ca="1" si="551"/>
        <v>1.2737842021229675</v>
      </c>
      <c r="F7166">
        <f t="shared" ca="1" si="551"/>
        <v>0.47605342560379982</v>
      </c>
      <c r="G7166">
        <f t="shared" ca="1" si="551"/>
        <v>-0.84286788519238998</v>
      </c>
      <c r="H7166">
        <f t="shared" ca="1" si="551"/>
        <v>-2.1193935545221381</v>
      </c>
      <c r="I7166">
        <f t="shared" ca="1" si="551"/>
        <v>-0.26137273376523185</v>
      </c>
      <c r="J7166">
        <f t="shared" ca="1" si="551"/>
        <v>0.14761698182453026</v>
      </c>
      <c r="K7166">
        <f t="shared" ca="1" si="551"/>
        <v>2.2686356075910763</v>
      </c>
      <c r="L7166" cm="1">
        <f t="array" aca="1" ref="L7166" ca="1">SUM(B7166:K7166^2)</f>
        <v>23.192078133625181</v>
      </c>
    </row>
    <row r="7167" spans="1:12" x14ac:dyDescent="0.7">
      <c r="A7167">
        <v>7163</v>
      </c>
      <c r="B7167">
        <f t="shared" ca="1" si="551"/>
        <v>1.6116538399852374</v>
      </c>
      <c r="C7167">
        <f t="shared" ca="1" si="551"/>
        <v>0.71978162383339517</v>
      </c>
      <c r="D7167">
        <f t="shared" ca="1" si="551"/>
        <v>0.34573291945587498</v>
      </c>
      <c r="E7167">
        <f t="shared" ca="1" si="551"/>
        <v>-0.3931162151679396</v>
      </c>
      <c r="F7167">
        <f t="shared" ca="1" si="551"/>
        <v>1.0718584702268061</v>
      </c>
      <c r="G7167">
        <f t="shared" ca="1" si="551"/>
        <v>-0.15704761838574854</v>
      </c>
      <c r="H7167">
        <f t="shared" ca="1" si="551"/>
        <v>-0.95025814147851695</v>
      </c>
      <c r="I7167">
        <f t="shared" ca="1" si="551"/>
        <v>-0.56031762165273136</v>
      </c>
      <c r="J7167">
        <f t="shared" ca="1" si="551"/>
        <v>0.28466418293955364</v>
      </c>
      <c r="K7167">
        <f t="shared" ca="1" si="551"/>
        <v>-1.7822448916419193</v>
      </c>
      <c r="L7167" cm="1">
        <f t="array" aca="1" ref="L7167" ca="1">SUM(B7167:K7167^2)</f>
        <v>9.037506754221571</v>
      </c>
    </row>
    <row r="7168" spans="1:12" x14ac:dyDescent="0.7">
      <c r="A7168">
        <v>7164</v>
      </c>
      <c r="B7168">
        <f t="shared" ca="1" si="551"/>
        <v>1.6779013751226448</v>
      </c>
      <c r="C7168">
        <f t="shared" ca="1" si="551"/>
        <v>-0.24888891067777472</v>
      </c>
      <c r="D7168">
        <f t="shared" ca="1" si="551"/>
        <v>-1.2697542664946442</v>
      </c>
      <c r="E7168">
        <f t="shared" ca="1" si="551"/>
        <v>0.31156903864036783</v>
      </c>
      <c r="F7168">
        <f t="shared" ca="1" si="551"/>
        <v>-1.1993054829561096</v>
      </c>
      <c r="G7168">
        <f t="shared" ca="1" si="551"/>
        <v>0.73294094716566216</v>
      </c>
      <c r="H7168">
        <f t="shared" ca="1" si="551"/>
        <v>6.7108307340491308E-2</v>
      </c>
      <c r="I7168">
        <f t="shared" ca="1" si="551"/>
        <v>0.2694335658692617</v>
      </c>
      <c r="J7168">
        <f t="shared" ca="1" si="551"/>
        <v>0.59758212427091539</v>
      </c>
      <c r="K7168">
        <f t="shared" ca="1" si="551"/>
        <v>-1.5486907105459142</v>
      </c>
      <c r="L7168" cm="1">
        <f t="array" aca="1" ref="L7168" ca="1">SUM(B7168:K7168^2)</f>
        <v>9.3948312346086311</v>
      </c>
    </row>
    <row r="7169" spans="1:12" x14ac:dyDescent="0.7">
      <c r="A7169">
        <v>7165</v>
      </c>
      <c r="B7169">
        <f t="shared" ca="1" si="551"/>
        <v>1.3244761321822256</v>
      </c>
      <c r="C7169">
        <f t="shared" ca="1" si="551"/>
        <v>-1.0211632519333202</v>
      </c>
      <c r="D7169">
        <f t="shared" ca="1" si="551"/>
        <v>0.5796385505799323</v>
      </c>
      <c r="E7169">
        <f t="shared" ca="1" si="551"/>
        <v>1.0852410763867482</v>
      </c>
      <c r="F7169">
        <f t="shared" ca="1" si="551"/>
        <v>0.58761522075622707</v>
      </c>
      <c r="G7169">
        <f t="shared" ca="1" si="551"/>
        <v>-0.23983264925269596</v>
      </c>
      <c r="H7169">
        <f t="shared" ca="1" si="551"/>
        <v>0.44522664728799438</v>
      </c>
      <c r="I7169">
        <f t="shared" ca="1" si="551"/>
        <v>-0.92857868951426814</v>
      </c>
      <c r="J7169">
        <f t="shared" ca="1" si="551"/>
        <v>2.0044805293908734</v>
      </c>
      <c r="K7169">
        <f t="shared" ca="1" si="551"/>
        <v>1.0007031015002446</v>
      </c>
      <c r="L7169" cm="1">
        <f t="array" aca="1" ref="L7169" ca="1">SUM(B7169:K7169^2)</f>
        <v>10.793385842461518</v>
      </c>
    </row>
    <row r="7170" spans="1:12" x14ac:dyDescent="0.7">
      <c r="A7170">
        <v>7166</v>
      </c>
      <c r="B7170">
        <f t="shared" ca="1" si="551"/>
        <v>0.1036084919832871</v>
      </c>
      <c r="C7170">
        <f t="shared" ca="1" si="551"/>
        <v>1.1659281311957466</v>
      </c>
      <c r="D7170">
        <f t="shared" ca="1" si="551"/>
        <v>-1.1454165288806903</v>
      </c>
      <c r="E7170">
        <f t="shared" ca="1" si="551"/>
        <v>1.3769891684994173</v>
      </c>
      <c r="F7170">
        <f t="shared" ca="1" si="551"/>
        <v>1.0579631916238796</v>
      </c>
      <c r="G7170">
        <f t="shared" ca="1" si="551"/>
        <v>0.27690163592685124</v>
      </c>
      <c r="H7170">
        <f t="shared" ca="1" si="551"/>
        <v>0.63680634680586334</v>
      </c>
      <c r="I7170">
        <f t="shared" ca="1" si="551"/>
        <v>-0.30262509587472852</v>
      </c>
      <c r="J7170">
        <f t="shared" ca="1" si="551"/>
        <v>-0.99475848251750987</v>
      </c>
      <c r="K7170">
        <f t="shared" ca="1" si="551"/>
        <v>-2.6155309813900427</v>
      </c>
      <c r="L7170" cm="1">
        <f t="array" aca="1" ref="L7170" ca="1">SUM(B7170:K7170^2)</f>
        <v>14.101812977469532</v>
      </c>
    </row>
    <row r="7171" spans="1:12" x14ac:dyDescent="0.7">
      <c r="A7171">
        <v>7167</v>
      </c>
      <c r="B7171">
        <f t="shared" ca="1" si="551"/>
        <v>-1.1309793579368166</v>
      </c>
      <c r="C7171">
        <f t="shared" ca="1" si="551"/>
        <v>-0.76168196950865086</v>
      </c>
      <c r="D7171">
        <f t="shared" ca="1" si="551"/>
        <v>1.0504672269466453</v>
      </c>
      <c r="E7171">
        <f t="shared" ca="1" si="551"/>
        <v>-0.10916206914855157</v>
      </c>
      <c r="F7171">
        <f t="shared" ca="1" si="551"/>
        <v>1.9291399198222672</v>
      </c>
      <c r="G7171">
        <f t="shared" ca="1" si="551"/>
        <v>1.1999589560799155</v>
      </c>
      <c r="H7171">
        <f t="shared" ca="1" si="551"/>
        <v>-2.1328653343120667E-2</v>
      </c>
      <c r="I7171">
        <f t="shared" ca="1" si="551"/>
        <v>1.9045795574874198</v>
      </c>
      <c r="J7171">
        <f t="shared" ca="1" si="551"/>
        <v>-0.56950270401941683</v>
      </c>
      <c r="K7171">
        <f t="shared" ca="1" si="551"/>
        <v>0.68771983132850589</v>
      </c>
      <c r="L7171" cm="1">
        <f t="array" aca="1" ref="L7171" ca="1">SUM(B7171:K7171^2)</f>
        <v>12.561323908052128</v>
      </c>
    </row>
    <row r="7172" spans="1:12" x14ac:dyDescent="0.7">
      <c r="A7172">
        <v>7168</v>
      </c>
      <c r="B7172">
        <f t="shared" ca="1" si="551"/>
        <v>-1.0686392935772431</v>
      </c>
      <c r="C7172">
        <f t="shared" ca="1" si="551"/>
        <v>-2.016359218474848</v>
      </c>
      <c r="D7172">
        <f t="shared" ca="1" si="551"/>
        <v>-0.27680788997975675</v>
      </c>
      <c r="E7172">
        <f t="shared" ca="1" si="551"/>
        <v>0.42565944541822281</v>
      </c>
      <c r="F7172">
        <f t="shared" ca="1" si="551"/>
        <v>0.72978675621199929</v>
      </c>
      <c r="G7172">
        <f t="shared" ca="1" si="551"/>
        <v>-0.23610659715687263</v>
      </c>
      <c r="H7172">
        <f t="shared" ca="1" si="551"/>
        <v>-0.67808557663008273</v>
      </c>
      <c r="I7172">
        <f t="shared" ca="1" si="551"/>
        <v>-0.88586566323752347</v>
      </c>
      <c r="J7172">
        <f t="shared" ca="1" si="551"/>
        <v>-0.66356578208223138</v>
      </c>
      <c r="K7172">
        <f t="shared" ca="1" si="551"/>
        <v>-0.58174284130436116</v>
      </c>
      <c r="L7172" cm="1">
        <f t="array" aca="1" ref="L7172" ca="1">SUM(B7172:K7172^2)</f>
        <v>8.0771403469942769</v>
      </c>
    </row>
    <row r="7173" spans="1:12" x14ac:dyDescent="0.7">
      <c r="A7173">
        <v>7169</v>
      </c>
      <c r="B7173">
        <f t="shared" ca="1" si="551"/>
        <v>-0.57036875987352831</v>
      </c>
      <c r="C7173">
        <f t="shared" ca="1" si="551"/>
        <v>1.6750650484052281</v>
      </c>
      <c r="D7173">
        <f t="shared" ca="1" si="551"/>
        <v>-0.2119216461394835</v>
      </c>
      <c r="E7173">
        <f t="shared" ca="1" si="551"/>
        <v>-1.0930634334115541</v>
      </c>
      <c r="F7173">
        <f t="shared" ca="1" si="551"/>
        <v>0.24740916994006767</v>
      </c>
      <c r="G7173">
        <f t="shared" ca="1" si="551"/>
        <v>0.18938323509260699</v>
      </c>
      <c r="H7173">
        <f t="shared" ca="1" si="551"/>
        <v>-0.18673628298407458</v>
      </c>
      <c r="I7173">
        <f t="shared" ca="1" si="551"/>
        <v>-0.93424536225165988</v>
      </c>
      <c r="J7173">
        <f t="shared" ca="1" si="551"/>
        <v>-1.0904319255401111</v>
      </c>
      <c r="K7173">
        <f t="shared" ca="1" si="551"/>
        <v>0.47368550441273732</v>
      </c>
      <c r="L7173" cm="1">
        <f t="array" aca="1" ref="L7173" ca="1">SUM(B7173:K7173^2)</f>
        <v>6.7890437768962828</v>
      </c>
    </row>
    <row r="7174" spans="1:12" x14ac:dyDescent="0.7">
      <c r="A7174">
        <v>7170</v>
      </c>
      <c r="B7174">
        <f t="shared" ca="1" si="551"/>
        <v>-0.10721467029372943</v>
      </c>
      <c r="C7174">
        <f t="shared" ca="1" si="551"/>
        <v>0.64902336938720562</v>
      </c>
      <c r="D7174">
        <f t="shared" ca="1" si="551"/>
        <v>2.0898545630615555</v>
      </c>
      <c r="E7174">
        <f t="shared" ca="1" si="551"/>
        <v>0.19799316297438843</v>
      </c>
      <c r="F7174">
        <f t="shared" ca="1" si="551"/>
        <v>0.29661710547878972</v>
      </c>
      <c r="G7174">
        <f t="shared" ca="1" si="551"/>
        <v>-0.47544285364696759</v>
      </c>
      <c r="H7174">
        <f t="shared" ca="1" si="551"/>
        <v>0.56357505673079078</v>
      </c>
      <c r="I7174">
        <f t="shared" ca="1" si="551"/>
        <v>0.20705261713311066</v>
      </c>
      <c r="J7174">
        <f t="shared" ca="1" si="551"/>
        <v>0.94839596894082367</v>
      </c>
      <c r="K7174">
        <f t="shared" ca="1" si="551"/>
        <v>0.2418656926683487</v>
      </c>
      <c r="L7174" cm="1">
        <f t="array" aca="1" ref="L7174" ca="1">SUM(B7174:K7174^2)</f>
        <v>6.4718888792412388</v>
      </c>
    </row>
    <row r="7175" spans="1:12" x14ac:dyDescent="0.7">
      <c r="A7175">
        <v>7171</v>
      </c>
      <c r="B7175">
        <f t="shared" ca="1" si="551"/>
        <v>8.7564030512075591E-2</v>
      </c>
      <c r="C7175">
        <f t="shared" ca="1" si="551"/>
        <v>-6.8049316073286958E-2</v>
      </c>
      <c r="D7175">
        <f t="shared" ca="1" si="551"/>
        <v>-0.64248004548955084</v>
      </c>
      <c r="E7175">
        <f t="shared" ca="1" si="551"/>
        <v>1.3995854451423897</v>
      </c>
      <c r="F7175">
        <f t="shared" ca="1" si="551"/>
        <v>-0.30160972916605705</v>
      </c>
      <c r="G7175">
        <f t="shared" ca="1" si="551"/>
        <v>-1.5195475166132644</v>
      </c>
      <c r="H7175">
        <f t="shared" ca="1" si="551"/>
        <v>1.637326445833041</v>
      </c>
      <c r="I7175">
        <f t="shared" ca="1" si="551"/>
        <v>2.0274097365160006</v>
      </c>
      <c r="J7175">
        <f t="shared" ca="1" si="551"/>
        <v>0.79049496123472629</v>
      </c>
      <c r="K7175">
        <f t="shared" ca="1" si="551"/>
        <v>-0.82894819121721741</v>
      </c>
      <c r="L7175" cm="1">
        <f t="array" aca="1" ref="L7175" ca="1">SUM(B7175:K7175^2)</f>
        <v>12.887176797341326</v>
      </c>
    </row>
    <row r="7176" spans="1:12" x14ac:dyDescent="0.7">
      <c r="A7176">
        <v>7172</v>
      </c>
      <c r="B7176">
        <f t="shared" ca="1" si="551"/>
        <v>-1.2424156355308027</v>
      </c>
      <c r="C7176">
        <f t="shared" ca="1" si="551"/>
        <v>-9.7426224766011149E-2</v>
      </c>
      <c r="D7176">
        <f t="shared" ca="1" si="551"/>
        <v>0.34420505254681866</v>
      </c>
      <c r="E7176">
        <f t="shared" ca="1" si="551"/>
        <v>0.40177591148368191</v>
      </c>
      <c r="F7176">
        <f t="shared" ca="1" si="551"/>
        <v>-0.55733409824019164</v>
      </c>
      <c r="G7176">
        <f t="shared" ca="1" si="551"/>
        <v>0.90605719021480224</v>
      </c>
      <c r="H7176">
        <f t="shared" ca="1" si="551"/>
        <v>0.35964541099252373</v>
      </c>
      <c r="I7176">
        <f t="shared" ca="1" si="551"/>
        <v>-0.41756000511684344</v>
      </c>
      <c r="J7176">
        <f t="shared" ca="1" si="551"/>
        <v>0.1751161987697423</v>
      </c>
      <c r="K7176">
        <f t="shared" ca="1" si="551"/>
        <v>1.2357522647243044</v>
      </c>
      <c r="L7176" cm="1">
        <f t="array" aca="1" ref="L7176" ca="1">SUM(B7176:K7176^2)</f>
        <v>4.8260009332959877</v>
      </c>
    </row>
    <row r="7177" spans="1:12" x14ac:dyDescent="0.7">
      <c r="A7177">
        <v>7173</v>
      </c>
      <c r="B7177">
        <f t="shared" ca="1" si="551"/>
        <v>0.96384096112606577</v>
      </c>
      <c r="C7177">
        <f t="shared" ca="1" si="551"/>
        <v>-0.1721999448329577</v>
      </c>
      <c r="D7177">
        <f t="shared" ca="1" si="551"/>
        <v>0.92438292707487291</v>
      </c>
      <c r="E7177">
        <f t="shared" ca="1" si="551"/>
        <v>1.1997450245085264</v>
      </c>
      <c r="F7177">
        <f t="shared" ca="1" si="551"/>
        <v>-1.5982875242946408</v>
      </c>
      <c r="G7177">
        <f t="shared" ca="1" si="551"/>
        <v>0.51220982440213658</v>
      </c>
      <c r="H7177">
        <f t="shared" ca="1" si="551"/>
        <v>0.37089233674871919</v>
      </c>
      <c r="I7177">
        <f t="shared" ca="1" si="551"/>
        <v>0.45972653191112711</v>
      </c>
      <c r="J7177">
        <f t="shared" ca="1" si="551"/>
        <v>1.507693492369085</v>
      </c>
      <c r="K7177">
        <f t="shared" ca="1" si="551"/>
        <v>-2.227516790954339</v>
      </c>
      <c r="L7177" cm="1">
        <f t="array" aca="1" ref="L7177" ca="1">SUM(B7177:K7177^2)</f>
        <v>13.653276384092889</v>
      </c>
    </row>
    <row r="7178" spans="1:12" x14ac:dyDescent="0.7">
      <c r="A7178">
        <v>7174</v>
      </c>
      <c r="B7178">
        <f t="shared" ca="1" si="551"/>
        <v>-1.5514515291425328</v>
      </c>
      <c r="C7178">
        <f t="shared" ca="1" si="551"/>
        <v>-1.8921002888609912</v>
      </c>
      <c r="D7178">
        <f t="shared" ca="1" si="551"/>
        <v>-1.3628923949536971</v>
      </c>
      <c r="E7178">
        <f t="shared" ca="1" si="551"/>
        <v>-5.0164075785031514E-2</v>
      </c>
      <c r="F7178">
        <f t="shared" ca="1" si="551"/>
        <v>1.368614152004211</v>
      </c>
      <c r="G7178">
        <f t="shared" ca="1" si="551"/>
        <v>-0.70717645158608022</v>
      </c>
      <c r="H7178">
        <f t="shared" ca="1" si="551"/>
        <v>0.72830558309881366</v>
      </c>
      <c r="I7178">
        <f t="shared" ca="1" si="551"/>
        <v>-1.1828396484132013</v>
      </c>
      <c r="J7178">
        <f t="shared" ca="1" si="551"/>
        <v>-1.3912689913625091E-2</v>
      </c>
      <c r="K7178">
        <f t="shared" ca="1" si="551"/>
        <v>-0.56094581308587121</v>
      </c>
      <c r="L7178" cm="1">
        <f t="array" aca="1" ref="L7178" ca="1">SUM(B7178:K7178^2)</f>
        <v>12.464633120242997</v>
      </c>
    </row>
    <row r="7179" spans="1:12" x14ac:dyDescent="0.7">
      <c r="A7179">
        <v>7175</v>
      </c>
      <c r="B7179">
        <f t="shared" ca="1" si="551"/>
        <v>1.3716149427278246</v>
      </c>
      <c r="C7179">
        <f t="shared" ca="1" si="551"/>
        <v>-0.30946699230579516</v>
      </c>
      <c r="D7179">
        <f t="shared" ca="1" si="551"/>
        <v>-0.92093317401831798</v>
      </c>
      <c r="E7179">
        <f t="shared" ca="1" si="551"/>
        <v>-0.13952205545978905</v>
      </c>
      <c r="F7179">
        <f t="shared" ca="1" si="551"/>
        <v>2.3822593875017679E-3</v>
      </c>
      <c r="G7179">
        <f t="shared" ca="1" si="551"/>
        <v>0.89286643936847898</v>
      </c>
      <c r="H7179">
        <f t="shared" ca="1" si="551"/>
        <v>-0.60949272143085331</v>
      </c>
      <c r="I7179">
        <f t="shared" ca="1" si="551"/>
        <v>-1.1102376216883667</v>
      </c>
      <c r="J7179">
        <f t="shared" ca="1" si="551"/>
        <v>1.5287392763198919</v>
      </c>
      <c r="K7179">
        <f t="shared" ca="1" si="551"/>
        <v>-1.5598561804719404</v>
      </c>
      <c r="L7179" cm="1">
        <f t="array" aca="1" ref="L7179" ca="1">SUM(B7179:K7179^2)</f>
        <v>10.016201871927567</v>
      </c>
    </row>
    <row r="7180" spans="1:12" x14ac:dyDescent="0.7">
      <c r="A7180">
        <v>7176</v>
      </c>
      <c r="B7180">
        <f t="shared" ca="1" si="551"/>
        <v>0.80574827016536299</v>
      </c>
      <c r="C7180">
        <f t="shared" ca="1" si="551"/>
        <v>-0.35337231867909535</v>
      </c>
      <c r="D7180">
        <f t="shared" ca="1" si="551"/>
        <v>-0.580740337885428</v>
      </c>
      <c r="E7180">
        <f t="shared" ca="1" si="551"/>
        <v>-0.51566616486958616</v>
      </c>
      <c r="F7180">
        <f t="shared" ca="1" si="551"/>
        <v>-1.8411647566140974</v>
      </c>
      <c r="G7180">
        <f t="shared" ca="1" si="551"/>
        <v>-0.21363453902014021</v>
      </c>
      <c r="H7180">
        <f t="shared" ca="1" si="551"/>
        <v>-1.2267682664273751</v>
      </c>
      <c r="I7180">
        <f t="shared" ca="1" si="551"/>
        <v>-0.50067470265658609</v>
      </c>
      <c r="J7180">
        <f t="shared" ca="1" si="551"/>
        <v>-1.4683263912790616</v>
      </c>
      <c r="K7180">
        <f t="shared" ca="1" si="551"/>
        <v>-0.62677586607441249</v>
      </c>
      <c r="L7180" cm="1">
        <f t="array" aca="1" ref="L7180" ca="1">SUM(B7180:K7180^2)</f>
        <v>9.1172664963953096</v>
      </c>
    </row>
    <row r="7181" spans="1:12" x14ac:dyDescent="0.7">
      <c r="A7181">
        <v>7177</v>
      </c>
      <c r="B7181">
        <f t="shared" ca="1" si="551"/>
        <v>-1.2594119803168202</v>
      </c>
      <c r="C7181">
        <f t="shared" ca="1" si="551"/>
        <v>1.5138027788638435</v>
      </c>
      <c r="D7181">
        <f t="shared" ca="1" si="551"/>
        <v>-0.82690859052476995</v>
      </c>
      <c r="E7181">
        <f t="shared" ca="1" si="551"/>
        <v>2.1831165771645562</v>
      </c>
      <c r="F7181">
        <f t="shared" ca="1" si="551"/>
        <v>-0.75465827050762757</v>
      </c>
      <c r="G7181">
        <f t="shared" ref="G7181:K7181" ca="1" si="552">_xlfn.NORM.INV(RAND(),0,1)</f>
        <v>2.1559534499168431</v>
      </c>
      <c r="H7181">
        <f t="shared" ca="1" si="552"/>
        <v>1.5425879363337167</v>
      </c>
      <c r="I7181">
        <f t="shared" ca="1" si="552"/>
        <v>-0.2280124109028199</v>
      </c>
      <c r="J7181">
        <f t="shared" ca="1" si="552"/>
        <v>1.6867439266900719</v>
      </c>
      <c r="K7181">
        <f t="shared" ca="1" si="552"/>
        <v>4.2492450349996269E-2</v>
      </c>
      <c r="L7181" cm="1">
        <f t="array" aca="1" ref="L7181" ca="1">SUM(B7181:K7181^2)</f>
        <v>19.8236154629003</v>
      </c>
    </row>
    <row r="7182" spans="1:12" x14ac:dyDescent="0.7">
      <c r="A7182">
        <v>7178</v>
      </c>
      <c r="B7182">
        <f t="shared" ref="B7182:K7207" ca="1" si="553">_xlfn.NORM.INV(RAND(),0,1)</f>
        <v>-1.2653048841203194</v>
      </c>
      <c r="C7182">
        <f t="shared" ca="1" si="553"/>
        <v>-2.4247715755033376E-2</v>
      </c>
      <c r="D7182">
        <f t="shared" ca="1" si="553"/>
        <v>0.86108221922442407</v>
      </c>
      <c r="E7182">
        <f t="shared" ca="1" si="553"/>
        <v>-1.01419674362405</v>
      </c>
      <c r="F7182">
        <f t="shared" ca="1" si="553"/>
        <v>-1.146404104938207</v>
      </c>
      <c r="G7182">
        <f t="shared" ca="1" si="553"/>
        <v>-1.6117054708713452</v>
      </c>
      <c r="H7182">
        <f t="shared" ca="1" si="553"/>
        <v>-0.4118469453389384</v>
      </c>
      <c r="I7182">
        <f t="shared" ca="1" si="553"/>
        <v>-0.90269544950976222</v>
      </c>
      <c r="J7182">
        <f t="shared" ca="1" si="553"/>
        <v>0.33701532774894233</v>
      </c>
      <c r="K7182">
        <f t="shared" ca="1" si="553"/>
        <v>-1.0884896201172884</v>
      </c>
      <c r="L7182" cm="1">
        <f t="array" aca="1" ref="L7182" ca="1">SUM(B7182:K7182^2)</f>
        <v>9.5663448863874052</v>
      </c>
    </row>
    <row r="7183" spans="1:12" x14ac:dyDescent="0.7">
      <c r="A7183">
        <v>7179</v>
      </c>
      <c r="B7183">
        <f t="shared" ca="1" si="553"/>
        <v>-1.196147715742987</v>
      </c>
      <c r="C7183">
        <f t="shared" ca="1" si="553"/>
        <v>1.9592015143795067</v>
      </c>
      <c r="D7183">
        <f t="shared" ca="1" si="553"/>
        <v>0.34534670681285295</v>
      </c>
      <c r="E7183">
        <f t="shared" ca="1" si="553"/>
        <v>0.38559735710857468</v>
      </c>
      <c r="F7183">
        <f t="shared" ca="1" si="553"/>
        <v>-1.8055316337305582</v>
      </c>
      <c r="G7183">
        <f t="shared" ca="1" si="553"/>
        <v>0.98134682645578075</v>
      </c>
      <c r="H7183">
        <f t="shared" ca="1" si="553"/>
        <v>-0.6641713585182526</v>
      </c>
      <c r="I7183">
        <f t="shared" ca="1" si="553"/>
        <v>1.1233453442642771</v>
      </c>
      <c r="J7183">
        <f t="shared" ca="1" si="553"/>
        <v>0.27560166033415123</v>
      </c>
      <c r="K7183">
        <f t="shared" ca="1" si="553"/>
        <v>1.1234317032127377</v>
      </c>
      <c r="L7183" cm="1">
        <f t="array" aca="1" ref="L7183" ca="1">SUM(B7183:K7183^2)</f>
        <v>12.801259098654912</v>
      </c>
    </row>
    <row r="7184" spans="1:12" x14ac:dyDescent="0.7">
      <c r="A7184">
        <v>7180</v>
      </c>
      <c r="B7184">
        <f t="shared" ca="1" si="553"/>
        <v>-0.22865268046747203</v>
      </c>
      <c r="C7184">
        <f t="shared" ca="1" si="553"/>
        <v>-1.7238978517290693</v>
      </c>
      <c r="D7184">
        <f t="shared" ca="1" si="553"/>
        <v>0.46616029167937995</v>
      </c>
      <c r="E7184">
        <f t="shared" ca="1" si="553"/>
        <v>-1.2389937069546839</v>
      </c>
      <c r="F7184">
        <f t="shared" ca="1" si="553"/>
        <v>0.79073221289000795</v>
      </c>
      <c r="G7184">
        <f t="shared" ca="1" si="553"/>
        <v>-1.1388426658350299</v>
      </c>
      <c r="H7184">
        <f t="shared" ca="1" si="553"/>
        <v>-0.93633417608759406</v>
      </c>
      <c r="I7184">
        <f t="shared" ca="1" si="553"/>
        <v>-0.86673938676450613</v>
      </c>
      <c r="J7184">
        <f t="shared" ca="1" si="553"/>
        <v>3.0509315415537708E-3</v>
      </c>
      <c r="K7184">
        <f t="shared" ca="1" si="553"/>
        <v>1.9573141867592174</v>
      </c>
      <c r="L7184" cm="1">
        <f t="array" aca="1" ref="L7184" ca="1">SUM(B7184:K7184^2)</f>
        <v>12.157783712671854</v>
      </c>
    </row>
    <row r="7185" spans="1:12" x14ac:dyDescent="0.7">
      <c r="A7185">
        <v>7181</v>
      </c>
      <c r="B7185">
        <f t="shared" ca="1" si="553"/>
        <v>-0.9038623131899165</v>
      </c>
      <c r="C7185">
        <f t="shared" ca="1" si="553"/>
        <v>0.27400573993871241</v>
      </c>
      <c r="D7185">
        <f t="shared" ca="1" si="553"/>
        <v>-1.595490041454749</v>
      </c>
      <c r="E7185">
        <f t="shared" ca="1" si="553"/>
        <v>-0.59109207361173755</v>
      </c>
      <c r="F7185">
        <f t="shared" ca="1" si="553"/>
        <v>-0.83086712332735024</v>
      </c>
      <c r="G7185">
        <f t="shared" ca="1" si="553"/>
        <v>2.0930350497319892</v>
      </c>
      <c r="H7185">
        <f t="shared" ca="1" si="553"/>
        <v>1.2834775944201668</v>
      </c>
      <c r="I7185">
        <f t="shared" ca="1" si="553"/>
        <v>0.83977014149226692</v>
      </c>
      <c r="J7185">
        <f t="shared" ca="1" si="553"/>
        <v>-1.7904506717509653E-2</v>
      </c>
      <c r="K7185">
        <f t="shared" ca="1" si="553"/>
        <v>-9.3313861367683229E-2</v>
      </c>
      <c r="L7185" cm="1">
        <f t="array" aca="1" ref="L7185" ca="1">SUM(B7185:K7185^2)</f>
        <v>11.219717108629808</v>
      </c>
    </row>
    <row r="7186" spans="1:12" x14ac:dyDescent="0.7">
      <c r="A7186">
        <v>7182</v>
      </c>
      <c r="B7186">
        <f t="shared" ca="1" si="553"/>
        <v>1.2858909415107551</v>
      </c>
      <c r="C7186">
        <f t="shared" ca="1" si="553"/>
        <v>-1.6287875484700243</v>
      </c>
      <c r="D7186">
        <f t="shared" ca="1" si="553"/>
        <v>0.73349673320626307</v>
      </c>
      <c r="E7186">
        <f t="shared" ca="1" si="553"/>
        <v>0.59145974831735759</v>
      </c>
      <c r="F7186">
        <f t="shared" ca="1" si="553"/>
        <v>0.87507005964651119</v>
      </c>
      <c r="G7186">
        <f t="shared" ca="1" si="553"/>
        <v>0.65989236088175363</v>
      </c>
      <c r="H7186">
        <f t="shared" ca="1" si="553"/>
        <v>0.96992444067672356</v>
      </c>
      <c r="I7186">
        <f t="shared" ca="1" si="553"/>
        <v>-1.3737841669824566</v>
      </c>
      <c r="J7186">
        <f t="shared" ca="1" si="553"/>
        <v>1.3415571197878866</v>
      </c>
      <c r="K7186">
        <f t="shared" ca="1" si="553"/>
        <v>1.4266947236164909</v>
      </c>
      <c r="L7186" cm="1">
        <f t="array" aca="1" ref="L7186" ca="1">SUM(B7186:K7186^2)</f>
        <v>13.058781718376586</v>
      </c>
    </row>
    <row r="7187" spans="1:12" x14ac:dyDescent="0.7">
      <c r="A7187">
        <v>7183</v>
      </c>
      <c r="B7187">
        <f t="shared" ca="1" si="553"/>
        <v>-0.96366212737024648</v>
      </c>
      <c r="C7187">
        <f t="shared" ca="1" si="553"/>
        <v>1.7685488927181021</v>
      </c>
      <c r="D7187">
        <f t="shared" ca="1" si="553"/>
        <v>-0.14974136821529321</v>
      </c>
      <c r="E7187">
        <f t="shared" ca="1" si="553"/>
        <v>-1.3759927898289257</v>
      </c>
      <c r="F7187">
        <f t="shared" ca="1" si="553"/>
        <v>-0.207575647907774</v>
      </c>
      <c r="G7187">
        <f t="shared" ca="1" si="553"/>
        <v>-0.50607972284127078</v>
      </c>
      <c r="H7187">
        <f t="shared" ca="1" si="553"/>
        <v>-0.40312456560211635</v>
      </c>
      <c r="I7187">
        <f t="shared" ca="1" si="553"/>
        <v>0.27117178876744652</v>
      </c>
      <c r="J7187">
        <f t="shared" ca="1" si="553"/>
        <v>-0.13649258049619731</v>
      </c>
      <c r="K7187">
        <f t="shared" ca="1" si="553"/>
        <v>9.3130620290909336E-2</v>
      </c>
      <c r="L7187" cm="1">
        <f t="array" aca="1" ref="L7187" ca="1">SUM(B7187:K7187^2)</f>
        <v>6.5347399435352935</v>
      </c>
    </row>
    <row r="7188" spans="1:12" x14ac:dyDescent="0.7">
      <c r="A7188">
        <v>7184</v>
      </c>
      <c r="B7188">
        <f t="shared" ca="1" si="553"/>
        <v>-0.37625121658005367</v>
      </c>
      <c r="C7188">
        <f t="shared" ca="1" si="553"/>
        <v>1.4050765458823766</v>
      </c>
      <c r="D7188">
        <f t="shared" ca="1" si="553"/>
        <v>0.27577826851912079</v>
      </c>
      <c r="E7188">
        <f t="shared" ca="1" si="553"/>
        <v>-1.4794169439894544</v>
      </c>
      <c r="F7188">
        <f t="shared" ca="1" si="553"/>
        <v>1.9567672140700749</v>
      </c>
      <c r="G7188">
        <f t="shared" ca="1" si="553"/>
        <v>-7.6828689746719539E-2</v>
      </c>
      <c r="H7188">
        <f t="shared" ca="1" si="553"/>
        <v>0.14265175886004627</v>
      </c>
      <c r="I7188">
        <f t="shared" ca="1" si="553"/>
        <v>-1.2895394699802922</v>
      </c>
      <c r="J7188">
        <f t="shared" ca="1" si="553"/>
        <v>-1.2881386299769961</v>
      </c>
      <c r="K7188">
        <f t="shared" ca="1" si="553"/>
        <v>-1.2324616731701099</v>
      </c>
      <c r="L7188" cm="1">
        <f t="array" aca="1" ref="L7188" ca="1">SUM(B7188:K7188^2)</f>
        <v>13.076898277760177</v>
      </c>
    </row>
    <row r="7189" spans="1:12" x14ac:dyDescent="0.7">
      <c r="A7189">
        <v>7185</v>
      </c>
      <c r="B7189">
        <f t="shared" ca="1" si="553"/>
        <v>0.80534053870506017</v>
      </c>
      <c r="C7189">
        <f t="shared" ca="1" si="553"/>
        <v>-1.0263830880601328</v>
      </c>
      <c r="D7189">
        <f t="shared" ca="1" si="553"/>
        <v>-0.98510021148621985</v>
      </c>
      <c r="E7189">
        <f t="shared" ca="1" si="553"/>
        <v>0.72523661737187284</v>
      </c>
      <c r="F7189">
        <f t="shared" ca="1" si="553"/>
        <v>-0.74612684524938111</v>
      </c>
      <c r="G7189">
        <f t="shared" ca="1" si="553"/>
        <v>0.451167294948433</v>
      </c>
      <c r="H7189">
        <f t="shared" ca="1" si="553"/>
        <v>-0.45229111499156638</v>
      </c>
      <c r="I7189">
        <f t="shared" ca="1" si="553"/>
        <v>-0.85600494729035315</v>
      </c>
      <c r="J7189">
        <f t="shared" ca="1" si="553"/>
        <v>-1.185438721608514</v>
      </c>
      <c r="K7189">
        <f t="shared" ca="1" si="553"/>
        <v>-0.38377305861575639</v>
      </c>
      <c r="L7189" cm="1">
        <f t="array" aca="1" ref="L7189" ca="1">SUM(B7189:K7189^2)</f>
        <v>6.4485418475116765</v>
      </c>
    </row>
    <row r="7190" spans="1:12" x14ac:dyDescent="0.7">
      <c r="A7190">
        <v>7186</v>
      </c>
      <c r="B7190">
        <f t="shared" ca="1" si="553"/>
        <v>0.60546600871084855</v>
      </c>
      <c r="C7190">
        <f t="shared" ca="1" si="553"/>
        <v>1.0320722650134364</v>
      </c>
      <c r="D7190">
        <f t="shared" ca="1" si="553"/>
        <v>0.4498023113254595</v>
      </c>
      <c r="E7190">
        <f t="shared" ca="1" si="553"/>
        <v>-0.16759962911205362</v>
      </c>
      <c r="F7190">
        <f t="shared" ca="1" si="553"/>
        <v>2.0761626312699484</v>
      </c>
      <c r="G7190">
        <f t="shared" ca="1" si="553"/>
        <v>-0.21046351983299588</v>
      </c>
      <c r="H7190">
        <f t="shared" ca="1" si="553"/>
        <v>-1.470307786187907</v>
      </c>
      <c r="I7190">
        <f t="shared" ca="1" si="553"/>
        <v>1.6870244418067735</v>
      </c>
      <c r="J7190">
        <f t="shared" ca="1" si="553"/>
        <v>-0.52919181584762398</v>
      </c>
      <c r="K7190">
        <f t="shared" ca="1" si="553"/>
        <v>-0.40966389551825366</v>
      </c>
      <c r="L7190" cm="1">
        <f t="array" aca="1" ref="L7190" ca="1">SUM(B7190:K7190^2)</f>
        <v>11.472645106158218</v>
      </c>
    </row>
    <row r="7191" spans="1:12" x14ac:dyDescent="0.7">
      <c r="A7191">
        <v>7187</v>
      </c>
      <c r="B7191">
        <f t="shared" ca="1" si="553"/>
        <v>-0.13684883572562717</v>
      </c>
      <c r="C7191">
        <f t="shared" ca="1" si="553"/>
        <v>-1.6394442351198406</v>
      </c>
      <c r="D7191">
        <f t="shared" ca="1" si="553"/>
        <v>1.7032819990492254</v>
      </c>
      <c r="E7191">
        <f t="shared" ca="1" si="553"/>
        <v>1.0800511017728682</v>
      </c>
      <c r="F7191">
        <f t="shared" ca="1" si="553"/>
        <v>-1.0194145943457587</v>
      </c>
      <c r="G7191">
        <f t="shared" ca="1" si="553"/>
        <v>0.38354460774171445</v>
      </c>
      <c r="H7191">
        <f t="shared" ca="1" si="553"/>
        <v>7.6268705800059455E-2</v>
      </c>
      <c r="I7191">
        <f t="shared" ca="1" si="553"/>
        <v>1.4655841555160756</v>
      </c>
      <c r="J7191">
        <f t="shared" ca="1" si="553"/>
        <v>-1.1418011464493054E-2</v>
      </c>
      <c r="K7191">
        <f t="shared" ca="1" si="553"/>
        <v>-0.28019574578577494</v>
      </c>
      <c r="L7191" cm="1">
        <f t="array" aca="1" ref="L7191" ca="1">SUM(B7191:K7191^2)</f>
        <v>10.192891395252357</v>
      </c>
    </row>
    <row r="7192" spans="1:12" x14ac:dyDescent="0.7">
      <c r="A7192">
        <v>7188</v>
      </c>
      <c r="B7192">
        <f t="shared" ca="1" si="553"/>
        <v>0.9380637491591719</v>
      </c>
      <c r="C7192">
        <f t="shared" ca="1" si="553"/>
        <v>-1.119932047610491</v>
      </c>
      <c r="D7192">
        <f t="shared" ca="1" si="553"/>
        <v>-1.2485395842035152</v>
      </c>
      <c r="E7192">
        <f t="shared" ca="1" si="553"/>
        <v>-0.47304631481924592</v>
      </c>
      <c r="F7192">
        <f t="shared" ca="1" si="553"/>
        <v>-1.149669768189054</v>
      </c>
      <c r="G7192">
        <f t="shared" ca="1" si="553"/>
        <v>-0.27198981675896811</v>
      </c>
      <c r="H7192">
        <f t="shared" ca="1" si="553"/>
        <v>-0.48554738565090688</v>
      </c>
      <c r="I7192">
        <f t="shared" ca="1" si="553"/>
        <v>1.8447720219231341</v>
      </c>
      <c r="J7192">
        <f t="shared" ca="1" si="553"/>
        <v>1.2172690474064509</v>
      </c>
      <c r="K7192">
        <f t="shared" ca="1" si="553"/>
        <v>-0.39303643013393597</v>
      </c>
      <c r="L7192" cm="1">
        <f t="array" aca="1" ref="L7192" ca="1">SUM(B7192:K7192^2)</f>
        <v>10.587715980116229</v>
      </c>
    </row>
    <row r="7193" spans="1:12" x14ac:dyDescent="0.7">
      <c r="A7193">
        <v>7189</v>
      </c>
      <c r="B7193">
        <f t="shared" ca="1" si="553"/>
        <v>0.60765951437338872</v>
      </c>
      <c r="C7193">
        <f t="shared" ca="1" si="553"/>
        <v>-0.1685827509990222</v>
      </c>
      <c r="D7193">
        <f t="shared" ca="1" si="553"/>
        <v>-1.5134612034778627</v>
      </c>
      <c r="E7193">
        <f t="shared" ca="1" si="553"/>
        <v>-1.1516165261216471</v>
      </c>
      <c r="F7193">
        <f t="shared" ca="1" si="553"/>
        <v>-0.96572708779294936</v>
      </c>
      <c r="G7193">
        <f t="shared" ca="1" si="553"/>
        <v>-0.17824243605554527</v>
      </c>
      <c r="H7193">
        <f t="shared" ca="1" si="553"/>
        <v>-1.1394779764532854</v>
      </c>
      <c r="I7193">
        <f t="shared" ca="1" si="553"/>
        <v>-1.3001630576615217</v>
      </c>
      <c r="J7193">
        <f t="shared" ca="1" si="553"/>
        <v>1.1623647246388511</v>
      </c>
      <c r="K7193">
        <f t="shared" ca="1" si="553"/>
        <v>0.37681998919732379</v>
      </c>
      <c r="L7193" cm="1">
        <f t="array" aca="1" ref="L7193" ca="1">SUM(B7193:K7193^2)</f>
        <v>9.4607739337933712</v>
      </c>
    </row>
    <row r="7194" spans="1:12" x14ac:dyDescent="0.7">
      <c r="A7194">
        <v>7190</v>
      </c>
      <c r="B7194">
        <f t="shared" ca="1" si="553"/>
        <v>2.1360732058990042</v>
      </c>
      <c r="C7194">
        <f t="shared" ca="1" si="553"/>
        <v>-2.8168512999596866</v>
      </c>
      <c r="D7194">
        <f t="shared" ca="1" si="553"/>
        <v>-0.46273229267574284</v>
      </c>
      <c r="E7194">
        <f t="shared" ca="1" si="553"/>
        <v>-0.16751267565525046</v>
      </c>
      <c r="F7194">
        <f t="shared" ca="1" si="553"/>
        <v>-0.35565662455241315</v>
      </c>
      <c r="G7194">
        <f t="shared" ca="1" si="553"/>
        <v>-0.43660786429136805</v>
      </c>
      <c r="H7194">
        <f t="shared" ca="1" si="553"/>
        <v>-0.19518902156203705</v>
      </c>
      <c r="I7194">
        <f t="shared" ca="1" si="553"/>
        <v>0.20898793280936168</v>
      </c>
      <c r="J7194">
        <f t="shared" ca="1" si="553"/>
        <v>-5.6129596715887638E-2</v>
      </c>
      <c r="K7194">
        <f t="shared" ca="1" si="553"/>
        <v>-0.13657658995266553</v>
      </c>
      <c r="L7194" cm="1">
        <f t="array" aca="1" ref="L7194" ca="1">SUM(B7194:K7194^2)</f>
        <v>13.160338126732306</v>
      </c>
    </row>
    <row r="7195" spans="1:12" x14ac:dyDescent="0.7">
      <c r="A7195">
        <v>7191</v>
      </c>
      <c r="B7195">
        <f t="shared" ca="1" si="553"/>
        <v>2.5387643572905296</v>
      </c>
      <c r="C7195">
        <f t="shared" ca="1" si="553"/>
        <v>0.55911452874573375</v>
      </c>
      <c r="D7195">
        <f t="shared" ca="1" si="553"/>
        <v>-8.9134407262149953E-2</v>
      </c>
      <c r="E7195">
        <f t="shared" ca="1" si="553"/>
        <v>1.0018711511971752</v>
      </c>
      <c r="F7195">
        <f t="shared" ca="1" si="553"/>
        <v>-9.624092708773016E-2</v>
      </c>
      <c r="G7195">
        <f t="shared" ca="1" si="553"/>
        <v>0.8717411285469574</v>
      </c>
      <c r="H7195">
        <f t="shared" ca="1" si="553"/>
        <v>-7.9507282057111731E-4</v>
      </c>
      <c r="I7195">
        <f t="shared" ca="1" si="553"/>
        <v>-8.3612177063472543E-2</v>
      </c>
      <c r="J7195">
        <f t="shared" ca="1" si="553"/>
        <v>0.66115638747334093</v>
      </c>
      <c r="K7195">
        <f t="shared" ca="1" si="553"/>
        <v>0.53912120572611655</v>
      </c>
      <c r="L7195" cm="1">
        <f t="array" aca="1" ref="L7195" ca="1">SUM(B7195:K7195^2)</f>
        <v>9.2735902469639804</v>
      </c>
    </row>
    <row r="7196" spans="1:12" x14ac:dyDescent="0.7">
      <c r="A7196">
        <v>7192</v>
      </c>
      <c r="B7196">
        <f t="shared" ca="1" si="553"/>
        <v>0.87324178661681606</v>
      </c>
      <c r="C7196">
        <f t="shared" ca="1" si="553"/>
        <v>1.0428788777053217</v>
      </c>
      <c r="D7196">
        <f t="shared" ca="1" si="553"/>
        <v>-1.1550012474842257</v>
      </c>
      <c r="E7196">
        <f t="shared" ca="1" si="553"/>
        <v>0.58881139305412344</v>
      </c>
      <c r="F7196">
        <f t="shared" ca="1" si="553"/>
        <v>-1.1436390729898127</v>
      </c>
      <c r="G7196">
        <f t="shared" ca="1" si="553"/>
        <v>-2.0710054711590877</v>
      </c>
      <c r="H7196">
        <f t="shared" ca="1" si="553"/>
        <v>-0.7177509686628909</v>
      </c>
      <c r="I7196">
        <f t="shared" ca="1" si="553"/>
        <v>-1.1244066603547784</v>
      </c>
      <c r="J7196">
        <f t="shared" ca="1" si="553"/>
        <v>-0.67896884974816707</v>
      </c>
      <c r="K7196">
        <f t="shared" ca="1" si="553"/>
        <v>-6.5950783391754988E-2</v>
      </c>
      <c r="L7196" cm="1">
        <f t="array" aca="1" ref="L7196" ca="1">SUM(B7196:K7196^2)</f>
        <v>11.372653296203008</v>
      </c>
    </row>
    <row r="7197" spans="1:12" x14ac:dyDescent="0.7">
      <c r="A7197">
        <v>7193</v>
      </c>
      <c r="B7197">
        <f t="shared" ca="1" si="553"/>
        <v>0.48818445572718944</v>
      </c>
      <c r="C7197">
        <f t="shared" ca="1" si="553"/>
        <v>-0.8862955638347354</v>
      </c>
      <c r="D7197">
        <f t="shared" ca="1" si="553"/>
        <v>0.58887331500454299</v>
      </c>
      <c r="E7197">
        <f t="shared" ca="1" si="553"/>
        <v>2.676860788383991</v>
      </c>
      <c r="F7197">
        <f t="shared" ca="1" si="553"/>
        <v>-0.64270538419131296</v>
      </c>
      <c r="G7197">
        <f t="shared" ca="1" si="553"/>
        <v>-1.0547442113332361</v>
      </c>
      <c r="H7197">
        <f t="shared" ca="1" si="553"/>
        <v>-0.18345561935335264</v>
      </c>
      <c r="I7197">
        <f t="shared" ca="1" si="553"/>
        <v>-0.13944711276566066</v>
      </c>
      <c r="J7197">
        <f t="shared" ca="1" si="553"/>
        <v>-1.7333500210439103</v>
      </c>
      <c r="K7197">
        <f t="shared" ca="1" si="553"/>
        <v>2.0641247684441844</v>
      </c>
      <c r="L7197" cm="1">
        <f t="array" aca="1" ref="L7197" ca="1">SUM(B7197:K7197^2)</f>
        <v>17.379969729697144</v>
      </c>
    </row>
    <row r="7198" spans="1:12" x14ac:dyDescent="0.7">
      <c r="A7198">
        <v>7194</v>
      </c>
      <c r="B7198">
        <f t="shared" ca="1" si="553"/>
        <v>-0.97916304177954772</v>
      </c>
      <c r="C7198">
        <f t="shared" ca="1" si="553"/>
        <v>-0.76905926253978441</v>
      </c>
      <c r="D7198">
        <f t="shared" ca="1" si="553"/>
        <v>-0.31407033163612513</v>
      </c>
      <c r="E7198">
        <f t="shared" ca="1" si="553"/>
        <v>1.1348734145103154</v>
      </c>
      <c r="F7198">
        <f t="shared" ca="1" si="553"/>
        <v>-1.3890319553858497</v>
      </c>
      <c r="G7198">
        <f t="shared" ca="1" si="553"/>
        <v>0.93350750612444189</v>
      </c>
      <c r="H7198">
        <f t="shared" ca="1" si="553"/>
        <v>-0.33506208460001113</v>
      </c>
      <c r="I7198">
        <f t="shared" ca="1" si="553"/>
        <v>-4.9175002848460381E-2</v>
      </c>
      <c r="J7198">
        <f t="shared" ca="1" si="553"/>
        <v>0.35016899248391903</v>
      </c>
      <c r="K7198">
        <f t="shared" ca="1" si="553"/>
        <v>-1.0193493425185742</v>
      </c>
      <c r="L7198" cm="1">
        <f t="array" aca="1" ref="L7198" ca="1">SUM(B7198:K7198^2)</f>
        <v>7.0140124757671574</v>
      </c>
    </row>
    <row r="7199" spans="1:12" x14ac:dyDescent="0.7">
      <c r="A7199">
        <v>7195</v>
      </c>
      <c r="B7199">
        <f t="shared" ca="1" si="553"/>
        <v>-0.5884020851953351</v>
      </c>
      <c r="C7199">
        <f t="shared" ca="1" si="553"/>
        <v>1.3699817661318006</v>
      </c>
      <c r="D7199">
        <f t="shared" ca="1" si="553"/>
        <v>1.1997882132981575E-2</v>
      </c>
      <c r="E7199">
        <f t="shared" ca="1" si="553"/>
        <v>0.48465593380621169</v>
      </c>
      <c r="F7199">
        <f t="shared" ca="1" si="553"/>
        <v>1.0377326191774892</v>
      </c>
      <c r="G7199">
        <f t="shared" ca="1" si="553"/>
        <v>0.46432713801397463</v>
      </c>
      <c r="H7199">
        <f t="shared" ca="1" si="553"/>
        <v>0.47139192754187909</v>
      </c>
      <c r="I7199">
        <f t="shared" ca="1" si="553"/>
        <v>-0.18274921160159568</v>
      </c>
      <c r="J7199">
        <f t="shared" ca="1" si="553"/>
        <v>-0.67561590802870386</v>
      </c>
      <c r="K7199">
        <f t="shared" ca="1" si="553"/>
        <v>-0.83703781741165639</v>
      </c>
      <c r="L7199" cm="1">
        <f t="array" aca="1" ref="L7199" ca="1">SUM(B7199:K7199^2)</f>
        <v>5.1632878433976659</v>
      </c>
    </row>
    <row r="7200" spans="1:12" x14ac:dyDescent="0.7">
      <c r="A7200">
        <v>7196</v>
      </c>
      <c r="B7200">
        <f t="shared" ca="1" si="553"/>
        <v>-0.31375644540869368</v>
      </c>
      <c r="C7200">
        <f t="shared" ca="1" si="553"/>
        <v>1.1207503266322569</v>
      </c>
      <c r="D7200">
        <f t="shared" ca="1" si="553"/>
        <v>-1.3487759364667598</v>
      </c>
      <c r="E7200">
        <f t="shared" ca="1" si="553"/>
        <v>0.87918575187546344</v>
      </c>
      <c r="F7200">
        <f t="shared" ca="1" si="553"/>
        <v>-0.37769123623596146</v>
      </c>
      <c r="G7200">
        <f t="shared" ca="1" si="553"/>
        <v>0.27641733587794093</v>
      </c>
      <c r="H7200">
        <f t="shared" ca="1" si="553"/>
        <v>-0.57588974742233123</v>
      </c>
      <c r="I7200">
        <f t="shared" ca="1" si="553"/>
        <v>0.3499290502025067</v>
      </c>
      <c r="J7200">
        <f t="shared" ca="1" si="553"/>
        <v>0.57935946262241833</v>
      </c>
      <c r="K7200">
        <f t="shared" ca="1" si="553"/>
        <v>-0.43501774443527075</v>
      </c>
      <c r="L7200" cm="1">
        <f t="array" aca="1" ref="L7200" ca="1">SUM(B7200:K7200^2)</f>
        <v>5.1447428945431977</v>
      </c>
    </row>
    <row r="7201" spans="1:12" x14ac:dyDescent="0.7">
      <c r="A7201">
        <v>7197</v>
      </c>
      <c r="B7201">
        <f t="shared" ca="1" si="553"/>
        <v>-0.23034852166345085</v>
      </c>
      <c r="C7201">
        <f t="shared" ca="1" si="553"/>
        <v>0.29127939332221731</v>
      </c>
      <c r="D7201">
        <f t="shared" ca="1" si="553"/>
        <v>-0.53872675046547303</v>
      </c>
      <c r="E7201">
        <f t="shared" ca="1" si="553"/>
        <v>-1.3317381850017433</v>
      </c>
      <c r="F7201">
        <f t="shared" ca="1" si="553"/>
        <v>0.25862937787609713</v>
      </c>
      <c r="G7201">
        <f t="shared" ca="1" si="553"/>
        <v>-0.92576722237423736</v>
      </c>
      <c r="H7201">
        <f t="shared" ca="1" si="553"/>
        <v>6.8990539886506275E-2</v>
      </c>
      <c r="I7201">
        <f t="shared" ca="1" si="553"/>
        <v>7.3598952498677067E-2</v>
      </c>
      <c r="J7201">
        <f t="shared" ca="1" si="553"/>
        <v>1.4171874802654658</v>
      </c>
      <c r="K7201">
        <f t="shared" ca="1" si="553"/>
        <v>0.28550198358315571</v>
      </c>
      <c r="L7201" cm="1">
        <f t="array" aca="1" ref="L7201" ca="1">SUM(B7201:K7201^2)</f>
        <v>5.2256995738424399</v>
      </c>
    </row>
    <row r="7202" spans="1:12" x14ac:dyDescent="0.7">
      <c r="A7202">
        <v>7198</v>
      </c>
      <c r="B7202">
        <f t="shared" ca="1" si="553"/>
        <v>1.2215753023608715</v>
      </c>
      <c r="C7202">
        <f t="shared" ca="1" si="553"/>
        <v>0.23673089256654364</v>
      </c>
      <c r="D7202">
        <f t="shared" ca="1" si="553"/>
        <v>0.36186038785531355</v>
      </c>
      <c r="E7202">
        <f t="shared" ca="1" si="553"/>
        <v>1.509748680916559</v>
      </c>
      <c r="F7202">
        <f t="shared" ca="1" si="553"/>
        <v>1.6412168626309709</v>
      </c>
      <c r="G7202">
        <f t="shared" ca="1" si="553"/>
        <v>-1.4541267450398141</v>
      </c>
      <c r="H7202">
        <f t="shared" ca="1" si="553"/>
        <v>-0.27560793639653652</v>
      </c>
      <c r="I7202">
        <f t="shared" ca="1" si="553"/>
        <v>-0.10303159551244088</v>
      </c>
      <c r="J7202">
        <f t="shared" ca="1" si="553"/>
        <v>1.6262773385612186</v>
      </c>
      <c r="K7202">
        <f t="shared" ca="1" si="553"/>
        <v>-0.57981808954948999</v>
      </c>
      <c r="L7202" cm="1">
        <f t="array" aca="1" ref="L7202" ca="1">SUM(B7202:K7202^2)</f>
        <v>11.834191378651004</v>
      </c>
    </row>
    <row r="7203" spans="1:12" x14ac:dyDescent="0.7">
      <c r="A7203">
        <v>7199</v>
      </c>
      <c r="B7203">
        <f t="shared" ca="1" si="553"/>
        <v>-0.47890247076872317</v>
      </c>
      <c r="C7203">
        <f t="shared" ca="1" si="553"/>
        <v>-0.35596021748761708</v>
      </c>
      <c r="D7203">
        <f t="shared" ca="1" si="553"/>
        <v>1.9508555940409362</v>
      </c>
      <c r="E7203">
        <f t="shared" ca="1" si="553"/>
        <v>-0.14886712611108407</v>
      </c>
      <c r="F7203">
        <f t="shared" ca="1" si="553"/>
        <v>0.71729500497853271</v>
      </c>
      <c r="G7203">
        <f t="shared" ca="1" si="553"/>
        <v>1.4810947887406367</v>
      </c>
      <c r="H7203">
        <f t="shared" ca="1" si="553"/>
        <v>0.96226147695524977</v>
      </c>
      <c r="I7203">
        <f t="shared" ca="1" si="553"/>
        <v>1.1903110083318935</v>
      </c>
      <c r="J7203">
        <f t="shared" ca="1" si="553"/>
        <v>2.2255118291384357</v>
      </c>
      <c r="K7203">
        <f t="shared" ca="1" si="553"/>
        <v>-0.45484683447126401</v>
      </c>
      <c r="L7203" cm="1">
        <f t="array" aca="1" ref="L7203" ca="1">SUM(B7203:K7203^2)</f>
        <v>14.394784111433255</v>
      </c>
    </row>
    <row r="7204" spans="1:12" x14ac:dyDescent="0.7">
      <c r="A7204">
        <v>7200</v>
      </c>
      <c r="B7204">
        <f t="shared" ca="1" si="553"/>
        <v>-0.16847886585671976</v>
      </c>
      <c r="C7204">
        <f t="shared" ca="1" si="553"/>
        <v>-1.5526499186471581</v>
      </c>
      <c r="D7204">
        <f t="shared" ca="1" si="553"/>
        <v>-0.54977894503920854</v>
      </c>
      <c r="E7204">
        <f t="shared" ca="1" si="553"/>
        <v>1.9708261486783858</v>
      </c>
      <c r="F7204">
        <f t="shared" ca="1" si="553"/>
        <v>1.5224784815083434</v>
      </c>
      <c r="G7204">
        <f t="shared" ca="1" si="553"/>
        <v>-0.40198019113939826</v>
      </c>
      <c r="H7204">
        <f t="shared" ca="1" si="553"/>
        <v>0.97804049928219494</v>
      </c>
      <c r="I7204">
        <f t="shared" ca="1" si="553"/>
        <v>0.23036143132483711</v>
      </c>
      <c r="J7204">
        <f t="shared" ca="1" si="553"/>
        <v>5.2531711009540918E-2</v>
      </c>
      <c r="K7204">
        <f t="shared" ca="1" si="553"/>
        <v>0.17522310037768318</v>
      </c>
      <c r="L7204" cm="1">
        <f t="array" aca="1" ref="L7204" ca="1">SUM(B7204:K7204^2)</f>
        <v>10.148140618408465</v>
      </c>
    </row>
    <row r="7205" spans="1:12" x14ac:dyDescent="0.7">
      <c r="A7205">
        <v>7201</v>
      </c>
      <c r="B7205">
        <f t="shared" ca="1" si="553"/>
        <v>0.70731241752888419</v>
      </c>
      <c r="C7205">
        <f t="shared" ca="1" si="553"/>
        <v>2.0976389840025207</v>
      </c>
      <c r="D7205">
        <f t="shared" ca="1" si="553"/>
        <v>-0.55781048497630625</v>
      </c>
      <c r="E7205">
        <f t="shared" ca="1" si="553"/>
        <v>2.3224317309186859</v>
      </c>
      <c r="F7205">
        <f t="shared" ca="1" si="553"/>
        <v>-0.31400094057395234</v>
      </c>
      <c r="G7205">
        <f t="shared" ca="1" si="553"/>
        <v>3.4591995586772971E-2</v>
      </c>
      <c r="H7205">
        <f t="shared" ca="1" si="553"/>
        <v>0.38665502168070259</v>
      </c>
      <c r="I7205">
        <f t="shared" ca="1" si="553"/>
        <v>0.42511667724482899</v>
      </c>
      <c r="J7205">
        <f t="shared" ca="1" si="553"/>
        <v>-1.4503952939270719</v>
      </c>
      <c r="K7205">
        <f t="shared" ca="1" si="553"/>
        <v>0.23793733178845905</v>
      </c>
      <c r="L7205" cm="1">
        <f t="array" aca="1" ref="L7205" ca="1">SUM(B7205:K7205^2)</f>
        <v>13.195502019532146</v>
      </c>
    </row>
    <row r="7206" spans="1:12" x14ac:dyDescent="0.7">
      <c r="A7206">
        <v>7202</v>
      </c>
      <c r="B7206">
        <f t="shared" ca="1" si="553"/>
        <v>0.80787550646756512</v>
      </c>
      <c r="C7206">
        <f t="shared" ca="1" si="553"/>
        <v>3.859849830485905E-2</v>
      </c>
      <c r="D7206">
        <f t="shared" ca="1" si="553"/>
        <v>-0.14141935013667781</v>
      </c>
      <c r="E7206">
        <f t="shared" ca="1" si="553"/>
        <v>1.3846149890250288</v>
      </c>
      <c r="F7206">
        <f t="shared" ca="1" si="553"/>
        <v>1.8592740658326277</v>
      </c>
      <c r="G7206">
        <f t="shared" ca="1" si="553"/>
        <v>-1.6244668608979935</v>
      </c>
      <c r="H7206">
        <f t="shared" ca="1" si="553"/>
        <v>-0.82222712538603504</v>
      </c>
      <c r="I7206">
        <f t="shared" ca="1" si="553"/>
        <v>2.6851199212424106</v>
      </c>
      <c r="J7206">
        <f t="shared" ca="1" si="553"/>
        <v>-1.7226597268671187</v>
      </c>
      <c r="K7206">
        <f t="shared" ca="1" si="553"/>
        <v>1.8117144895183845</v>
      </c>
      <c r="L7206" cm="1">
        <f t="array" aca="1" ref="L7206" ca="1">SUM(B7206:K7206^2)</f>
        <v>22.822895775755235</v>
      </c>
    </row>
    <row r="7207" spans="1:12" x14ac:dyDescent="0.7">
      <c r="A7207">
        <v>7203</v>
      </c>
      <c r="B7207">
        <f t="shared" ca="1" si="553"/>
        <v>0.41909519836737585</v>
      </c>
      <c r="C7207">
        <f t="shared" ca="1" si="553"/>
        <v>0.79563450991725204</v>
      </c>
      <c r="D7207">
        <f t="shared" ca="1" si="553"/>
        <v>0.83563883252812388</v>
      </c>
      <c r="E7207">
        <f t="shared" ca="1" si="553"/>
        <v>1.8931767488807385</v>
      </c>
      <c r="F7207">
        <f t="shared" ca="1" si="553"/>
        <v>1.5243600570515572</v>
      </c>
      <c r="G7207">
        <f t="shared" ref="G7207:K7207" ca="1" si="554">_xlfn.NORM.INV(RAND(),0,1)</f>
        <v>2.0330791104153074</v>
      </c>
      <c r="H7207">
        <f t="shared" ca="1" si="554"/>
        <v>0.12400259180413538</v>
      </c>
      <c r="I7207">
        <f t="shared" ca="1" si="554"/>
        <v>0.36568300377095397</v>
      </c>
      <c r="J7207">
        <f t="shared" ca="1" si="554"/>
        <v>2.2276548755473202</v>
      </c>
      <c r="K7207">
        <f t="shared" ca="1" si="554"/>
        <v>0.23209146047753049</v>
      </c>
      <c r="L7207" cm="1">
        <f t="array" aca="1" ref="L7207" ca="1">SUM(B7207:K7207^2)</f>
        <v>16.713583164936221</v>
      </c>
    </row>
    <row r="7208" spans="1:12" x14ac:dyDescent="0.7">
      <c r="A7208">
        <v>7204</v>
      </c>
      <c r="B7208">
        <f t="shared" ref="B7208:K7233" ca="1" si="555">_xlfn.NORM.INV(RAND(),0,1)</f>
        <v>-0.54097209841121219</v>
      </c>
      <c r="C7208">
        <f t="shared" ca="1" si="555"/>
        <v>-0.77208137231728258</v>
      </c>
      <c r="D7208">
        <f t="shared" ca="1" si="555"/>
        <v>0.51628389539120512</v>
      </c>
      <c r="E7208">
        <f t="shared" ca="1" si="555"/>
        <v>-0.26755214273607641</v>
      </c>
      <c r="F7208">
        <f t="shared" ca="1" si="555"/>
        <v>0.53367923203638268</v>
      </c>
      <c r="G7208">
        <f t="shared" ca="1" si="555"/>
        <v>-1.1915333415786633</v>
      </c>
      <c r="H7208">
        <f t="shared" ca="1" si="555"/>
        <v>-1.3971966801963709</v>
      </c>
      <c r="I7208">
        <f t="shared" ca="1" si="555"/>
        <v>1.2718800416618179</v>
      </c>
      <c r="J7208">
        <f t="shared" ca="1" si="555"/>
        <v>-9.155795421194482E-2</v>
      </c>
      <c r="K7208">
        <f t="shared" ca="1" si="555"/>
        <v>-0.7024223434543807</v>
      </c>
      <c r="L7208" cm="1">
        <f t="array" aca="1" ref="L7208" ca="1">SUM(B7208:K7208^2)</f>
        <v>7.0030763043551589</v>
      </c>
    </row>
    <row r="7209" spans="1:12" x14ac:dyDescent="0.7">
      <c r="A7209">
        <v>7205</v>
      </c>
      <c r="B7209">
        <f t="shared" ca="1" si="555"/>
        <v>-1.6867650249155286</v>
      </c>
      <c r="C7209">
        <f t="shared" ca="1" si="555"/>
        <v>-0.24323865809041967</v>
      </c>
      <c r="D7209">
        <f t="shared" ca="1" si="555"/>
        <v>-1.0868765818201038</v>
      </c>
      <c r="E7209">
        <f t="shared" ca="1" si="555"/>
        <v>-1.9576493970108377</v>
      </c>
      <c r="F7209">
        <f t="shared" ca="1" si="555"/>
        <v>-0.56243236327497548</v>
      </c>
      <c r="G7209">
        <f t="shared" ca="1" si="555"/>
        <v>-0.80966926404582051</v>
      </c>
      <c r="H7209">
        <f t="shared" ca="1" si="555"/>
        <v>1.1635757200692416</v>
      </c>
      <c r="I7209">
        <f t="shared" ca="1" si="555"/>
        <v>-0.38634002123969008</v>
      </c>
      <c r="J7209">
        <f t="shared" ca="1" si="555"/>
        <v>0.18870893255392301</v>
      </c>
      <c r="K7209">
        <f t="shared" ca="1" si="555"/>
        <v>-0.12269433541340553</v>
      </c>
      <c r="L7209" cm="1">
        <f t="array" aca="1" ref="L7209" ca="1">SUM(B7209:K7209^2)</f>
        <v>10.443759669707653</v>
      </c>
    </row>
    <row r="7210" spans="1:12" x14ac:dyDescent="0.7">
      <c r="A7210">
        <v>7206</v>
      </c>
      <c r="B7210">
        <f t="shared" ca="1" si="555"/>
        <v>1.507800461143018</v>
      </c>
      <c r="C7210">
        <f t="shared" ca="1" si="555"/>
        <v>-1.0470279857320308</v>
      </c>
      <c r="D7210">
        <f t="shared" ca="1" si="555"/>
        <v>0.14044414441866163</v>
      </c>
      <c r="E7210">
        <f t="shared" ca="1" si="555"/>
        <v>0.26127542491686179</v>
      </c>
      <c r="F7210">
        <f t="shared" ca="1" si="555"/>
        <v>1.0257293949155522</v>
      </c>
      <c r="G7210">
        <f t="shared" ca="1" si="555"/>
        <v>-0.38960811175787058</v>
      </c>
      <c r="H7210">
        <f t="shared" ca="1" si="555"/>
        <v>-2.5071609281747205</v>
      </c>
      <c r="I7210">
        <f t="shared" ca="1" si="555"/>
        <v>-1.5494455092439228</v>
      </c>
      <c r="J7210">
        <f t="shared" ca="1" si="555"/>
        <v>0.42204352646264764</v>
      </c>
      <c r="K7210">
        <f t="shared" ca="1" si="555"/>
        <v>-0.49129541911341673</v>
      </c>
      <c r="L7210" cm="1">
        <f t="array" aca="1" ref="L7210" ca="1">SUM(B7210:K7210^2)</f>
        <v>13.767763744190448</v>
      </c>
    </row>
    <row r="7211" spans="1:12" x14ac:dyDescent="0.7">
      <c r="A7211">
        <v>7207</v>
      </c>
      <c r="B7211">
        <f t="shared" ca="1" si="555"/>
        <v>-2.2475786509171853</v>
      </c>
      <c r="C7211">
        <f t="shared" ca="1" si="555"/>
        <v>-0.33178987348547889</v>
      </c>
      <c r="D7211">
        <f t="shared" ca="1" si="555"/>
        <v>0.91667062307886882</v>
      </c>
      <c r="E7211">
        <f t="shared" ca="1" si="555"/>
        <v>-6.1245102930565183E-2</v>
      </c>
      <c r="F7211">
        <f t="shared" ca="1" si="555"/>
        <v>-1.1701502666059009</v>
      </c>
      <c r="G7211">
        <f t="shared" ca="1" si="555"/>
        <v>0.1950658703491758</v>
      </c>
      <c r="H7211">
        <f t="shared" ca="1" si="555"/>
        <v>7.0763326193340973E-3</v>
      </c>
      <c r="I7211">
        <f t="shared" ca="1" si="555"/>
        <v>1.3307675911545898</v>
      </c>
      <c r="J7211">
        <f t="shared" ca="1" si="555"/>
        <v>0.66718900679292925</v>
      </c>
      <c r="K7211">
        <f t="shared" ca="1" si="555"/>
        <v>0.5140044952711863</v>
      </c>
      <c r="L7211" cm="1">
        <f t="array" aca="1" ref="L7211" ca="1">SUM(B7211:K7211^2)</f>
        <v>9.8933668943629947</v>
      </c>
    </row>
    <row r="7212" spans="1:12" x14ac:dyDescent="0.7">
      <c r="A7212">
        <v>7208</v>
      </c>
      <c r="B7212">
        <f t="shared" ca="1" si="555"/>
        <v>-0.25640333746438165</v>
      </c>
      <c r="C7212">
        <f t="shared" ca="1" si="555"/>
        <v>-0.34057684551670431</v>
      </c>
      <c r="D7212">
        <f t="shared" ca="1" si="555"/>
        <v>0.30728556770280246</v>
      </c>
      <c r="E7212">
        <f t="shared" ca="1" si="555"/>
        <v>1.1075165669481104</v>
      </c>
      <c r="F7212">
        <f t="shared" ca="1" si="555"/>
        <v>0.14249247228046225</v>
      </c>
      <c r="G7212">
        <f t="shared" ca="1" si="555"/>
        <v>-0.10034628242497057</v>
      </c>
      <c r="H7212">
        <f t="shared" ca="1" si="555"/>
        <v>1.488921052496438</v>
      </c>
      <c r="I7212">
        <f t="shared" ca="1" si="555"/>
        <v>-0.75110219896408037</v>
      </c>
      <c r="J7212">
        <f t="shared" ca="1" si="555"/>
        <v>7.9493906424571437E-2</v>
      </c>
      <c r="K7212">
        <f t="shared" ca="1" si="555"/>
        <v>-0.91565316463191104</v>
      </c>
      <c r="L7212" cm="1">
        <f t="array" aca="1" ref="L7212" ca="1">SUM(B7212:K7212^2)</f>
        <v>5.158906519315904</v>
      </c>
    </row>
    <row r="7213" spans="1:12" x14ac:dyDescent="0.7">
      <c r="A7213">
        <v>7209</v>
      </c>
      <c r="B7213">
        <f t="shared" ca="1" si="555"/>
        <v>1.083808018189572</v>
      </c>
      <c r="C7213">
        <f t="shared" ca="1" si="555"/>
        <v>-1.9061502671842074</v>
      </c>
      <c r="D7213">
        <f t="shared" ca="1" si="555"/>
        <v>0.19901832236438641</v>
      </c>
      <c r="E7213">
        <f t="shared" ca="1" si="555"/>
        <v>1.6856206062722876</v>
      </c>
      <c r="F7213">
        <f t="shared" ca="1" si="555"/>
        <v>0.24464162155406824</v>
      </c>
      <c r="G7213">
        <f t="shared" ca="1" si="555"/>
        <v>-0.27472986524973575</v>
      </c>
      <c r="H7213">
        <f t="shared" ca="1" si="555"/>
        <v>-1.7753861764040613</v>
      </c>
      <c r="I7213">
        <f t="shared" ca="1" si="555"/>
        <v>-0.84821440808919712</v>
      </c>
      <c r="J7213">
        <f t="shared" ca="1" si="555"/>
        <v>0.81742781008049015</v>
      </c>
      <c r="K7213">
        <f t="shared" ca="1" si="555"/>
        <v>-0.42128374704897631</v>
      </c>
      <c r="L7213" cm="1">
        <f t="array" aca="1" ref="L7213" ca="1">SUM(B7213:K7213^2)</f>
        <v>12.541431781839018</v>
      </c>
    </row>
    <row r="7214" spans="1:12" x14ac:dyDescent="0.7">
      <c r="A7214">
        <v>7210</v>
      </c>
      <c r="B7214">
        <f t="shared" ca="1" si="555"/>
        <v>0.37357499045133807</v>
      </c>
      <c r="C7214">
        <f t="shared" ca="1" si="555"/>
        <v>0.40371273683245457</v>
      </c>
      <c r="D7214">
        <f t="shared" ca="1" si="555"/>
        <v>0.92069749996659411</v>
      </c>
      <c r="E7214">
        <f t="shared" ca="1" si="555"/>
        <v>-1.314843056994293</v>
      </c>
      <c r="F7214">
        <f t="shared" ca="1" si="555"/>
        <v>-1.0324019247155061</v>
      </c>
      <c r="G7214">
        <f t="shared" ca="1" si="555"/>
        <v>-0.7193386285403176</v>
      </c>
      <c r="H7214">
        <f t="shared" ca="1" si="555"/>
        <v>1.3299728576004175</v>
      </c>
      <c r="I7214">
        <f t="shared" ca="1" si="555"/>
        <v>1.8535169087036301</v>
      </c>
      <c r="J7214">
        <f t="shared" ca="1" si="555"/>
        <v>1.7903755609313241</v>
      </c>
      <c r="K7214">
        <f t="shared" ca="1" si="555"/>
        <v>-1.6831184440640188</v>
      </c>
      <c r="L7214" cm="1">
        <f t="array" aca="1" ref="L7214" ca="1">SUM(B7214:K7214^2)</f>
        <v>15.705025273741569</v>
      </c>
    </row>
    <row r="7215" spans="1:12" x14ac:dyDescent="0.7">
      <c r="A7215">
        <v>7211</v>
      </c>
      <c r="B7215">
        <f t="shared" ca="1" si="555"/>
        <v>-0.182469537572756</v>
      </c>
      <c r="C7215">
        <f t="shared" ca="1" si="555"/>
        <v>-1.3580200027653473</v>
      </c>
      <c r="D7215">
        <f t="shared" ca="1" si="555"/>
        <v>0.47974839485926934</v>
      </c>
      <c r="E7215">
        <f t="shared" ca="1" si="555"/>
        <v>-0.15707360664772704</v>
      </c>
      <c r="F7215">
        <f t="shared" ca="1" si="555"/>
        <v>1.297574268881067</v>
      </c>
      <c r="G7215">
        <f t="shared" ca="1" si="555"/>
        <v>-1.1443410743721159</v>
      </c>
      <c r="H7215">
        <f t="shared" ca="1" si="555"/>
        <v>1.0538934328342227</v>
      </c>
      <c r="I7215">
        <f t="shared" ca="1" si="555"/>
        <v>1.0815831494983101</v>
      </c>
      <c r="J7215">
        <f t="shared" ca="1" si="555"/>
        <v>0.10758282486228249</v>
      </c>
      <c r="K7215">
        <f t="shared" ca="1" si="555"/>
        <v>-1.2005523698300442</v>
      </c>
      <c r="L7215" cm="1">
        <f t="array" aca="1" ref="L7215" ca="1">SUM(B7215:K7215^2)</f>
        <v>8.8589731120452111</v>
      </c>
    </row>
    <row r="7216" spans="1:12" x14ac:dyDescent="0.7">
      <c r="A7216">
        <v>7212</v>
      </c>
      <c r="B7216">
        <f t="shared" ca="1" si="555"/>
        <v>-0.87116990348933032</v>
      </c>
      <c r="C7216">
        <f t="shared" ca="1" si="555"/>
        <v>-0.49875979394718034</v>
      </c>
      <c r="D7216">
        <f t="shared" ca="1" si="555"/>
        <v>0.56716094703985309</v>
      </c>
      <c r="E7216">
        <f t="shared" ca="1" si="555"/>
        <v>1.9119455738779541</v>
      </c>
      <c r="F7216">
        <f t="shared" ca="1" si="555"/>
        <v>-2.2382482843238072</v>
      </c>
      <c r="G7216">
        <f t="shared" ca="1" si="555"/>
        <v>-1.2391030686990838</v>
      </c>
      <c r="H7216">
        <f t="shared" ca="1" si="555"/>
        <v>-0.35329805690933797</v>
      </c>
      <c r="I7216">
        <f t="shared" ca="1" si="555"/>
        <v>-1.9147628954457299</v>
      </c>
      <c r="J7216">
        <f t="shared" ca="1" si="555"/>
        <v>-0.41975039265205782</v>
      </c>
      <c r="K7216">
        <f t="shared" ca="1" si="555"/>
        <v>0.7069616288898164</v>
      </c>
      <c r="L7216" cm="1">
        <f t="array" aca="1" ref="L7216" ca="1">SUM(B7216:K7216^2)</f>
        <v>15.997159146906165</v>
      </c>
    </row>
    <row r="7217" spans="1:12" x14ac:dyDescent="0.7">
      <c r="A7217">
        <v>7213</v>
      </c>
      <c r="B7217">
        <f t="shared" ca="1" si="555"/>
        <v>0.22595549022695638</v>
      </c>
      <c r="C7217">
        <f t="shared" ca="1" si="555"/>
        <v>0.73437810974566975</v>
      </c>
      <c r="D7217">
        <f t="shared" ca="1" si="555"/>
        <v>-2.1227931764466055E-2</v>
      </c>
      <c r="E7217">
        <f t="shared" ca="1" si="555"/>
        <v>0.60416405256693917</v>
      </c>
      <c r="F7217">
        <f t="shared" ca="1" si="555"/>
        <v>0.47894150644360367</v>
      </c>
      <c r="G7217">
        <f t="shared" ca="1" si="555"/>
        <v>0.63266192037423741</v>
      </c>
      <c r="H7217">
        <f t="shared" ca="1" si="555"/>
        <v>-0.49876229465144362</v>
      </c>
      <c r="I7217">
        <f t="shared" ca="1" si="555"/>
        <v>-0.10786528564439817</v>
      </c>
      <c r="J7217">
        <f t="shared" ca="1" si="555"/>
        <v>-1.1056187587369208</v>
      </c>
      <c r="K7217">
        <f t="shared" ca="1" si="555"/>
        <v>-0.45654851384978379</v>
      </c>
      <c r="L7217" cm="1">
        <f t="array" aca="1" ref="L7217" ca="1">SUM(B7217:K7217^2)</f>
        <v>3.2767061228070546</v>
      </c>
    </row>
    <row r="7218" spans="1:12" x14ac:dyDescent="0.7">
      <c r="A7218">
        <v>7214</v>
      </c>
      <c r="B7218">
        <f t="shared" ca="1" si="555"/>
        <v>1.2510241502367536</v>
      </c>
      <c r="C7218">
        <f t="shared" ca="1" si="555"/>
        <v>0.82337250843901644</v>
      </c>
      <c r="D7218">
        <f t="shared" ca="1" si="555"/>
        <v>0.76694048403494031</v>
      </c>
      <c r="E7218">
        <f t="shared" ca="1" si="555"/>
        <v>-0.99635464404245311</v>
      </c>
      <c r="F7218">
        <f t="shared" ca="1" si="555"/>
        <v>-2.6134313093212622</v>
      </c>
      <c r="G7218">
        <f t="shared" ca="1" si="555"/>
        <v>0.45671576749339005</v>
      </c>
      <c r="H7218">
        <f t="shared" ca="1" si="555"/>
        <v>-1.233690355904931</v>
      </c>
      <c r="I7218">
        <f t="shared" ca="1" si="555"/>
        <v>9.4011541298527498E-2</v>
      </c>
      <c r="J7218">
        <f t="shared" ca="1" si="555"/>
        <v>-1.5312605726958284</v>
      </c>
      <c r="K7218">
        <f t="shared" ca="1" si="555"/>
        <v>-0.1635588747223915</v>
      </c>
      <c r="L7218" cm="1">
        <f t="array" aca="1" ref="L7218" ca="1">SUM(B7218:K7218^2)</f>
        <v>14.764877006846557</v>
      </c>
    </row>
    <row r="7219" spans="1:12" x14ac:dyDescent="0.7">
      <c r="A7219">
        <v>7215</v>
      </c>
      <c r="B7219">
        <f t="shared" ca="1" si="555"/>
        <v>-0.79684550681997635</v>
      </c>
      <c r="C7219">
        <f t="shared" ca="1" si="555"/>
        <v>-1.7203779108197836</v>
      </c>
      <c r="D7219">
        <f t="shared" ca="1" si="555"/>
        <v>9.0369246835651854E-3</v>
      </c>
      <c r="E7219">
        <f t="shared" ca="1" si="555"/>
        <v>2.2691721147995808E-2</v>
      </c>
      <c r="F7219">
        <f t="shared" ca="1" si="555"/>
        <v>0.4944760745539869</v>
      </c>
      <c r="G7219">
        <f t="shared" ca="1" si="555"/>
        <v>-0.41791486673408129</v>
      </c>
      <c r="H7219">
        <f t="shared" ca="1" si="555"/>
        <v>0.1532035116549009</v>
      </c>
      <c r="I7219">
        <f t="shared" ca="1" si="555"/>
        <v>-0.64529764048258453</v>
      </c>
      <c r="J7219">
        <f t="shared" ca="1" si="555"/>
        <v>1.9253540147145694</v>
      </c>
      <c r="K7219">
        <f t="shared" ca="1" si="555"/>
        <v>0.6294582159823956</v>
      </c>
      <c r="L7219" cm="1">
        <f t="array" aca="1" ref="L7219" ca="1">SUM(B7219:K7219^2)</f>
        <v>8.5575050105769428</v>
      </c>
    </row>
    <row r="7220" spans="1:12" x14ac:dyDescent="0.7">
      <c r="A7220">
        <v>7216</v>
      </c>
      <c r="B7220">
        <f t="shared" ca="1" si="555"/>
        <v>0.31633075194704663</v>
      </c>
      <c r="C7220">
        <f t="shared" ca="1" si="555"/>
        <v>0.86388853188073544</v>
      </c>
      <c r="D7220">
        <f t="shared" ca="1" si="555"/>
        <v>0.49833725219299896</v>
      </c>
      <c r="E7220">
        <f t="shared" ca="1" si="555"/>
        <v>-0.16363518514987149</v>
      </c>
      <c r="F7220">
        <f t="shared" ca="1" si="555"/>
        <v>0.52800391745279618</v>
      </c>
      <c r="G7220">
        <f t="shared" ca="1" si="555"/>
        <v>0.31240370707231196</v>
      </c>
      <c r="H7220">
        <f t="shared" ca="1" si="555"/>
        <v>-0.44791462874388704</v>
      </c>
      <c r="I7220">
        <f t="shared" ca="1" si="555"/>
        <v>-0.35401558440839787</v>
      </c>
      <c r="J7220">
        <f t="shared" ca="1" si="555"/>
        <v>-1.1284138652367548</v>
      </c>
      <c r="K7220">
        <f t="shared" ca="1" si="555"/>
        <v>-0.30394262580941561</v>
      </c>
      <c r="L7220" cm="1">
        <f t="array" aca="1" ref="L7220" ca="1">SUM(B7220:K7220^2)</f>
        <v>3.1895227636120289</v>
      </c>
    </row>
    <row r="7221" spans="1:12" x14ac:dyDescent="0.7">
      <c r="A7221">
        <v>7217</v>
      </c>
      <c r="B7221">
        <f t="shared" ca="1" si="555"/>
        <v>-1.8059255080760865</v>
      </c>
      <c r="C7221">
        <f t="shared" ca="1" si="555"/>
        <v>-0.54485680853639129</v>
      </c>
      <c r="D7221">
        <f t="shared" ca="1" si="555"/>
        <v>-0.45610003108380487</v>
      </c>
      <c r="E7221">
        <f t="shared" ca="1" si="555"/>
        <v>-1.2858090193282428</v>
      </c>
      <c r="F7221">
        <f t="shared" ca="1" si="555"/>
        <v>0.2814187455317218</v>
      </c>
      <c r="G7221">
        <f t="shared" ca="1" si="555"/>
        <v>-0.51148479930320268</v>
      </c>
      <c r="H7221">
        <f t="shared" ca="1" si="555"/>
        <v>0.56393471577695131</v>
      </c>
      <c r="I7221">
        <f t="shared" ca="1" si="555"/>
        <v>-0.25218007579342805</v>
      </c>
      <c r="J7221">
        <f t="shared" ca="1" si="555"/>
        <v>0.14244428037360024</v>
      </c>
      <c r="K7221">
        <f t="shared" ca="1" si="555"/>
        <v>1.5544846800257466</v>
      </c>
      <c r="L7221" cm="1">
        <f t="array" aca="1" ref="L7221" ca="1">SUM(B7221:K7221^2)</f>
        <v>8.5787113130552335</v>
      </c>
    </row>
    <row r="7222" spans="1:12" x14ac:dyDescent="0.7">
      <c r="A7222">
        <v>7218</v>
      </c>
      <c r="B7222">
        <f t="shared" ca="1" si="555"/>
        <v>-0.34822100911418358</v>
      </c>
      <c r="C7222">
        <f t="shared" ca="1" si="555"/>
        <v>-0.29166677816936282</v>
      </c>
      <c r="D7222">
        <f t="shared" ca="1" si="555"/>
        <v>-0.4189702917444888</v>
      </c>
      <c r="E7222">
        <f t="shared" ca="1" si="555"/>
        <v>-1.030469452500425</v>
      </c>
      <c r="F7222">
        <f t="shared" ca="1" si="555"/>
        <v>-1.457169466789952</v>
      </c>
      <c r="G7222">
        <f t="shared" ca="1" si="555"/>
        <v>1.40040799342556</v>
      </c>
      <c r="H7222">
        <f t="shared" ca="1" si="555"/>
        <v>-0.38195568882810194</v>
      </c>
      <c r="I7222">
        <f t="shared" ca="1" si="555"/>
        <v>0.89128712220416761</v>
      </c>
      <c r="J7222">
        <f t="shared" ca="1" si="555"/>
        <v>-0.37314980242744278</v>
      </c>
      <c r="K7222">
        <f t="shared" ca="1" si="555"/>
        <v>-0.2129010785855632</v>
      </c>
      <c r="L7222" cm="1">
        <f t="array" aca="1" ref="L7222" ca="1">SUM(B7222:K7222^2)</f>
        <v>6.6530667083219734</v>
      </c>
    </row>
    <row r="7223" spans="1:12" x14ac:dyDescent="0.7">
      <c r="A7223">
        <v>7219</v>
      </c>
      <c r="B7223">
        <f t="shared" ca="1" si="555"/>
        <v>0.97912223101124829</v>
      </c>
      <c r="C7223">
        <f t="shared" ca="1" si="555"/>
        <v>-1.0811090732128958</v>
      </c>
      <c r="D7223">
        <f t="shared" ca="1" si="555"/>
        <v>-0.71104026490886862</v>
      </c>
      <c r="E7223">
        <f t="shared" ca="1" si="555"/>
        <v>0.39035559432601835</v>
      </c>
      <c r="F7223">
        <f t="shared" ca="1" si="555"/>
        <v>0.90899904211415583</v>
      </c>
      <c r="G7223">
        <f t="shared" ca="1" si="555"/>
        <v>0.15594498226875061</v>
      </c>
      <c r="H7223">
        <f t="shared" ca="1" si="555"/>
        <v>1.0052289307278937</v>
      </c>
      <c r="I7223">
        <f t="shared" ca="1" si="555"/>
        <v>0.93349637193264601</v>
      </c>
      <c r="J7223">
        <f t="shared" ca="1" si="555"/>
        <v>0.77154893497643662</v>
      </c>
      <c r="K7223">
        <f t="shared" ca="1" si="555"/>
        <v>2.0376724733600807E-2</v>
      </c>
      <c r="L7223" cm="1">
        <f t="array" aca="1" ref="L7223" ca="1">SUM(B7223:K7223^2)</f>
        <v>6.1136346654041382</v>
      </c>
    </row>
    <row r="7224" spans="1:12" x14ac:dyDescent="0.7">
      <c r="A7224">
        <v>7220</v>
      </c>
      <c r="B7224">
        <f t="shared" ca="1" si="555"/>
        <v>-1.0552778479390157</v>
      </c>
      <c r="C7224">
        <f t="shared" ca="1" si="555"/>
        <v>1.3667414930441291</v>
      </c>
      <c r="D7224">
        <f t="shared" ca="1" si="555"/>
        <v>-1.1863981667783701</v>
      </c>
      <c r="E7224">
        <f t="shared" ca="1" si="555"/>
        <v>-2.2970540477322235E-2</v>
      </c>
      <c r="F7224">
        <f t="shared" ca="1" si="555"/>
        <v>-1.0186818209805699</v>
      </c>
      <c r="G7224">
        <f t="shared" ca="1" si="555"/>
        <v>0.11941242061687145</v>
      </c>
      <c r="H7224">
        <f t="shared" ca="1" si="555"/>
        <v>-1.0427068319802979</v>
      </c>
      <c r="I7224">
        <f t="shared" ca="1" si="555"/>
        <v>4.8503977670485796E-2</v>
      </c>
      <c r="J7224">
        <f t="shared" ca="1" si="555"/>
        <v>-0.88552666315321327</v>
      </c>
      <c r="K7224">
        <f t="shared" ca="1" si="555"/>
        <v>-1.5085099894569844</v>
      </c>
      <c r="L7224" cm="1">
        <f t="array" aca="1" ref="L7224" ca="1">SUM(B7224:K7224^2)</f>
        <v>9.5909839123730887</v>
      </c>
    </row>
    <row r="7225" spans="1:12" x14ac:dyDescent="0.7">
      <c r="A7225">
        <v>7221</v>
      </c>
      <c r="B7225">
        <f t="shared" ca="1" si="555"/>
        <v>-0.59579409592862176</v>
      </c>
      <c r="C7225">
        <f t="shared" ca="1" si="555"/>
        <v>0.78861398332830523</v>
      </c>
      <c r="D7225">
        <f t="shared" ca="1" si="555"/>
        <v>-0.74380894957550159</v>
      </c>
      <c r="E7225">
        <f t="shared" ca="1" si="555"/>
        <v>-0.30109083809829845</v>
      </c>
      <c r="F7225">
        <f t="shared" ca="1" si="555"/>
        <v>0.80420569504449502</v>
      </c>
      <c r="G7225">
        <f t="shared" ca="1" si="555"/>
        <v>-0.63011222731639749</v>
      </c>
      <c r="H7225">
        <f t="shared" ca="1" si="555"/>
        <v>0.63122437689600552</v>
      </c>
      <c r="I7225">
        <f t="shared" ca="1" si="555"/>
        <v>-0.79907920604473559</v>
      </c>
      <c r="J7225">
        <f t="shared" ca="1" si="555"/>
        <v>-2.0244501554315657</v>
      </c>
      <c r="K7225">
        <f t="shared" ca="1" si="555"/>
        <v>-1.3267137720442419</v>
      </c>
      <c r="L7225" cm="1">
        <f t="array" aca="1" ref="L7225" ca="1">SUM(B7225:K7225^2)</f>
        <v>9.5601179409349051</v>
      </c>
    </row>
    <row r="7226" spans="1:12" x14ac:dyDescent="0.7">
      <c r="A7226">
        <v>7222</v>
      </c>
      <c r="B7226">
        <f t="shared" ca="1" si="555"/>
        <v>1.0039943289424527</v>
      </c>
      <c r="C7226">
        <f t="shared" ca="1" si="555"/>
        <v>0.48442077604682449</v>
      </c>
      <c r="D7226">
        <f t="shared" ca="1" si="555"/>
        <v>-0.67053338716743571</v>
      </c>
      <c r="E7226">
        <f t="shared" ca="1" si="555"/>
        <v>0.43071398480066181</v>
      </c>
      <c r="F7226">
        <f t="shared" ca="1" si="555"/>
        <v>0.3810186697863765</v>
      </c>
      <c r="G7226">
        <f t="shared" ca="1" si="555"/>
        <v>0.79220609622514149</v>
      </c>
      <c r="H7226">
        <f t="shared" ca="1" si="555"/>
        <v>1.1347004896305812</v>
      </c>
      <c r="I7226">
        <f t="shared" ca="1" si="555"/>
        <v>0.79389495226057893</v>
      </c>
      <c r="J7226">
        <f t="shared" ca="1" si="555"/>
        <v>0.73147166324393476</v>
      </c>
      <c r="K7226">
        <f t="shared" ca="1" si="555"/>
        <v>0.81930099649015131</v>
      </c>
      <c r="L7226" cm="1">
        <f t="array" aca="1" ref="L7226" ca="1">SUM(B7226:K7226^2)</f>
        <v>5.7746826998168812</v>
      </c>
    </row>
    <row r="7227" spans="1:12" x14ac:dyDescent="0.7">
      <c r="A7227">
        <v>7223</v>
      </c>
      <c r="B7227">
        <f t="shared" ca="1" si="555"/>
        <v>-0.1370208930608256</v>
      </c>
      <c r="C7227">
        <f t="shared" ca="1" si="555"/>
        <v>-0.50707082987404872</v>
      </c>
      <c r="D7227">
        <f t="shared" ca="1" si="555"/>
        <v>0.32974176088821727</v>
      </c>
      <c r="E7227">
        <f t="shared" ca="1" si="555"/>
        <v>0.25632743088394694</v>
      </c>
      <c r="F7227">
        <f t="shared" ca="1" si="555"/>
        <v>-0.40708435204549498</v>
      </c>
      <c r="G7227">
        <f t="shared" ca="1" si="555"/>
        <v>1.9061611361476891</v>
      </c>
      <c r="H7227">
        <f t="shared" ca="1" si="555"/>
        <v>1.5950611121009899</v>
      </c>
      <c r="I7227">
        <f t="shared" ca="1" si="555"/>
        <v>1.7422656275402781</v>
      </c>
      <c r="J7227">
        <f t="shared" ca="1" si="555"/>
        <v>-2.1184242863400464</v>
      </c>
      <c r="K7227">
        <f t="shared" ca="1" si="555"/>
        <v>-0.15103736585072758</v>
      </c>
      <c r="L7227" cm="1">
        <f t="array" aca="1" ref="L7227" ca="1">SUM(B7227:K7227^2)</f>
        <v>14.339740090065348</v>
      </c>
    </row>
    <row r="7228" spans="1:12" x14ac:dyDescent="0.7">
      <c r="A7228">
        <v>7224</v>
      </c>
      <c r="B7228">
        <f t="shared" ca="1" si="555"/>
        <v>-0.7418913969643619</v>
      </c>
      <c r="C7228">
        <f t="shared" ca="1" si="555"/>
        <v>0.39074799833189178</v>
      </c>
      <c r="D7228">
        <f t="shared" ca="1" si="555"/>
        <v>-0.30988445705715556</v>
      </c>
      <c r="E7228">
        <f t="shared" ca="1" si="555"/>
        <v>-0.48903008369525702</v>
      </c>
      <c r="F7228">
        <f t="shared" ca="1" si="555"/>
        <v>1.3899979494270175E-2</v>
      </c>
      <c r="G7228">
        <f t="shared" ca="1" si="555"/>
        <v>0.38876733620538728</v>
      </c>
      <c r="H7228">
        <f t="shared" ca="1" si="555"/>
        <v>0.40929114223069585</v>
      </c>
      <c r="I7228">
        <f t="shared" ca="1" si="555"/>
        <v>0.69242557116472037</v>
      </c>
      <c r="J7228">
        <f t="shared" ca="1" si="555"/>
        <v>-0.97945190940301219</v>
      </c>
      <c r="K7228">
        <f t="shared" ca="1" si="555"/>
        <v>-0.95520225638175604</v>
      </c>
      <c r="L7228" cm="1">
        <f t="array" aca="1" ref="L7228" ca="1">SUM(B7228:K7228^2)</f>
        <v>3.7083086978461854</v>
      </c>
    </row>
    <row r="7229" spans="1:12" x14ac:dyDescent="0.7">
      <c r="A7229">
        <v>7225</v>
      </c>
      <c r="B7229">
        <f t="shared" ca="1" si="555"/>
        <v>-2.4862024816449413</v>
      </c>
      <c r="C7229">
        <f t="shared" ca="1" si="555"/>
        <v>1.0469943995969995</v>
      </c>
      <c r="D7229">
        <f t="shared" ca="1" si="555"/>
        <v>1.7740021858797135</v>
      </c>
      <c r="E7229">
        <f t="shared" ca="1" si="555"/>
        <v>-0.29800155439735565</v>
      </c>
      <c r="F7229">
        <f t="shared" ca="1" si="555"/>
        <v>-1.8232682406902225</v>
      </c>
      <c r="G7229">
        <f t="shared" ca="1" si="555"/>
        <v>-0.66216768823484884</v>
      </c>
      <c r="H7229">
        <f t="shared" ca="1" si="555"/>
        <v>0.49572373705776046</v>
      </c>
      <c r="I7229">
        <f t="shared" ca="1" si="555"/>
        <v>0.22440745774939044</v>
      </c>
      <c r="J7229">
        <f t="shared" ca="1" si="555"/>
        <v>0.40312687448029205</v>
      </c>
      <c r="K7229">
        <f t="shared" ca="1" si="555"/>
        <v>0.21986098054249834</v>
      </c>
      <c r="L7229" cm="1">
        <f t="array" aca="1" ref="L7229" ca="1">SUM(B7229:K7229^2)</f>
        <v>14.783012717575506</v>
      </c>
    </row>
    <row r="7230" spans="1:12" x14ac:dyDescent="0.7">
      <c r="A7230">
        <v>7226</v>
      </c>
      <c r="B7230">
        <f t="shared" ca="1" si="555"/>
        <v>-0.54611102936071165</v>
      </c>
      <c r="C7230">
        <f t="shared" ca="1" si="555"/>
        <v>1.5920332702827482</v>
      </c>
      <c r="D7230">
        <f t="shared" ca="1" si="555"/>
        <v>0.2781755020015137</v>
      </c>
      <c r="E7230">
        <f t="shared" ca="1" si="555"/>
        <v>-1.8046899315722564</v>
      </c>
      <c r="F7230">
        <f t="shared" ca="1" si="555"/>
        <v>0.33689671546190936</v>
      </c>
      <c r="G7230">
        <f t="shared" ca="1" si="555"/>
        <v>0.63752685567681033</v>
      </c>
      <c r="H7230">
        <f t="shared" ca="1" si="555"/>
        <v>0.10948153431172009</v>
      </c>
      <c r="I7230">
        <f t="shared" ca="1" si="555"/>
        <v>1.7115459188352524</v>
      </c>
      <c r="J7230">
        <f t="shared" ca="1" si="555"/>
        <v>0.30668262633715271</v>
      </c>
      <c r="K7230">
        <f t="shared" ca="1" si="555"/>
        <v>-0.11625287052644823</v>
      </c>
      <c r="L7230" cm="1">
        <f t="array" aca="1" ref="L7230" ca="1">SUM(B7230:K7230^2)</f>
        <v>9.7359790395464021</v>
      </c>
    </row>
    <row r="7231" spans="1:12" x14ac:dyDescent="0.7">
      <c r="A7231">
        <v>7227</v>
      </c>
      <c r="B7231">
        <f t="shared" ca="1" si="555"/>
        <v>-5.6165618489471908E-2</v>
      </c>
      <c r="C7231">
        <f t="shared" ca="1" si="555"/>
        <v>0.11516555460559652</v>
      </c>
      <c r="D7231">
        <f t="shared" ca="1" si="555"/>
        <v>-0.91245888755728821</v>
      </c>
      <c r="E7231">
        <f t="shared" ca="1" si="555"/>
        <v>0.85918703552981623</v>
      </c>
      <c r="F7231">
        <f t="shared" ca="1" si="555"/>
        <v>1.0368709773658149</v>
      </c>
      <c r="G7231">
        <f t="shared" ca="1" si="555"/>
        <v>1.5799847227540245</v>
      </c>
      <c r="H7231">
        <f t="shared" ca="1" si="555"/>
        <v>0.19260463805222264</v>
      </c>
      <c r="I7231">
        <f t="shared" ca="1" si="555"/>
        <v>-8.3477531589712349E-3</v>
      </c>
      <c r="J7231">
        <f t="shared" ca="1" si="555"/>
        <v>-0.21234946804513286</v>
      </c>
      <c r="K7231">
        <f t="shared" ca="1" si="555"/>
        <v>1.4369033728342182</v>
      </c>
      <c r="L7231" cm="1">
        <f t="array" aca="1" ref="L7231" ca="1">SUM(B7231:K7231^2)</f>
        <v>7.3056042440358038</v>
      </c>
    </row>
    <row r="7232" spans="1:12" x14ac:dyDescent="0.7">
      <c r="A7232">
        <v>7228</v>
      </c>
      <c r="B7232">
        <f t="shared" ca="1" si="555"/>
        <v>-0.57777115004255797</v>
      </c>
      <c r="C7232">
        <f t="shared" ca="1" si="555"/>
        <v>-0.44625205950411395</v>
      </c>
      <c r="D7232">
        <f t="shared" ca="1" si="555"/>
        <v>0.22201508337683443</v>
      </c>
      <c r="E7232">
        <f t="shared" ca="1" si="555"/>
        <v>-0.43618493262736574</v>
      </c>
      <c r="F7232">
        <f t="shared" ca="1" si="555"/>
        <v>0.61709368075162496</v>
      </c>
      <c r="G7232">
        <f t="shared" ca="1" si="555"/>
        <v>0.3850786547885387</v>
      </c>
      <c r="H7232">
        <f t="shared" ca="1" si="555"/>
        <v>1.4717961859605857</v>
      </c>
      <c r="I7232">
        <f t="shared" ca="1" si="555"/>
        <v>-0.66882085594005247</v>
      </c>
      <c r="J7232">
        <f t="shared" ca="1" si="555"/>
        <v>-0.68454094290775735</v>
      </c>
      <c r="K7232">
        <f t="shared" ca="1" si="555"/>
        <v>1.1152478656269165</v>
      </c>
      <c r="L7232" cm="1">
        <f t="array" aca="1" ref="L7232" ca="1">SUM(B7232:K7232^2)</f>
        <v>5.6274780309794101</v>
      </c>
    </row>
    <row r="7233" spans="1:12" x14ac:dyDescent="0.7">
      <c r="A7233">
        <v>7229</v>
      </c>
      <c r="B7233">
        <f t="shared" ca="1" si="555"/>
        <v>0.49683632694868979</v>
      </c>
      <c r="C7233">
        <f t="shared" ca="1" si="555"/>
        <v>-1.6147953366515226</v>
      </c>
      <c r="D7233">
        <f t="shared" ca="1" si="555"/>
        <v>-0.8623074725260228</v>
      </c>
      <c r="E7233">
        <f t="shared" ca="1" si="555"/>
        <v>0.8920435977707335</v>
      </c>
      <c r="F7233">
        <f t="shared" ca="1" si="555"/>
        <v>-0.20143852061393788</v>
      </c>
      <c r="G7233">
        <f t="shared" ref="G7233:K7233" ca="1" si="556">_xlfn.NORM.INV(RAND(),0,1)</f>
        <v>0.65111211004875258</v>
      </c>
      <c r="H7233">
        <f t="shared" ca="1" si="556"/>
        <v>-0.40995040510306557</v>
      </c>
      <c r="I7233">
        <f t="shared" ca="1" si="556"/>
        <v>-0.76249110201222314</v>
      </c>
      <c r="J7233">
        <f t="shared" ca="1" si="556"/>
        <v>1.1369592735242491</v>
      </c>
      <c r="K7233">
        <f t="shared" ca="1" si="556"/>
        <v>-0.80989858024913197</v>
      </c>
      <c r="L7233" cm="1">
        <f t="array" aca="1" ref="L7233" ca="1">SUM(B7233:K7233^2)</f>
        <v>7.5563148452189433</v>
      </c>
    </row>
    <row r="7234" spans="1:12" x14ac:dyDescent="0.7">
      <c r="A7234">
        <v>7230</v>
      </c>
      <c r="B7234">
        <f t="shared" ref="B7234:K7259" ca="1" si="557">_xlfn.NORM.INV(RAND(),0,1)</f>
        <v>0.54265486890757164</v>
      </c>
      <c r="C7234">
        <f t="shared" ca="1" si="557"/>
        <v>1.0120057675642207</v>
      </c>
      <c r="D7234">
        <f t="shared" ca="1" si="557"/>
        <v>0.79949413538740921</v>
      </c>
      <c r="E7234">
        <f t="shared" ca="1" si="557"/>
        <v>0.34119349431392437</v>
      </c>
      <c r="F7234">
        <f t="shared" ca="1" si="557"/>
        <v>0.5486204104503043</v>
      </c>
      <c r="G7234">
        <f t="shared" ca="1" si="557"/>
        <v>0.89750482106607299</v>
      </c>
      <c r="H7234">
        <f t="shared" ca="1" si="557"/>
        <v>-0.57160627659350427</v>
      </c>
      <c r="I7234">
        <f t="shared" ca="1" si="557"/>
        <v>0.57577447653156999</v>
      </c>
      <c r="J7234">
        <f t="shared" ca="1" si="557"/>
        <v>-0.20328235096733011</v>
      </c>
      <c r="K7234">
        <f t="shared" ca="1" si="557"/>
        <v>-1.6489389667971615</v>
      </c>
      <c r="L7234" cm="1">
        <f t="array" aca="1" ref="L7234" ca="1">SUM(B7234:K7234^2)</f>
        <v>6.5993065257160399</v>
      </c>
    </row>
    <row r="7235" spans="1:12" x14ac:dyDescent="0.7">
      <c r="A7235">
        <v>7231</v>
      </c>
      <c r="B7235">
        <f t="shared" ca="1" si="557"/>
        <v>1.667839462427859</v>
      </c>
      <c r="C7235">
        <f t="shared" ca="1" si="557"/>
        <v>-0.67895275502731234</v>
      </c>
      <c r="D7235">
        <f t="shared" ca="1" si="557"/>
        <v>-1.4766833559090158</v>
      </c>
      <c r="E7235">
        <f t="shared" ca="1" si="557"/>
        <v>-0.78486334254557655</v>
      </c>
      <c r="F7235">
        <f t="shared" ca="1" si="557"/>
        <v>-0.97075935139617719</v>
      </c>
      <c r="G7235">
        <f t="shared" ca="1" si="557"/>
        <v>-0.50876574078882264</v>
      </c>
      <c r="H7235">
        <f t="shared" ca="1" si="557"/>
        <v>-2.8758904055979637</v>
      </c>
      <c r="I7235">
        <f t="shared" ca="1" si="557"/>
        <v>2.143445790701473</v>
      </c>
      <c r="J7235">
        <f t="shared" ca="1" si="557"/>
        <v>-0.72446504942293777</v>
      </c>
      <c r="K7235">
        <f t="shared" ca="1" si="557"/>
        <v>1.0923988233227071</v>
      </c>
      <c r="L7235" cm="1">
        <f t="array" aca="1" ref="L7235" ca="1">SUM(B7235:K7235^2)</f>
        <v>21.823776093123374</v>
      </c>
    </row>
    <row r="7236" spans="1:12" x14ac:dyDescent="0.7">
      <c r="A7236">
        <v>7232</v>
      </c>
      <c r="B7236">
        <f t="shared" ca="1" si="557"/>
        <v>0.61592783328786138</v>
      </c>
      <c r="C7236">
        <f t="shared" ca="1" si="557"/>
        <v>9.5707842310053498E-2</v>
      </c>
      <c r="D7236">
        <f t="shared" ca="1" si="557"/>
        <v>-1.9694355488315267</v>
      </c>
      <c r="E7236">
        <f t="shared" ca="1" si="557"/>
        <v>-0.3679735438758438</v>
      </c>
      <c r="F7236">
        <f t="shared" ca="1" si="557"/>
        <v>8.2483437260676501E-2</v>
      </c>
      <c r="G7236">
        <f t="shared" ca="1" si="557"/>
        <v>-1.3912831016091562</v>
      </c>
      <c r="H7236">
        <f t="shared" ca="1" si="557"/>
        <v>1.5011811035609055</v>
      </c>
      <c r="I7236">
        <f t="shared" ca="1" si="557"/>
        <v>-1.1217440854062406</v>
      </c>
      <c r="J7236">
        <f t="shared" ca="1" si="557"/>
        <v>0.39442466577579238</v>
      </c>
      <c r="K7236">
        <f t="shared" ca="1" si="557"/>
        <v>2.2814477556501105</v>
      </c>
      <c r="L7236" cm="1">
        <f t="array" aca="1" ref="L7236" ca="1">SUM(B7236:K7236^2)</f>
        <v>15.217509360703232</v>
      </c>
    </row>
    <row r="7237" spans="1:12" x14ac:dyDescent="0.7">
      <c r="A7237">
        <v>7233</v>
      </c>
      <c r="B7237">
        <f t="shared" ca="1" si="557"/>
        <v>1.8705908441161267</v>
      </c>
      <c r="C7237">
        <f t="shared" ca="1" si="557"/>
        <v>0.28324041306744724</v>
      </c>
      <c r="D7237">
        <f t="shared" ca="1" si="557"/>
        <v>0.13905301765363112</v>
      </c>
      <c r="E7237">
        <f t="shared" ca="1" si="557"/>
        <v>1.5406840068343544</v>
      </c>
      <c r="F7237">
        <f t="shared" ca="1" si="557"/>
        <v>1.422177413451664</v>
      </c>
      <c r="G7237">
        <f t="shared" ca="1" si="557"/>
        <v>4.8664344096766433E-2</v>
      </c>
      <c r="H7237">
        <f t="shared" ca="1" si="557"/>
        <v>-0.98261846500681582</v>
      </c>
      <c r="I7237">
        <f t="shared" ca="1" si="557"/>
        <v>-0.12015580648028285</v>
      </c>
      <c r="J7237">
        <f t="shared" ca="1" si="557"/>
        <v>1.9671314738702819</v>
      </c>
      <c r="K7237">
        <f t="shared" ca="1" si="557"/>
        <v>0.17547486312707627</v>
      </c>
      <c r="L7237" cm="1">
        <f t="array" aca="1" ref="L7237" ca="1">SUM(B7237:K7237^2)</f>
        <v>12.877709130721689</v>
      </c>
    </row>
    <row r="7238" spans="1:12" x14ac:dyDescent="0.7">
      <c r="A7238">
        <v>7234</v>
      </c>
      <c r="B7238">
        <f t="shared" ca="1" si="557"/>
        <v>-1.200165441357385</v>
      </c>
      <c r="C7238">
        <f t="shared" ca="1" si="557"/>
        <v>1.4233433618725262</v>
      </c>
      <c r="D7238">
        <f t="shared" ca="1" si="557"/>
        <v>1.2062890028134825</v>
      </c>
      <c r="E7238">
        <f t="shared" ca="1" si="557"/>
        <v>0.47608741390402431</v>
      </c>
      <c r="F7238">
        <f t="shared" ca="1" si="557"/>
        <v>-1.5048851513065749</v>
      </c>
      <c r="G7238">
        <f t="shared" ca="1" si="557"/>
        <v>-0.60725915536451547</v>
      </c>
      <c r="H7238">
        <f t="shared" ca="1" si="557"/>
        <v>0.4944622940081389</v>
      </c>
      <c r="I7238">
        <f t="shared" ca="1" si="557"/>
        <v>-0.84167863739958304</v>
      </c>
      <c r="J7238">
        <f t="shared" ca="1" si="557"/>
        <v>-2.8886609388050335</v>
      </c>
      <c r="K7238">
        <f t="shared" ca="1" si="557"/>
        <v>-0.27163498401477559</v>
      </c>
      <c r="L7238" cm="1">
        <f t="array" aca="1" ref="L7238" ca="1">SUM(B7238:K7238^2)</f>
        <v>17.15260226956805</v>
      </c>
    </row>
    <row r="7239" spans="1:12" x14ac:dyDescent="0.7">
      <c r="A7239">
        <v>7235</v>
      </c>
      <c r="B7239">
        <f t="shared" ca="1" si="557"/>
        <v>0.33244050316427726</v>
      </c>
      <c r="C7239">
        <f t="shared" ca="1" si="557"/>
        <v>-0.81713691124666432</v>
      </c>
      <c r="D7239">
        <f t="shared" ca="1" si="557"/>
        <v>0.20914296866716148</v>
      </c>
      <c r="E7239">
        <f t="shared" ca="1" si="557"/>
        <v>-0.68158651222070699</v>
      </c>
      <c r="F7239">
        <f t="shared" ca="1" si="557"/>
        <v>0.53902920520231801</v>
      </c>
      <c r="G7239">
        <f t="shared" ca="1" si="557"/>
        <v>-0.10747860912087312</v>
      </c>
      <c r="H7239">
        <f t="shared" ca="1" si="557"/>
        <v>-0.40660556749254156</v>
      </c>
      <c r="I7239">
        <f t="shared" ca="1" si="557"/>
        <v>0.49593717230257361</v>
      </c>
      <c r="J7239">
        <f t="shared" ca="1" si="557"/>
        <v>-0.85536316051817252</v>
      </c>
      <c r="K7239">
        <f t="shared" ca="1" si="557"/>
        <v>-0.66316953476755958</v>
      </c>
      <c r="L7239" cm="1">
        <f t="array" aca="1" ref="L7239" ca="1">SUM(B7239:K7239^2)</f>
        <v>3.1713562449324209</v>
      </c>
    </row>
    <row r="7240" spans="1:12" x14ac:dyDescent="0.7">
      <c r="A7240">
        <v>7236</v>
      </c>
      <c r="B7240">
        <f t="shared" ca="1" si="557"/>
        <v>-2.0056816799360382</v>
      </c>
      <c r="C7240">
        <f t="shared" ca="1" si="557"/>
        <v>9.7859469923650688E-2</v>
      </c>
      <c r="D7240">
        <f t="shared" ca="1" si="557"/>
        <v>1.9134306225848191E-2</v>
      </c>
      <c r="E7240">
        <f t="shared" ca="1" si="557"/>
        <v>0.79219027512463847</v>
      </c>
      <c r="F7240">
        <f t="shared" ca="1" si="557"/>
        <v>0.52920991522899596</v>
      </c>
      <c r="G7240">
        <f t="shared" ca="1" si="557"/>
        <v>-2.4634874242883378E-2</v>
      </c>
      <c r="H7240">
        <f t="shared" ca="1" si="557"/>
        <v>-0.46194629433832624</v>
      </c>
      <c r="I7240">
        <f t="shared" ca="1" si="557"/>
        <v>7.1885136594824456E-2</v>
      </c>
      <c r="J7240">
        <f t="shared" ca="1" si="557"/>
        <v>3.2096451228983823E-2</v>
      </c>
      <c r="K7240">
        <f t="shared" ca="1" si="557"/>
        <v>-0.95816403537486172</v>
      </c>
      <c r="L7240" cm="1">
        <f t="array" aca="1" ref="L7240" ca="1">SUM(B7240:K7240^2)</f>
        <v>6.0786073947507271</v>
      </c>
    </row>
    <row r="7241" spans="1:12" x14ac:dyDescent="0.7">
      <c r="A7241">
        <v>7237</v>
      </c>
      <c r="B7241">
        <f t="shared" ca="1" si="557"/>
        <v>-0.50357254196543377</v>
      </c>
      <c r="C7241">
        <f t="shared" ca="1" si="557"/>
        <v>-0.29866866471243975</v>
      </c>
      <c r="D7241">
        <f t="shared" ca="1" si="557"/>
        <v>1.1513188277400896</v>
      </c>
      <c r="E7241">
        <f t="shared" ca="1" si="557"/>
        <v>0.34000001339215136</v>
      </c>
      <c r="F7241">
        <f t="shared" ca="1" si="557"/>
        <v>0.72744786522602756</v>
      </c>
      <c r="G7241">
        <f t="shared" ca="1" si="557"/>
        <v>-0.36107458664492226</v>
      </c>
      <c r="H7241">
        <f t="shared" ca="1" si="557"/>
        <v>0.8286964399308101</v>
      </c>
      <c r="I7241">
        <f t="shared" ca="1" si="557"/>
        <v>-1.7628764132817099</v>
      </c>
      <c r="J7241">
        <f t="shared" ca="1" si="557"/>
        <v>-1.564343691347768</v>
      </c>
      <c r="K7241">
        <f t="shared" ca="1" si="557"/>
        <v>-0.51590907984301038</v>
      </c>
      <c r="L7241" cm="1">
        <f t="array" aca="1" ref="L7241" ca="1">SUM(B7241:K7241^2)</f>
        <v>8.9512829836438321</v>
      </c>
    </row>
    <row r="7242" spans="1:12" x14ac:dyDescent="0.7">
      <c r="A7242">
        <v>7238</v>
      </c>
      <c r="B7242">
        <f t="shared" ca="1" si="557"/>
        <v>1.4721398247670521</v>
      </c>
      <c r="C7242">
        <f t="shared" ca="1" si="557"/>
        <v>0.54684242491848478</v>
      </c>
      <c r="D7242">
        <f t="shared" ca="1" si="557"/>
        <v>-0.97126346793667817</v>
      </c>
      <c r="E7242">
        <f t="shared" ca="1" si="557"/>
        <v>0.18258303966035466</v>
      </c>
      <c r="F7242">
        <f t="shared" ca="1" si="557"/>
        <v>0.83854585376102131</v>
      </c>
      <c r="G7242">
        <f t="shared" ca="1" si="557"/>
        <v>0.81243353964784448</v>
      </c>
      <c r="H7242">
        <f t="shared" ca="1" si="557"/>
        <v>-0.39772896634113331</v>
      </c>
      <c r="I7242">
        <f t="shared" ca="1" si="557"/>
        <v>-0.15625035968284431</v>
      </c>
      <c r="J7242">
        <f t="shared" ca="1" si="557"/>
        <v>-1.3158925054262776</v>
      </c>
      <c r="K7242">
        <f t="shared" ca="1" si="557"/>
        <v>-1.7044724779120144</v>
      </c>
      <c r="L7242" cm="1">
        <f t="array" aca="1" ref="L7242" ca="1">SUM(B7242:K7242^2)</f>
        <v>9.6255310164447909</v>
      </c>
    </row>
    <row r="7243" spans="1:12" x14ac:dyDescent="0.7">
      <c r="A7243">
        <v>7239</v>
      </c>
      <c r="B7243">
        <f t="shared" ca="1" si="557"/>
        <v>0.3365447531424362</v>
      </c>
      <c r="C7243">
        <f t="shared" ca="1" si="557"/>
        <v>1.9558149784109919</v>
      </c>
      <c r="D7243">
        <f t="shared" ca="1" si="557"/>
        <v>9.4691129421445752E-2</v>
      </c>
      <c r="E7243">
        <f t="shared" ca="1" si="557"/>
        <v>0.3122926970064468</v>
      </c>
      <c r="F7243">
        <f t="shared" ca="1" si="557"/>
        <v>-0.62671734385852684</v>
      </c>
      <c r="G7243">
        <f t="shared" ca="1" si="557"/>
        <v>0.31629636601285971</v>
      </c>
      <c r="H7243">
        <f t="shared" ca="1" si="557"/>
        <v>-0.92738684795939774</v>
      </c>
      <c r="I7243">
        <f t="shared" ca="1" si="557"/>
        <v>-1.1314498149897834</v>
      </c>
      <c r="J7243">
        <f t="shared" ca="1" si="557"/>
        <v>-1.9121713631653272</v>
      </c>
      <c r="K7243">
        <f t="shared" ca="1" si="557"/>
        <v>1.8859144442954618</v>
      </c>
      <c r="L7243" cm="1">
        <f t="array" aca="1" ref="L7243" ca="1">SUM(B7243:K7243^2)</f>
        <v>13.891083422405478</v>
      </c>
    </row>
    <row r="7244" spans="1:12" x14ac:dyDescent="0.7">
      <c r="A7244">
        <v>7240</v>
      </c>
      <c r="B7244">
        <f t="shared" ca="1" si="557"/>
        <v>-2.5452828980034705</v>
      </c>
      <c r="C7244">
        <f t="shared" ca="1" si="557"/>
        <v>2.5444955711031518</v>
      </c>
      <c r="D7244">
        <f t="shared" ca="1" si="557"/>
        <v>-1.6596442206952691</v>
      </c>
      <c r="E7244">
        <f t="shared" ca="1" si="557"/>
        <v>0.98353737723043433</v>
      </c>
      <c r="F7244">
        <f t="shared" ca="1" si="557"/>
        <v>-0.98845632923194227</v>
      </c>
      <c r="G7244">
        <f t="shared" ca="1" si="557"/>
        <v>-0.41714227608932503</v>
      </c>
      <c r="H7244">
        <f t="shared" ca="1" si="557"/>
        <v>-1.0957596885209306</v>
      </c>
      <c r="I7244">
        <f t="shared" ca="1" si="557"/>
        <v>-0.20732580912846277</v>
      </c>
      <c r="J7244">
        <f t="shared" ca="1" si="557"/>
        <v>3.1655254651818003E-2</v>
      </c>
      <c r="K7244">
        <f t="shared" ca="1" si="557"/>
        <v>1.107517018226964</v>
      </c>
      <c r="L7244" cm="1">
        <f t="array" aca="1" ref="L7244" ca="1">SUM(B7244:K7244^2)</f>
        <v>20.297010334156372</v>
      </c>
    </row>
    <row r="7245" spans="1:12" x14ac:dyDescent="0.7">
      <c r="A7245">
        <v>7241</v>
      </c>
      <c r="B7245">
        <f t="shared" ca="1" si="557"/>
        <v>-0.37214611926764418</v>
      </c>
      <c r="C7245">
        <f t="shared" ca="1" si="557"/>
        <v>6.0053170322315837E-2</v>
      </c>
      <c r="D7245">
        <f t="shared" ca="1" si="557"/>
        <v>-0.61525947367116862</v>
      </c>
      <c r="E7245">
        <f t="shared" ca="1" si="557"/>
        <v>-0.36555145890956631</v>
      </c>
      <c r="F7245">
        <f t="shared" ca="1" si="557"/>
        <v>1.3567866153915695</v>
      </c>
      <c r="G7245">
        <f t="shared" ca="1" si="557"/>
        <v>0.44268865379797145</v>
      </c>
      <c r="H7245">
        <f t="shared" ca="1" si="557"/>
        <v>-8.7220422148845175E-3</v>
      </c>
      <c r="I7245">
        <f t="shared" ca="1" si="557"/>
        <v>1.372985931229334</v>
      </c>
      <c r="J7245">
        <f t="shared" ca="1" si="557"/>
        <v>0.73278664249156888</v>
      </c>
      <c r="K7245">
        <f t="shared" ca="1" si="557"/>
        <v>0.99767480884595194</v>
      </c>
      <c r="L7245" cm="1">
        <f t="array" aca="1" ref="L7245" ca="1">SUM(B7245:K7245^2)</f>
        <v>6.1086120993058888</v>
      </c>
    </row>
    <row r="7246" spans="1:12" x14ac:dyDescent="0.7">
      <c r="A7246">
        <v>7242</v>
      </c>
      <c r="B7246">
        <f t="shared" ca="1" si="557"/>
        <v>0.29358173830976586</v>
      </c>
      <c r="C7246">
        <f t="shared" ca="1" si="557"/>
        <v>-0.90533562347777585</v>
      </c>
      <c r="D7246">
        <f t="shared" ca="1" si="557"/>
        <v>-0.68160165098974124</v>
      </c>
      <c r="E7246">
        <f t="shared" ca="1" si="557"/>
        <v>-3.653704425865744E-2</v>
      </c>
      <c r="F7246">
        <f t="shared" ca="1" si="557"/>
        <v>1.2378934085911735</v>
      </c>
      <c r="G7246">
        <f t="shared" ca="1" si="557"/>
        <v>-0.33550524124976083</v>
      </c>
      <c r="H7246">
        <f t="shared" ca="1" si="557"/>
        <v>-0.26885253186333807</v>
      </c>
      <c r="I7246">
        <f t="shared" ca="1" si="557"/>
        <v>1.453908248722626</v>
      </c>
      <c r="J7246">
        <f t="shared" ca="1" si="557"/>
        <v>-1.3407968898717137</v>
      </c>
      <c r="K7246">
        <f t="shared" ca="1" si="557"/>
        <v>0.82449150830739315</v>
      </c>
      <c r="L7246" cm="1">
        <f t="array" aca="1" ref="L7246" ca="1">SUM(B7246:K7246^2)</f>
        <v>7.6803358791351926</v>
      </c>
    </row>
    <row r="7247" spans="1:12" x14ac:dyDescent="0.7">
      <c r="A7247">
        <v>7243</v>
      </c>
      <c r="B7247">
        <f t="shared" ca="1" si="557"/>
        <v>0.28609245070402889</v>
      </c>
      <c r="C7247">
        <f t="shared" ca="1" si="557"/>
        <v>-1.7295384070946414</v>
      </c>
      <c r="D7247">
        <f t="shared" ca="1" si="557"/>
        <v>0.4010142670864128</v>
      </c>
      <c r="E7247">
        <f t="shared" ca="1" si="557"/>
        <v>0.27925552515834912</v>
      </c>
      <c r="F7247">
        <f t="shared" ca="1" si="557"/>
        <v>-0.48000557519380843</v>
      </c>
      <c r="G7247">
        <f t="shared" ca="1" si="557"/>
        <v>-1.2499648435972712</v>
      </c>
      <c r="H7247">
        <f t="shared" ca="1" si="557"/>
        <v>-0.95570603076901561</v>
      </c>
      <c r="I7247">
        <f t="shared" ca="1" si="557"/>
        <v>0.44389085967497277</v>
      </c>
      <c r="J7247">
        <f t="shared" ca="1" si="557"/>
        <v>-0.1947820244574158</v>
      </c>
      <c r="K7247">
        <f t="shared" ca="1" si="557"/>
        <v>0.79152724490271009</v>
      </c>
      <c r="L7247" cm="1">
        <f t="array" aca="1" ref="L7247" ca="1">SUM(B7247:K7247^2)</f>
        <v>6.8796340741761712</v>
      </c>
    </row>
    <row r="7248" spans="1:12" x14ac:dyDescent="0.7">
      <c r="A7248">
        <v>7244</v>
      </c>
      <c r="B7248">
        <f t="shared" ca="1" si="557"/>
        <v>0.77609811370291604</v>
      </c>
      <c r="C7248">
        <f t="shared" ca="1" si="557"/>
        <v>-0.27392843854871535</v>
      </c>
      <c r="D7248">
        <f t="shared" ca="1" si="557"/>
        <v>-0.4960612824090439</v>
      </c>
      <c r="E7248">
        <f t="shared" ca="1" si="557"/>
        <v>1.164504759732899</v>
      </c>
      <c r="F7248">
        <f t="shared" ca="1" si="557"/>
        <v>1.4506768450164358</v>
      </c>
      <c r="G7248">
        <f t="shared" ca="1" si="557"/>
        <v>0.36859825342525809</v>
      </c>
      <c r="H7248">
        <f t="shared" ca="1" si="557"/>
        <v>0.80702731972365815</v>
      </c>
      <c r="I7248">
        <f t="shared" ca="1" si="557"/>
        <v>-7.6633366159048283E-2</v>
      </c>
      <c r="J7248">
        <f t="shared" ca="1" si="557"/>
        <v>-0.89307154779118958</v>
      </c>
      <c r="K7248">
        <f t="shared" ca="1" si="557"/>
        <v>-1.0676674910043242</v>
      </c>
      <c r="L7248" cm="1">
        <f t="array" aca="1" ref="L7248" ca="1">SUM(B7248:K7248^2)</f>
        <v>7.1144976123906725</v>
      </c>
    </row>
    <row r="7249" spans="1:12" x14ac:dyDescent="0.7">
      <c r="A7249">
        <v>7245</v>
      </c>
      <c r="B7249">
        <f t="shared" ca="1" si="557"/>
        <v>0.7623001890703861</v>
      </c>
      <c r="C7249">
        <f t="shared" ca="1" si="557"/>
        <v>-1.5584718993646414</v>
      </c>
      <c r="D7249">
        <f t="shared" ca="1" si="557"/>
        <v>-1.1234996109796351</v>
      </c>
      <c r="E7249">
        <f t="shared" ca="1" si="557"/>
        <v>1.3881623652061166</v>
      </c>
      <c r="F7249">
        <f t="shared" ca="1" si="557"/>
        <v>-0.37694599751789387</v>
      </c>
      <c r="G7249">
        <f t="shared" ca="1" si="557"/>
        <v>-2.137766949742506</v>
      </c>
      <c r="H7249">
        <f t="shared" ca="1" si="557"/>
        <v>-0.5891253377668092</v>
      </c>
      <c r="I7249">
        <f t="shared" ca="1" si="557"/>
        <v>-0.66530773607666915</v>
      </c>
      <c r="J7249">
        <f t="shared" ca="1" si="557"/>
        <v>-6.2244471059733651E-2</v>
      </c>
      <c r="K7249">
        <f t="shared" ca="1" si="557"/>
        <v>-0.40558505998177757</v>
      </c>
      <c r="L7249" cm="1">
        <f t="array" aca="1" ref="L7249" ca="1">SUM(B7249:K7249^2)</f>
        <v>11.869394846208401</v>
      </c>
    </row>
    <row r="7250" spans="1:12" x14ac:dyDescent="0.7">
      <c r="A7250">
        <v>7246</v>
      </c>
      <c r="B7250">
        <f t="shared" ca="1" si="557"/>
        <v>0.229923061182462</v>
      </c>
      <c r="C7250">
        <f t="shared" ca="1" si="557"/>
        <v>-0.2876519731894393</v>
      </c>
      <c r="D7250">
        <f t="shared" ca="1" si="557"/>
        <v>4.8451619620978506E-2</v>
      </c>
      <c r="E7250">
        <f t="shared" ca="1" si="557"/>
        <v>0.30701734636286038</v>
      </c>
      <c r="F7250">
        <f t="shared" ca="1" si="557"/>
        <v>-1.9113499817669521</v>
      </c>
      <c r="G7250">
        <f t="shared" ca="1" si="557"/>
        <v>0.31283328448423009</v>
      </c>
      <c r="H7250">
        <f t="shared" ca="1" si="557"/>
        <v>0.19608176106920014</v>
      </c>
      <c r="I7250">
        <f t="shared" ca="1" si="557"/>
        <v>-0.63230836431295601</v>
      </c>
      <c r="J7250">
        <f t="shared" ca="1" si="557"/>
        <v>0.76772607837906393</v>
      </c>
      <c r="K7250">
        <f t="shared" ca="1" si="557"/>
        <v>-0.77473883655333942</v>
      </c>
      <c r="L7250" cm="1">
        <f t="array" aca="1" ref="L7250" ca="1">SUM(B7250:K7250^2)</f>
        <v>5.6112244197280434</v>
      </c>
    </row>
    <row r="7251" spans="1:12" x14ac:dyDescent="0.7">
      <c r="A7251">
        <v>7247</v>
      </c>
      <c r="B7251">
        <f t="shared" ca="1" si="557"/>
        <v>-0.56042200200181924</v>
      </c>
      <c r="C7251">
        <f t="shared" ca="1" si="557"/>
        <v>-0.89846571448787704</v>
      </c>
      <c r="D7251">
        <f t="shared" ca="1" si="557"/>
        <v>1.3383013842362566</v>
      </c>
      <c r="E7251">
        <f t="shared" ca="1" si="557"/>
        <v>2.5783884709458887E-2</v>
      </c>
      <c r="F7251">
        <f t="shared" ca="1" si="557"/>
        <v>-7.2750991341351684E-2</v>
      </c>
      <c r="G7251">
        <f t="shared" ca="1" si="557"/>
        <v>0.85976649003844596</v>
      </c>
      <c r="H7251">
        <f t="shared" ca="1" si="557"/>
        <v>0.22706399263267923</v>
      </c>
      <c r="I7251">
        <f t="shared" ca="1" si="557"/>
        <v>-0.68683276989246456</v>
      </c>
      <c r="J7251">
        <f t="shared" ca="1" si="557"/>
        <v>-1.2654633745536028</v>
      </c>
      <c r="K7251">
        <f t="shared" ca="1" si="557"/>
        <v>2.3891209391634547</v>
      </c>
      <c r="L7251" cm="1">
        <f t="array" aca="1" ref="L7251" ca="1">SUM(B7251:K7251^2)</f>
        <v>11.490113713165815</v>
      </c>
    </row>
    <row r="7252" spans="1:12" x14ac:dyDescent="0.7">
      <c r="A7252">
        <v>7248</v>
      </c>
      <c r="B7252">
        <f t="shared" ca="1" si="557"/>
        <v>1.0120121945382714</v>
      </c>
      <c r="C7252">
        <f t="shared" ca="1" si="557"/>
        <v>0.26518956413648848</v>
      </c>
      <c r="D7252">
        <f t="shared" ca="1" si="557"/>
        <v>-0.24555328713363481</v>
      </c>
      <c r="E7252">
        <f t="shared" ca="1" si="557"/>
        <v>0.17443362180092425</v>
      </c>
      <c r="F7252">
        <f t="shared" ca="1" si="557"/>
        <v>-1.132109760564632</v>
      </c>
      <c r="G7252">
        <f t="shared" ca="1" si="557"/>
        <v>0.95290152008213236</v>
      </c>
      <c r="H7252">
        <f t="shared" ca="1" si="557"/>
        <v>-1.265501470237719</v>
      </c>
      <c r="I7252">
        <f t="shared" ca="1" si="557"/>
        <v>0.13376190755488887</v>
      </c>
      <c r="J7252">
        <f t="shared" ca="1" si="557"/>
        <v>0.59931104996611395</v>
      </c>
      <c r="K7252">
        <f t="shared" ca="1" si="557"/>
        <v>0.16621497889632281</v>
      </c>
      <c r="L7252" cm="1">
        <f t="array" aca="1" ref="L7252" ca="1">SUM(B7252:K7252^2)</f>
        <v>5.3810988819058787</v>
      </c>
    </row>
    <row r="7253" spans="1:12" x14ac:dyDescent="0.7">
      <c r="A7253">
        <v>7249</v>
      </c>
      <c r="B7253">
        <f t="shared" ca="1" si="557"/>
        <v>-0.10455605195956555</v>
      </c>
      <c r="C7253">
        <f t="shared" ca="1" si="557"/>
        <v>-2.3286433398713173</v>
      </c>
      <c r="D7253">
        <f t="shared" ca="1" si="557"/>
        <v>-1.1100350288194338</v>
      </c>
      <c r="E7253">
        <f t="shared" ca="1" si="557"/>
        <v>-0.14120299244180864</v>
      </c>
      <c r="F7253">
        <f t="shared" ca="1" si="557"/>
        <v>-2.4594468874735975</v>
      </c>
      <c r="G7253">
        <f t="shared" ca="1" si="557"/>
        <v>1.0060699182714157</v>
      </c>
      <c r="H7253">
        <f t="shared" ca="1" si="557"/>
        <v>0.81467976377951767</v>
      </c>
      <c r="I7253">
        <f t="shared" ca="1" si="557"/>
        <v>0.42185597586253226</v>
      </c>
      <c r="J7253">
        <f t="shared" ca="1" si="557"/>
        <v>-0.6085474938047597</v>
      </c>
      <c r="K7253">
        <f t="shared" ca="1" si="557"/>
        <v>-1.4099538157198825</v>
      </c>
      <c r="L7253" cm="1">
        <f t="array" aca="1" ref="L7253" ca="1">SUM(B7253:K7253^2)</f>
        <v>16.946648891925211</v>
      </c>
    </row>
    <row r="7254" spans="1:12" x14ac:dyDescent="0.7">
      <c r="A7254">
        <v>7250</v>
      </c>
      <c r="B7254">
        <f t="shared" ca="1" si="557"/>
        <v>0.60451518092465706</v>
      </c>
      <c r="C7254">
        <f t="shared" ca="1" si="557"/>
        <v>-0.94388185943563485</v>
      </c>
      <c r="D7254">
        <f t="shared" ca="1" si="557"/>
        <v>0.1845844124296849</v>
      </c>
      <c r="E7254">
        <f t="shared" ca="1" si="557"/>
        <v>1.2511387505409193</v>
      </c>
      <c r="F7254">
        <f t="shared" ca="1" si="557"/>
        <v>0.34874635343192506</v>
      </c>
      <c r="G7254">
        <f t="shared" ca="1" si="557"/>
        <v>1.9673054022235636</v>
      </c>
      <c r="H7254">
        <f t="shared" ca="1" si="557"/>
        <v>-1.0820607915559657</v>
      </c>
      <c r="I7254">
        <f t="shared" ca="1" si="557"/>
        <v>-1.0064585885307995</v>
      </c>
      <c r="J7254">
        <f t="shared" ca="1" si="557"/>
        <v>-0.16185703318513944</v>
      </c>
      <c r="K7254">
        <f t="shared" ca="1" si="557"/>
        <v>1.9953294771779904E-2</v>
      </c>
      <c r="L7254" cm="1">
        <f t="array" aca="1" ref="L7254" ca="1">SUM(B7254:K7254^2)</f>
        <v>9.0580959918211068</v>
      </c>
    </row>
    <row r="7255" spans="1:12" x14ac:dyDescent="0.7">
      <c r="A7255">
        <v>7251</v>
      </c>
      <c r="B7255">
        <f t="shared" ca="1" si="557"/>
        <v>-0.32247183530743184</v>
      </c>
      <c r="C7255">
        <f t="shared" ca="1" si="557"/>
        <v>-1.711952303061905</v>
      </c>
      <c r="D7255">
        <f t="shared" ca="1" si="557"/>
        <v>-0.18544949750462861</v>
      </c>
      <c r="E7255">
        <f t="shared" ca="1" si="557"/>
        <v>1.2733604121420319</v>
      </c>
      <c r="F7255">
        <f t="shared" ca="1" si="557"/>
        <v>-1.591721461038504</v>
      </c>
      <c r="G7255">
        <f t="shared" ca="1" si="557"/>
        <v>0.27477017449551283</v>
      </c>
      <c r="H7255">
        <f t="shared" ca="1" si="557"/>
        <v>0.60276512391126524</v>
      </c>
      <c r="I7255">
        <f t="shared" ca="1" si="557"/>
        <v>0.85461437215589742</v>
      </c>
      <c r="J7255">
        <f t="shared" ca="1" si="557"/>
        <v>-1.8840637232444006</v>
      </c>
      <c r="K7255">
        <f t="shared" ca="1" si="557"/>
        <v>-0.26125782500346578</v>
      </c>
      <c r="L7255" cm="1">
        <f t="array" aca="1" ref="L7255" ca="1">SUM(B7255:K7255^2)</f>
        <v>12.011326170253868</v>
      </c>
    </row>
    <row r="7256" spans="1:12" x14ac:dyDescent="0.7">
      <c r="A7256">
        <v>7252</v>
      </c>
      <c r="B7256">
        <f t="shared" ca="1" si="557"/>
        <v>-0.36760304569449292</v>
      </c>
      <c r="C7256">
        <f t="shared" ca="1" si="557"/>
        <v>0.96569711794696556</v>
      </c>
      <c r="D7256">
        <f t="shared" ca="1" si="557"/>
        <v>-0.82764471751580393</v>
      </c>
      <c r="E7256">
        <f t="shared" ca="1" si="557"/>
        <v>-1.2558569730054556</v>
      </c>
      <c r="F7256">
        <f t="shared" ca="1" si="557"/>
        <v>0.82271274100659531</v>
      </c>
      <c r="G7256">
        <f t="shared" ca="1" si="557"/>
        <v>-1.3525173559174573</v>
      </c>
      <c r="H7256">
        <f t="shared" ca="1" si="557"/>
        <v>0.17651378772243684</v>
      </c>
      <c r="I7256">
        <f t="shared" ca="1" si="557"/>
        <v>0.15873417606306725</v>
      </c>
      <c r="J7256">
        <f t="shared" ca="1" si="557"/>
        <v>-0.38798307016744726</v>
      </c>
      <c r="K7256">
        <f t="shared" ca="1" si="557"/>
        <v>-0.42450109621859577</v>
      </c>
      <c r="L7256" cm="1">
        <f t="array" aca="1" ref="L7256" ca="1">SUM(B7256:K7256^2)</f>
        <v>6.2231205894996089</v>
      </c>
    </row>
    <row r="7257" spans="1:12" x14ac:dyDescent="0.7">
      <c r="A7257">
        <v>7253</v>
      </c>
      <c r="B7257">
        <f t="shared" ca="1" si="557"/>
        <v>-0.26326189080770507</v>
      </c>
      <c r="C7257">
        <f t="shared" ca="1" si="557"/>
        <v>-0.4230520274862774</v>
      </c>
      <c r="D7257">
        <f t="shared" ca="1" si="557"/>
        <v>-2.2320312381675018</v>
      </c>
      <c r="E7257">
        <f t="shared" ca="1" si="557"/>
        <v>-0.76302599367228108</v>
      </c>
      <c r="F7257">
        <f t="shared" ca="1" si="557"/>
        <v>0.99539142522145896</v>
      </c>
      <c r="G7257">
        <f t="shared" ca="1" si="557"/>
        <v>0.99832564834435</v>
      </c>
      <c r="H7257">
        <f t="shared" ca="1" si="557"/>
        <v>-0.33553373893292737</v>
      </c>
      <c r="I7257">
        <f t="shared" ca="1" si="557"/>
        <v>-0.35769763172880864</v>
      </c>
      <c r="J7257">
        <f t="shared" ca="1" si="557"/>
        <v>-0.58949809296639533</v>
      </c>
      <c r="K7257">
        <f t="shared" ca="1" si="557"/>
        <v>0.36909880503366549</v>
      </c>
      <c r="L7257" cm="1">
        <f t="array" aca="1" ref="L7257" ca="1">SUM(B7257:K7257^2)</f>
        <v>8.5241825610285993</v>
      </c>
    </row>
    <row r="7258" spans="1:12" x14ac:dyDescent="0.7">
      <c r="A7258">
        <v>7254</v>
      </c>
      <c r="B7258">
        <f t="shared" ca="1" si="557"/>
        <v>0.93664423460566182</v>
      </c>
      <c r="C7258">
        <f t="shared" ca="1" si="557"/>
        <v>-0.19728678301771549</v>
      </c>
      <c r="D7258">
        <f t="shared" ca="1" si="557"/>
        <v>-1.4919061331980463</v>
      </c>
      <c r="E7258">
        <f t="shared" ca="1" si="557"/>
        <v>-0.56815444765729439</v>
      </c>
      <c r="F7258">
        <f t="shared" ca="1" si="557"/>
        <v>-0.33357776256081983</v>
      </c>
      <c r="G7258">
        <f t="shared" ca="1" si="557"/>
        <v>0.22826036569974664</v>
      </c>
      <c r="H7258">
        <f t="shared" ca="1" si="557"/>
        <v>-1.5634065053141979</v>
      </c>
      <c r="I7258">
        <f t="shared" ca="1" si="557"/>
        <v>1.595611586428199</v>
      </c>
      <c r="J7258">
        <f t="shared" ca="1" si="557"/>
        <v>-0.81903661930841476</v>
      </c>
      <c r="K7258">
        <f t="shared" ca="1" si="557"/>
        <v>0.46401177484720446</v>
      </c>
      <c r="L7258" cm="1">
        <f t="array" aca="1" ref="L7258" ca="1">SUM(B7258:K7258^2)</f>
        <v>9.504528948432359</v>
      </c>
    </row>
    <row r="7259" spans="1:12" x14ac:dyDescent="0.7">
      <c r="A7259">
        <v>7255</v>
      </c>
      <c r="B7259">
        <f t="shared" ca="1" si="557"/>
        <v>0.23388176385422066</v>
      </c>
      <c r="C7259">
        <f t="shared" ca="1" si="557"/>
        <v>0.87387675174487134</v>
      </c>
      <c r="D7259">
        <f t="shared" ca="1" si="557"/>
        <v>6.3960568477411162E-2</v>
      </c>
      <c r="E7259">
        <f t="shared" ca="1" si="557"/>
        <v>8.0640611727616412E-2</v>
      </c>
      <c r="F7259">
        <f t="shared" ca="1" si="557"/>
        <v>-0.31164952624822839</v>
      </c>
      <c r="G7259">
        <f t="shared" ref="G7259:K7259" ca="1" si="558">_xlfn.NORM.INV(RAND(),0,1)</f>
        <v>3.4547086013898123E-2</v>
      </c>
      <c r="H7259">
        <f t="shared" ca="1" si="558"/>
        <v>1.850692525361479</v>
      </c>
      <c r="I7259">
        <f t="shared" ca="1" si="558"/>
        <v>0.8123174018632332</v>
      </c>
      <c r="J7259">
        <f t="shared" ca="1" si="558"/>
        <v>1.0772658066121765</v>
      </c>
      <c r="K7259">
        <f t="shared" ca="1" si="558"/>
        <v>1.1475820706756479</v>
      </c>
      <c r="L7259" cm="1">
        <f t="array" aca="1" ref="L7259" ca="1">SUM(B7259:K7259^2)</f>
        <v>7.4896426594769565</v>
      </c>
    </row>
    <row r="7260" spans="1:12" x14ac:dyDescent="0.7">
      <c r="A7260">
        <v>7256</v>
      </c>
      <c r="B7260">
        <f t="shared" ref="B7260:K7285" ca="1" si="559">_xlfn.NORM.INV(RAND(),0,1)</f>
        <v>0.70026879238610884</v>
      </c>
      <c r="C7260">
        <f t="shared" ca="1" si="559"/>
        <v>0.86944423530190407</v>
      </c>
      <c r="D7260">
        <f t="shared" ca="1" si="559"/>
        <v>1.5270475904128853</v>
      </c>
      <c r="E7260">
        <f t="shared" ca="1" si="559"/>
        <v>0.27619814692061401</v>
      </c>
      <c r="F7260">
        <f t="shared" ca="1" si="559"/>
        <v>0.39502731889421772</v>
      </c>
      <c r="G7260">
        <f t="shared" ca="1" si="559"/>
        <v>-0.72086765666657571</v>
      </c>
      <c r="H7260">
        <f t="shared" ca="1" si="559"/>
        <v>-0.10681911719926594</v>
      </c>
      <c r="I7260">
        <f t="shared" ca="1" si="559"/>
        <v>-8.8520889651502489E-3</v>
      </c>
      <c r="J7260">
        <f t="shared" ca="1" si="559"/>
        <v>0.89802733841541049</v>
      </c>
      <c r="K7260">
        <f t="shared" ca="1" si="559"/>
        <v>-0.66983697609459147</v>
      </c>
      <c r="L7260" cm="1">
        <f t="array" aca="1" ref="L7260" ca="1">SUM(B7260:K7260^2)</f>
        <v>5.5967895391017963</v>
      </c>
    </row>
    <row r="7261" spans="1:12" x14ac:dyDescent="0.7">
      <c r="A7261">
        <v>7257</v>
      </c>
      <c r="B7261">
        <f t="shared" ca="1" si="559"/>
        <v>7.0826214280943364E-2</v>
      </c>
      <c r="C7261">
        <f t="shared" ca="1" si="559"/>
        <v>-1.5755115477187376</v>
      </c>
      <c r="D7261">
        <f t="shared" ca="1" si="559"/>
        <v>-1.1424616919782908</v>
      </c>
      <c r="E7261">
        <f t="shared" ca="1" si="559"/>
        <v>0.7208899161592095</v>
      </c>
      <c r="F7261">
        <f t="shared" ca="1" si="559"/>
        <v>0.58594847861360111</v>
      </c>
      <c r="G7261">
        <f t="shared" ca="1" si="559"/>
        <v>-0.29676444095355264</v>
      </c>
      <c r="H7261">
        <f t="shared" ca="1" si="559"/>
        <v>-0.73512946344560104</v>
      </c>
      <c r="I7261">
        <f t="shared" ca="1" si="559"/>
        <v>-1.6246884347046575</v>
      </c>
      <c r="J7261">
        <f t="shared" ca="1" si="559"/>
        <v>-0.24035648914948221</v>
      </c>
      <c r="K7261">
        <f t="shared" ca="1" si="559"/>
        <v>-1.5229956211754567</v>
      </c>
      <c r="L7261" cm="1">
        <f t="array" aca="1" ref="L7261" ca="1">SUM(B7261:K7261^2)</f>
        <v>10.300873473371229</v>
      </c>
    </row>
    <row r="7262" spans="1:12" x14ac:dyDescent="0.7">
      <c r="A7262">
        <v>7258</v>
      </c>
      <c r="B7262">
        <f t="shared" ca="1" si="559"/>
        <v>1.3593411383270728</v>
      </c>
      <c r="C7262">
        <f t="shared" ca="1" si="559"/>
        <v>-0.203803935465627</v>
      </c>
      <c r="D7262">
        <f t="shared" ca="1" si="559"/>
        <v>0.59444112861984499</v>
      </c>
      <c r="E7262">
        <f t="shared" ca="1" si="559"/>
        <v>1.1697304216696052</v>
      </c>
      <c r="F7262">
        <f t="shared" ca="1" si="559"/>
        <v>-0.64786439884608038</v>
      </c>
      <c r="G7262">
        <f t="shared" ca="1" si="559"/>
        <v>0.21654741416225703</v>
      </c>
      <c r="H7262">
        <f t="shared" ca="1" si="559"/>
        <v>2.123343680562953E-2</v>
      </c>
      <c r="I7262">
        <f t="shared" ca="1" si="559"/>
        <v>-0.13160973948209906</v>
      </c>
      <c r="J7262">
        <f t="shared" ca="1" si="559"/>
        <v>-1.6974284610077219</v>
      </c>
      <c r="K7262">
        <f t="shared" ca="1" si="559"/>
        <v>-0.15689200448735949</v>
      </c>
      <c r="L7262" cm="1">
        <f t="array" aca="1" ref="L7262" ca="1">SUM(B7262:K7262^2)</f>
        <v>7.0012454147825904</v>
      </c>
    </row>
    <row r="7263" spans="1:12" x14ac:dyDescent="0.7">
      <c r="A7263">
        <v>7259</v>
      </c>
      <c r="B7263">
        <f t="shared" ca="1" si="559"/>
        <v>0.11974189863246397</v>
      </c>
      <c r="C7263">
        <f t="shared" ca="1" si="559"/>
        <v>1.8654882889171256</v>
      </c>
      <c r="D7263">
        <f t="shared" ca="1" si="559"/>
        <v>-1.5857473024004374</v>
      </c>
      <c r="E7263">
        <f t="shared" ca="1" si="559"/>
        <v>1.5063608474764825</v>
      </c>
      <c r="F7263">
        <f t="shared" ca="1" si="559"/>
        <v>0.36389315225689578</v>
      </c>
      <c r="G7263">
        <f t="shared" ca="1" si="559"/>
        <v>1.8929839146690941</v>
      </c>
      <c r="H7263">
        <f t="shared" ca="1" si="559"/>
        <v>-1.1527665798787379</v>
      </c>
      <c r="I7263">
        <f t="shared" ca="1" si="559"/>
        <v>-0.33480357608716049</v>
      </c>
      <c r="J7263">
        <f t="shared" ca="1" si="559"/>
        <v>-0.95762429799078297</v>
      </c>
      <c r="K7263">
        <f t="shared" ca="1" si="559"/>
        <v>-7.8373306759849312E-2</v>
      </c>
      <c r="L7263" cm="1">
        <f t="array" aca="1" ref="L7263" ca="1">SUM(B7263:K7263^2)</f>
        <v>14.358059409271657</v>
      </c>
    </row>
    <row r="7264" spans="1:12" x14ac:dyDescent="0.7">
      <c r="A7264">
        <v>7260</v>
      </c>
      <c r="B7264">
        <f t="shared" ca="1" si="559"/>
        <v>1.186289804814904</v>
      </c>
      <c r="C7264">
        <f t="shared" ca="1" si="559"/>
        <v>-0.65692110786537594</v>
      </c>
      <c r="D7264">
        <f t="shared" ca="1" si="559"/>
        <v>1.2390000414019797</v>
      </c>
      <c r="E7264">
        <f t="shared" ca="1" si="559"/>
        <v>-0.2149874162981055</v>
      </c>
      <c r="F7264">
        <f t="shared" ca="1" si="559"/>
        <v>-1.0834837940100153</v>
      </c>
      <c r="G7264">
        <f t="shared" ca="1" si="559"/>
        <v>-0.41713222294873903</v>
      </c>
      <c r="H7264">
        <f t="shared" ca="1" si="559"/>
        <v>0.15061016909927555</v>
      </c>
      <c r="I7264">
        <f t="shared" ca="1" si="559"/>
        <v>-0.68714593290769399</v>
      </c>
      <c r="J7264">
        <f t="shared" ca="1" si="559"/>
        <v>-0.29018037028909621</v>
      </c>
      <c r="K7264">
        <f t="shared" ca="1" si="559"/>
        <v>-0.96554354018639987</v>
      </c>
      <c r="L7264" cm="1">
        <f t="array" aca="1" ref="L7264" ca="1">SUM(B7264:K7264^2)</f>
        <v>6.279437889476494</v>
      </c>
    </row>
    <row r="7265" spans="1:12" x14ac:dyDescent="0.7">
      <c r="A7265">
        <v>7261</v>
      </c>
      <c r="B7265">
        <f t="shared" ca="1" si="559"/>
        <v>0.2137565433008615</v>
      </c>
      <c r="C7265">
        <f t="shared" ca="1" si="559"/>
        <v>-0.2137018478738747</v>
      </c>
      <c r="D7265">
        <f t="shared" ca="1" si="559"/>
        <v>-0.12337726048944522</v>
      </c>
      <c r="E7265">
        <f t="shared" ca="1" si="559"/>
        <v>0.80435243959081304</v>
      </c>
      <c r="F7265">
        <f t="shared" ca="1" si="559"/>
        <v>1.4260964833015142</v>
      </c>
      <c r="G7265">
        <f t="shared" ca="1" si="559"/>
        <v>-0.33743698803784633</v>
      </c>
      <c r="H7265">
        <f t="shared" ca="1" si="559"/>
        <v>0.5045396717566526</v>
      </c>
      <c r="I7265">
        <f t="shared" ca="1" si="559"/>
        <v>0.32001805952411977</v>
      </c>
      <c r="J7265">
        <f t="shared" ca="1" si="559"/>
        <v>0.39664964612362641</v>
      </c>
      <c r="K7265">
        <f t="shared" ca="1" si="559"/>
        <v>-5.7363262298180416E-2</v>
      </c>
      <c r="L7265" cm="1">
        <f t="array" aca="1" ref="L7265" ca="1">SUM(B7265:K7265^2)</f>
        <v>3.4187733600805958</v>
      </c>
    </row>
    <row r="7266" spans="1:12" x14ac:dyDescent="0.7">
      <c r="A7266">
        <v>7262</v>
      </c>
      <c r="B7266">
        <f t="shared" ca="1" si="559"/>
        <v>-0.84281970276152907</v>
      </c>
      <c r="C7266">
        <f t="shared" ca="1" si="559"/>
        <v>-0.60364187110212508</v>
      </c>
      <c r="D7266">
        <f t="shared" ca="1" si="559"/>
        <v>-2.2774890375856049</v>
      </c>
      <c r="E7266">
        <f t="shared" ca="1" si="559"/>
        <v>-0.52486587225223991</v>
      </c>
      <c r="F7266">
        <f t="shared" ca="1" si="559"/>
        <v>-0.64671669895821826</v>
      </c>
      <c r="G7266">
        <f t="shared" ca="1" si="559"/>
        <v>-0.85576056301645986</v>
      </c>
      <c r="H7266">
        <f t="shared" ca="1" si="559"/>
        <v>0.49178729155026141</v>
      </c>
      <c r="I7266">
        <f t="shared" ca="1" si="559"/>
        <v>-0.75621900216847981</v>
      </c>
      <c r="J7266">
        <f t="shared" ca="1" si="559"/>
        <v>0.25020106745930309</v>
      </c>
      <c r="K7266">
        <f t="shared" ca="1" si="559"/>
        <v>1.8873735177312889</v>
      </c>
      <c r="L7266" cm="1">
        <f t="array" aca="1" ref="L7266" ca="1">SUM(B7266:K7266^2)</f>
        <v>12.126238978976268</v>
      </c>
    </row>
    <row r="7267" spans="1:12" x14ac:dyDescent="0.7">
      <c r="A7267">
        <v>7263</v>
      </c>
      <c r="B7267">
        <f t="shared" ca="1" si="559"/>
        <v>-0.45209068168537914</v>
      </c>
      <c r="C7267">
        <f t="shared" ca="1" si="559"/>
        <v>-4.1243181564014693E-2</v>
      </c>
      <c r="D7267">
        <f t="shared" ca="1" si="559"/>
        <v>-1.6276822820496877</v>
      </c>
      <c r="E7267">
        <f t="shared" ca="1" si="559"/>
        <v>-1.1967562046942606</v>
      </c>
      <c r="F7267">
        <f t="shared" ca="1" si="559"/>
        <v>-0.98576886187367729</v>
      </c>
      <c r="G7267">
        <f t="shared" ca="1" si="559"/>
        <v>-0.58853121443952172</v>
      </c>
      <c r="H7267">
        <f t="shared" ca="1" si="559"/>
        <v>-0.41925992178488097</v>
      </c>
      <c r="I7267">
        <f t="shared" ca="1" si="559"/>
        <v>1.9521581662413285</v>
      </c>
      <c r="J7267">
        <f t="shared" ca="1" si="559"/>
        <v>0.69586749894032129</v>
      </c>
      <c r="K7267">
        <f t="shared" ca="1" si="559"/>
        <v>-0.69252304750359395</v>
      </c>
      <c r="L7267" cm="1">
        <f t="array" aca="1" ref="L7267" ca="1">SUM(B7267:K7267^2)</f>
        <v>10.556291384117239</v>
      </c>
    </row>
    <row r="7268" spans="1:12" x14ac:dyDescent="0.7">
      <c r="A7268">
        <v>7264</v>
      </c>
      <c r="B7268">
        <f t="shared" ca="1" si="559"/>
        <v>-1.4014262456152189</v>
      </c>
      <c r="C7268">
        <f t="shared" ca="1" si="559"/>
        <v>0.41301005483886649</v>
      </c>
      <c r="D7268">
        <f t="shared" ca="1" si="559"/>
        <v>6.9546642892643659E-2</v>
      </c>
      <c r="E7268">
        <f t="shared" ca="1" si="559"/>
        <v>-0.29933732020837373</v>
      </c>
      <c r="F7268">
        <f t="shared" ca="1" si="559"/>
        <v>0.42184097480144778</v>
      </c>
      <c r="G7268">
        <f t="shared" ca="1" si="559"/>
        <v>0.99443427633989878</v>
      </c>
      <c r="H7268">
        <f t="shared" ca="1" si="559"/>
        <v>1.6198799394546901</v>
      </c>
      <c r="I7268">
        <f t="shared" ca="1" si="559"/>
        <v>1.4085839068864776</v>
      </c>
      <c r="J7268">
        <f t="shared" ca="1" si="559"/>
        <v>-0.19972896982497582</v>
      </c>
      <c r="K7268">
        <f t="shared" ca="1" si="559"/>
        <v>-1.1780088993569244</v>
      </c>
      <c r="L7268" cm="1">
        <f t="array" aca="1" ref="L7268" ca="1">SUM(B7268:K7268^2)</f>
        <v>9.4315780014241923</v>
      </c>
    </row>
    <row r="7269" spans="1:12" x14ac:dyDescent="0.7">
      <c r="A7269">
        <v>7265</v>
      </c>
      <c r="B7269">
        <f t="shared" ca="1" si="559"/>
        <v>0.93973882947688303</v>
      </c>
      <c r="C7269">
        <f t="shared" ca="1" si="559"/>
        <v>1.5506363893446249</v>
      </c>
      <c r="D7269">
        <f t="shared" ca="1" si="559"/>
        <v>0.5473533409112844</v>
      </c>
      <c r="E7269">
        <f t="shared" ca="1" si="559"/>
        <v>1.1398249993874103</v>
      </c>
      <c r="F7269">
        <f t="shared" ca="1" si="559"/>
        <v>1.5987823156306191</v>
      </c>
      <c r="G7269">
        <f t="shared" ca="1" si="559"/>
        <v>-2.1346498066472765</v>
      </c>
      <c r="H7269">
        <f t="shared" ca="1" si="559"/>
        <v>0.14080673424769324</v>
      </c>
      <c r="I7269">
        <f t="shared" ca="1" si="559"/>
        <v>-0.40607154538212692</v>
      </c>
      <c r="J7269">
        <f t="shared" ca="1" si="559"/>
        <v>-0.7448423307737948</v>
      </c>
      <c r="K7269">
        <f t="shared" ca="1" si="559"/>
        <v>0.6662802204602144</v>
      </c>
      <c r="L7269" cm="1">
        <f t="array" aca="1" ref="L7269" ca="1">SUM(B7269:K7269^2)</f>
        <v>13.182653744681613</v>
      </c>
    </row>
    <row r="7270" spans="1:12" x14ac:dyDescent="0.7">
      <c r="A7270">
        <v>7266</v>
      </c>
      <c r="B7270">
        <f t="shared" ca="1" si="559"/>
        <v>-9.999129290534263E-2</v>
      </c>
      <c r="C7270">
        <f t="shared" ca="1" si="559"/>
        <v>1.7929190763137808</v>
      </c>
      <c r="D7270">
        <f t="shared" ca="1" si="559"/>
        <v>-0.85431383230615887</v>
      </c>
      <c r="E7270">
        <f t="shared" ca="1" si="559"/>
        <v>0.40024374383411643</v>
      </c>
      <c r="F7270">
        <f t="shared" ca="1" si="559"/>
        <v>0.92859217679581418</v>
      </c>
      <c r="G7270">
        <f t="shared" ca="1" si="559"/>
        <v>0.73152659981733714</v>
      </c>
      <c r="H7270">
        <f t="shared" ca="1" si="559"/>
        <v>-0.39771696402106832</v>
      </c>
      <c r="I7270">
        <f t="shared" ca="1" si="559"/>
        <v>1.9210783203358048</v>
      </c>
      <c r="J7270">
        <f t="shared" ca="1" si="559"/>
        <v>0.61345320801245573</v>
      </c>
      <c r="K7270">
        <f t="shared" ca="1" si="559"/>
        <v>0.73075801131698603</v>
      </c>
      <c r="L7270" cm="1">
        <f t="array" aca="1" ref="L7270" ca="1">SUM(B7270:K7270^2)</f>
        <v>10.271071654320533</v>
      </c>
    </row>
    <row r="7271" spans="1:12" x14ac:dyDescent="0.7">
      <c r="A7271">
        <v>7267</v>
      </c>
      <c r="B7271">
        <f t="shared" ca="1" si="559"/>
        <v>-0.46501440176760989</v>
      </c>
      <c r="C7271">
        <f t="shared" ca="1" si="559"/>
        <v>6.0138662034597466E-2</v>
      </c>
      <c r="D7271">
        <f t="shared" ca="1" si="559"/>
        <v>1.5712782652550041</v>
      </c>
      <c r="E7271">
        <f t="shared" ca="1" si="559"/>
        <v>-1.484387268013992</v>
      </c>
      <c r="F7271">
        <f t="shared" ca="1" si="559"/>
        <v>0.77619740946190707</v>
      </c>
      <c r="G7271">
        <f t="shared" ca="1" si="559"/>
        <v>1.7243045352033899</v>
      </c>
      <c r="H7271">
        <f t="shared" ca="1" si="559"/>
        <v>0.47419896937555578</v>
      </c>
      <c r="I7271">
        <f t="shared" ca="1" si="559"/>
        <v>-0.25615880790955015</v>
      </c>
      <c r="J7271">
        <f t="shared" ca="1" si="559"/>
        <v>0.81850135925096779</v>
      </c>
      <c r="K7271">
        <f t="shared" ca="1" si="559"/>
        <v>-0.26500022751028002</v>
      </c>
      <c r="L7271" cm="1">
        <f t="array" aca="1" ref="L7271" ca="1">SUM(B7271:K7271^2)</f>
        <v>9.4985361425084331</v>
      </c>
    </row>
    <row r="7272" spans="1:12" x14ac:dyDescent="0.7">
      <c r="A7272">
        <v>7268</v>
      </c>
      <c r="B7272">
        <f t="shared" ca="1" si="559"/>
        <v>2.1727857976513216</v>
      </c>
      <c r="C7272">
        <f t="shared" ca="1" si="559"/>
        <v>-3.5125072917440041E-2</v>
      </c>
      <c r="D7272">
        <f t="shared" ca="1" si="559"/>
        <v>0.44997021160149148</v>
      </c>
      <c r="E7272">
        <f t="shared" ca="1" si="559"/>
        <v>-3.1537535381132504</v>
      </c>
      <c r="F7272">
        <f t="shared" ca="1" si="559"/>
        <v>-0.26050010046844752</v>
      </c>
      <c r="G7272">
        <f t="shared" ca="1" si="559"/>
        <v>-0.79932714923531822</v>
      </c>
      <c r="H7272">
        <f t="shared" ca="1" si="559"/>
        <v>2.7899277344832975E-2</v>
      </c>
      <c r="I7272">
        <f t="shared" ca="1" si="559"/>
        <v>1.2368645095651651</v>
      </c>
      <c r="J7272">
        <f t="shared" ca="1" si="559"/>
        <v>-1.8171932887502793</v>
      </c>
      <c r="K7272">
        <f t="shared" ca="1" si="559"/>
        <v>-0.63200450818838072</v>
      </c>
      <c r="L7272" cm="1">
        <f t="array" aca="1" ref="L7272" ca="1">SUM(B7272:K7272^2)</f>
        <v>20.809883989309746</v>
      </c>
    </row>
    <row r="7273" spans="1:12" x14ac:dyDescent="0.7">
      <c r="A7273">
        <v>7269</v>
      </c>
      <c r="B7273">
        <f t="shared" ca="1" si="559"/>
        <v>-3.4988928905003359E-2</v>
      </c>
      <c r="C7273">
        <f t="shared" ca="1" si="559"/>
        <v>0.30128818105151689</v>
      </c>
      <c r="D7273">
        <f t="shared" ca="1" si="559"/>
        <v>-0.58241159968904332</v>
      </c>
      <c r="E7273">
        <f t="shared" ca="1" si="559"/>
        <v>-0.298250596267287</v>
      </c>
      <c r="F7273">
        <f t="shared" ca="1" si="559"/>
        <v>-2.4932954703946613E-2</v>
      </c>
      <c r="G7273">
        <f t="shared" ca="1" si="559"/>
        <v>-1.7445648875104993</v>
      </c>
      <c r="H7273">
        <f t="shared" ca="1" si="559"/>
        <v>1.0309262835475654</v>
      </c>
      <c r="I7273">
        <f t="shared" ca="1" si="559"/>
        <v>-0.78676777255822761</v>
      </c>
      <c r="J7273">
        <f t="shared" ca="1" si="559"/>
        <v>-2.438433868044223</v>
      </c>
      <c r="K7273">
        <f t="shared" ca="1" si="559"/>
        <v>-0.11356827821220125</v>
      </c>
      <c r="L7273" cm="1">
        <f t="array" aca="1" ref="L7273" ca="1">SUM(B7273:K7273^2)</f>
        <v>11.20495379446481</v>
      </c>
    </row>
    <row r="7274" spans="1:12" x14ac:dyDescent="0.7">
      <c r="A7274">
        <v>7270</v>
      </c>
      <c r="B7274">
        <f t="shared" ca="1" si="559"/>
        <v>-0.91877664714934293</v>
      </c>
      <c r="C7274">
        <f t="shared" ca="1" si="559"/>
        <v>-1.3463390770145909</v>
      </c>
      <c r="D7274">
        <f t="shared" ca="1" si="559"/>
        <v>-1.3209789289030149</v>
      </c>
      <c r="E7274">
        <f t="shared" ca="1" si="559"/>
        <v>1.7627457589007614</v>
      </c>
      <c r="F7274">
        <f t="shared" ca="1" si="559"/>
        <v>-0.7709554207079774</v>
      </c>
      <c r="G7274">
        <f t="shared" ca="1" si="559"/>
        <v>-0.5443151249626984</v>
      </c>
      <c r="H7274">
        <f t="shared" ca="1" si="559"/>
        <v>-0.49136717907223487</v>
      </c>
      <c r="I7274">
        <f t="shared" ca="1" si="559"/>
        <v>0.79034442720743681</v>
      </c>
      <c r="J7274">
        <f t="shared" ca="1" si="559"/>
        <v>1.7922267267350913</v>
      </c>
      <c r="K7274">
        <f t="shared" ca="1" si="559"/>
        <v>1.5417296549769604</v>
      </c>
      <c r="L7274" cm="1">
        <f t="array" aca="1" ref="L7274" ca="1">SUM(B7274:K7274^2)</f>
        <v>14.854781582100255</v>
      </c>
    </row>
    <row r="7275" spans="1:12" x14ac:dyDescent="0.7">
      <c r="A7275">
        <v>7271</v>
      </c>
      <c r="B7275">
        <f t="shared" ca="1" si="559"/>
        <v>0.12859242842483359</v>
      </c>
      <c r="C7275">
        <f t="shared" ca="1" si="559"/>
        <v>9.5810821723122719E-2</v>
      </c>
      <c r="D7275">
        <f t="shared" ca="1" si="559"/>
        <v>-0.96831777236805461</v>
      </c>
      <c r="E7275">
        <f t="shared" ca="1" si="559"/>
        <v>-0.46504796576521412</v>
      </c>
      <c r="F7275">
        <f t="shared" ca="1" si="559"/>
        <v>-0.30320177547547955</v>
      </c>
      <c r="G7275">
        <f t="shared" ca="1" si="559"/>
        <v>-0.41111808505728664</v>
      </c>
      <c r="H7275">
        <f t="shared" ca="1" si="559"/>
        <v>1.3216171298721071</v>
      </c>
      <c r="I7275">
        <f t="shared" ca="1" si="559"/>
        <v>-1.4854626716991277</v>
      </c>
      <c r="J7275">
        <f t="shared" ca="1" si="559"/>
        <v>-1.2424537150235315</v>
      </c>
      <c r="K7275">
        <f t="shared" ca="1" si="559"/>
        <v>0.98657385987110313</v>
      </c>
      <c r="L7275" cm="1">
        <f t="array" aca="1" ref="L7275" ca="1">SUM(B7275:K7275^2)</f>
        <v>7.9108644434059432</v>
      </c>
    </row>
    <row r="7276" spans="1:12" x14ac:dyDescent="0.7">
      <c r="A7276">
        <v>7272</v>
      </c>
      <c r="B7276">
        <f t="shared" ca="1" si="559"/>
        <v>1.4228734039467705</v>
      </c>
      <c r="C7276">
        <f t="shared" ca="1" si="559"/>
        <v>-1.5110748955667592</v>
      </c>
      <c r="D7276">
        <f t="shared" ca="1" si="559"/>
        <v>9.0533058401698605E-2</v>
      </c>
      <c r="E7276">
        <f t="shared" ca="1" si="559"/>
        <v>0.94104302519185967</v>
      </c>
      <c r="F7276">
        <f t="shared" ca="1" si="559"/>
        <v>0.53144833600342944</v>
      </c>
      <c r="G7276">
        <f t="shared" ca="1" si="559"/>
        <v>-0.85680743854010544</v>
      </c>
      <c r="H7276">
        <f t="shared" ca="1" si="559"/>
        <v>8.4019214028280709E-3</v>
      </c>
      <c r="I7276">
        <f t="shared" ca="1" si="559"/>
        <v>-0.15936554455935828</v>
      </c>
      <c r="J7276">
        <f t="shared" ca="1" si="559"/>
        <v>0.61048196692599055</v>
      </c>
      <c r="K7276">
        <f t="shared" ca="1" si="559"/>
        <v>1.6174145256349481E-2</v>
      </c>
      <c r="L7276" cm="1">
        <f t="array" aca="1" ref="L7276" ca="1">SUM(B7276:K7276^2)</f>
        <v>6.616648398168004</v>
      </c>
    </row>
    <row r="7277" spans="1:12" x14ac:dyDescent="0.7">
      <c r="A7277">
        <v>7273</v>
      </c>
      <c r="B7277">
        <f t="shared" ca="1" si="559"/>
        <v>-1.1006475846201114</v>
      </c>
      <c r="C7277">
        <f t="shared" ca="1" si="559"/>
        <v>-1.5545026494233951</v>
      </c>
      <c r="D7277">
        <f t="shared" ca="1" si="559"/>
        <v>-1.1711078098791261</v>
      </c>
      <c r="E7277">
        <f t="shared" ca="1" si="559"/>
        <v>-0.26497146325021498</v>
      </c>
      <c r="F7277">
        <f t="shared" ca="1" si="559"/>
        <v>-0.46118112489303986</v>
      </c>
      <c r="G7277">
        <f t="shared" ca="1" si="559"/>
        <v>-0.32254085331960458</v>
      </c>
      <c r="H7277">
        <f t="shared" ca="1" si="559"/>
        <v>-5.452193042044827E-2</v>
      </c>
      <c r="I7277">
        <f t="shared" ca="1" si="559"/>
        <v>-0.42141382918470172</v>
      </c>
      <c r="J7277">
        <f t="shared" ca="1" si="559"/>
        <v>-3.1732111690157959E-2</v>
      </c>
      <c r="K7277">
        <f t="shared" ca="1" si="559"/>
        <v>1.4367336889528066</v>
      </c>
      <c r="L7277" cm="1">
        <f t="array" aca="1" ref="L7277" ca="1">SUM(B7277:K7277^2)</f>
        <v>7.6321004795181739</v>
      </c>
    </row>
    <row r="7278" spans="1:12" x14ac:dyDescent="0.7">
      <c r="A7278">
        <v>7274</v>
      </c>
      <c r="B7278">
        <f t="shared" ca="1" si="559"/>
        <v>-1.7877283587135113</v>
      </c>
      <c r="C7278">
        <f t="shared" ca="1" si="559"/>
        <v>-0.4387711048033433</v>
      </c>
      <c r="D7278">
        <f t="shared" ca="1" si="559"/>
        <v>0.11388817707588164</v>
      </c>
      <c r="E7278">
        <f t="shared" ca="1" si="559"/>
        <v>1.114795029343923</v>
      </c>
      <c r="F7278">
        <f t="shared" ca="1" si="559"/>
        <v>-0.28980820389375589</v>
      </c>
      <c r="G7278">
        <f t="shared" ca="1" si="559"/>
        <v>-0.8244377643904921</v>
      </c>
      <c r="H7278">
        <f t="shared" ca="1" si="559"/>
        <v>3.7110701912496567E-2</v>
      </c>
      <c r="I7278">
        <f t="shared" ca="1" si="559"/>
        <v>-0.22130471668086546</v>
      </c>
      <c r="J7278">
        <f t="shared" ca="1" si="559"/>
        <v>0.17178803619620686</v>
      </c>
      <c r="K7278">
        <f t="shared" ca="1" si="559"/>
        <v>0.74043637703227705</v>
      </c>
      <c r="L7278" cm="1">
        <f t="array" aca="1" ref="L7278" ca="1">SUM(B7278:K7278^2)</f>
        <v>6.0360278033182251</v>
      </c>
    </row>
    <row r="7279" spans="1:12" x14ac:dyDescent="0.7">
      <c r="A7279">
        <v>7275</v>
      </c>
      <c r="B7279">
        <f t="shared" ca="1" si="559"/>
        <v>-3.4903435049781821</v>
      </c>
      <c r="C7279">
        <f t="shared" ca="1" si="559"/>
        <v>0.20927110146423752</v>
      </c>
      <c r="D7279">
        <f t="shared" ca="1" si="559"/>
        <v>0.60310771912419736</v>
      </c>
      <c r="E7279">
        <f t="shared" ca="1" si="559"/>
        <v>-0.24011726836066977</v>
      </c>
      <c r="F7279">
        <f t="shared" ca="1" si="559"/>
        <v>-0.50998040563247626</v>
      </c>
      <c r="G7279">
        <f t="shared" ca="1" si="559"/>
        <v>0.74729695815679131</v>
      </c>
      <c r="H7279">
        <f t="shared" ca="1" si="559"/>
        <v>2.1321915438290051</v>
      </c>
      <c r="I7279">
        <f t="shared" ca="1" si="559"/>
        <v>-1.6485063499482995</v>
      </c>
      <c r="J7279">
        <f t="shared" ca="1" si="559"/>
        <v>0.19181333796711572</v>
      </c>
      <c r="K7279">
        <f t="shared" ca="1" si="559"/>
        <v>-9.0663564353338499E-2</v>
      </c>
      <c r="L7279" cm="1">
        <f t="array" aca="1" ref="L7279" ca="1">SUM(B7279:K7279^2)</f>
        <v>20.775046361802193</v>
      </c>
    </row>
    <row r="7280" spans="1:12" x14ac:dyDescent="0.7">
      <c r="A7280">
        <v>7276</v>
      </c>
      <c r="B7280">
        <f t="shared" ca="1" si="559"/>
        <v>0.95083179301468468</v>
      </c>
      <c r="C7280">
        <f t="shared" ca="1" si="559"/>
        <v>0.11305686999842098</v>
      </c>
      <c r="D7280">
        <f t="shared" ca="1" si="559"/>
        <v>0.88215546122944699</v>
      </c>
      <c r="E7280">
        <f t="shared" ca="1" si="559"/>
        <v>0.30654992133989939</v>
      </c>
      <c r="F7280">
        <f t="shared" ca="1" si="559"/>
        <v>4.3429842932739028E-2</v>
      </c>
      <c r="G7280">
        <f t="shared" ca="1" si="559"/>
        <v>-0.35711269257205408</v>
      </c>
      <c r="H7280">
        <f t="shared" ca="1" si="559"/>
        <v>2.0453398260577491</v>
      </c>
      <c r="I7280">
        <f t="shared" ca="1" si="559"/>
        <v>-1.535807706353655</v>
      </c>
      <c r="J7280">
        <f t="shared" ca="1" si="559"/>
        <v>0.16671788845691515</v>
      </c>
      <c r="K7280">
        <f t="shared" ca="1" si="559"/>
        <v>0.79088997843963738</v>
      </c>
      <c r="L7280" cm="1">
        <f t="array" aca="1" ref="L7280" ca="1">SUM(B7280:K7280^2)</f>
        <v>9.1138718202460236</v>
      </c>
    </row>
    <row r="7281" spans="1:12" x14ac:dyDescent="0.7">
      <c r="A7281">
        <v>7277</v>
      </c>
      <c r="B7281">
        <f t="shared" ca="1" si="559"/>
        <v>0.74935969052772</v>
      </c>
      <c r="C7281">
        <f t="shared" ca="1" si="559"/>
        <v>-1.1492285887487108</v>
      </c>
      <c r="D7281">
        <f t="shared" ca="1" si="559"/>
        <v>0.94104826367461647</v>
      </c>
      <c r="E7281">
        <f t="shared" ca="1" si="559"/>
        <v>0.1042396095214651</v>
      </c>
      <c r="F7281">
        <f t="shared" ca="1" si="559"/>
        <v>-0.47933315091637807</v>
      </c>
      <c r="G7281">
        <f t="shared" ca="1" si="559"/>
        <v>1.4319853777825053</v>
      </c>
      <c r="H7281">
        <f t="shared" ca="1" si="559"/>
        <v>0.5584903596686891</v>
      </c>
      <c r="I7281">
        <f t="shared" ca="1" si="559"/>
        <v>0.19548173065905891</v>
      </c>
      <c r="J7281">
        <f t="shared" ca="1" si="559"/>
        <v>1.8457751789590957</v>
      </c>
      <c r="K7281">
        <f t="shared" ca="1" si="559"/>
        <v>-1.0208926853021667</v>
      </c>
      <c r="L7281" cm="1">
        <f t="array" aca="1" ref="L7281" ca="1">SUM(B7281:K7281^2)</f>
        <v>9.8582788925229519</v>
      </c>
    </row>
    <row r="7282" spans="1:12" x14ac:dyDescent="0.7">
      <c r="A7282">
        <v>7278</v>
      </c>
      <c r="B7282">
        <f t="shared" ca="1" si="559"/>
        <v>1.465249158101831</v>
      </c>
      <c r="C7282">
        <f t="shared" ca="1" si="559"/>
        <v>1.3978922682200678</v>
      </c>
      <c r="D7282">
        <f t="shared" ca="1" si="559"/>
        <v>0.88968452659827257</v>
      </c>
      <c r="E7282">
        <f t="shared" ca="1" si="559"/>
        <v>-0.57125178523366404</v>
      </c>
      <c r="F7282">
        <f t="shared" ca="1" si="559"/>
        <v>1.0102677679252479</v>
      </c>
      <c r="G7282">
        <f t="shared" ca="1" si="559"/>
        <v>0.84393970002407059</v>
      </c>
      <c r="H7282">
        <f t="shared" ca="1" si="559"/>
        <v>-0.78020979739082963</v>
      </c>
      <c r="I7282">
        <f t="shared" ca="1" si="559"/>
        <v>-1.8970613448008762</v>
      </c>
      <c r="J7282">
        <f t="shared" ca="1" si="559"/>
        <v>0.16111179397742917</v>
      </c>
      <c r="K7282">
        <f t="shared" ca="1" si="559"/>
        <v>-9.7044873687460648E-2</v>
      </c>
      <c r="L7282" cm="1">
        <f t="array" aca="1" ref="L7282" ca="1">SUM(B7282:K7282^2)</f>
        <v>11.194744019603981</v>
      </c>
    </row>
    <row r="7283" spans="1:12" x14ac:dyDescent="0.7">
      <c r="A7283">
        <v>7279</v>
      </c>
      <c r="B7283">
        <f t="shared" ca="1" si="559"/>
        <v>0.49552876624039044</v>
      </c>
      <c r="C7283">
        <f t="shared" ca="1" si="559"/>
        <v>0.90635170265786835</v>
      </c>
      <c r="D7283">
        <f t="shared" ca="1" si="559"/>
        <v>-0.48666297091586741</v>
      </c>
      <c r="E7283">
        <f t="shared" ca="1" si="559"/>
        <v>0.47062708139340276</v>
      </c>
      <c r="F7283">
        <f t="shared" ca="1" si="559"/>
        <v>0.4204820520745865</v>
      </c>
      <c r="G7283">
        <f t="shared" ca="1" si="559"/>
        <v>-0.92746004639223367</v>
      </c>
      <c r="H7283">
        <f t="shared" ca="1" si="559"/>
        <v>8.0084407028949228E-2</v>
      </c>
      <c r="I7283">
        <f t="shared" ca="1" si="559"/>
        <v>-3.7526692777715781E-2</v>
      </c>
      <c r="J7283">
        <f t="shared" ca="1" si="559"/>
        <v>-0.74232167719553732</v>
      </c>
      <c r="K7283">
        <f t="shared" ca="1" si="559"/>
        <v>1.3928039822644804</v>
      </c>
      <c r="L7283" cm="1">
        <f t="array" aca="1" ref="L7283" ca="1">SUM(B7283:K7283^2)</f>
        <v>5.0611063282210127</v>
      </c>
    </row>
    <row r="7284" spans="1:12" x14ac:dyDescent="0.7">
      <c r="A7284">
        <v>7280</v>
      </c>
      <c r="B7284">
        <f t="shared" ca="1" si="559"/>
        <v>-0.37048798968133734</v>
      </c>
      <c r="C7284">
        <f t="shared" ca="1" si="559"/>
        <v>-0.28855284371811973</v>
      </c>
      <c r="D7284">
        <f t="shared" ca="1" si="559"/>
        <v>-0.44727986041225587</v>
      </c>
      <c r="E7284">
        <f t="shared" ca="1" si="559"/>
        <v>0.66658392700394986</v>
      </c>
      <c r="F7284">
        <f t="shared" ca="1" si="559"/>
        <v>-0.71343316032988668</v>
      </c>
      <c r="G7284">
        <f t="shared" ca="1" si="559"/>
        <v>0.4521694882120777</v>
      </c>
      <c r="H7284">
        <f t="shared" ca="1" si="559"/>
        <v>0.78035028890801761</v>
      </c>
      <c r="I7284">
        <f t="shared" ca="1" si="559"/>
        <v>-0.2372756677434936</v>
      </c>
      <c r="J7284">
        <f t="shared" ca="1" si="559"/>
        <v>-0.84093474965853487</v>
      </c>
      <c r="K7284">
        <f t="shared" ca="1" si="559"/>
        <v>-1.8286553010800708</v>
      </c>
      <c r="L7284" cm="1">
        <f t="array" aca="1" ref="L7284" ca="1">SUM(B7284:K7284^2)</f>
        <v>6.294759398968063</v>
      </c>
    </row>
    <row r="7285" spans="1:12" x14ac:dyDescent="0.7">
      <c r="A7285">
        <v>7281</v>
      </c>
      <c r="B7285">
        <f t="shared" ca="1" si="559"/>
        <v>0.69903286662443098</v>
      </c>
      <c r="C7285">
        <f t="shared" ca="1" si="559"/>
        <v>-0.51092583730438346</v>
      </c>
      <c r="D7285">
        <f t="shared" ca="1" si="559"/>
        <v>-1.9079263615455124</v>
      </c>
      <c r="E7285">
        <f t="shared" ca="1" si="559"/>
        <v>0.49058719018428554</v>
      </c>
      <c r="F7285">
        <f t="shared" ca="1" si="559"/>
        <v>0.18572964844629605</v>
      </c>
      <c r="G7285">
        <f t="shared" ref="G7285:K7285" ca="1" si="560">_xlfn.NORM.INV(RAND(),0,1)</f>
        <v>0.17868729415038437</v>
      </c>
      <c r="H7285">
        <f t="shared" ca="1" si="560"/>
        <v>-0.59356059031735331</v>
      </c>
      <c r="I7285">
        <f t="shared" ca="1" si="560"/>
        <v>-1.2444536163736128</v>
      </c>
      <c r="J7285">
        <f t="shared" ca="1" si="560"/>
        <v>0.52312682290844892</v>
      </c>
      <c r="K7285">
        <f t="shared" ca="1" si="560"/>
        <v>-0.21939661806493718</v>
      </c>
      <c r="L7285" cm="1">
        <f t="array" aca="1" ref="L7285" ca="1">SUM(B7285:K7285^2)</f>
        <v>6.9197511300502033</v>
      </c>
    </row>
    <row r="7286" spans="1:12" x14ac:dyDescent="0.7">
      <c r="A7286">
        <v>7282</v>
      </c>
      <c r="B7286">
        <f t="shared" ref="B7286:K7311" ca="1" si="561">_xlfn.NORM.INV(RAND(),0,1)</f>
        <v>1.3727418865814831</v>
      </c>
      <c r="C7286">
        <f t="shared" ca="1" si="561"/>
        <v>1.2418565990725154</v>
      </c>
      <c r="D7286">
        <f t="shared" ca="1" si="561"/>
        <v>-0.68375612149271159</v>
      </c>
      <c r="E7286">
        <f t="shared" ca="1" si="561"/>
        <v>0.36181735009683336</v>
      </c>
      <c r="F7286">
        <f t="shared" ca="1" si="561"/>
        <v>0.90573835123827462</v>
      </c>
      <c r="G7286">
        <f t="shared" ca="1" si="561"/>
        <v>-0.31719053377751133</v>
      </c>
      <c r="H7286">
        <f t="shared" ca="1" si="561"/>
        <v>0.25535392037300952</v>
      </c>
      <c r="I7286">
        <f t="shared" ca="1" si="561"/>
        <v>0.96143486095055064</v>
      </c>
      <c r="J7286">
        <f t="shared" ca="1" si="561"/>
        <v>-0.52091640727926447</v>
      </c>
      <c r="K7286">
        <f t="shared" ca="1" si="561"/>
        <v>1.9195834584898104</v>
      </c>
      <c r="L7286" cm="1">
        <f t="array" aca="1" ref="L7286" ca="1">SUM(B7286:K7286^2)</f>
        <v>9.8917512979482911</v>
      </c>
    </row>
    <row r="7287" spans="1:12" x14ac:dyDescent="0.7">
      <c r="A7287">
        <v>7283</v>
      </c>
      <c r="B7287">
        <f t="shared" ca="1" si="561"/>
        <v>0.11595162784661463</v>
      </c>
      <c r="C7287">
        <f t="shared" ca="1" si="561"/>
        <v>1.0543061508254981</v>
      </c>
      <c r="D7287">
        <f t="shared" ca="1" si="561"/>
        <v>-0.31363250468364079</v>
      </c>
      <c r="E7287">
        <f t="shared" ca="1" si="561"/>
        <v>2.1781949070133062</v>
      </c>
      <c r="F7287">
        <f t="shared" ca="1" si="561"/>
        <v>-1.7043819043551578</v>
      </c>
      <c r="G7287">
        <f t="shared" ca="1" si="561"/>
        <v>-0.22414853786907496</v>
      </c>
      <c r="H7287">
        <f t="shared" ca="1" si="561"/>
        <v>-0.34658656173303148</v>
      </c>
      <c r="I7287">
        <f t="shared" ca="1" si="561"/>
        <v>0.3352712568990211</v>
      </c>
      <c r="J7287">
        <f t="shared" ca="1" si="561"/>
        <v>0.52790644231141581</v>
      </c>
      <c r="K7287">
        <f t="shared" ca="1" si="561"/>
        <v>-0.35837247442252551</v>
      </c>
      <c r="L7287" cm="1">
        <f t="array" aca="1" ref="L7287" ca="1">SUM(B7287:K7287^2)</f>
        <v>9.5627099862579481</v>
      </c>
    </row>
    <row r="7288" spans="1:12" x14ac:dyDescent="0.7">
      <c r="A7288">
        <v>7284</v>
      </c>
      <c r="B7288">
        <f t="shared" ca="1" si="561"/>
        <v>-0.62482268331571622</v>
      </c>
      <c r="C7288">
        <f t="shared" ca="1" si="561"/>
        <v>-1.0848883480569351</v>
      </c>
      <c r="D7288">
        <f t="shared" ca="1" si="561"/>
        <v>-0.24758110251557799</v>
      </c>
      <c r="E7288">
        <f t="shared" ca="1" si="561"/>
        <v>0.81115681814083029</v>
      </c>
      <c r="F7288">
        <f t="shared" ca="1" si="561"/>
        <v>-1.852314172608144</v>
      </c>
      <c r="G7288">
        <f t="shared" ca="1" si="561"/>
        <v>0.66662129424323957</v>
      </c>
      <c r="H7288">
        <f t="shared" ca="1" si="561"/>
        <v>-0.58659051000530327</v>
      </c>
      <c r="I7288">
        <f t="shared" ca="1" si="561"/>
        <v>0.7346841494484706</v>
      </c>
      <c r="J7288">
        <f t="shared" ca="1" si="561"/>
        <v>0.39544531252516163</v>
      </c>
      <c r="K7288">
        <f t="shared" ca="1" si="561"/>
        <v>0.48242412492243114</v>
      </c>
      <c r="L7288" cm="1">
        <f t="array" aca="1" ref="L7288" ca="1">SUM(B7288:K7288^2)</f>
        <v>7.4350689006426691</v>
      </c>
    </row>
    <row r="7289" spans="1:12" x14ac:dyDescent="0.7">
      <c r="A7289">
        <v>7285</v>
      </c>
      <c r="B7289">
        <f t="shared" ca="1" si="561"/>
        <v>1.1340126964038673</v>
      </c>
      <c r="C7289">
        <f t="shared" ca="1" si="561"/>
        <v>-2.1972991013799512</v>
      </c>
      <c r="D7289">
        <f t="shared" ca="1" si="561"/>
        <v>-0.51743092639567012</v>
      </c>
      <c r="E7289">
        <f t="shared" ca="1" si="561"/>
        <v>1.1498329223025836</v>
      </c>
      <c r="F7289">
        <f t="shared" ca="1" si="561"/>
        <v>-0.46717022705256955</v>
      </c>
      <c r="G7289">
        <f t="shared" ca="1" si="561"/>
        <v>1.2257806275878722E-3</v>
      </c>
      <c r="H7289">
        <f t="shared" ca="1" si="561"/>
        <v>1.542458461108041</v>
      </c>
      <c r="I7289">
        <f t="shared" ca="1" si="561"/>
        <v>-0.91523262424633978</v>
      </c>
      <c r="J7289">
        <f t="shared" ca="1" si="561"/>
        <v>0.57930170194811093</v>
      </c>
      <c r="K7289">
        <f t="shared" ca="1" si="561"/>
        <v>0.68489883143308161</v>
      </c>
      <c r="L7289" cm="1">
        <f t="array" aca="1" ref="L7289" ca="1">SUM(B7289:K7289^2)</f>
        <v>11.943713904821394</v>
      </c>
    </row>
    <row r="7290" spans="1:12" x14ac:dyDescent="0.7">
      <c r="A7290">
        <v>7286</v>
      </c>
      <c r="B7290">
        <f t="shared" ca="1" si="561"/>
        <v>-0.78959097174506598</v>
      </c>
      <c r="C7290">
        <f t="shared" ca="1" si="561"/>
        <v>1.2505744053624259</v>
      </c>
      <c r="D7290">
        <f t="shared" ca="1" si="561"/>
        <v>-0.35766589828106315</v>
      </c>
      <c r="E7290">
        <f t="shared" ca="1" si="561"/>
        <v>-0.77625504137176993</v>
      </c>
      <c r="F7290">
        <f t="shared" ca="1" si="561"/>
        <v>-0.60295673189271304</v>
      </c>
      <c r="G7290">
        <f t="shared" ca="1" si="561"/>
        <v>-1.4422595152693103</v>
      </c>
      <c r="H7290">
        <f t="shared" ca="1" si="561"/>
        <v>-0.87852334343675131</v>
      </c>
      <c r="I7290">
        <f t="shared" ca="1" si="561"/>
        <v>0.86396401030559689</v>
      </c>
      <c r="J7290">
        <f t="shared" ca="1" si="561"/>
        <v>0.41259344001663972</v>
      </c>
      <c r="K7290">
        <f t="shared" ca="1" si="561"/>
        <v>-1.7797359649534485</v>
      </c>
      <c r="L7290" cm="1">
        <f t="array" aca="1" ref="L7290" ca="1">SUM(B7290:K7290^2)</f>
        <v>10.217486887736962</v>
      </c>
    </row>
    <row r="7291" spans="1:12" x14ac:dyDescent="0.7">
      <c r="A7291">
        <v>7287</v>
      </c>
      <c r="B7291">
        <f t="shared" ca="1" si="561"/>
        <v>-2.2031231484735723</v>
      </c>
      <c r="C7291">
        <f t="shared" ca="1" si="561"/>
        <v>0.18276564240961976</v>
      </c>
      <c r="D7291">
        <f t="shared" ca="1" si="561"/>
        <v>-0.89495134824504541</v>
      </c>
      <c r="E7291">
        <f t="shared" ca="1" si="561"/>
        <v>-2.3732237261052185</v>
      </c>
      <c r="F7291">
        <f t="shared" ca="1" si="561"/>
        <v>0.30296887661266736</v>
      </c>
      <c r="G7291">
        <f t="shared" ca="1" si="561"/>
        <v>0.92050762603451164</v>
      </c>
      <c r="H7291">
        <f t="shared" ca="1" si="561"/>
        <v>-1.7043159586630032</v>
      </c>
      <c r="I7291">
        <f t="shared" ca="1" si="561"/>
        <v>0.96250511349040202</v>
      </c>
      <c r="J7291">
        <f t="shared" ca="1" si="561"/>
        <v>-0.59240430520785692</v>
      </c>
      <c r="K7291">
        <f t="shared" ca="1" si="561"/>
        <v>-0.29491556909535765</v>
      </c>
      <c r="L7291" cm="1">
        <f t="array" aca="1" ref="L7291" ca="1">SUM(B7291:K7291^2)</f>
        <v>16.528435121215711</v>
      </c>
    </row>
    <row r="7292" spans="1:12" x14ac:dyDescent="0.7">
      <c r="A7292">
        <v>7288</v>
      </c>
      <c r="B7292">
        <f t="shared" ca="1" si="561"/>
        <v>-0.23176606647938719</v>
      </c>
      <c r="C7292">
        <f t="shared" ca="1" si="561"/>
        <v>-3.2125282254515233E-2</v>
      </c>
      <c r="D7292">
        <f t="shared" ca="1" si="561"/>
        <v>-0.84033012084817749</v>
      </c>
      <c r="E7292">
        <f t="shared" ca="1" si="561"/>
        <v>-1.2438221836773298</v>
      </c>
      <c r="F7292">
        <f t="shared" ca="1" si="561"/>
        <v>0.3627404847755637</v>
      </c>
      <c r="G7292">
        <f t="shared" ca="1" si="561"/>
        <v>-0.75545162218384265</v>
      </c>
      <c r="H7292">
        <f t="shared" ca="1" si="561"/>
        <v>-0.65201343688618907</v>
      </c>
      <c r="I7292">
        <f t="shared" ca="1" si="561"/>
        <v>0.58870302250454376</v>
      </c>
      <c r="J7292">
        <f t="shared" ca="1" si="561"/>
        <v>2.018283899579226</v>
      </c>
      <c r="K7292">
        <f t="shared" ca="1" si="561"/>
        <v>-0.28766619859821962</v>
      </c>
      <c r="L7292" cm="1">
        <f t="array" aca="1" ref="L7292" ca="1">SUM(B7292:K7292^2)</f>
        <v>7.9381982044020276</v>
      </c>
    </row>
    <row r="7293" spans="1:12" x14ac:dyDescent="0.7">
      <c r="A7293">
        <v>7289</v>
      </c>
      <c r="B7293">
        <f t="shared" ca="1" si="561"/>
        <v>0.56676208714347365</v>
      </c>
      <c r="C7293">
        <f t="shared" ca="1" si="561"/>
        <v>0.13842397270433124</v>
      </c>
      <c r="D7293">
        <f t="shared" ca="1" si="561"/>
        <v>-0.57894923507090379</v>
      </c>
      <c r="E7293">
        <f t="shared" ca="1" si="561"/>
        <v>0.44686461619767764</v>
      </c>
      <c r="F7293">
        <f t="shared" ca="1" si="561"/>
        <v>6.1164777610800899E-2</v>
      </c>
      <c r="G7293">
        <f t="shared" ca="1" si="561"/>
        <v>-0.27133093124242108</v>
      </c>
      <c r="H7293">
        <f t="shared" ca="1" si="561"/>
        <v>-0.89084472750588606</v>
      </c>
      <c r="I7293">
        <f t="shared" ca="1" si="561"/>
        <v>-1.3661465359353517</v>
      </c>
      <c r="J7293">
        <f t="shared" ca="1" si="561"/>
        <v>0.28818947088396957</v>
      </c>
      <c r="K7293">
        <f t="shared" ca="1" si="561"/>
        <v>-1.045651355030254</v>
      </c>
      <c r="L7293" cm="1">
        <f t="array" aca="1" ref="L7293" ca="1">SUM(B7293:K7293^2)</f>
        <v>4.7890128794884026</v>
      </c>
    </row>
    <row r="7294" spans="1:12" x14ac:dyDescent="0.7">
      <c r="A7294">
        <v>7290</v>
      </c>
      <c r="B7294">
        <f t="shared" ca="1" si="561"/>
        <v>-0.57033343421612426</v>
      </c>
      <c r="C7294">
        <f t="shared" ca="1" si="561"/>
        <v>-1.2274031473041367</v>
      </c>
      <c r="D7294">
        <f t="shared" ca="1" si="561"/>
        <v>1.4640928772279429</v>
      </c>
      <c r="E7294">
        <f t="shared" ca="1" si="561"/>
        <v>0.39104415622056371</v>
      </c>
      <c r="F7294">
        <f t="shared" ca="1" si="561"/>
        <v>-1.4168066050172385</v>
      </c>
      <c r="G7294">
        <f t="shared" ca="1" si="561"/>
        <v>-0.65625364405281184</v>
      </c>
      <c r="H7294">
        <f t="shared" ca="1" si="561"/>
        <v>0.40325619727389883</v>
      </c>
      <c r="I7294">
        <f t="shared" ca="1" si="561"/>
        <v>-0.32187262223485741</v>
      </c>
      <c r="J7294">
        <f t="shared" ca="1" si="561"/>
        <v>1.6226566704760144</v>
      </c>
      <c r="K7294">
        <f t="shared" ca="1" si="561"/>
        <v>0.7228494349156378</v>
      </c>
      <c r="L7294" cm="1">
        <f t="array" aca="1" ref="L7294" ca="1">SUM(B7294:K7294^2)</f>
        <v>9.9880355201960853</v>
      </c>
    </row>
    <row r="7295" spans="1:12" x14ac:dyDescent="0.7">
      <c r="A7295">
        <v>7291</v>
      </c>
      <c r="B7295">
        <f t="shared" ca="1" si="561"/>
        <v>-0.97389201753377186</v>
      </c>
      <c r="C7295">
        <f t="shared" ca="1" si="561"/>
        <v>0.48185768435533699</v>
      </c>
      <c r="D7295">
        <f t="shared" ca="1" si="561"/>
        <v>-0.40882367607579617</v>
      </c>
      <c r="E7295">
        <f t="shared" ca="1" si="561"/>
        <v>0.55420070017208689</v>
      </c>
      <c r="F7295">
        <f t="shared" ca="1" si="561"/>
        <v>-1.3387755971302291</v>
      </c>
      <c r="G7295">
        <f t="shared" ca="1" si="561"/>
        <v>-1.5088540629449145</v>
      </c>
      <c r="H7295">
        <f t="shared" ca="1" si="561"/>
        <v>-0.61956991947641826</v>
      </c>
      <c r="I7295">
        <f t="shared" ca="1" si="561"/>
        <v>0.62651702444985369</v>
      </c>
      <c r="J7295">
        <f t="shared" ca="1" si="561"/>
        <v>-0.80479148321539429</v>
      </c>
      <c r="K7295">
        <f t="shared" ca="1" si="561"/>
        <v>0.91405861424021029</v>
      </c>
      <c r="L7295" cm="1">
        <f t="array" aca="1" ref="L7295" ca="1">SUM(B7295:K7295^2)</f>
        <v>7.9834713354847064</v>
      </c>
    </row>
    <row r="7296" spans="1:12" x14ac:dyDescent="0.7">
      <c r="A7296">
        <v>7292</v>
      </c>
      <c r="B7296">
        <f t="shared" ca="1" si="561"/>
        <v>2.1544070470225898</v>
      </c>
      <c r="C7296">
        <f t="shared" ca="1" si="561"/>
        <v>1.3832974679743686</v>
      </c>
      <c r="D7296">
        <f t="shared" ca="1" si="561"/>
        <v>-1.0987054472515887</v>
      </c>
      <c r="E7296">
        <f t="shared" ca="1" si="561"/>
        <v>-1.4182068753765263E-2</v>
      </c>
      <c r="F7296">
        <f t="shared" ca="1" si="561"/>
        <v>-2.387959337924801</v>
      </c>
      <c r="G7296">
        <f t="shared" ca="1" si="561"/>
        <v>0.1893597324895831</v>
      </c>
      <c r="H7296">
        <f t="shared" ca="1" si="561"/>
        <v>1.0786503513366439</v>
      </c>
      <c r="I7296">
        <f t="shared" ca="1" si="561"/>
        <v>0.86078101828066289</v>
      </c>
      <c r="J7296">
        <f t="shared" ca="1" si="561"/>
        <v>1.156183040204015</v>
      </c>
      <c r="K7296">
        <f t="shared" ca="1" si="561"/>
        <v>-0.99610612387101449</v>
      </c>
      <c r="L7296" cm="1">
        <f t="array" aca="1" ref="L7296" ca="1">SUM(B7296:K7296^2)</f>
        <v>17.733960482269822</v>
      </c>
    </row>
    <row r="7297" spans="1:12" x14ac:dyDescent="0.7">
      <c r="A7297">
        <v>7293</v>
      </c>
      <c r="B7297">
        <f t="shared" ca="1" si="561"/>
        <v>-0.18400146895756003</v>
      </c>
      <c r="C7297">
        <f t="shared" ca="1" si="561"/>
        <v>0.39275232549499078</v>
      </c>
      <c r="D7297">
        <f t="shared" ca="1" si="561"/>
        <v>-0.52723609133456184</v>
      </c>
      <c r="E7297">
        <f t="shared" ca="1" si="561"/>
        <v>0.34545401144525389</v>
      </c>
      <c r="F7297">
        <f t="shared" ca="1" si="561"/>
        <v>0.39021947265070933</v>
      </c>
      <c r="G7297">
        <f t="shared" ca="1" si="561"/>
        <v>0.30293839553218438</v>
      </c>
      <c r="H7297">
        <f t="shared" ca="1" si="561"/>
        <v>-0.10867974852062666</v>
      </c>
      <c r="I7297">
        <f t="shared" ca="1" si="561"/>
        <v>-0.62810706157833474</v>
      </c>
      <c r="J7297">
        <f t="shared" ca="1" si="561"/>
        <v>4.2497172023578833E-2</v>
      </c>
      <c r="K7297">
        <f t="shared" ca="1" si="561"/>
        <v>-1.2408251577815694</v>
      </c>
      <c r="L7297" cm="1">
        <f t="array" aca="1" ref="L7297" ca="1">SUM(B7297:K7297^2)</f>
        <v>2.7772530584697739</v>
      </c>
    </row>
    <row r="7298" spans="1:12" x14ac:dyDescent="0.7">
      <c r="A7298">
        <v>7294</v>
      </c>
      <c r="B7298">
        <f t="shared" ca="1" si="561"/>
        <v>-0.38909811473996753</v>
      </c>
      <c r="C7298">
        <f t="shared" ca="1" si="561"/>
        <v>-1.1343973845859012</v>
      </c>
      <c r="D7298">
        <f t="shared" ca="1" si="561"/>
        <v>0.12509061800779281</v>
      </c>
      <c r="E7298">
        <f t="shared" ca="1" si="561"/>
        <v>1.2624268575893722</v>
      </c>
      <c r="F7298">
        <f t="shared" ca="1" si="561"/>
        <v>-0.72991289825816885</v>
      </c>
      <c r="G7298">
        <f t="shared" ca="1" si="561"/>
        <v>-1.5454238113614585</v>
      </c>
      <c r="H7298">
        <f t="shared" ca="1" si="561"/>
        <v>-1.4797566628054397</v>
      </c>
      <c r="I7298">
        <f t="shared" ca="1" si="561"/>
        <v>0.46153092064442197</v>
      </c>
      <c r="J7298">
        <f t="shared" ca="1" si="561"/>
        <v>0.99159116168556372</v>
      </c>
      <c r="K7298">
        <f t="shared" ca="1" si="561"/>
        <v>0.5286071373906841</v>
      </c>
      <c r="L7298" cm="1">
        <f t="array" aca="1" ref="L7298" ca="1">SUM(B7298:K7298^2)</f>
        <v>9.6341007077539746</v>
      </c>
    </row>
    <row r="7299" spans="1:12" x14ac:dyDescent="0.7">
      <c r="A7299">
        <v>7295</v>
      </c>
      <c r="B7299">
        <f t="shared" ca="1" si="561"/>
        <v>1.597296772170854</v>
      </c>
      <c r="C7299">
        <f t="shared" ca="1" si="561"/>
        <v>1.805725507693539</v>
      </c>
      <c r="D7299">
        <f t="shared" ca="1" si="561"/>
        <v>-0.34323630082380796</v>
      </c>
      <c r="E7299">
        <f t="shared" ca="1" si="561"/>
        <v>-0.97157675357033091</v>
      </c>
      <c r="F7299">
        <f t="shared" ca="1" si="561"/>
        <v>8.9920207151321263E-2</v>
      </c>
      <c r="G7299">
        <f t="shared" ca="1" si="561"/>
        <v>-0.76969353657293305</v>
      </c>
      <c r="H7299">
        <f t="shared" ca="1" si="561"/>
        <v>-0.1202029149484089</v>
      </c>
      <c r="I7299">
        <f t="shared" ca="1" si="561"/>
        <v>0.44433234745558686</v>
      </c>
      <c r="J7299">
        <f t="shared" ca="1" si="561"/>
        <v>-0.27114925929246636</v>
      </c>
      <c r="K7299">
        <f t="shared" ca="1" si="561"/>
        <v>-0.1764761109942235</v>
      </c>
      <c r="L7299" cm="1">
        <f t="array" aca="1" ref="L7299" ca="1">SUM(B7299:K7299^2)</f>
        <v>7.7908336320242642</v>
      </c>
    </row>
    <row r="7300" spans="1:12" x14ac:dyDescent="0.7">
      <c r="A7300">
        <v>7296</v>
      </c>
      <c r="B7300">
        <f t="shared" ca="1" si="561"/>
        <v>0.20099020938000453</v>
      </c>
      <c r="C7300">
        <f t="shared" ca="1" si="561"/>
        <v>0.68995005819991329</v>
      </c>
      <c r="D7300">
        <f t="shared" ca="1" si="561"/>
        <v>0.86040997052652335</v>
      </c>
      <c r="E7300">
        <f t="shared" ca="1" si="561"/>
        <v>-0.82416637873557952</v>
      </c>
      <c r="F7300">
        <f t="shared" ca="1" si="561"/>
        <v>1.0593792468618997</v>
      </c>
      <c r="G7300">
        <f t="shared" ca="1" si="561"/>
        <v>-0.33039927816888437</v>
      </c>
      <c r="H7300">
        <f t="shared" ca="1" si="561"/>
        <v>-0.34873230537687172</v>
      </c>
      <c r="I7300">
        <f t="shared" ca="1" si="561"/>
        <v>-1.0372394600362531</v>
      </c>
      <c r="J7300">
        <f t="shared" ca="1" si="561"/>
        <v>0.17228011592536432</v>
      </c>
      <c r="K7300">
        <f t="shared" ca="1" si="561"/>
        <v>1.7077810402909619</v>
      </c>
      <c r="L7300" cm="1">
        <f t="array" aca="1" ref="L7300" ca="1">SUM(B7300:K7300^2)</f>
        <v>7.3111081941827614</v>
      </c>
    </row>
    <row r="7301" spans="1:12" x14ac:dyDescent="0.7">
      <c r="A7301">
        <v>7297</v>
      </c>
      <c r="B7301">
        <f t="shared" ca="1" si="561"/>
        <v>-0.96219759333494903</v>
      </c>
      <c r="C7301">
        <f t="shared" ca="1" si="561"/>
        <v>0.61418657144901312</v>
      </c>
      <c r="D7301">
        <f t="shared" ca="1" si="561"/>
        <v>0.5027233315192795</v>
      </c>
      <c r="E7301">
        <f t="shared" ca="1" si="561"/>
        <v>-0.27815335213498582</v>
      </c>
      <c r="F7301">
        <f t="shared" ca="1" si="561"/>
        <v>0.36325175177595614</v>
      </c>
      <c r="G7301">
        <f t="shared" ca="1" si="561"/>
        <v>0.53899761856872164</v>
      </c>
      <c r="H7301">
        <f t="shared" ca="1" si="561"/>
        <v>-0.73273067323467422</v>
      </c>
      <c r="I7301">
        <f t="shared" ca="1" si="561"/>
        <v>-0.21423792154083385</v>
      </c>
      <c r="J7301">
        <f t="shared" ca="1" si="561"/>
        <v>-0.34944046608173357</v>
      </c>
      <c r="K7301">
        <f t="shared" ca="1" si="561"/>
        <v>-0.48447790797501433</v>
      </c>
      <c r="L7301" cm="1">
        <f t="array" aca="1" ref="L7301" ca="1">SUM(B7301:K7301^2)</f>
        <v>2.9952392656930296</v>
      </c>
    </row>
    <row r="7302" spans="1:12" x14ac:dyDescent="0.7">
      <c r="A7302">
        <v>7298</v>
      </c>
      <c r="B7302">
        <f t="shared" ca="1" si="561"/>
        <v>7.258833986067767E-2</v>
      </c>
      <c r="C7302">
        <f t="shared" ca="1" si="561"/>
        <v>0.21250026779937131</v>
      </c>
      <c r="D7302">
        <f t="shared" ca="1" si="561"/>
        <v>-0.99434520279642502</v>
      </c>
      <c r="E7302">
        <f t="shared" ca="1" si="561"/>
        <v>0.76983122159722139</v>
      </c>
      <c r="F7302">
        <f t="shared" ca="1" si="561"/>
        <v>-0.38727768413904268</v>
      </c>
      <c r="G7302">
        <f t="shared" ca="1" si="561"/>
        <v>1.3038933158547268</v>
      </c>
      <c r="H7302">
        <f t="shared" ca="1" si="561"/>
        <v>-0.46167113838644447</v>
      </c>
      <c r="I7302">
        <f t="shared" ca="1" si="561"/>
        <v>-0.25692862057582344</v>
      </c>
      <c r="J7302">
        <f t="shared" ca="1" si="561"/>
        <v>-0.76472397660693037</v>
      </c>
      <c r="K7302">
        <f t="shared" ca="1" si="561"/>
        <v>0.14289715030172156</v>
      </c>
      <c r="L7302" cm="1">
        <f t="array" aca="1" ref="L7302" ca="1">SUM(B7302:K7302^2)</f>
        <v>4.3662846187833031</v>
      </c>
    </row>
    <row r="7303" spans="1:12" x14ac:dyDescent="0.7">
      <c r="A7303">
        <v>7299</v>
      </c>
      <c r="B7303">
        <f t="shared" ca="1" si="561"/>
        <v>-1.5062972815428002</v>
      </c>
      <c r="C7303">
        <f t="shared" ca="1" si="561"/>
        <v>0.28184935579929687</v>
      </c>
      <c r="D7303">
        <f t="shared" ca="1" si="561"/>
        <v>-1.0995762489468872</v>
      </c>
      <c r="E7303">
        <f t="shared" ca="1" si="561"/>
        <v>-2.301741801577823</v>
      </c>
      <c r="F7303">
        <f t="shared" ca="1" si="561"/>
        <v>0.90576474653435346</v>
      </c>
      <c r="G7303">
        <f t="shared" ca="1" si="561"/>
        <v>-0.72724267043399282</v>
      </c>
      <c r="H7303">
        <f t="shared" ca="1" si="561"/>
        <v>1.5334691207648024</v>
      </c>
      <c r="I7303">
        <f t="shared" ca="1" si="561"/>
        <v>-0.43040604791547676</v>
      </c>
      <c r="J7303">
        <f t="shared" ca="1" si="561"/>
        <v>-0.18717357437899906</v>
      </c>
      <c r="K7303">
        <f t="shared" ca="1" si="561"/>
        <v>0.26251560656307593</v>
      </c>
      <c r="L7303" cm="1">
        <f t="array" aca="1" ref="L7303" ca="1">SUM(B7303:K7303^2)</f>
        <v>12.845470786947327</v>
      </c>
    </row>
    <row r="7304" spans="1:12" x14ac:dyDescent="0.7">
      <c r="A7304">
        <v>7300</v>
      </c>
      <c r="B7304">
        <f t="shared" ca="1" si="561"/>
        <v>-1.0355815964305386</v>
      </c>
      <c r="C7304">
        <f t="shared" ca="1" si="561"/>
        <v>-0.18421296168373066</v>
      </c>
      <c r="D7304">
        <f t="shared" ca="1" si="561"/>
        <v>1.8332579781788418</v>
      </c>
      <c r="E7304">
        <f t="shared" ca="1" si="561"/>
        <v>1.0124334881878589</v>
      </c>
      <c r="F7304">
        <f t="shared" ca="1" si="561"/>
        <v>0.27266485402033186</v>
      </c>
      <c r="G7304">
        <f t="shared" ca="1" si="561"/>
        <v>-1.5666608486646361</v>
      </c>
      <c r="H7304">
        <f t="shared" ca="1" si="561"/>
        <v>0.23624735154458887</v>
      </c>
      <c r="I7304">
        <f t="shared" ca="1" si="561"/>
        <v>-0.42680108089241514</v>
      </c>
      <c r="J7304">
        <f t="shared" ca="1" si="561"/>
        <v>0.62504969307235125</v>
      </c>
      <c r="K7304">
        <f t="shared" ca="1" si="561"/>
        <v>0.34295731917732986</v>
      </c>
      <c r="L7304" cm="1">
        <f t="array" aca="1" ref="L7304" ca="1">SUM(B7304:K7304^2)</f>
        <v>8.7672711933849587</v>
      </c>
    </row>
    <row r="7305" spans="1:12" x14ac:dyDescent="0.7">
      <c r="A7305">
        <v>7301</v>
      </c>
      <c r="B7305">
        <f t="shared" ca="1" si="561"/>
        <v>-0.67116848571316257</v>
      </c>
      <c r="C7305">
        <f t="shared" ca="1" si="561"/>
        <v>-1.9953679027209921</v>
      </c>
      <c r="D7305">
        <f t="shared" ca="1" si="561"/>
        <v>0.19446709922228883</v>
      </c>
      <c r="E7305">
        <f t="shared" ca="1" si="561"/>
        <v>1.0771955005177405</v>
      </c>
      <c r="F7305">
        <f t="shared" ca="1" si="561"/>
        <v>-2.5166003938699029</v>
      </c>
      <c r="G7305">
        <f t="shared" ca="1" si="561"/>
        <v>-0.54591056335983557</v>
      </c>
      <c r="H7305">
        <f t="shared" ca="1" si="561"/>
        <v>-2.004283011572797</v>
      </c>
      <c r="I7305">
        <f t="shared" ca="1" si="561"/>
        <v>0.28573689831985161</v>
      </c>
      <c r="J7305">
        <f t="shared" ca="1" si="561"/>
        <v>-1.2564870298492579</v>
      </c>
      <c r="K7305">
        <f t="shared" ca="1" si="561"/>
        <v>-8.8394330123598402E-2</v>
      </c>
      <c r="L7305" cm="1">
        <f t="array" aca="1" ref="L7305" ca="1">SUM(B7305:K7305^2)</f>
        <v>17.946792867371453</v>
      </c>
    </row>
    <row r="7306" spans="1:12" x14ac:dyDescent="0.7">
      <c r="A7306">
        <v>7302</v>
      </c>
      <c r="B7306">
        <f t="shared" ca="1" si="561"/>
        <v>8.9889536659399763E-2</v>
      </c>
      <c r="C7306">
        <f t="shared" ca="1" si="561"/>
        <v>2.010321750939811</v>
      </c>
      <c r="D7306">
        <f t="shared" ca="1" si="561"/>
        <v>-0.68633951767111978</v>
      </c>
      <c r="E7306">
        <f t="shared" ca="1" si="561"/>
        <v>-1.4491022583619682</v>
      </c>
      <c r="F7306">
        <f t="shared" ca="1" si="561"/>
        <v>0.55097497393858963</v>
      </c>
      <c r="G7306">
        <f t="shared" ca="1" si="561"/>
        <v>-1.8244763229345582</v>
      </c>
      <c r="H7306">
        <f t="shared" ca="1" si="561"/>
        <v>0.45472936829257232</v>
      </c>
      <c r="I7306">
        <f t="shared" ca="1" si="561"/>
        <v>-1.4028726219031238</v>
      </c>
      <c r="J7306">
        <f t="shared" ca="1" si="561"/>
        <v>-1.7941624703430639</v>
      </c>
      <c r="K7306">
        <f t="shared" ca="1" si="561"/>
        <v>-3.6316150862412175E-2</v>
      </c>
      <c r="L7306" cm="1">
        <f t="array" aca="1" ref="L7306" ca="1">SUM(B7306:K7306^2)</f>
        <v>15.64788845913886</v>
      </c>
    </row>
    <row r="7307" spans="1:12" x14ac:dyDescent="0.7">
      <c r="A7307">
        <v>7303</v>
      </c>
      <c r="B7307">
        <f t="shared" ca="1" si="561"/>
        <v>0.46578844092387417</v>
      </c>
      <c r="C7307">
        <f t="shared" ca="1" si="561"/>
        <v>-0.3554954632736893</v>
      </c>
      <c r="D7307">
        <f t="shared" ca="1" si="561"/>
        <v>0.37500032093595326</v>
      </c>
      <c r="E7307">
        <f t="shared" ca="1" si="561"/>
        <v>1.5978808462208813</v>
      </c>
      <c r="F7307">
        <f t="shared" ca="1" si="561"/>
        <v>-1.1630639740387583</v>
      </c>
      <c r="G7307">
        <f t="shared" ca="1" si="561"/>
        <v>0.9735502831980275</v>
      </c>
      <c r="H7307">
        <f t="shared" ca="1" si="561"/>
        <v>8.0210381032437716E-2</v>
      </c>
      <c r="I7307">
        <f t="shared" ca="1" si="561"/>
        <v>-0.31160535949201279</v>
      </c>
      <c r="J7307">
        <f t="shared" ca="1" si="561"/>
        <v>-0.35629875717151727</v>
      </c>
      <c r="K7307">
        <f t="shared" ca="1" si="561"/>
        <v>-0.58402507697324357</v>
      </c>
      <c r="L7307" cm="1">
        <f t="array" aca="1" ref="L7307" ca="1">SUM(B7307:K7307^2)</f>
        <v>5.9092679973349718</v>
      </c>
    </row>
    <row r="7308" spans="1:12" x14ac:dyDescent="0.7">
      <c r="A7308">
        <v>7304</v>
      </c>
      <c r="B7308">
        <f t="shared" ca="1" si="561"/>
        <v>-0.45551370963937082</v>
      </c>
      <c r="C7308">
        <f t="shared" ca="1" si="561"/>
        <v>-0.79138645604033941</v>
      </c>
      <c r="D7308">
        <f t="shared" ca="1" si="561"/>
        <v>-0.25522558436643217</v>
      </c>
      <c r="E7308">
        <f t="shared" ca="1" si="561"/>
        <v>1.0396836749405425</v>
      </c>
      <c r="F7308">
        <f t="shared" ca="1" si="561"/>
        <v>0.57305671323357921</v>
      </c>
      <c r="G7308">
        <f t="shared" ca="1" si="561"/>
        <v>1.3194710313095297</v>
      </c>
      <c r="H7308">
        <f t="shared" ca="1" si="561"/>
        <v>-8.767313291457407E-2</v>
      </c>
      <c r="I7308">
        <f t="shared" ca="1" si="561"/>
        <v>-0.14785490816322683</v>
      </c>
      <c r="J7308">
        <f t="shared" ca="1" si="561"/>
        <v>-2.2561092268763612</v>
      </c>
      <c r="K7308">
        <f t="shared" ca="1" si="561"/>
        <v>-0.20059546502002162</v>
      </c>
      <c r="L7308" cm="1">
        <f t="array" aca="1" ref="L7308" ca="1">SUM(B7308:K7308^2)</f>
        <v>9.2090803406599377</v>
      </c>
    </row>
    <row r="7309" spans="1:12" x14ac:dyDescent="0.7">
      <c r="A7309">
        <v>7305</v>
      </c>
      <c r="B7309">
        <f t="shared" ca="1" si="561"/>
        <v>-0.96275986570256677</v>
      </c>
      <c r="C7309">
        <f t="shared" ca="1" si="561"/>
        <v>1.0393236118047975</v>
      </c>
      <c r="D7309">
        <f t="shared" ca="1" si="561"/>
        <v>3.7515966780404843E-2</v>
      </c>
      <c r="E7309">
        <f t="shared" ca="1" si="561"/>
        <v>-0.15622005285124294</v>
      </c>
      <c r="F7309">
        <f t="shared" ca="1" si="561"/>
        <v>0.72744498863370888</v>
      </c>
      <c r="G7309">
        <f t="shared" ca="1" si="561"/>
        <v>0.88625723810140411</v>
      </c>
      <c r="H7309">
        <f t="shared" ca="1" si="561"/>
        <v>-2.1330665932404111E-2</v>
      </c>
      <c r="I7309">
        <f t="shared" ca="1" si="561"/>
        <v>-0.7242499886030761</v>
      </c>
      <c r="J7309">
        <f t="shared" ca="1" si="561"/>
        <v>-0.77972065093705956</v>
      </c>
      <c r="K7309">
        <f t="shared" ca="1" si="561"/>
        <v>-1.2440749674491907</v>
      </c>
      <c r="L7309" cm="1">
        <f t="array" aca="1" ref="L7309" ca="1">SUM(B7309:K7309^2)</f>
        <v>6.0282202467464243</v>
      </c>
    </row>
    <row r="7310" spans="1:12" x14ac:dyDescent="0.7">
      <c r="A7310">
        <v>7306</v>
      </c>
      <c r="B7310">
        <f t="shared" ca="1" si="561"/>
        <v>-0.54901663497914477</v>
      </c>
      <c r="C7310">
        <f t="shared" ca="1" si="561"/>
        <v>-0.62381822006936749</v>
      </c>
      <c r="D7310">
        <f t="shared" ca="1" si="561"/>
        <v>0.37709562287605009</v>
      </c>
      <c r="E7310">
        <f t="shared" ca="1" si="561"/>
        <v>0.58832612056771527</v>
      </c>
      <c r="F7310">
        <f t="shared" ca="1" si="561"/>
        <v>0.16941205347402896</v>
      </c>
      <c r="G7310">
        <f t="shared" ca="1" si="561"/>
        <v>-2.8758331744451877</v>
      </c>
      <c r="H7310">
        <f t="shared" ca="1" si="561"/>
        <v>-0.10211662229367155</v>
      </c>
      <c r="I7310">
        <f t="shared" ca="1" si="561"/>
        <v>-0.55573614263162585</v>
      </c>
      <c r="J7310">
        <f t="shared" ca="1" si="561"/>
        <v>0.77864620438616683</v>
      </c>
      <c r="K7310">
        <f t="shared" ca="1" si="561"/>
        <v>-0.62049875955882106</v>
      </c>
      <c r="L7310" cm="1">
        <f t="array" aca="1" ref="L7310" ca="1">SUM(B7310:K7310^2)</f>
        <v>10.788593148205409</v>
      </c>
    </row>
    <row r="7311" spans="1:12" x14ac:dyDescent="0.7">
      <c r="A7311">
        <v>7307</v>
      </c>
      <c r="B7311">
        <f t="shared" ca="1" si="561"/>
        <v>-1.3681211281023322</v>
      </c>
      <c r="C7311">
        <f t="shared" ca="1" si="561"/>
        <v>0.24926198135830793</v>
      </c>
      <c r="D7311">
        <f t="shared" ca="1" si="561"/>
        <v>0.10549679985648291</v>
      </c>
      <c r="E7311">
        <f t="shared" ca="1" si="561"/>
        <v>1.7044369088079234</v>
      </c>
      <c r="F7311">
        <f t="shared" ca="1" si="561"/>
        <v>1.1534508192621753</v>
      </c>
      <c r="G7311">
        <f t="shared" ref="G7311:K7311" ca="1" si="562">_xlfn.NORM.INV(RAND(),0,1)</f>
        <v>0.10885146430172357</v>
      </c>
      <c r="H7311">
        <f t="shared" ca="1" si="562"/>
        <v>-4.6588754391631935E-3</v>
      </c>
      <c r="I7311">
        <f t="shared" ca="1" si="562"/>
        <v>-1.644133879796317</v>
      </c>
      <c r="J7311">
        <f t="shared" ca="1" si="562"/>
        <v>0.46313522269134183</v>
      </c>
      <c r="K7311">
        <f t="shared" ca="1" si="562"/>
        <v>-1.7662300865318614E-2</v>
      </c>
      <c r="L7311" cm="1">
        <f t="array" aca="1" ref="L7311" ca="1">SUM(B7311:K7311^2)</f>
        <v>9.1104232523182116</v>
      </c>
    </row>
    <row r="7312" spans="1:12" x14ac:dyDescent="0.7">
      <c r="A7312">
        <v>7308</v>
      </c>
      <c r="B7312">
        <f t="shared" ref="B7312:K7337" ca="1" si="563">_xlfn.NORM.INV(RAND(),0,1)</f>
        <v>2.0079298807467594</v>
      </c>
      <c r="C7312">
        <f t="shared" ca="1" si="563"/>
        <v>-0.54519395319910446</v>
      </c>
      <c r="D7312">
        <f t="shared" ca="1" si="563"/>
        <v>-0.17561886331519561</v>
      </c>
      <c r="E7312">
        <f t="shared" ca="1" si="563"/>
        <v>0.40144999316601254</v>
      </c>
      <c r="F7312">
        <f t="shared" ca="1" si="563"/>
        <v>0.67980668250264553</v>
      </c>
      <c r="G7312">
        <f t="shared" ca="1" si="563"/>
        <v>0.26337042046608611</v>
      </c>
      <c r="H7312">
        <f t="shared" ca="1" si="563"/>
        <v>-1.2624202734673871</v>
      </c>
      <c r="I7312">
        <f t="shared" ca="1" si="563"/>
        <v>0.30994915205728701</v>
      </c>
      <c r="J7312">
        <f t="shared" ca="1" si="563"/>
        <v>0.23484931477183818</v>
      </c>
      <c r="K7312">
        <f t="shared" ca="1" si="563"/>
        <v>0.47206516276463628</v>
      </c>
      <c r="L7312" cm="1">
        <f t="array" aca="1" ref="L7312" ca="1">SUM(B7312:K7312^2)</f>
        <v>7.0202971809847199</v>
      </c>
    </row>
    <row r="7313" spans="1:12" x14ac:dyDescent="0.7">
      <c r="A7313">
        <v>7309</v>
      </c>
      <c r="B7313">
        <f t="shared" ca="1" si="563"/>
        <v>-1.0084709202966229</v>
      </c>
      <c r="C7313">
        <f t="shared" ca="1" si="563"/>
        <v>0.38809062972414909</v>
      </c>
      <c r="D7313">
        <f t="shared" ca="1" si="563"/>
        <v>-2.3240491485796853E-2</v>
      </c>
      <c r="E7313">
        <f t="shared" ca="1" si="563"/>
        <v>1.1482826704240299</v>
      </c>
      <c r="F7313">
        <f t="shared" ca="1" si="563"/>
        <v>1.0926444963053745</v>
      </c>
      <c r="G7313">
        <f t="shared" ca="1" si="563"/>
        <v>2.146131313892817E-2</v>
      </c>
      <c r="H7313">
        <f t="shared" ca="1" si="563"/>
        <v>1.7746730652789746</v>
      </c>
      <c r="I7313">
        <f t="shared" ca="1" si="563"/>
        <v>0.23012340556386598</v>
      </c>
      <c r="J7313">
        <f t="shared" ca="1" si="563"/>
        <v>-1.4285452315393712</v>
      </c>
      <c r="K7313">
        <f t="shared" ca="1" si="563"/>
        <v>8.5159674938612206E-2</v>
      </c>
      <c r="L7313" cm="1">
        <f t="array" aca="1" ref="L7313" ca="1">SUM(B7313:K7313^2)</f>
        <v>8.9314686480768284</v>
      </c>
    </row>
    <row r="7314" spans="1:12" x14ac:dyDescent="0.7">
      <c r="A7314">
        <v>7310</v>
      </c>
      <c r="B7314">
        <f t="shared" ca="1" si="563"/>
        <v>1.6230862364087665E-2</v>
      </c>
      <c r="C7314">
        <f t="shared" ca="1" si="563"/>
        <v>0.89451576197489568</v>
      </c>
      <c r="D7314">
        <f t="shared" ca="1" si="563"/>
        <v>-1.0121529774353299</v>
      </c>
      <c r="E7314">
        <f t="shared" ca="1" si="563"/>
        <v>0.893386848688698</v>
      </c>
      <c r="F7314">
        <f t="shared" ca="1" si="563"/>
        <v>3.8937465208150446E-2</v>
      </c>
      <c r="G7314">
        <f t="shared" ca="1" si="563"/>
        <v>1.0675025933670244</v>
      </c>
      <c r="H7314">
        <f t="shared" ca="1" si="563"/>
        <v>-1.6584084573202977</v>
      </c>
      <c r="I7314">
        <f t="shared" ca="1" si="563"/>
        <v>-0.86918052970269455</v>
      </c>
      <c r="J7314">
        <f t="shared" ca="1" si="563"/>
        <v>-0.42259930087437736</v>
      </c>
      <c r="K7314">
        <f t="shared" ca="1" si="563"/>
        <v>-0.58921382925776755</v>
      </c>
      <c r="L7314" cm="1">
        <f t="array" aca="1" ref="L7314" ca="1">SUM(B7314:K7314^2)</f>
        <v>7.7956500237117554</v>
      </c>
    </row>
    <row r="7315" spans="1:12" x14ac:dyDescent="0.7">
      <c r="A7315">
        <v>7311</v>
      </c>
      <c r="B7315">
        <f t="shared" ca="1" si="563"/>
        <v>0.78517477766374844</v>
      </c>
      <c r="C7315">
        <f t="shared" ca="1" si="563"/>
        <v>0.16918686213614675</v>
      </c>
      <c r="D7315">
        <f t="shared" ca="1" si="563"/>
        <v>-1.4119987945926842</v>
      </c>
      <c r="E7315">
        <f t="shared" ca="1" si="563"/>
        <v>0.43332838916499061</v>
      </c>
      <c r="F7315">
        <f t="shared" ca="1" si="563"/>
        <v>-1.0875436415730513</v>
      </c>
      <c r="G7315">
        <f t="shared" ca="1" si="563"/>
        <v>0.20470315829702568</v>
      </c>
      <c r="H7315">
        <f t="shared" ca="1" si="563"/>
        <v>-0.411159253634716</v>
      </c>
      <c r="I7315">
        <f t="shared" ca="1" si="563"/>
        <v>-0.86791040351537641</v>
      </c>
      <c r="J7315">
        <f t="shared" ca="1" si="563"/>
        <v>1.4071118509391811</v>
      </c>
      <c r="K7315">
        <f t="shared" ca="1" si="563"/>
        <v>0.68338437694412424</v>
      </c>
      <c r="L7315" cm="1">
        <f t="array" aca="1" ref="L7315" ca="1">SUM(B7315:K7315^2)</f>
        <v>7.4205906380135396</v>
      </c>
    </row>
    <row r="7316" spans="1:12" x14ac:dyDescent="0.7">
      <c r="A7316">
        <v>7312</v>
      </c>
      <c r="B7316">
        <f t="shared" ca="1" si="563"/>
        <v>-2.4824854183668533E-3</v>
      </c>
      <c r="C7316">
        <f t="shared" ca="1" si="563"/>
        <v>2.9920521801706577</v>
      </c>
      <c r="D7316">
        <f t="shared" ca="1" si="563"/>
        <v>-0.30709104987557345</v>
      </c>
      <c r="E7316">
        <f t="shared" ca="1" si="563"/>
        <v>7.8149254517885E-2</v>
      </c>
      <c r="F7316">
        <f t="shared" ca="1" si="563"/>
        <v>-6.6627300329356334E-2</v>
      </c>
      <c r="G7316">
        <f t="shared" ca="1" si="563"/>
        <v>-0.61242012930984735</v>
      </c>
      <c r="H7316">
        <f t="shared" ca="1" si="563"/>
        <v>9.3369823393715023E-2</v>
      </c>
      <c r="I7316">
        <f t="shared" ca="1" si="563"/>
        <v>-0.12779504795416166</v>
      </c>
      <c r="J7316">
        <f t="shared" ca="1" si="563"/>
        <v>-1.5189267437283258</v>
      </c>
      <c r="K7316">
        <f t="shared" ca="1" si="563"/>
        <v>1.5545191940966132</v>
      </c>
      <c r="L7316" cm="1">
        <f t="array" aca="1" ref="L7316" ca="1">SUM(B7316:K7316^2)</f>
        <v>14.181010118256387</v>
      </c>
    </row>
    <row r="7317" spans="1:12" x14ac:dyDescent="0.7">
      <c r="A7317">
        <v>7313</v>
      </c>
      <c r="B7317">
        <f t="shared" ca="1" si="563"/>
        <v>3.0101810383287794E-2</v>
      </c>
      <c r="C7317">
        <f t="shared" ca="1" si="563"/>
        <v>-0.2642201649826178</v>
      </c>
      <c r="D7317">
        <f t="shared" ca="1" si="563"/>
        <v>1.1636913124180477</v>
      </c>
      <c r="E7317">
        <f t="shared" ca="1" si="563"/>
        <v>-1.3403214888192576</v>
      </c>
      <c r="F7317">
        <f t="shared" ca="1" si="563"/>
        <v>1.6611615503556079</v>
      </c>
      <c r="G7317">
        <f t="shared" ca="1" si="563"/>
        <v>0.3342512948568685</v>
      </c>
      <c r="H7317">
        <f t="shared" ca="1" si="563"/>
        <v>-0.50476539839253654</v>
      </c>
      <c r="I7317">
        <f t="shared" ca="1" si="563"/>
        <v>-0.94205106073984912</v>
      </c>
      <c r="J7317">
        <f t="shared" ca="1" si="563"/>
        <v>0.7713409272367121</v>
      </c>
      <c r="K7317">
        <f t="shared" ca="1" si="563"/>
        <v>0.94235027567218022</v>
      </c>
      <c r="L7317" cm="1">
        <f t="array" aca="1" ref="L7317" ca="1">SUM(B7317:K7317^2)</f>
        <v>8.7177783795983199</v>
      </c>
    </row>
    <row r="7318" spans="1:12" x14ac:dyDescent="0.7">
      <c r="A7318">
        <v>7314</v>
      </c>
      <c r="B7318">
        <f t="shared" ca="1" si="563"/>
        <v>0.87203596413984064</v>
      </c>
      <c r="C7318">
        <f t="shared" ca="1" si="563"/>
        <v>-0.8311596097933035</v>
      </c>
      <c r="D7318">
        <f t="shared" ca="1" si="563"/>
        <v>-0.68393617825071462</v>
      </c>
      <c r="E7318">
        <f t="shared" ca="1" si="563"/>
        <v>0.92251432611275852</v>
      </c>
      <c r="F7318">
        <f t="shared" ca="1" si="563"/>
        <v>0.93694644331113519</v>
      </c>
      <c r="G7318">
        <f t="shared" ca="1" si="563"/>
        <v>0.65357442605896199</v>
      </c>
      <c r="H7318">
        <f t="shared" ca="1" si="563"/>
        <v>0.86747922605908667</v>
      </c>
      <c r="I7318">
        <f t="shared" ca="1" si="563"/>
        <v>-0.84877722424303137</v>
      </c>
      <c r="J7318">
        <f t="shared" ca="1" si="563"/>
        <v>0.17402040440025246</v>
      </c>
      <c r="K7318">
        <f t="shared" ca="1" si="563"/>
        <v>-0.86776631151588424</v>
      </c>
      <c r="L7318" cm="1">
        <f t="array" aca="1" ref="L7318" ca="1">SUM(B7318:K7318^2)</f>
        <v>6.3313470221275034</v>
      </c>
    </row>
    <row r="7319" spans="1:12" x14ac:dyDescent="0.7">
      <c r="A7319">
        <v>7315</v>
      </c>
      <c r="B7319">
        <f t="shared" ca="1" si="563"/>
        <v>1.3168755514066937</v>
      </c>
      <c r="C7319">
        <f t="shared" ca="1" si="563"/>
        <v>-0.36586903606119631</v>
      </c>
      <c r="D7319">
        <f t="shared" ca="1" si="563"/>
        <v>0.71389759041696055</v>
      </c>
      <c r="E7319">
        <f t="shared" ca="1" si="563"/>
        <v>0.47339676543299847</v>
      </c>
      <c r="F7319">
        <f t="shared" ca="1" si="563"/>
        <v>0.24587898845423489</v>
      </c>
      <c r="G7319">
        <f t="shared" ca="1" si="563"/>
        <v>-0.72378538273286419</v>
      </c>
      <c r="H7319">
        <f t="shared" ca="1" si="563"/>
        <v>-0.22909017702515441</v>
      </c>
      <c r="I7319">
        <f t="shared" ca="1" si="563"/>
        <v>0.23462980411210416</v>
      </c>
      <c r="J7319">
        <f t="shared" ca="1" si="563"/>
        <v>0.378075033714243</v>
      </c>
      <c r="K7319">
        <f t="shared" ca="1" si="563"/>
        <v>0.23338892781372517</v>
      </c>
      <c r="L7319" cm="1">
        <f t="array" aca="1" ref="L7319" ca="1">SUM(B7319:K7319^2)</f>
        <v>3.4910419707188036</v>
      </c>
    </row>
    <row r="7320" spans="1:12" x14ac:dyDescent="0.7">
      <c r="A7320">
        <v>7316</v>
      </c>
      <c r="B7320">
        <f t="shared" ca="1" si="563"/>
        <v>-0.37827885312781084</v>
      </c>
      <c r="C7320">
        <f t="shared" ca="1" si="563"/>
        <v>1.2162838962572462</v>
      </c>
      <c r="D7320">
        <f t="shared" ca="1" si="563"/>
        <v>-0.3647344209972217</v>
      </c>
      <c r="E7320">
        <f t="shared" ca="1" si="563"/>
        <v>1.1502518227504031</v>
      </c>
      <c r="F7320">
        <f t="shared" ca="1" si="563"/>
        <v>1.0279516917173932</v>
      </c>
      <c r="G7320">
        <f t="shared" ca="1" si="563"/>
        <v>-0.78664413776484721</v>
      </c>
      <c r="H7320">
        <f t="shared" ca="1" si="563"/>
        <v>0.7596965730828712</v>
      </c>
      <c r="I7320">
        <f t="shared" ca="1" si="563"/>
        <v>0.3963685503566825</v>
      </c>
      <c r="J7320">
        <f t="shared" ca="1" si="563"/>
        <v>-0.16739880292127679</v>
      </c>
      <c r="K7320">
        <f t="shared" ca="1" si="563"/>
        <v>2.2231302777621358</v>
      </c>
      <c r="L7320" cm="1">
        <f t="array" aca="1" ref="L7320" ca="1">SUM(B7320:K7320^2)</f>
        <v>10.458623042591597</v>
      </c>
    </row>
    <row r="7321" spans="1:12" x14ac:dyDescent="0.7">
      <c r="A7321">
        <v>7317</v>
      </c>
      <c r="B7321">
        <f t="shared" ca="1" si="563"/>
        <v>1.1052633691299052</v>
      </c>
      <c r="C7321">
        <f t="shared" ca="1" si="563"/>
        <v>1.0136010395125457</v>
      </c>
      <c r="D7321">
        <f t="shared" ca="1" si="563"/>
        <v>8.3393073446364152E-2</v>
      </c>
      <c r="E7321">
        <f t="shared" ca="1" si="563"/>
        <v>1.1704438428330639</v>
      </c>
      <c r="F7321">
        <f t="shared" ca="1" si="563"/>
        <v>-2.8032264388004062</v>
      </c>
      <c r="G7321">
        <f t="shared" ca="1" si="563"/>
        <v>0.98987053149201754</v>
      </c>
      <c r="H7321">
        <f t="shared" ca="1" si="563"/>
        <v>0.9736782371222692</v>
      </c>
      <c r="I7321">
        <f t="shared" ca="1" si="563"/>
        <v>-7.6578041767144167E-2</v>
      </c>
      <c r="J7321">
        <f t="shared" ca="1" si="563"/>
        <v>-0.24506092102319335</v>
      </c>
      <c r="K7321">
        <f t="shared" ca="1" si="563"/>
        <v>-0.73315386778783154</v>
      </c>
      <c r="L7321" cm="1">
        <f t="array" aca="1" ref="L7321" ca="1">SUM(B7321:K7321^2)</f>
        <v>14.015292467463272</v>
      </c>
    </row>
    <row r="7322" spans="1:12" x14ac:dyDescent="0.7">
      <c r="A7322">
        <v>7318</v>
      </c>
      <c r="B7322">
        <f t="shared" ca="1" si="563"/>
        <v>-0.73106804169013517</v>
      </c>
      <c r="C7322">
        <f t="shared" ca="1" si="563"/>
        <v>1.856404655777069</v>
      </c>
      <c r="D7322">
        <f t="shared" ca="1" si="563"/>
        <v>-0.54102476718656967</v>
      </c>
      <c r="E7322">
        <f t="shared" ca="1" si="563"/>
        <v>0.14567500044148621</v>
      </c>
      <c r="F7322">
        <f t="shared" ca="1" si="563"/>
        <v>1.4790771501449345</v>
      </c>
      <c r="G7322">
        <f t="shared" ca="1" si="563"/>
        <v>-1.358049455522363</v>
      </c>
      <c r="H7322">
        <f t="shared" ca="1" si="563"/>
        <v>0.17468891585085114</v>
      </c>
      <c r="I7322">
        <f t="shared" ca="1" si="563"/>
        <v>1.5187115670408469</v>
      </c>
      <c r="J7322">
        <f t="shared" ca="1" si="563"/>
        <v>-1.2076200913503434</v>
      </c>
      <c r="K7322">
        <f t="shared" ca="1" si="563"/>
        <v>1.4882369296014617</v>
      </c>
      <c r="L7322" cm="1">
        <f t="array" aca="1" ref="L7322" ca="1">SUM(B7322:K7322^2)</f>
        <v>14.336791756607191</v>
      </c>
    </row>
    <row r="7323" spans="1:12" x14ac:dyDescent="0.7">
      <c r="A7323">
        <v>7319</v>
      </c>
      <c r="B7323">
        <f t="shared" ca="1" si="563"/>
        <v>0.72745085667769105</v>
      </c>
      <c r="C7323">
        <f t="shared" ca="1" si="563"/>
        <v>1.0633393459814546</v>
      </c>
      <c r="D7323">
        <f t="shared" ca="1" si="563"/>
        <v>-0.75246279938689409</v>
      </c>
      <c r="E7323">
        <f t="shared" ca="1" si="563"/>
        <v>3.6612575371818181</v>
      </c>
      <c r="F7323">
        <f t="shared" ca="1" si="563"/>
        <v>1.5638846569537344</v>
      </c>
      <c r="G7323">
        <f t="shared" ca="1" si="563"/>
        <v>-0.55426349071992598</v>
      </c>
      <c r="H7323">
        <f t="shared" ca="1" si="563"/>
        <v>-1.1645216032772643</v>
      </c>
      <c r="I7323">
        <f t="shared" ca="1" si="563"/>
        <v>2.0491539137526154</v>
      </c>
      <c r="J7323">
        <f t="shared" ca="1" si="563"/>
        <v>-0.72515118300358983</v>
      </c>
      <c r="K7323">
        <f t="shared" ca="1" si="563"/>
        <v>0.86737278341805946</v>
      </c>
      <c r="L7323" cm="1">
        <f t="array" aca="1" ref="L7323" ca="1">SUM(B7323:K7323^2)</f>
        <v>25.217147679398554</v>
      </c>
    </row>
    <row r="7324" spans="1:12" x14ac:dyDescent="0.7">
      <c r="A7324">
        <v>7320</v>
      </c>
      <c r="B7324">
        <f t="shared" ca="1" si="563"/>
        <v>1.0954857449334319</v>
      </c>
      <c r="C7324">
        <f t="shared" ca="1" si="563"/>
        <v>-1.1335160909121293</v>
      </c>
      <c r="D7324">
        <f t="shared" ca="1" si="563"/>
        <v>3.2706724492609043</v>
      </c>
      <c r="E7324">
        <f t="shared" ca="1" si="563"/>
        <v>-0.49573772547460476</v>
      </c>
      <c r="F7324">
        <f t="shared" ca="1" si="563"/>
        <v>-1.9525720425840065</v>
      </c>
      <c r="G7324">
        <f t="shared" ca="1" si="563"/>
        <v>1.0367541409066785</v>
      </c>
      <c r="H7324">
        <f t="shared" ca="1" si="563"/>
        <v>-0.26530686205409587</v>
      </c>
      <c r="I7324">
        <f t="shared" ca="1" si="563"/>
        <v>1.0288300493232398</v>
      </c>
      <c r="J7324">
        <f t="shared" ca="1" si="563"/>
        <v>0.14518785483847649</v>
      </c>
      <c r="K7324">
        <f t="shared" ca="1" si="563"/>
        <v>-0.5902488096856211</v>
      </c>
      <c r="L7324" cm="1">
        <f t="array" aca="1" ref="L7324" ca="1">SUM(B7324:K7324^2)</f>
        <v>19.813750810661301</v>
      </c>
    </row>
    <row r="7325" spans="1:12" x14ac:dyDescent="0.7">
      <c r="A7325">
        <v>7321</v>
      </c>
      <c r="B7325">
        <f t="shared" ca="1" si="563"/>
        <v>2.0788122567667551</v>
      </c>
      <c r="C7325">
        <f t="shared" ca="1" si="563"/>
        <v>-0.10006677438956868</v>
      </c>
      <c r="D7325">
        <f t="shared" ca="1" si="563"/>
        <v>-0.50252065238835775</v>
      </c>
      <c r="E7325">
        <f t="shared" ca="1" si="563"/>
        <v>-0.33358082682369367</v>
      </c>
      <c r="F7325">
        <f t="shared" ca="1" si="563"/>
        <v>-1.5709832978150857</v>
      </c>
      <c r="G7325">
        <f t="shared" ca="1" si="563"/>
        <v>-0.16384623484094538</v>
      </c>
      <c r="H7325">
        <f t="shared" ca="1" si="563"/>
        <v>-1.787549686675395</v>
      </c>
      <c r="I7325">
        <f t="shared" ca="1" si="563"/>
        <v>-1.2894277273134589</v>
      </c>
      <c r="J7325">
        <f t="shared" ca="1" si="563"/>
        <v>0.46958240658022027</v>
      </c>
      <c r="K7325">
        <f t="shared" ca="1" si="563"/>
        <v>-0.58329881860228627</v>
      </c>
      <c r="L7325" cm="1">
        <f t="array" aca="1" ref="L7325" ca="1">SUM(B7325:K7325^2)</f>
        <v>12.608813937657686</v>
      </c>
    </row>
    <row r="7326" spans="1:12" x14ac:dyDescent="0.7">
      <c r="A7326">
        <v>7322</v>
      </c>
      <c r="B7326">
        <f t="shared" ca="1" si="563"/>
        <v>-0.54385418514441375</v>
      </c>
      <c r="C7326">
        <f t="shared" ca="1" si="563"/>
        <v>1.0396167857408931</v>
      </c>
      <c r="D7326">
        <f t="shared" ca="1" si="563"/>
        <v>0.66617947459672511</v>
      </c>
      <c r="E7326">
        <f t="shared" ca="1" si="563"/>
        <v>-0.47830038491640386</v>
      </c>
      <c r="F7326">
        <f t="shared" ca="1" si="563"/>
        <v>-0.58850724075230465</v>
      </c>
      <c r="G7326">
        <f t="shared" ca="1" si="563"/>
        <v>-1.0555611439702033</v>
      </c>
      <c r="H7326">
        <f t="shared" ca="1" si="563"/>
        <v>1.3430874626756613</v>
      </c>
      <c r="I7326">
        <f t="shared" ca="1" si="563"/>
        <v>-1.0890720890792509</v>
      </c>
      <c r="J7326">
        <f t="shared" ca="1" si="563"/>
        <v>-0.80254018662362436</v>
      </c>
      <c r="K7326">
        <f t="shared" ca="1" si="563"/>
        <v>1.2800360384762581</v>
      </c>
      <c r="L7326" cm="1">
        <f t="array" aca="1" ref="L7326" ca="1">SUM(B7326:K7326^2)</f>
        <v>8.7822218461079089</v>
      </c>
    </row>
    <row r="7327" spans="1:12" x14ac:dyDescent="0.7">
      <c r="A7327">
        <v>7323</v>
      </c>
      <c r="B7327">
        <f t="shared" ca="1" si="563"/>
        <v>2.0466135848754998</v>
      </c>
      <c r="C7327">
        <f t="shared" ca="1" si="563"/>
        <v>0.12431662853061953</v>
      </c>
      <c r="D7327">
        <f t="shared" ca="1" si="563"/>
        <v>-0.52527383342603096</v>
      </c>
      <c r="E7327">
        <f t="shared" ca="1" si="563"/>
        <v>1.4140694915791872</v>
      </c>
      <c r="F7327">
        <f t="shared" ca="1" si="563"/>
        <v>1.8502272681847187</v>
      </c>
      <c r="G7327">
        <f t="shared" ca="1" si="563"/>
        <v>0.14553792476534796</v>
      </c>
      <c r="H7327">
        <f t="shared" ca="1" si="563"/>
        <v>-2.3563272981550022E-2</v>
      </c>
      <c r="I7327">
        <f t="shared" ca="1" si="563"/>
        <v>-0.84443415475777661</v>
      </c>
      <c r="J7327">
        <f t="shared" ca="1" si="563"/>
        <v>0.9089651612487053</v>
      </c>
      <c r="K7327">
        <f t="shared" ca="1" si="563"/>
        <v>2.7675892023197006</v>
      </c>
      <c r="L7327" cm="1">
        <f t="array" aca="1" ref="L7327" ca="1">SUM(B7327:K7327^2)</f>
        <v>19.123501075218119</v>
      </c>
    </row>
    <row r="7328" spans="1:12" x14ac:dyDescent="0.7">
      <c r="A7328">
        <v>7324</v>
      </c>
      <c r="B7328">
        <f t="shared" ca="1" si="563"/>
        <v>-4.8368851287321135E-3</v>
      </c>
      <c r="C7328">
        <f t="shared" ca="1" si="563"/>
        <v>-0.26208234829408023</v>
      </c>
      <c r="D7328">
        <f t="shared" ca="1" si="563"/>
        <v>-0.29170556418291216</v>
      </c>
      <c r="E7328">
        <f t="shared" ca="1" si="563"/>
        <v>0.85344322083702406</v>
      </c>
      <c r="F7328">
        <f t="shared" ca="1" si="563"/>
        <v>-2.2827390773742635E-2</v>
      </c>
      <c r="G7328">
        <f t="shared" ca="1" si="563"/>
        <v>0.55903006158308788</v>
      </c>
      <c r="H7328">
        <f t="shared" ca="1" si="563"/>
        <v>-0.78880217096807925</v>
      </c>
      <c r="I7328">
        <f t="shared" ca="1" si="563"/>
        <v>-3.7420220965121334E-2</v>
      </c>
      <c r="J7328">
        <f t="shared" ca="1" si="563"/>
        <v>0.31812271430370037</v>
      </c>
      <c r="K7328">
        <f t="shared" ca="1" si="563"/>
        <v>0.70556918199817364</v>
      </c>
      <c r="L7328" cm="1">
        <f t="array" aca="1" ref="L7328" ca="1">SUM(B7328:K7328^2)</f>
        <v>2.4178427894387196</v>
      </c>
    </row>
    <row r="7329" spans="1:12" x14ac:dyDescent="0.7">
      <c r="A7329">
        <v>7325</v>
      </c>
      <c r="B7329">
        <f t="shared" ca="1" si="563"/>
        <v>0.67972704962754182</v>
      </c>
      <c r="C7329">
        <f t="shared" ca="1" si="563"/>
        <v>-0.49410613988985735</v>
      </c>
      <c r="D7329">
        <f t="shared" ca="1" si="563"/>
        <v>-0.79595452647568221</v>
      </c>
      <c r="E7329">
        <f t="shared" ca="1" si="563"/>
        <v>0.71086522075747982</v>
      </c>
      <c r="F7329">
        <f t="shared" ca="1" si="563"/>
        <v>1.6653812742130438</v>
      </c>
      <c r="G7329">
        <f t="shared" ca="1" si="563"/>
        <v>0.68365128716373647</v>
      </c>
      <c r="H7329">
        <f t="shared" ca="1" si="563"/>
        <v>-0.70757949078778937</v>
      </c>
      <c r="I7329">
        <f t="shared" ca="1" si="563"/>
        <v>1.4996118032783885</v>
      </c>
      <c r="J7329">
        <f t="shared" ca="1" si="563"/>
        <v>1.042123470998688</v>
      </c>
      <c r="K7329">
        <f t="shared" ca="1" si="563"/>
        <v>8.1493015263546381E-2</v>
      </c>
      <c r="L7329" cm="1">
        <f t="array" aca="1" ref="L7329" ca="1">SUM(B7329:K7329^2)</f>
        <v>8.9280833173704863</v>
      </c>
    </row>
    <row r="7330" spans="1:12" x14ac:dyDescent="0.7">
      <c r="A7330">
        <v>7326</v>
      </c>
      <c r="B7330">
        <f t="shared" ca="1" si="563"/>
        <v>0.60422286448123996</v>
      </c>
      <c r="C7330">
        <f t="shared" ca="1" si="563"/>
        <v>-3.0771151285013822E-2</v>
      </c>
      <c r="D7330">
        <f t="shared" ca="1" si="563"/>
        <v>4.1854089351693179E-2</v>
      </c>
      <c r="E7330">
        <f t="shared" ca="1" si="563"/>
        <v>0.89495680015636814</v>
      </c>
      <c r="F7330">
        <f t="shared" ca="1" si="563"/>
        <v>1.0276408452585375</v>
      </c>
      <c r="G7330">
        <f t="shared" ca="1" si="563"/>
        <v>-1.1638050181071946</v>
      </c>
      <c r="H7330">
        <f t="shared" ca="1" si="563"/>
        <v>0.93461402383694681</v>
      </c>
      <c r="I7330">
        <f t="shared" ca="1" si="563"/>
        <v>1.1660944565470626</v>
      </c>
      <c r="J7330">
        <f t="shared" ca="1" si="563"/>
        <v>-1.4421814065333247</v>
      </c>
      <c r="K7330">
        <f t="shared" ca="1" si="563"/>
        <v>0.80331774931887034</v>
      </c>
      <c r="L7330" cm="1">
        <f t="array" aca="1" ref="L7330" ca="1">SUM(B7330:K7330^2)</f>
        <v>8.5377056705337253</v>
      </c>
    </row>
    <row r="7331" spans="1:12" x14ac:dyDescent="0.7">
      <c r="A7331">
        <v>7327</v>
      </c>
      <c r="B7331">
        <f t="shared" ca="1" si="563"/>
        <v>-1.2916008799088023</v>
      </c>
      <c r="C7331">
        <f t="shared" ca="1" si="563"/>
        <v>0.28538411893386534</v>
      </c>
      <c r="D7331">
        <f t="shared" ca="1" si="563"/>
        <v>1.5855964798309701</v>
      </c>
      <c r="E7331">
        <f t="shared" ca="1" si="563"/>
        <v>-0.36918757613537223</v>
      </c>
      <c r="F7331">
        <f t="shared" ca="1" si="563"/>
        <v>9.4268208994783401E-2</v>
      </c>
      <c r="G7331">
        <f t="shared" ca="1" si="563"/>
        <v>0.27859550719735243</v>
      </c>
      <c r="H7331">
        <f t="shared" ca="1" si="563"/>
        <v>0.99866703787438871</v>
      </c>
      <c r="I7331">
        <f t="shared" ca="1" si="563"/>
        <v>-1.1145735347440522</v>
      </c>
      <c r="J7331">
        <f t="shared" ca="1" si="563"/>
        <v>0.84100056635887255</v>
      </c>
      <c r="K7331">
        <f t="shared" ca="1" si="563"/>
        <v>0.12662080459380826</v>
      </c>
      <c r="L7331" cm="1">
        <f t="array" aca="1" ref="L7331" ca="1">SUM(B7331:K7331^2)</f>
        <v>7.4495193410641445</v>
      </c>
    </row>
    <row r="7332" spans="1:12" x14ac:dyDescent="0.7">
      <c r="A7332">
        <v>7328</v>
      </c>
      <c r="B7332">
        <f t="shared" ca="1" si="563"/>
        <v>-0.88036146643539515</v>
      </c>
      <c r="C7332">
        <f t="shared" ca="1" si="563"/>
        <v>-2.3632837150428632</v>
      </c>
      <c r="D7332">
        <f t="shared" ca="1" si="563"/>
        <v>0.6590106399714345</v>
      </c>
      <c r="E7332">
        <f t="shared" ca="1" si="563"/>
        <v>-2.6265778276065692</v>
      </c>
      <c r="F7332">
        <f t="shared" ca="1" si="563"/>
        <v>2.8318756477461933</v>
      </c>
      <c r="G7332">
        <f t="shared" ca="1" si="563"/>
        <v>-0.37683518110355479</v>
      </c>
      <c r="H7332">
        <f t="shared" ca="1" si="563"/>
        <v>-0.47921652112217589</v>
      </c>
      <c r="I7332">
        <f t="shared" ca="1" si="563"/>
        <v>0.88576774585409757</v>
      </c>
      <c r="J7332">
        <f t="shared" ca="1" si="563"/>
        <v>0.10123427176050423</v>
      </c>
      <c r="K7332">
        <f t="shared" ca="1" si="563"/>
        <v>0.6842513075355543</v>
      </c>
      <c r="L7332" cm="1">
        <f t="array" aca="1" ref="L7332" ca="1">SUM(B7332:K7332^2)</f>
        <v>23.347557978811238</v>
      </c>
    </row>
    <row r="7333" spans="1:12" x14ac:dyDescent="0.7">
      <c r="A7333">
        <v>7329</v>
      </c>
      <c r="B7333">
        <f t="shared" ca="1" si="563"/>
        <v>-0.68307367414349618</v>
      </c>
      <c r="C7333">
        <f t="shared" ca="1" si="563"/>
        <v>1.5070732708682082</v>
      </c>
      <c r="D7333">
        <f t="shared" ca="1" si="563"/>
        <v>-0.7669525890289921</v>
      </c>
      <c r="E7333">
        <f t="shared" ca="1" si="563"/>
        <v>-4.4881878474588459E-2</v>
      </c>
      <c r="F7333">
        <f t="shared" ca="1" si="563"/>
        <v>-1.2751672714238362</v>
      </c>
      <c r="G7333">
        <f t="shared" ca="1" si="563"/>
        <v>1.517450754487943</v>
      </c>
      <c r="H7333">
        <f t="shared" ca="1" si="563"/>
        <v>-0.43707924256235381</v>
      </c>
      <c r="I7333">
        <f t="shared" ca="1" si="563"/>
        <v>0.92956158741607575</v>
      </c>
      <c r="J7333">
        <f t="shared" ca="1" si="563"/>
        <v>0.18733284438405784</v>
      </c>
      <c r="K7333">
        <f t="shared" ca="1" si="563"/>
        <v>-0.21996914692390834</v>
      </c>
      <c r="L7333" cm="1">
        <f t="array" aca="1" ref="L7333" ca="1">SUM(B7333:K7333^2)</f>
        <v>8.3954015365753438</v>
      </c>
    </row>
    <row r="7334" spans="1:12" x14ac:dyDescent="0.7">
      <c r="A7334">
        <v>7330</v>
      </c>
      <c r="B7334">
        <f t="shared" ca="1" si="563"/>
        <v>0.92693862116904613</v>
      </c>
      <c r="C7334">
        <f t="shared" ca="1" si="563"/>
        <v>1.7730958987678631E-2</v>
      </c>
      <c r="D7334">
        <f t="shared" ca="1" si="563"/>
        <v>0.96417718723363133</v>
      </c>
      <c r="E7334">
        <f t="shared" ca="1" si="563"/>
        <v>-1.2656382848893171</v>
      </c>
      <c r="F7334">
        <f t="shared" ca="1" si="563"/>
        <v>-1.8554522557399387</v>
      </c>
      <c r="G7334">
        <f t="shared" ca="1" si="563"/>
        <v>-0.54088021269570019</v>
      </c>
      <c r="H7334">
        <f t="shared" ca="1" si="563"/>
        <v>0.63245775911282476</v>
      </c>
      <c r="I7334">
        <f t="shared" ca="1" si="563"/>
        <v>0.5601038385555035</v>
      </c>
      <c r="J7334">
        <f t="shared" ca="1" si="563"/>
        <v>1.2761873810993152</v>
      </c>
      <c r="K7334">
        <f t="shared" ca="1" si="563"/>
        <v>-0.50202270484438105</v>
      </c>
      <c r="L7334" cm="1">
        <f t="array" aca="1" ref="L7334" ca="1">SUM(B7334:K7334^2)</f>
        <v>9.7206621435799203</v>
      </c>
    </row>
    <row r="7335" spans="1:12" x14ac:dyDescent="0.7">
      <c r="A7335">
        <v>7331</v>
      </c>
      <c r="B7335">
        <f t="shared" ca="1" si="563"/>
        <v>-1.3758331328436373</v>
      </c>
      <c r="C7335">
        <f t="shared" ca="1" si="563"/>
        <v>-1.3828503409480375</v>
      </c>
      <c r="D7335">
        <f t="shared" ca="1" si="563"/>
        <v>-0.47252479354088239</v>
      </c>
      <c r="E7335">
        <f t="shared" ca="1" si="563"/>
        <v>1.0234956834723574</v>
      </c>
      <c r="F7335">
        <f t="shared" ca="1" si="563"/>
        <v>-0.13266157081984359</v>
      </c>
      <c r="G7335">
        <f t="shared" ca="1" si="563"/>
        <v>0.37102100189762593</v>
      </c>
      <c r="H7335">
        <f t="shared" ca="1" si="563"/>
        <v>0.9200993121862977</v>
      </c>
      <c r="I7335">
        <f t="shared" ca="1" si="563"/>
        <v>0.56723323149485749</v>
      </c>
      <c r="J7335">
        <f t="shared" ca="1" si="563"/>
        <v>-1.2807567774964614</v>
      </c>
      <c r="K7335">
        <f t="shared" ca="1" si="563"/>
        <v>-0.21087870138706602</v>
      </c>
      <c r="L7335" cm="1">
        <f t="array" aca="1" ref="L7335" ca="1">SUM(B7335:K7335^2)</f>
        <v>8.0844146787089599</v>
      </c>
    </row>
    <row r="7336" spans="1:12" x14ac:dyDescent="0.7">
      <c r="A7336">
        <v>7332</v>
      </c>
      <c r="B7336">
        <f t="shared" ca="1" si="563"/>
        <v>0.42404572590340717</v>
      </c>
      <c r="C7336">
        <f t="shared" ca="1" si="563"/>
        <v>-0.59485197576276905</v>
      </c>
      <c r="D7336">
        <f t="shared" ca="1" si="563"/>
        <v>-0.55578560132529908</v>
      </c>
      <c r="E7336">
        <f t="shared" ca="1" si="563"/>
        <v>-0.23300987995185629</v>
      </c>
      <c r="F7336">
        <f t="shared" ca="1" si="563"/>
        <v>0.85642238174060648</v>
      </c>
      <c r="G7336">
        <f t="shared" ca="1" si="563"/>
        <v>2.2321328398374853</v>
      </c>
      <c r="H7336">
        <f t="shared" ca="1" si="563"/>
        <v>0.95353122651062938</v>
      </c>
      <c r="I7336">
        <f t="shared" ca="1" si="563"/>
        <v>-0.33589140354468328</v>
      </c>
      <c r="J7336">
        <f t="shared" ca="1" si="563"/>
        <v>0.31438050580314453</v>
      </c>
      <c r="K7336">
        <f t="shared" ca="1" si="563"/>
        <v>0.61074267492910261</v>
      </c>
      <c r="L7336" cm="1">
        <f t="array" aca="1" ref="L7336" ca="1">SUM(B7336:K7336^2)</f>
        <v>8.1066177524634089</v>
      </c>
    </row>
    <row r="7337" spans="1:12" x14ac:dyDescent="0.7">
      <c r="A7337">
        <v>7333</v>
      </c>
      <c r="B7337">
        <f t="shared" ca="1" si="563"/>
        <v>0.48085087885643246</v>
      </c>
      <c r="C7337">
        <f t="shared" ca="1" si="563"/>
        <v>0.23592214050205923</v>
      </c>
      <c r="D7337">
        <f t="shared" ca="1" si="563"/>
        <v>0.68130002802310008</v>
      </c>
      <c r="E7337">
        <f t="shared" ca="1" si="563"/>
        <v>1.1798071501622425</v>
      </c>
      <c r="F7337">
        <f t="shared" ca="1" si="563"/>
        <v>1.8039060616932336</v>
      </c>
      <c r="G7337">
        <f t="shared" ref="G7337:K7337" ca="1" si="564">_xlfn.NORM.INV(RAND(),0,1)</f>
        <v>-0.75376953556390003</v>
      </c>
      <c r="H7337">
        <f t="shared" ca="1" si="564"/>
        <v>1.661151984716738</v>
      </c>
      <c r="I7337">
        <f t="shared" ca="1" si="564"/>
        <v>1.4066661325304061E-2</v>
      </c>
      <c r="J7337">
        <f t="shared" ca="1" si="564"/>
        <v>-1.8100303621319318</v>
      </c>
      <c r="K7337">
        <f t="shared" ca="1" si="564"/>
        <v>7.5618325800642969E-2</v>
      </c>
      <c r="L7337" cm="1">
        <f t="array" aca="1" ref="L7337" ca="1">SUM(B7337:K7337^2)</f>
        <v>12.006788886317658</v>
      </c>
    </row>
    <row r="7338" spans="1:12" x14ac:dyDescent="0.7">
      <c r="A7338">
        <v>7334</v>
      </c>
      <c r="B7338">
        <f t="shared" ref="B7338:K7363" ca="1" si="565">_xlfn.NORM.INV(RAND(),0,1)</f>
        <v>0.58833134204109538</v>
      </c>
      <c r="C7338">
        <f t="shared" ca="1" si="565"/>
        <v>-0.60021431195233454</v>
      </c>
      <c r="D7338">
        <f t="shared" ca="1" si="565"/>
        <v>0.4533397471559848</v>
      </c>
      <c r="E7338">
        <f t="shared" ca="1" si="565"/>
        <v>-0.27548519500719509</v>
      </c>
      <c r="F7338">
        <f t="shared" ca="1" si="565"/>
        <v>-0.23928896962975604</v>
      </c>
      <c r="G7338">
        <f t="shared" ca="1" si="565"/>
        <v>0.11701196406128232</v>
      </c>
      <c r="H7338">
        <f t="shared" ca="1" si="565"/>
        <v>0.15651987050963276</v>
      </c>
      <c r="I7338">
        <f t="shared" ca="1" si="565"/>
        <v>-0.168912305568934</v>
      </c>
      <c r="J7338">
        <f t="shared" ca="1" si="565"/>
        <v>-0.10669450737114712</v>
      </c>
      <c r="K7338">
        <f t="shared" ca="1" si="565"/>
        <v>-1.4139025036503496</v>
      </c>
      <c r="L7338" cm="1">
        <f t="array" aca="1" ref="L7338" ca="1">SUM(B7338:K7338^2)</f>
        <v>3.1222848626087085</v>
      </c>
    </row>
    <row r="7339" spans="1:12" x14ac:dyDescent="0.7">
      <c r="A7339">
        <v>7335</v>
      </c>
      <c r="B7339">
        <f t="shared" ca="1" si="565"/>
        <v>0.46999598462785203</v>
      </c>
      <c r="C7339">
        <f t="shared" ca="1" si="565"/>
        <v>-0.10612700470692531</v>
      </c>
      <c r="D7339">
        <f t="shared" ca="1" si="565"/>
        <v>0.97171953161700331</v>
      </c>
      <c r="E7339">
        <f t="shared" ca="1" si="565"/>
        <v>-0.20442115960501975</v>
      </c>
      <c r="F7339">
        <f t="shared" ca="1" si="565"/>
        <v>-0.31528488260488219</v>
      </c>
      <c r="G7339">
        <f t="shared" ca="1" si="565"/>
        <v>0.37883796119907787</v>
      </c>
      <c r="H7339">
        <f t="shared" ca="1" si="565"/>
        <v>-0.97104118991059218</v>
      </c>
      <c r="I7339">
        <f t="shared" ca="1" si="565"/>
        <v>-0.45143252238573123</v>
      </c>
      <c r="J7339">
        <f t="shared" ca="1" si="565"/>
        <v>0.36961387883662122</v>
      </c>
      <c r="K7339">
        <f t="shared" ca="1" si="565"/>
        <v>-1.433464964971348</v>
      </c>
      <c r="L7339" cm="1">
        <f t="array" aca="1" ref="L7339" ca="1">SUM(B7339:K7339^2)</f>
        <v>4.7992573233587281</v>
      </c>
    </row>
    <row r="7340" spans="1:12" x14ac:dyDescent="0.7">
      <c r="A7340">
        <v>7336</v>
      </c>
      <c r="B7340">
        <f t="shared" ca="1" si="565"/>
        <v>1.4176046517758625</v>
      </c>
      <c r="C7340">
        <f t="shared" ca="1" si="565"/>
        <v>-1.4374568542081861E-2</v>
      </c>
      <c r="D7340">
        <f t="shared" ca="1" si="565"/>
        <v>-0.94027811211458201</v>
      </c>
      <c r="E7340">
        <f t="shared" ca="1" si="565"/>
        <v>1.9455590583295861</v>
      </c>
      <c r="F7340">
        <f t="shared" ca="1" si="565"/>
        <v>-1.2865128324895425</v>
      </c>
      <c r="G7340">
        <f t="shared" ca="1" si="565"/>
        <v>-1.6003950983029616</v>
      </c>
      <c r="H7340">
        <f t="shared" ca="1" si="565"/>
        <v>-1.7667611114613608</v>
      </c>
      <c r="I7340">
        <f t="shared" ca="1" si="565"/>
        <v>-1.5290352204847071</v>
      </c>
      <c r="J7340">
        <f t="shared" ca="1" si="565"/>
        <v>1.1134332572844272</v>
      </c>
      <c r="K7340">
        <f t="shared" ca="1" si="565"/>
        <v>-0.5725157028076524</v>
      </c>
      <c r="L7340" cm="1">
        <f t="array" aca="1" ref="L7340" ca="1">SUM(B7340:K7340^2)</f>
        <v>17.922413672203064</v>
      </c>
    </row>
    <row r="7341" spans="1:12" x14ac:dyDescent="0.7">
      <c r="A7341">
        <v>7337</v>
      </c>
      <c r="B7341">
        <f t="shared" ca="1" si="565"/>
        <v>0.59943146857030638</v>
      </c>
      <c r="C7341">
        <f t="shared" ca="1" si="565"/>
        <v>-0.33963870927952899</v>
      </c>
      <c r="D7341">
        <f t="shared" ca="1" si="565"/>
        <v>8.4540908949370649E-2</v>
      </c>
      <c r="E7341">
        <f t="shared" ca="1" si="565"/>
        <v>-1.066704363755806</v>
      </c>
      <c r="F7341">
        <f t="shared" ca="1" si="565"/>
        <v>-0.20337985387590921</v>
      </c>
      <c r="G7341">
        <f t="shared" ca="1" si="565"/>
        <v>-4.2430817428889531E-2</v>
      </c>
      <c r="H7341">
        <f t="shared" ca="1" si="565"/>
        <v>0.92487830105541746</v>
      </c>
      <c r="I7341">
        <f t="shared" ca="1" si="565"/>
        <v>-1.8770052696171478</v>
      </c>
      <c r="J7341">
        <f t="shared" ca="1" si="565"/>
        <v>1.2150133380032371</v>
      </c>
      <c r="K7341">
        <f t="shared" ca="1" si="565"/>
        <v>-0.38036998617129919</v>
      </c>
      <c r="L7341" cm="1">
        <f t="array" aca="1" ref="L7341" ca="1">SUM(B7341:K7341^2)</f>
        <v>7.6623290343647739</v>
      </c>
    </row>
    <row r="7342" spans="1:12" x14ac:dyDescent="0.7">
      <c r="A7342">
        <v>7338</v>
      </c>
      <c r="B7342">
        <f t="shared" ca="1" si="565"/>
        <v>-2.2849011499649134</v>
      </c>
      <c r="C7342">
        <f t="shared" ca="1" si="565"/>
        <v>-1.7777793657584642</v>
      </c>
      <c r="D7342">
        <f t="shared" ca="1" si="565"/>
        <v>-0.64235511797452649</v>
      </c>
      <c r="E7342">
        <f t="shared" ca="1" si="565"/>
        <v>-0.14029144055739645</v>
      </c>
      <c r="F7342">
        <f t="shared" ca="1" si="565"/>
        <v>-1.1837209581322214</v>
      </c>
      <c r="G7342">
        <f t="shared" ca="1" si="565"/>
        <v>-0.20641312670668865</v>
      </c>
      <c r="H7342">
        <f t="shared" ca="1" si="565"/>
        <v>-7.7424818882595128E-2</v>
      </c>
      <c r="I7342">
        <f t="shared" ca="1" si="565"/>
        <v>-0.14140594735394932</v>
      </c>
      <c r="J7342">
        <f t="shared" ca="1" si="565"/>
        <v>-0.83846414892468579</v>
      </c>
      <c r="K7342">
        <f t="shared" ca="1" si="565"/>
        <v>-4.3675111603875258E-2</v>
      </c>
      <c r="L7342" cm="1">
        <f t="array" aca="1" ref="L7342" ca="1">SUM(B7342:K7342^2)</f>
        <v>10.988296098839264</v>
      </c>
    </row>
    <row r="7343" spans="1:12" x14ac:dyDescent="0.7">
      <c r="A7343">
        <v>7339</v>
      </c>
      <c r="B7343">
        <f t="shared" ca="1" si="565"/>
        <v>0.16259917050428888</v>
      </c>
      <c r="C7343">
        <f t="shared" ca="1" si="565"/>
        <v>1.4165963437436013</v>
      </c>
      <c r="D7343">
        <f t="shared" ca="1" si="565"/>
        <v>-0.43426535970939556</v>
      </c>
      <c r="E7343">
        <f t="shared" ca="1" si="565"/>
        <v>0.71575010279866824</v>
      </c>
      <c r="F7343">
        <f t="shared" ca="1" si="565"/>
        <v>1.361664926098868</v>
      </c>
      <c r="G7343">
        <f t="shared" ca="1" si="565"/>
        <v>1.0757090200816208</v>
      </c>
      <c r="H7343">
        <f t="shared" ca="1" si="565"/>
        <v>-4.679849213276762E-2</v>
      </c>
      <c r="I7343">
        <f t="shared" ca="1" si="565"/>
        <v>1.1016805164058516</v>
      </c>
      <c r="J7343">
        <f t="shared" ca="1" si="565"/>
        <v>-0.35386197883113024</v>
      </c>
      <c r="K7343">
        <f t="shared" ca="1" si="565"/>
        <v>-1.1794510341013698</v>
      </c>
      <c r="L7343" cm="1">
        <f t="array" aca="1" ref="L7343" ca="1">SUM(B7343:K7343^2)</f>
        <v>8.4775626715082932</v>
      </c>
    </row>
    <row r="7344" spans="1:12" x14ac:dyDescent="0.7">
      <c r="A7344">
        <v>7340</v>
      </c>
      <c r="B7344">
        <f t="shared" ca="1" si="565"/>
        <v>-0.15089218636512572</v>
      </c>
      <c r="C7344">
        <f t="shared" ca="1" si="565"/>
        <v>1.0377915519059973</v>
      </c>
      <c r="D7344">
        <f t="shared" ca="1" si="565"/>
        <v>-0.29529815814475524</v>
      </c>
      <c r="E7344">
        <f t="shared" ca="1" si="565"/>
        <v>0.96485496825228245</v>
      </c>
      <c r="F7344">
        <f t="shared" ca="1" si="565"/>
        <v>0.76874947284338047</v>
      </c>
      <c r="G7344">
        <f t="shared" ca="1" si="565"/>
        <v>1.6812513818000138E-2</v>
      </c>
      <c r="H7344">
        <f t="shared" ca="1" si="565"/>
        <v>-0.43531085299547823</v>
      </c>
      <c r="I7344">
        <f t="shared" ca="1" si="565"/>
        <v>2.1094802457704844</v>
      </c>
      <c r="J7344">
        <f t="shared" ca="1" si="565"/>
        <v>-0.46183477857706823</v>
      </c>
      <c r="K7344">
        <f t="shared" ca="1" si="565"/>
        <v>0.27229035009474289</v>
      </c>
      <c r="L7344" cm="1">
        <f t="array" aca="1" ref="L7344" ca="1">SUM(B7344:K7344^2)</f>
        <v>7.6360201251857607</v>
      </c>
    </row>
    <row r="7345" spans="1:12" x14ac:dyDescent="0.7">
      <c r="A7345">
        <v>7341</v>
      </c>
      <c r="B7345">
        <f t="shared" ca="1" si="565"/>
        <v>-0.31964839319565014</v>
      </c>
      <c r="C7345">
        <f t="shared" ca="1" si="565"/>
        <v>1.0371926213450822</v>
      </c>
      <c r="D7345">
        <f t="shared" ca="1" si="565"/>
        <v>-0.62702860355224821</v>
      </c>
      <c r="E7345">
        <f t="shared" ca="1" si="565"/>
        <v>-0.23929048599786851</v>
      </c>
      <c r="F7345">
        <f t="shared" ca="1" si="565"/>
        <v>0.21454317226383954</v>
      </c>
      <c r="G7345">
        <f t="shared" ca="1" si="565"/>
        <v>0.89449518704699615</v>
      </c>
      <c r="H7345">
        <f t="shared" ca="1" si="565"/>
        <v>1.6310801693749268</v>
      </c>
      <c r="I7345">
        <f t="shared" ca="1" si="565"/>
        <v>0.70759005831764854</v>
      </c>
      <c r="J7345">
        <f t="shared" ca="1" si="565"/>
        <v>-0.8314451622999034</v>
      </c>
      <c r="K7345">
        <f t="shared" ca="1" si="565"/>
        <v>0.83086358425288143</v>
      </c>
      <c r="L7345" cm="1">
        <f t="array" aca="1" ref="L7345" ca="1">SUM(B7345:K7345^2)</f>
        <v>7.0172604109298646</v>
      </c>
    </row>
    <row r="7346" spans="1:12" x14ac:dyDescent="0.7">
      <c r="A7346">
        <v>7342</v>
      </c>
      <c r="B7346">
        <f t="shared" ca="1" si="565"/>
        <v>0.6479212148910094</v>
      </c>
      <c r="C7346">
        <f t="shared" ca="1" si="565"/>
        <v>-4.707847890874594E-2</v>
      </c>
      <c r="D7346">
        <f t="shared" ca="1" si="565"/>
        <v>-0.74726228942146655</v>
      </c>
      <c r="E7346">
        <f t="shared" ca="1" si="565"/>
        <v>9.2218125474898771E-2</v>
      </c>
      <c r="F7346">
        <f t="shared" ca="1" si="565"/>
        <v>4.9127550686631091E-2</v>
      </c>
      <c r="G7346">
        <f t="shared" ca="1" si="565"/>
        <v>0.1939257309486376</v>
      </c>
      <c r="H7346">
        <f t="shared" ca="1" si="565"/>
        <v>0.21547391147994635</v>
      </c>
      <c r="I7346">
        <f t="shared" ca="1" si="565"/>
        <v>1.1726956057613971</v>
      </c>
      <c r="J7346">
        <f t="shared" ca="1" si="565"/>
        <v>0.21133372236167397</v>
      </c>
      <c r="K7346">
        <f t="shared" ca="1" si="565"/>
        <v>0.7097554700780323</v>
      </c>
      <c r="L7346" cm="1">
        <f t="array" aca="1" ref="L7346" ca="1">SUM(B7346:K7346^2)</f>
        <v>2.9990028609136372</v>
      </c>
    </row>
    <row r="7347" spans="1:12" x14ac:dyDescent="0.7">
      <c r="A7347">
        <v>7343</v>
      </c>
      <c r="B7347">
        <f t="shared" ca="1" si="565"/>
        <v>0.82075245157537458</v>
      </c>
      <c r="C7347">
        <f t="shared" ca="1" si="565"/>
        <v>1.831035118634196</v>
      </c>
      <c r="D7347">
        <f t="shared" ca="1" si="565"/>
        <v>-2.2540108231003075</v>
      </c>
      <c r="E7347">
        <f t="shared" ca="1" si="565"/>
        <v>-3.7470506047859424</v>
      </c>
      <c r="F7347">
        <f t="shared" ca="1" si="565"/>
        <v>-3.2813499364468877</v>
      </c>
      <c r="G7347">
        <f t="shared" ca="1" si="565"/>
        <v>0.82903922151260812</v>
      </c>
      <c r="H7347">
        <f t="shared" ca="1" si="565"/>
        <v>3.1037083578906957E-2</v>
      </c>
      <c r="I7347">
        <f t="shared" ca="1" si="565"/>
        <v>-0.51426727769849112</v>
      </c>
      <c r="J7347">
        <f t="shared" ca="1" si="565"/>
        <v>-1.1227789368882761</v>
      </c>
      <c r="K7347">
        <f t="shared" ca="1" si="565"/>
        <v>-0.56856705911607264</v>
      </c>
      <c r="L7347" cm="1">
        <f t="array" aca="1" ref="L7347" ca="1">SUM(B7347:K7347^2)</f>
        <v>36.451175829445347</v>
      </c>
    </row>
    <row r="7348" spans="1:12" x14ac:dyDescent="0.7">
      <c r="A7348">
        <v>7344</v>
      </c>
      <c r="B7348">
        <f t="shared" ca="1" si="565"/>
        <v>0.57586236453709316</v>
      </c>
      <c r="C7348">
        <f t="shared" ca="1" si="565"/>
        <v>-3.1906840562623662E-2</v>
      </c>
      <c r="D7348">
        <f t="shared" ca="1" si="565"/>
        <v>-0.67635388264357021</v>
      </c>
      <c r="E7348">
        <f t="shared" ca="1" si="565"/>
        <v>0.88710731934202036</v>
      </c>
      <c r="F7348">
        <f t="shared" ca="1" si="565"/>
        <v>-0.7704860606635866</v>
      </c>
      <c r="G7348">
        <f t="shared" ca="1" si="565"/>
        <v>-0.66664486849709459</v>
      </c>
      <c r="H7348">
        <f t="shared" ca="1" si="565"/>
        <v>1.8555686719896547</v>
      </c>
      <c r="I7348">
        <f t="shared" ca="1" si="565"/>
        <v>-1.3152989004842313</v>
      </c>
      <c r="J7348">
        <f t="shared" ca="1" si="565"/>
        <v>-0.32464698055571883</v>
      </c>
      <c r="K7348">
        <f t="shared" ca="1" si="565"/>
        <v>1.3909788290527316</v>
      </c>
      <c r="L7348" cm="1">
        <f t="array" aca="1" ref="L7348" ca="1">SUM(B7348:K7348^2)</f>
        <v>9.8284776892738908</v>
      </c>
    </row>
    <row r="7349" spans="1:12" x14ac:dyDescent="0.7">
      <c r="A7349">
        <v>7345</v>
      </c>
      <c r="B7349">
        <f t="shared" ca="1" si="565"/>
        <v>0.57411067292748919</v>
      </c>
      <c r="C7349">
        <f t="shared" ca="1" si="565"/>
        <v>-0.25431089347010821</v>
      </c>
      <c r="D7349">
        <f t="shared" ca="1" si="565"/>
        <v>-0.84042956503743693</v>
      </c>
      <c r="E7349">
        <f t="shared" ca="1" si="565"/>
        <v>-0.86130131894921447</v>
      </c>
      <c r="F7349">
        <f t="shared" ca="1" si="565"/>
        <v>0.51600385755052958</v>
      </c>
      <c r="G7349">
        <f t="shared" ca="1" si="565"/>
        <v>-0.37146773360303942</v>
      </c>
      <c r="H7349">
        <f t="shared" ca="1" si="565"/>
        <v>-2.0086430697907991</v>
      </c>
      <c r="I7349">
        <f t="shared" ca="1" si="565"/>
        <v>0.40303162105961854</v>
      </c>
      <c r="J7349">
        <f t="shared" ca="1" si="565"/>
        <v>-2.8469099146271439</v>
      </c>
      <c r="K7349">
        <f t="shared" ca="1" si="565"/>
        <v>0.50684229485178944</v>
      </c>
      <c r="L7349" cm="1">
        <f t="array" aca="1" ref="L7349" ca="1">SUM(B7349:K7349^2)</f>
        <v>14.805553812480206</v>
      </c>
    </row>
    <row r="7350" spans="1:12" x14ac:dyDescent="0.7">
      <c r="A7350">
        <v>7346</v>
      </c>
      <c r="B7350">
        <f t="shared" ca="1" si="565"/>
        <v>2.2135749746564359</v>
      </c>
      <c r="C7350">
        <f t="shared" ca="1" si="565"/>
        <v>0.44764834982097229</v>
      </c>
      <c r="D7350">
        <f t="shared" ca="1" si="565"/>
        <v>1.7809359273268921</v>
      </c>
      <c r="E7350">
        <f t="shared" ca="1" si="565"/>
        <v>-1.0351583483140612</v>
      </c>
      <c r="F7350">
        <f t="shared" ca="1" si="565"/>
        <v>6.839748112400891E-2</v>
      </c>
      <c r="G7350">
        <f t="shared" ca="1" si="565"/>
        <v>-0.93439166491392678</v>
      </c>
      <c r="H7350">
        <f t="shared" ca="1" si="565"/>
        <v>6.8475642222937644E-2</v>
      </c>
      <c r="I7350">
        <f t="shared" ca="1" si="565"/>
        <v>2.0304415004148453</v>
      </c>
      <c r="J7350">
        <f t="shared" ca="1" si="565"/>
        <v>-1.5355459411715238</v>
      </c>
      <c r="K7350">
        <f t="shared" ca="1" si="565"/>
        <v>-1.1995886259111397</v>
      </c>
      <c r="L7350" cm="1">
        <f t="array" aca="1" ref="L7350" ca="1">SUM(B7350:K7350^2)</f>
        <v>18.14565060478385</v>
      </c>
    </row>
    <row r="7351" spans="1:12" x14ac:dyDescent="0.7">
      <c r="A7351">
        <v>7347</v>
      </c>
      <c r="B7351">
        <f t="shared" ca="1" si="565"/>
        <v>1.0462916246514384</v>
      </c>
      <c r="C7351">
        <f t="shared" ca="1" si="565"/>
        <v>1.4505172844184437</v>
      </c>
      <c r="D7351">
        <f t="shared" ca="1" si="565"/>
        <v>0.43407386021526223</v>
      </c>
      <c r="E7351">
        <f t="shared" ca="1" si="565"/>
        <v>0.40216375438881447</v>
      </c>
      <c r="F7351">
        <f t="shared" ca="1" si="565"/>
        <v>-9.4297702440406458E-2</v>
      </c>
      <c r="G7351">
        <f t="shared" ca="1" si="565"/>
        <v>0.71961448635699998</v>
      </c>
      <c r="H7351">
        <f t="shared" ca="1" si="565"/>
        <v>-0.70663406803462148</v>
      </c>
      <c r="I7351">
        <f t="shared" ca="1" si="565"/>
        <v>-0.74495786247091844</v>
      </c>
      <c r="J7351">
        <f t="shared" ca="1" si="565"/>
        <v>0.11867958040533673</v>
      </c>
      <c r="K7351">
        <f t="shared" ca="1" si="565"/>
        <v>-1.2392549404219453</v>
      </c>
      <c r="L7351" cm="1">
        <f t="array" aca="1" ref="L7351" ca="1">SUM(B7351:K7351^2)</f>
        <v>6.6797509964688615</v>
      </c>
    </row>
    <row r="7352" spans="1:12" x14ac:dyDescent="0.7">
      <c r="A7352">
        <v>7348</v>
      </c>
      <c r="B7352">
        <f t="shared" ca="1" si="565"/>
        <v>0.58015041616189345</v>
      </c>
      <c r="C7352">
        <f t="shared" ca="1" si="565"/>
        <v>-0.71749339086389041</v>
      </c>
      <c r="D7352">
        <f t="shared" ca="1" si="565"/>
        <v>-1.2544750670269798</v>
      </c>
      <c r="E7352">
        <f t="shared" ca="1" si="565"/>
        <v>-0.41010219459510844</v>
      </c>
      <c r="F7352">
        <f t="shared" ca="1" si="565"/>
        <v>-1.1516634391185663</v>
      </c>
      <c r="G7352">
        <f t="shared" ca="1" si="565"/>
        <v>-8.3221351918930184E-3</v>
      </c>
      <c r="H7352">
        <f t="shared" ca="1" si="565"/>
        <v>-0.69327454661470067</v>
      </c>
      <c r="I7352">
        <f t="shared" ca="1" si="565"/>
        <v>0.63231618339126572</v>
      </c>
      <c r="J7352">
        <f t="shared" ca="1" si="565"/>
        <v>-0.68032302642014264</v>
      </c>
      <c r="K7352">
        <f t="shared" ca="1" si="565"/>
        <v>0.89236328473635596</v>
      </c>
      <c r="L7352" cm="1">
        <f t="array" aca="1" ref="L7352" ca="1">SUM(B7352:K7352^2)</f>
        <v>6.0592657150320441</v>
      </c>
    </row>
    <row r="7353" spans="1:12" x14ac:dyDescent="0.7">
      <c r="A7353">
        <v>7349</v>
      </c>
      <c r="B7353">
        <f t="shared" ca="1" si="565"/>
        <v>-1.1454864459260194</v>
      </c>
      <c r="C7353">
        <f t="shared" ca="1" si="565"/>
        <v>2.2725078995764345E-2</v>
      </c>
      <c r="D7353">
        <f t="shared" ca="1" si="565"/>
        <v>-1.866602863932701</v>
      </c>
      <c r="E7353">
        <f t="shared" ca="1" si="565"/>
        <v>0.94897601292707068</v>
      </c>
      <c r="F7353">
        <f t="shared" ca="1" si="565"/>
        <v>-1.4801242156564425</v>
      </c>
      <c r="G7353">
        <f t="shared" ca="1" si="565"/>
        <v>-0.17692625996817013</v>
      </c>
      <c r="H7353">
        <f t="shared" ca="1" si="565"/>
        <v>-0.63891288358959109</v>
      </c>
      <c r="I7353">
        <f t="shared" ca="1" si="565"/>
        <v>0.92550990239687647</v>
      </c>
      <c r="J7353">
        <f t="shared" ca="1" si="565"/>
        <v>-0.42724330624572626</v>
      </c>
      <c r="K7353">
        <f t="shared" ca="1" si="565"/>
        <v>2.14236174527705</v>
      </c>
      <c r="L7353" cm="1">
        <f t="array" aca="1" ref="L7353" ca="1">SUM(B7353:K7353^2)</f>
        <v>13.956516889616982</v>
      </c>
    </row>
    <row r="7354" spans="1:12" x14ac:dyDescent="0.7">
      <c r="A7354">
        <v>7350</v>
      </c>
      <c r="B7354">
        <f t="shared" ca="1" si="565"/>
        <v>0.20645001438995081</v>
      </c>
      <c r="C7354">
        <f t="shared" ca="1" si="565"/>
        <v>1.8833993335647465</v>
      </c>
      <c r="D7354">
        <f t="shared" ca="1" si="565"/>
        <v>-0.41722216504376664</v>
      </c>
      <c r="E7354">
        <f t="shared" ca="1" si="565"/>
        <v>-0.4719180641824714</v>
      </c>
      <c r="F7354">
        <f t="shared" ca="1" si="565"/>
        <v>-0.54257230844129889</v>
      </c>
      <c r="G7354">
        <f t="shared" ca="1" si="565"/>
        <v>-0.27308252877489408</v>
      </c>
      <c r="H7354">
        <f t="shared" ca="1" si="565"/>
        <v>-0.52405517426447501</v>
      </c>
      <c r="I7354">
        <f t="shared" ca="1" si="565"/>
        <v>-1.0294563734330628</v>
      </c>
      <c r="J7354">
        <f t="shared" ca="1" si="565"/>
        <v>-0.48849971139675413</v>
      </c>
      <c r="K7354">
        <f t="shared" ca="1" si="565"/>
        <v>-0.70175590005489963</v>
      </c>
      <c r="L7354" cm="1">
        <f t="array" aca="1" ref="L7354" ca="1">SUM(B7354:K7354^2)</f>
        <v>6.4210619916005891</v>
      </c>
    </row>
    <row r="7355" spans="1:12" x14ac:dyDescent="0.7">
      <c r="A7355">
        <v>7351</v>
      </c>
      <c r="B7355">
        <f t="shared" ca="1" si="565"/>
        <v>1.0446822937549221</v>
      </c>
      <c r="C7355">
        <f t="shared" ca="1" si="565"/>
        <v>0.60522375431609376</v>
      </c>
      <c r="D7355">
        <f t="shared" ca="1" si="565"/>
        <v>-0.28614656508112341</v>
      </c>
      <c r="E7355">
        <f t="shared" ca="1" si="565"/>
        <v>0.82501677849355559</v>
      </c>
      <c r="F7355">
        <f t="shared" ca="1" si="565"/>
        <v>0.62778822234140064</v>
      </c>
      <c r="G7355">
        <f t="shared" ca="1" si="565"/>
        <v>0.42991575414191296</v>
      </c>
      <c r="H7355">
        <f t="shared" ca="1" si="565"/>
        <v>-0.28381060301673844</v>
      </c>
      <c r="I7355">
        <f t="shared" ca="1" si="565"/>
        <v>1.8925416641190331</v>
      </c>
      <c r="J7355">
        <f t="shared" ca="1" si="565"/>
        <v>-0.91061961946825942</v>
      </c>
      <c r="K7355">
        <f t="shared" ca="1" si="565"/>
        <v>0.91257387068822116</v>
      </c>
      <c r="L7355" cm="1">
        <f t="array" aca="1" ref="L7355" ca="1">SUM(B7355:K7355^2)</f>
        <v>8.1234166065816726</v>
      </c>
    </row>
    <row r="7356" spans="1:12" x14ac:dyDescent="0.7">
      <c r="A7356">
        <v>7352</v>
      </c>
      <c r="B7356">
        <f t="shared" ca="1" si="565"/>
        <v>-0.87754706128128435</v>
      </c>
      <c r="C7356">
        <f t="shared" ca="1" si="565"/>
        <v>-0.48425458092801416</v>
      </c>
      <c r="D7356">
        <f t="shared" ca="1" si="565"/>
        <v>0.71972964104450954</v>
      </c>
      <c r="E7356">
        <f t="shared" ca="1" si="565"/>
        <v>-0.38777506901135106</v>
      </c>
      <c r="F7356">
        <f t="shared" ca="1" si="565"/>
        <v>-0.23900635464686232</v>
      </c>
      <c r="G7356">
        <f t="shared" ca="1" si="565"/>
        <v>1.0979831515023595</v>
      </c>
      <c r="H7356">
        <f t="shared" ca="1" si="565"/>
        <v>-0.50938698049000208</v>
      </c>
      <c r="I7356">
        <f t="shared" ca="1" si="565"/>
        <v>-0.36328819937636797</v>
      </c>
      <c r="J7356">
        <f t="shared" ca="1" si="565"/>
        <v>5.065890403595262E-2</v>
      </c>
      <c r="K7356">
        <f t="shared" ca="1" si="565"/>
        <v>0.34925486422882523</v>
      </c>
      <c r="L7356" cm="1">
        <f t="array" aca="1" ref="L7356" ca="1">SUM(B7356:K7356^2)</f>
        <v>3.4516613392471012</v>
      </c>
    </row>
    <row r="7357" spans="1:12" x14ac:dyDescent="0.7">
      <c r="A7357">
        <v>7353</v>
      </c>
      <c r="B7357">
        <f t="shared" ca="1" si="565"/>
        <v>-0.16274613766779467</v>
      </c>
      <c r="C7357">
        <f t="shared" ca="1" si="565"/>
        <v>0.97012054567525208</v>
      </c>
      <c r="D7357">
        <f t="shared" ca="1" si="565"/>
        <v>0.29803532540655148</v>
      </c>
      <c r="E7357">
        <f t="shared" ca="1" si="565"/>
        <v>-0.7951984742754139</v>
      </c>
      <c r="F7357">
        <f t="shared" ca="1" si="565"/>
        <v>-1.7360314765213765</v>
      </c>
      <c r="G7357">
        <f t="shared" ca="1" si="565"/>
        <v>1.1462270199999338</v>
      </c>
      <c r="H7357">
        <f t="shared" ca="1" si="565"/>
        <v>0.29938543330179818</v>
      </c>
      <c r="I7357">
        <f t="shared" ca="1" si="565"/>
        <v>-0.83427063407376523</v>
      </c>
      <c r="J7357">
        <f t="shared" ca="1" si="565"/>
        <v>0.507727443979622</v>
      </c>
      <c r="K7357">
        <f t="shared" ca="1" si="565"/>
        <v>0.51161995195624133</v>
      </c>
      <c r="L7357" cm="1">
        <f t="array" aca="1" ref="L7357" ca="1">SUM(B7357:K7357^2)</f>
        <v>7.3216087771590219</v>
      </c>
    </row>
    <row r="7358" spans="1:12" x14ac:dyDescent="0.7">
      <c r="A7358">
        <v>7354</v>
      </c>
      <c r="B7358">
        <f t="shared" ca="1" si="565"/>
        <v>2.2086342657599882</v>
      </c>
      <c r="C7358">
        <f t="shared" ca="1" si="565"/>
        <v>-1.9841018629737137</v>
      </c>
      <c r="D7358">
        <f t="shared" ca="1" si="565"/>
        <v>8.0207592389477875E-2</v>
      </c>
      <c r="E7358">
        <f t="shared" ca="1" si="565"/>
        <v>-0.13245820363682928</v>
      </c>
      <c r="F7358">
        <f t="shared" ca="1" si="565"/>
        <v>0.16486021737785356</v>
      </c>
      <c r="G7358">
        <f t="shared" ca="1" si="565"/>
        <v>-0.77424139426734873</v>
      </c>
      <c r="H7358">
        <f t="shared" ca="1" si="565"/>
        <v>-1.2449536733489142</v>
      </c>
      <c r="I7358">
        <f t="shared" ca="1" si="565"/>
        <v>0.71201853816274618</v>
      </c>
      <c r="J7358">
        <f t="shared" ca="1" si="565"/>
        <v>1.3289060781497908</v>
      </c>
      <c r="K7358">
        <f t="shared" ca="1" si="565"/>
        <v>-5.3600856701568209E-2</v>
      </c>
      <c r="L7358" cm="1">
        <f t="array" aca="1" ref="L7358" ca="1">SUM(B7358:K7358^2)</f>
        <v>13.291077047858428</v>
      </c>
    </row>
    <row r="7359" spans="1:12" x14ac:dyDescent="0.7">
      <c r="A7359">
        <v>7355</v>
      </c>
      <c r="B7359">
        <f t="shared" ca="1" si="565"/>
        <v>-0.62610720854802027</v>
      </c>
      <c r="C7359">
        <f t="shared" ca="1" si="565"/>
        <v>0.36976081967050878</v>
      </c>
      <c r="D7359">
        <f t="shared" ca="1" si="565"/>
        <v>0.54952083607449487</v>
      </c>
      <c r="E7359">
        <f t="shared" ca="1" si="565"/>
        <v>0.79897771942997475</v>
      </c>
      <c r="F7359">
        <f t="shared" ca="1" si="565"/>
        <v>-1.7681538088401278</v>
      </c>
      <c r="G7359">
        <f t="shared" ca="1" si="565"/>
        <v>1.0656163670303602</v>
      </c>
      <c r="H7359">
        <f t="shared" ca="1" si="565"/>
        <v>0.62249305296756652</v>
      </c>
      <c r="I7359">
        <f t="shared" ca="1" si="565"/>
        <v>0.23085931621252162</v>
      </c>
      <c r="J7359">
        <f t="shared" ca="1" si="565"/>
        <v>-0.57612600672705072</v>
      </c>
      <c r="K7359">
        <f t="shared" ca="1" si="565"/>
        <v>0.55235568262485857</v>
      </c>
      <c r="L7359" cm="1">
        <f t="array" aca="1" ref="L7359" ca="1">SUM(B7359:K7359^2)</f>
        <v>6.808789579813797</v>
      </c>
    </row>
    <row r="7360" spans="1:12" x14ac:dyDescent="0.7">
      <c r="A7360">
        <v>7356</v>
      </c>
      <c r="B7360">
        <f t="shared" ca="1" si="565"/>
        <v>-0.94148352470244623</v>
      </c>
      <c r="C7360">
        <f t="shared" ca="1" si="565"/>
        <v>1.2912833910318358</v>
      </c>
      <c r="D7360">
        <f t="shared" ca="1" si="565"/>
        <v>1.2124394607807649</v>
      </c>
      <c r="E7360">
        <f t="shared" ca="1" si="565"/>
        <v>1.5523325682436562</v>
      </c>
      <c r="F7360">
        <f t="shared" ca="1" si="565"/>
        <v>-0.33397728323443171</v>
      </c>
      <c r="G7360">
        <f t="shared" ca="1" si="565"/>
        <v>-0.19765776260283638</v>
      </c>
      <c r="H7360">
        <f t="shared" ca="1" si="565"/>
        <v>1.7929281425977934</v>
      </c>
      <c r="I7360">
        <f t="shared" ca="1" si="565"/>
        <v>-0.79922214115352863</v>
      </c>
      <c r="J7360">
        <f t="shared" ca="1" si="565"/>
        <v>0.27284447751953889</v>
      </c>
      <c r="K7360">
        <f t="shared" ca="1" si="565"/>
        <v>1.1847044499007864</v>
      </c>
      <c r="L7360" cm="1">
        <f t="array" aca="1" ref="L7360" ca="1">SUM(B7360:K7360^2)</f>
        <v>11.915475386519766</v>
      </c>
    </row>
    <row r="7361" spans="1:12" x14ac:dyDescent="0.7">
      <c r="A7361">
        <v>7357</v>
      </c>
      <c r="B7361">
        <f t="shared" ca="1" si="565"/>
        <v>1.6699091932598455</v>
      </c>
      <c r="C7361">
        <f t="shared" ca="1" si="565"/>
        <v>1.6596016017084725</v>
      </c>
      <c r="D7361">
        <f t="shared" ca="1" si="565"/>
        <v>-1.1572384551197961</v>
      </c>
      <c r="E7361">
        <f t="shared" ca="1" si="565"/>
        <v>0.13998917436377403</v>
      </c>
      <c r="F7361">
        <f t="shared" ca="1" si="565"/>
        <v>-1.2247118832074335</v>
      </c>
      <c r="G7361">
        <f t="shared" ca="1" si="565"/>
        <v>-1.8793716534164839</v>
      </c>
      <c r="H7361">
        <f t="shared" ca="1" si="565"/>
        <v>-1.0989929061826582</v>
      </c>
      <c r="I7361">
        <f t="shared" ca="1" si="565"/>
        <v>-0.76105497836522762</v>
      </c>
      <c r="J7361">
        <f t="shared" ca="1" si="565"/>
        <v>0.38543411756111429</v>
      </c>
      <c r="K7361">
        <f t="shared" ca="1" si="565"/>
        <v>1.2996687843729009</v>
      </c>
      <c r="L7361" cm="1">
        <f t="array" aca="1" ref="L7361" ca="1">SUM(B7361:K7361^2)</f>
        <v>15.558317505596834</v>
      </c>
    </row>
    <row r="7362" spans="1:12" x14ac:dyDescent="0.7">
      <c r="A7362">
        <v>7358</v>
      </c>
      <c r="B7362">
        <f t="shared" ca="1" si="565"/>
        <v>-0.9401398694423222</v>
      </c>
      <c r="C7362">
        <f t="shared" ca="1" si="565"/>
        <v>-0.79502962053607695</v>
      </c>
      <c r="D7362">
        <f t="shared" ca="1" si="565"/>
        <v>-0.34489277513876976</v>
      </c>
      <c r="E7362">
        <f t="shared" ca="1" si="565"/>
        <v>0.21874385937630744</v>
      </c>
      <c r="F7362">
        <f t="shared" ca="1" si="565"/>
        <v>-1.5087024579541255</v>
      </c>
      <c r="G7362">
        <f t="shared" ca="1" si="565"/>
        <v>2.2762624172951202</v>
      </c>
      <c r="H7362">
        <f t="shared" ca="1" si="565"/>
        <v>2.2885967687035649</v>
      </c>
      <c r="I7362">
        <f t="shared" ca="1" si="565"/>
        <v>-1.4776886267514295</v>
      </c>
      <c r="J7362">
        <f t="shared" ca="1" si="565"/>
        <v>-0.3158095078214877</v>
      </c>
      <c r="K7362">
        <f t="shared" ca="1" si="565"/>
        <v>1.3358611419475177</v>
      </c>
      <c r="L7362" cm="1">
        <f t="array" aca="1" ref="L7362" ca="1">SUM(B7362:K7362^2)</f>
        <v>18.445788156176274</v>
      </c>
    </row>
    <row r="7363" spans="1:12" x14ac:dyDescent="0.7">
      <c r="A7363">
        <v>7359</v>
      </c>
      <c r="B7363">
        <f t="shared" ca="1" si="565"/>
        <v>-0.50201885027188586</v>
      </c>
      <c r="C7363">
        <f t="shared" ca="1" si="565"/>
        <v>-1.4731159144764319</v>
      </c>
      <c r="D7363">
        <f t="shared" ca="1" si="565"/>
        <v>0.18427472627479977</v>
      </c>
      <c r="E7363">
        <f t="shared" ca="1" si="565"/>
        <v>0.84182883349117599</v>
      </c>
      <c r="F7363">
        <f t="shared" ca="1" si="565"/>
        <v>1.2801543960627007</v>
      </c>
      <c r="G7363">
        <f t="shared" ref="G7363:K7363" ca="1" si="566">_xlfn.NORM.INV(RAND(),0,1)</f>
        <v>0.3902703460858814</v>
      </c>
      <c r="H7363">
        <f t="shared" ca="1" si="566"/>
        <v>0.18679072977330419</v>
      </c>
      <c r="I7363">
        <f t="shared" ca="1" si="566"/>
        <v>7.914713056215221E-2</v>
      </c>
      <c r="J7363">
        <f t="shared" ca="1" si="566"/>
        <v>1.0419922625677016</v>
      </c>
      <c r="K7363">
        <f t="shared" ca="1" si="566"/>
        <v>-0.47408060357863879</v>
      </c>
      <c r="L7363" cm="1">
        <f t="array" aca="1" ref="L7363" ca="1">SUM(B7363:K7363^2)</f>
        <v>6.3074879428913695</v>
      </c>
    </row>
    <row r="7364" spans="1:12" x14ac:dyDescent="0.7">
      <c r="A7364">
        <v>7360</v>
      </c>
      <c r="B7364">
        <f t="shared" ref="B7364:K7389" ca="1" si="567">_xlfn.NORM.INV(RAND(),0,1)</f>
        <v>0.42190476134511956</v>
      </c>
      <c r="C7364">
        <f t="shared" ca="1" si="567"/>
        <v>-1.1831472278587836</v>
      </c>
      <c r="D7364">
        <f t="shared" ca="1" si="567"/>
        <v>-1.2664379000221027</v>
      </c>
      <c r="E7364">
        <f t="shared" ca="1" si="567"/>
        <v>-0.12521962485883953</v>
      </c>
      <c r="F7364">
        <f t="shared" ca="1" si="567"/>
        <v>-0.3645831639287494</v>
      </c>
      <c r="G7364">
        <f t="shared" ca="1" si="567"/>
        <v>7.0814564436076727E-2</v>
      </c>
      <c r="H7364">
        <f t="shared" ca="1" si="567"/>
        <v>-7.8060579835135258E-2</v>
      </c>
      <c r="I7364">
        <f t="shared" ca="1" si="567"/>
        <v>0.57289694445137485</v>
      </c>
      <c r="J7364">
        <f t="shared" ca="1" si="567"/>
        <v>0.57491912832193925</v>
      </c>
      <c r="K7364">
        <f t="shared" ca="1" si="567"/>
        <v>-1.0055612064321717</v>
      </c>
      <c r="L7364" cm="1">
        <f t="array" aca="1" ref="L7364" ca="1">SUM(B7364:K7364^2)</f>
        <v>5.0113111925320606</v>
      </c>
    </row>
    <row r="7365" spans="1:12" x14ac:dyDescent="0.7">
      <c r="A7365">
        <v>7361</v>
      </c>
      <c r="B7365">
        <f t="shared" ca="1" si="567"/>
        <v>1.4441535531826877</v>
      </c>
      <c r="C7365">
        <f t="shared" ca="1" si="567"/>
        <v>1.0790815157307805</v>
      </c>
      <c r="D7365">
        <f t="shared" ca="1" si="567"/>
        <v>1.1865114141692203</v>
      </c>
      <c r="E7365">
        <f t="shared" ca="1" si="567"/>
        <v>2.3522910613014765</v>
      </c>
      <c r="F7365">
        <f t="shared" ca="1" si="567"/>
        <v>-0.37686806016732355</v>
      </c>
      <c r="G7365">
        <f t="shared" ca="1" si="567"/>
        <v>0.13939256885896628</v>
      </c>
      <c r="H7365">
        <f t="shared" ca="1" si="567"/>
        <v>-0.80274840261460945</v>
      </c>
      <c r="I7365">
        <f t="shared" ca="1" si="567"/>
        <v>-0.68085163220074263</v>
      </c>
      <c r="J7365">
        <f t="shared" ca="1" si="567"/>
        <v>1.3253410275682031E-2</v>
      </c>
      <c r="K7365">
        <f t="shared" ca="1" si="567"/>
        <v>-1.0368836691435603</v>
      </c>
      <c r="L7365" cm="1">
        <f t="array" aca="1" ref="L7365" ca="1">SUM(B7365:K7365^2)</f>
        <v>12.535806138013342</v>
      </c>
    </row>
    <row r="7366" spans="1:12" x14ac:dyDescent="0.7">
      <c r="A7366">
        <v>7362</v>
      </c>
      <c r="B7366">
        <f t="shared" ca="1" si="567"/>
        <v>1.0157134668621479</v>
      </c>
      <c r="C7366">
        <f t="shared" ca="1" si="567"/>
        <v>-0.58608909456513258</v>
      </c>
      <c r="D7366">
        <f t="shared" ca="1" si="567"/>
        <v>-1.8842844788262665</v>
      </c>
      <c r="E7366">
        <f t="shared" ca="1" si="567"/>
        <v>2.3245680334451806</v>
      </c>
      <c r="F7366">
        <f t="shared" ca="1" si="567"/>
        <v>-1.3846051666438806</v>
      </c>
      <c r="G7366">
        <f t="shared" ca="1" si="567"/>
        <v>-1.447252367514601</v>
      </c>
      <c r="H7366">
        <f t="shared" ca="1" si="567"/>
        <v>0.58357095795874081</v>
      </c>
      <c r="I7366">
        <f t="shared" ca="1" si="567"/>
        <v>-1.1054941090319315</v>
      </c>
      <c r="J7366">
        <f t="shared" ca="1" si="567"/>
        <v>1.4607289656807481</v>
      </c>
      <c r="K7366">
        <f t="shared" ca="1" si="567"/>
        <v>1.0658284421495468</v>
      </c>
      <c r="L7366" cm="1">
        <f t="array" aca="1" ref="L7366" ca="1">SUM(B7366:K7366^2)</f>
        <v>19.173381362918477</v>
      </c>
    </row>
    <row r="7367" spans="1:12" x14ac:dyDescent="0.7">
      <c r="A7367">
        <v>7363</v>
      </c>
      <c r="B7367">
        <f t="shared" ca="1" si="567"/>
        <v>-0.52872644023738868</v>
      </c>
      <c r="C7367">
        <f t="shared" ca="1" si="567"/>
        <v>5.9291225587040183E-2</v>
      </c>
      <c r="D7367">
        <f t="shared" ca="1" si="567"/>
        <v>0.59043582280758933</v>
      </c>
      <c r="E7367">
        <f t="shared" ca="1" si="567"/>
        <v>-0.92599567700689966</v>
      </c>
      <c r="F7367">
        <f t="shared" ca="1" si="567"/>
        <v>-1.798800099876239</v>
      </c>
      <c r="G7367">
        <f t="shared" ca="1" si="567"/>
        <v>0.89720310121174462</v>
      </c>
      <c r="H7367">
        <f t="shared" ca="1" si="567"/>
        <v>0.35172619383259501</v>
      </c>
      <c r="I7367">
        <f t="shared" ca="1" si="567"/>
        <v>-0.22481687025722819</v>
      </c>
      <c r="J7367">
        <f t="shared" ca="1" si="567"/>
        <v>-1.7235676107867912</v>
      </c>
      <c r="K7367">
        <f t="shared" ca="1" si="567"/>
        <v>0.31184198758590193</v>
      </c>
      <c r="L7367" cm="1">
        <f t="array" aca="1" ref="L7367" ca="1">SUM(B7367:K7367^2)</f>
        <v>8.771989431621428</v>
      </c>
    </row>
    <row r="7368" spans="1:12" x14ac:dyDescent="0.7">
      <c r="A7368">
        <v>7364</v>
      </c>
      <c r="B7368">
        <f t="shared" ca="1" si="567"/>
        <v>-0.22022718644380079</v>
      </c>
      <c r="C7368">
        <f t="shared" ca="1" si="567"/>
        <v>2.1439963836975715</v>
      </c>
      <c r="D7368">
        <f t="shared" ca="1" si="567"/>
        <v>-8.5906485860429968E-2</v>
      </c>
      <c r="E7368">
        <f t="shared" ca="1" si="567"/>
        <v>-1.5460642169822998</v>
      </c>
      <c r="F7368">
        <f t="shared" ca="1" si="567"/>
        <v>-0.77010012872573796</v>
      </c>
      <c r="G7368">
        <f t="shared" ca="1" si="567"/>
        <v>0.86504611339448467</v>
      </c>
      <c r="H7368">
        <f t="shared" ca="1" si="567"/>
        <v>-1.1875763658537146</v>
      </c>
      <c r="I7368">
        <f t="shared" ca="1" si="567"/>
        <v>-0.46742191990600895</v>
      </c>
      <c r="J7368">
        <f t="shared" ca="1" si="567"/>
        <v>1.6681157443286749</v>
      </c>
      <c r="K7368">
        <f t="shared" ca="1" si="567"/>
        <v>-1.7684081453951306</v>
      </c>
      <c r="L7368" cm="1">
        <f t="array" aca="1" ref="L7368" ca="1">SUM(B7368:K7368^2)</f>
        <v>15.922972361985488</v>
      </c>
    </row>
    <row r="7369" spans="1:12" x14ac:dyDescent="0.7">
      <c r="A7369">
        <v>7365</v>
      </c>
      <c r="B7369">
        <f t="shared" ca="1" si="567"/>
        <v>6.5305753335601111E-2</v>
      </c>
      <c r="C7369">
        <f t="shared" ca="1" si="567"/>
        <v>1.9836945352396181E-3</v>
      </c>
      <c r="D7369">
        <f t="shared" ca="1" si="567"/>
        <v>0.32033789466467955</v>
      </c>
      <c r="E7369">
        <f t="shared" ca="1" si="567"/>
        <v>-0.58783369153743525</v>
      </c>
      <c r="F7369">
        <f t="shared" ca="1" si="567"/>
        <v>-0.14956116403138603</v>
      </c>
      <c r="G7369">
        <f t="shared" ca="1" si="567"/>
        <v>1.0140903779691488</v>
      </c>
      <c r="H7369">
        <f t="shared" ca="1" si="567"/>
        <v>0.53995745699345954</v>
      </c>
      <c r="I7369">
        <f t="shared" ca="1" si="567"/>
        <v>-1.5033085523482461</v>
      </c>
      <c r="J7369">
        <f t="shared" ca="1" si="567"/>
        <v>-1.3404806595696683</v>
      </c>
      <c r="K7369">
        <f t="shared" ca="1" si="567"/>
        <v>3.1822352041834083E-2</v>
      </c>
      <c r="L7369" cm="1">
        <f t="array" aca="1" ref="L7369" ca="1">SUM(B7369:K7369^2)</f>
        <v>5.8525731482995322</v>
      </c>
    </row>
    <row r="7370" spans="1:12" x14ac:dyDescent="0.7">
      <c r="A7370">
        <v>7366</v>
      </c>
      <c r="B7370">
        <f t="shared" ca="1" si="567"/>
        <v>-1.3526876087757413</v>
      </c>
      <c r="C7370">
        <f t="shared" ca="1" si="567"/>
        <v>-1.0869553189502732</v>
      </c>
      <c r="D7370">
        <f t="shared" ca="1" si="567"/>
        <v>0.35841606760568856</v>
      </c>
      <c r="E7370">
        <f t="shared" ca="1" si="567"/>
        <v>-0.16073068070031241</v>
      </c>
      <c r="F7370">
        <f t="shared" ca="1" si="567"/>
        <v>-0.7805227750261573</v>
      </c>
      <c r="G7370">
        <f t="shared" ca="1" si="567"/>
        <v>-0.50329904080801091</v>
      </c>
      <c r="H7370">
        <f t="shared" ca="1" si="567"/>
        <v>-0.51929755642995068</v>
      </c>
      <c r="I7370">
        <f t="shared" ca="1" si="567"/>
        <v>0.8377261879048179</v>
      </c>
      <c r="J7370">
        <f t="shared" ca="1" si="567"/>
        <v>-0.659396084305513</v>
      </c>
      <c r="K7370">
        <f t="shared" ca="1" si="567"/>
        <v>-0.97638241388425295</v>
      </c>
      <c r="L7370" cm="1">
        <f t="array" aca="1" ref="L7370" ca="1">SUM(B7370:K7370^2)</f>
        <v>6.3876387205343708</v>
      </c>
    </row>
    <row r="7371" spans="1:12" x14ac:dyDescent="0.7">
      <c r="A7371">
        <v>7367</v>
      </c>
      <c r="B7371">
        <f t="shared" ca="1" si="567"/>
        <v>-0.28225918299506925</v>
      </c>
      <c r="C7371">
        <f t="shared" ca="1" si="567"/>
        <v>-1.6825924333620752E-2</v>
      </c>
      <c r="D7371">
        <f t="shared" ca="1" si="567"/>
        <v>1.2992866129641494</v>
      </c>
      <c r="E7371">
        <f t="shared" ca="1" si="567"/>
        <v>0.5877739862360587</v>
      </c>
      <c r="F7371">
        <f t="shared" ca="1" si="567"/>
        <v>1.1195675212815097</v>
      </c>
      <c r="G7371">
        <f t="shared" ca="1" si="567"/>
        <v>1.2159020271942738</v>
      </c>
      <c r="H7371">
        <f t="shared" ca="1" si="567"/>
        <v>-0.44373941566773012</v>
      </c>
      <c r="I7371">
        <f t="shared" ca="1" si="567"/>
        <v>-0.74468260391300478</v>
      </c>
      <c r="J7371">
        <f t="shared" ca="1" si="567"/>
        <v>-0.18792891943483869</v>
      </c>
      <c r="K7371">
        <f t="shared" ca="1" si="567"/>
        <v>-0.60209620762162852</v>
      </c>
      <c r="L7371" cm="1">
        <f t="array" aca="1" ref="L7371" ca="1">SUM(B7371:K7371^2)</f>
        <v>5.9947204656620547</v>
      </c>
    </row>
    <row r="7372" spans="1:12" x14ac:dyDescent="0.7">
      <c r="A7372">
        <v>7368</v>
      </c>
      <c r="B7372">
        <f t="shared" ca="1" si="567"/>
        <v>0.42788150862624047</v>
      </c>
      <c r="C7372">
        <f t="shared" ca="1" si="567"/>
        <v>1.470718766027004</v>
      </c>
      <c r="D7372">
        <f t="shared" ca="1" si="567"/>
        <v>2.733716818109615</v>
      </c>
      <c r="E7372">
        <f t="shared" ca="1" si="567"/>
        <v>-0.58598494188322892</v>
      </c>
      <c r="F7372">
        <f t="shared" ca="1" si="567"/>
        <v>0.19896650816322781</v>
      </c>
      <c r="G7372">
        <f t="shared" ca="1" si="567"/>
        <v>1.3168477440191408</v>
      </c>
      <c r="H7372">
        <f t="shared" ca="1" si="567"/>
        <v>-1.4369496641128947</v>
      </c>
      <c r="I7372">
        <f t="shared" ca="1" si="567"/>
        <v>0.23512829166636096</v>
      </c>
      <c r="J7372">
        <f t="shared" ca="1" si="567"/>
        <v>0.52533343482041728</v>
      </c>
      <c r="K7372">
        <f t="shared" ca="1" si="567"/>
        <v>-0.12734577989915002</v>
      </c>
      <c r="L7372" cm="1">
        <f t="array" aca="1" ref="L7372" ca="1">SUM(B7372:K7372^2)</f>
        <v>14.348659736330919</v>
      </c>
    </row>
    <row r="7373" spans="1:12" x14ac:dyDescent="0.7">
      <c r="A7373">
        <v>7369</v>
      </c>
      <c r="B7373">
        <f t="shared" ca="1" si="567"/>
        <v>0.82820702006298497</v>
      </c>
      <c r="C7373">
        <f t="shared" ca="1" si="567"/>
        <v>0.18717917547960899</v>
      </c>
      <c r="D7373">
        <f t="shared" ca="1" si="567"/>
        <v>-0.40622777495167273</v>
      </c>
      <c r="E7373">
        <f t="shared" ca="1" si="567"/>
        <v>-0.21593133443452642</v>
      </c>
      <c r="F7373">
        <f t="shared" ca="1" si="567"/>
        <v>1.3655414469497911</v>
      </c>
      <c r="G7373">
        <f t="shared" ca="1" si="567"/>
        <v>0.45631130525802849</v>
      </c>
      <c r="H7373">
        <f t="shared" ca="1" si="567"/>
        <v>1.4477926687915286</v>
      </c>
      <c r="I7373">
        <f t="shared" ca="1" si="567"/>
        <v>0.92020330050161725</v>
      </c>
      <c r="J7373">
        <f t="shared" ca="1" si="567"/>
        <v>0.60984264876324035</v>
      </c>
      <c r="K7373">
        <f t="shared" ca="1" si="567"/>
        <v>-0.62840934615336375</v>
      </c>
      <c r="L7373" cm="1">
        <f t="array" aca="1" ref="L7373" ca="1">SUM(B7373:K7373^2)</f>
        <v>6.7152177974357414</v>
      </c>
    </row>
    <row r="7374" spans="1:12" x14ac:dyDescent="0.7">
      <c r="A7374">
        <v>7370</v>
      </c>
      <c r="B7374">
        <f t="shared" ca="1" si="567"/>
        <v>3.5885833235450457E-2</v>
      </c>
      <c r="C7374">
        <f t="shared" ca="1" si="567"/>
        <v>0.93040622735025513</v>
      </c>
      <c r="D7374">
        <f t="shared" ca="1" si="567"/>
        <v>-1.3289925175578543</v>
      </c>
      <c r="E7374">
        <f t="shared" ca="1" si="567"/>
        <v>0.40766980344242831</v>
      </c>
      <c r="F7374">
        <f t="shared" ca="1" si="567"/>
        <v>-1.8820816114040733</v>
      </c>
      <c r="G7374">
        <f t="shared" ca="1" si="567"/>
        <v>-0.8217935087141427</v>
      </c>
      <c r="H7374">
        <f t="shared" ca="1" si="567"/>
        <v>-0.29295096649515939</v>
      </c>
      <c r="I7374">
        <f t="shared" ca="1" si="567"/>
        <v>0.64045866693726672</v>
      </c>
      <c r="J7374">
        <f t="shared" ca="1" si="567"/>
        <v>0.96116041533746965</v>
      </c>
      <c r="K7374">
        <f t="shared" ca="1" si="567"/>
        <v>-0.56642580809178833</v>
      </c>
      <c r="L7374" cm="1">
        <f t="array" aca="1" ref="L7374" ca="1">SUM(B7374:K7374^2)</f>
        <v>8.7576101971423839</v>
      </c>
    </row>
    <row r="7375" spans="1:12" x14ac:dyDescent="0.7">
      <c r="A7375">
        <v>7371</v>
      </c>
      <c r="B7375">
        <f t="shared" ca="1" si="567"/>
        <v>-0.46673112237757414</v>
      </c>
      <c r="C7375">
        <f t="shared" ca="1" si="567"/>
        <v>-0.86951706938026319</v>
      </c>
      <c r="D7375">
        <f t="shared" ca="1" si="567"/>
        <v>0.13009215248847089</v>
      </c>
      <c r="E7375">
        <f t="shared" ca="1" si="567"/>
        <v>-0.25728856470380684</v>
      </c>
      <c r="F7375">
        <f t="shared" ca="1" si="567"/>
        <v>0.63133206489350946</v>
      </c>
      <c r="G7375">
        <f t="shared" ca="1" si="567"/>
        <v>0.8379614463563928</v>
      </c>
      <c r="H7375">
        <f t="shared" ca="1" si="567"/>
        <v>-1.4029082383292606</v>
      </c>
      <c r="I7375">
        <f t="shared" ca="1" si="567"/>
        <v>0.53561158838408018</v>
      </c>
      <c r="J7375">
        <f t="shared" ca="1" si="567"/>
        <v>0.48261651589176402</v>
      </c>
      <c r="K7375">
        <f t="shared" ca="1" si="567"/>
        <v>-0.22117236965165621</v>
      </c>
      <c r="L7375" cm="1">
        <f t="array" aca="1" ref="L7375" ca="1">SUM(B7375:K7375^2)</f>
        <v>4.6946460272405615</v>
      </c>
    </row>
    <row r="7376" spans="1:12" x14ac:dyDescent="0.7">
      <c r="A7376">
        <v>7372</v>
      </c>
      <c r="B7376">
        <f t="shared" ca="1" si="567"/>
        <v>-0.78315331763413665</v>
      </c>
      <c r="C7376">
        <f t="shared" ca="1" si="567"/>
        <v>-1.7540791250683818</v>
      </c>
      <c r="D7376">
        <f t="shared" ca="1" si="567"/>
        <v>0.7525610354339578</v>
      </c>
      <c r="E7376">
        <f t="shared" ca="1" si="567"/>
        <v>-7.4598795634355258E-2</v>
      </c>
      <c r="F7376">
        <f t="shared" ca="1" si="567"/>
        <v>1.1869823222800109</v>
      </c>
      <c r="G7376">
        <f t="shared" ca="1" si="567"/>
        <v>-0.11076319020835296</v>
      </c>
      <c r="H7376">
        <f t="shared" ca="1" si="567"/>
        <v>-1.3674361629700431</v>
      </c>
      <c r="I7376">
        <f t="shared" ca="1" si="567"/>
        <v>1.6247931360069483</v>
      </c>
      <c r="J7376">
        <f t="shared" ca="1" si="567"/>
        <v>-0.79528573510376477</v>
      </c>
      <c r="K7376">
        <f t="shared" ca="1" si="567"/>
        <v>-0.20406412198566035</v>
      </c>
      <c r="L7376" cm="1">
        <f t="array" aca="1" ref="L7376" ca="1">SUM(B7376:K7376^2)</f>
        <v>10.867187266950763</v>
      </c>
    </row>
    <row r="7377" spans="1:12" x14ac:dyDescent="0.7">
      <c r="A7377">
        <v>7373</v>
      </c>
      <c r="B7377">
        <f t="shared" ca="1" si="567"/>
        <v>1.2760051340460352</v>
      </c>
      <c r="C7377">
        <f t="shared" ca="1" si="567"/>
        <v>-0.17058505262727264</v>
      </c>
      <c r="D7377">
        <f t="shared" ca="1" si="567"/>
        <v>-1.4056695610604393</v>
      </c>
      <c r="E7377">
        <f t="shared" ca="1" si="567"/>
        <v>-8.30197278207047E-2</v>
      </c>
      <c r="F7377">
        <f t="shared" ca="1" si="567"/>
        <v>-0.84056467933240397</v>
      </c>
      <c r="G7377">
        <f t="shared" ca="1" si="567"/>
        <v>1.7857588925554413</v>
      </c>
      <c r="H7377">
        <f t="shared" ca="1" si="567"/>
        <v>-0.66348753414569617</v>
      </c>
      <c r="I7377">
        <f t="shared" ca="1" si="567"/>
        <v>0.77257010220031719</v>
      </c>
      <c r="J7377">
        <f t="shared" ca="1" si="567"/>
        <v>-1.0714335791795035</v>
      </c>
      <c r="K7377">
        <f t="shared" ca="1" si="567"/>
        <v>-2.0143818642380604</v>
      </c>
      <c r="L7377" cm="1">
        <f t="array" aca="1" ref="L7377" ca="1">SUM(B7377:K7377^2)</f>
        <v>13.778355835218136</v>
      </c>
    </row>
    <row r="7378" spans="1:12" x14ac:dyDescent="0.7">
      <c r="A7378">
        <v>7374</v>
      </c>
      <c r="B7378">
        <f t="shared" ca="1" si="567"/>
        <v>3.4257386305454296</v>
      </c>
      <c r="C7378">
        <f t="shared" ca="1" si="567"/>
        <v>-0.53532133307495833</v>
      </c>
      <c r="D7378">
        <f t="shared" ca="1" si="567"/>
        <v>-1.91892711795971</v>
      </c>
      <c r="E7378">
        <f t="shared" ca="1" si="567"/>
        <v>-0.37558549623587928</v>
      </c>
      <c r="F7378">
        <f t="shared" ca="1" si="567"/>
        <v>0.42071379435263589</v>
      </c>
      <c r="G7378">
        <f t="shared" ca="1" si="567"/>
        <v>-1.3901044455288007</v>
      </c>
      <c r="H7378">
        <f t="shared" ca="1" si="567"/>
        <v>0.47151271969578612</v>
      </c>
      <c r="I7378">
        <f t="shared" ca="1" si="567"/>
        <v>-0.269922765068207</v>
      </c>
      <c r="J7378">
        <f t="shared" ca="1" si="567"/>
        <v>-1.1670295614934125</v>
      </c>
      <c r="K7378">
        <f t="shared" ca="1" si="567"/>
        <v>-0.40744085316385614</v>
      </c>
      <c r="L7378" cm="1">
        <f t="array" aca="1" ref="L7378" ca="1">SUM(B7378:K7378^2)</f>
        <v>19.778138899881245</v>
      </c>
    </row>
    <row r="7379" spans="1:12" x14ac:dyDescent="0.7">
      <c r="A7379">
        <v>7375</v>
      </c>
      <c r="B7379">
        <f t="shared" ca="1" si="567"/>
        <v>-8.497634719285295E-2</v>
      </c>
      <c r="C7379">
        <f t="shared" ca="1" si="567"/>
        <v>1.0945476031090076</v>
      </c>
      <c r="D7379">
        <f t="shared" ca="1" si="567"/>
        <v>-0.32659291208330793</v>
      </c>
      <c r="E7379">
        <f t="shared" ca="1" si="567"/>
        <v>-1.2028885841856951</v>
      </c>
      <c r="F7379">
        <f t="shared" ca="1" si="567"/>
        <v>-1.3824024005848263</v>
      </c>
      <c r="G7379">
        <f t="shared" ca="1" si="567"/>
        <v>0.80994570220382101</v>
      </c>
      <c r="H7379">
        <f t="shared" ca="1" si="567"/>
        <v>-0.32828006546174271</v>
      </c>
      <c r="I7379">
        <f t="shared" ca="1" si="567"/>
        <v>-0.23930926680242698</v>
      </c>
      <c r="J7379">
        <f t="shared" ca="1" si="567"/>
        <v>-0.85219383008505312</v>
      </c>
      <c r="K7379">
        <f t="shared" ca="1" si="567"/>
        <v>-0.67511023530519099</v>
      </c>
      <c r="L7379" cm="1">
        <f t="array" aca="1" ref="L7379" ca="1">SUM(B7379:K7379^2)</f>
        <v>6.6729526293083117</v>
      </c>
    </row>
    <row r="7380" spans="1:12" x14ac:dyDescent="0.7">
      <c r="A7380">
        <v>7376</v>
      </c>
      <c r="B7380">
        <f t="shared" ca="1" si="567"/>
        <v>0.33443848967868733</v>
      </c>
      <c r="C7380">
        <f t="shared" ca="1" si="567"/>
        <v>0.42764422444921019</v>
      </c>
      <c r="D7380">
        <f t="shared" ca="1" si="567"/>
        <v>0.4461641357226015</v>
      </c>
      <c r="E7380">
        <f t="shared" ca="1" si="567"/>
        <v>0.36056218482879621</v>
      </c>
      <c r="F7380">
        <f t="shared" ca="1" si="567"/>
        <v>-1.2839965994904226</v>
      </c>
      <c r="G7380">
        <f t="shared" ca="1" si="567"/>
        <v>0.11126879214162673</v>
      </c>
      <c r="H7380">
        <f t="shared" ca="1" si="567"/>
        <v>-0.60168285023909185</v>
      </c>
      <c r="I7380">
        <f t="shared" ca="1" si="567"/>
        <v>1.102693047278098</v>
      </c>
      <c r="J7380">
        <f t="shared" ca="1" si="567"/>
        <v>0.46772715272921561</v>
      </c>
      <c r="K7380">
        <f t="shared" ca="1" si="567"/>
        <v>0.17910738984658092</v>
      </c>
      <c r="L7380" cm="1">
        <f t="array" aca="1" ref="L7380" ca="1">SUM(B7380:K7380^2)</f>
        <v>4.1136265781096926</v>
      </c>
    </row>
    <row r="7381" spans="1:12" x14ac:dyDescent="0.7">
      <c r="A7381">
        <v>7377</v>
      </c>
      <c r="B7381">
        <f t="shared" ca="1" si="567"/>
        <v>0.40942624272395955</v>
      </c>
      <c r="C7381">
        <f t="shared" ca="1" si="567"/>
        <v>0.49276497911962752</v>
      </c>
      <c r="D7381">
        <f t="shared" ca="1" si="567"/>
        <v>1.4374744187676687</v>
      </c>
      <c r="E7381">
        <f t="shared" ca="1" si="567"/>
        <v>0.13699007211259584</v>
      </c>
      <c r="F7381">
        <f t="shared" ca="1" si="567"/>
        <v>0.93829755055221153</v>
      </c>
      <c r="G7381">
        <f t="shared" ca="1" si="567"/>
        <v>-0.82474433685195203</v>
      </c>
      <c r="H7381">
        <f t="shared" ca="1" si="567"/>
        <v>2.547549621953717</v>
      </c>
      <c r="I7381">
        <f t="shared" ca="1" si="567"/>
        <v>1.0020832743304082</v>
      </c>
      <c r="J7381">
        <f t="shared" ca="1" si="567"/>
        <v>0.55379522774966672</v>
      </c>
      <c r="K7381">
        <f t="shared" ca="1" si="567"/>
        <v>0.10518475335009529</v>
      </c>
      <c r="L7381" cm="1">
        <f t="array" aca="1" ref="L7381" ca="1">SUM(B7381:K7381^2)</f>
        <v>11.868084623513237</v>
      </c>
    </row>
    <row r="7382" spans="1:12" x14ac:dyDescent="0.7">
      <c r="A7382">
        <v>7378</v>
      </c>
      <c r="B7382">
        <f t="shared" ca="1" si="567"/>
        <v>-0.98341916505042271</v>
      </c>
      <c r="C7382">
        <f t="shared" ca="1" si="567"/>
        <v>-0.45740634645094985</v>
      </c>
      <c r="D7382">
        <f t="shared" ca="1" si="567"/>
        <v>-0.89184661883343896</v>
      </c>
      <c r="E7382">
        <f t="shared" ca="1" si="567"/>
        <v>0.18120977979629962</v>
      </c>
      <c r="F7382">
        <f t="shared" ca="1" si="567"/>
        <v>1.4633626000882185</v>
      </c>
      <c r="G7382">
        <f t="shared" ca="1" si="567"/>
        <v>-0.38544464315609117</v>
      </c>
      <c r="H7382">
        <f t="shared" ca="1" si="567"/>
        <v>-2.3666257793665135</v>
      </c>
      <c r="I7382">
        <f t="shared" ca="1" si="567"/>
        <v>1.6811714698164586</v>
      </c>
      <c r="J7382">
        <f t="shared" ca="1" si="567"/>
        <v>-0.57733525274092534</v>
      </c>
      <c r="K7382">
        <f t="shared" ca="1" si="567"/>
        <v>-0.34794739436165295</v>
      </c>
      <c r="L7382" cm="1">
        <f t="array" aca="1" ref="L7382" ca="1">SUM(B7382:K7382^2)</f>
        <v>13.176197341842697</v>
      </c>
    </row>
    <row r="7383" spans="1:12" x14ac:dyDescent="0.7">
      <c r="A7383">
        <v>7379</v>
      </c>
      <c r="B7383">
        <f t="shared" ca="1" si="567"/>
        <v>-0.30076245561907405</v>
      </c>
      <c r="C7383">
        <f t="shared" ca="1" si="567"/>
        <v>1.1544294721051775</v>
      </c>
      <c r="D7383">
        <f t="shared" ca="1" si="567"/>
        <v>0.333245917491026</v>
      </c>
      <c r="E7383">
        <f t="shared" ca="1" si="567"/>
        <v>-2.1695534475782638</v>
      </c>
      <c r="F7383">
        <f t="shared" ca="1" si="567"/>
        <v>2.2280730437946263</v>
      </c>
      <c r="G7383">
        <f t="shared" ca="1" si="567"/>
        <v>-0.74347979787306173</v>
      </c>
      <c r="H7383">
        <f t="shared" ca="1" si="567"/>
        <v>-7.1110779026472101E-2</v>
      </c>
      <c r="I7383">
        <f t="shared" ca="1" si="567"/>
        <v>-0.38667866787397132</v>
      </c>
      <c r="J7383">
        <f t="shared" ca="1" si="567"/>
        <v>0.7568728289275638</v>
      </c>
      <c r="K7383">
        <f t="shared" ca="1" si="567"/>
        <v>1.7638562417142949E-3</v>
      </c>
      <c r="L7383" cm="1">
        <f t="array" aca="1" ref="L7383" ca="1">SUM(B7383:K7383^2)</f>
        <v>12.485688887968035</v>
      </c>
    </row>
    <row r="7384" spans="1:12" x14ac:dyDescent="0.7">
      <c r="A7384">
        <v>7380</v>
      </c>
      <c r="B7384">
        <f t="shared" ca="1" si="567"/>
        <v>-0.30795363477306487</v>
      </c>
      <c r="C7384">
        <f t="shared" ca="1" si="567"/>
        <v>0.24800826504723814</v>
      </c>
      <c r="D7384">
        <f t="shared" ca="1" si="567"/>
        <v>-0.68671187247460863</v>
      </c>
      <c r="E7384">
        <f t="shared" ca="1" si="567"/>
        <v>0.75659223927278585</v>
      </c>
      <c r="F7384">
        <f t="shared" ca="1" si="567"/>
        <v>-0.73240856539966837</v>
      </c>
      <c r="G7384">
        <f t="shared" ca="1" si="567"/>
        <v>-5.7979311117329563E-3</v>
      </c>
      <c r="H7384">
        <f t="shared" ca="1" si="567"/>
        <v>-2.3550461326560006</v>
      </c>
      <c r="I7384">
        <f t="shared" ca="1" si="567"/>
        <v>1.1652398248216784</v>
      </c>
      <c r="J7384">
        <f t="shared" ca="1" si="567"/>
        <v>0.75294251805388146</v>
      </c>
      <c r="K7384">
        <f t="shared" ca="1" si="567"/>
        <v>-0.27696123395257283</v>
      </c>
      <c r="L7384" cm="1">
        <f t="array" aca="1" ref="L7384" ca="1">SUM(B7384:K7384^2)</f>
        <v>9.284460572597343</v>
      </c>
    </row>
    <row r="7385" spans="1:12" x14ac:dyDescent="0.7">
      <c r="A7385">
        <v>7381</v>
      </c>
      <c r="B7385">
        <f t="shared" ca="1" si="567"/>
        <v>-0.65714701561180799</v>
      </c>
      <c r="C7385">
        <f t="shared" ca="1" si="567"/>
        <v>0.25461865670048633</v>
      </c>
      <c r="D7385">
        <f t="shared" ca="1" si="567"/>
        <v>0.10820495465964813</v>
      </c>
      <c r="E7385">
        <f t="shared" ca="1" si="567"/>
        <v>1.2431881091016299</v>
      </c>
      <c r="F7385">
        <f t="shared" ca="1" si="567"/>
        <v>0.72623766740404783</v>
      </c>
      <c r="G7385">
        <f t="shared" ca="1" si="567"/>
        <v>-0.79814368529560786</v>
      </c>
      <c r="H7385">
        <f t="shared" ca="1" si="567"/>
        <v>1.1929095972903179</v>
      </c>
      <c r="I7385">
        <f t="shared" ca="1" si="567"/>
        <v>-2.5490894673656238E-2</v>
      </c>
      <c r="J7385">
        <f t="shared" ca="1" si="567"/>
        <v>-0.8326681803760333</v>
      </c>
      <c r="K7385">
        <f t="shared" ca="1" si="567"/>
        <v>0.52356820416937422</v>
      </c>
      <c r="L7385" cm="1">
        <f t="array" aca="1" ref="L7385" ca="1">SUM(B7385:K7385^2)</f>
        <v>5.6094953952722646</v>
      </c>
    </row>
    <row r="7386" spans="1:12" x14ac:dyDescent="0.7">
      <c r="A7386">
        <v>7382</v>
      </c>
      <c r="B7386">
        <f t="shared" ca="1" si="567"/>
        <v>1.5161839845618879</v>
      </c>
      <c r="C7386">
        <f t="shared" ca="1" si="567"/>
        <v>0.25376739974193813</v>
      </c>
      <c r="D7386">
        <f t="shared" ca="1" si="567"/>
        <v>1.4517420919535737</v>
      </c>
      <c r="E7386">
        <f t="shared" ca="1" si="567"/>
        <v>1.3829102590060445</v>
      </c>
      <c r="F7386">
        <f t="shared" ca="1" si="567"/>
        <v>2.2697876833953239</v>
      </c>
      <c r="G7386">
        <f t="shared" ca="1" si="567"/>
        <v>-0.58482300462363812</v>
      </c>
      <c r="H7386">
        <f t="shared" ca="1" si="567"/>
        <v>-1.2901509447913917</v>
      </c>
      <c r="I7386">
        <f t="shared" ca="1" si="567"/>
        <v>-2.9785491405169067E-3</v>
      </c>
      <c r="J7386">
        <f t="shared" ca="1" si="567"/>
        <v>-2.2572242366693911</v>
      </c>
      <c r="K7386">
        <f t="shared" ca="1" si="567"/>
        <v>-1.8263796852945684</v>
      </c>
      <c r="L7386" cm="1">
        <f t="array" aca="1" ref="L7386" ca="1">SUM(B7386:K7386^2)</f>
        <v>21.972384070223285</v>
      </c>
    </row>
    <row r="7387" spans="1:12" x14ac:dyDescent="0.7">
      <c r="A7387">
        <v>7383</v>
      </c>
      <c r="B7387">
        <f t="shared" ca="1" si="567"/>
        <v>0.7969176133469047</v>
      </c>
      <c r="C7387">
        <f t="shared" ca="1" si="567"/>
        <v>-1.5763579401195493</v>
      </c>
      <c r="D7387">
        <f t="shared" ca="1" si="567"/>
        <v>-0.41545778789723586</v>
      </c>
      <c r="E7387">
        <f t="shared" ca="1" si="567"/>
        <v>0.71298671919470114</v>
      </c>
      <c r="F7387">
        <f t="shared" ca="1" si="567"/>
        <v>1.1216423220356713</v>
      </c>
      <c r="G7387">
        <f t="shared" ca="1" si="567"/>
        <v>3.4168106749411217E-2</v>
      </c>
      <c r="H7387">
        <f t="shared" ca="1" si="567"/>
        <v>0.71803419903872789</v>
      </c>
      <c r="I7387">
        <f t="shared" ca="1" si="567"/>
        <v>-0.88644553395485715</v>
      </c>
      <c r="J7387">
        <f t="shared" ca="1" si="567"/>
        <v>-0.8506283294176038</v>
      </c>
      <c r="K7387">
        <f t="shared" ca="1" si="567"/>
        <v>1.1525877137352762</v>
      </c>
      <c r="L7387" cm="1">
        <f t="array" aca="1" ref="L7387" ca="1">SUM(B7387:K7387^2)</f>
        <v>8.4135720195323689</v>
      </c>
    </row>
    <row r="7388" spans="1:12" x14ac:dyDescent="0.7">
      <c r="A7388">
        <v>7384</v>
      </c>
      <c r="B7388">
        <f t="shared" ca="1" si="567"/>
        <v>0.58375136820957563</v>
      </c>
      <c r="C7388">
        <f t="shared" ca="1" si="567"/>
        <v>0.33626169845214943</v>
      </c>
      <c r="D7388">
        <f t="shared" ca="1" si="567"/>
        <v>0.97512065503882972</v>
      </c>
      <c r="E7388">
        <f t="shared" ca="1" si="567"/>
        <v>6.8249665002009735E-3</v>
      </c>
      <c r="F7388">
        <f t="shared" ca="1" si="567"/>
        <v>-1.1963801600164117</v>
      </c>
      <c r="G7388">
        <f t="shared" ca="1" si="567"/>
        <v>0.41672759408349402</v>
      </c>
      <c r="H7388">
        <f t="shared" ca="1" si="567"/>
        <v>1.1246896091410252</v>
      </c>
      <c r="I7388">
        <f t="shared" ca="1" si="567"/>
        <v>0.24477391904923801</v>
      </c>
      <c r="J7388">
        <f t="shared" ca="1" si="567"/>
        <v>0.54526202599471973</v>
      </c>
      <c r="K7388">
        <f t="shared" ca="1" si="567"/>
        <v>0.46072569077333875</v>
      </c>
      <c r="L7388" cm="1">
        <f t="array" aca="1" ref="L7388" ca="1">SUM(B7388:K7388^2)</f>
        <v>4.844151664222025</v>
      </c>
    </row>
    <row r="7389" spans="1:12" x14ac:dyDescent="0.7">
      <c r="A7389">
        <v>7385</v>
      </c>
      <c r="B7389">
        <f t="shared" ca="1" si="567"/>
        <v>1.2553980633449715</v>
      </c>
      <c r="C7389">
        <f t="shared" ca="1" si="567"/>
        <v>0.17276252056766711</v>
      </c>
      <c r="D7389">
        <f t="shared" ca="1" si="567"/>
        <v>-1.6575848608278188</v>
      </c>
      <c r="E7389">
        <f t="shared" ca="1" si="567"/>
        <v>0.42334996164883704</v>
      </c>
      <c r="F7389">
        <f t="shared" ca="1" si="567"/>
        <v>-0.19112316707419377</v>
      </c>
      <c r="G7389">
        <f t="shared" ref="G7389:K7389" ca="1" si="568">_xlfn.NORM.INV(RAND(),0,1)</f>
        <v>-0.33779737923004943</v>
      </c>
      <c r="H7389">
        <f t="shared" ca="1" si="568"/>
        <v>1.219946637968903</v>
      </c>
      <c r="I7389">
        <f t="shared" ca="1" si="568"/>
        <v>3.4321244838277164E-2</v>
      </c>
      <c r="J7389">
        <f t="shared" ca="1" si="568"/>
        <v>0.84769540631380236</v>
      </c>
      <c r="K7389">
        <f t="shared" ca="1" si="568"/>
        <v>0.74645390595173544</v>
      </c>
      <c r="L7389" cm="1">
        <f t="array" aca="1" ref="L7389" ca="1">SUM(B7389:K7389^2)</f>
        <v>7.448547764179013</v>
      </c>
    </row>
    <row r="7390" spans="1:12" x14ac:dyDescent="0.7">
      <c r="A7390">
        <v>7386</v>
      </c>
      <c r="B7390">
        <f t="shared" ref="B7390:K7415" ca="1" si="569">_xlfn.NORM.INV(RAND(),0,1)</f>
        <v>-0.27579742126094448</v>
      </c>
      <c r="C7390">
        <f t="shared" ca="1" si="569"/>
        <v>1.3634944595051024</v>
      </c>
      <c r="D7390">
        <f t="shared" ca="1" si="569"/>
        <v>-0.97092198404163288</v>
      </c>
      <c r="E7390">
        <f t="shared" ca="1" si="569"/>
        <v>-0.90064962858215314</v>
      </c>
      <c r="F7390">
        <f t="shared" ca="1" si="569"/>
        <v>-0.89870203731867326</v>
      </c>
      <c r="G7390">
        <f t="shared" ca="1" si="569"/>
        <v>1.978824354540637</v>
      </c>
      <c r="H7390">
        <f t="shared" ca="1" si="569"/>
        <v>-0.57002323201534633</v>
      </c>
      <c r="I7390">
        <f t="shared" ca="1" si="569"/>
        <v>0.53146698998227715</v>
      </c>
      <c r="J7390">
        <f t="shared" ca="1" si="569"/>
        <v>-0.52055933106767793</v>
      </c>
      <c r="K7390">
        <f t="shared" ca="1" si="569"/>
        <v>1.4356752640313333</v>
      </c>
      <c r="L7390" cm="1">
        <f t="array" aca="1" ref="L7390" ca="1">SUM(B7390:K7390^2)</f>
        <v>11.351980916630822</v>
      </c>
    </row>
    <row r="7391" spans="1:12" x14ac:dyDescent="0.7">
      <c r="A7391">
        <v>7387</v>
      </c>
      <c r="B7391">
        <f t="shared" ca="1" si="569"/>
        <v>-1.1085298781932245</v>
      </c>
      <c r="C7391">
        <f t="shared" ca="1" si="569"/>
        <v>0.69975772500480493</v>
      </c>
      <c r="D7391">
        <f t="shared" ca="1" si="569"/>
        <v>5.9939592692797652E-2</v>
      </c>
      <c r="E7391">
        <f t="shared" ca="1" si="569"/>
        <v>1.0880106632213637</v>
      </c>
      <c r="F7391">
        <f t="shared" ca="1" si="569"/>
        <v>0.84362846667595126</v>
      </c>
      <c r="G7391">
        <f t="shared" ca="1" si="569"/>
        <v>4.0405463373980724E-2</v>
      </c>
      <c r="H7391">
        <f t="shared" ca="1" si="569"/>
        <v>1.3617599834398333</v>
      </c>
      <c r="I7391">
        <f t="shared" ca="1" si="569"/>
        <v>-0.18961199945789761</v>
      </c>
      <c r="J7391">
        <f t="shared" ca="1" si="569"/>
        <v>0.71217876968292126</v>
      </c>
      <c r="K7391">
        <f t="shared" ca="1" si="569"/>
        <v>0.24217669511629555</v>
      </c>
      <c r="L7391" cm="1">
        <f t="array" aca="1" ref="L7391" ca="1">SUM(B7391:K7391^2)</f>
        <v>6.0753920283440461</v>
      </c>
    </row>
    <row r="7392" spans="1:12" x14ac:dyDescent="0.7">
      <c r="A7392">
        <v>7388</v>
      </c>
      <c r="B7392">
        <f t="shared" ca="1" si="569"/>
        <v>9.367112782764303E-2</v>
      </c>
      <c r="C7392">
        <f t="shared" ca="1" si="569"/>
        <v>-0.18190128877737105</v>
      </c>
      <c r="D7392">
        <f t="shared" ca="1" si="569"/>
        <v>-0.20714774888470197</v>
      </c>
      <c r="E7392">
        <f t="shared" ca="1" si="569"/>
        <v>0.259754177107344</v>
      </c>
      <c r="F7392">
        <f t="shared" ca="1" si="569"/>
        <v>0.34425293481109193</v>
      </c>
      <c r="G7392">
        <f t="shared" ca="1" si="569"/>
        <v>1.3346326553267829</v>
      </c>
      <c r="H7392">
        <f t="shared" ca="1" si="569"/>
        <v>-1.1414807084742948</v>
      </c>
      <c r="I7392">
        <f t="shared" ca="1" si="569"/>
        <v>-1.1403666876022969</v>
      </c>
      <c r="J7392">
        <f t="shared" ca="1" si="569"/>
        <v>0.6104391497138002</v>
      </c>
      <c r="K7392">
        <f t="shared" ca="1" si="569"/>
        <v>-0.42014812018161657</v>
      </c>
      <c r="L7392" cm="1">
        <f t="array" aca="1" ref="L7392" ca="1">SUM(B7392:K7392^2)</f>
        <v>5.2045739776382192</v>
      </c>
    </row>
    <row r="7393" spans="1:12" x14ac:dyDescent="0.7">
      <c r="A7393">
        <v>7389</v>
      </c>
      <c r="B7393">
        <f t="shared" ca="1" si="569"/>
        <v>0.24100387341250151</v>
      </c>
      <c r="C7393">
        <f t="shared" ca="1" si="569"/>
        <v>0.25491367822104011</v>
      </c>
      <c r="D7393">
        <f t="shared" ca="1" si="569"/>
        <v>0.89172380522087813</v>
      </c>
      <c r="E7393">
        <f t="shared" ca="1" si="569"/>
        <v>-0.6073607254298734</v>
      </c>
      <c r="F7393">
        <f t="shared" ca="1" si="569"/>
        <v>-0.14148432494694574</v>
      </c>
      <c r="G7393">
        <f t="shared" ca="1" si="569"/>
        <v>1.8080341722712199</v>
      </c>
      <c r="H7393">
        <f t="shared" ca="1" si="569"/>
        <v>-5.3955760148055268E-2</v>
      </c>
      <c r="I7393">
        <f t="shared" ca="1" si="569"/>
        <v>0.17031409984618051</v>
      </c>
      <c r="J7393">
        <f t="shared" ca="1" si="569"/>
        <v>-0.69694720848227965</v>
      </c>
      <c r="K7393">
        <f t="shared" ca="1" si="569"/>
        <v>0.37051905994422768</v>
      </c>
      <c r="L7393" cm="1">
        <f t="array" aca="1" ref="L7393" ca="1">SUM(B7393:K7393^2)</f>
        <v>5.2310655300952469</v>
      </c>
    </row>
    <row r="7394" spans="1:12" x14ac:dyDescent="0.7">
      <c r="A7394">
        <v>7390</v>
      </c>
      <c r="B7394">
        <f t="shared" ca="1" si="569"/>
        <v>2.5476174756276948</v>
      </c>
      <c r="C7394">
        <f t="shared" ca="1" si="569"/>
        <v>-1.0419191968380725</v>
      </c>
      <c r="D7394">
        <f t="shared" ca="1" si="569"/>
        <v>-0.54793250989734954</v>
      </c>
      <c r="E7394">
        <f t="shared" ca="1" si="569"/>
        <v>-1.6272147595905764</v>
      </c>
      <c r="F7394">
        <f t="shared" ca="1" si="569"/>
        <v>-1.3764937857217698</v>
      </c>
      <c r="G7394">
        <f t="shared" ca="1" si="569"/>
        <v>0.77504837520785486</v>
      </c>
      <c r="H7394">
        <f t="shared" ca="1" si="569"/>
        <v>0.80652501946560606</v>
      </c>
      <c r="I7394">
        <f t="shared" ca="1" si="569"/>
        <v>-0.37924828606248578</v>
      </c>
      <c r="J7394">
        <f t="shared" ca="1" si="569"/>
        <v>-0.52174520316585637</v>
      </c>
      <c r="K7394">
        <f t="shared" ca="1" si="569"/>
        <v>-0.42554010510252416</v>
      </c>
      <c r="L7394" cm="1">
        <f t="array" aca="1" ref="L7394" ca="1">SUM(B7394:K7394^2)</f>
        <v>14.26705775772071</v>
      </c>
    </row>
    <row r="7395" spans="1:12" x14ac:dyDescent="0.7">
      <c r="A7395">
        <v>7391</v>
      </c>
      <c r="B7395">
        <f t="shared" ca="1" si="569"/>
        <v>-0.41529331450300094</v>
      </c>
      <c r="C7395">
        <f t="shared" ca="1" si="569"/>
        <v>-0.3483590045214281</v>
      </c>
      <c r="D7395">
        <f t="shared" ca="1" si="569"/>
        <v>-1.2466722311393865</v>
      </c>
      <c r="E7395">
        <f t="shared" ca="1" si="569"/>
        <v>-0.17690168495540207</v>
      </c>
      <c r="F7395">
        <f t="shared" ca="1" si="569"/>
        <v>0.22307217322383871</v>
      </c>
      <c r="G7395">
        <f t="shared" ca="1" si="569"/>
        <v>1.3456988511882388</v>
      </c>
      <c r="H7395">
        <f t="shared" ca="1" si="569"/>
        <v>-0.60636279265864901</v>
      </c>
      <c r="I7395">
        <f t="shared" ca="1" si="569"/>
        <v>0.73674612855227894</v>
      </c>
      <c r="J7395">
        <f t="shared" ca="1" si="569"/>
        <v>0.29928676946347421</v>
      </c>
      <c r="K7395">
        <f t="shared" ca="1" si="569"/>
        <v>-3.1089073738173245</v>
      </c>
      <c r="L7395" cm="1">
        <f t="array" aca="1" ref="L7395" ca="1">SUM(B7395:K7395^2)</f>
        <v>14.405323307301501</v>
      </c>
    </row>
    <row r="7396" spans="1:12" x14ac:dyDescent="0.7">
      <c r="A7396">
        <v>7392</v>
      </c>
      <c r="B7396">
        <f t="shared" ca="1" si="569"/>
        <v>-0.1339314744989952</v>
      </c>
      <c r="C7396">
        <f t="shared" ca="1" si="569"/>
        <v>-1.451263309153656</v>
      </c>
      <c r="D7396">
        <f t="shared" ca="1" si="569"/>
        <v>-1.5257979916438251</v>
      </c>
      <c r="E7396">
        <f t="shared" ca="1" si="569"/>
        <v>0.52878957759624812</v>
      </c>
      <c r="F7396">
        <f t="shared" ca="1" si="569"/>
        <v>-0.61795332125846747</v>
      </c>
      <c r="G7396">
        <f t="shared" ca="1" si="569"/>
        <v>-0.29977497916951623</v>
      </c>
      <c r="H7396">
        <f t="shared" ca="1" si="569"/>
        <v>1.3768630656780936</v>
      </c>
      <c r="I7396">
        <f t="shared" ca="1" si="569"/>
        <v>-0.54935636290930601</v>
      </c>
      <c r="J7396">
        <f t="shared" ca="1" si="569"/>
        <v>0.85310965574922659</v>
      </c>
      <c r="K7396">
        <f t="shared" ca="1" si="569"/>
        <v>0.29788195689990232</v>
      </c>
      <c r="L7396" cm="1">
        <f t="array" aca="1" ref="L7396" ca="1">SUM(B7396:K7396^2)</f>
        <v>8.2175861665027963</v>
      </c>
    </row>
    <row r="7397" spans="1:12" x14ac:dyDescent="0.7">
      <c r="A7397">
        <v>7393</v>
      </c>
      <c r="B7397">
        <f t="shared" ca="1" si="569"/>
        <v>0.49677241157902863</v>
      </c>
      <c r="C7397">
        <f t="shared" ca="1" si="569"/>
        <v>0.61126189410011689</v>
      </c>
      <c r="D7397">
        <f t="shared" ca="1" si="569"/>
        <v>0.44529548479868231</v>
      </c>
      <c r="E7397">
        <f t="shared" ca="1" si="569"/>
        <v>1.8520875346176282</v>
      </c>
      <c r="F7397">
        <f t="shared" ca="1" si="569"/>
        <v>-0.41806205010861719</v>
      </c>
      <c r="G7397">
        <f t="shared" ca="1" si="569"/>
        <v>0.34531086129548616</v>
      </c>
      <c r="H7397">
        <f t="shared" ca="1" si="569"/>
        <v>0.41925454768300818</v>
      </c>
      <c r="I7397">
        <f t="shared" ca="1" si="569"/>
        <v>-0.74493550690287968</v>
      </c>
      <c r="J7397">
        <f t="shared" ca="1" si="569"/>
        <v>-0.19728207180088733</v>
      </c>
      <c r="K7397">
        <f t="shared" ca="1" si="569"/>
        <v>-0.44633540373781094</v>
      </c>
      <c r="L7397" cm="1">
        <f t="array" aca="1" ref="L7397" ca="1">SUM(B7397:K7397^2)</f>
        <v>5.5117944991040337</v>
      </c>
    </row>
    <row r="7398" spans="1:12" x14ac:dyDescent="0.7">
      <c r="A7398">
        <v>7394</v>
      </c>
      <c r="B7398">
        <f t="shared" ca="1" si="569"/>
        <v>0.98558845541066664</v>
      </c>
      <c r="C7398">
        <f t="shared" ca="1" si="569"/>
        <v>0.59519493403671442</v>
      </c>
      <c r="D7398">
        <f t="shared" ca="1" si="569"/>
        <v>-6.7427971507481033E-2</v>
      </c>
      <c r="E7398">
        <f t="shared" ca="1" si="569"/>
        <v>-0.99871234907333106</v>
      </c>
      <c r="F7398">
        <f t="shared" ca="1" si="569"/>
        <v>1.0520650468920356</v>
      </c>
      <c r="G7398">
        <f t="shared" ca="1" si="569"/>
        <v>-1.025856905252531</v>
      </c>
      <c r="H7398">
        <f t="shared" ca="1" si="569"/>
        <v>0.66741673057006767</v>
      </c>
      <c r="I7398">
        <f t="shared" ca="1" si="569"/>
        <v>0.44673735240659523</v>
      </c>
      <c r="J7398">
        <f t="shared" ca="1" si="569"/>
        <v>-1.5544511302895392</v>
      </c>
      <c r="K7398">
        <f t="shared" ca="1" si="569"/>
        <v>-2.5446969782322365E-3</v>
      </c>
      <c r="L7398" cm="1">
        <f t="array" aca="1" ref="L7398" ca="1">SUM(B7398:K7398^2)</f>
        <v>7.548181899642409</v>
      </c>
    </row>
    <row r="7399" spans="1:12" x14ac:dyDescent="0.7">
      <c r="A7399">
        <v>7395</v>
      </c>
      <c r="B7399">
        <f t="shared" ca="1" si="569"/>
        <v>-1.1498200654495512</v>
      </c>
      <c r="C7399">
        <f t="shared" ca="1" si="569"/>
        <v>1.0980987836749327</v>
      </c>
      <c r="D7399">
        <f t="shared" ca="1" si="569"/>
        <v>0.505655105928282</v>
      </c>
      <c r="E7399">
        <f t="shared" ca="1" si="569"/>
        <v>-0.59690182050474327</v>
      </c>
      <c r="F7399">
        <f t="shared" ca="1" si="569"/>
        <v>-1.5988189872871661</v>
      </c>
      <c r="G7399">
        <f t="shared" ca="1" si="569"/>
        <v>-0.20844417524145958</v>
      </c>
      <c r="H7399">
        <f t="shared" ca="1" si="569"/>
        <v>-0.10978960904124743</v>
      </c>
      <c r="I7399">
        <f t="shared" ca="1" si="569"/>
        <v>0.44759017057167072</v>
      </c>
      <c r="J7399">
        <f t="shared" ca="1" si="569"/>
        <v>0.45441604950226078</v>
      </c>
      <c r="K7399">
        <f t="shared" ca="1" si="569"/>
        <v>-0.43428170914391456</v>
      </c>
      <c r="L7399" cm="1">
        <f t="array" aca="1" ref="L7399" ca="1">SUM(B7399:K7399^2)</f>
        <v>6.3470423873820563</v>
      </c>
    </row>
    <row r="7400" spans="1:12" x14ac:dyDescent="0.7">
      <c r="A7400">
        <v>7396</v>
      </c>
      <c r="B7400">
        <f t="shared" ca="1" si="569"/>
        <v>-1.1730864987245488</v>
      </c>
      <c r="C7400">
        <f t="shared" ca="1" si="569"/>
        <v>0.661643510631446</v>
      </c>
      <c r="D7400">
        <f t="shared" ca="1" si="569"/>
        <v>-0.96812026631577441</v>
      </c>
      <c r="E7400">
        <f t="shared" ca="1" si="569"/>
        <v>-0.59700752533781554</v>
      </c>
      <c r="F7400">
        <f t="shared" ca="1" si="569"/>
        <v>-0.48113978693686793</v>
      </c>
      <c r="G7400">
        <f t="shared" ca="1" si="569"/>
        <v>0.83023912631506314</v>
      </c>
      <c r="H7400">
        <f t="shared" ca="1" si="569"/>
        <v>-4.7353027658558977E-2</v>
      </c>
      <c r="I7400">
        <f t="shared" ca="1" si="569"/>
        <v>0.99171087290619453</v>
      </c>
      <c r="J7400">
        <f t="shared" ca="1" si="569"/>
        <v>0.29510424267465835</v>
      </c>
      <c r="K7400">
        <f t="shared" ca="1" si="569"/>
        <v>2.1791304078375155</v>
      </c>
      <c r="L7400" cm="1">
        <f t="array" aca="1" ref="L7400" ca="1">SUM(B7400:K7400^2)</f>
        <v>9.849800018525368</v>
      </c>
    </row>
    <row r="7401" spans="1:12" x14ac:dyDescent="0.7">
      <c r="A7401">
        <v>7397</v>
      </c>
      <c r="B7401">
        <f t="shared" ca="1" si="569"/>
        <v>0.20638728287754365</v>
      </c>
      <c r="C7401">
        <f t="shared" ca="1" si="569"/>
        <v>-0.15390393056890103</v>
      </c>
      <c r="D7401">
        <f t="shared" ca="1" si="569"/>
        <v>3.8047417542359435E-2</v>
      </c>
      <c r="E7401">
        <f t="shared" ca="1" si="569"/>
        <v>-0.32866284718057287</v>
      </c>
      <c r="F7401">
        <f t="shared" ca="1" si="569"/>
        <v>-0.60896446303883889</v>
      </c>
      <c r="G7401">
        <f t="shared" ca="1" si="569"/>
        <v>-0.952190742729906</v>
      </c>
      <c r="H7401">
        <f t="shared" ca="1" si="569"/>
        <v>0.83840527280597688</v>
      </c>
      <c r="I7401">
        <f t="shared" ca="1" si="569"/>
        <v>-0.25759252497743229</v>
      </c>
      <c r="J7401">
        <f t="shared" ca="1" si="569"/>
        <v>-0.41617481852139859</v>
      </c>
      <c r="K7401">
        <f t="shared" ca="1" si="569"/>
        <v>1.7916326436455243</v>
      </c>
      <c r="L7401" cm="1">
        <f t="array" aca="1" ref="L7401" ca="1">SUM(B7401:K7401^2)</f>
        <v>5.6056802510020098</v>
      </c>
    </row>
    <row r="7402" spans="1:12" x14ac:dyDescent="0.7">
      <c r="A7402">
        <v>7398</v>
      </c>
      <c r="B7402">
        <f t="shared" ca="1" si="569"/>
        <v>0.28740075549397381</v>
      </c>
      <c r="C7402">
        <f t="shared" ca="1" si="569"/>
        <v>-0.63261800487291664</v>
      </c>
      <c r="D7402">
        <f t="shared" ca="1" si="569"/>
        <v>1.0849931675597122</v>
      </c>
      <c r="E7402">
        <f t="shared" ca="1" si="569"/>
        <v>0.98228530310681905</v>
      </c>
      <c r="F7402">
        <f t="shared" ca="1" si="569"/>
        <v>-1.5009257946441694</v>
      </c>
      <c r="G7402">
        <f t="shared" ca="1" si="569"/>
        <v>-0.69274017446983838</v>
      </c>
      <c r="H7402">
        <f t="shared" ca="1" si="569"/>
        <v>0.27653975168786293</v>
      </c>
      <c r="I7402">
        <f t="shared" ca="1" si="569"/>
        <v>0.46679949113249303</v>
      </c>
      <c r="J7402">
        <f t="shared" ca="1" si="569"/>
        <v>-0.80428820988999139</v>
      </c>
      <c r="K7402">
        <f t="shared" ca="1" si="569"/>
        <v>0.18243045087303972</v>
      </c>
      <c r="L7402" cm="1">
        <f t="array" aca="1" ref="L7402" ca="1">SUM(B7402:K7402^2)</f>
        <v>6.3321029082104694</v>
      </c>
    </row>
    <row r="7403" spans="1:12" x14ac:dyDescent="0.7">
      <c r="A7403">
        <v>7399</v>
      </c>
      <c r="B7403">
        <f t="shared" ca="1" si="569"/>
        <v>-5.3388693556913544E-2</v>
      </c>
      <c r="C7403">
        <f t="shared" ca="1" si="569"/>
        <v>0.64932816183770148</v>
      </c>
      <c r="D7403">
        <f t="shared" ca="1" si="569"/>
        <v>1.9853199413498137E-2</v>
      </c>
      <c r="E7403">
        <f t="shared" ca="1" si="569"/>
        <v>-1.5948212892602998</v>
      </c>
      <c r="F7403">
        <f t="shared" ca="1" si="569"/>
        <v>5.4962356784111398E-2</v>
      </c>
      <c r="G7403">
        <f t="shared" ca="1" si="569"/>
        <v>-0.9001624862390788</v>
      </c>
      <c r="H7403">
        <f t="shared" ca="1" si="569"/>
        <v>1.2538341054001501</v>
      </c>
      <c r="I7403">
        <f t="shared" ca="1" si="569"/>
        <v>1.215199959376619</v>
      </c>
      <c r="J7403">
        <f t="shared" ca="1" si="569"/>
        <v>-0.33874680601869861</v>
      </c>
      <c r="K7403">
        <f t="shared" ca="1" si="569"/>
        <v>-1.2034906370983394</v>
      </c>
      <c r="L7403" cm="1">
        <f t="array" aca="1" ref="L7403" ca="1">SUM(B7403:K7403^2)</f>
        <v>8.3935898881602302</v>
      </c>
    </row>
    <row r="7404" spans="1:12" x14ac:dyDescent="0.7">
      <c r="A7404">
        <v>7400</v>
      </c>
      <c r="B7404">
        <f t="shared" ca="1" si="569"/>
        <v>0.64496854376054702</v>
      </c>
      <c r="C7404">
        <f t="shared" ca="1" si="569"/>
        <v>0.83374985556648085</v>
      </c>
      <c r="D7404">
        <f t="shared" ca="1" si="569"/>
        <v>0.68723307673313128</v>
      </c>
      <c r="E7404">
        <f t="shared" ca="1" si="569"/>
        <v>-0.12057904893373116</v>
      </c>
      <c r="F7404">
        <f t="shared" ca="1" si="569"/>
        <v>-0.81494574107402018</v>
      </c>
      <c r="G7404">
        <f t="shared" ca="1" si="569"/>
        <v>0.54689445406380943</v>
      </c>
      <c r="H7404">
        <f t="shared" ca="1" si="569"/>
        <v>0.67650215222644849</v>
      </c>
      <c r="I7404">
        <f t="shared" ca="1" si="569"/>
        <v>-0.45610427936037706</v>
      </c>
      <c r="J7404">
        <f t="shared" ca="1" si="569"/>
        <v>-0.26970266390823611</v>
      </c>
      <c r="K7404">
        <f t="shared" ca="1" si="569"/>
        <v>0.65058133904521898</v>
      </c>
      <c r="L7404" cm="1">
        <f t="array" aca="1" ref="L7404" ca="1">SUM(B7404:K7404^2)</f>
        <v>3.7228638389269486</v>
      </c>
    </row>
    <row r="7405" spans="1:12" x14ac:dyDescent="0.7">
      <c r="A7405">
        <v>7401</v>
      </c>
      <c r="B7405">
        <f t="shared" ca="1" si="569"/>
        <v>-1.6980664979627067</v>
      </c>
      <c r="C7405">
        <f t="shared" ca="1" si="569"/>
        <v>-1.8271423178998523</v>
      </c>
      <c r="D7405">
        <f t="shared" ca="1" si="569"/>
        <v>1.609862732870269</v>
      </c>
      <c r="E7405">
        <f t="shared" ca="1" si="569"/>
        <v>-0.48806172356656752</v>
      </c>
      <c r="F7405">
        <f t="shared" ca="1" si="569"/>
        <v>-1.7047460508636108</v>
      </c>
      <c r="G7405">
        <f t="shared" ca="1" si="569"/>
        <v>1.3288836936877144</v>
      </c>
      <c r="H7405">
        <f t="shared" ca="1" si="569"/>
        <v>4.4414013439901548E-2</v>
      </c>
      <c r="I7405">
        <f t="shared" ca="1" si="569"/>
        <v>0.77732195725730824</v>
      </c>
      <c r="J7405">
        <f t="shared" ca="1" si="569"/>
        <v>-3.4400639178774339</v>
      </c>
      <c r="K7405">
        <f t="shared" ca="1" si="569"/>
        <v>1.2233422970858165</v>
      </c>
      <c r="L7405" cm="1">
        <f t="array" aca="1" ref="L7405" ca="1">SUM(B7405:K7405^2)</f>
        <v>27.66064028008887</v>
      </c>
    </row>
    <row r="7406" spans="1:12" x14ac:dyDescent="0.7">
      <c r="A7406">
        <v>7402</v>
      </c>
      <c r="B7406">
        <f t="shared" ca="1" si="569"/>
        <v>-2.0860179857523695</v>
      </c>
      <c r="C7406">
        <f t="shared" ca="1" si="569"/>
        <v>-0.74374527810615465</v>
      </c>
      <c r="D7406">
        <f t="shared" ca="1" si="569"/>
        <v>1.9325815351131046</v>
      </c>
      <c r="E7406">
        <f t="shared" ca="1" si="569"/>
        <v>-0.18442671061263036</v>
      </c>
      <c r="F7406">
        <f t="shared" ca="1" si="569"/>
        <v>0.26757309257639822</v>
      </c>
      <c r="G7406">
        <f t="shared" ca="1" si="569"/>
        <v>0.49011716783630382</v>
      </c>
      <c r="H7406">
        <f t="shared" ca="1" si="569"/>
        <v>0.37462838486085309</v>
      </c>
      <c r="I7406">
        <f t="shared" ca="1" si="569"/>
        <v>-1.0615384735162581</v>
      </c>
      <c r="J7406">
        <f t="shared" ca="1" si="569"/>
        <v>0.69304261715981463</v>
      </c>
      <c r="K7406">
        <f t="shared" ca="1" si="569"/>
        <v>0.59463312806248947</v>
      </c>
      <c r="L7406" cm="1">
        <f t="array" aca="1" ref="L7406" ca="1">SUM(B7406:K7406^2)</f>
        <v>11.086429858801658</v>
      </c>
    </row>
    <row r="7407" spans="1:12" x14ac:dyDescent="0.7">
      <c r="A7407">
        <v>7403</v>
      </c>
      <c r="B7407">
        <f t="shared" ca="1" si="569"/>
        <v>-0.89353193574676937</v>
      </c>
      <c r="C7407">
        <f t="shared" ca="1" si="569"/>
        <v>-3.9835703752089106E-2</v>
      </c>
      <c r="D7407">
        <f t="shared" ca="1" si="569"/>
        <v>0.84303216415212301</v>
      </c>
      <c r="E7407">
        <f t="shared" ca="1" si="569"/>
        <v>-3.8923894302848254E-2</v>
      </c>
      <c r="F7407">
        <f t="shared" ca="1" si="569"/>
        <v>-0.49520905202532495</v>
      </c>
      <c r="G7407">
        <f t="shared" ca="1" si="569"/>
        <v>3.454613957310821E-2</v>
      </c>
      <c r="H7407">
        <f t="shared" ca="1" si="569"/>
        <v>-0.91012739288309707</v>
      </c>
      <c r="I7407">
        <f t="shared" ca="1" si="569"/>
        <v>-0.51428657988588866</v>
      </c>
      <c r="J7407">
        <f t="shared" ca="1" si="569"/>
        <v>0.40566730805077561</v>
      </c>
      <c r="K7407">
        <f t="shared" ca="1" si="569"/>
        <v>-1.4590565817159455</v>
      </c>
      <c r="L7407" cm="1">
        <f t="array" aca="1" ref="L7407" ca="1">SUM(B7407:K7407^2)</f>
        <v>5.1448645747994206</v>
      </c>
    </row>
    <row r="7408" spans="1:12" x14ac:dyDescent="0.7">
      <c r="A7408">
        <v>7404</v>
      </c>
      <c r="B7408">
        <f t="shared" ca="1" si="569"/>
        <v>1.736593904188553</v>
      </c>
      <c r="C7408">
        <f t="shared" ca="1" si="569"/>
        <v>-0.50868722472285022</v>
      </c>
      <c r="D7408">
        <f t="shared" ca="1" si="569"/>
        <v>1.6418909339719872</v>
      </c>
      <c r="E7408">
        <f t="shared" ca="1" si="569"/>
        <v>0.26090615895350422</v>
      </c>
      <c r="F7408">
        <f t="shared" ca="1" si="569"/>
        <v>-1.5272077405270126</v>
      </c>
      <c r="G7408">
        <f t="shared" ca="1" si="569"/>
        <v>-0.84798663398247531</v>
      </c>
      <c r="H7408">
        <f t="shared" ca="1" si="569"/>
        <v>-0.79221556145843464</v>
      </c>
      <c r="I7408">
        <f t="shared" ca="1" si="569"/>
        <v>1.300778073428225</v>
      </c>
      <c r="J7408">
        <f t="shared" ca="1" si="569"/>
        <v>-0.65902031186024101</v>
      </c>
      <c r="K7408">
        <f t="shared" ca="1" si="569"/>
        <v>-0.38527020419516339</v>
      </c>
      <c r="L7408" cm="1">
        <f t="array" aca="1" ref="L7408" ca="1">SUM(B7408:K7408^2)</f>
        <v>11.992213751452406</v>
      </c>
    </row>
    <row r="7409" spans="1:12" x14ac:dyDescent="0.7">
      <c r="A7409">
        <v>7405</v>
      </c>
      <c r="B7409">
        <f t="shared" ca="1" si="569"/>
        <v>1.1074857133039175</v>
      </c>
      <c r="C7409">
        <f t="shared" ca="1" si="569"/>
        <v>1.2455493000228388</v>
      </c>
      <c r="D7409">
        <f t="shared" ca="1" si="569"/>
        <v>-0.89883033384277433</v>
      </c>
      <c r="E7409">
        <f t="shared" ca="1" si="569"/>
        <v>-1.1319320875607044</v>
      </c>
      <c r="F7409">
        <f t="shared" ca="1" si="569"/>
        <v>2.4279604167701372</v>
      </c>
      <c r="G7409">
        <f t="shared" ca="1" si="569"/>
        <v>-0.67847294429042415</v>
      </c>
      <c r="H7409">
        <f t="shared" ca="1" si="569"/>
        <v>1.8771269988114678</v>
      </c>
      <c r="I7409">
        <f t="shared" ca="1" si="569"/>
        <v>-1.9929262155071181</v>
      </c>
      <c r="J7409">
        <f t="shared" ca="1" si="569"/>
        <v>-0.88835344768105118</v>
      </c>
      <c r="K7409">
        <f t="shared" ca="1" si="569"/>
        <v>-0.69243290077887565</v>
      </c>
      <c r="L7409" cm="1">
        <f t="array" aca="1" ref="L7409" ca="1">SUM(B7409:K7409^2)</f>
        <v>19.986397045592184</v>
      </c>
    </row>
    <row r="7410" spans="1:12" x14ac:dyDescent="0.7">
      <c r="A7410">
        <v>7406</v>
      </c>
      <c r="B7410">
        <f t="shared" ca="1" si="569"/>
        <v>-0.61141333848143942</v>
      </c>
      <c r="C7410">
        <f t="shared" ca="1" si="569"/>
        <v>1.498899783680443</v>
      </c>
      <c r="D7410">
        <f t="shared" ca="1" si="569"/>
        <v>-0.14460496784516838</v>
      </c>
      <c r="E7410">
        <f t="shared" ca="1" si="569"/>
        <v>-1.0515751172129493</v>
      </c>
      <c r="F7410">
        <f t="shared" ca="1" si="569"/>
        <v>-1.1139412132190218</v>
      </c>
      <c r="G7410">
        <f t="shared" ca="1" si="569"/>
        <v>-1.0180079769142786E-2</v>
      </c>
      <c r="H7410">
        <f t="shared" ca="1" si="569"/>
        <v>0.87011209631855801</v>
      </c>
      <c r="I7410">
        <f t="shared" ca="1" si="569"/>
        <v>0.85096911198453029</v>
      </c>
      <c r="J7410">
        <f t="shared" ca="1" si="569"/>
        <v>-1.1064728322487114</v>
      </c>
      <c r="K7410">
        <f t="shared" ca="1" si="569"/>
        <v>4.860778572195191E-3</v>
      </c>
      <c r="L7410" cm="1">
        <f t="array" aca="1" ref="L7410" ca="1">SUM(B7410:K7410^2)</f>
        <v>7.6937655617736294</v>
      </c>
    </row>
    <row r="7411" spans="1:12" x14ac:dyDescent="0.7">
      <c r="A7411">
        <v>7407</v>
      </c>
      <c r="B7411">
        <f t="shared" ca="1" si="569"/>
        <v>-2.338465130501906</v>
      </c>
      <c r="C7411">
        <f t="shared" ca="1" si="569"/>
        <v>-0.95015631615911711</v>
      </c>
      <c r="D7411">
        <f t="shared" ca="1" si="569"/>
        <v>0.84745349945025261</v>
      </c>
      <c r="E7411">
        <f t="shared" ca="1" si="569"/>
        <v>-0.23021843124692509</v>
      </c>
      <c r="F7411">
        <f t="shared" ca="1" si="569"/>
        <v>0.94048896947998906</v>
      </c>
      <c r="G7411">
        <f t="shared" ca="1" si="569"/>
        <v>-0.67307238052029938</v>
      </c>
      <c r="H7411">
        <f t="shared" ca="1" si="569"/>
        <v>-0.48002125850456534</v>
      </c>
      <c r="I7411">
        <f t="shared" ca="1" si="569"/>
        <v>0.77196975176448335</v>
      </c>
      <c r="J7411">
        <f t="shared" ca="1" si="569"/>
        <v>1.0383497740268823</v>
      </c>
      <c r="K7411">
        <f t="shared" ca="1" si="569"/>
        <v>2.8487895019713902</v>
      </c>
      <c r="L7411" cm="1">
        <f t="array" aca="1" ref="L7411" ca="1">SUM(B7411:K7411^2)</f>
        <v>18.500069668679135</v>
      </c>
    </row>
    <row r="7412" spans="1:12" x14ac:dyDescent="0.7">
      <c r="A7412">
        <v>7408</v>
      </c>
      <c r="B7412">
        <f t="shared" ca="1" si="569"/>
        <v>-0.4894103493456734</v>
      </c>
      <c r="C7412">
        <f t="shared" ca="1" si="569"/>
        <v>-1.6227176281652005</v>
      </c>
      <c r="D7412">
        <f t="shared" ca="1" si="569"/>
        <v>0.73865604026971499</v>
      </c>
      <c r="E7412">
        <f t="shared" ca="1" si="569"/>
        <v>0.43677924210011132</v>
      </c>
      <c r="F7412">
        <f t="shared" ca="1" si="569"/>
        <v>0.80134515931253869</v>
      </c>
      <c r="G7412">
        <f t="shared" ca="1" si="569"/>
        <v>-0.62307205823593237</v>
      </c>
      <c r="H7412">
        <f t="shared" ca="1" si="569"/>
        <v>0.30639566372925625</v>
      </c>
      <c r="I7412">
        <f t="shared" ca="1" si="569"/>
        <v>-0.64800198814684984</v>
      </c>
      <c r="J7412">
        <f t="shared" ca="1" si="569"/>
        <v>-0.78695074151014455</v>
      </c>
      <c r="K7412">
        <f t="shared" ca="1" si="569"/>
        <v>-0.69358279890666275</v>
      </c>
      <c r="L7412" cm="1">
        <f t="array" aca="1" ref="L7412" ca="1">SUM(B7412:K7412^2)</f>
        <v>6.2536301449661558</v>
      </c>
    </row>
    <row r="7413" spans="1:12" x14ac:dyDescent="0.7">
      <c r="A7413">
        <v>7409</v>
      </c>
      <c r="B7413">
        <f t="shared" ca="1" si="569"/>
        <v>-0.55838313912111304</v>
      </c>
      <c r="C7413">
        <f t="shared" ca="1" si="569"/>
        <v>-0.39873578906632323</v>
      </c>
      <c r="D7413">
        <f t="shared" ca="1" si="569"/>
        <v>-1.0210935026768302</v>
      </c>
      <c r="E7413">
        <f t="shared" ca="1" si="569"/>
        <v>0.84229624843287454</v>
      </c>
      <c r="F7413">
        <f t="shared" ca="1" si="569"/>
        <v>0.59291556553293234</v>
      </c>
      <c r="G7413">
        <f t="shared" ca="1" si="569"/>
        <v>-2.1774763120734919</v>
      </c>
      <c r="H7413">
        <f t="shared" ca="1" si="569"/>
        <v>-0.13454375975494587</v>
      </c>
      <c r="I7413">
        <f t="shared" ca="1" si="569"/>
        <v>1.651157297327045</v>
      </c>
      <c r="J7413">
        <f t="shared" ca="1" si="569"/>
        <v>-0.18683905581968024</v>
      </c>
      <c r="K7413">
        <f t="shared" ca="1" si="569"/>
        <v>-0.31234826959456624</v>
      </c>
      <c r="L7413" cm="1">
        <f t="array" aca="1" ref="L7413" ca="1">SUM(B7413:K7413^2)</f>
        <v>10.192721546466093</v>
      </c>
    </row>
    <row r="7414" spans="1:12" x14ac:dyDescent="0.7">
      <c r="A7414">
        <v>7410</v>
      </c>
      <c r="B7414">
        <f t="shared" ca="1" si="569"/>
        <v>1.1709278210779714</v>
      </c>
      <c r="C7414">
        <f t="shared" ca="1" si="569"/>
        <v>-1.6260401902299293</v>
      </c>
      <c r="D7414">
        <f t="shared" ca="1" si="569"/>
        <v>0.26452540941763147</v>
      </c>
      <c r="E7414">
        <f t="shared" ca="1" si="569"/>
        <v>-0.71552050909188503</v>
      </c>
      <c r="F7414">
        <f t="shared" ca="1" si="569"/>
        <v>0.36440783994535453</v>
      </c>
      <c r="G7414">
        <f t="shared" ca="1" si="569"/>
        <v>1.4909107314554</v>
      </c>
      <c r="H7414">
        <f t="shared" ca="1" si="569"/>
        <v>-1.0955190759328748</v>
      </c>
      <c r="I7414">
        <f t="shared" ca="1" si="569"/>
        <v>0.27481954140301684</v>
      </c>
      <c r="J7414">
        <f t="shared" ca="1" si="569"/>
        <v>-2.6041664341837183E-2</v>
      </c>
      <c r="K7414">
        <f t="shared" ca="1" si="569"/>
        <v>0.58338148651608457</v>
      </c>
      <c r="L7414" cm="1">
        <f t="array" aca="1" ref="L7414" ca="1">SUM(B7414:K7414^2)</f>
        <v>8.5693297897197773</v>
      </c>
    </row>
    <row r="7415" spans="1:12" x14ac:dyDescent="0.7">
      <c r="A7415">
        <v>7411</v>
      </c>
      <c r="B7415">
        <f t="shared" ca="1" si="569"/>
        <v>-1.2956452838211292</v>
      </c>
      <c r="C7415">
        <f t="shared" ca="1" si="569"/>
        <v>1.4234722669154087</v>
      </c>
      <c r="D7415">
        <f t="shared" ca="1" si="569"/>
        <v>-0.21680048824045681</v>
      </c>
      <c r="E7415">
        <f t="shared" ca="1" si="569"/>
        <v>1.3026374149727327</v>
      </c>
      <c r="F7415">
        <f t="shared" ca="1" si="569"/>
        <v>1.3946763797875765</v>
      </c>
      <c r="G7415">
        <f t="shared" ref="G7415:K7415" ca="1" si="570">_xlfn.NORM.INV(RAND(),0,1)</f>
        <v>0.82433754130861703</v>
      </c>
      <c r="H7415">
        <f t="shared" ca="1" si="570"/>
        <v>-0.18902145104148388</v>
      </c>
      <c r="I7415">
        <f t="shared" ca="1" si="570"/>
        <v>-0.17497602719636909</v>
      </c>
      <c r="J7415">
        <f t="shared" ca="1" si="570"/>
        <v>-1.1435562627167704</v>
      </c>
      <c r="K7415">
        <f t="shared" ca="1" si="570"/>
        <v>-0.19534289064463986</v>
      </c>
      <c r="L7415" cm="1">
        <f t="array" aca="1" ref="L7415" ca="1">SUM(B7415:K7415^2)</f>
        <v>9.4857167590728917</v>
      </c>
    </row>
    <row r="7416" spans="1:12" x14ac:dyDescent="0.7">
      <c r="A7416">
        <v>7412</v>
      </c>
      <c r="B7416">
        <f t="shared" ref="B7416:K7441" ca="1" si="571">_xlfn.NORM.INV(RAND(),0,1)</f>
        <v>0.91805773127219981</v>
      </c>
      <c r="C7416">
        <f t="shared" ca="1" si="571"/>
        <v>0.56723978324150104</v>
      </c>
      <c r="D7416">
        <f t="shared" ca="1" si="571"/>
        <v>-1.8185650760411269</v>
      </c>
      <c r="E7416">
        <f t="shared" ca="1" si="571"/>
        <v>-1.8307062441022707E-2</v>
      </c>
      <c r="F7416">
        <f t="shared" ca="1" si="571"/>
        <v>0.12835921936552003</v>
      </c>
      <c r="G7416">
        <f t="shared" ca="1" si="571"/>
        <v>-0.59775645852331349</v>
      </c>
      <c r="H7416">
        <f t="shared" ca="1" si="571"/>
        <v>0.16553318965274008</v>
      </c>
      <c r="I7416">
        <f t="shared" ca="1" si="571"/>
        <v>1.7595684717280364</v>
      </c>
      <c r="J7416">
        <f t="shared" ca="1" si="571"/>
        <v>6.4547884192669826E-3</v>
      </c>
      <c r="K7416">
        <f t="shared" ca="1" si="571"/>
        <v>0.65930918863123278</v>
      </c>
      <c r="L7416" cm="1">
        <f t="array" aca="1" ref="L7416" ca="1">SUM(B7416:K7416^2)</f>
        <v>8.4041066409577319</v>
      </c>
    </row>
    <row r="7417" spans="1:12" x14ac:dyDescent="0.7">
      <c r="A7417">
        <v>7413</v>
      </c>
      <c r="B7417">
        <f t="shared" ca="1" si="571"/>
        <v>0.30789293322742833</v>
      </c>
      <c r="C7417">
        <f t="shared" ca="1" si="571"/>
        <v>-0.18493773773720648</v>
      </c>
      <c r="D7417">
        <f t="shared" ca="1" si="571"/>
        <v>1.372644149458802</v>
      </c>
      <c r="E7417">
        <f t="shared" ca="1" si="571"/>
        <v>0.52102450122637067</v>
      </c>
      <c r="F7417">
        <f t="shared" ca="1" si="571"/>
        <v>-0.93834052262830714</v>
      </c>
      <c r="G7417">
        <f t="shared" ca="1" si="571"/>
        <v>-0.60386085701541592</v>
      </c>
      <c r="H7417">
        <f t="shared" ca="1" si="571"/>
        <v>0.26805494876573821</v>
      </c>
      <c r="I7417">
        <f t="shared" ca="1" si="571"/>
        <v>8.1967662939130825E-2</v>
      </c>
      <c r="J7417">
        <f t="shared" ca="1" si="571"/>
        <v>-0.62906799134618707</v>
      </c>
      <c r="K7417">
        <f t="shared" ca="1" si="571"/>
        <v>-0.63511354939118247</v>
      </c>
      <c r="L7417" cm="1">
        <f t="array" aca="1" ref="L7417" ca="1">SUM(B7417:K7417^2)</f>
        <v>4.4074172998162666</v>
      </c>
    </row>
    <row r="7418" spans="1:12" x14ac:dyDescent="0.7">
      <c r="A7418">
        <v>7414</v>
      </c>
      <c r="B7418">
        <f t="shared" ca="1" si="571"/>
        <v>-0.47865884762469763</v>
      </c>
      <c r="C7418">
        <f t="shared" ca="1" si="571"/>
        <v>1.395299043929934</v>
      </c>
      <c r="D7418">
        <f t="shared" ca="1" si="571"/>
        <v>-1.6342088160045658</v>
      </c>
      <c r="E7418">
        <f t="shared" ca="1" si="571"/>
        <v>-1.0257463054794442</v>
      </c>
      <c r="F7418">
        <f t="shared" ca="1" si="571"/>
        <v>0.41804858676499368</v>
      </c>
      <c r="G7418">
        <f t="shared" ca="1" si="571"/>
        <v>0.96235680421061442</v>
      </c>
      <c r="H7418">
        <f t="shared" ca="1" si="571"/>
        <v>0.71249641763843086</v>
      </c>
      <c r="I7418">
        <f t="shared" ca="1" si="571"/>
        <v>-2.1722015479782106</v>
      </c>
      <c r="J7418">
        <f t="shared" ca="1" si="571"/>
        <v>-0.24180457781584624</v>
      </c>
      <c r="K7418">
        <f t="shared" ca="1" si="571"/>
        <v>1.1610434901802635</v>
      </c>
      <c r="L7418" cm="1">
        <f t="array" aca="1" ref="L7418" ca="1">SUM(B7418:K7418^2)</f>
        <v>13.632265041548841</v>
      </c>
    </row>
    <row r="7419" spans="1:12" x14ac:dyDescent="0.7">
      <c r="A7419">
        <v>7415</v>
      </c>
      <c r="B7419">
        <f t="shared" ca="1" si="571"/>
        <v>0.21265156201093183</v>
      </c>
      <c r="C7419">
        <f t="shared" ca="1" si="571"/>
        <v>0.73136510060735016</v>
      </c>
      <c r="D7419">
        <f t="shared" ca="1" si="571"/>
        <v>-0.24350886715910991</v>
      </c>
      <c r="E7419">
        <f t="shared" ca="1" si="571"/>
        <v>1.1559553945961087</v>
      </c>
      <c r="F7419">
        <f t="shared" ca="1" si="571"/>
        <v>-5.7492918190893305E-2</v>
      </c>
      <c r="G7419">
        <f t="shared" ca="1" si="571"/>
        <v>0.95139958653647905</v>
      </c>
      <c r="H7419">
        <f t="shared" ca="1" si="571"/>
        <v>-0.80533347874121963</v>
      </c>
      <c r="I7419">
        <f t="shared" ca="1" si="571"/>
        <v>0.7932747237370793</v>
      </c>
      <c r="J7419">
        <f t="shared" ca="1" si="571"/>
        <v>-1.3433639006999032</v>
      </c>
      <c r="K7419">
        <f t="shared" ca="1" si="571"/>
        <v>0.41654542435714903</v>
      </c>
      <c r="L7419" cm="1">
        <f t="array" aca="1" ref="L7419" ca="1">SUM(B7419:K7419^2)</f>
        <v>6.1400951083550463</v>
      </c>
    </row>
    <row r="7420" spans="1:12" x14ac:dyDescent="0.7">
      <c r="A7420">
        <v>7416</v>
      </c>
      <c r="B7420">
        <f t="shared" ca="1" si="571"/>
        <v>0.71876908167277487</v>
      </c>
      <c r="C7420">
        <f t="shared" ca="1" si="571"/>
        <v>0.52150896600170449</v>
      </c>
      <c r="D7420">
        <f t="shared" ca="1" si="571"/>
        <v>0.54945080451169881</v>
      </c>
      <c r="E7420">
        <f t="shared" ca="1" si="571"/>
        <v>0.19059546249509118</v>
      </c>
      <c r="F7420">
        <f t="shared" ca="1" si="571"/>
        <v>-0.96211932624052687</v>
      </c>
      <c r="G7420">
        <f t="shared" ca="1" si="571"/>
        <v>0.56698333131494671</v>
      </c>
      <c r="H7420">
        <f t="shared" ca="1" si="571"/>
        <v>0.58734019561636053</v>
      </c>
      <c r="I7420">
        <f t="shared" ca="1" si="571"/>
        <v>-0.11666883680681224</v>
      </c>
      <c r="J7420">
        <f t="shared" ca="1" si="571"/>
        <v>0.77253160441502078</v>
      </c>
      <c r="K7420">
        <f t="shared" ca="1" si="571"/>
        <v>0.38986241846337327</v>
      </c>
      <c r="L7420" cm="1">
        <f t="array" aca="1" ref="L7420" ca="1">SUM(B7420:K7420^2)</f>
        <v>3.4813450152243575</v>
      </c>
    </row>
    <row r="7421" spans="1:12" x14ac:dyDescent="0.7">
      <c r="A7421">
        <v>7417</v>
      </c>
      <c r="B7421">
        <f t="shared" ca="1" si="571"/>
        <v>-1.901748287222654E-2</v>
      </c>
      <c r="C7421">
        <f t="shared" ca="1" si="571"/>
        <v>0.17622852570259387</v>
      </c>
      <c r="D7421">
        <f t="shared" ca="1" si="571"/>
        <v>1.8199483592150618</v>
      </c>
      <c r="E7421">
        <f t="shared" ca="1" si="571"/>
        <v>-0.38565060302842308</v>
      </c>
      <c r="F7421">
        <f t="shared" ca="1" si="571"/>
        <v>-0.89868304636776886</v>
      </c>
      <c r="G7421">
        <f t="shared" ca="1" si="571"/>
        <v>-1.7829094854007819</v>
      </c>
      <c r="H7421">
        <f t="shared" ca="1" si="571"/>
        <v>1.47072179696128</v>
      </c>
      <c r="I7421">
        <f t="shared" ca="1" si="571"/>
        <v>-1.1616037410324629</v>
      </c>
      <c r="J7421">
        <f t="shared" ca="1" si="571"/>
        <v>0.79651228536466345</v>
      </c>
      <c r="K7421">
        <f t="shared" ca="1" si="571"/>
        <v>0.8047966571743046</v>
      </c>
      <c r="L7421" cm="1">
        <f t="array" aca="1" ref="L7421" ca="1">SUM(B7421:K7421^2)</f>
        <v>12.273229362086223</v>
      </c>
    </row>
    <row r="7422" spans="1:12" x14ac:dyDescent="0.7">
      <c r="A7422">
        <v>7418</v>
      </c>
      <c r="B7422">
        <f t="shared" ca="1" si="571"/>
        <v>-1.0573892504630107</v>
      </c>
      <c r="C7422">
        <f t="shared" ca="1" si="571"/>
        <v>-0.9781474631925543</v>
      </c>
      <c r="D7422">
        <f t="shared" ca="1" si="571"/>
        <v>-0.55749599830186258</v>
      </c>
      <c r="E7422">
        <f t="shared" ca="1" si="571"/>
        <v>-1.508312306818131</v>
      </c>
      <c r="F7422">
        <f t="shared" ca="1" si="571"/>
        <v>1.2741441109095863</v>
      </c>
      <c r="G7422">
        <f t="shared" ca="1" si="571"/>
        <v>0.80805267539286896</v>
      </c>
      <c r="H7422">
        <f t="shared" ca="1" si="571"/>
        <v>0.27384031772391465</v>
      </c>
      <c r="I7422">
        <f t="shared" ca="1" si="571"/>
        <v>-0.95345812532173535</v>
      </c>
      <c r="J7422">
        <f t="shared" ca="1" si="571"/>
        <v>-1.8542057765762676</v>
      </c>
      <c r="K7422">
        <f t="shared" ca="1" si="571"/>
        <v>-0.67303028070481763</v>
      </c>
      <c r="L7422" cm="1">
        <f t="array" aca="1" ref="L7422" ca="1">SUM(B7422:K7422^2)</f>
        <v>11.81216436832911</v>
      </c>
    </row>
    <row r="7423" spans="1:12" x14ac:dyDescent="0.7">
      <c r="A7423">
        <v>7419</v>
      </c>
      <c r="B7423">
        <f t="shared" ca="1" si="571"/>
        <v>-0.84579541040003769</v>
      </c>
      <c r="C7423">
        <f t="shared" ca="1" si="571"/>
        <v>0.27237205217747718</v>
      </c>
      <c r="D7423">
        <f t="shared" ca="1" si="571"/>
        <v>0.96750635478447133</v>
      </c>
      <c r="E7423">
        <f t="shared" ca="1" si="571"/>
        <v>-0.59808029673251051</v>
      </c>
      <c r="F7423">
        <f t="shared" ca="1" si="571"/>
        <v>0.85099756899901491</v>
      </c>
      <c r="G7423">
        <f t="shared" ca="1" si="571"/>
        <v>0.44092169698116818</v>
      </c>
      <c r="H7423">
        <f t="shared" ca="1" si="571"/>
        <v>0.47870400805504781</v>
      </c>
      <c r="I7423">
        <f t="shared" ca="1" si="571"/>
        <v>0.69973680584551856</v>
      </c>
      <c r="J7423">
        <f t="shared" ca="1" si="571"/>
        <v>-0.14065911710606177</v>
      </c>
      <c r="K7423">
        <f t="shared" ca="1" si="571"/>
        <v>-0.71389291183766523</v>
      </c>
      <c r="L7423" cm="1">
        <f t="array" aca="1" ref="L7423" ca="1">SUM(B7423:K7423^2)</f>
        <v>4.2501510058400811</v>
      </c>
    </row>
    <row r="7424" spans="1:12" x14ac:dyDescent="0.7">
      <c r="A7424">
        <v>7420</v>
      </c>
      <c r="B7424">
        <f t="shared" ca="1" si="571"/>
        <v>-1.818849550589853</v>
      </c>
      <c r="C7424">
        <f t="shared" ca="1" si="571"/>
        <v>0.60153389469992857</v>
      </c>
      <c r="D7424">
        <f t="shared" ca="1" si="571"/>
        <v>-6.9032925152281682E-2</v>
      </c>
      <c r="E7424">
        <f t="shared" ca="1" si="571"/>
        <v>0.29413371068333699</v>
      </c>
      <c r="F7424">
        <f t="shared" ca="1" si="571"/>
        <v>0.72966437846608079</v>
      </c>
      <c r="G7424">
        <f t="shared" ca="1" si="571"/>
        <v>0.3616933243089433</v>
      </c>
      <c r="H7424">
        <f t="shared" ca="1" si="571"/>
        <v>1.1756028166959203</v>
      </c>
      <c r="I7424">
        <f t="shared" ca="1" si="571"/>
        <v>-1.100936680043703</v>
      </c>
      <c r="J7424">
        <f t="shared" ca="1" si="571"/>
        <v>-0.17403357517078544</v>
      </c>
      <c r="K7424">
        <f t="shared" ca="1" si="571"/>
        <v>-1.7810446642226005</v>
      </c>
      <c r="L7424" cm="1">
        <f t="array" aca="1" ref="L7424" ca="1">SUM(B7424:K7424^2)</f>
        <v>10.221080402052705</v>
      </c>
    </row>
    <row r="7425" spans="1:12" x14ac:dyDescent="0.7">
      <c r="A7425">
        <v>7421</v>
      </c>
      <c r="B7425">
        <f t="shared" ca="1" si="571"/>
        <v>-0.28008765330661539</v>
      </c>
      <c r="C7425">
        <f t="shared" ca="1" si="571"/>
        <v>-0.24903064047048931</v>
      </c>
      <c r="D7425">
        <f t="shared" ca="1" si="571"/>
        <v>1.6367902604660476</v>
      </c>
      <c r="E7425">
        <f t="shared" ca="1" si="571"/>
        <v>0.73818178044065907</v>
      </c>
      <c r="F7425">
        <f t="shared" ca="1" si="571"/>
        <v>0.99181879436412634</v>
      </c>
      <c r="G7425">
        <f t="shared" ca="1" si="571"/>
        <v>-0.2174024915503307</v>
      </c>
      <c r="H7425">
        <f t="shared" ca="1" si="571"/>
        <v>-1.1296238555276656</v>
      </c>
      <c r="I7425">
        <f t="shared" ca="1" si="571"/>
        <v>-0.32891677014775572</v>
      </c>
      <c r="J7425">
        <f t="shared" ca="1" si="571"/>
        <v>0.6289648418393966</v>
      </c>
      <c r="K7425">
        <f t="shared" ca="1" si="571"/>
        <v>-2.0196743376517028</v>
      </c>
      <c r="L7425" cm="1">
        <f t="array" aca="1" ref="L7425" ca="1">SUM(B7425:K7425^2)</f>
        <v>10.254345914445725</v>
      </c>
    </row>
    <row r="7426" spans="1:12" x14ac:dyDescent="0.7">
      <c r="A7426">
        <v>7422</v>
      </c>
      <c r="B7426">
        <f t="shared" ca="1" si="571"/>
        <v>-5.836707259723356E-2</v>
      </c>
      <c r="C7426">
        <f t="shared" ca="1" si="571"/>
        <v>-0.55954884756340584</v>
      </c>
      <c r="D7426">
        <f t="shared" ca="1" si="571"/>
        <v>-0.4382015447577014</v>
      </c>
      <c r="E7426">
        <f t="shared" ca="1" si="571"/>
        <v>1.7150738628283848</v>
      </c>
      <c r="F7426">
        <f t="shared" ca="1" si="571"/>
        <v>0.52380952072752462</v>
      </c>
      <c r="G7426">
        <f t="shared" ca="1" si="571"/>
        <v>0.80904701938424106</v>
      </c>
      <c r="H7426">
        <f t="shared" ca="1" si="571"/>
        <v>0.43257162689931805</v>
      </c>
      <c r="I7426">
        <f t="shared" ca="1" si="571"/>
        <v>0.15495261685831585</v>
      </c>
      <c r="J7426">
        <f t="shared" ca="1" si="571"/>
        <v>-1.1760699979686424</v>
      </c>
      <c r="K7426">
        <f t="shared" ca="1" si="571"/>
        <v>-0.50043504715094489</v>
      </c>
      <c r="L7426" cm="1">
        <f t="array" aca="1" ref="L7426" ca="1">SUM(B7426:K7426^2)</f>
        <v>6.2236384727460363</v>
      </c>
    </row>
    <row r="7427" spans="1:12" x14ac:dyDescent="0.7">
      <c r="A7427">
        <v>7423</v>
      </c>
      <c r="B7427">
        <f t="shared" ca="1" si="571"/>
        <v>-0.64436713664816292</v>
      </c>
      <c r="C7427">
        <f t="shared" ca="1" si="571"/>
        <v>-1.7749838185961384</v>
      </c>
      <c r="D7427">
        <f t="shared" ca="1" si="571"/>
        <v>0.80689956233049709</v>
      </c>
      <c r="E7427">
        <f t="shared" ca="1" si="571"/>
        <v>0.33574550132637548</v>
      </c>
      <c r="F7427">
        <f t="shared" ca="1" si="571"/>
        <v>-1.0477611913698095</v>
      </c>
      <c r="G7427">
        <f t="shared" ca="1" si="571"/>
        <v>-0.28130416204074699</v>
      </c>
      <c r="H7427">
        <f t="shared" ca="1" si="571"/>
        <v>0.80929131278075106</v>
      </c>
      <c r="I7427">
        <f t="shared" ca="1" si="571"/>
        <v>-1.4453984767052355</v>
      </c>
      <c r="J7427">
        <f t="shared" ca="1" si="571"/>
        <v>-1.0725109560148836</v>
      </c>
      <c r="K7427">
        <f t="shared" ca="1" si="571"/>
        <v>-9.1144635898714951E-2</v>
      </c>
      <c r="L7427" cm="1">
        <f t="array" aca="1" ref="L7427" ca="1">SUM(B7427:K7427^2)</f>
        <v>9.4092403349717344</v>
      </c>
    </row>
    <row r="7428" spans="1:12" x14ac:dyDescent="0.7">
      <c r="A7428">
        <v>7424</v>
      </c>
      <c r="B7428">
        <f t="shared" ca="1" si="571"/>
        <v>-0.72861743316764838</v>
      </c>
      <c r="C7428">
        <f t="shared" ca="1" si="571"/>
        <v>0.51235491762078578</v>
      </c>
      <c r="D7428">
        <f t="shared" ca="1" si="571"/>
        <v>-0.29915637623975611</v>
      </c>
      <c r="E7428">
        <f t="shared" ca="1" si="571"/>
        <v>0.4879309028463632</v>
      </c>
      <c r="F7428">
        <f t="shared" ca="1" si="571"/>
        <v>1.3576246072376683</v>
      </c>
      <c r="G7428">
        <f t="shared" ca="1" si="571"/>
        <v>-0.35348929609502727</v>
      </c>
      <c r="H7428">
        <f t="shared" ca="1" si="571"/>
        <v>-0.67409375492981993</v>
      </c>
      <c r="I7428">
        <f t="shared" ca="1" si="571"/>
        <v>0.28370220241667427</v>
      </c>
      <c r="J7428">
        <f t="shared" ca="1" si="571"/>
        <v>-0.26458777488536056</v>
      </c>
      <c r="K7428">
        <f t="shared" ca="1" si="571"/>
        <v>0.70209551843242535</v>
      </c>
      <c r="L7428" cm="1">
        <f t="array" aca="1" ref="L7428" ca="1">SUM(B7428:K7428^2)</f>
        <v>4.1868954232675133</v>
      </c>
    </row>
    <row r="7429" spans="1:12" x14ac:dyDescent="0.7">
      <c r="A7429">
        <v>7425</v>
      </c>
      <c r="B7429">
        <f t="shared" ca="1" si="571"/>
        <v>-0.817875343249307</v>
      </c>
      <c r="C7429">
        <f t="shared" ca="1" si="571"/>
        <v>-1.3219936653047284</v>
      </c>
      <c r="D7429">
        <f t="shared" ca="1" si="571"/>
        <v>-0.57375255699221084</v>
      </c>
      <c r="E7429">
        <f t="shared" ca="1" si="571"/>
        <v>1.2157748555830461</v>
      </c>
      <c r="F7429">
        <f t="shared" ca="1" si="571"/>
        <v>-3.9024865292274294E-2</v>
      </c>
      <c r="G7429">
        <f t="shared" ca="1" si="571"/>
        <v>-0.89340052496604838</v>
      </c>
      <c r="H7429">
        <f t="shared" ca="1" si="571"/>
        <v>-1.8195832822600235</v>
      </c>
      <c r="I7429">
        <f t="shared" ca="1" si="571"/>
        <v>-1.3854884456499696</v>
      </c>
      <c r="J7429">
        <f t="shared" ca="1" si="571"/>
        <v>-2.0908383779145747E-2</v>
      </c>
      <c r="K7429">
        <f t="shared" ca="1" si="571"/>
        <v>0.10517814985259909</v>
      </c>
      <c r="L7429" cm="1">
        <f t="array" aca="1" ref="L7429" ca="1">SUM(B7429:K7429^2)</f>
        <v>10.265536420273172</v>
      </c>
    </row>
    <row r="7430" spans="1:12" x14ac:dyDescent="0.7">
      <c r="A7430">
        <v>7426</v>
      </c>
      <c r="B7430">
        <f t="shared" ca="1" si="571"/>
        <v>0.59007215933387003</v>
      </c>
      <c r="C7430">
        <f t="shared" ca="1" si="571"/>
        <v>-0.61258810762628624</v>
      </c>
      <c r="D7430">
        <f t="shared" ca="1" si="571"/>
        <v>-2.1687346576106576</v>
      </c>
      <c r="E7430">
        <f t="shared" ca="1" si="571"/>
        <v>0.78721774061859062</v>
      </c>
      <c r="F7430">
        <f t="shared" ca="1" si="571"/>
        <v>-1.2375347424957039</v>
      </c>
      <c r="G7430">
        <f t="shared" ca="1" si="571"/>
        <v>-0.16315742871333311</v>
      </c>
      <c r="H7430">
        <f t="shared" ca="1" si="571"/>
        <v>0.56466226480020998</v>
      </c>
      <c r="I7430">
        <f t="shared" ca="1" si="571"/>
        <v>-1.7564043510408875</v>
      </c>
      <c r="J7430">
        <f t="shared" ca="1" si="571"/>
        <v>0.85312418460752359</v>
      </c>
      <c r="K7430">
        <f t="shared" ca="1" si="571"/>
        <v>-0.77402650354590485</v>
      </c>
      <c r="L7430" cm="1">
        <f t="array" aca="1" ref="L7430" ca="1">SUM(B7430:K7430^2)</f>
        <v>12.335421334719014</v>
      </c>
    </row>
    <row r="7431" spans="1:12" x14ac:dyDescent="0.7">
      <c r="A7431">
        <v>7427</v>
      </c>
      <c r="B7431">
        <f t="shared" ca="1" si="571"/>
        <v>1.1888524312743141</v>
      </c>
      <c r="C7431">
        <f t="shared" ca="1" si="571"/>
        <v>1.6266061705632947E-3</v>
      </c>
      <c r="D7431">
        <f t="shared" ca="1" si="571"/>
        <v>1.070307498423507</v>
      </c>
      <c r="E7431">
        <f t="shared" ca="1" si="571"/>
        <v>-0.73221213481457703</v>
      </c>
      <c r="F7431">
        <f t="shared" ca="1" si="571"/>
        <v>-0.58876050532842605</v>
      </c>
      <c r="G7431">
        <f t="shared" ca="1" si="571"/>
        <v>2.8126939595577657E-2</v>
      </c>
      <c r="H7431">
        <f t="shared" ca="1" si="571"/>
        <v>-2.7362817057651321</v>
      </c>
      <c r="I7431">
        <f t="shared" ca="1" si="571"/>
        <v>1.1603677924403568</v>
      </c>
      <c r="J7431">
        <f t="shared" ca="1" si="571"/>
        <v>-1.3356629679016629</v>
      </c>
      <c r="K7431">
        <f t="shared" ca="1" si="571"/>
        <v>1.5890656967126866</v>
      </c>
      <c r="L7431" cm="1">
        <f t="array" aca="1" ref="L7431" ca="1">SUM(B7431:K7431^2)</f>
        <v>16.585311897442089</v>
      </c>
    </row>
    <row r="7432" spans="1:12" x14ac:dyDescent="0.7">
      <c r="A7432">
        <v>7428</v>
      </c>
      <c r="B7432">
        <f t="shared" ca="1" si="571"/>
        <v>-1.2530061365786773</v>
      </c>
      <c r="C7432">
        <f t="shared" ca="1" si="571"/>
        <v>-1.432427483299775</v>
      </c>
      <c r="D7432">
        <f t="shared" ca="1" si="571"/>
        <v>6.2696600958461732E-2</v>
      </c>
      <c r="E7432">
        <f t="shared" ca="1" si="571"/>
        <v>0.4882398538798966</v>
      </c>
      <c r="F7432">
        <f t="shared" ca="1" si="571"/>
        <v>-0.72428379163122492</v>
      </c>
      <c r="G7432">
        <f t="shared" ca="1" si="571"/>
        <v>0.85668265487087136</v>
      </c>
      <c r="H7432">
        <f t="shared" ca="1" si="571"/>
        <v>5.3093592440703774E-2</v>
      </c>
      <c r="I7432">
        <f t="shared" ca="1" si="571"/>
        <v>-0.25397768633184542</v>
      </c>
      <c r="J7432">
        <f t="shared" ca="1" si="571"/>
        <v>-9.1151292911732615E-2</v>
      </c>
      <c r="K7432">
        <f t="shared" ca="1" si="571"/>
        <v>0.59800456695285986</v>
      </c>
      <c r="L7432" cm="1">
        <f t="array" aca="1" ref="L7432" ca="1">SUM(B7432:K7432^2)</f>
        <v>5.555915688889761</v>
      </c>
    </row>
    <row r="7433" spans="1:12" x14ac:dyDescent="0.7">
      <c r="A7433">
        <v>7429</v>
      </c>
      <c r="B7433">
        <f t="shared" ca="1" si="571"/>
        <v>-8.4776986169591076E-2</v>
      </c>
      <c r="C7433">
        <f t="shared" ca="1" si="571"/>
        <v>-1.3774803666096413</v>
      </c>
      <c r="D7433">
        <f t="shared" ca="1" si="571"/>
        <v>0.17579055000925017</v>
      </c>
      <c r="E7433">
        <f t="shared" ca="1" si="571"/>
        <v>-0.2850258628822373</v>
      </c>
      <c r="F7433">
        <f t="shared" ca="1" si="571"/>
        <v>0.42533932990927131</v>
      </c>
      <c r="G7433">
        <f t="shared" ca="1" si="571"/>
        <v>0.55074702049185131</v>
      </c>
      <c r="H7433">
        <f t="shared" ca="1" si="571"/>
        <v>0.30328132029224225</v>
      </c>
      <c r="I7433">
        <f t="shared" ca="1" si="571"/>
        <v>-0.24879175503295248</v>
      </c>
      <c r="J7433">
        <f t="shared" ca="1" si="571"/>
        <v>-1.4688609882142452</v>
      </c>
      <c r="K7433">
        <f t="shared" ca="1" si="571"/>
        <v>0.59877180794596585</v>
      </c>
      <c r="L7433" cm="1">
        <f t="array" aca="1" ref="L7433" ca="1">SUM(B7433:K7433^2)</f>
        <v>5.1709743612108614</v>
      </c>
    </row>
    <row r="7434" spans="1:12" x14ac:dyDescent="0.7">
      <c r="A7434">
        <v>7430</v>
      </c>
      <c r="B7434">
        <f t="shared" ca="1" si="571"/>
        <v>-0.24462454248802082</v>
      </c>
      <c r="C7434">
        <f t="shared" ca="1" si="571"/>
        <v>1.2707594882863118</v>
      </c>
      <c r="D7434">
        <f t="shared" ca="1" si="571"/>
        <v>0.42579741114039199</v>
      </c>
      <c r="E7434">
        <f t="shared" ca="1" si="571"/>
        <v>-1.2337461733275747</v>
      </c>
      <c r="F7434">
        <f t="shared" ca="1" si="571"/>
        <v>-0.26552141776868954</v>
      </c>
      <c r="G7434">
        <f t="shared" ca="1" si="571"/>
        <v>9.19069059292979E-2</v>
      </c>
      <c r="H7434">
        <f t="shared" ca="1" si="571"/>
        <v>1.3463851871991763</v>
      </c>
      <c r="I7434">
        <f t="shared" ca="1" si="571"/>
        <v>-0.93362462246086564</v>
      </c>
      <c r="J7434">
        <f t="shared" ca="1" si="571"/>
        <v>-0.74288387173166925</v>
      </c>
      <c r="K7434">
        <f t="shared" ca="1" si="571"/>
        <v>0.95611803860809297</v>
      </c>
      <c r="L7434" cm="1">
        <f t="array" aca="1" ref="L7434" ca="1">SUM(B7434:K7434^2)</f>
        <v>7.6074985606482244</v>
      </c>
    </row>
    <row r="7435" spans="1:12" x14ac:dyDescent="0.7">
      <c r="A7435">
        <v>7431</v>
      </c>
      <c r="B7435">
        <f t="shared" ca="1" si="571"/>
        <v>-0.43924592980181543</v>
      </c>
      <c r="C7435">
        <f t="shared" ca="1" si="571"/>
        <v>1.4614954999485291E-3</v>
      </c>
      <c r="D7435">
        <f t="shared" ca="1" si="571"/>
        <v>0.5748706103000305</v>
      </c>
      <c r="E7435">
        <f t="shared" ca="1" si="571"/>
        <v>0.274574056876213</v>
      </c>
      <c r="F7435">
        <f t="shared" ca="1" si="571"/>
        <v>0.98459515870037717</v>
      </c>
      <c r="G7435">
        <f t="shared" ca="1" si="571"/>
        <v>0.47949150112382144</v>
      </c>
      <c r="H7435">
        <f t="shared" ca="1" si="571"/>
        <v>-0.22439328974515949</v>
      </c>
      <c r="I7435">
        <f t="shared" ca="1" si="571"/>
        <v>-0.89711495902496408</v>
      </c>
      <c r="J7435">
        <f t="shared" ca="1" si="571"/>
        <v>0.3358429138583271</v>
      </c>
      <c r="K7435">
        <f t="shared" ca="1" si="571"/>
        <v>-0.21142111673616415</v>
      </c>
      <c r="L7435" cm="1">
        <f t="array" aca="1" ref="L7435" ca="1">SUM(B7435:K7435^2)</f>
        <v>2.8108029298787822</v>
      </c>
    </row>
    <row r="7436" spans="1:12" x14ac:dyDescent="0.7">
      <c r="A7436">
        <v>7432</v>
      </c>
      <c r="B7436">
        <f t="shared" ca="1" si="571"/>
        <v>-0.67240470357399962</v>
      </c>
      <c r="C7436">
        <f t="shared" ca="1" si="571"/>
        <v>0.93304944363558162</v>
      </c>
      <c r="D7436">
        <f t="shared" ca="1" si="571"/>
        <v>-0.27016947961935134</v>
      </c>
      <c r="E7436">
        <f t="shared" ca="1" si="571"/>
        <v>-0.6171346484639112</v>
      </c>
      <c r="F7436">
        <f t="shared" ca="1" si="571"/>
        <v>1.2568480265510618</v>
      </c>
      <c r="G7436">
        <f t="shared" ca="1" si="571"/>
        <v>0.23454262222794264</v>
      </c>
      <c r="H7436">
        <f t="shared" ca="1" si="571"/>
        <v>0.73375612924208078</v>
      </c>
      <c r="I7436">
        <f t="shared" ca="1" si="571"/>
        <v>0.54845442425589241</v>
      </c>
      <c r="J7436">
        <f t="shared" ca="1" si="571"/>
        <v>9.8927248612213248E-2</v>
      </c>
      <c r="K7436">
        <f t="shared" ca="1" si="571"/>
        <v>-0.62252868750775359</v>
      </c>
      <c r="L7436" cm="1">
        <f t="array" aca="1" ref="L7436" ca="1">SUM(B7436:K7436^2)</f>
        <v>4.6477621551707244</v>
      </c>
    </row>
    <row r="7437" spans="1:12" x14ac:dyDescent="0.7">
      <c r="A7437">
        <v>7433</v>
      </c>
      <c r="B7437">
        <f t="shared" ca="1" si="571"/>
        <v>0.60201561388305425</v>
      </c>
      <c r="C7437">
        <f t="shared" ca="1" si="571"/>
        <v>-1.3944873032557954</v>
      </c>
      <c r="D7437">
        <f t="shared" ca="1" si="571"/>
        <v>-0.28877680923760046</v>
      </c>
      <c r="E7437">
        <f t="shared" ca="1" si="571"/>
        <v>-2.0344390505687384</v>
      </c>
      <c r="F7437">
        <f t="shared" ca="1" si="571"/>
        <v>0.77901861470660994</v>
      </c>
      <c r="G7437">
        <f t="shared" ca="1" si="571"/>
        <v>-1.1745530682847816</v>
      </c>
      <c r="H7437">
        <f t="shared" ca="1" si="571"/>
        <v>0.49903657911729782</v>
      </c>
      <c r="I7437">
        <f t="shared" ca="1" si="571"/>
        <v>9.1310881385525178E-2</v>
      </c>
      <c r="J7437">
        <f t="shared" ca="1" si="571"/>
        <v>1.8533275510948575</v>
      </c>
      <c r="K7437">
        <f t="shared" ca="1" si="571"/>
        <v>-0.32583467455761295</v>
      </c>
      <c r="L7437" cm="1">
        <f t="array" aca="1" ref="L7437" ca="1">SUM(B7437:K7437^2)</f>
        <v>12.314163277757517</v>
      </c>
    </row>
    <row r="7438" spans="1:12" x14ac:dyDescent="0.7">
      <c r="A7438">
        <v>7434</v>
      </c>
      <c r="B7438">
        <f t="shared" ca="1" si="571"/>
        <v>0.32073154932937586</v>
      </c>
      <c r="C7438">
        <f t="shared" ca="1" si="571"/>
        <v>0.16046138282306108</v>
      </c>
      <c r="D7438">
        <f t="shared" ca="1" si="571"/>
        <v>-0.72606631422095214</v>
      </c>
      <c r="E7438">
        <f t="shared" ca="1" si="571"/>
        <v>0.85733756503168701</v>
      </c>
      <c r="F7438">
        <f t="shared" ca="1" si="571"/>
        <v>-1.0145401670634517</v>
      </c>
      <c r="G7438">
        <f t="shared" ca="1" si="571"/>
        <v>1.126861718440789</v>
      </c>
      <c r="H7438">
        <f t="shared" ca="1" si="571"/>
        <v>0.32670058583871681</v>
      </c>
      <c r="I7438">
        <f t="shared" ca="1" si="571"/>
        <v>0.48866753470715618</v>
      </c>
      <c r="J7438">
        <f t="shared" ca="1" si="571"/>
        <v>-1.2264845626546912</v>
      </c>
      <c r="K7438">
        <f t="shared" ca="1" si="571"/>
        <v>3.1634764893943464E-2</v>
      </c>
      <c r="L7438" cm="1">
        <f t="array" aca="1" ref="L7438" ca="1">SUM(B7438:K7438^2)</f>
        <v>5.5407200312903306</v>
      </c>
    </row>
    <row r="7439" spans="1:12" x14ac:dyDescent="0.7">
      <c r="A7439">
        <v>7435</v>
      </c>
      <c r="B7439">
        <f t="shared" ca="1" si="571"/>
        <v>0.5159292294986767</v>
      </c>
      <c r="C7439">
        <f t="shared" ca="1" si="571"/>
        <v>1.3209182810622202</v>
      </c>
      <c r="D7439">
        <f t="shared" ca="1" si="571"/>
        <v>-0.81227558903171071</v>
      </c>
      <c r="E7439">
        <f t="shared" ca="1" si="571"/>
        <v>0.94703147742820359</v>
      </c>
      <c r="F7439">
        <f t="shared" ca="1" si="571"/>
        <v>-2.1961898915021196</v>
      </c>
      <c r="G7439">
        <f t="shared" ca="1" si="571"/>
        <v>-1.1232011410923191</v>
      </c>
      <c r="H7439">
        <f t="shared" ca="1" si="571"/>
        <v>0.64430615229952282</v>
      </c>
      <c r="I7439">
        <f t="shared" ca="1" si="571"/>
        <v>-0.12165271447406398</v>
      </c>
      <c r="J7439">
        <f t="shared" ca="1" si="571"/>
        <v>-1.6015133789467668</v>
      </c>
      <c r="K7439">
        <f t="shared" ca="1" si="571"/>
        <v>-1.6767853291444217</v>
      </c>
      <c r="L7439" cm="1">
        <f t="array" aca="1" ref="L7439" ca="1">SUM(B7439:K7439^2)</f>
        <v>15.458883113568685</v>
      </c>
    </row>
    <row r="7440" spans="1:12" x14ac:dyDescent="0.7">
      <c r="A7440">
        <v>7436</v>
      </c>
      <c r="B7440">
        <f t="shared" ca="1" si="571"/>
        <v>0.32275289686717001</v>
      </c>
      <c r="C7440">
        <f t="shared" ca="1" si="571"/>
        <v>-0.51743013447762776</v>
      </c>
      <c r="D7440">
        <f t="shared" ca="1" si="571"/>
        <v>0.4498379220878419</v>
      </c>
      <c r="E7440">
        <f t="shared" ca="1" si="571"/>
        <v>0.89530607361919268</v>
      </c>
      <c r="F7440">
        <f t="shared" ca="1" si="571"/>
        <v>0.48401435015145355</v>
      </c>
      <c r="G7440">
        <f t="shared" ca="1" si="571"/>
        <v>-0.15871356428956229</v>
      </c>
      <c r="H7440">
        <f t="shared" ca="1" si="571"/>
        <v>-1.9054984727929023</v>
      </c>
      <c r="I7440">
        <f t="shared" ca="1" si="571"/>
        <v>0.74821497644637913</v>
      </c>
      <c r="J7440">
        <f t="shared" ca="1" si="571"/>
        <v>-1.0121653315765755</v>
      </c>
      <c r="K7440">
        <f t="shared" ca="1" si="571"/>
        <v>-0.62637121096008752</v>
      </c>
      <c r="L7440" cm="1">
        <f t="array" aca="1" ref="L7440" ca="1">SUM(B7440:K7440^2)</f>
        <v>7.2428600179113038</v>
      </c>
    </row>
    <row r="7441" spans="1:12" x14ac:dyDescent="0.7">
      <c r="A7441">
        <v>7437</v>
      </c>
      <c r="B7441">
        <f t="shared" ca="1" si="571"/>
        <v>0.25615166446414167</v>
      </c>
      <c r="C7441">
        <f t="shared" ca="1" si="571"/>
        <v>-0.67565791476070769</v>
      </c>
      <c r="D7441">
        <f t="shared" ca="1" si="571"/>
        <v>0.51624112816571299</v>
      </c>
      <c r="E7441">
        <f t="shared" ca="1" si="571"/>
        <v>0.43327259895838477</v>
      </c>
      <c r="F7441">
        <f t="shared" ca="1" si="571"/>
        <v>-0.7037801553723928</v>
      </c>
      <c r="G7441">
        <f t="shared" ref="G7441:K7441" ca="1" si="572">_xlfn.NORM.INV(RAND(),0,1)</f>
        <v>-0.13340934949938629</v>
      </c>
      <c r="H7441">
        <f t="shared" ca="1" si="572"/>
        <v>5.7029031532338991E-3</v>
      </c>
      <c r="I7441">
        <f t="shared" ca="1" si="572"/>
        <v>0.1362802784535071</v>
      </c>
      <c r="J7441">
        <f t="shared" ca="1" si="572"/>
        <v>0.85998756929408116</v>
      </c>
      <c r="K7441">
        <f t="shared" ca="1" si="572"/>
        <v>-1.2493477521530751</v>
      </c>
      <c r="L7441" cm="1">
        <f t="array" aca="1" ref="L7441" ca="1">SUM(B7441:K7441^2)</f>
        <v>3.8085151645843625</v>
      </c>
    </row>
    <row r="7442" spans="1:12" x14ac:dyDescent="0.7">
      <c r="A7442">
        <v>7438</v>
      </c>
      <c r="B7442">
        <f t="shared" ref="B7442:K7467" ca="1" si="573">_xlfn.NORM.INV(RAND(),0,1)</f>
        <v>4.921027719629617E-2</v>
      </c>
      <c r="C7442">
        <f t="shared" ca="1" si="573"/>
        <v>-0.48731678280351248</v>
      </c>
      <c r="D7442">
        <f t="shared" ca="1" si="573"/>
        <v>-0.89947335540487561</v>
      </c>
      <c r="E7442">
        <f t="shared" ca="1" si="573"/>
        <v>-1.1895037371957793</v>
      </c>
      <c r="F7442">
        <f t="shared" ca="1" si="573"/>
        <v>-0.43958296070590264</v>
      </c>
      <c r="G7442">
        <f t="shared" ca="1" si="573"/>
        <v>0.3759696649078762</v>
      </c>
      <c r="H7442">
        <f t="shared" ca="1" si="573"/>
        <v>-0.47915671524312659</v>
      </c>
      <c r="I7442">
        <f t="shared" ca="1" si="573"/>
        <v>0.21678679156667824</v>
      </c>
      <c r="J7442">
        <f t="shared" ca="1" si="573"/>
        <v>-8.0837956771022297E-3</v>
      </c>
      <c r="K7442">
        <f t="shared" ca="1" si="573"/>
        <v>2.5137112228030416</v>
      </c>
      <c r="L7442" cm="1">
        <f t="array" aca="1" ref="L7442" ca="1">SUM(B7442:K7442^2)</f>
        <v>9.3938542545025108</v>
      </c>
    </row>
    <row r="7443" spans="1:12" x14ac:dyDescent="0.7">
      <c r="A7443">
        <v>7439</v>
      </c>
      <c r="B7443">
        <f t="shared" ca="1" si="573"/>
        <v>0.9060747536258662</v>
      </c>
      <c r="C7443">
        <f t="shared" ca="1" si="573"/>
        <v>-0.70430764289767123</v>
      </c>
      <c r="D7443">
        <f t="shared" ca="1" si="573"/>
        <v>-1.3286748772516906E-2</v>
      </c>
      <c r="E7443">
        <f t="shared" ca="1" si="573"/>
        <v>1.7894871920136872</v>
      </c>
      <c r="F7443">
        <f t="shared" ca="1" si="573"/>
        <v>0.12847133807193167</v>
      </c>
      <c r="G7443">
        <f t="shared" ca="1" si="573"/>
        <v>0.2643380474246485</v>
      </c>
      <c r="H7443">
        <f t="shared" ca="1" si="573"/>
        <v>0.75083581502316543</v>
      </c>
      <c r="I7443">
        <f t="shared" ca="1" si="573"/>
        <v>0.18868644036023186</v>
      </c>
      <c r="J7443">
        <f t="shared" ca="1" si="573"/>
        <v>0.68314541060282064</v>
      </c>
      <c r="K7443">
        <f t="shared" ca="1" si="573"/>
        <v>-0.18326438225002809</v>
      </c>
      <c r="L7443" cm="1">
        <f t="array" aca="1" ref="L7443" ca="1">SUM(B7443:K7443^2)</f>
        <v>5.7054716308249871</v>
      </c>
    </row>
    <row r="7444" spans="1:12" x14ac:dyDescent="0.7">
      <c r="A7444">
        <v>7440</v>
      </c>
      <c r="B7444">
        <f t="shared" ca="1" si="573"/>
        <v>-0.9622288637127191</v>
      </c>
      <c r="C7444">
        <f t="shared" ca="1" si="573"/>
        <v>0.59734185877337442</v>
      </c>
      <c r="D7444">
        <f t="shared" ca="1" si="573"/>
        <v>0.51317348324748957</v>
      </c>
      <c r="E7444">
        <f t="shared" ca="1" si="573"/>
        <v>0.3734545996910027</v>
      </c>
      <c r="F7444">
        <f t="shared" ca="1" si="573"/>
        <v>1.2032551125762436</v>
      </c>
      <c r="G7444">
        <f t="shared" ca="1" si="573"/>
        <v>0.88281636930889074</v>
      </c>
      <c r="H7444">
        <f t="shared" ca="1" si="573"/>
        <v>-0.46553430855150363</v>
      </c>
      <c r="I7444">
        <f t="shared" ca="1" si="573"/>
        <v>0.55157968982349503</v>
      </c>
      <c r="J7444">
        <f t="shared" ca="1" si="573"/>
        <v>0.31796327133079172</v>
      </c>
      <c r="K7444">
        <f t="shared" ca="1" si="573"/>
        <v>0.75248830624917695</v>
      </c>
      <c r="L7444" cm="1">
        <f t="array" aca="1" ref="L7444" ca="1">SUM(B7444:K7444^2)</f>
        <v>5.101006291825473</v>
      </c>
    </row>
    <row r="7445" spans="1:12" x14ac:dyDescent="0.7">
      <c r="A7445">
        <v>7441</v>
      </c>
      <c r="B7445">
        <f t="shared" ca="1" si="573"/>
        <v>-0.6842218347680501</v>
      </c>
      <c r="C7445">
        <f t="shared" ca="1" si="573"/>
        <v>0.32020880419531256</v>
      </c>
      <c r="D7445">
        <f t="shared" ca="1" si="573"/>
        <v>0.99232004519190697</v>
      </c>
      <c r="E7445">
        <f t="shared" ca="1" si="573"/>
        <v>-1.6438136954493252</v>
      </c>
      <c r="F7445">
        <f t="shared" ca="1" si="573"/>
        <v>-0.12050315550459993</v>
      </c>
      <c r="G7445">
        <f t="shared" ca="1" si="573"/>
        <v>-1.135618649768378</v>
      </c>
      <c r="H7445">
        <f t="shared" ca="1" si="573"/>
        <v>-0.92626947737068754</v>
      </c>
      <c r="I7445">
        <f t="shared" ca="1" si="573"/>
        <v>-0.16961633812775959</v>
      </c>
      <c r="J7445">
        <f t="shared" ca="1" si="573"/>
        <v>2.0852224997628919</v>
      </c>
      <c r="K7445">
        <f t="shared" ca="1" si="573"/>
        <v>-1.1057151207094988</v>
      </c>
      <c r="L7445" cm="1">
        <f t="array" aca="1" ref="L7445" ca="1">SUM(B7445:K7445^2)</f>
        <v>12.019170111633766</v>
      </c>
    </row>
    <row r="7446" spans="1:12" x14ac:dyDescent="0.7">
      <c r="A7446">
        <v>7442</v>
      </c>
      <c r="B7446">
        <f t="shared" ca="1" si="573"/>
        <v>1.3753779857596997</v>
      </c>
      <c r="C7446">
        <f t="shared" ca="1" si="573"/>
        <v>1.3781594134250399</v>
      </c>
      <c r="D7446">
        <f t="shared" ca="1" si="573"/>
        <v>1.1002418797614317</v>
      </c>
      <c r="E7446">
        <f t="shared" ca="1" si="573"/>
        <v>-1.416469634446043</v>
      </c>
      <c r="F7446">
        <f t="shared" ca="1" si="573"/>
        <v>0.54050298727211998</v>
      </c>
      <c r="G7446">
        <f t="shared" ca="1" si="573"/>
        <v>0.9535295433261719</v>
      </c>
      <c r="H7446">
        <f t="shared" ca="1" si="573"/>
        <v>1.0218729252336143</v>
      </c>
      <c r="I7446">
        <f t="shared" ca="1" si="573"/>
        <v>0.40252828762135578</v>
      </c>
      <c r="J7446">
        <f t="shared" ca="1" si="573"/>
        <v>1.367914754654676E-2</v>
      </c>
      <c r="K7446">
        <f t="shared" ca="1" si="573"/>
        <v>1.5097428922196821</v>
      </c>
      <c r="L7446" cm="1">
        <f t="array" aca="1" ref="L7446" ca="1">SUM(B7446:K7446^2)</f>
        <v>11.695032478405373</v>
      </c>
    </row>
    <row r="7447" spans="1:12" x14ac:dyDescent="0.7">
      <c r="A7447">
        <v>7443</v>
      </c>
      <c r="B7447">
        <f t="shared" ca="1" si="573"/>
        <v>0.96177139964423186</v>
      </c>
      <c r="C7447">
        <f t="shared" ca="1" si="573"/>
        <v>-0.22985890706713863</v>
      </c>
      <c r="D7447">
        <f t="shared" ca="1" si="573"/>
        <v>0.3021032661472115</v>
      </c>
      <c r="E7447">
        <f t="shared" ca="1" si="573"/>
        <v>1.473307701789639</v>
      </c>
      <c r="F7447">
        <f t="shared" ca="1" si="573"/>
        <v>0.30763590624382964</v>
      </c>
      <c r="G7447">
        <f t="shared" ca="1" si="573"/>
        <v>-1.4655155905805142</v>
      </c>
      <c r="H7447">
        <f t="shared" ca="1" si="573"/>
        <v>-1.0656363652504648</v>
      </c>
      <c r="I7447">
        <f t="shared" ca="1" si="573"/>
        <v>0.67560816877142393</v>
      </c>
      <c r="J7447">
        <f t="shared" ca="1" si="573"/>
        <v>1.5477828614374873</v>
      </c>
      <c r="K7447">
        <f t="shared" ca="1" si="573"/>
        <v>2.7843664415074267E-2</v>
      </c>
      <c r="L7447" cm="1">
        <f t="array" aca="1" ref="L7447" ca="1">SUM(B7447:K7447^2)</f>
        <v>9.4705514234087946</v>
      </c>
    </row>
    <row r="7448" spans="1:12" x14ac:dyDescent="0.7">
      <c r="A7448">
        <v>7444</v>
      </c>
      <c r="B7448">
        <f t="shared" ca="1" si="573"/>
        <v>0.23261126211952265</v>
      </c>
      <c r="C7448">
        <f t="shared" ca="1" si="573"/>
        <v>0.15439243175193795</v>
      </c>
      <c r="D7448">
        <f t="shared" ca="1" si="573"/>
        <v>1.234476867543171</v>
      </c>
      <c r="E7448">
        <f t="shared" ca="1" si="573"/>
        <v>0.56491265262699442</v>
      </c>
      <c r="F7448">
        <f t="shared" ca="1" si="573"/>
        <v>4.0132973480538806E-2</v>
      </c>
      <c r="G7448">
        <f t="shared" ca="1" si="573"/>
        <v>0.17847489320672069</v>
      </c>
      <c r="H7448">
        <f t="shared" ca="1" si="573"/>
        <v>-1.3583443199088374</v>
      </c>
      <c r="I7448">
        <f t="shared" ca="1" si="573"/>
        <v>-0.16227567989415081</v>
      </c>
      <c r="J7448">
        <f t="shared" ca="1" si="573"/>
        <v>-1.0262516325405016</v>
      </c>
      <c r="K7448">
        <f t="shared" ca="1" si="573"/>
        <v>0.90041407025759146</v>
      </c>
      <c r="L7448" cm="1">
        <f t="array" aca="1" ref="L7448" ca="1">SUM(B7448:K7448^2)</f>
        <v>5.6898390058335195</v>
      </c>
    </row>
    <row r="7449" spans="1:12" x14ac:dyDescent="0.7">
      <c r="A7449">
        <v>7445</v>
      </c>
      <c r="B7449">
        <f t="shared" ca="1" si="573"/>
        <v>-0.62252583393590788</v>
      </c>
      <c r="C7449">
        <f t="shared" ca="1" si="573"/>
        <v>-0.37967110070068005</v>
      </c>
      <c r="D7449">
        <f t="shared" ca="1" si="573"/>
        <v>0.68810639217610425</v>
      </c>
      <c r="E7449">
        <f t="shared" ca="1" si="573"/>
        <v>0.57591974367180487</v>
      </c>
      <c r="F7449">
        <f t="shared" ca="1" si="573"/>
        <v>-0.38930277959349274</v>
      </c>
      <c r="G7449">
        <f t="shared" ca="1" si="573"/>
        <v>-1.0547541909986398</v>
      </c>
      <c r="H7449">
        <f t="shared" ca="1" si="573"/>
        <v>9.6462676987078777E-2</v>
      </c>
      <c r="I7449">
        <f t="shared" ca="1" si="573"/>
        <v>-0.95054599047208632</v>
      </c>
      <c r="J7449">
        <f t="shared" ca="1" si="573"/>
        <v>1.2632692811081112</v>
      </c>
      <c r="K7449">
        <f t="shared" ca="1" si="573"/>
        <v>-1.5458443498179069</v>
      </c>
      <c r="L7449" cm="1">
        <f t="array" aca="1" ref="L7449" ca="1">SUM(B7449:K7449^2)</f>
        <v>7.4992523328673144</v>
      </c>
    </row>
    <row r="7450" spans="1:12" x14ac:dyDescent="0.7">
      <c r="A7450">
        <v>7446</v>
      </c>
      <c r="B7450">
        <f t="shared" ca="1" si="573"/>
        <v>0.52332468457572268</v>
      </c>
      <c r="C7450">
        <f t="shared" ca="1" si="573"/>
        <v>-1.1080586341983283</v>
      </c>
      <c r="D7450">
        <f t="shared" ca="1" si="573"/>
        <v>-1.5777839255165924</v>
      </c>
      <c r="E7450">
        <f t="shared" ca="1" si="573"/>
        <v>-1.4929462654042942</v>
      </c>
      <c r="F7450">
        <f t="shared" ca="1" si="573"/>
        <v>-1.6479789941335388</v>
      </c>
      <c r="G7450">
        <f t="shared" ca="1" si="573"/>
        <v>0.10790647703238931</v>
      </c>
      <c r="H7450">
        <f t="shared" ca="1" si="573"/>
        <v>1.3791164089335486</v>
      </c>
      <c r="I7450">
        <f t="shared" ca="1" si="573"/>
        <v>0.53147000512943643</v>
      </c>
      <c r="J7450">
        <f t="shared" ca="1" si="573"/>
        <v>-2.6301896485559317</v>
      </c>
      <c r="K7450">
        <f t="shared" ca="1" si="573"/>
        <v>0.20081379663499771</v>
      </c>
      <c r="L7450" cm="1">
        <f t="array" aca="1" ref="L7450" ca="1">SUM(B7450:K7450^2)</f>
        <v>18.090078106233644</v>
      </c>
    </row>
    <row r="7451" spans="1:12" x14ac:dyDescent="0.7">
      <c r="A7451">
        <v>7447</v>
      </c>
      <c r="B7451">
        <f t="shared" ca="1" si="573"/>
        <v>0.47999053072335662</v>
      </c>
      <c r="C7451">
        <f t="shared" ca="1" si="573"/>
        <v>-0.71023068151352287</v>
      </c>
      <c r="D7451">
        <f t="shared" ca="1" si="573"/>
        <v>-0.54244194900481335</v>
      </c>
      <c r="E7451">
        <f t="shared" ca="1" si="573"/>
        <v>-0.44973246433538333</v>
      </c>
      <c r="F7451">
        <f t="shared" ca="1" si="573"/>
        <v>2.5405191751951195</v>
      </c>
      <c r="G7451">
        <f t="shared" ca="1" si="573"/>
        <v>0.58435779921081177</v>
      </c>
      <c r="H7451">
        <f t="shared" ca="1" si="573"/>
        <v>1.0969354999083933</v>
      </c>
      <c r="I7451">
        <f t="shared" ca="1" si="573"/>
        <v>-0.26013654219231036</v>
      </c>
      <c r="J7451">
        <f t="shared" ca="1" si="573"/>
        <v>1.0322977279498928</v>
      </c>
      <c r="K7451">
        <f t="shared" ca="1" si="573"/>
        <v>0.81901978179698132</v>
      </c>
      <c r="L7451" cm="1">
        <f t="array" aca="1" ref="L7451" ca="1">SUM(B7451:K7451^2)</f>
        <v>11.034403318745499</v>
      </c>
    </row>
    <row r="7452" spans="1:12" x14ac:dyDescent="0.7">
      <c r="A7452">
        <v>7448</v>
      </c>
      <c r="B7452">
        <f t="shared" ca="1" si="573"/>
        <v>-0.23458815903419872</v>
      </c>
      <c r="C7452">
        <f t="shared" ca="1" si="573"/>
        <v>-0.34745119800265006</v>
      </c>
      <c r="D7452">
        <f t="shared" ca="1" si="573"/>
        <v>0.50449693015860009</v>
      </c>
      <c r="E7452">
        <f t="shared" ca="1" si="573"/>
        <v>0.27854781130521256</v>
      </c>
      <c r="F7452">
        <f t="shared" ca="1" si="573"/>
        <v>-0.92709509890963315</v>
      </c>
      <c r="G7452">
        <f t="shared" ca="1" si="573"/>
        <v>-7.3934004698914466E-2</v>
      </c>
      <c r="H7452">
        <f t="shared" ca="1" si="573"/>
        <v>0.18159837522798136</v>
      </c>
      <c r="I7452">
        <f t="shared" ca="1" si="573"/>
        <v>-0.51750902267712207</v>
      </c>
      <c r="J7452">
        <f t="shared" ca="1" si="573"/>
        <v>0.33446594260840462</v>
      </c>
      <c r="K7452">
        <f t="shared" ca="1" si="573"/>
        <v>-1.6041830039595937</v>
      </c>
      <c r="L7452" cm="1">
        <f t="array" aca="1" ref="L7452" ca="1">SUM(B7452:K7452^2)</f>
        <v>4.3588956699434158</v>
      </c>
    </row>
    <row r="7453" spans="1:12" x14ac:dyDescent="0.7">
      <c r="A7453">
        <v>7449</v>
      </c>
      <c r="B7453">
        <f t="shared" ca="1" si="573"/>
        <v>-7.0385611030648443E-2</v>
      </c>
      <c r="C7453">
        <f t="shared" ca="1" si="573"/>
        <v>0.96476560716212578</v>
      </c>
      <c r="D7453">
        <f t="shared" ca="1" si="573"/>
        <v>-0.53254628710411878</v>
      </c>
      <c r="E7453">
        <f t="shared" ca="1" si="573"/>
        <v>0.17121450868452381</v>
      </c>
      <c r="F7453">
        <f t="shared" ca="1" si="573"/>
        <v>-0.48692738688900328</v>
      </c>
      <c r="G7453">
        <f t="shared" ca="1" si="573"/>
        <v>-0.99454224430568261</v>
      </c>
      <c r="H7453">
        <f t="shared" ca="1" si="573"/>
        <v>2.1352202288491271</v>
      </c>
      <c r="I7453">
        <f t="shared" ca="1" si="573"/>
        <v>-5.9805398677096056E-2</v>
      </c>
      <c r="J7453">
        <f t="shared" ca="1" si="573"/>
        <v>0.18955642448242238</v>
      </c>
      <c r="K7453">
        <f t="shared" ca="1" si="573"/>
        <v>-1.5243707229285171</v>
      </c>
      <c r="L7453" cm="1">
        <f t="array" aca="1" ref="L7453" ca="1">SUM(B7453:K7453^2)</f>
        <v>9.3972391730882805</v>
      </c>
    </row>
    <row r="7454" spans="1:12" x14ac:dyDescent="0.7">
      <c r="A7454">
        <v>7450</v>
      </c>
      <c r="B7454">
        <f t="shared" ca="1" si="573"/>
        <v>1.2970162374421235</v>
      </c>
      <c r="C7454">
        <f t="shared" ca="1" si="573"/>
        <v>0.9541814058719098</v>
      </c>
      <c r="D7454">
        <f t="shared" ca="1" si="573"/>
        <v>1.8530165870510305</v>
      </c>
      <c r="E7454">
        <f t="shared" ca="1" si="573"/>
        <v>-0.49501663774012855</v>
      </c>
      <c r="F7454">
        <f t="shared" ca="1" si="573"/>
        <v>1.2696847823750812</v>
      </c>
      <c r="G7454">
        <f t="shared" ca="1" si="573"/>
        <v>1.2725429701922728E-2</v>
      </c>
      <c r="H7454">
        <f t="shared" ca="1" si="573"/>
        <v>-1.1765200802784019</v>
      </c>
      <c r="I7454">
        <f t="shared" ca="1" si="573"/>
        <v>0.463375710551651</v>
      </c>
      <c r="J7454">
        <f t="shared" ca="1" si="573"/>
        <v>-1.4778908134707087</v>
      </c>
      <c r="K7454">
        <f t="shared" ca="1" si="573"/>
        <v>0.37247381425022486</v>
      </c>
      <c r="L7454" cm="1">
        <f t="array" aca="1" ref="L7454" ca="1">SUM(B7454:K7454^2)</f>
        <v>11.805501149452731</v>
      </c>
    </row>
    <row r="7455" spans="1:12" x14ac:dyDescent="0.7">
      <c r="A7455">
        <v>7451</v>
      </c>
      <c r="B7455">
        <f t="shared" ca="1" si="573"/>
        <v>0.25075848544276452</v>
      </c>
      <c r="C7455">
        <f t="shared" ca="1" si="573"/>
        <v>0.65499442617124193</v>
      </c>
      <c r="D7455">
        <f t="shared" ca="1" si="573"/>
        <v>-1.0163281103091926</v>
      </c>
      <c r="E7455">
        <f t="shared" ca="1" si="573"/>
        <v>0.81322401035679315</v>
      </c>
      <c r="F7455">
        <f t="shared" ca="1" si="573"/>
        <v>1.4209939580825581</v>
      </c>
      <c r="G7455">
        <f t="shared" ca="1" si="573"/>
        <v>-0.88523423209870711</v>
      </c>
      <c r="H7455">
        <f t="shared" ca="1" si="573"/>
        <v>0.12921956361819276</v>
      </c>
      <c r="I7455">
        <f t="shared" ca="1" si="573"/>
        <v>1.0540682699728774</v>
      </c>
      <c r="J7455">
        <f t="shared" ca="1" si="573"/>
        <v>-0.66387564965825119</v>
      </c>
      <c r="K7455">
        <f t="shared" ca="1" si="573"/>
        <v>0.42944122309872135</v>
      </c>
      <c r="L7455" cm="1">
        <f t="array" aca="1" ref="L7455" ca="1">SUM(B7455:K7455^2)</f>
        <v>6.7419253654398883</v>
      </c>
    </row>
    <row r="7456" spans="1:12" x14ac:dyDescent="0.7">
      <c r="A7456">
        <v>7452</v>
      </c>
      <c r="B7456">
        <f t="shared" ca="1" si="573"/>
        <v>0.15621677296137146</v>
      </c>
      <c r="C7456">
        <f t="shared" ca="1" si="573"/>
        <v>-1.3947843011961312</v>
      </c>
      <c r="D7456">
        <f t="shared" ca="1" si="573"/>
        <v>0.15447023367701665</v>
      </c>
      <c r="E7456">
        <f t="shared" ca="1" si="573"/>
        <v>0.98517434546673788</v>
      </c>
      <c r="F7456">
        <f t="shared" ca="1" si="573"/>
        <v>1.1051091751453559</v>
      </c>
      <c r="G7456">
        <f t="shared" ca="1" si="573"/>
        <v>0.42545498673634657</v>
      </c>
      <c r="H7456">
        <f t="shared" ca="1" si="573"/>
        <v>0.18820862767878987</v>
      </c>
      <c r="I7456">
        <f t="shared" ca="1" si="573"/>
        <v>-0.55633235282380522</v>
      </c>
      <c r="J7456">
        <f t="shared" ca="1" si="573"/>
        <v>0.34196556180878435</v>
      </c>
      <c r="K7456">
        <f t="shared" ca="1" si="573"/>
        <v>1.308824878727892</v>
      </c>
      <c r="L7456" cm="1">
        <f t="array" aca="1" ref="L7456" ca="1">SUM(B7456:K7456^2)</f>
        <v>6.5414258887764483</v>
      </c>
    </row>
    <row r="7457" spans="1:12" x14ac:dyDescent="0.7">
      <c r="A7457">
        <v>7453</v>
      </c>
      <c r="B7457">
        <f t="shared" ca="1" si="573"/>
        <v>-0.224475677621085</v>
      </c>
      <c r="C7457">
        <f t="shared" ca="1" si="573"/>
        <v>-0.42406752907512618</v>
      </c>
      <c r="D7457">
        <f t="shared" ca="1" si="573"/>
        <v>1.1334951116038048</v>
      </c>
      <c r="E7457">
        <f t="shared" ca="1" si="573"/>
        <v>-1.3547488888355248</v>
      </c>
      <c r="F7457">
        <f t="shared" ca="1" si="573"/>
        <v>0.46675381510084596</v>
      </c>
      <c r="G7457">
        <f t="shared" ca="1" si="573"/>
        <v>1.5356956711804801</v>
      </c>
      <c r="H7457">
        <f t="shared" ca="1" si="573"/>
        <v>-1.3971031951263246</v>
      </c>
      <c r="I7457">
        <f t="shared" ca="1" si="573"/>
        <v>-1.1724190743842138</v>
      </c>
      <c r="J7457">
        <f t="shared" ca="1" si="573"/>
        <v>-3.4442980910467575E-3</v>
      </c>
      <c r="K7457">
        <f t="shared" ca="1" si="573"/>
        <v>-1.2068713832336597</v>
      </c>
      <c r="L7457" cm="1">
        <f t="array" aca="1" ref="L7457" ca="1">SUM(B7457:K7457^2)</f>
        <v>10.709612859953587</v>
      </c>
    </row>
    <row r="7458" spans="1:12" x14ac:dyDescent="0.7">
      <c r="A7458">
        <v>7454</v>
      </c>
      <c r="B7458">
        <f t="shared" ca="1" si="573"/>
        <v>0.34666787142330852</v>
      </c>
      <c r="C7458">
        <f t="shared" ca="1" si="573"/>
        <v>-1.1769897433578054</v>
      </c>
      <c r="D7458">
        <f t="shared" ca="1" si="573"/>
        <v>-9.6910695995356844E-2</v>
      </c>
      <c r="E7458">
        <f t="shared" ca="1" si="573"/>
        <v>-0.53994658605054158</v>
      </c>
      <c r="F7458">
        <f t="shared" ca="1" si="573"/>
        <v>0.89140733912392989</v>
      </c>
      <c r="G7458">
        <f t="shared" ca="1" si="573"/>
        <v>-0.38559414655008295</v>
      </c>
      <c r="H7458">
        <f t="shared" ca="1" si="573"/>
        <v>0.47525601955996277</v>
      </c>
      <c r="I7458">
        <f t="shared" ca="1" si="573"/>
        <v>-9.4362308348139759E-2</v>
      </c>
      <c r="J7458">
        <f t="shared" ca="1" si="573"/>
        <v>-0.3782588503548846</v>
      </c>
      <c r="K7458">
        <f t="shared" ca="1" si="573"/>
        <v>1.8574657749768333</v>
      </c>
      <c r="L7458" cm="1">
        <f t="array" aca="1" ref="L7458" ca="1">SUM(B7458:K7458^2)</f>
        <v>6.5777387503771267</v>
      </c>
    </row>
    <row r="7459" spans="1:12" x14ac:dyDescent="0.7">
      <c r="A7459">
        <v>7455</v>
      </c>
      <c r="B7459">
        <f t="shared" ca="1" si="573"/>
        <v>-0.2778641205350888</v>
      </c>
      <c r="C7459">
        <f t="shared" ca="1" si="573"/>
        <v>-0.16652639856112658</v>
      </c>
      <c r="D7459">
        <f t="shared" ca="1" si="573"/>
        <v>-0.6161702965178717</v>
      </c>
      <c r="E7459">
        <f t="shared" ca="1" si="573"/>
        <v>0.6223479735452403</v>
      </c>
      <c r="F7459">
        <f t="shared" ca="1" si="573"/>
        <v>-0.97652028593544971</v>
      </c>
      <c r="G7459">
        <f t="shared" ca="1" si="573"/>
        <v>-0.38768021953210896</v>
      </c>
      <c r="H7459">
        <f t="shared" ca="1" si="573"/>
        <v>0.93545588883544806</v>
      </c>
      <c r="I7459">
        <f t="shared" ca="1" si="573"/>
        <v>-1.2596130574087236</v>
      </c>
      <c r="J7459">
        <f t="shared" ca="1" si="573"/>
        <v>0.40173347822318478</v>
      </c>
      <c r="K7459">
        <f t="shared" ca="1" si="573"/>
        <v>-1.0436314412327694</v>
      </c>
      <c r="L7459" cm="1">
        <f t="array" aca="1" ref="L7459" ca="1">SUM(B7459:K7459^2)</f>
        <v>5.688069313851539</v>
      </c>
    </row>
    <row r="7460" spans="1:12" x14ac:dyDescent="0.7">
      <c r="A7460">
        <v>7456</v>
      </c>
      <c r="B7460">
        <f t="shared" ca="1" si="573"/>
        <v>-0.42860160230278743</v>
      </c>
      <c r="C7460">
        <f t="shared" ca="1" si="573"/>
        <v>-1.3036233302741225</v>
      </c>
      <c r="D7460">
        <f t="shared" ca="1" si="573"/>
        <v>-3.234613109736431</v>
      </c>
      <c r="E7460">
        <f t="shared" ca="1" si="573"/>
        <v>1.6692025397999881</v>
      </c>
      <c r="F7460">
        <f t="shared" ca="1" si="573"/>
        <v>0.83293623214854751</v>
      </c>
      <c r="G7460">
        <f t="shared" ca="1" si="573"/>
        <v>-0.75326517715595276</v>
      </c>
      <c r="H7460">
        <f t="shared" ca="1" si="573"/>
        <v>0.6474895714454515</v>
      </c>
      <c r="I7460">
        <f t="shared" ca="1" si="573"/>
        <v>-1.303270304550368</v>
      </c>
      <c r="J7460">
        <f t="shared" ca="1" si="573"/>
        <v>0.2990787423238504</v>
      </c>
      <c r="K7460">
        <f t="shared" ca="1" si="573"/>
        <v>-0.53231566999400348</v>
      </c>
      <c r="L7460" cm="1">
        <f t="array" aca="1" ref="L7460" ca="1">SUM(B7460:K7460^2)</f>
        <v>18.88384770171124</v>
      </c>
    </row>
    <row r="7461" spans="1:12" x14ac:dyDescent="0.7">
      <c r="A7461">
        <v>7457</v>
      </c>
      <c r="B7461">
        <f t="shared" ca="1" si="573"/>
        <v>-1.8077421805810712</v>
      </c>
      <c r="C7461">
        <f t="shared" ca="1" si="573"/>
        <v>-1.7741748500751819</v>
      </c>
      <c r="D7461">
        <f t="shared" ca="1" si="573"/>
        <v>-1.2941259198096433</v>
      </c>
      <c r="E7461">
        <f t="shared" ca="1" si="573"/>
        <v>-0.43402267564600971</v>
      </c>
      <c r="F7461">
        <f t="shared" ca="1" si="573"/>
        <v>1.3336707601261295</v>
      </c>
      <c r="G7461">
        <f t="shared" ca="1" si="573"/>
        <v>0.30134610934938683</v>
      </c>
      <c r="H7461">
        <f t="shared" ca="1" si="573"/>
        <v>-0.2513306465631589</v>
      </c>
      <c r="I7461">
        <f t="shared" ca="1" si="573"/>
        <v>-2.3135692004715538</v>
      </c>
      <c r="J7461">
        <f t="shared" ca="1" si="573"/>
        <v>1.0417183756413275</v>
      </c>
      <c r="K7461">
        <f t="shared" ca="1" si="573"/>
        <v>-0.34981996863054937</v>
      </c>
      <c r="L7461" cm="1">
        <f t="array" aca="1" ref="L7461" ca="1">SUM(B7461:K7461^2)</f>
        <v>16.771573667298721</v>
      </c>
    </row>
    <row r="7462" spans="1:12" x14ac:dyDescent="0.7">
      <c r="A7462">
        <v>7458</v>
      </c>
      <c r="B7462">
        <f t="shared" ca="1" si="573"/>
        <v>0.49523051142433189</v>
      </c>
      <c r="C7462">
        <f t="shared" ca="1" si="573"/>
        <v>1.1580171681678779</v>
      </c>
      <c r="D7462">
        <f t="shared" ca="1" si="573"/>
        <v>-1.8146650732242549</v>
      </c>
      <c r="E7462">
        <f t="shared" ca="1" si="573"/>
        <v>0.66105778526623382</v>
      </c>
      <c r="F7462">
        <f t="shared" ca="1" si="573"/>
        <v>0.74118406281619553</v>
      </c>
      <c r="G7462">
        <f t="shared" ca="1" si="573"/>
        <v>0.50554238231391679</v>
      </c>
      <c r="H7462">
        <f t="shared" ca="1" si="573"/>
        <v>-0.73564742968282848</v>
      </c>
      <c r="I7462">
        <f t="shared" ca="1" si="573"/>
        <v>-1.3212651812469314</v>
      </c>
      <c r="J7462">
        <f t="shared" ca="1" si="573"/>
        <v>-1.0300182450857498</v>
      </c>
      <c r="K7462">
        <f t="shared" ca="1" si="573"/>
        <v>-1.1061527698102847</v>
      </c>
      <c r="L7462" cm="1">
        <f t="array" aca="1" ref="L7462" ca="1">SUM(B7462:K7462^2)</f>
        <v>10.69262101528953</v>
      </c>
    </row>
    <row r="7463" spans="1:12" x14ac:dyDescent="0.7">
      <c r="A7463">
        <v>7459</v>
      </c>
      <c r="B7463">
        <f t="shared" ca="1" si="573"/>
        <v>-0.48355681569230879</v>
      </c>
      <c r="C7463">
        <f t="shared" ca="1" si="573"/>
        <v>1.4175516521971663</v>
      </c>
      <c r="D7463">
        <f t="shared" ca="1" si="573"/>
        <v>1.3201263131765446</v>
      </c>
      <c r="E7463">
        <f t="shared" ca="1" si="573"/>
        <v>-1.3530643510936298</v>
      </c>
      <c r="F7463">
        <f t="shared" ca="1" si="573"/>
        <v>0.40494841308820823</v>
      </c>
      <c r="G7463">
        <f t="shared" ca="1" si="573"/>
        <v>-2.5506567958641404</v>
      </c>
      <c r="H7463">
        <f t="shared" ca="1" si="573"/>
        <v>1.029494916505348</v>
      </c>
      <c r="I7463">
        <f t="shared" ca="1" si="573"/>
        <v>8.5514851471206008E-2</v>
      </c>
      <c r="J7463">
        <f t="shared" ca="1" si="573"/>
        <v>0.64700100557934548</v>
      </c>
      <c r="K7463">
        <f t="shared" ca="1" si="573"/>
        <v>2.2879742719302949</v>
      </c>
      <c r="L7463" cm="1">
        <f t="array" aca="1" ref="L7463" ca="1">SUM(B7463:K7463^2)</f>
        <v>19.207238952309648</v>
      </c>
    </row>
    <row r="7464" spans="1:12" x14ac:dyDescent="0.7">
      <c r="A7464">
        <v>7460</v>
      </c>
      <c r="B7464">
        <f t="shared" ca="1" si="573"/>
        <v>0.19701566944655594</v>
      </c>
      <c r="C7464">
        <f t="shared" ca="1" si="573"/>
        <v>-0.63813855438789746</v>
      </c>
      <c r="D7464">
        <f t="shared" ca="1" si="573"/>
        <v>-0.54185385202198366</v>
      </c>
      <c r="E7464">
        <f t="shared" ca="1" si="573"/>
        <v>1.0056180750865735</v>
      </c>
      <c r="F7464">
        <f t="shared" ca="1" si="573"/>
        <v>-1.3272157571048195</v>
      </c>
      <c r="G7464">
        <f t="shared" ca="1" si="573"/>
        <v>9.0809624165519132E-2</v>
      </c>
      <c r="H7464">
        <f t="shared" ca="1" si="573"/>
        <v>1.0813674338790955</v>
      </c>
      <c r="I7464">
        <f t="shared" ca="1" si="573"/>
        <v>-0.43002539962213393</v>
      </c>
      <c r="J7464">
        <f t="shared" ca="1" si="573"/>
        <v>-7.4101158219489344E-2</v>
      </c>
      <c r="K7464">
        <f t="shared" ca="1" si="573"/>
        <v>0.55845344629774707</v>
      </c>
      <c r="L7464" cm="1">
        <f t="array" aca="1" ref="L7464" ca="1">SUM(B7464:K7464^2)</f>
        <v>5.192295956949776</v>
      </c>
    </row>
    <row r="7465" spans="1:12" x14ac:dyDescent="0.7">
      <c r="A7465">
        <v>7461</v>
      </c>
      <c r="B7465">
        <f t="shared" ca="1" si="573"/>
        <v>0.36489519554592864</v>
      </c>
      <c r="C7465">
        <f t="shared" ca="1" si="573"/>
        <v>-0.4452945104740354</v>
      </c>
      <c r="D7465">
        <f t="shared" ca="1" si="573"/>
        <v>2.7100367811755497</v>
      </c>
      <c r="E7465">
        <f t="shared" ca="1" si="573"/>
        <v>0.33437569262447697</v>
      </c>
      <c r="F7465">
        <f t="shared" ca="1" si="573"/>
        <v>1.2805078761150015</v>
      </c>
      <c r="G7465">
        <f t="shared" ca="1" si="573"/>
        <v>1.2289080273117965</v>
      </c>
      <c r="H7465">
        <f t="shared" ca="1" si="573"/>
        <v>1.2222026595913091</v>
      </c>
      <c r="I7465">
        <f t="shared" ca="1" si="573"/>
        <v>-0.96026482277545677</v>
      </c>
      <c r="J7465">
        <f t="shared" ca="1" si="573"/>
        <v>0.12465139555494384</v>
      </c>
      <c r="K7465">
        <f t="shared" ca="1" si="573"/>
        <v>-0.10534641997554735</v>
      </c>
      <c r="L7465" cm="1">
        <f t="array" aca="1" ref="L7465" ca="1">SUM(B7465:K7465^2)</f>
        <v>13.379981233904678</v>
      </c>
    </row>
    <row r="7466" spans="1:12" x14ac:dyDescent="0.7">
      <c r="A7466">
        <v>7462</v>
      </c>
      <c r="B7466">
        <f t="shared" ca="1" si="573"/>
        <v>-1.1085006193211435</v>
      </c>
      <c r="C7466">
        <f t="shared" ca="1" si="573"/>
        <v>0.80500859597604324</v>
      </c>
      <c r="D7466">
        <f t="shared" ca="1" si="573"/>
        <v>-0.60942221837922872</v>
      </c>
      <c r="E7466">
        <f t="shared" ca="1" si="573"/>
        <v>-0.88952746755376133</v>
      </c>
      <c r="F7466">
        <f t="shared" ca="1" si="573"/>
        <v>0.31758565933569755</v>
      </c>
      <c r="G7466">
        <f t="shared" ca="1" si="573"/>
        <v>-0.84169340913121538</v>
      </c>
      <c r="H7466">
        <f t="shared" ca="1" si="573"/>
        <v>1.9340420547196069</v>
      </c>
      <c r="I7466">
        <f t="shared" ca="1" si="573"/>
        <v>-1.5498440660291317</v>
      </c>
      <c r="J7466">
        <f t="shared" ca="1" si="573"/>
        <v>-0.30438276275734027</v>
      </c>
      <c r="K7466">
        <f t="shared" ca="1" si="573"/>
        <v>-0.21089929127462478</v>
      </c>
      <c r="L7466" cm="1">
        <f t="array" aca="1" ref="L7466" ca="1">SUM(B7466:K7466^2)</f>
        <v>10.128438140161848</v>
      </c>
    </row>
    <row r="7467" spans="1:12" x14ac:dyDescent="0.7">
      <c r="A7467">
        <v>7463</v>
      </c>
      <c r="B7467">
        <f t="shared" ca="1" si="573"/>
        <v>0.39778487614869745</v>
      </c>
      <c r="C7467">
        <f t="shared" ca="1" si="573"/>
        <v>-1.538449944763412E-2</v>
      </c>
      <c r="D7467">
        <f t="shared" ca="1" si="573"/>
        <v>0.16625479047192238</v>
      </c>
      <c r="E7467">
        <f t="shared" ca="1" si="573"/>
        <v>1.5151886458777548</v>
      </c>
      <c r="F7467">
        <f t="shared" ca="1" si="573"/>
        <v>0.15255305920299234</v>
      </c>
      <c r="G7467">
        <f t="shared" ref="G7467:K7467" ca="1" si="574">_xlfn.NORM.INV(RAND(),0,1)</f>
        <v>-2.0287013917969192</v>
      </c>
      <c r="H7467">
        <f t="shared" ca="1" si="574"/>
        <v>-0.94140107835631448</v>
      </c>
      <c r="I7467">
        <f t="shared" ca="1" si="574"/>
        <v>-8.1531266262505273E-3</v>
      </c>
      <c r="J7467">
        <f t="shared" ca="1" si="574"/>
        <v>1.4397262997566433</v>
      </c>
      <c r="K7467">
        <f t="shared" ca="1" si="574"/>
        <v>-0.47520654206740726</v>
      </c>
      <c r="L7467" cm="1">
        <f t="array" aca="1" ref="L7467" ca="1">SUM(B7467:K7467^2)</f>
        <v>9.8057440910573987</v>
      </c>
    </row>
    <row r="7468" spans="1:12" x14ac:dyDescent="0.7">
      <c r="A7468">
        <v>7464</v>
      </c>
      <c r="B7468">
        <f t="shared" ref="B7468:K7493" ca="1" si="575">_xlfn.NORM.INV(RAND(),0,1)</f>
        <v>-0.61909835541587266</v>
      </c>
      <c r="C7468">
        <f t="shared" ca="1" si="575"/>
        <v>0.48450999629649177</v>
      </c>
      <c r="D7468">
        <f t="shared" ca="1" si="575"/>
        <v>0.10328613112337293</v>
      </c>
      <c r="E7468">
        <f t="shared" ca="1" si="575"/>
        <v>0.61062774424728095</v>
      </c>
      <c r="F7468">
        <f t="shared" ca="1" si="575"/>
        <v>0.4032013721998946</v>
      </c>
      <c r="G7468">
        <f t="shared" ca="1" si="575"/>
        <v>1.0087928145329115</v>
      </c>
      <c r="H7468">
        <f t="shared" ca="1" si="575"/>
        <v>-0.61178409585895543</v>
      </c>
      <c r="I7468">
        <f t="shared" ca="1" si="575"/>
        <v>0.59282945291895073</v>
      </c>
      <c r="J7468">
        <f t="shared" ca="1" si="575"/>
        <v>0.45911878236542036</v>
      </c>
      <c r="K7468">
        <f t="shared" ca="1" si="575"/>
        <v>-1.0867873066676956</v>
      </c>
      <c r="L7468" cm="1">
        <f t="array" aca="1" ref="L7468" ca="1">SUM(B7468:K7468^2)</f>
        <v>4.2994245127628048</v>
      </c>
    </row>
    <row r="7469" spans="1:12" x14ac:dyDescent="0.7">
      <c r="A7469">
        <v>7465</v>
      </c>
      <c r="B7469">
        <f t="shared" ca="1" si="575"/>
        <v>0.92186011346276964</v>
      </c>
      <c r="C7469">
        <f t="shared" ca="1" si="575"/>
        <v>-0.58206905378330875</v>
      </c>
      <c r="D7469">
        <f t="shared" ca="1" si="575"/>
        <v>-0.83406876243959116</v>
      </c>
      <c r="E7469">
        <f t="shared" ca="1" si="575"/>
        <v>0.16445635871891101</v>
      </c>
      <c r="F7469">
        <f t="shared" ca="1" si="575"/>
        <v>0.36948634034334221</v>
      </c>
      <c r="G7469">
        <f t="shared" ca="1" si="575"/>
        <v>-0.31015612951259008</v>
      </c>
      <c r="H7469">
        <f t="shared" ca="1" si="575"/>
        <v>1.778351201663775</v>
      </c>
      <c r="I7469">
        <f t="shared" ca="1" si="575"/>
        <v>1.3514572531879723</v>
      </c>
      <c r="J7469">
        <f t="shared" ca="1" si="575"/>
        <v>1.8383255610160489</v>
      </c>
      <c r="K7469">
        <f t="shared" ca="1" si="575"/>
        <v>-1.0693405346504443</v>
      </c>
      <c r="L7469" cm="1">
        <f t="array" aca="1" ref="L7469" ca="1">SUM(B7469:K7469^2)</f>
        <v>11.655963777925768</v>
      </c>
    </row>
    <row r="7470" spans="1:12" x14ac:dyDescent="0.7">
      <c r="A7470">
        <v>7466</v>
      </c>
      <c r="B7470">
        <f t="shared" ca="1" si="575"/>
        <v>-0.17447288322337121</v>
      </c>
      <c r="C7470">
        <f t="shared" ca="1" si="575"/>
        <v>-0.83158685776856023</v>
      </c>
      <c r="D7470">
        <f t="shared" ca="1" si="575"/>
        <v>0.74055562683331222</v>
      </c>
      <c r="E7470">
        <f t="shared" ca="1" si="575"/>
        <v>-0.21837539889483248</v>
      </c>
      <c r="F7470">
        <f t="shared" ca="1" si="575"/>
        <v>6.5368605009756331E-2</v>
      </c>
      <c r="G7470">
        <f t="shared" ca="1" si="575"/>
        <v>0.22646954277710285</v>
      </c>
      <c r="H7470">
        <f t="shared" ca="1" si="575"/>
        <v>0.85691557516678984</v>
      </c>
      <c r="I7470">
        <f t="shared" ca="1" si="575"/>
        <v>0.54436587441859152</v>
      </c>
      <c r="J7470">
        <f t="shared" ca="1" si="575"/>
        <v>-0.78780400218931534</v>
      </c>
      <c r="K7470">
        <f t="shared" ca="1" si="575"/>
        <v>-8.5106325450400866E-2</v>
      </c>
      <c r="L7470" cm="1">
        <f t="array" aca="1" ref="L7470" ca="1">SUM(B7470:K7470^2)</f>
        <v>3.0321661892893332</v>
      </c>
    </row>
    <row r="7471" spans="1:12" x14ac:dyDescent="0.7">
      <c r="A7471">
        <v>7467</v>
      </c>
      <c r="B7471">
        <f t="shared" ca="1" si="575"/>
        <v>-0.44687567079939194</v>
      </c>
      <c r="C7471">
        <f t="shared" ca="1" si="575"/>
        <v>-0.16081414243315451</v>
      </c>
      <c r="D7471">
        <f t="shared" ca="1" si="575"/>
        <v>-1.067522097637164</v>
      </c>
      <c r="E7471">
        <f t="shared" ca="1" si="575"/>
        <v>-0.87059548548886356</v>
      </c>
      <c r="F7471">
        <f t="shared" ca="1" si="575"/>
        <v>-2.0303834413179218</v>
      </c>
      <c r="G7471">
        <f t="shared" ca="1" si="575"/>
        <v>0.30146022649246745</v>
      </c>
      <c r="H7471">
        <f t="shared" ca="1" si="575"/>
        <v>-0.79301972536611376</v>
      </c>
      <c r="I7471">
        <f t="shared" ca="1" si="575"/>
        <v>-0.20408080280100968</v>
      </c>
      <c r="J7471">
        <f t="shared" ca="1" si="575"/>
        <v>-1.1035685826751773</v>
      </c>
      <c r="K7471">
        <f t="shared" ca="1" si="575"/>
        <v>-1.1143940179816174</v>
      </c>
      <c r="L7471" cm="1">
        <f t="array" aca="1" ref="L7471" ca="1">SUM(B7471:K7471^2)</f>
        <v>9.4667010716636195</v>
      </c>
    </row>
    <row r="7472" spans="1:12" x14ac:dyDescent="0.7">
      <c r="A7472">
        <v>7468</v>
      </c>
      <c r="B7472">
        <f t="shared" ca="1" si="575"/>
        <v>-0.16377847481298813</v>
      </c>
      <c r="C7472">
        <f t="shared" ca="1" si="575"/>
        <v>-8.1240077253045689E-2</v>
      </c>
      <c r="D7472">
        <f t="shared" ca="1" si="575"/>
        <v>0.66593495993949203</v>
      </c>
      <c r="E7472">
        <f t="shared" ca="1" si="575"/>
        <v>-0.22842617712576349</v>
      </c>
      <c r="F7472">
        <f t="shared" ca="1" si="575"/>
        <v>-0.86864855126388285</v>
      </c>
      <c r="G7472">
        <f t="shared" ca="1" si="575"/>
        <v>6.9913172795089865E-2</v>
      </c>
      <c r="H7472">
        <f t="shared" ca="1" si="575"/>
        <v>-0.26007913970923202</v>
      </c>
      <c r="I7472">
        <f t="shared" ca="1" si="575"/>
        <v>-1.4236378140820587</v>
      </c>
      <c r="J7472">
        <f t="shared" ca="1" si="575"/>
        <v>0.29313353479745713</v>
      </c>
      <c r="K7472">
        <f t="shared" ca="1" si="575"/>
        <v>2.0977142465780223</v>
      </c>
      <c r="L7472" cm="1">
        <f t="array" aca="1" ref="L7472" ca="1">SUM(B7472:K7472^2)</f>
        <v>7.8692274996886598</v>
      </c>
    </row>
    <row r="7473" spans="1:12" x14ac:dyDescent="0.7">
      <c r="A7473">
        <v>7469</v>
      </c>
      <c r="B7473">
        <f t="shared" ca="1" si="575"/>
        <v>-0.50724525963333311</v>
      </c>
      <c r="C7473">
        <f t="shared" ca="1" si="575"/>
        <v>0.52870147092519537</v>
      </c>
      <c r="D7473">
        <f t="shared" ca="1" si="575"/>
        <v>1.0507246851499255</v>
      </c>
      <c r="E7473">
        <f t="shared" ca="1" si="575"/>
        <v>-0.58990828658387529</v>
      </c>
      <c r="F7473">
        <f t="shared" ca="1" si="575"/>
        <v>-0.26941753520893275</v>
      </c>
      <c r="G7473">
        <f t="shared" ca="1" si="575"/>
        <v>1.5195403131018084</v>
      </c>
      <c r="H7473">
        <f t="shared" ca="1" si="575"/>
        <v>2.2393801064721508</v>
      </c>
      <c r="I7473">
        <f t="shared" ca="1" si="575"/>
        <v>1.3366300723192479</v>
      </c>
      <c r="J7473">
        <f t="shared" ca="1" si="575"/>
        <v>-1.5559996307532236</v>
      </c>
      <c r="K7473">
        <f t="shared" ca="1" si="575"/>
        <v>0.14842160477629765</v>
      </c>
      <c r="L7473" cm="1">
        <f t="array" aca="1" ref="L7473" ca="1">SUM(B7473:K7473^2)</f>
        <v>13.614992755922202</v>
      </c>
    </row>
    <row r="7474" spans="1:12" x14ac:dyDescent="0.7">
      <c r="A7474">
        <v>7470</v>
      </c>
      <c r="B7474">
        <f t="shared" ca="1" si="575"/>
        <v>0.64765703652758466</v>
      </c>
      <c r="C7474">
        <f t="shared" ca="1" si="575"/>
        <v>-1.409863271682563</v>
      </c>
      <c r="D7474">
        <f t="shared" ca="1" si="575"/>
        <v>-1.4348424577357772</v>
      </c>
      <c r="E7474">
        <f t="shared" ca="1" si="575"/>
        <v>-1.6423955220550646</v>
      </c>
      <c r="F7474">
        <f t="shared" ca="1" si="575"/>
        <v>0.64168521164214587</v>
      </c>
      <c r="G7474">
        <f t="shared" ca="1" si="575"/>
        <v>-0.3680904738667648</v>
      </c>
      <c r="H7474">
        <f t="shared" ca="1" si="575"/>
        <v>0.90872550895503523</v>
      </c>
      <c r="I7474">
        <f t="shared" ca="1" si="575"/>
        <v>0.7519940203465354</v>
      </c>
      <c r="J7474">
        <f t="shared" ca="1" si="575"/>
        <v>-0.41501399088051311</v>
      </c>
      <c r="K7474">
        <f t="shared" ca="1" si="575"/>
        <v>0.5989669533266585</v>
      </c>
      <c r="L7474" cm="1">
        <f t="array" aca="1" ref="L7474" ca="1">SUM(B7474:K7474^2)</f>
        <v>9.6329356000491355</v>
      </c>
    </row>
    <row r="7475" spans="1:12" x14ac:dyDescent="0.7">
      <c r="A7475">
        <v>7471</v>
      </c>
      <c r="B7475">
        <f t="shared" ca="1" si="575"/>
        <v>6.0902259974043166E-2</v>
      </c>
      <c r="C7475">
        <f t="shared" ca="1" si="575"/>
        <v>-0.56411799940085761</v>
      </c>
      <c r="D7475">
        <f t="shared" ca="1" si="575"/>
        <v>0.89160045945677691</v>
      </c>
      <c r="E7475">
        <f t="shared" ca="1" si="575"/>
        <v>-0.62465376236286951</v>
      </c>
      <c r="F7475">
        <f t="shared" ca="1" si="575"/>
        <v>0.72717793529956876</v>
      </c>
      <c r="G7475">
        <f t="shared" ca="1" si="575"/>
        <v>-0.43417813735806904</v>
      </c>
      <c r="H7475">
        <f t="shared" ca="1" si="575"/>
        <v>-2.0811922105862642E-2</v>
      </c>
      <c r="I7475">
        <f t="shared" ca="1" si="575"/>
        <v>-2.0036111290941703</v>
      </c>
      <c r="J7475">
        <f t="shared" ca="1" si="575"/>
        <v>-2.3045863860887941E-2</v>
      </c>
      <c r="K7475">
        <f t="shared" ca="1" si="575"/>
        <v>-2.1703333094138526</v>
      </c>
      <c r="L7475" cm="1">
        <f t="array" aca="1" ref="L7475" ca="1">SUM(B7475:K7475^2)</f>
        <v>10.950148787725997</v>
      </c>
    </row>
    <row r="7476" spans="1:12" x14ac:dyDescent="0.7">
      <c r="A7476">
        <v>7472</v>
      </c>
      <c r="B7476">
        <f t="shared" ca="1" si="575"/>
        <v>0.50747400522118602</v>
      </c>
      <c r="C7476">
        <f t="shared" ca="1" si="575"/>
        <v>-1.3703642056276824</v>
      </c>
      <c r="D7476">
        <f t="shared" ca="1" si="575"/>
        <v>1.59039477838485</v>
      </c>
      <c r="E7476">
        <f t="shared" ca="1" si="575"/>
        <v>-0.40900352598602546</v>
      </c>
      <c r="F7476">
        <f t="shared" ca="1" si="575"/>
        <v>-0.85312925442858967</v>
      </c>
      <c r="G7476">
        <f t="shared" ca="1" si="575"/>
        <v>-0.83577093512292588</v>
      </c>
      <c r="H7476">
        <f t="shared" ca="1" si="575"/>
        <v>-0.5420608722202841</v>
      </c>
      <c r="I7476">
        <f t="shared" ca="1" si="575"/>
        <v>1.1669211915691811</v>
      </c>
      <c r="J7476">
        <f t="shared" ca="1" si="575"/>
        <v>-0.82616086770516495</v>
      </c>
      <c r="K7476">
        <f t="shared" ca="1" si="575"/>
        <v>0.56346812131601409</v>
      </c>
      <c r="L7476" cm="1">
        <f t="array" aca="1" ref="L7476" ca="1">SUM(B7476:K7476^2)</f>
        <v>8.9139830977739507</v>
      </c>
    </row>
    <row r="7477" spans="1:12" x14ac:dyDescent="0.7">
      <c r="A7477">
        <v>7473</v>
      </c>
      <c r="B7477">
        <f t="shared" ca="1" si="575"/>
        <v>2.5192748506870868</v>
      </c>
      <c r="C7477">
        <f t="shared" ca="1" si="575"/>
        <v>-1.1352456845199261</v>
      </c>
      <c r="D7477">
        <f t="shared" ca="1" si="575"/>
        <v>-1.1306863342694993</v>
      </c>
      <c r="E7477">
        <f t="shared" ca="1" si="575"/>
        <v>-0.60301493408104412</v>
      </c>
      <c r="F7477">
        <f t="shared" ca="1" si="575"/>
        <v>-1.8585161613640881</v>
      </c>
      <c r="G7477">
        <f t="shared" ca="1" si="575"/>
        <v>1.167149171208681</v>
      </c>
      <c r="H7477">
        <f t="shared" ca="1" si="575"/>
        <v>0.28739578787111464</v>
      </c>
      <c r="I7477">
        <f t="shared" ca="1" si="575"/>
        <v>-0.24993398516711604</v>
      </c>
      <c r="J7477">
        <f t="shared" ca="1" si="575"/>
        <v>2.2339934764470817</v>
      </c>
      <c r="K7477">
        <f t="shared" ca="1" si="575"/>
        <v>-0.41415026346078276</v>
      </c>
      <c r="L7477" cm="1">
        <f t="array" aca="1" ref="L7477" ca="1">SUM(B7477:K7477^2)</f>
        <v>19.401237274019067</v>
      </c>
    </row>
    <row r="7478" spans="1:12" x14ac:dyDescent="0.7">
      <c r="A7478">
        <v>7474</v>
      </c>
      <c r="B7478">
        <f t="shared" ca="1" si="575"/>
        <v>-0.58780467489839638</v>
      </c>
      <c r="C7478">
        <f t="shared" ca="1" si="575"/>
        <v>-1.0718587559969628</v>
      </c>
      <c r="D7478">
        <f t="shared" ca="1" si="575"/>
        <v>-1.205561373061192</v>
      </c>
      <c r="E7478">
        <f t="shared" ca="1" si="575"/>
        <v>1.1579114215614936</v>
      </c>
      <c r="F7478">
        <f t="shared" ca="1" si="575"/>
        <v>0.89857993151696391</v>
      </c>
      <c r="G7478">
        <f t="shared" ca="1" si="575"/>
        <v>-0.30586342279152751</v>
      </c>
      <c r="H7478">
        <f t="shared" ca="1" si="575"/>
        <v>1.9013343863216932</v>
      </c>
      <c r="I7478">
        <f t="shared" ca="1" si="575"/>
        <v>-0.44642678440904188</v>
      </c>
      <c r="J7478">
        <f t="shared" ca="1" si="575"/>
        <v>-0.51406242164493865</v>
      </c>
      <c r="K7478">
        <f t="shared" ca="1" si="575"/>
        <v>-0.360075618031447</v>
      </c>
      <c r="L7478" cm="1">
        <f t="array" aca="1" ref="L7478" ca="1">SUM(B7478:K7478^2)</f>
        <v>9.3978148862615658</v>
      </c>
    </row>
    <row r="7479" spans="1:12" x14ac:dyDescent="0.7">
      <c r="A7479">
        <v>7475</v>
      </c>
      <c r="B7479">
        <f t="shared" ca="1" si="575"/>
        <v>-5.2490594241313492E-2</v>
      </c>
      <c r="C7479">
        <f t="shared" ca="1" si="575"/>
        <v>1.2882265780758733</v>
      </c>
      <c r="D7479">
        <f t="shared" ca="1" si="575"/>
        <v>0.14545948845865636</v>
      </c>
      <c r="E7479">
        <f t="shared" ca="1" si="575"/>
        <v>0.27991053291639478</v>
      </c>
      <c r="F7479">
        <f t="shared" ca="1" si="575"/>
        <v>-0.68407177188087087</v>
      </c>
      <c r="G7479">
        <f t="shared" ca="1" si="575"/>
        <v>0.56989301020831862</v>
      </c>
      <c r="H7479">
        <f t="shared" ca="1" si="575"/>
        <v>-0.37729810543436554</v>
      </c>
      <c r="I7479">
        <f t="shared" ca="1" si="575"/>
        <v>2.9020889701569788</v>
      </c>
      <c r="J7479">
        <f t="shared" ca="1" si="575"/>
        <v>0.24431095902942324</v>
      </c>
      <c r="K7479">
        <f t="shared" ca="1" si="575"/>
        <v>-1.8905563309839344</v>
      </c>
      <c r="L7479" cm="1">
        <f t="array" aca="1" ref="L7479" ca="1">SUM(B7479:K7479^2)</f>
        <v>14.752888916730075</v>
      </c>
    </row>
    <row r="7480" spans="1:12" x14ac:dyDescent="0.7">
      <c r="A7480">
        <v>7476</v>
      </c>
      <c r="B7480">
        <f t="shared" ca="1" si="575"/>
        <v>-0.98414123769869444</v>
      </c>
      <c r="C7480">
        <f t="shared" ca="1" si="575"/>
        <v>-1.413087912401771</v>
      </c>
      <c r="D7480">
        <f t="shared" ca="1" si="575"/>
        <v>0.88430319259611623</v>
      </c>
      <c r="E7480">
        <f t="shared" ca="1" si="575"/>
        <v>0.70040019377346474</v>
      </c>
      <c r="F7480">
        <f t="shared" ca="1" si="575"/>
        <v>0.17332491992275806</v>
      </c>
      <c r="G7480">
        <f t="shared" ca="1" si="575"/>
        <v>-0.14597835576379647</v>
      </c>
      <c r="H7480">
        <f t="shared" ca="1" si="575"/>
        <v>-1.2422135742051468</v>
      </c>
      <c r="I7480">
        <f t="shared" ca="1" si="575"/>
        <v>-0.15094432518413561</v>
      </c>
      <c r="J7480">
        <f t="shared" ca="1" si="575"/>
        <v>1.1319160597749864</v>
      </c>
      <c r="K7480">
        <f t="shared" ca="1" si="575"/>
        <v>1.8922108487908358</v>
      </c>
      <c r="L7480" cm="1">
        <f t="array" aca="1" ref="L7480" ca="1">SUM(B7480:K7480^2)</f>
        <v>10.71682981590952</v>
      </c>
    </row>
    <row r="7481" spans="1:12" x14ac:dyDescent="0.7">
      <c r="A7481">
        <v>7477</v>
      </c>
      <c r="B7481">
        <f t="shared" ca="1" si="575"/>
        <v>0.68125123124825582</v>
      </c>
      <c r="C7481">
        <f t="shared" ca="1" si="575"/>
        <v>0.55347365055022546</v>
      </c>
      <c r="D7481">
        <f t="shared" ca="1" si="575"/>
        <v>0.21595309167151328</v>
      </c>
      <c r="E7481">
        <f t="shared" ca="1" si="575"/>
        <v>1.9513335772853417</v>
      </c>
      <c r="F7481">
        <f t="shared" ca="1" si="575"/>
        <v>5.9999205023508112E-2</v>
      </c>
      <c r="G7481">
        <f t="shared" ca="1" si="575"/>
        <v>1.2749412142724026</v>
      </c>
      <c r="H7481">
        <f t="shared" ca="1" si="575"/>
        <v>-0.81456803590875171</v>
      </c>
      <c r="I7481">
        <f t="shared" ca="1" si="575"/>
        <v>1.0719799938355876</v>
      </c>
      <c r="J7481">
        <f t="shared" ca="1" si="575"/>
        <v>1.0444298824792317</v>
      </c>
      <c r="K7481">
        <f t="shared" ca="1" si="575"/>
        <v>-1.9694743775650931</v>
      </c>
      <c r="L7481" cm="1">
        <f t="array" aca="1" ref="L7481" ca="1">SUM(B7481:K7481^2)</f>
        <v>13.036175089637174</v>
      </c>
    </row>
    <row r="7482" spans="1:12" x14ac:dyDescent="0.7">
      <c r="A7482">
        <v>7478</v>
      </c>
      <c r="B7482">
        <f t="shared" ca="1" si="575"/>
        <v>-0.12665448635803381</v>
      </c>
      <c r="C7482">
        <f t="shared" ca="1" si="575"/>
        <v>0.94474315937514775</v>
      </c>
      <c r="D7482">
        <f t="shared" ca="1" si="575"/>
        <v>0.50340211760108222</v>
      </c>
      <c r="E7482">
        <f t="shared" ca="1" si="575"/>
        <v>-0.56311068718599711</v>
      </c>
      <c r="F7482">
        <f t="shared" ca="1" si="575"/>
        <v>0.89013616454811173</v>
      </c>
      <c r="G7482">
        <f t="shared" ca="1" si="575"/>
        <v>-0.75166456850161067</v>
      </c>
      <c r="H7482">
        <f t="shared" ca="1" si="575"/>
        <v>1.3894044452194718</v>
      </c>
      <c r="I7482">
        <f t="shared" ca="1" si="575"/>
        <v>-1.0205801880235492</v>
      </c>
      <c r="J7482">
        <f t="shared" ca="1" si="575"/>
        <v>-0.2035801619254359</v>
      </c>
      <c r="K7482">
        <f t="shared" ca="1" si="575"/>
        <v>-9.8779054023191634E-2</v>
      </c>
      <c r="L7482" cm="1">
        <f t="array" aca="1" ref="L7482" ca="1">SUM(B7482:K7482^2)</f>
        <v>5.8596611655313433</v>
      </c>
    </row>
    <row r="7483" spans="1:12" x14ac:dyDescent="0.7">
      <c r="A7483">
        <v>7479</v>
      </c>
      <c r="B7483">
        <f t="shared" ca="1" si="575"/>
        <v>-1.3309545944864594</v>
      </c>
      <c r="C7483">
        <f t="shared" ca="1" si="575"/>
        <v>2.6174672431994241</v>
      </c>
      <c r="D7483">
        <f t="shared" ca="1" si="575"/>
        <v>0.44861191679285473</v>
      </c>
      <c r="E7483">
        <f t="shared" ca="1" si="575"/>
        <v>-1.5852876584617155</v>
      </c>
      <c r="F7483">
        <f t="shared" ca="1" si="575"/>
        <v>-0.67168103020904124</v>
      </c>
      <c r="G7483">
        <f t="shared" ca="1" si="575"/>
        <v>-0.43668803121058958</v>
      </c>
      <c r="H7483">
        <f t="shared" ca="1" si="575"/>
        <v>-1.2966272900794995</v>
      </c>
      <c r="I7483">
        <f t="shared" ca="1" si="575"/>
        <v>0.29486530605927147</v>
      </c>
      <c r="J7483">
        <f t="shared" ca="1" si="575"/>
        <v>0.88535474128449543</v>
      </c>
      <c r="K7483">
        <f t="shared" ca="1" si="575"/>
        <v>0.63298511857570605</v>
      </c>
      <c r="L7483" cm="1">
        <f t="array" aca="1" ref="L7483" ca="1">SUM(B7483:K7483^2)</f>
        <v>14.931527413061026</v>
      </c>
    </row>
    <row r="7484" spans="1:12" x14ac:dyDescent="0.7">
      <c r="A7484">
        <v>7480</v>
      </c>
      <c r="B7484">
        <f t="shared" ca="1" si="575"/>
        <v>-0.23272274598918155</v>
      </c>
      <c r="C7484">
        <f t="shared" ca="1" si="575"/>
        <v>1.9345669181075</v>
      </c>
      <c r="D7484">
        <f t="shared" ca="1" si="575"/>
        <v>0.65607474732375026</v>
      </c>
      <c r="E7484">
        <f t="shared" ca="1" si="575"/>
        <v>-2.241704565953079</v>
      </c>
      <c r="F7484">
        <f t="shared" ca="1" si="575"/>
        <v>1.2224847574892508</v>
      </c>
      <c r="G7484">
        <f t="shared" ca="1" si="575"/>
        <v>4.5922694420981298E-2</v>
      </c>
      <c r="H7484">
        <f t="shared" ca="1" si="575"/>
        <v>0.96136325326549765</v>
      </c>
      <c r="I7484">
        <f t="shared" ca="1" si="575"/>
        <v>1.8478771016062991</v>
      </c>
      <c r="J7484">
        <f t="shared" ca="1" si="575"/>
        <v>6.491832513371357E-3</v>
      </c>
      <c r="K7484">
        <f t="shared" ca="1" si="575"/>
        <v>4.2608689555622366E-2</v>
      </c>
      <c r="L7484" cm="1">
        <f t="array" aca="1" ref="L7484" ca="1">SUM(B7484:K7484^2)</f>
        <v>15.089687080069083</v>
      </c>
    </row>
    <row r="7485" spans="1:12" x14ac:dyDescent="0.7">
      <c r="A7485">
        <v>7481</v>
      </c>
      <c r="B7485">
        <f t="shared" ca="1" si="575"/>
        <v>-2.4233288397597317</v>
      </c>
      <c r="C7485">
        <f t="shared" ca="1" si="575"/>
        <v>1.2253892901088754</v>
      </c>
      <c r="D7485">
        <f t="shared" ca="1" si="575"/>
        <v>1.2087432828368085</v>
      </c>
      <c r="E7485">
        <f t="shared" ca="1" si="575"/>
        <v>-0.27408969585569043</v>
      </c>
      <c r="F7485">
        <f t="shared" ca="1" si="575"/>
        <v>-0.78476907202077328</v>
      </c>
      <c r="G7485">
        <f t="shared" ca="1" si="575"/>
        <v>0.67463679644875685</v>
      </c>
      <c r="H7485">
        <f t="shared" ca="1" si="575"/>
        <v>-0.56881670103309523</v>
      </c>
      <c r="I7485">
        <f t="shared" ca="1" si="575"/>
        <v>0.87439623499207808</v>
      </c>
      <c r="J7485">
        <f t="shared" ca="1" si="575"/>
        <v>0.32664235362029514</v>
      </c>
      <c r="K7485">
        <f t="shared" ca="1" si="575"/>
        <v>0.30526322417745477</v>
      </c>
      <c r="L7485" cm="1">
        <f t="array" aca="1" ref="L7485" ca="1">SUM(B7485:K7485^2)</f>
        <v>11.269286444981455</v>
      </c>
    </row>
    <row r="7486" spans="1:12" x14ac:dyDescent="0.7">
      <c r="A7486">
        <v>7482</v>
      </c>
      <c r="B7486">
        <f t="shared" ca="1" si="575"/>
        <v>0.48791974410890654</v>
      </c>
      <c r="C7486">
        <f t="shared" ca="1" si="575"/>
        <v>-0.42628338266182464</v>
      </c>
      <c r="D7486">
        <f t="shared" ca="1" si="575"/>
        <v>0.6585957628683915</v>
      </c>
      <c r="E7486">
        <f t="shared" ca="1" si="575"/>
        <v>-2.3054428629988402</v>
      </c>
      <c r="F7486">
        <f t="shared" ca="1" si="575"/>
        <v>0.5409924317926802</v>
      </c>
      <c r="G7486">
        <f t="shared" ca="1" si="575"/>
        <v>5.8293838618590818E-2</v>
      </c>
      <c r="H7486">
        <f t="shared" ca="1" si="575"/>
        <v>0.19766379690482591</v>
      </c>
      <c r="I7486">
        <f t="shared" ca="1" si="575"/>
        <v>1.3828845484051178</v>
      </c>
      <c r="J7486">
        <f t="shared" ca="1" si="575"/>
        <v>0.87561817669855158</v>
      </c>
      <c r="K7486">
        <f t="shared" ca="1" si="575"/>
        <v>-0.61989121388633306</v>
      </c>
      <c r="L7486" cm="1">
        <f t="array" aca="1" ref="L7486" ca="1">SUM(B7486:K7486^2)</f>
        <v>9.5670823145660719</v>
      </c>
    </row>
    <row r="7487" spans="1:12" x14ac:dyDescent="0.7">
      <c r="A7487">
        <v>7483</v>
      </c>
      <c r="B7487">
        <f t="shared" ca="1" si="575"/>
        <v>-0.32490895393671082</v>
      </c>
      <c r="C7487">
        <f t="shared" ca="1" si="575"/>
        <v>-0.35869884301828436</v>
      </c>
      <c r="D7487">
        <f t="shared" ca="1" si="575"/>
        <v>-1.255585055885089</v>
      </c>
      <c r="E7487">
        <f t="shared" ca="1" si="575"/>
        <v>0.31409607929895689</v>
      </c>
      <c r="F7487">
        <f t="shared" ca="1" si="575"/>
        <v>0.18757794613612322</v>
      </c>
      <c r="G7487">
        <f t="shared" ca="1" si="575"/>
        <v>0.39802723158800124</v>
      </c>
      <c r="H7487">
        <f t="shared" ca="1" si="575"/>
        <v>0.16151656184946622</v>
      </c>
      <c r="I7487">
        <f t="shared" ca="1" si="575"/>
        <v>-0.46816838623600293</v>
      </c>
      <c r="J7487">
        <f t="shared" ca="1" si="575"/>
        <v>-0.3344581873616998</v>
      </c>
      <c r="K7487">
        <f t="shared" ca="1" si="575"/>
        <v>-0.66664286011956331</v>
      </c>
      <c r="L7487" cm="1">
        <f t="array" aca="1" ref="L7487" ca="1">SUM(B7487:K7487^2)</f>
        <v>2.9045362505502577</v>
      </c>
    </row>
    <row r="7488" spans="1:12" x14ac:dyDescent="0.7">
      <c r="A7488">
        <v>7484</v>
      </c>
      <c r="B7488">
        <f t="shared" ca="1" si="575"/>
        <v>-8.4426893696824559E-2</v>
      </c>
      <c r="C7488">
        <f t="shared" ca="1" si="575"/>
        <v>0.15956957784827019</v>
      </c>
      <c r="D7488">
        <f t="shared" ca="1" si="575"/>
        <v>0.31320894742374011</v>
      </c>
      <c r="E7488">
        <f t="shared" ca="1" si="575"/>
        <v>-0.29259915127035402</v>
      </c>
      <c r="F7488">
        <f t="shared" ca="1" si="575"/>
        <v>0.64787640437847283</v>
      </c>
      <c r="G7488">
        <f t="shared" ca="1" si="575"/>
        <v>1.546650747082063</v>
      </c>
      <c r="H7488">
        <f t="shared" ca="1" si="575"/>
        <v>-0.5971538206000504</v>
      </c>
      <c r="I7488">
        <f t="shared" ca="1" si="575"/>
        <v>0.56772468007521237</v>
      </c>
      <c r="J7488">
        <f t="shared" ca="1" si="575"/>
        <v>1.5030416372704793</v>
      </c>
      <c r="K7488">
        <f t="shared" ca="1" si="575"/>
        <v>-0.73852462725761248</v>
      </c>
      <c r="L7488" cm="1">
        <f t="array" aca="1" ref="L7488" ca="1">SUM(B7488:K7488^2)</f>
        <v>6.5116336136827284</v>
      </c>
    </row>
    <row r="7489" spans="1:12" x14ac:dyDescent="0.7">
      <c r="A7489">
        <v>7485</v>
      </c>
      <c r="B7489">
        <f t="shared" ca="1" si="575"/>
        <v>1.5406839488505391</v>
      </c>
      <c r="C7489">
        <f t="shared" ca="1" si="575"/>
        <v>0.31544703101995186</v>
      </c>
      <c r="D7489">
        <f t="shared" ca="1" si="575"/>
        <v>-6.4749045000996083E-2</v>
      </c>
      <c r="E7489">
        <f t="shared" ca="1" si="575"/>
        <v>-0.67223151754167054</v>
      </c>
      <c r="F7489">
        <f t="shared" ca="1" si="575"/>
        <v>0.22902717149928928</v>
      </c>
      <c r="G7489">
        <f t="shared" ca="1" si="575"/>
        <v>-0.37702442034520017</v>
      </c>
      <c r="H7489">
        <f t="shared" ca="1" si="575"/>
        <v>1.8790263367545432</v>
      </c>
      <c r="I7489">
        <f t="shared" ca="1" si="575"/>
        <v>1.307253957842863</v>
      </c>
      <c r="J7489">
        <f t="shared" ca="1" si="575"/>
        <v>-0.20344308364000518</v>
      </c>
      <c r="K7489">
        <f t="shared" ca="1" si="575"/>
        <v>1.0396205970457952</v>
      </c>
      <c r="L7489" cm="1">
        <f t="array" aca="1" ref="L7489" ca="1">SUM(B7489:K7489^2)</f>
        <v>9.4857553290473486</v>
      </c>
    </row>
    <row r="7490" spans="1:12" x14ac:dyDescent="0.7">
      <c r="A7490">
        <v>7486</v>
      </c>
      <c r="B7490">
        <f t="shared" ca="1" si="575"/>
        <v>0.41517861929423949</v>
      </c>
      <c r="C7490">
        <f t="shared" ca="1" si="575"/>
        <v>0.91567230870222993</v>
      </c>
      <c r="D7490">
        <f t="shared" ca="1" si="575"/>
        <v>-9.7069070985236587E-3</v>
      </c>
      <c r="E7490">
        <f t="shared" ca="1" si="575"/>
        <v>-1.1240158617180598</v>
      </c>
      <c r="F7490">
        <f t="shared" ca="1" si="575"/>
        <v>0.34363974564706801</v>
      </c>
      <c r="G7490">
        <f t="shared" ca="1" si="575"/>
        <v>-0.61375051509365963</v>
      </c>
      <c r="H7490">
        <f t="shared" ca="1" si="575"/>
        <v>1.1332423487917442</v>
      </c>
      <c r="I7490">
        <f t="shared" ca="1" si="575"/>
        <v>-0.74724712000952254</v>
      </c>
      <c r="J7490">
        <f t="shared" ca="1" si="575"/>
        <v>-0.8721087028255442</v>
      </c>
      <c r="K7490">
        <f t="shared" ca="1" si="575"/>
        <v>-0.41792087364289693</v>
      </c>
      <c r="L7490" cm="1">
        <f t="array" aca="1" ref="L7490" ca="1">SUM(B7490:K7490^2)</f>
        <v>5.5469608394765197</v>
      </c>
    </row>
    <row r="7491" spans="1:12" x14ac:dyDescent="0.7">
      <c r="A7491">
        <v>7487</v>
      </c>
      <c r="B7491">
        <f t="shared" ca="1" si="575"/>
        <v>-0.29389324826587515</v>
      </c>
      <c r="C7491">
        <f t="shared" ca="1" si="575"/>
        <v>4.8152560925309333E-2</v>
      </c>
      <c r="D7491">
        <f t="shared" ca="1" si="575"/>
        <v>-1.5378834144438573</v>
      </c>
      <c r="E7491">
        <f t="shared" ca="1" si="575"/>
        <v>-1.089074417371344</v>
      </c>
      <c r="F7491">
        <f t="shared" ca="1" si="575"/>
        <v>0.74539735298888243</v>
      </c>
      <c r="G7491">
        <f t="shared" ca="1" si="575"/>
        <v>0.97069214812043547</v>
      </c>
      <c r="H7491">
        <f t="shared" ca="1" si="575"/>
        <v>0.38640079467705374</v>
      </c>
      <c r="I7491">
        <f t="shared" ca="1" si="575"/>
        <v>2.0864392988951432</v>
      </c>
      <c r="J7491">
        <f t="shared" ca="1" si="575"/>
        <v>2.1261713040987118</v>
      </c>
      <c r="K7491">
        <f t="shared" ca="1" si="575"/>
        <v>-0.54115825488861591</v>
      </c>
      <c r="L7491" cm="1">
        <f t="array" aca="1" ref="L7491" ca="1">SUM(B7491:K7491^2)</f>
        <v>14.453712047067686</v>
      </c>
    </row>
    <row r="7492" spans="1:12" x14ac:dyDescent="0.7">
      <c r="A7492">
        <v>7488</v>
      </c>
      <c r="B7492">
        <f t="shared" ca="1" si="575"/>
        <v>-0.20268043653177392</v>
      </c>
      <c r="C7492">
        <f t="shared" ca="1" si="575"/>
        <v>-0.7058280321831778</v>
      </c>
      <c r="D7492">
        <f t="shared" ca="1" si="575"/>
        <v>0.57420517662992543</v>
      </c>
      <c r="E7492">
        <f t="shared" ca="1" si="575"/>
        <v>-0.83157868371728572</v>
      </c>
      <c r="F7492">
        <f t="shared" ca="1" si="575"/>
        <v>-1.0476735225734306</v>
      </c>
      <c r="G7492">
        <f t="shared" ca="1" si="575"/>
        <v>0.14145270137668234</v>
      </c>
      <c r="H7492">
        <f t="shared" ca="1" si="575"/>
        <v>1.5311672791635438</v>
      </c>
      <c r="I7492">
        <f t="shared" ca="1" si="575"/>
        <v>-0.34169113993827549</v>
      </c>
      <c r="J7492">
        <f t="shared" ca="1" si="575"/>
        <v>1.4740766548669524</v>
      </c>
      <c r="K7492">
        <f t="shared" ca="1" si="575"/>
        <v>-0.71040451737605625</v>
      </c>
      <c r="L7492" cm="1">
        <f t="array" aca="1" ref="L7492" ca="1">SUM(B7492:K7492^2)</f>
        <v>7.8169385737035064</v>
      </c>
    </row>
    <row r="7493" spans="1:12" x14ac:dyDescent="0.7">
      <c r="A7493">
        <v>7489</v>
      </c>
      <c r="B7493">
        <f t="shared" ca="1" si="575"/>
        <v>0.35509991770360549</v>
      </c>
      <c r="C7493">
        <f t="shared" ca="1" si="575"/>
        <v>0.66858810564221904</v>
      </c>
      <c r="D7493">
        <f t="shared" ca="1" si="575"/>
        <v>-0.50797221356383582</v>
      </c>
      <c r="E7493">
        <f t="shared" ca="1" si="575"/>
        <v>1.8412146276862507</v>
      </c>
      <c r="F7493">
        <f t="shared" ca="1" si="575"/>
        <v>0.63050667750779654</v>
      </c>
      <c r="G7493">
        <f t="shared" ref="G7493:K7493" ca="1" si="576">_xlfn.NORM.INV(RAND(),0,1)</f>
        <v>1.5205561202005751</v>
      </c>
      <c r="H7493">
        <f t="shared" ca="1" si="576"/>
        <v>1.5070535776133649</v>
      </c>
      <c r="I7493">
        <f t="shared" ca="1" si="576"/>
        <v>6.8824437791625073E-2</v>
      </c>
      <c r="J7493">
        <f t="shared" ca="1" si="576"/>
        <v>-0.14374761929102206</v>
      </c>
      <c r="K7493">
        <f t="shared" ca="1" si="576"/>
        <v>0.37106631938099099</v>
      </c>
      <c r="L7493" cm="1">
        <f t="array" aca="1" ref="L7493" ca="1">SUM(B7493:K7493^2)</f>
        <v>9.3651435470448359</v>
      </c>
    </row>
    <row r="7494" spans="1:12" x14ac:dyDescent="0.7">
      <c r="A7494">
        <v>7490</v>
      </c>
      <c r="B7494">
        <f t="shared" ref="B7494:K7519" ca="1" si="577">_xlfn.NORM.INV(RAND(),0,1)</f>
        <v>-1.4603236966959381</v>
      </c>
      <c r="C7494">
        <f t="shared" ca="1" si="577"/>
        <v>0.31510555706899085</v>
      </c>
      <c r="D7494">
        <f t="shared" ca="1" si="577"/>
        <v>-1.1014134360107664</v>
      </c>
      <c r="E7494">
        <f t="shared" ca="1" si="577"/>
        <v>-7.7457247891562692E-2</v>
      </c>
      <c r="F7494">
        <f t="shared" ca="1" si="577"/>
        <v>0.10006002574247116</v>
      </c>
      <c r="G7494">
        <f t="shared" ca="1" si="577"/>
        <v>-1.6399810254074043</v>
      </c>
      <c r="H7494">
        <f t="shared" ca="1" si="577"/>
        <v>1.2964873856315162</v>
      </c>
      <c r="I7494">
        <f t="shared" ca="1" si="577"/>
        <v>-0.71044286756277619</v>
      </c>
      <c r="J7494">
        <f t="shared" ca="1" si="577"/>
        <v>0.38267262087784087</v>
      </c>
      <c r="K7494">
        <f t="shared" ca="1" si="577"/>
        <v>-0.7159505806637384</v>
      </c>
      <c r="L7494" cm="1">
        <f t="array" aca="1" ref="L7494" ca="1">SUM(B7494:K7494^2)</f>
        <v>8.9951299438460577</v>
      </c>
    </row>
    <row r="7495" spans="1:12" x14ac:dyDescent="0.7">
      <c r="A7495">
        <v>7491</v>
      </c>
      <c r="B7495">
        <f t="shared" ca="1" si="577"/>
        <v>-0.37416729792307601</v>
      </c>
      <c r="C7495">
        <f t="shared" ca="1" si="577"/>
        <v>1.1148194465179124</v>
      </c>
      <c r="D7495">
        <f t="shared" ca="1" si="577"/>
        <v>1.0410905620745023</v>
      </c>
      <c r="E7495">
        <f t="shared" ca="1" si="577"/>
        <v>7.410290719822768E-2</v>
      </c>
      <c r="F7495">
        <f t="shared" ca="1" si="577"/>
        <v>-0.19493713243577113</v>
      </c>
      <c r="G7495">
        <f t="shared" ca="1" si="577"/>
        <v>1.1182359456719921</v>
      </c>
      <c r="H7495">
        <f t="shared" ca="1" si="577"/>
        <v>-0.36869273615446185</v>
      </c>
      <c r="I7495">
        <f t="shared" ca="1" si="577"/>
        <v>-6.7195446499885236E-2</v>
      </c>
      <c r="J7495">
        <f t="shared" ca="1" si="577"/>
        <v>0.57611021990758815</v>
      </c>
      <c r="K7495">
        <f t="shared" ca="1" si="577"/>
        <v>-1.7560165118379067</v>
      </c>
      <c r="L7495" cm="1">
        <f t="array" aca="1" ref="L7495" ca="1">SUM(B7495:K7495^2)</f>
        <v>7.3165830173133308</v>
      </c>
    </row>
    <row r="7496" spans="1:12" x14ac:dyDescent="0.7">
      <c r="A7496">
        <v>7492</v>
      </c>
      <c r="B7496">
        <f t="shared" ca="1" si="577"/>
        <v>-1.5956287672841088E-2</v>
      </c>
      <c r="C7496">
        <f t="shared" ca="1" si="577"/>
        <v>1.1731539228093848</v>
      </c>
      <c r="D7496">
        <f t="shared" ca="1" si="577"/>
        <v>6.827291586763623E-2</v>
      </c>
      <c r="E7496">
        <f t="shared" ca="1" si="577"/>
        <v>-2.2022099593497471</v>
      </c>
      <c r="F7496">
        <f t="shared" ca="1" si="577"/>
        <v>-0.52475735248587141</v>
      </c>
      <c r="G7496">
        <f t="shared" ca="1" si="577"/>
        <v>-0.95497384818922304</v>
      </c>
      <c r="H7496">
        <f t="shared" ca="1" si="577"/>
        <v>0.43750179978852011</v>
      </c>
      <c r="I7496">
        <f t="shared" ca="1" si="577"/>
        <v>1.5172916012559607</v>
      </c>
      <c r="J7496">
        <f t="shared" ca="1" si="577"/>
        <v>-1.1520203777876843</v>
      </c>
      <c r="K7496">
        <f t="shared" ca="1" si="577"/>
        <v>0.36206704173966919</v>
      </c>
      <c r="L7496" cm="1">
        <f t="array" aca="1" ref="L7496" ca="1">SUM(B7496:K7496^2)</f>
        <v>11.37010507714521</v>
      </c>
    </row>
    <row r="7497" spans="1:12" x14ac:dyDescent="0.7">
      <c r="A7497">
        <v>7493</v>
      </c>
      <c r="B7497">
        <f t="shared" ca="1" si="577"/>
        <v>0.86575023531124029</v>
      </c>
      <c r="C7497">
        <f t="shared" ca="1" si="577"/>
        <v>-1.5583518773022549</v>
      </c>
      <c r="D7497">
        <f t="shared" ca="1" si="577"/>
        <v>0.93156719615594952</v>
      </c>
      <c r="E7497">
        <f t="shared" ca="1" si="577"/>
        <v>0.89897871475082347</v>
      </c>
      <c r="F7497">
        <f t="shared" ca="1" si="577"/>
        <v>-0.92284522423884607</v>
      </c>
      <c r="G7497">
        <f t="shared" ca="1" si="577"/>
        <v>-0.44334264621131275</v>
      </c>
      <c r="H7497">
        <f t="shared" ca="1" si="577"/>
        <v>0.19001063922437794</v>
      </c>
      <c r="I7497">
        <f t="shared" ca="1" si="577"/>
        <v>0.58893308123575805</v>
      </c>
      <c r="J7497">
        <f t="shared" ca="1" si="577"/>
        <v>-0.76749203424105727</v>
      </c>
      <c r="K7497">
        <f t="shared" ca="1" si="577"/>
        <v>0.62712015474224847</v>
      </c>
      <c r="L7497" cm="1">
        <f t="array" aca="1" ref="L7497" ca="1">SUM(B7497:K7497^2)</f>
        <v>7.2674301521116433</v>
      </c>
    </row>
    <row r="7498" spans="1:12" x14ac:dyDescent="0.7">
      <c r="A7498">
        <v>7494</v>
      </c>
      <c r="B7498">
        <f t="shared" ca="1" si="577"/>
        <v>1.153633810379888</v>
      </c>
      <c r="C7498">
        <f t="shared" ca="1" si="577"/>
        <v>-0.21619149459801965</v>
      </c>
      <c r="D7498">
        <f t="shared" ca="1" si="577"/>
        <v>0.20600895323321897</v>
      </c>
      <c r="E7498">
        <f t="shared" ca="1" si="577"/>
        <v>0.83129798112371611</v>
      </c>
      <c r="F7498">
        <f t="shared" ca="1" si="577"/>
        <v>-0.52145512503378144</v>
      </c>
      <c r="G7498">
        <f t="shared" ca="1" si="577"/>
        <v>0.55092379247906909</v>
      </c>
      <c r="H7498">
        <f t="shared" ca="1" si="577"/>
        <v>-0.6827026500168164</v>
      </c>
      <c r="I7498">
        <f t="shared" ca="1" si="577"/>
        <v>1.1446513982389022</v>
      </c>
      <c r="J7498">
        <f t="shared" ca="1" si="577"/>
        <v>1.5345939240796607</v>
      </c>
      <c r="K7498">
        <f t="shared" ca="1" si="577"/>
        <v>-2.0183774440630664</v>
      </c>
      <c r="L7498" cm="1">
        <f t="array" aca="1" ref="L7498" ca="1">SUM(B7498:K7498^2)</f>
        <v>10.8916739759193</v>
      </c>
    </row>
    <row r="7499" spans="1:12" x14ac:dyDescent="0.7">
      <c r="A7499">
        <v>7495</v>
      </c>
      <c r="B7499">
        <f t="shared" ca="1" si="577"/>
        <v>-0.67259170208995311</v>
      </c>
      <c r="C7499">
        <f t="shared" ca="1" si="577"/>
        <v>0.75776269382110295</v>
      </c>
      <c r="D7499">
        <f t="shared" ca="1" si="577"/>
        <v>0.66048537147220943</v>
      </c>
      <c r="E7499">
        <f t="shared" ca="1" si="577"/>
        <v>1.7058512030354631</v>
      </c>
      <c r="F7499">
        <f t="shared" ca="1" si="577"/>
        <v>0.65639736602947663</v>
      </c>
      <c r="G7499">
        <f t="shared" ca="1" si="577"/>
        <v>-0.21234833816987933</v>
      </c>
      <c r="H7499">
        <f t="shared" ca="1" si="577"/>
        <v>-0.96961569700453187</v>
      </c>
      <c r="I7499">
        <f t="shared" ca="1" si="577"/>
        <v>-0.39110391494604835</v>
      </c>
      <c r="J7499">
        <f t="shared" ca="1" si="577"/>
        <v>-0.92080331025669815</v>
      </c>
      <c r="K7499">
        <f t="shared" ca="1" si="577"/>
        <v>0.11029394303328069</v>
      </c>
      <c r="L7499" cm="1">
        <f t="array" aca="1" ref="L7499" ca="1">SUM(B7499:K7499^2)</f>
        <v>6.8018628317607686</v>
      </c>
    </row>
    <row r="7500" spans="1:12" x14ac:dyDescent="0.7">
      <c r="A7500">
        <v>7496</v>
      </c>
      <c r="B7500">
        <f t="shared" ca="1" si="577"/>
        <v>-0.1990601940498847</v>
      </c>
      <c r="C7500">
        <f t="shared" ca="1" si="577"/>
        <v>-0.96374985471616281</v>
      </c>
      <c r="D7500">
        <f t="shared" ca="1" si="577"/>
        <v>-4.3983806444851482E-2</v>
      </c>
      <c r="E7500">
        <f t="shared" ca="1" si="577"/>
        <v>0.90709920828599955</v>
      </c>
      <c r="F7500">
        <f t="shared" ca="1" si="577"/>
        <v>0.53881193580894871</v>
      </c>
      <c r="G7500">
        <f t="shared" ca="1" si="577"/>
        <v>-0.52996360521681019</v>
      </c>
      <c r="H7500">
        <f t="shared" ca="1" si="577"/>
        <v>0.66454011630652698</v>
      </c>
      <c r="I7500">
        <f t="shared" ca="1" si="577"/>
        <v>0.79817975808252906</v>
      </c>
      <c r="J7500">
        <f t="shared" ca="1" si="577"/>
        <v>0.28342601164016218</v>
      </c>
      <c r="K7500">
        <f t="shared" ca="1" si="577"/>
        <v>1.8628778791709068E-2</v>
      </c>
      <c r="L7500" cm="1">
        <f t="array" aca="1" ref="L7500" ca="1">SUM(B7500:K7500^2)</f>
        <v>3.5237638451145501</v>
      </c>
    </row>
    <row r="7501" spans="1:12" x14ac:dyDescent="0.7">
      <c r="A7501">
        <v>7497</v>
      </c>
      <c r="B7501">
        <f t="shared" ca="1" si="577"/>
        <v>-2.0570030857859907</v>
      </c>
      <c r="C7501">
        <f t="shared" ca="1" si="577"/>
        <v>1.9283022867034985</v>
      </c>
      <c r="D7501">
        <f t="shared" ca="1" si="577"/>
        <v>-0.16601093674014991</v>
      </c>
      <c r="E7501">
        <f t="shared" ca="1" si="577"/>
        <v>1.6294930512814219</v>
      </c>
      <c r="F7501">
        <f t="shared" ca="1" si="577"/>
        <v>-2.5670953894793813</v>
      </c>
      <c r="G7501">
        <f t="shared" ca="1" si="577"/>
        <v>-0.49883797566485671</v>
      </c>
      <c r="H7501">
        <f t="shared" ca="1" si="577"/>
        <v>-0.47518749675359301</v>
      </c>
      <c r="I7501">
        <f t="shared" ca="1" si="577"/>
        <v>-0.55149535298688745</v>
      </c>
      <c r="J7501">
        <f t="shared" ca="1" si="577"/>
        <v>-1.6981901571509996</v>
      </c>
      <c r="K7501">
        <f t="shared" ca="1" si="577"/>
        <v>-0.27852540353666377</v>
      </c>
      <c r="L7501" cm="1">
        <f t="array" aca="1" ref="L7501" ca="1">SUM(B7501:K7501^2)</f>
        <v>20.962613195479396</v>
      </c>
    </row>
    <row r="7502" spans="1:12" x14ac:dyDescent="0.7">
      <c r="A7502">
        <v>7498</v>
      </c>
      <c r="B7502">
        <f t="shared" ca="1" si="577"/>
        <v>-9.1412999840569647E-3</v>
      </c>
      <c r="C7502">
        <f t="shared" ca="1" si="577"/>
        <v>-1.2351462823695034</v>
      </c>
      <c r="D7502">
        <f t="shared" ca="1" si="577"/>
        <v>0.70300100403574439</v>
      </c>
      <c r="E7502">
        <f t="shared" ca="1" si="577"/>
        <v>-0.11905638443208759</v>
      </c>
      <c r="F7502">
        <f t="shared" ca="1" si="577"/>
        <v>-0.34418533214784336</v>
      </c>
      <c r="G7502">
        <f t="shared" ca="1" si="577"/>
        <v>0.30049533614927065</v>
      </c>
      <c r="H7502">
        <f t="shared" ca="1" si="577"/>
        <v>2.0148388182822465</v>
      </c>
      <c r="I7502">
        <f t="shared" ca="1" si="577"/>
        <v>-0.36065992086424914</v>
      </c>
      <c r="J7502">
        <f t="shared" ca="1" si="577"/>
        <v>0.20087606906176603</v>
      </c>
      <c r="K7502">
        <f t="shared" ca="1" si="577"/>
        <v>0.30902246327556288</v>
      </c>
      <c r="L7502" cm="1">
        <f t="array" aca="1" ref="L7502" ca="1">SUM(B7502:K7502^2)</f>
        <v>6.5683128465845044</v>
      </c>
    </row>
    <row r="7503" spans="1:12" x14ac:dyDescent="0.7">
      <c r="A7503">
        <v>7499</v>
      </c>
      <c r="B7503">
        <f t="shared" ca="1" si="577"/>
        <v>0.67050586091580944</v>
      </c>
      <c r="C7503">
        <f t="shared" ca="1" si="577"/>
        <v>0.22487640241054668</v>
      </c>
      <c r="D7503">
        <f t="shared" ca="1" si="577"/>
        <v>0.33363830553309831</v>
      </c>
      <c r="E7503">
        <f t="shared" ca="1" si="577"/>
        <v>-1.2175125292972753</v>
      </c>
      <c r="F7503">
        <f t="shared" ca="1" si="577"/>
        <v>0.57245019774551043</v>
      </c>
      <c r="G7503">
        <f t="shared" ca="1" si="577"/>
        <v>-0.98739651323157174</v>
      </c>
      <c r="H7503">
        <f t="shared" ca="1" si="577"/>
        <v>0.58913547191216808</v>
      </c>
      <c r="I7503">
        <f t="shared" ca="1" si="577"/>
        <v>0.19831717602568122</v>
      </c>
      <c r="J7503">
        <f t="shared" ca="1" si="577"/>
        <v>1.7270536511713945</v>
      </c>
      <c r="K7503">
        <f t="shared" ca="1" si="577"/>
        <v>-0.29414915815598425</v>
      </c>
      <c r="L7503" cm="1">
        <f t="array" aca="1" ref="L7503" ca="1">SUM(B7503:K7503^2)</f>
        <v>6.8520982348794393</v>
      </c>
    </row>
    <row r="7504" spans="1:12" x14ac:dyDescent="0.7">
      <c r="A7504">
        <v>7500</v>
      </c>
      <c r="B7504">
        <f t="shared" ca="1" si="577"/>
        <v>0.26830836383262668</v>
      </c>
      <c r="C7504">
        <f t="shared" ca="1" si="577"/>
        <v>0.77270291511939426</v>
      </c>
      <c r="D7504">
        <f t="shared" ca="1" si="577"/>
        <v>-1.2409362426164203</v>
      </c>
      <c r="E7504">
        <f t="shared" ca="1" si="577"/>
        <v>2.8531180513091705</v>
      </c>
      <c r="F7504">
        <f t="shared" ca="1" si="577"/>
        <v>-4.6918517890216546E-2</v>
      </c>
      <c r="G7504">
        <f t="shared" ca="1" si="577"/>
        <v>0.91300774759908476</v>
      </c>
      <c r="H7504">
        <f t="shared" ca="1" si="577"/>
        <v>-7.2617709253383469E-2</v>
      </c>
      <c r="I7504">
        <f t="shared" ca="1" si="577"/>
        <v>2.0084592080452254E-2</v>
      </c>
      <c r="J7504">
        <f t="shared" ca="1" si="577"/>
        <v>-1.6329928893863761</v>
      </c>
      <c r="K7504">
        <f t="shared" ca="1" si="577"/>
        <v>-0.78865306861365803</v>
      </c>
      <c r="L7504" cm="1">
        <f t="array" aca="1" ref="L7504" ca="1">SUM(B7504:K7504^2)</f>
        <v>14.479365202535167</v>
      </c>
    </row>
    <row r="7505" spans="1:12" x14ac:dyDescent="0.7">
      <c r="A7505">
        <v>7501</v>
      </c>
      <c r="B7505">
        <f t="shared" ca="1" si="577"/>
        <v>0.62099717067606919</v>
      </c>
      <c r="C7505">
        <f t="shared" ca="1" si="577"/>
        <v>-5.6978920776650302E-2</v>
      </c>
      <c r="D7505">
        <f t="shared" ca="1" si="577"/>
        <v>0.75389707080850654</v>
      </c>
      <c r="E7505">
        <f t="shared" ca="1" si="577"/>
        <v>-0.48131651564062194</v>
      </c>
      <c r="F7505">
        <f t="shared" ca="1" si="577"/>
        <v>-1.2929045342154235</v>
      </c>
      <c r="G7505">
        <f t="shared" ca="1" si="577"/>
        <v>-0.13317203539666672</v>
      </c>
      <c r="H7505">
        <f t="shared" ca="1" si="577"/>
        <v>0.82033365080570297</v>
      </c>
      <c r="I7505">
        <f t="shared" ca="1" si="577"/>
        <v>1.2004878790066043</v>
      </c>
      <c r="J7505">
        <f t="shared" ca="1" si="577"/>
        <v>1.7871935177130802</v>
      </c>
      <c r="K7505">
        <f t="shared" ca="1" si="577"/>
        <v>1.3839555141634166</v>
      </c>
      <c r="L7505" cm="1">
        <f t="array" aca="1" ref="L7505" ca="1">SUM(B7505:K7505^2)</f>
        <v>10.101759371834092</v>
      </c>
    </row>
    <row r="7506" spans="1:12" x14ac:dyDescent="0.7">
      <c r="A7506">
        <v>7502</v>
      </c>
      <c r="B7506">
        <f t="shared" ca="1" si="577"/>
        <v>-0.33781617423408927</v>
      </c>
      <c r="C7506">
        <f t="shared" ca="1" si="577"/>
        <v>-1.481492632759674</v>
      </c>
      <c r="D7506">
        <f t="shared" ca="1" si="577"/>
        <v>0.58978670740732719</v>
      </c>
      <c r="E7506">
        <f t="shared" ca="1" si="577"/>
        <v>-0.70251034708952853</v>
      </c>
      <c r="F7506">
        <f t="shared" ca="1" si="577"/>
        <v>-0.14851955644709136</v>
      </c>
      <c r="G7506">
        <f t="shared" ca="1" si="577"/>
        <v>0.22213658035226291</v>
      </c>
      <c r="H7506">
        <f t="shared" ca="1" si="577"/>
        <v>2.4764295089682652E-2</v>
      </c>
      <c r="I7506">
        <f t="shared" ca="1" si="577"/>
        <v>0.86534872511306715</v>
      </c>
      <c r="J7506">
        <f t="shared" ca="1" si="577"/>
        <v>9.0484300538489076E-2</v>
      </c>
      <c r="K7506">
        <f t="shared" ca="1" si="577"/>
        <v>-2.9314601951827406</v>
      </c>
      <c r="L7506" cm="1">
        <f t="array" aca="1" ref="L7506" ca="1">SUM(B7506:K7506^2)</f>
        <v>12.572800026426281</v>
      </c>
    </row>
    <row r="7507" spans="1:12" x14ac:dyDescent="0.7">
      <c r="A7507">
        <v>7503</v>
      </c>
      <c r="B7507">
        <f t="shared" ca="1" si="577"/>
        <v>0.78159708356324464</v>
      </c>
      <c r="C7507">
        <f t="shared" ca="1" si="577"/>
        <v>2.386005248091482</v>
      </c>
      <c r="D7507">
        <f t="shared" ca="1" si="577"/>
        <v>-0.17136805889305484</v>
      </c>
      <c r="E7507">
        <f t="shared" ca="1" si="577"/>
        <v>-0.46032288792261239</v>
      </c>
      <c r="F7507">
        <f t="shared" ca="1" si="577"/>
        <v>-0.87807616948775224</v>
      </c>
      <c r="G7507">
        <f t="shared" ca="1" si="577"/>
        <v>2.60643303933682</v>
      </c>
      <c r="H7507">
        <f t="shared" ca="1" si="577"/>
        <v>-0.13841730776321887</v>
      </c>
      <c r="I7507">
        <f t="shared" ca="1" si="577"/>
        <v>-1.5456169994193039</v>
      </c>
      <c r="J7507">
        <f t="shared" ca="1" si="577"/>
        <v>1.3495618984707609</v>
      </c>
      <c r="K7507">
        <f t="shared" ca="1" si="577"/>
        <v>-0.61513336616338821</v>
      </c>
      <c r="L7507" cm="1">
        <f t="array" aca="1" ref="L7507" ca="1">SUM(B7507:K7507^2)</f>
        <v>18.717487801631563</v>
      </c>
    </row>
    <row r="7508" spans="1:12" x14ac:dyDescent="0.7">
      <c r="A7508">
        <v>7504</v>
      </c>
      <c r="B7508">
        <f t="shared" ca="1" si="577"/>
        <v>-1.0386137296490656</v>
      </c>
      <c r="C7508">
        <f t="shared" ca="1" si="577"/>
        <v>0.18230738297676519</v>
      </c>
      <c r="D7508">
        <f t="shared" ca="1" si="577"/>
        <v>1.6605943982075917</v>
      </c>
      <c r="E7508">
        <f t="shared" ca="1" si="577"/>
        <v>-1.351772165236705</v>
      </c>
      <c r="F7508">
        <f t="shared" ca="1" si="577"/>
        <v>-0.79413161433441715</v>
      </c>
      <c r="G7508">
        <f t="shared" ca="1" si="577"/>
        <v>-0.44115336615079165</v>
      </c>
      <c r="H7508">
        <f t="shared" ca="1" si="577"/>
        <v>-1.4126954365849762</v>
      </c>
      <c r="I7508">
        <f t="shared" ca="1" si="577"/>
        <v>-9.1162565750314797E-2</v>
      </c>
      <c r="J7508">
        <f t="shared" ca="1" si="577"/>
        <v>4.5131440041311602E-2</v>
      </c>
      <c r="K7508">
        <f t="shared" ca="1" si="577"/>
        <v>0.60353395257903908</v>
      </c>
      <c r="L7508" cm="1">
        <f t="array" aca="1" ref="L7508" ca="1">SUM(B7508:K7508^2)</f>
        <v>8.8923866054601799</v>
      </c>
    </row>
    <row r="7509" spans="1:12" x14ac:dyDescent="0.7">
      <c r="A7509">
        <v>7505</v>
      </c>
      <c r="B7509">
        <f t="shared" ca="1" si="577"/>
        <v>-1.2106748991050136</v>
      </c>
      <c r="C7509">
        <f t="shared" ca="1" si="577"/>
        <v>-0.57631774523558743</v>
      </c>
      <c r="D7509">
        <f t="shared" ca="1" si="577"/>
        <v>1.2795006410839511</v>
      </c>
      <c r="E7509">
        <f t="shared" ca="1" si="577"/>
        <v>0.79808412225388103</v>
      </c>
      <c r="F7509">
        <f t="shared" ca="1" si="577"/>
        <v>-0.70480463846623098</v>
      </c>
      <c r="G7509">
        <f t="shared" ca="1" si="577"/>
        <v>0.39068918368303451</v>
      </c>
      <c r="H7509">
        <f t="shared" ca="1" si="577"/>
        <v>-7.4949173018622431E-2</v>
      </c>
      <c r="I7509">
        <f t="shared" ca="1" si="577"/>
        <v>-0.53624509693326672</v>
      </c>
      <c r="J7509">
        <f t="shared" ca="1" si="577"/>
        <v>2.0662461820219535</v>
      </c>
      <c r="K7509">
        <f t="shared" ca="1" si="577"/>
        <v>1.0654586385610454</v>
      </c>
      <c r="L7509" cm="1">
        <f t="array" aca="1" ref="L7509" ca="1">SUM(B7509:K7509^2)</f>
        <v>10.419075205900587</v>
      </c>
    </row>
    <row r="7510" spans="1:12" x14ac:dyDescent="0.7">
      <c r="A7510">
        <v>7506</v>
      </c>
      <c r="B7510">
        <f t="shared" ca="1" si="577"/>
        <v>-8.3408691114435399E-2</v>
      </c>
      <c r="C7510">
        <f t="shared" ca="1" si="577"/>
        <v>-0.80365029568447477</v>
      </c>
      <c r="D7510">
        <f t="shared" ca="1" si="577"/>
        <v>-7.3391722180732005E-2</v>
      </c>
      <c r="E7510">
        <f t="shared" ca="1" si="577"/>
        <v>-0.55866554751510233</v>
      </c>
      <c r="F7510">
        <f t="shared" ca="1" si="577"/>
        <v>1.0129283138523653</v>
      </c>
      <c r="G7510">
        <f t="shared" ca="1" si="577"/>
        <v>1.4306079466611588</v>
      </c>
      <c r="H7510">
        <f t="shared" ca="1" si="577"/>
        <v>1.1341828435390675</v>
      </c>
      <c r="I7510">
        <f t="shared" ca="1" si="577"/>
        <v>-0.25406770643111093</v>
      </c>
      <c r="J7510">
        <f t="shared" ca="1" si="577"/>
        <v>1.397485793765046</v>
      </c>
      <c r="K7510">
        <f t="shared" ca="1" si="577"/>
        <v>0.26800501821433198</v>
      </c>
      <c r="L7510" cm="1">
        <f t="array" aca="1" ref="L7510" ca="1">SUM(B7510:K7510^2)</f>
        <v>7.4186815680187381</v>
      </c>
    </row>
    <row r="7511" spans="1:12" x14ac:dyDescent="0.7">
      <c r="A7511">
        <v>7507</v>
      </c>
      <c r="B7511">
        <f t="shared" ca="1" si="577"/>
        <v>-0.15215705202964888</v>
      </c>
      <c r="C7511">
        <f t="shared" ca="1" si="577"/>
        <v>-0.84839423245103229</v>
      </c>
      <c r="D7511">
        <f t="shared" ca="1" si="577"/>
        <v>4.0171554630863589E-2</v>
      </c>
      <c r="E7511">
        <f t="shared" ca="1" si="577"/>
        <v>-0.32669659461887773</v>
      </c>
      <c r="F7511">
        <f t="shared" ca="1" si="577"/>
        <v>0.65831290136213949</v>
      </c>
      <c r="G7511">
        <f t="shared" ca="1" si="577"/>
        <v>-0.47624468872531844</v>
      </c>
      <c r="H7511">
        <f t="shared" ca="1" si="577"/>
        <v>-0.66041303969756104</v>
      </c>
      <c r="I7511">
        <f t="shared" ca="1" si="577"/>
        <v>0.6817313098478186</v>
      </c>
      <c r="J7511">
        <f t="shared" ca="1" si="577"/>
        <v>0.48699482107597031</v>
      </c>
      <c r="K7511">
        <f t="shared" ca="1" si="577"/>
        <v>0.93693163232000543</v>
      </c>
      <c r="L7511" cm="1">
        <f t="array" aca="1" ref="L7511" ca="1">SUM(B7511:K7511^2)</f>
        <v>3.5273616417405158</v>
      </c>
    </row>
    <row r="7512" spans="1:12" x14ac:dyDescent="0.7">
      <c r="A7512">
        <v>7508</v>
      </c>
      <c r="B7512">
        <f t="shared" ca="1" si="577"/>
        <v>-1.3772123048340275</v>
      </c>
      <c r="C7512">
        <f t="shared" ca="1" si="577"/>
        <v>0.35848134545464033</v>
      </c>
      <c r="D7512">
        <f t="shared" ca="1" si="577"/>
        <v>0.95480215712288752</v>
      </c>
      <c r="E7512">
        <f t="shared" ca="1" si="577"/>
        <v>1.471963117314367</v>
      </c>
      <c r="F7512">
        <f t="shared" ca="1" si="577"/>
        <v>0.16251322341699576</v>
      </c>
      <c r="G7512">
        <f t="shared" ca="1" si="577"/>
        <v>-0.57309317971338858</v>
      </c>
      <c r="H7512">
        <f t="shared" ca="1" si="577"/>
        <v>-1.4598334101099306</v>
      </c>
      <c r="I7512">
        <f t="shared" ca="1" si="577"/>
        <v>1.3073137008651396</v>
      </c>
      <c r="J7512">
        <f t="shared" ca="1" si="577"/>
        <v>0.36434730217158345</v>
      </c>
      <c r="K7512">
        <f t="shared" ca="1" si="577"/>
        <v>1.29656025526054</v>
      </c>
      <c r="L7512" cm="1">
        <f t="array" aca="1" ref="L7512" ca="1">SUM(B7512:K7512^2)</f>
        <v>11.112391675888842</v>
      </c>
    </row>
    <row r="7513" spans="1:12" x14ac:dyDescent="0.7">
      <c r="A7513">
        <v>7509</v>
      </c>
      <c r="B7513">
        <f t="shared" ca="1" si="577"/>
        <v>0.43608281947491506</v>
      </c>
      <c r="C7513">
        <f t="shared" ca="1" si="577"/>
        <v>6.4188541904489513E-2</v>
      </c>
      <c r="D7513">
        <f t="shared" ca="1" si="577"/>
        <v>-0.89835641575710223</v>
      </c>
      <c r="E7513">
        <f t="shared" ca="1" si="577"/>
        <v>-0.10087662069192266</v>
      </c>
      <c r="F7513">
        <f t="shared" ca="1" si="577"/>
        <v>0.80866704676932288</v>
      </c>
      <c r="G7513">
        <f t="shared" ca="1" si="577"/>
        <v>0.3974831996166614</v>
      </c>
      <c r="H7513">
        <f t="shared" ca="1" si="577"/>
        <v>0.47943265075580027</v>
      </c>
      <c r="I7513">
        <f t="shared" ca="1" si="577"/>
        <v>-0.35266614940367674</v>
      </c>
      <c r="J7513">
        <f t="shared" ca="1" si="577"/>
        <v>-0.51262486631199766</v>
      </c>
      <c r="K7513">
        <f t="shared" ca="1" si="577"/>
        <v>0.36164517753953507</v>
      </c>
      <c r="L7513" cm="1">
        <f t="array" aca="1" ref="L7513" ca="1">SUM(B7513:K7513^2)</f>
        <v>2.5712445907402475</v>
      </c>
    </row>
    <row r="7514" spans="1:12" x14ac:dyDescent="0.7">
      <c r="A7514">
        <v>7510</v>
      </c>
      <c r="B7514">
        <f t="shared" ca="1" si="577"/>
        <v>0.78068612936668536</v>
      </c>
      <c r="C7514">
        <f t="shared" ca="1" si="577"/>
        <v>-1.5217390007084723</v>
      </c>
      <c r="D7514">
        <f t="shared" ca="1" si="577"/>
        <v>1.4681630338670624</v>
      </c>
      <c r="E7514">
        <f t="shared" ca="1" si="577"/>
        <v>-0.52584817069338763</v>
      </c>
      <c r="F7514">
        <f t="shared" ca="1" si="577"/>
        <v>-1.571960435279609</v>
      </c>
      <c r="G7514">
        <f t="shared" ca="1" si="577"/>
        <v>1.9386123270991011</v>
      </c>
      <c r="H7514">
        <f t="shared" ca="1" si="577"/>
        <v>0.10651549056224287</v>
      </c>
      <c r="I7514">
        <f t="shared" ca="1" si="577"/>
        <v>-0.76707318709503736</v>
      </c>
      <c r="J7514">
        <f t="shared" ca="1" si="577"/>
        <v>-1.383988982575582</v>
      </c>
      <c r="K7514">
        <f t="shared" ca="1" si="577"/>
        <v>0.32206046683613865</v>
      </c>
      <c r="L7514" cm="1">
        <f t="array" aca="1" ref="L7514" ca="1">SUM(B7514:K7514^2)</f>
        <v>14.205352048642283</v>
      </c>
    </row>
    <row r="7515" spans="1:12" x14ac:dyDescent="0.7">
      <c r="A7515">
        <v>7511</v>
      </c>
      <c r="B7515">
        <f t="shared" ca="1" si="577"/>
        <v>-2.8650766707755122</v>
      </c>
      <c r="C7515">
        <f t="shared" ca="1" si="577"/>
        <v>-0.61492699426469233</v>
      </c>
      <c r="D7515">
        <f t="shared" ca="1" si="577"/>
        <v>-0.76787495866389255</v>
      </c>
      <c r="E7515">
        <f t="shared" ca="1" si="577"/>
        <v>0.27555288121598298</v>
      </c>
      <c r="F7515">
        <f t="shared" ca="1" si="577"/>
        <v>-1.1764274789604967</v>
      </c>
      <c r="G7515">
        <f t="shared" ca="1" si="577"/>
        <v>0.60260120193387889</v>
      </c>
      <c r="H7515">
        <f t="shared" ca="1" si="577"/>
        <v>1.1991405441989988</v>
      </c>
      <c r="I7515">
        <f t="shared" ca="1" si="577"/>
        <v>0.54730554206847049</v>
      </c>
      <c r="J7515">
        <f t="shared" ca="1" si="577"/>
        <v>0.17706999332712434</v>
      </c>
      <c r="K7515">
        <f t="shared" ca="1" si="577"/>
        <v>-1.3750719211584395</v>
      </c>
      <c r="L7515" cm="1">
        <f t="array" aca="1" ref="L7515" ca="1">SUM(B7515:K7515^2)</f>
        <v>14.659128674028475</v>
      </c>
    </row>
    <row r="7516" spans="1:12" x14ac:dyDescent="0.7">
      <c r="A7516">
        <v>7512</v>
      </c>
      <c r="B7516">
        <f t="shared" ca="1" si="577"/>
        <v>0.62730467741236207</v>
      </c>
      <c r="C7516">
        <f t="shared" ca="1" si="577"/>
        <v>-0.74036013696423786</v>
      </c>
      <c r="D7516">
        <f t="shared" ca="1" si="577"/>
        <v>-0.47055360441483046</v>
      </c>
      <c r="E7516">
        <f t="shared" ca="1" si="577"/>
        <v>0.3779947172256467</v>
      </c>
      <c r="F7516">
        <f t="shared" ca="1" si="577"/>
        <v>-0.88081020540422483</v>
      </c>
      <c r="G7516">
        <f t="shared" ca="1" si="577"/>
        <v>-2.7308422702886759</v>
      </c>
      <c r="H7516">
        <f t="shared" ca="1" si="577"/>
        <v>0.1616269194635862</v>
      </c>
      <c r="I7516">
        <f t="shared" ca="1" si="577"/>
        <v>-0.74833355032564208</v>
      </c>
      <c r="J7516">
        <f t="shared" ca="1" si="577"/>
        <v>-0.68674057208289085</v>
      </c>
      <c r="K7516">
        <f t="shared" ca="1" si="577"/>
        <v>1.1411622846610492</v>
      </c>
      <c r="L7516" cm="1">
        <f t="array" aca="1" ref="L7516" ca="1">SUM(B7516:K7516^2)</f>
        <v>11.899261451642889</v>
      </c>
    </row>
    <row r="7517" spans="1:12" x14ac:dyDescent="0.7">
      <c r="A7517">
        <v>7513</v>
      </c>
      <c r="B7517">
        <f t="shared" ca="1" si="577"/>
        <v>0.38050681864785396</v>
      </c>
      <c r="C7517">
        <f t="shared" ca="1" si="577"/>
        <v>-0.65933042353999216</v>
      </c>
      <c r="D7517">
        <f t="shared" ca="1" si="577"/>
        <v>0.21800021289370605</v>
      </c>
      <c r="E7517">
        <f t="shared" ca="1" si="577"/>
        <v>-4.4980520658634976E-2</v>
      </c>
      <c r="F7517">
        <f t="shared" ca="1" si="577"/>
        <v>0.17545292638255447</v>
      </c>
      <c r="G7517">
        <f t="shared" ca="1" si="577"/>
        <v>-0.23376009168650028</v>
      </c>
      <c r="H7517">
        <f t="shared" ca="1" si="577"/>
        <v>1.0167982973187515</v>
      </c>
      <c r="I7517">
        <f t="shared" ca="1" si="577"/>
        <v>8.0040791115943893E-2</v>
      </c>
      <c r="J7517">
        <f t="shared" ca="1" si="577"/>
        <v>-1.8110441246643103</v>
      </c>
      <c r="K7517">
        <f t="shared" ca="1" si="577"/>
        <v>0.90126626308837521</v>
      </c>
      <c r="L7517" cm="1">
        <f t="array" aca="1" ref="L7517" ca="1">SUM(B7517:K7517^2)</f>
        <v>5.8469239004800233</v>
      </c>
    </row>
    <row r="7518" spans="1:12" x14ac:dyDescent="0.7">
      <c r="A7518">
        <v>7514</v>
      </c>
      <c r="B7518">
        <f t="shared" ca="1" si="577"/>
        <v>1.1702298877841228</v>
      </c>
      <c r="C7518">
        <f t="shared" ca="1" si="577"/>
        <v>0.87767741650058972</v>
      </c>
      <c r="D7518">
        <f t="shared" ca="1" si="577"/>
        <v>1.2220360415366642</v>
      </c>
      <c r="E7518">
        <f t="shared" ca="1" si="577"/>
        <v>-0.84981951137859757</v>
      </c>
      <c r="F7518">
        <f t="shared" ca="1" si="577"/>
        <v>0.57766296988468036</v>
      </c>
      <c r="G7518">
        <f t="shared" ca="1" si="577"/>
        <v>-0.4704422472606784</v>
      </c>
      <c r="H7518">
        <f t="shared" ca="1" si="577"/>
        <v>1.8484866106778706</v>
      </c>
      <c r="I7518">
        <f t="shared" ca="1" si="577"/>
        <v>-0.10087589194119737</v>
      </c>
      <c r="J7518">
        <f t="shared" ca="1" si="577"/>
        <v>0.65983861211022499</v>
      </c>
      <c r="K7518">
        <f t="shared" ca="1" si="577"/>
        <v>-1.1573508907490122</v>
      </c>
      <c r="L7518" cm="1">
        <f t="array" aca="1" ref="L7518" ca="1">SUM(B7518:K7518^2)</f>
        <v>10.11225811499579</v>
      </c>
    </row>
    <row r="7519" spans="1:12" x14ac:dyDescent="0.7">
      <c r="A7519">
        <v>7515</v>
      </c>
      <c r="B7519">
        <f t="shared" ca="1" si="577"/>
        <v>-0.42846175361014616</v>
      </c>
      <c r="C7519">
        <f t="shared" ca="1" si="577"/>
        <v>-0.38588801629156172</v>
      </c>
      <c r="D7519">
        <f t="shared" ca="1" si="577"/>
        <v>-1.325570166600025</v>
      </c>
      <c r="E7519">
        <f t="shared" ca="1" si="577"/>
        <v>-0.16406154468861894</v>
      </c>
      <c r="F7519">
        <f t="shared" ca="1" si="577"/>
        <v>0.41287523688054745</v>
      </c>
      <c r="G7519">
        <f t="shared" ref="G7519:K7519" ca="1" si="578">_xlfn.NORM.INV(RAND(),0,1)</f>
        <v>1.4064942205371147</v>
      </c>
      <c r="H7519">
        <f t="shared" ca="1" si="578"/>
        <v>-0.73595288260169345</v>
      </c>
      <c r="I7519">
        <f t="shared" ca="1" si="578"/>
        <v>-0.21597945580818179</v>
      </c>
      <c r="J7519">
        <f t="shared" ca="1" si="578"/>
        <v>-0.14599080581654897</v>
      </c>
      <c r="K7519">
        <f t="shared" ca="1" si="578"/>
        <v>1.1826142811785416</v>
      </c>
      <c r="L7519" cm="1">
        <f t="array" aca="1" ref="L7519" ca="1">SUM(B7519:K7519^2)</f>
        <v>6.2733970702545694</v>
      </c>
    </row>
    <row r="7520" spans="1:12" x14ac:dyDescent="0.7">
      <c r="A7520">
        <v>7516</v>
      </c>
      <c r="B7520">
        <f t="shared" ref="B7520:K7545" ca="1" si="579">_xlfn.NORM.INV(RAND(),0,1)</f>
        <v>0.30291305970224408</v>
      </c>
      <c r="C7520">
        <f t="shared" ca="1" si="579"/>
        <v>3.8458007574732375E-2</v>
      </c>
      <c r="D7520">
        <f t="shared" ca="1" si="579"/>
        <v>0.42144060919282822</v>
      </c>
      <c r="E7520">
        <f t="shared" ca="1" si="579"/>
        <v>-0.30084464338666428</v>
      </c>
      <c r="F7520">
        <f t="shared" ca="1" si="579"/>
        <v>-0.78114169153551738</v>
      </c>
      <c r="G7520">
        <f t="shared" ca="1" si="579"/>
        <v>0.20003274535643337</v>
      </c>
      <c r="H7520">
        <f t="shared" ca="1" si="579"/>
        <v>-0.52401374576209547</v>
      </c>
      <c r="I7520">
        <f t="shared" ca="1" si="579"/>
        <v>-0.82556510339522493</v>
      </c>
      <c r="J7520">
        <f t="shared" ca="1" si="579"/>
        <v>-0.59732427232763818</v>
      </c>
      <c r="K7520">
        <f t="shared" ca="1" si="579"/>
        <v>0.98046654169473457</v>
      </c>
      <c r="L7520" cm="1">
        <f t="array" aca="1" ref="L7520" ca="1">SUM(B7520:K7520^2)</f>
        <v>3.2858095394720315</v>
      </c>
    </row>
    <row r="7521" spans="1:12" x14ac:dyDescent="0.7">
      <c r="A7521">
        <v>7517</v>
      </c>
      <c r="B7521">
        <f t="shared" ca="1" si="579"/>
        <v>-0.19359183483808645</v>
      </c>
      <c r="C7521">
        <f t="shared" ca="1" si="579"/>
        <v>1.9138320301007212</v>
      </c>
      <c r="D7521">
        <f t="shared" ca="1" si="579"/>
        <v>1.2712967234985348</v>
      </c>
      <c r="E7521">
        <f t="shared" ca="1" si="579"/>
        <v>-0.86804311290851766</v>
      </c>
      <c r="F7521">
        <f t="shared" ca="1" si="579"/>
        <v>5.4234360961134223E-2</v>
      </c>
      <c r="G7521">
        <f t="shared" ca="1" si="579"/>
        <v>-1.0899567705603155</v>
      </c>
      <c r="H7521">
        <f t="shared" ca="1" si="579"/>
        <v>-0.81474487105310545</v>
      </c>
      <c r="I7521">
        <f t="shared" ca="1" si="579"/>
        <v>1.3051376399331245</v>
      </c>
      <c r="J7521">
        <f t="shared" ca="1" si="579"/>
        <v>-0.20441709996743079</v>
      </c>
      <c r="K7521">
        <f t="shared" ca="1" si="579"/>
        <v>-1.7045064782636108</v>
      </c>
      <c r="L7521" cm="1">
        <f t="array" aca="1" ref="L7521" ca="1">SUM(B7521:K7521^2)</f>
        <v>12.575194319879838</v>
      </c>
    </row>
    <row r="7522" spans="1:12" x14ac:dyDescent="0.7">
      <c r="A7522">
        <v>7518</v>
      </c>
      <c r="B7522">
        <f t="shared" ca="1" si="579"/>
        <v>2.6959536289160293</v>
      </c>
      <c r="C7522">
        <f t="shared" ca="1" si="579"/>
        <v>-1.1206627008787806</v>
      </c>
      <c r="D7522">
        <f t="shared" ca="1" si="579"/>
        <v>0.32855216714491986</v>
      </c>
      <c r="E7522">
        <f t="shared" ca="1" si="579"/>
        <v>-0.11778404975367296</v>
      </c>
      <c r="F7522">
        <f t="shared" ca="1" si="579"/>
        <v>0.62837777150037954</v>
      </c>
      <c r="G7522">
        <f t="shared" ca="1" si="579"/>
        <v>-0.26254113046651406</v>
      </c>
      <c r="H7522">
        <f t="shared" ca="1" si="579"/>
        <v>-0.15233901175625969</v>
      </c>
      <c r="I7522">
        <f t="shared" ca="1" si="579"/>
        <v>2.1867826880321997</v>
      </c>
      <c r="J7522">
        <f t="shared" ca="1" si="579"/>
        <v>1.7603031924790709</v>
      </c>
      <c r="K7522">
        <f t="shared" ca="1" si="579"/>
        <v>-5.0394929177938017E-2</v>
      </c>
      <c r="L7522" cm="1">
        <f t="array" aca="1" ref="L7522" ca="1">SUM(B7522:K7522^2)</f>
        <v>17.016089613739915</v>
      </c>
    </row>
    <row r="7523" spans="1:12" x14ac:dyDescent="0.7">
      <c r="A7523">
        <v>7519</v>
      </c>
      <c r="B7523">
        <f t="shared" ca="1" si="579"/>
        <v>-0.69894815606451222</v>
      </c>
      <c r="C7523">
        <f t="shared" ca="1" si="579"/>
        <v>-1.9502120961299836</v>
      </c>
      <c r="D7523">
        <f t="shared" ca="1" si="579"/>
        <v>-0.4769839293489368</v>
      </c>
      <c r="E7523">
        <f t="shared" ca="1" si="579"/>
        <v>-0.79208991709885568</v>
      </c>
      <c r="F7523">
        <f t="shared" ca="1" si="579"/>
        <v>9.4950540160595384E-2</v>
      </c>
      <c r="G7523">
        <f t="shared" ca="1" si="579"/>
        <v>1.9119120248152746</v>
      </c>
      <c r="H7523">
        <f t="shared" ca="1" si="579"/>
        <v>-0.18781724119067225</v>
      </c>
      <c r="I7523">
        <f t="shared" ca="1" si="579"/>
        <v>0.72064971223885765</v>
      </c>
      <c r="J7523">
        <f t="shared" ca="1" si="579"/>
        <v>0.73121491836596531</v>
      </c>
      <c r="K7523">
        <f t="shared" ca="1" si="579"/>
        <v>1.2018027186134903</v>
      </c>
      <c r="L7523" cm="1">
        <f t="array" aca="1" ref="L7523" ca="1">SUM(B7523:K7523^2)</f>
        <v>11.344815401240686</v>
      </c>
    </row>
    <row r="7524" spans="1:12" x14ac:dyDescent="0.7">
      <c r="A7524">
        <v>7520</v>
      </c>
      <c r="B7524">
        <f t="shared" ca="1" si="579"/>
        <v>0.49756969577328314</v>
      </c>
      <c r="C7524">
        <f t="shared" ca="1" si="579"/>
        <v>2.6077530852769448</v>
      </c>
      <c r="D7524">
        <f t="shared" ca="1" si="579"/>
        <v>0.38983418383847829</v>
      </c>
      <c r="E7524">
        <f t="shared" ca="1" si="579"/>
        <v>0.94796712077603018</v>
      </c>
      <c r="F7524">
        <f t="shared" ca="1" si="579"/>
        <v>-1.1829780296759589</v>
      </c>
      <c r="G7524">
        <f t="shared" ca="1" si="579"/>
        <v>0.10071981779777929</v>
      </c>
      <c r="H7524">
        <f t="shared" ca="1" si="579"/>
        <v>-0.59592338801295497</v>
      </c>
      <c r="I7524">
        <f t="shared" ca="1" si="579"/>
        <v>0.19305905122920825</v>
      </c>
      <c r="J7524">
        <f t="shared" ca="1" si="579"/>
        <v>-0.76674627192361555</v>
      </c>
      <c r="K7524">
        <f t="shared" ca="1" si="579"/>
        <v>-0.93374462862504193</v>
      </c>
      <c r="L7524" cm="1">
        <f t="array" aca="1" ref="L7524" ca="1">SUM(B7524:K7524^2)</f>
        <v>11.360320967915223</v>
      </c>
    </row>
    <row r="7525" spans="1:12" x14ac:dyDescent="0.7">
      <c r="A7525">
        <v>7521</v>
      </c>
      <c r="B7525">
        <f t="shared" ca="1" si="579"/>
        <v>0.15328025372892287</v>
      </c>
      <c r="C7525">
        <f t="shared" ca="1" si="579"/>
        <v>0.48639958023726626</v>
      </c>
      <c r="D7525">
        <f t="shared" ca="1" si="579"/>
        <v>0.59178612569287559</v>
      </c>
      <c r="E7525">
        <f t="shared" ca="1" si="579"/>
        <v>7.7839094524481581E-2</v>
      </c>
      <c r="F7525">
        <f t="shared" ca="1" si="579"/>
        <v>1.0145765341972031</v>
      </c>
      <c r="G7525">
        <f t="shared" ca="1" si="579"/>
        <v>0.56128183643796814</v>
      </c>
      <c r="H7525">
        <f t="shared" ca="1" si="579"/>
        <v>-0.16273533133933971</v>
      </c>
      <c r="I7525">
        <f t="shared" ca="1" si="579"/>
        <v>0.94278844480933255</v>
      </c>
      <c r="J7525">
        <f t="shared" ca="1" si="579"/>
        <v>0.15809239672451944</v>
      </c>
      <c r="K7525">
        <f t="shared" ca="1" si="579"/>
        <v>-0.26911477120637989</v>
      </c>
      <c r="L7525" cm="1">
        <f t="array" aca="1" ref="L7525" ca="1">SUM(B7525:K7525^2)</f>
        <v>2.9735007804116429</v>
      </c>
    </row>
    <row r="7526" spans="1:12" x14ac:dyDescent="0.7">
      <c r="A7526">
        <v>7522</v>
      </c>
      <c r="B7526">
        <f t="shared" ca="1" si="579"/>
        <v>1.329457485065487</v>
      </c>
      <c r="C7526">
        <f t="shared" ca="1" si="579"/>
        <v>0.51659583757600802</v>
      </c>
      <c r="D7526">
        <f t="shared" ca="1" si="579"/>
        <v>-0.26237152155599619</v>
      </c>
      <c r="E7526">
        <f t="shared" ca="1" si="579"/>
        <v>0.51725266594655095</v>
      </c>
      <c r="F7526">
        <f t="shared" ca="1" si="579"/>
        <v>-1.3300202227519793</v>
      </c>
      <c r="G7526">
        <f t="shared" ca="1" si="579"/>
        <v>0.77394341591730187</v>
      </c>
      <c r="H7526">
        <f t="shared" ca="1" si="579"/>
        <v>-0.67709292615334959</v>
      </c>
      <c r="I7526">
        <f t="shared" ca="1" si="579"/>
        <v>0.68928566680417624</v>
      </c>
      <c r="J7526">
        <f t="shared" ca="1" si="579"/>
        <v>-1.8645787492499095</v>
      </c>
      <c r="K7526">
        <f t="shared" ca="1" si="579"/>
        <v>-2.4664438608250037</v>
      </c>
      <c r="L7526" cm="1">
        <f t="array" aca="1" ref="L7526" ca="1">SUM(B7526:K7526^2)</f>
        <v>15.232228595585184</v>
      </c>
    </row>
    <row r="7527" spans="1:12" x14ac:dyDescent="0.7">
      <c r="A7527">
        <v>7523</v>
      </c>
      <c r="B7527">
        <f t="shared" ca="1" si="579"/>
        <v>-0.45541739114458635</v>
      </c>
      <c r="C7527">
        <f t="shared" ca="1" si="579"/>
        <v>-0.50512506801788248</v>
      </c>
      <c r="D7527">
        <f t="shared" ca="1" si="579"/>
        <v>1.0857397137656428</v>
      </c>
      <c r="E7527">
        <f t="shared" ca="1" si="579"/>
        <v>-0.38686347211249317</v>
      </c>
      <c r="F7527">
        <f t="shared" ca="1" si="579"/>
        <v>0.56471991612077321</v>
      </c>
      <c r="G7527">
        <f t="shared" ca="1" si="579"/>
        <v>1.2104514790957832</v>
      </c>
      <c r="H7527">
        <f t="shared" ca="1" si="579"/>
        <v>1.2004310811174808</v>
      </c>
      <c r="I7527">
        <f t="shared" ca="1" si="579"/>
        <v>0.97179343149150366</v>
      </c>
      <c r="J7527">
        <f t="shared" ca="1" si="579"/>
        <v>0.32408748315031755</v>
      </c>
      <c r="K7527">
        <f t="shared" ca="1" si="579"/>
        <v>-1.2870415597579135</v>
      </c>
      <c r="L7527" cm="1">
        <f t="array" aca="1" ref="L7527" ca="1">SUM(B7527:K7527^2)</f>
        <v>7.722077700790174</v>
      </c>
    </row>
    <row r="7528" spans="1:12" x14ac:dyDescent="0.7">
      <c r="A7528">
        <v>7524</v>
      </c>
      <c r="B7528">
        <f t="shared" ca="1" si="579"/>
        <v>-1.7014709707394169</v>
      </c>
      <c r="C7528">
        <f t="shared" ca="1" si="579"/>
        <v>-2.221568798273502</v>
      </c>
      <c r="D7528">
        <f t="shared" ca="1" si="579"/>
        <v>0.42297535250057411</v>
      </c>
      <c r="E7528">
        <f t="shared" ca="1" si="579"/>
        <v>-0.9790561585004206</v>
      </c>
      <c r="F7528">
        <f t="shared" ca="1" si="579"/>
        <v>0.64616352708592883</v>
      </c>
      <c r="G7528">
        <f t="shared" ca="1" si="579"/>
        <v>0.45658010124493087</v>
      </c>
      <c r="H7528">
        <f t="shared" ca="1" si="579"/>
        <v>1.3132655328355327</v>
      </c>
      <c r="I7528">
        <f t="shared" ca="1" si="579"/>
        <v>1.0290950812022297</v>
      </c>
      <c r="J7528">
        <f t="shared" ca="1" si="579"/>
        <v>-0.21699341743326228</v>
      </c>
      <c r="K7528">
        <f t="shared" ca="1" si="579"/>
        <v>-1.1888016602138169</v>
      </c>
      <c r="L7528" cm="1">
        <f t="array" aca="1" ref="L7528" ca="1">SUM(B7528:K7528^2)</f>
        <v>13.837861769065762</v>
      </c>
    </row>
    <row r="7529" spans="1:12" x14ac:dyDescent="0.7">
      <c r="A7529">
        <v>7525</v>
      </c>
      <c r="B7529">
        <f t="shared" ca="1" si="579"/>
        <v>-2.0842314527801289</v>
      </c>
      <c r="C7529">
        <f t="shared" ca="1" si="579"/>
        <v>-0.58874278133626845</v>
      </c>
      <c r="D7529">
        <f t="shared" ca="1" si="579"/>
        <v>0.34230731727808172</v>
      </c>
      <c r="E7529">
        <f t="shared" ca="1" si="579"/>
        <v>-1.5915193220900739</v>
      </c>
      <c r="F7529">
        <f t="shared" ca="1" si="579"/>
        <v>8.3451270154250898E-2</v>
      </c>
      <c r="G7529">
        <f t="shared" ca="1" si="579"/>
        <v>0.22183089751618684</v>
      </c>
      <c r="H7529">
        <f t="shared" ca="1" si="579"/>
        <v>0.53882711804671779</v>
      </c>
      <c r="I7529">
        <f t="shared" ca="1" si="579"/>
        <v>0.56829510380469428</v>
      </c>
      <c r="J7529">
        <f t="shared" ca="1" si="579"/>
        <v>0.4465735527865084</v>
      </c>
      <c r="K7529">
        <f t="shared" ca="1" si="579"/>
        <v>0.94321471992281947</v>
      </c>
      <c r="L7529" cm="1">
        <f t="array" aca="1" ref="L7529" ca="1">SUM(B7529:K7529^2)</f>
        <v>9.0992958590432593</v>
      </c>
    </row>
    <row r="7530" spans="1:12" x14ac:dyDescent="0.7">
      <c r="A7530">
        <v>7526</v>
      </c>
      <c r="B7530">
        <f t="shared" ca="1" si="579"/>
        <v>0.36536740675776047</v>
      </c>
      <c r="C7530">
        <f t="shared" ca="1" si="579"/>
        <v>0.56688715155130831</v>
      </c>
      <c r="D7530">
        <f t="shared" ca="1" si="579"/>
        <v>0.77176559792471366</v>
      </c>
      <c r="E7530">
        <f t="shared" ca="1" si="579"/>
        <v>0.95802243125131681</v>
      </c>
      <c r="F7530">
        <f t="shared" ca="1" si="579"/>
        <v>-0.18144612182854272</v>
      </c>
      <c r="G7530">
        <f t="shared" ca="1" si="579"/>
        <v>-0.97360045346285895</v>
      </c>
      <c r="H7530">
        <f t="shared" ca="1" si="579"/>
        <v>-0.1846743251523518</v>
      </c>
      <c r="I7530">
        <f t="shared" ca="1" si="579"/>
        <v>-0.27876814263917893</v>
      </c>
      <c r="J7530">
        <f t="shared" ca="1" si="579"/>
        <v>-0.95569986502837134</v>
      </c>
      <c r="K7530">
        <f t="shared" ca="1" si="579"/>
        <v>-2.8392556790807899</v>
      </c>
      <c r="L7530" cm="1">
        <f t="array" aca="1" ref="L7530" ca="1">SUM(B7530:K7530^2)</f>
        <v>12.035655366474064</v>
      </c>
    </row>
    <row r="7531" spans="1:12" x14ac:dyDescent="0.7">
      <c r="A7531">
        <v>7527</v>
      </c>
      <c r="B7531">
        <f t="shared" ca="1" si="579"/>
        <v>0.45971223429720198</v>
      </c>
      <c r="C7531">
        <f t="shared" ca="1" si="579"/>
        <v>1.0851056953225062</v>
      </c>
      <c r="D7531">
        <f t="shared" ca="1" si="579"/>
        <v>0.65845348139900117</v>
      </c>
      <c r="E7531">
        <f t="shared" ca="1" si="579"/>
        <v>-0.64203542142664505</v>
      </c>
      <c r="F7531">
        <f t="shared" ca="1" si="579"/>
        <v>0.51579440747905791</v>
      </c>
      <c r="G7531">
        <f t="shared" ca="1" si="579"/>
        <v>0.57894884073920827</v>
      </c>
      <c r="H7531">
        <f t="shared" ca="1" si="579"/>
        <v>-0.77193629564826949</v>
      </c>
      <c r="I7531">
        <f t="shared" ca="1" si="579"/>
        <v>0.31352808647108282</v>
      </c>
      <c r="J7531">
        <f t="shared" ca="1" si="579"/>
        <v>-0.89033813350246094</v>
      </c>
      <c r="K7531">
        <f t="shared" ca="1" si="579"/>
        <v>-1.912913232748314</v>
      </c>
      <c r="L7531" cm="1">
        <f t="array" aca="1" ref="L7531" ca="1">SUM(B7531:K7531^2)</f>
        <v>7.981910342434408</v>
      </c>
    </row>
    <row r="7532" spans="1:12" x14ac:dyDescent="0.7">
      <c r="A7532">
        <v>7528</v>
      </c>
      <c r="B7532">
        <f t="shared" ca="1" si="579"/>
        <v>-1.617853648389727</v>
      </c>
      <c r="C7532">
        <f t="shared" ca="1" si="579"/>
        <v>0.82193134264991241</v>
      </c>
      <c r="D7532">
        <f t="shared" ca="1" si="579"/>
        <v>-1.1713313504885876</v>
      </c>
      <c r="E7532">
        <f t="shared" ca="1" si="579"/>
        <v>-1.4569301941088295</v>
      </c>
      <c r="F7532">
        <f t="shared" ca="1" si="579"/>
        <v>-0.82561539711055343</v>
      </c>
      <c r="G7532">
        <f t="shared" ca="1" si="579"/>
        <v>1.6480856207686232</v>
      </c>
      <c r="H7532">
        <f t="shared" ca="1" si="579"/>
        <v>-6.0337345094823219E-2</v>
      </c>
      <c r="I7532">
        <f t="shared" ca="1" si="579"/>
        <v>-0.98110293558572537</v>
      </c>
      <c r="J7532">
        <f t="shared" ca="1" si="579"/>
        <v>0.72646829330604057</v>
      </c>
      <c r="K7532">
        <f t="shared" ca="1" si="579"/>
        <v>0.16378603892888552</v>
      </c>
      <c r="L7532" cm="1">
        <f t="array" aca="1" ref="L7532" ca="1">SUM(B7532:K7532^2)</f>
        <v>11.706296893266989</v>
      </c>
    </row>
    <row r="7533" spans="1:12" x14ac:dyDescent="0.7">
      <c r="A7533">
        <v>7529</v>
      </c>
      <c r="B7533">
        <f t="shared" ca="1" si="579"/>
        <v>-0.5008147796016571</v>
      </c>
      <c r="C7533">
        <f t="shared" ca="1" si="579"/>
        <v>-1.212254653997207</v>
      </c>
      <c r="D7533">
        <f t="shared" ca="1" si="579"/>
        <v>0.21622336563052483</v>
      </c>
      <c r="E7533">
        <f t="shared" ca="1" si="579"/>
        <v>-0.95480072161968388</v>
      </c>
      <c r="F7533">
        <f t="shared" ca="1" si="579"/>
        <v>2.0873185191716923E-2</v>
      </c>
      <c r="G7533">
        <f t="shared" ca="1" si="579"/>
        <v>-0.24190491244457943</v>
      </c>
      <c r="H7533">
        <f t="shared" ca="1" si="579"/>
        <v>0.32084964654873382</v>
      </c>
      <c r="I7533">
        <f t="shared" ca="1" si="579"/>
        <v>0.23974668640874958</v>
      </c>
      <c r="J7533">
        <f t="shared" ca="1" si="579"/>
        <v>-1.8028546865147259</v>
      </c>
      <c r="K7533">
        <f t="shared" ca="1" si="579"/>
        <v>2.4989559790634816E-2</v>
      </c>
      <c r="L7533" cm="1">
        <f t="array" aca="1" ref="L7533" ca="1">SUM(B7533:K7533^2)</f>
        <v>6.1490598961013356</v>
      </c>
    </row>
    <row r="7534" spans="1:12" x14ac:dyDescent="0.7">
      <c r="A7534">
        <v>7530</v>
      </c>
      <c r="B7534">
        <f t="shared" ca="1" si="579"/>
        <v>-1.5171956013213579</v>
      </c>
      <c r="C7534">
        <f t="shared" ca="1" si="579"/>
        <v>-0.7348980117676629</v>
      </c>
      <c r="D7534">
        <f t="shared" ca="1" si="579"/>
        <v>1.6256014969017898</v>
      </c>
      <c r="E7534">
        <f t="shared" ca="1" si="579"/>
        <v>-0.32100722274215193</v>
      </c>
      <c r="F7534">
        <f t="shared" ca="1" si="579"/>
        <v>-0.22460363982064757</v>
      </c>
      <c r="G7534">
        <f t="shared" ca="1" si="579"/>
        <v>-8.8977043431403544E-2</v>
      </c>
      <c r="H7534">
        <f t="shared" ca="1" si="579"/>
        <v>-0.72399808714970904</v>
      </c>
      <c r="I7534">
        <f t="shared" ca="1" si="579"/>
        <v>0.10220187919743823</v>
      </c>
      <c r="J7534">
        <f t="shared" ca="1" si="579"/>
        <v>0.47576951701365638</v>
      </c>
      <c r="K7534">
        <f t="shared" ca="1" si="579"/>
        <v>-3.1247792913156327</v>
      </c>
      <c r="L7534" cm="1">
        <f t="array" aca="1" ref="L7534" ca="1">SUM(B7534:K7534^2)</f>
        <v>16.171167860491746</v>
      </c>
    </row>
    <row r="7535" spans="1:12" x14ac:dyDescent="0.7">
      <c r="A7535">
        <v>7531</v>
      </c>
      <c r="B7535">
        <f t="shared" ca="1" si="579"/>
        <v>0.23292405711741596</v>
      </c>
      <c r="C7535">
        <f t="shared" ca="1" si="579"/>
        <v>-0.13125014477302235</v>
      </c>
      <c r="D7535">
        <f t="shared" ca="1" si="579"/>
        <v>0.33414684122780758</v>
      </c>
      <c r="E7535">
        <f t="shared" ca="1" si="579"/>
        <v>-0.36351526508835252</v>
      </c>
      <c r="F7535">
        <f t="shared" ca="1" si="579"/>
        <v>-0.1197350309578039</v>
      </c>
      <c r="G7535">
        <f t="shared" ca="1" si="579"/>
        <v>0.58190956644299729</v>
      </c>
      <c r="H7535">
        <f t="shared" ca="1" si="579"/>
        <v>-0.91522140363993865</v>
      </c>
      <c r="I7535">
        <f t="shared" ca="1" si="579"/>
        <v>1.1425613584793544</v>
      </c>
      <c r="J7535">
        <f t="shared" ca="1" si="579"/>
        <v>-0.81815879246168377</v>
      </c>
      <c r="K7535">
        <f t="shared" ca="1" si="579"/>
        <v>1.3985279128235049</v>
      </c>
      <c r="L7535" cm="1">
        <f t="array" aca="1" ref="L7535" ca="1">SUM(B7535:K7535^2)</f>
        <v>5.4365737056977732</v>
      </c>
    </row>
    <row r="7536" spans="1:12" x14ac:dyDescent="0.7">
      <c r="A7536">
        <v>7532</v>
      </c>
      <c r="B7536">
        <f t="shared" ca="1" si="579"/>
        <v>-0.14852443660425854</v>
      </c>
      <c r="C7536">
        <f t="shared" ca="1" si="579"/>
        <v>-0.29392297986486593</v>
      </c>
      <c r="D7536">
        <f t="shared" ca="1" si="579"/>
        <v>6.4094431985254663E-2</v>
      </c>
      <c r="E7536">
        <f t="shared" ca="1" si="579"/>
        <v>0.60255239250678683</v>
      </c>
      <c r="F7536">
        <f t="shared" ca="1" si="579"/>
        <v>0.95715960603418959</v>
      </c>
      <c r="G7536">
        <f t="shared" ca="1" si="579"/>
        <v>0.65947766281329745</v>
      </c>
      <c r="H7536">
        <f t="shared" ca="1" si="579"/>
        <v>1.0414829467267581</v>
      </c>
      <c r="I7536">
        <f t="shared" ca="1" si="579"/>
        <v>0.26721752900455931</v>
      </c>
      <c r="J7536">
        <f t="shared" ca="1" si="579"/>
        <v>0.67517210949566608</v>
      </c>
      <c r="K7536">
        <f t="shared" ca="1" si="579"/>
        <v>0.23051667572281004</v>
      </c>
      <c r="L7536" cm="1">
        <f t="array" aca="1" ref="L7536" ca="1">SUM(B7536:K7536^2)</f>
        <v>3.4917802588187112</v>
      </c>
    </row>
    <row r="7537" spans="1:12" x14ac:dyDescent="0.7">
      <c r="A7537">
        <v>7533</v>
      </c>
      <c r="B7537">
        <f t="shared" ca="1" si="579"/>
        <v>-0.49859237538704049</v>
      </c>
      <c r="C7537">
        <f t="shared" ca="1" si="579"/>
        <v>-0.22879686727379345</v>
      </c>
      <c r="D7537">
        <f t="shared" ca="1" si="579"/>
        <v>-0.2354393478258674</v>
      </c>
      <c r="E7537">
        <f t="shared" ca="1" si="579"/>
        <v>-5.4137360717397769E-2</v>
      </c>
      <c r="F7537">
        <f t="shared" ca="1" si="579"/>
        <v>3.4989007059766736E-2</v>
      </c>
      <c r="G7537">
        <f t="shared" ca="1" si="579"/>
        <v>-1.2625939385180376</v>
      </c>
      <c r="H7537">
        <f t="shared" ca="1" si="579"/>
        <v>-0.76314416094403126</v>
      </c>
      <c r="I7537">
        <f t="shared" ca="1" si="579"/>
        <v>0.69419744860517474</v>
      </c>
      <c r="J7537">
        <f t="shared" ca="1" si="579"/>
        <v>-0.6665611744749258</v>
      </c>
      <c r="K7537">
        <f t="shared" ca="1" si="579"/>
        <v>0.81821532627919247</v>
      </c>
      <c r="L7537" cm="1">
        <f t="array" aca="1" ref="L7537" ca="1">SUM(B7537:K7537^2)</f>
        <v>4.1327518153044887</v>
      </c>
    </row>
    <row r="7538" spans="1:12" x14ac:dyDescent="0.7">
      <c r="A7538">
        <v>7534</v>
      </c>
      <c r="B7538">
        <f t="shared" ca="1" si="579"/>
        <v>0.12530542178472759</v>
      </c>
      <c r="C7538">
        <f t="shared" ca="1" si="579"/>
        <v>1.4127859003076235</v>
      </c>
      <c r="D7538">
        <f t="shared" ca="1" si="579"/>
        <v>0.76708818943274815</v>
      </c>
      <c r="E7538">
        <f t="shared" ca="1" si="579"/>
        <v>-6.3630665240061116E-3</v>
      </c>
      <c r="F7538">
        <f t="shared" ca="1" si="579"/>
        <v>0.50037639740136997</v>
      </c>
      <c r="G7538">
        <f t="shared" ca="1" si="579"/>
        <v>0.20974390374355964</v>
      </c>
      <c r="H7538">
        <f t="shared" ca="1" si="579"/>
        <v>0.61913629930553349</v>
      </c>
      <c r="I7538">
        <f t="shared" ca="1" si="579"/>
        <v>0.3560608513029701</v>
      </c>
      <c r="J7538">
        <f t="shared" ca="1" si="579"/>
        <v>0.78227653435322764</v>
      </c>
      <c r="K7538">
        <f t="shared" ca="1" si="579"/>
        <v>2.7596568589032473</v>
      </c>
      <c r="L7538" cm="1">
        <f t="array" aca="1" ref="L7538" ca="1">SUM(B7538:K7538^2)</f>
        <v>11.632270914093214</v>
      </c>
    </row>
    <row r="7539" spans="1:12" x14ac:dyDescent="0.7">
      <c r="A7539">
        <v>7535</v>
      </c>
      <c r="B7539">
        <f t="shared" ca="1" si="579"/>
        <v>-1.5488477667845406</v>
      </c>
      <c r="C7539">
        <f t="shared" ca="1" si="579"/>
        <v>-0.53594033238648542</v>
      </c>
      <c r="D7539">
        <f t="shared" ca="1" si="579"/>
        <v>-0.26854798829867765</v>
      </c>
      <c r="E7539">
        <f t="shared" ca="1" si="579"/>
        <v>5.392494594243314E-2</v>
      </c>
      <c r="F7539">
        <f t="shared" ca="1" si="579"/>
        <v>0.84519394523667768</v>
      </c>
      <c r="G7539">
        <f t="shared" ca="1" si="579"/>
        <v>0.52580021598395943</v>
      </c>
      <c r="H7539">
        <f t="shared" ca="1" si="579"/>
        <v>-1.4367677714959279</v>
      </c>
      <c r="I7539">
        <f t="shared" ca="1" si="579"/>
        <v>0.11644244484706012</v>
      </c>
      <c r="J7539">
        <f t="shared" ca="1" si="579"/>
        <v>0.32952870653471278</v>
      </c>
      <c r="K7539">
        <f t="shared" ca="1" si="579"/>
        <v>-0.13122171234700702</v>
      </c>
      <c r="L7539" cm="1">
        <f t="array" aca="1" ref="L7539" ca="1">SUM(B7539:K7539^2)</f>
        <v>5.9556748169527305</v>
      </c>
    </row>
    <row r="7540" spans="1:12" x14ac:dyDescent="0.7">
      <c r="A7540">
        <v>7536</v>
      </c>
      <c r="B7540">
        <f t="shared" ca="1" si="579"/>
        <v>0.23203122000527415</v>
      </c>
      <c r="C7540">
        <f t="shared" ca="1" si="579"/>
        <v>-2.0292066542370581</v>
      </c>
      <c r="D7540">
        <f t="shared" ca="1" si="579"/>
        <v>-1.1386927956381114</v>
      </c>
      <c r="E7540">
        <f t="shared" ca="1" si="579"/>
        <v>0.28386164046218337</v>
      </c>
      <c r="F7540">
        <f t="shared" ca="1" si="579"/>
        <v>1.0560710757376</v>
      </c>
      <c r="G7540">
        <f t="shared" ca="1" si="579"/>
        <v>0.58291937844069308</v>
      </c>
      <c r="H7540">
        <f t="shared" ca="1" si="579"/>
        <v>2.1311837184319636E-2</v>
      </c>
      <c r="I7540">
        <f t="shared" ca="1" si="579"/>
        <v>-0.30615790332459292</v>
      </c>
      <c r="J7540">
        <f t="shared" ca="1" si="579"/>
        <v>2.3175768129850098</v>
      </c>
      <c r="K7540">
        <f t="shared" ca="1" si="579"/>
        <v>0.116358273097644</v>
      </c>
      <c r="L7540" cm="1">
        <f t="array" aca="1" ref="L7540" ca="1">SUM(B7540:K7540^2)</f>
        <v>12.482686353168669</v>
      </c>
    </row>
    <row r="7541" spans="1:12" x14ac:dyDescent="0.7">
      <c r="A7541">
        <v>7537</v>
      </c>
      <c r="B7541">
        <f t="shared" ca="1" si="579"/>
        <v>-1.2742190464900858</v>
      </c>
      <c r="C7541">
        <f t="shared" ca="1" si="579"/>
        <v>0.86315849258710653</v>
      </c>
      <c r="D7541">
        <f t="shared" ca="1" si="579"/>
        <v>-0.72254670248348052</v>
      </c>
      <c r="E7541">
        <f t="shared" ca="1" si="579"/>
        <v>0.95138527295737019</v>
      </c>
      <c r="F7541">
        <f t="shared" ca="1" si="579"/>
        <v>-1.1269180181763874</v>
      </c>
      <c r="G7541">
        <f t="shared" ca="1" si="579"/>
        <v>0.11604020173345776</v>
      </c>
      <c r="H7541">
        <f t="shared" ca="1" si="579"/>
        <v>-0.68176551138029406</v>
      </c>
      <c r="I7541">
        <f t="shared" ca="1" si="579"/>
        <v>-0.30081295800176044</v>
      </c>
      <c r="J7541">
        <f t="shared" ca="1" si="579"/>
        <v>-0.15295104307481538</v>
      </c>
      <c r="K7541">
        <f t="shared" ca="1" si="579"/>
        <v>0.30780045398542899</v>
      </c>
      <c r="L7541" cm="1">
        <f t="array" aca="1" ref="L7541" ca="1">SUM(B7541:K7541^2)</f>
        <v>5.7527217740029215</v>
      </c>
    </row>
    <row r="7542" spans="1:12" x14ac:dyDescent="0.7">
      <c r="A7542">
        <v>7538</v>
      </c>
      <c r="B7542">
        <f t="shared" ca="1" si="579"/>
        <v>0.50251204394432925</v>
      </c>
      <c r="C7542">
        <f t="shared" ca="1" si="579"/>
        <v>1.5886137486480922</v>
      </c>
      <c r="D7542">
        <f t="shared" ca="1" si="579"/>
        <v>0.93482244502631262</v>
      </c>
      <c r="E7542">
        <f t="shared" ca="1" si="579"/>
        <v>0.4965518437028919</v>
      </c>
      <c r="F7542">
        <f t="shared" ca="1" si="579"/>
        <v>0.88626663615076995</v>
      </c>
      <c r="G7542">
        <f t="shared" ca="1" si="579"/>
        <v>-0.18209586977223358</v>
      </c>
      <c r="H7542">
        <f t="shared" ca="1" si="579"/>
        <v>-0.13397680270498738</v>
      </c>
      <c r="I7542">
        <f t="shared" ca="1" si="579"/>
        <v>-1.491759945882571</v>
      </c>
      <c r="J7542">
        <f t="shared" ca="1" si="579"/>
        <v>-0.3336593948992731</v>
      </c>
      <c r="K7542">
        <f t="shared" ca="1" si="579"/>
        <v>0.69092277187757845</v>
      </c>
      <c r="L7542" cm="1">
        <f t="array" aca="1" ref="L7542" ca="1">SUM(B7542:K7542^2)</f>
        <v>7.5472965783608403</v>
      </c>
    </row>
    <row r="7543" spans="1:12" x14ac:dyDescent="0.7">
      <c r="A7543">
        <v>7539</v>
      </c>
      <c r="B7543">
        <f t="shared" ca="1" si="579"/>
        <v>-1.2073849350980213</v>
      </c>
      <c r="C7543">
        <f t="shared" ca="1" si="579"/>
        <v>1.0721617099684764</v>
      </c>
      <c r="D7543">
        <f t="shared" ca="1" si="579"/>
        <v>0.97698810157081228</v>
      </c>
      <c r="E7543">
        <f t="shared" ca="1" si="579"/>
        <v>-0.37505919150430655</v>
      </c>
      <c r="F7543">
        <f t="shared" ca="1" si="579"/>
        <v>-1.1802784600556577</v>
      </c>
      <c r="G7543">
        <f t="shared" ca="1" si="579"/>
        <v>-0.49700761134277255</v>
      </c>
      <c r="H7543">
        <f t="shared" ca="1" si="579"/>
        <v>0.39129332358901797</v>
      </c>
      <c r="I7543">
        <f t="shared" ca="1" si="579"/>
        <v>1.0784881576656149</v>
      </c>
      <c r="J7543">
        <f t="shared" ca="1" si="579"/>
        <v>-0.1243654930240109</v>
      </c>
      <c r="K7543">
        <f t="shared" ca="1" si="579"/>
        <v>0.18732359084628666</v>
      </c>
      <c r="L7543" cm="1">
        <f t="array" aca="1" ref="L7543" ca="1">SUM(B7543:K7543^2)</f>
        <v>6.7093621454239525</v>
      </c>
    </row>
    <row r="7544" spans="1:12" x14ac:dyDescent="0.7">
      <c r="A7544">
        <v>7540</v>
      </c>
      <c r="B7544">
        <f t="shared" ca="1" si="579"/>
        <v>-0.56458856413776148</v>
      </c>
      <c r="C7544">
        <f t="shared" ca="1" si="579"/>
        <v>0.69065456318713958</v>
      </c>
      <c r="D7544">
        <f t="shared" ca="1" si="579"/>
        <v>-1.0454885935080127</v>
      </c>
      <c r="E7544">
        <f t="shared" ca="1" si="579"/>
        <v>-0.18212600161853221</v>
      </c>
      <c r="F7544">
        <f t="shared" ca="1" si="579"/>
        <v>0.31364951770507771</v>
      </c>
      <c r="G7544">
        <f t="shared" ca="1" si="579"/>
        <v>0.44425961526381946</v>
      </c>
      <c r="H7544">
        <f t="shared" ca="1" si="579"/>
        <v>-1.90606893156624</v>
      </c>
      <c r="I7544">
        <f t="shared" ca="1" si="579"/>
        <v>-2.3426253941317534</v>
      </c>
      <c r="J7544">
        <f t="shared" ca="1" si="579"/>
        <v>0.89997267965679062</v>
      </c>
      <c r="K7544">
        <f t="shared" ca="1" si="579"/>
        <v>-1.0298992132566289</v>
      </c>
      <c r="L7544" cm="1">
        <f t="array" aca="1" ref="L7544" ca="1">SUM(B7544:K7544^2)</f>
        <v>13.209358600446528</v>
      </c>
    </row>
    <row r="7545" spans="1:12" x14ac:dyDescent="0.7">
      <c r="A7545">
        <v>7541</v>
      </c>
      <c r="B7545">
        <f t="shared" ca="1" si="579"/>
        <v>2.5433278532372604E-2</v>
      </c>
      <c r="C7545">
        <f t="shared" ca="1" si="579"/>
        <v>1.5619331277863069</v>
      </c>
      <c r="D7545">
        <f t="shared" ca="1" si="579"/>
        <v>2.4796898000714753</v>
      </c>
      <c r="E7545">
        <f t="shared" ca="1" si="579"/>
        <v>0.26134534065908077</v>
      </c>
      <c r="F7545">
        <f t="shared" ca="1" si="579"/>
        <v>-1.6282623155117326</v>
      </c>
      <c r="G7545">
        <f t="shared" ref="G7545:K7545" ca="1" si="580">_xlfn.NORM.INV(RAND(),0,1)</f>
        <v>-0.13620922701436292</v>
      </c>
      <c r="H7545">
        <f t="shared" ca="1" si="580"/>
        <v>0.25162249077521009</v>
      </c>
      <c r="I7545">
        <f t="shared" ca="1" si="580"/>
        <v>-1.0415140148920869</v>
      </c>
      <c r="J7545">
        <f t="shared" ca="1" si="580"/>
        <v>-0.86634567641535298</v>
      </c>
      <c r="K7545">
        <f t="shared" ca="1" si="580"/>
        <v>-0.97759972849776722</v>
      </c>
      <c r="L7545" cm="1">
        <f t="array" aca="1" ref="L7545" ca="1">SUM(B7545:K7545^2)</f>
        <v>14.181557341918463</v>
      </c>
    </row>
    <row r="7546" spans="1:12" x14ac:dyDescent="0.7">
      <c r="A7546">
        <v>7542</v>
      </c>
      <c r="B7546">
        <f t="shared" ref="B7546:K7571" ca="1" si="581">_xlfn.NORM.INV(RAND(),0,1)</f>
        <v>-0.44299813481763128</v>
      </c>
      <c r="C7546">
        <f t="shared" ca="1" si="581"/>
        <v>-0.63433241007771135</v>
      </c>
      <c r="D7546">
        <f t="shared" ca="1" si="581"/>
        <v>4.5398421625072301E-2</v>
      </c>
      <c r="E7546">
        <f t="shared" ca="1" si="581"/>
        <v>-0.56907512162775531</v>
      </c>
      <c r="F7546">
        <f t="shared" ca="1" si="581"/>
        <v>-1.2978287466166571</v>
      </c>
      <c r="G7546">
        <f t="shared" ca="1" si="581"/>
        <v>-1.3568482470511944</v>
      </c>
      <c r="H7546">
        <f t="shared" ca="1" si="581"/>
        <v>-0.20930991920920361</v>
      </c>
      <c r="I7546">
        <f t="shared" ca="1" si="581"/>
        <v>1.7663142573724957</v>
      </c>
      <c r="J7546">
        <f t="shared" ca="1" si="581"/>
        <v>0.82143985933721186</v>
      </c>
      <c r="K7546">
        <f t="shared" ca="1" si="581"/>
        <v>-6.5957983300879583E-2</v>
      </c>
      <c r="L7546" cm="1">
        <f t="array" aca="1" ref="L7546" ca="1">SUM(B7546:K7546^2)</f>
        <v>8.2927196818848241</v>
      </c>
    </row>
    <row r="7547" spans="1:12" x14ac:dyDescent="0.7">
      <c r="A7547">
        <v>7543</v>
      </c>
      <c r="B7547">
        <f t="shared" ca="1" si="581"/>
        <v>-0.82269209735343884</v>
      </c>
      <c r="C7547">
        <f t="shared" ca="1" si="581"/>
        <v>-1.7470158019821662</v>
      </c>
      <c r="D7547">
        <f t="shared" ca="1" si="581"/>
        <v>-1.5865791911389344</v>
      </c>
      <c r="E7547">
        <f t="shared" ca="1" si="581"/>
        <v>-1.639609191572881</v>
      </c>
      <c r="F7547">
        <f t="shared" ca="1" si="581"/>
        <v>-0.11540971182674527</v>
      </c>
      <c r="G7547">
        <f t="shared" ca="1" si="581"/>
        <v>-0.62883750305622788</v>
      </c>
      <c r="H7547">
        <f t="shared" ca="1" si="581"/>
        <v>-0.41549532445246601</v>
      </c>
      <c r="I7547">
        <f t="shared" ca="1" si="581"/>
        <v>0.12106324420441039</v>
      </c>
      <c r="J7547">
        <f t="shared" ca="1" si="581"/>
        <v>0.36205181147823201</v>
      </c>
      <c r="K7547">
        <f t="shared" ca="1" si="581"/>
        <v>0.29305317404472037</v>
      </c>
      <c r="L7547" cm="1">
        <f t="array" aca="1" ref="L7547" ca="1">SUM(B7547:K7547^2)</f>
        <v>9.7474486878539786</v>
      </c>
    </row>
    <row r="7548" spans="1:12" x14ac:dyDescent="0.7">
      <c r="A7548">
        <v>7544</v>
      </c>
      <c r="B7548">
        <f t="shared" ca="1" si="581"/>
        <v>0.72552763741387927</v>
      </c>
      <c r="C7548">
        <f t="shared" ca="1" si="581"/>
        <v>1.0649091186109647</v>
      </c>
      <c r="D7548">
        <f t="shared" ca="1" si="581"/>
        <v>0.76441291003720047</v>
      </c>
      <c r="E7548">
        <f t="shared" ca="1" si="581"/>
        <v>0.36444119478913295</v>
      </c>
      <c r="F7548">
        <f t="shared" ca="1" si="581"/>
        <v>-2.3159478410723922</v>
      </c>
      <c r="G7548">
        <f t="shared" ca="1" si="581"/>
        <v>0.32493851405651125</v>
      </c>
      <c r="H7548">
        <f t="shared" ca="1" si="581"/>
        <v>-0.30310520630249588</v>
      </c>
      <c r="I7548">
        <f t="shared" ca="1" si="581"/>
        <v>-1.0839455472391939</v>
      </c>
      <c r="J7548">
        <f t="shared" ca="1" si="581"/>
        <v>0.46640605452399658</v>
      </c>
      <c r="K7548">
        <f t="shared" ca="1" si="581"/>
        <v>0.58311372031039765</v>
      </c>
      <c r="L7548" cm="1">
        <f t="array" aca="1" ref="L7548" ca="1">SUM(B7548:K7548^2)</f>
        <v>9.671132639506375</v>
      </c>
    </row>
    <row r="7549" spans="1:12" x14ac:dyDescent="0.7">
      <c r="A7549">
        <v>7545</v>
      </c>
      <c r="B7549">
        <f t="shared" ca="1" si="581"/>
        <v>-1.0535259887040977</v>
      </c>
      <c r="C7549">
        <f t="shared" ca="1" si="581"/>
        <v>1.2011132468891912</v>
      </c>
      <c r="D7549">
        <f t="shared" ca="1" si="581"/>
        <v>-1.1227072397398599</v>
      </c>
      <c r="E7549">
        <f t="shared" ca="1" si="581"/>
        <v>-0.66520354998858666</v>
      </c>
      <c r="F7549">
        <f t="shared" ca="1" si="581"/>
        <v>-0.5596910665069702</v>
      </c>
      <c r="G7549">
        <f t="shared" ca="1" si="581"/>
        <v>-0.99801659688793776</v>
      </c>
      <c r="H7549">
        <f t="shared" ca="1" si="581"/>
        <v>-0.27055306021680842</v>
      </c>
      <c r="I7549">
        <f t="shared" ca="1" si="581"/>
        <v>-0.69512093718434453</v>
      </c>
      <c r="J7549">
        <f t="shared" ca="1" si="581"/>
        <v>-1.6605472995305366</v>
      </c>
      <c r="K7549">
        <f t="shared" ca="1" si="581"/>
        <v>0.22745369807658319</v>
      </c>
      <c r="L7549" cm="1">
        <f t="array" aca="1" ref="L7549" ca="1">SUM(B7549:K7549^2)</f>
        <v>8.9303931618524377</v>
      </c>
    </row>
    <row r="7550" spans="1:12" x14ac:dyDescent="0.7">
      <c r="A7550">
        <v>7546</v>
      </c>
      <c r="B7550">
        <f t="shared" ca="1" si="581"/>
        <v>0.39668296223262189</v>
      </c>
      <c r="C7550">
        <f t="shared" ca="1" si="581"/>
        <v>1.4467256951870711</v>
      </c>
      <c r="D7550">
        <f t="shared" ca="1" si="581"/>
        <v>0.17971064712936158</v>
      </c>
      <c r="E7550">
        <f t="shared" ca="1" si="581"/>
        <v>-0.26162219682556404</v>
      </c>
      <c r="F7550">
        <f t="shared" ca="1" si="581"/>
        <v>-0.40764232027222241</v>
      </c>
      <c r="G7550">
        <f t="shared" ca="1" si="581"/>
        <v>-0.15467195233632886</v>
      </c>
      <c r="H7550">
        <f t="shared" ca="1" si="581"/>
        <v>-1.3155830310557328</v>
      </c>
      <c r="I7550">
        <f t="shared" ca="1" si="581"/>
        <v>-0.13949769451009356</v>
      </c>
      <c r="J7550">
        <f t="shared" ca="1" si="581"/>
        <v>1.430003090225284</v>
      </c>
      <c r="K7550">
        <f t="shared" ca="1" si="581"/>
        <v>0.24503270296591981</v>
      </c>
      <c r="L7550" cm="1">
        <f t="array" aca="1" ref="L7550" ca="1">SUM(B7550:K7550^2)</f>
        <v>6.3963785562721709</v>
      </c>
    </row>
    <row r="7551" spans="1:12" x14ac:dyDescent="0.7">
      <c r="A7551">
        <v>7547</v>
      </c>
      <c r="B7551">
        <f t="shared" ca="1" si="581"/>
        <v>2.1228886004094774</v>
      </c>
      <c r="C7551">
        <f t="shared" ca="1" si="581"/>
        <v>-0.73529453449162885</v>
      </c>
      <c r="D7551">
        <f t="shared" ca="1" si="581"/>
        <v>-0.6101131308204033</v>
      </c>
      <c r="E7551">
        <f t="shared" ca="1" si="581"/>
        <v>1.1110284907989532</v>
      </c>
      <c r="F7551">
        <f t="shared" ca="1" si="581"/>
        <v>-3.868303761776222E-2</v>
      </c>
      <c r="G7551">
        <f t="shared" ca="1" si="581"/>
        <v>-1.4856111245242283</v>
      </c>
      <c r="H7551">
        <f t="shared" ca="1" si="581"/>
        <v>2.3775233367397628</v>
      </c>
      <c r="I7551">
        <f t="shared" ca="1" si="581"/>
        <v>0.1144237737761985</v>
      </c>
      <c r="J7551">
        <f t="shared" ca="1" si="581"/>
        <v>-0.27151863864126458</v>
      </c>
      <c r="K7551">
        <f t="shared" ca="1" si="581"/>
        <v>-0.16264202940155514</v>
      </c>
      <c r="L7551" cm="1">
        <f t="array" aca="1" ref="L7551" ca="1">SUM(B7551:K7551^2)</f>
        <v>14.628358010282547</v>
      </c>
    </row>
    <row r="7552" spans="1:12" x14ac:dyDescent="0.7">
      <c r="A7552">
        <v>7548</v>
      </c>
      <c r="B7552">
        <f t="shared" ca="1" si="581"/>
        <v>-1.8746035635642329</v>
      </c>
      <c r="C7552">
        <f t="shared" ca="1" si="581"/>
        <v>-0.74666680137126529</v>
      </c>
      <c r="D7552">
        <f t="shared" ca="1" si="581"/>
        <v>0.47270687697339636</v>
      </c>
      <c r="E7552">
        <f t="shared" ca="1" si="581"/>
        <v>0.58790800099043916</v>
      </c>
      <c r="F7552">
        <f t="shared" ca="1" si="581"/>
        <v>-2.0310412490444882</v>
      </c>
      <c r="G7552">
        <f t="shared" ca="1" si="581"/>
        <v>0.96836699792019787</v>
      </c>
      <c r="H7552">
        <f t="shared" ca="1" si="581"/>
        <v>-0.32062894727772717</v>
      </c>
      <c r="I7552">
        <f t="shared" ca="1" si="581"/>
        <v>0.13769153443638937</v>
      </c>
      <c r="J7552">
        <f t="shared" ca="1" si="581"/>
        <v>-0.3783083334701311</v>
      </c>
      <c r="K7552">
        <f t="shared" ca="1" si="581"/>
        <v>-0.58358407503191789</v>
      </c>
      <c r="L7552" cm="1">
        <f t="array" aca="1" ref="L7552" ca="1">SUM(B7552:K7552^2)</f>
        <v>10.309050088237084</v>
      </c>
    </row>
    <row r="7553" spans="1:12" x14ac:dyDescent="0.7">
      <c r="A7553">
        <v>7549</v>
      </c>
      <c r="B7553">
        <f t="shared" ca="1" si="581"/>
        <v>-1.7459027675244034</v>
      </c>
      <c r="C7553">
        <f t="shared" ca="1" si="581"/>
        <v>0.17534397227369844</v>
      </c>
      <c r="D7553">
        <f t="shared" ca="1" si="581"/>
        <v>2.9002487307878169</v>
      </c>
      <c r="E7553">
        <f t="shared" ca="1" si="581"/>
        <v>-1.2267636293520026</v>
      </c>
      <c r="F7553">
        <f t="shared" ca="1" si="581"/>
        <v>0.3232513187199384</v>
      </c>
      <c r="G7553">
        <f t="shared" ca="1" si="581"/>
        <v>-0.69649368125170774</v>
      </c>
      <c r="H7553">
        <f t="shared" ca="1" si="581"/>
        <v>-0.95837742174869589</v>
      </c>
      <c r="I7553">
        <f t="shared" ca="1" si="581"/>
        <v>1.3317442500888115</v>
      </c>
      <c r="J7553">
        <f t="shared" ca="1" si="581"/>
        <v>-1.1769204179150654</v>
      </c>
      <c r="K7553">
        <f t="shared" ca="1" si="581"/>
        <v>0.22638094586223401</v>
      </c>
      <c r="L7553" cm="1">
        <f t="array" aca="1" ref="L7553" ca="1">SUM(B7553:K7553^2)</f>
        <v>17.713328580994204</v>
      </c>
    </row>
    <row r="7554" spans="1:12" x14ac:dyDescent="0.7">
      <c r="A7554">
        <v>7550</v>
      </c>
      <c r="B7554">
        <f t="shared" ca="1" si="581"/>
        <v>0.50986026779851601</v>
      </c>
      <c r="C7554">
        <f t="shared" ca="1" si="581"/>
        <v>-2.138314970872969</v>
      </c>
      <c r="D7554">
        <f t="shared" ca="1" si="581"/>
        <v>0.17307442550347329</v>
      </c>
      <c r="E7554">
        <f t="shared" ca="1" si="581"/>
        <v>-0.50188809812244961</v>
      </c>
      <c r="F7554">
        <f t="shared" ca="1" si="581"/>
        <v>-0.12286405411747756</v>
      </c>
      <c r="G7554">
        <f t="shared" ca="1" si="581"/>
        <v>-0.97536814798471161</v>
      </c>
      <c r="H7554">
        <f t="shared" ca="1" si="581"/>
        <v>0.14171953073207885</v>
      </c>
      <c r="I7554">
        <f t="shared" ca="1" si="581"/>
        <v>0.78683828957789514</v>
      </c>
      <c r="J7554">
        <f t="shared" ca="1" si="581"/>
        <v>1.923580067386348E-2</v>
      </c>
      <c r="K7554">
        <f t="shared" ca="1" si="581"/>
        <v>-0.21725237398697111</v>
      </c>
      <c r="L7554" cm="1">
        <f t="array" aca="1" ref="L7554" ca="1">SUM(B7554:K7554^2)</f>
        <v>6.7674009564040034</v>
      </c>
    </row>
    <row r="7555" spans="1:12" x14ac:dyDescent="0.7">
      <c r="A7555">
        <v>7551</v>
      </c>
      <c r="B7555">
        <f t="shared" ca="1" si="581"/>
        <v>-2.2125981635779097</v>
      </c>
      <c r="C7555">
        <f t="shared" ca="1" si="581"/>
        <v>-0.71465684331271373</v>
      </c>
      <c r="D7555">
        <f t="shared" ca="1" si="581"/>
        <v>1.03840777830515</v>
      </c>
      <c r="E7555">
        <f t="shared" ca="1" si="581"/>
        <v>0.28990512418692765</v>
      </c>
      <c r="F7555">
        <f t="shared" ca="1" si="581"/>
        <v>-2.5217240746645504</v>
      </c>
      <c r="G7555">
        <f t="shared" ca="1" si="581"/>
        <v>-0.11688191656964653</v>
      </c>
      <c r="H7555">
        <f t="shared" ca="1" si="581"/>
        <v>-8.2414984668280206E-2</v>
      </c>
      <c r="I7555">
        <f t="shared" ca="1" si="581"/>
        <v>5.3108690185141312E-2</v>
      </c>
      <c r="J7555">
        <f t="shared" ca="1" si="581"/>
        <v>-0.84654551203912454</v>
      </c>
      <c r="K7555">
        <f t="shared" ca="1" si="581"/>
        <v>-0.18621610272676414</v>
      </c>
      <c r="L7555" cm="1">
        <f t="array" aca="1" ref="L7555" ca="1">SUM(B7555:K7555^2)</f>
        <v>13.702342926939666</v>
      </c>
    </row>
    <row r="7556" spans="1:12" x14ac:dyDescent="0.7">
      <c r="A7556">
        <v>7552</v>
      </c>
      <c r="B7556">
        <f t="shared" ca="1" si="581"/>
        <v>0.52372850177020536</v>
      </c>
      <c r="C7556">
        <f t="shared" ca="1" si="581"/>
        <v>0.2655846986451656</v>
      </c>
      <c r="D7556">
        <f t="shared" ca="1" si="581"/>
        <v>0.63123428097406897</v>
      </c>
      <c r="E7556">
        <f t="shared" ca="1" si="581"/>
        <v>-1.2013132784990068</v>
      </c>
      <c r="F7556">
        <f t="shared" ca="1" si="581"/>
        <v>-2.2282776954815398</v>
      </c>
      <c r="G7556">
        <f t="shared" ca="1" si="581"/>
        <v>-0.10302653876200013</v>
      </c>
      <c r="H7556">
        <f t="shared" ca="1" si="581"/>
        <v>1.2891530810375631</v>
      </c>
      <c r="I7556">
        <f t="shared" ca="1" si="581"/>
        <v>1.2914909111325046</v>
      </c>
      <c r="J7556">
        <f t="shared" ca="1" si="581"/>
        <v>-0.89775827387556539</v>
      </c>
      <c r="K7556">
        <f t="shared" ca="1" si="581"/>
        <v>1.3596499429936586</v>
      </c>
      <c r="L7556" cm="1">
        <f t="array" aca="1" ref="L7556" ca="1">SUM(B7556:K7556^2)</f>
        <v>13.146755367846794</v>
      </c>
    </row>
    <row r="7557" spans="1:12" x14ac:dyDescent="0.7">
      <c r="A7557">
        <v>7553</v>
      </c>
      <c r="B7557">
        <f t="shared" ca="1" si="581"/>
        <v>5.2371059104112652E-3</v>
      </c>
      <c r="C7557">
        <f t="shared" ca="1" si="581"/>
        <v>-1.1593659015160143</v>
      </c>
      <c r="D7557">
        <f t="shared" ca="1" si="581"/>
        <v>-1.3157846342874953</v>
      </c>
      <c r="E7557">
        <f t="shared" ca="1" si="581"/>
        <v>5.6816427314501081E-2</v>
      </c>
      <c r="F7557">
        <f t="shared" ca="1" si="581"/>
        <v>-0.44926650706629795</v>
      </c>
      <c r="G7557">
        <f t="shared" ca="1" si="581"/>
        <v>0.18513970574795205</v>
      </c>
      <c r="H7557">
        <f t="shared" ca="1" si="581"/>
        <v>-0.82574006969704339</v>
      </c>
      <c r="I7557">
        <f t="shared" ca="1" si="581"/>
        <v>-0.2355497482580636</v>
      </c>
      <c r="J7557">
        <f t="shared" ca="1" si="581"/>
        <v>0.50088956589286571</v>
      </c>
      <c r="K7557">
        <f t="shared" ca="1" si="581"/>
        <v>-1.344869021091776</v>
      </c>
      <c r="L7557" cm="1">
        <f t="array" aca="1" ref="L7557" ca="1">SUM(B7557:K7557^2)</f>
        <v>6.1116845238526185</v>
      </c>
    </row>
    <row r="7558" spans="1:12" x14ac:dyDescent="0.7">
      <c r="A7558">
        <v>7554</v>
      </c>
      <c r="B7558">
        <f t="shared" ca="1" si="581"/>
        <v>1.4842161355544239</v>
      </c>
      <c r="C7558">
        <f t="shared" ca="1" si="581"/>
        <v>1.0397796094635363</v>
      </c>
      <c r="D7558">
        <f t="shared" ca="1" si="581"/>
        <v>1.2375992240478086</v>
      </c>
      <c r="E7558">
        <f t="shared" ca="1" si="581"/>
        <v>1.8759449248444815</v>
      </c>
      <c r="F7558">
        <f t="shared" ca="1" si="581"/>
        <v>-1.5778652493593732</v>
      </c>
      <c r="G7558">
        <f t="shared" ca="1" si="581"/>
        <v>0.62353101944900091</v>
      </c>
      <c r="H7558">
        <f t="shared" ca="1" si="581"/>
        <v>-0.10422293260051241</v>
      </c>
      <c r="I7558">
        <f t="shared" ca="1" si="581"/>
        <v>1.2489982185283737</v>
      </c>
      <c r="J7558">
        <f t="shared" ca="1" si="581"/>
        <v>0.41062188158976165</v>
      </c>
      <c r="K7558">
        <f t="shared" ca="1" si="581"/>
        <v>0.3706728664378538</v>
      </c>
      <c r="L7558" cm="1">
        <f t="array" aca="1" ref="L7558" ca="1">SUM(B7558:K7558^2)</f>
        <v>13.09017772418126</v>
      </c>
    </row>
    <row r="7559" spans="1:12" x14ac:dyDescent="0.7">
      <c r="A7559">
        <v>7555</v>
      </c>
      <c r="B7559">
        <f t="shared" ca="1" si="581"/>
        <v>-0.62865579137496597</v>
      </c>
      <c r="C7559">
        <f t="shared" ca="1" si="581"/>
        <v>0.86867736528829465</v>
      </c>
      <c r="D7559">
        <f t="shared" ca="1" si="581"/>
        <v>-0.5923718424545551</v>
      </c>
      <c r="E7559">
        <f t="shared" ca="1" si="581"/>
        <v>1.3628395662278399</v>
      </c>
      <c r="F7559">
        <f t="shared" ca="1" si="581"/>
        <v>-1.9296413174989564</v>
      </c>
      <c r="G7559">
        <f t="shared" ca="1" si="581"/>
        <v>2.2149824909080453</v>
      </c>
      <c r="H7559">
        <f t="shared" ca="1" si="581"/>
        <v>0.54739665452768238</v>
      </c>
      <c r="I7559">
        <f t="shared" ca="1" si="581"/>
        <v>0.8053858607649983</v>
      </c>
      <c r="J7559">
        <f t="shared" ca="1" si="581"/>
        <v>0.76229899946856616</v>
      </c>
      <c r="K7559">
        <f t="shared" ca="1" si="581"/>
        <v>-1.7919829593820211</v>
      </c>
      <c r="L7559" cm="1">
        <f t="array" aca="1" ref="L7559" ca="1">SUM(B7559:K7559^2)</f>
        <v>16.728299774645503</v>
      </c>
    </row>
    <row r="7560" spans="1:12" x14ac:dyDescent="0.7">
      <c r="A7560">
        <v>7556</v>
      </c>
      <c r="B7560">
        <f t="shared" ca="1" si="581"/>
        <v>0.64660793540913775</v>
      </c>
      <c r="C7560">
        <f t="shared" ca="1" si="581"/>
        <v>0.62953230537584404</v>
      </c>
      <c r="D7560">
        <f t="shared" ca="1" si="581"/>
        <v>1.3161457083881494</v>
      </c>
      <c r="E7560">
        <f t="shared" ca="1" si="581"/>
        <v>-0.55038752826152826</v>
      </c>
      <c r="F7560">
        <f t="shared" ca="1" si="581"/>
        <v>0.1158959905551137</v>
      </c>
      <c r="G7560">
        <f t="shared" ca="1" si="581"/>
        <v>-0.5220417190861768</v>
      </c>
      <c r="H7560">
        <f t="shared" ca="1" si="581"/>
        <v>2.7027872674423814</v>
      </c>
      <c r="I7560">
        <f t="shared" ca="1" si="581"/>
        <v>-0.28371380626237325</v>
      </c>
      <c r="J7560">
        <f t="shared" ca="1" si="581"/>
        <v>0.43238913601951312</v>
      </c>
      <c r="K7560">
        <f t="shared" ca="1" si="581"/>
        <v>-0.82347510143268432</v>
      </c>
      <c r="L7560" cm="1">
        <f t="array" aca="1" ref="L7560" ca="1">SUM(B7560:K7560^2)</f>
        <v>11.386162284253281</v>
      </c>
    </row>
    <row r="7561" spans="1:12" x14ac:dyDescent="0.7">
      <c r="A7561">
        <v>7557</v>
      </c>
      <c r="B7561">
        <f t="shared" ca="1" si="581"/>
        <v>1.0244737145706582</v>
      </c>
      <c r="C7561">
        <f t="shared" ca="1" si="581"/>
        <v>0.18129887540938938</v>
      </c>
      <c r="D7561">
        <f t="shared" ca="1" si="581"/>
        <v>-0.54731199224577132</v>
      </c>
      <c r="E7561">
        <f t="shared" ca="1" si="581"/>
        <v>-2.3746329247715194</v>
      </c>
      <c r="F7561">
        <f t="shared" ca="1" si="581"/>
        <v>-0.40560095695602122</v>
      </c>
      <c r="G7561">
        <f t="shared" ca="1" si="581"/>
        <v>-1.2296563842388772</v>
      </c>
      <c r="H7561">
        <f t="shared" ca="1" si="581"/>
        <v>-1.3172016656483718</v>
      </c>
      <c r="I7561">
        <f t="shared" ca="1" si="581"/>
        <v>-1.1652256328647446</v>
      </c>
      <c r="J7561">
        <f t="shared" ca="1" si="581"/>
        <v>-3.2064025349080885E-2</v>
      </c>
      <c r="K7561">
        <f t="shared" ca="1" si="581"/>
        <v>-0.90507270068494117</v>
      </c>
      <c r="L7561" cm="1">
        <f t="array" aca="1" ref="L7561" ca="1">SUM(B7561:K7561^2)</f>
        <v>12.610370276637566</v>
      </c>
    </row>
    <row r="7562" spans="1:12" x14ac:dyDescent="0.7">
      <c r="A7562">
        <v>7558</v>
      </c>
      <c r="B7562">
        <f t="shared" ca="1" si="581"/>
        <v>3.3177030178301177</v>
      </c>
      <c r="C7562">
        <f t="shared" ca="1" si="581"/>
        <v>1.7452490976179953</v>
      </c>
      <c r="D7562">
        <f t="shared" ca="1" si="581"/>
        <v>-0.33871612935033552</v>
      </c>
      <c r="E7562">
        <f t="shared" ca="1" si="581"/>
        <v>6.8959400663626977E-2</v>
      </c>
      <c r="F7562">
        <f t="shared" ca="1" si="581"/>
        <v>2.1894999267715614</v>
      </c>
      <c r="G7562">
        <f t="shared" ca="1" si="581"/>
        <v>0.20166459344139553</v>
      </c>
      <c r="H7562">
        <f t="shared" ca="1" si="581"/>
        <v>0.61500278092128247</v>
      </c>
      <c r="I7562">
        <f t="shared" ca="1" si="581"/>
        <v>0.68547529146272712</v>
      </c>
      <c r="J7562">
        <f t="shared" ca="1" si="581"/>
        <v>0.26808723029159287</v>
      </c>
      <c r="K7562">
        <f t="shared" ca="1" si="581"/>
        <v>1.1516018617592734</v>
      </c>
      <c r="L7562" cm="1">
        <f t="array" aca="1" ref="L7562" ca="1">SUM(B7562:K7562^2)</f>
        <v>21.253272686857677</v>
      </c>
    </row>
    <row r="7563" spans="1:12" x14ac:dyDescent="0.7">
      <c r="A7563">
        <v>7559</v>
      </c>
      <c r="B7563">
        <f t="shared" ca="1" si="581"/>
        <v>-0.2728059481872932</v>
      </c>
      <c r="C7563">
        <f t="shared" ca="1" si="581"/>
        <v>-0.80525766088694262</v>
      </c>
      <c r="D7563">
        <f t="shared" ca="1" si="581"/>
        <v>-0.10837717677977214</v>
      </c>
      <c r="E7563">
        <f t="shared" ca="1" si="581"/>
        <v>-0.94069575372404901</v>
      </c>
      <c r="F7563">
        <f t="shared" ca="1" si="581"/>
        <v>5.2723881290242414E-2</v>
      </c>
      <c r="G7563">
        <f t="shared" ca="1" si="581"/>
        <v>0.31125212903093419</v>
      </c>
      <c r="H7563">
        <f t="shared" ca="1" si="581"/>
        <v>-1.0866418228537449</v>
      </c>
      <c r="I7563">
        <f t="shared" ca="1" si="581"/>
        <v>-1.3978749391691663</v>
      </c>
      <c r="J7563">
        <f t="shared" ca="1" si="581"/>
        <v>-1.0460232253869963</v>
      </c>
      <c r="K7563">
        <f t="shared" ca="1" si="581"/>
        <v>-1.0738238414495491</v>
      </c>
      <c r="L7563" cm="1">
        <f t="array" aca="1" ref="L7563" ca="1">SUM(B7563:K7563^2)</f>
        <v>7.1012818220358778</v>
      </c>
    </row>
    <row r="7564" spans="1:12" x14ac:dyDescent="0.7">
      <c r="A7564">
        <v>7560</v>
      </c>
      <c r="B7564">
        <f t="shared" ca="1" si="581"/>
        <v>3.1552099227912127E-2</v>
      </c>
      <c r="C7564">
        <f t="shared" ca="1" si="581"/>
        <v>-1.0467908366761816</v>
      </c>
      <c r="D7564">
        <f t="shared" ca="1" si="581"/>
        <v>0.61253885181580614</v>
      </c>
      <c r="E7564">
        <f t="shared" ca="1" si="581"/>
        <v>1.5975536692230983E-2</v>
      </c>
      <c r="F7564">
        <f t="shared" ca="1" si="581"/>
        <v>-0.76514169069616367</v>
      </c>
      <c r="G7564">
        <f t="shared" ca="1" si="581"/>
        <v>0.5603684997343733</v>
      </c>
      <c r="H7564">
        <f t="shared" ca="1" si="581"/>
        <v>1.3841724290882533</v>
      </c>
      <c r="I7564">
        <f t="shared" ca="1" si="581"/>
        <v>-0.1131703443557355</v>
      </c>
      <c r="J7564">
        <f t="shared" ca="1" si="581"/>
        <v>-0.80254070502266484</v>
      </c>
      <c r="K7564">
        <f t="shared" ca="1" si="581"/>
        <v>-0.7261535620886006</v>
      </c>
      <c r="L7564" cm="1">
        <f t="array" aca="1" ref="L7564" ca="1">SUM(B7564:K7564^2)</f>
        <v>5.4717917350491856</v>
      </c>
    </row>
    <row r="7565" spans="1:12" x14ac:dyDescent="0.7">
      <c r="A7565">
        <v>7561</v>
      </c>
      <c r="B7565">
        <f t="shared" ca="1" si="581"/>
        <v>-0.87721908792740744</v>
      </c>
      <c r="C7565">
        <f t="shared" ca="1" si="581"/>
        <v>0.60101030070400496</v>
      </c>
      <c r="D7565">
        <f t="shared" ca="1" si="581"/>
        <v>0.46273013081425629</v>
      </c>
      <c r="E7565">
        <f t="shared" ca="1" si="581"/>
        <v>-0.65170255459110216</v>
      </c>
      <c r="F7565">
        <f t="shared" ca="1" si="581"/>
        <v>-0.14164111493492154</v>
      </c>
      <c r="G7565">
        <f t="shared" ca="1" si="581"/>
        <v>1.3490358953587014</v>
      </c>
      <c r="H7565">
        <f t="shared" ca="1" si="581"/>
        <v>-0.70838020133435409</v>
      </c>
      <c r="I7565">
        <f t="shared" ca="1" si="581"/>
        <v>-0.81711748896820957</v>
      </c>
      <c r="J7565">
        <f t="shared" ca="1" si="581"/>
        <v>0.63303619409274725</v>
      </c>
      <c r="K7565">
        <f t="shared" ca="1" si="581"/>
        <v>-2.6340177033992997</v>
      </c>
      <c r="L7565" cm="1">
        <f t="array" aca="1" ref="L7565" ca="1">SUM(B7565:K7565^2)</f>
        <v>12.117789741079283</v>
      </c>
    </row>
    <row r="7566" spans="1:12" x14ac:dyDescent="0.7">
      <c r="A7566">
        <v>7562</v>
      </c>
      <c r="B7566">
        <f t="shared" ca="1" si="581"/>
        <v>-0.22960628101453545</v>
      </c>
      <c r="C7566">
        <f t="shared" ca="1" si="581"/>
        <v>0.3237152679050635</v>
      </c>
      <c r="D7566">
        <f t="shared" ca="1" si="581"/>
        <v>-2.7661659908715122E-2</v>
      </c>
      <c r="E7566">
        <f t="shared" ca="1" si="581"/>
        <v>-1.1494393745263998</v>
      </c>
      <c r="F7566">
        <f t="shared" ca="1" si="581"/>
        <v>-0.6683719456220184</v>
      </c>
      <c r="G7566">
        <f t="shared" ca="1" si="581"/>
        <v>2.0496412152574833E-3</v>
      </c>
      <c r="H7566">
        <f t="shared" ca="1" si="581"/>
        <v>1.6876679551489506</v>
      </c>
      <c r="I7566">
        <f t="shared" ca="1" si="581"/>
        <v>-0.26345493758916888</v>
      </c>
      <c r="J7566">
        <f t="shared" ca="1" si="581"/>
        <v>-1.6033450410347103</v>
      </c>
      <c r="K7566">
        <f t="shared" ca="1" si="581"/>
        <v>-0.31617617563225153</v>
      </c>
      <c r="L7566" cm="1">
        <f t="array" aca="1" ref="L7566" ca="1">SUM(B7566:K7566^2)</f>
        <v>7.5145262464451799</v>
      </c>
    </row>
    <row r="7567" spans="1:12" x14ac:dyDescent="0.7">
      <c r="A7567">
        <v>7563</v>
      </c>
      <c r="B7567">
        <f t="shared" ca="1" si="581"/>
        <v>2.9045847580463639E-2</v>
      </c>
      <c r="C7567">
        <f t="shared" ca="1" si="581"/>
        <v>0.47500973945941233</v>
      </c>
      <c r="D7567">
        <f t="shared" ca="1" si="581"/>
        <v>-3.1815148693207402</v>
      </c>
      <c r="E7567">
        <f t="shared" ca="1" si="581"/>
        <v>-8.616951254697686E-3</v>
      </c>
      <c r="F7567">
        <f t="shared" ca="1" si="581"/>
        <v>-0.76675930108875989</v>
      </c>
      <c r="G7567">
        <f t="shared" ca="1" si="581"/>
        <v>-0.83167786793495735</v>
      </c>
      <c r="H7567">
        <f t="shared" ca="1" si="581"/>
        <v>-0.49607086108059611</v>
      </c>
      <c r="I7567">
        <f t="shared" ca="1" si="581"/>
        <v>-1.8394309032892195</v>
      </c>
      <c r="J7567">
        <f t="shared" ca="1" si="581"/>
        <v>0.1402282366343269</v>
      </c>
      <c r="K7567">
        <f t="shared" ca="1" si="581"/>
        <v>-1.2498178756374285</v>
      </c>
      <c r="L7567" cm="1">
        <f t="array" aca="1" ref="L7567" ca="1">SUM(B7567:K7567^2)</f>
        <v>16.839497959020886</v>
      </c>
    </row>
    <row r="7568" spans="1:12" x14ac:dyDescent="0.7">
      <c r="A7568">
        <v>7564</v>
      </c>
      <c r="B7568">
        <f t="shared" ca="1" si="581"/>
        <v>-0.53380709659675218</v>
      </c>
      <c r="C7568">
        <f t="shared" ca="1" si="581"/>
        <v>1.3963856567331623</v>
      </c>
      <c r="D7568">
        <f t="shared" ca="1" si="581"/>
        <v>1.2393171843448185</v>
      </c>
      <c r="E7568">
        <f t="shared" ca="1" si="581"/>
        <v>-0.43107463875095325</v>
      </c>
      <c r="F7568">
        <f t="shared" ca="1" si="581"/>
        <v>0.59747255177475733</v>
      </c>
      <c r="G7568">
        <f t="shared" ca="1" si="581"/>
        <v>-0.79349162018082875</v>
      </c>
      <c r="H7568">
        <f t="shared" ca="1" si="581"/>
        <v>-2.9434194672737092E-2</v>
      </c>
      <c r="I7568">
        <f t="shared" ca="1" si="581"/>
        <v>-1.1668372956076603</v>
      </c>
      <c r="J7568">
        <f t="shared" ca="1" si="581"/>
        <v>1.2025976967809735</v>
      </c>
      <c r="K7568">
        <f t="shared" ca="1" si="581"/>
        <v>1.4541061321353559</v>
      </c>
      <c r="L7568" cm="1">
        <f t="array" aca="1" ref="L7568" ca="1">SUM(B7568:K7568^2)</f>
        <v>9.8662192577688081</v>
      </c>
    </row>
    <row r="7569" spans="1:12" x14ac:dyDescent="0.7">
      <c r="A7569">
        <v>7565</v>
      </c>
      <c r="B7569">
        <f t="shared" ca="1" si="581"/>
        <v>-1.0114408716283623</v>
      </c>
      <c r="C7569">
        <f t="shared" ca="1" si="581"/>
        <v>0.48369035577520197</v>
      </c>
      <c r="D7569">
        <f t="shared" ca="1" si="581"/>
        <v>-0.81409050499933422</v>
      </c>
      <c r="E7569">
        <f t="shared" ca="1" si="581"/>
        <v>0.11564153399524747</v>
      </c>
      <c r="F7569">
        <f t="shared" ca="1" si="581"/>
        <v>-1.1552496169591369E-2</v>
      </c>
      <c r="G7569">
        <f t="shared" ca="1" si="581"/>
        <v>-0.16068305382730225</v>
      </c>
      <c r="H7569">
        <f t="shared" ca="1" si="581"/>
        <v>0.32743548927550953</v>
      </c>
      <c r="I7569">
        <f t="shared" ca="1" si="581"/>
        <v>-0.45777278620097822</v>
      </c>
      <c r="J7569">
        <f t="shared" ca="1" si="581"/>
        <v>0.23514734942054918</v>
      </c>
      <c r="K7569">
        <f t="shared" ca="1" si="581"/>
        <v>-0.61323211672866984</v>
      </c>
      <c r="L7569" cm="1">
        <f t="array" aca="1" ref="L7569" ca="1">SUM(B7569:K7569^2)</f>
        <v>2.7071556440904776</v>
      </c>
    </row>
    <row r="7570" spans="1:12" x14ac:dyDescent="0.7">
      <c r="A7570">
        <v>7566</v>
      </c>
      <c r="B7570">
        <f t="shared" ca="1" si="581"/>
        <v>1.0052330376812066</v>
      </c>
      <c r="C7570">
        <f t="shared" ca="1" si="581"/>
        <v>0.45891318858201324</v>
      </c>
      <c r="D7570">
        <f t="shared" ca="1" si="581"/>
        <v>-0.72860259078829348</v>
      </c>
      <c r="E7570">
        <f t="shared" ca="1" si="581"/>
        <v>-8.354577700004906E-2</v>
      </c>
      <c r="F7570">
        <f t="shared" ca="1" si="581"/>
        <v>-0.24535664800688212</v>
      </c>
      <c r="G7570">
        <f t="shared" ca="1" si="581"/>
        <v>-0.95608740807756643</v>
      </c>
      <c r="H7570">
        <f t="shared" ca="1" si="581"/>
        <v>0.64901636904285309</v>
      </c>
      <c r="I7570">
        <f t="shared" ca="1" si="581"/>
        <v>-1.0071202089220221</v>
      </c>
      <c r="J7570">
        <f t="shared" ca="1" si="581"/>
        <v>-0.22916691421704521</v>
      </c>
      <c r="K7570">
        <f t="shared" ca="1" si="581"/>
        <v>-5.7946409625536155E-2</v>
      </c>
      <c r="L7570" cm="1">
        <f t="array" aca="1" ref="L7570" ca="1">SUM(B7570:K7570^2)</f>
        <v>4.2246280469288635</v>
      </c>
    </row>
    <row r="7571" spans="1:12" x14ac:dyDescent="0.7">
      <c r="A7571">
        <v>7567</v>
      </c>
      <c r="B7571">
        <f t="shared" ca="1" si="581"/>
        <v>1.4326417607526556</v>
      </c>
      <c r="C7571">
        <f t="shared" ca="1" si="581"/>
        <v>2.0252281885308205</v>
      </c>
      <c r="D7571">
        <f t="shared" ca="1" si="581"/>
        <v>1.9873326206490303</v>
      </c>
      <c r="E7571">
        <f t="shared" ca="1" si="581"/>
        <v>-0.25314559422247296</v>
      </c>
      <c r="F7571">
        <f t="shared" ca="1" si="581"/>
        <v>3.1237925888573876</v>
      </c>
      <c r="G7571">
        <f t="shared" ref="G7571:K7571" ca="1" si="582">_xlfn.NORM.INV(RAND(),0,1)</f>
        <v>0.42963524519223106</v>
      </c>
      <c r="H7571">
        <f t="shared" ca="1" si="582"/>
        <v>-0.2323122140977861</v>
      </c>
      <c r="I7571">
        <f t="shared" ca="1" si="582"/>
        <v>2.3902848718053868</v>
      </c>
      <c r="J7571">
        <f t="shared" ca="1" si="582"/>
        <v>0.32815126893980717</v>
      </c>
      <c r="K7571">
        <f t="shared" ca="1" si="582"/>
        <v>-2.188349238011229</v>
      </c>
      <c r="L7571" cm="1">
        <f t="array" aca="1" ref="L7571" ca="1">SUM(B7571:K7571^2)</f>
        <v>30.774238225365863</v>
      </c>
    </row>
    <row r="7572" spans="1:12" x14ac:dyDescent="0.7">
      <c r="A7572">
        <v>7568</v>
      </c>
      <c r="B7572">
        <f t="shared" ref="B7572:K7597" ca="1" si="583">_xlfn.NORM.INV(RAND(),0,1)</f>
        <v>0.63688519613430206</v>
      </c>
      <c r="C7572">
        <f t="shared" ca="1" si="583"/>
        <v>-1.3841084828767927</v>
      </c>
      <c r="D7572">
        <f t="shared" ca="1" si="583"/>
        <v>-0.59958985795070008</v>
      </c>
      <c r="E7572">
        <f t="shared" ca="1" si="583"/>
        <v>0.50022945574193178</v>
      </c>
      <c r="F7572">
        <f t="shared" ca="1" si="583"/>
        <v>-0.65615173315845876</v>
      </c>
      <c r="G7572">
        <f t="shared" ca="1" si="583"/>
        <v>0.23225322239781751</v>
      </c>
      <c r="H7572">
        <f t="shared" ca="1" si="583"/>
        <v>-0.25652635732292439</v>
      </c>
      <c r="I7572">
        <f t="shared" ca="1" si="583"/>
        <v>0.95478058648821129</v>
      </c>
      <c r="J7572">
        <f t="shared" ca="1" si="583"/>
        <v>-0.87292951724467815</v>
      </c>
      <c r="K7572">
        <f t="shared" ca="1" si="583"/>
        <v>2.1555269024633734</v>
      </c>
      <c r="L7572" cm="1">
        <f t="array" aca="1" ref="L7572" ca="1">SUM(B7572:K7572^2)</f>
        <v>9.801307117473268</v>
      </c>
    </row>
    <row r="7573" spans="1:12" x14ac:dyDescent="0.7">
      <c r="A7573">
        <v>7569</v>
      </c>
      <c r="B7573">
        <f t="shared" ca="1" si="583"/>
        <v>-0.2886342449593286</v>
      </c>
      <c r="C7573">
        <f t="shared" ca="1" si="583"/>
        <v>-0.57270592460553116</v>
      </c>
      <c r="D7573">
        <f t="shared" ca="1" si="583"/>
        <v>1.2095828324381726</v>
      </c>
      <c r="E7573">
        <f t="shared" ca="1" si="583"/>
        <v>0.81397082076088423</v>
      </c>
      <c r="F7573">
        <f t="shared" ca="1" si="583"/>
        <v>2.2496016425257785</v>
      </c>
      <c r="G7573">
        <f t="shared" ca="1" si="583"/>
        <v>-1.1726050967111532</v>
      </c>
      <c r="H7573">
        <f t="shared" ca="1" si="583"/>
        <v>-2.2108544466184745</v>
      </c>
      <c r="I7573">
        <f t="shared" ca="1" si="583"/>
        <v>-0.30030862744865433</v>
      </c>
      <c r="J7573">
        <f t="shared" ca="1" si="583"/>
        <v>-6.8761449215640869E-2</v>
      </c>
      <c r="K7573">
        <f t="shared" ca="1" si="583"/>
        <v>0.23364600628862281</v>
      </c>
      <c r="L7573" cm="1">
        <f t="array" aca="1" ref="L7573" ca="1">SUM(B7573:K7573^2)</f>
        <v>14.010032440914106</v>
      </c>
    </row>
    <row r="7574" spans="1:12" x14ac:dyDescent="0.7">
      <c r="A7574">
        <v>7570</v>
      </c>
      <c r="B7574">
        <f t="shared" ca="1" si="583"/>
        <v>-1.9898983951464422</v>
      </c>
      <c r="C7574">
        <f t="shared" ca="1" si="583"/>
        <v>0.43864199597895426</v>
      </c>
      <c r="D7574">
        <f t="shared" ca="1" si="583"/>
        <v>-1.7765362889764169</v>
      </c>
      <c r="E7574">
        <f t="shared" ca="1" si="583"/>
        <v>1.6418819858188376E-2</v>
      </c>
      <c r="F7574">
        <f t="shared" ca="1" si="583"/>
        <v>2.0539820351891991</v>
      </c>
      <c r="G7574">
        <f t="shared" ca="1" si="583"/>
        <v>1.321354748787283</v>
      </c>
      <c r="H7574">
        <f t="shared" ca="1" si="583"/>
        <v>-2.6192332799289026E-2</v>
      </c>
      <c r="I7574">
        <f t="shared" ca="1" si="583"/>
        <v>-0.67091724471977165</v>
      </c>
      <c r="J7574">
        <f t="shared" ca="1" si="583"/>
        <v>0.96731418099861421</v>
      </c>
      <c r="K7574">
        <f t="shared" ca="1" si="583"/>
        <v>0.70601388978227841</v>
      </c>
      <c r="L7574" cm="1">
        <f t="array" aca="1" ref="L7574" ca="1">SUM(B7574:K7574^2)</f>
        <v>15.158242085247451</v>
      </c>
    </row>
    <row r="7575" spans="1:12" x14ac:dyDescent="0.7">
      <c r="A7575">
        <v>7571</v>
      </c>
      <c r="B7575">
        <f t="shared" ca="1" si="583"/>
        <v>0.95639926609336223</v>
      </c>
      <c r="C7575">
        <f t="shared" ca="1" si="583"/>
        <v>-1.0372045722008003</v>
      </c>
      <c r="D7575">
        <f t="shared" ca="1" si="583"/>
        <v>-2.0539209428741123</v>
      </c>
      <c r="E7575">
        <f t="shared" ca="1" si="583"/>
        <v>-1.0720397315578678</v>
      </c>
      <c r="F7575">
        <f t="shared" ca="1" si="583"/>
        <v>-0.44636201028103439</v>
      </c>
      <c r="G7575">
        <f t="shared" ca="1" si="583"/>
        <v>1.5337052141096306</v>
      </c>
      <c r="H7575">
        <f t="shared" ca="1" si="583"/>
        <v>2.9800717428089328E-3</v>
      </c>
      <c r="I7575">
        <f t="shared" ca="1" si="583"/>
        <v>0.8760479480286717</v>
      </c>
      <c r="J7575">
        <f t="shared" ca="1" si="583"/>
        <v>-0.82128493052029117</v>
      </c>
      <c r="K7575">
        <f t="shared" ca="1" si="583"/>
        <v>-0.61211508727962538</v>
      </c>
      <c r="L7575" cm="1">
        <f t="array" aca="1" ref="L7575" ca="1">SUM(B7575:K7575^2)</f>
        <v>11.726506739650809</v>
      </c>
    </row>
    <row r="7576" spans="1:12" x14ac:dyDescent="0.7">
      <c r="A7576">
        <v>7572</v>
      </c>
      <c r="B7576">
        <f t="shared" ca="1" si="583"/>
        <v>-0.78810002482516917</v>
      </c>
      <c r="C7576">
        <f t="shared" ca="1" si="583"/>
        <v>0.63546580032848099</v>
      </c>
      <c r="D7576">
        <f t="shared" ca="1" si="583"/>
        <v>-0.88163035419034674</v>
      </c>
      <c r="E7576">
        <f t="shared" ca="1" si="583"/>
        <v>0.94931937053435189</v>
      </c>
      <c r="F7576">
        <f t="shared" ca="1" si="583"/>
        <v>-0.48584058319449547</v>
      </c>
      <c r="G7576">
        <f t="shared" ca="1" si="583"/>
        <v>-0.22957303093284231</v>
      </c>
      <c r="H7576">
        <f t="shared" ca="1" si="583"/>
        <v>0.75509509937906094</v>
      </c>
      <c r="I7576">
        <f t="shared" ca="1" si="583"/>
        <v>-0.8927261127533439</v>
      </c>
      <c r="J7576">
        <f t="shared" ca="1" si="583"/>
        <v>-0.99298002681879749</v>
      </c>
      <c r="K7576">
        <f t="shared" ca="1" si="583"/>
        <v>-2.7219648580379245</v>
      </c>
      <c r="L7576" cm="1">
        <f t="array" aca="1" ref="L7576" ca="1">SUM(B7576:K7576^2)</f>
        <v>12.754373173580991</v>
      </c>
    </row>
    <row r="7577" spans="1:12" x14ac:dyDescent="0.7">
      <c r="A7577">
        <v>7573</v>
      </c>
      <c r="B7577">
        <f t="shared" ca="1" si="583"/>
        <v>7.7774732395758675E-2</v>
      </c>
      <c r="C7577">
        <f t="shared" ca="1" si="583"/>
        <v>2.1342016274117199</v>
      </c>
      <c r="D7577">
        <f t="shared" ca="1" si="583"/>
        <v>1.0271166320829723</v>
      </c>
      <c r="E7577">
        <f t="shared" ca="1" si="583"/>
        <v>-0.48876308818008835</v>
      </c>
      <c r="F7577">
        <f t="shared" ca="1" si="583"/>
        <v>-0.33215778413433716</v>
      </c>
      <c r="G7577">
        <f t="shared" ca="1" si="583"/>
        <v>-7.7646275816834198E-2</v>
      </c>
      <c r="H7577">
        <f t="shared" ca="1" si="583"/>
        <v>-1.1416959197404875</v>
      </c>
      <c r="I7577">
        <f t="shared" ca="1" si="583"/>
        <v>-1.2457280270940472</v>
      </c>
      <c r="J7577">
        <f t="shared" ca="1" si="583"/>
        <v>3.3967129289383703E-2</v>
      </c>
      <c r="K7577">
        <f t="shared" ca="1" si="583"/>
        <v>1.3457389052075357</v>
      </c>
      <c r="L7577" cm="1">
        <f t="array" aca="1" ref="L7577" ca="1">SUM(B7577:K7577^2)</f>
        <v>10.638556022925171</v>
      </c>
    </row>
    <row r="7578" spans="1:12" x14ac:dyDescent="0.7">
      <c r="A7578">
        <v>7574</v>
      </c>
      <c r="B7578">
        <f t="shared" ca="1" si="583"/>
        <v>-1.011274715090239</v>
      </c>
      <c r="C7578">
        <f t="shared" ca="1" si="583"/>
        <v>1.1098698876398867</v>
      </c>
      <c r="D7578">
        <f t="shared" ca="1" si="583"/>
        <v>-0.84018201756796185</v>
      </c>
      <c r="E7578">
        <f t="shared" ca="1" si="583"/>
        <v>0.8585789938509073</v>
      </c>
      <c r="F7578">
        <f t="shared" ca="1" si="583"/>
        <v>1.118207445975326</v>
      </c>
      <c r="G7578">
        <f t="shared" ca="1" si="583"/>
        <v>0.55122682482049079</v>
      </c>
      <c r="H7578">
        <f t="shared" ca="1" si="583"/>
        <v>-1.4597388899142305</v>
      </c>
      <c r="I7578">
        <f t="shared" ca="1" si="583"/>
        <v>2.5743861213827155</v>
      </c>
      <c r="J7578">
        <f t="shared" ca="1" si="583"/>
        <v>0.58724007324116279</v>
      </c>
      <c r="K7578">
        <f t="shared" ca="1" si="583"/>
        <v>0.3496179057903504</v>
      </c>
      <c r="L7578" cm="1">
        <f t="array" aca="1" ref="L7578" ca="1">SUM(B7578:K7578^2)</f>
        <v>14.477175445199055</v>
      </c>
    </row>
    <row r="7579" spans="1:12" x14ac:dyDescent="0.7">
      <c r="A7579">
        <v>7575</v>
      </c>
      <c r="B7579">
        <f t="shared" ca="1" si="583"/>
        <v>0.57452527735035885</v>
      </c>
      <c r="C7579">
        <f t="shared" ca="1" si="583"/>
        <v>0.30712610557152159</v>
      </c>
      <c r="D7579">
        <f t="shared" ca="1" si="583"/>
        <v>-0.8371738093359814</v>
      </c>
      <c r="E7579">
        <f t="shared" ca="1" si="583"/>
        <v>-1.2607205144770601</v>
      </c>
      <c r="F7579">
        <f t="shared" ca="1" si="583"/>
        <v>-0.26924207831094565</v>
      </c>
      <c r="G7579">
        <f t="shared" ca="1" si="583"/>
        <v>1.2718905559907605</v>
      </c>
      <c r="H7579">
        <f t="shared" ca="1" si="583"/>
        <v>-0.48338656735575347</v>
      </c>
      <c r="I7579">
        <f t="shared" ca="1" si="583"/>
        <v>1.1421577648169046</v>
      </c>
      <c r="J7579">
        <f t="shared" ca="1" si="583"/>
        <v>1.7326727575277241</v>
      </c>
      <c r="K7579">
        <f t="shared" ca="1" si="583"/>
        <v>0.75927079939445408</v>
      </c>
      <c r="L7579" cm="1">
        <f t="array" aca="1" ref="L7579" ca="1">SUM(B7579:K7579^2)</f>
        <v>9.5217127895744866</v>
      </c>
    </row>
    <row r="7580" spans="1:12" x14ac:dyDescent="0.7">
      <c r="A7580">
        <v>7576</v>
      </c>
      <c r="B7580">
        <f t="shared" ca="1" si="583"/>
        <v>-2.6015401310717074E-2</v>
      </c>
      <c r="C7580">
        <f t="shared" ca="1" si="583"/>
        <v>2.1050342057871152</v>
      </c>
      <c r="D7580">
        <f t="shared" ca="1" si="583"/>
        <v>-0.96035217872711376</v>
      </c>
      <c r="E7580">
        <f t="shared" ca="1" si="583"/>
        <v>0.92523899660653453</v>
      </c>
      <c r="F7580">
        <f t="shared" ca="1" si="583"/>
        <v>0.45772169497680865</v>
      </c>
      <c r="G7580">
        <f t="shared" ca="1" si="583"/>
        <v>0.32464206348209879</v>
      </c>
      <c r="H7580">
        <f t="shared" ca="1" si="583"/>
        <v>0.99312174127801944</v>
      </c>
      <c r="I7580">
        <f t="shared" ca="1" si="583"/>
        <v>-1.3510654015901047</v>
      </c>
      <c r="J7580">
        <f t="shared" ca="1" si="583"/>
        <v>3.8738402420936298E-2</v>
      </c>
      <c r="K7580">
        <f t="shared" ca="1" si="583"/>
        <v>0.69007447118084841</v>
      </c>
      <c r="L7580" cm="1">
        <f t="array" aca="1" ref="L7580" ca="1">SUM(B7580:K7580^2)</f>
        <v>9.8144628880714571</v>
      </c>
    </row>
    <row r="7581" spans="1:12" x14ac:dyDescent="0.7">
      <c r="A7581">
        <v>7577</v>
      </c>
      <c r="B7581">
        <f t="shared" ca="1" si="583"/>
        <v>-0.7033765573247599</v>
      </c>
      <c r="C7581">
        <f t="shared" ca="1" si="583"/>
        <v>8.7872009611425106E-2</v>
      </c>
      <c r="D7581">
        <f t="shared" ca="1" si="583"/>
        <v>1.2630545389856433</v>
      </c>
      <c r="E7581">
        <f t="shared" ca="1" si="583"/>
        <v>0.28645382237322747</v>
      </c>
      <c r="F7581">
        <f t="shared" ca="1" si="583"/>
        <v>-0.24156142401112921</v>
      </c>
      <c r="G7581">
        <f t="shared" ca="1" si="583"/>
        <v>1.8924516334116077</v>
      </c>
      <c r="H7581">
        <f t="shared" ca="1" si="583"/>
        <v>1.1008083619386619</v>
      </c>
      <c r="I7581">
        <f t="shared" ca="1" si="583"/>
        <v>-0.70877503945156384</v>
      </c>
      <c r="J7581">
        <f t="shared" ca="1" si="583"/>
        <v>0.27390324119785825</v>
      </c>
      <c r="K7581">
        <f t="shared" ca="1" si="583"/>
        <v>0.40016831389332402</v>
      </c>
      <c r="L7581" cm="1">
        <f t="array" aca="1" ref="L7581" ca="1">SUM(B7581:K7581^2)</f>
        <v>7.7688465098907598</v>
      </c>
    </row>
    <row r="7582" spans="1:12" x14ac:dyDescent="0.7">
      <c r="A7582">
        <v>7578</v>
      </c>
      <c r="B7582">
        <f t="shared" ca="1" si="583"/>
        <v>-0.92833251998801081</v>
      </c>
      <c r="C7582">
        <f t="shared" ca="1" si="583"/>
        <v>1.331013029608856</v>
      </c>
      <c r="D7582">
        <f t="shared" ca="1" si="583"/>
        <v>1.5218397627897071</v>
      </c>
      <c r="E7582">
        <f t="shared" ca="1" si="583"/>
        <v>0.17792630229657644</v>
      </c>
      <c r="F7582">
        <f t="shared" ca="1" si="583"/>
        <v>0.85765424254323031</v>
      </c>
      <c r="G7582">
        <f t="shared" ca="1" si="583"/>
        <v>0.40987304640195471</v>
      </c>
      <c r="H7582">
        <f t="shared" ca="1" si="583"/>
        <v>-0.12177629031437907</v>
      </c>
      <c r="I7582">
        <f t="shared" ca="1" si="583"/>
        <v>-1.2408284239044785</v>
      </c>
      <c r="J7582">
        <f t="shared" ca="1" si="583"/>
        <v>0.23042944180240285</v>
      </c>
      <c r="K7582">
        <f t="shared" ca="1" si="583"/>
        <v>-0.15212288313390931</v>
      </c>
      <c r="L7582" cm="1">
        <f t="array" aca="1" ref="L7582" ca="1">SUM(B7582:K7582^2)</f>
        <v>7.5153414409061661</v>
      </c>
    </row>
    <row r="7583" spans="1:12" x14ac:dyDescent="0.7">
      <c r="A7583">
        <v>7579</v>
      </c>
      <c r="B7583">
        <f t="shared" ca="1" si="583"/>
        <v>-0.76934383923010874</v>
      </c>
      <c r="C7583">
        <f t="shared" ca="1" si="583"/>
        <v>0.75237828091115344</v>
      </c>
      <c r="D7583">
        <f t="shared" ca="1" si="583"/>
        <v>-1.5912979341597295</v>
      </c>
      <c r="E7583">
        <f t="shared" ca="1" si="583"/>
        <v>-1.7304595524290305</v>
      </c>
      <c r="F7583">
        <f t="shared" ca="1" si="583"/>
        <v>0.81874983595956274</v>
      </c>
      <c r="G7583">
        <f t="shared" ca="1" si="583"/>
        <v>0.55265796524770672</v>
      </c>
      <c r="H7583">
        <f t="shared" ca="1" si="583"/>
        <v>0.98721357066961157</v>
      </c>
      <c r="I7583">
        <f t="shared" ca="1" si="583"/>
        <v>0.37185984774693015</v>
      </c>
      <c r="J7583">
        <f t="shared" ca="1" si="583"/>
        <v>-2.3648912661206305</v>
      </c>
      <c r="K7583">
        <f t="shared" ca="1" si="583"/>
        <v>-2.5449394920121417E-2</v>
      </c>
      <c r="L7583" cm="1">
        <f t="array" aca="1" ref="L7583" ca="1">SUM(B7583:K7583^2)</f>
        <v>14.36669327159365</v>
      </c>
    </row>
    <row r="7584" spans="1:12" x14ac:dyDescent="0.7">
      <c r="A7584">
        <v>7580</v>
      </c>
      <c r="B7584">
        <f t="shared" ca="1" si="583"/>
        <v>-0.51471167493030967</v>
      </c>
      <c r="C7584">
        <f t="shared" ca="1" si="583"/>
        <v>-0.5800040287541427</v>
      </c>
      <c r="D7584">
        <f t="shared" ca="1" si="583"/>
        <v>0.71815536033583427</v>
      </c>
      <c r="E7584">
        <f t="shared" ca="1" si="583"/>
        <v>0.17359695580537088</v>
      </c>
      <c r="F7584">
        <f t="shared" ca="1" si="583"/>
        <v>-1.1877015513597011</v>
      </c>
      <c r="G7584">
        <f t="shared" ca="1" si="583"/>
        <v>0.61206591689763812</v>
      </c>
      <c r="H7584">
        <f t="shared" ca="1" si="583"/>
        <v>-0.96246893646768672</v>
      </c>
      <c r="I7584">
        <f t="shared" ca="1" si="583"/>
        <v>0.37293633117692193</v>
      </c>
      <c r="J7584">
        <f t="shared" ca="1" si="583"/>
        <v>-0.22414095834849446</v>
      </c>
      <c r="K7584">
        <f t="shared" ca="1" si="583"/>
        <v>0.40607560922369812</v>
      </c>
      <c r="L7584" cm="1">
        <f t="array" aca="1" ref="L7584" ca="1">SUM(B7584:K7584^2)</f>
        <v>4.2130399984472939</v>
      </c>
    </row>
    <row r="7585" spans="1:12" x14ac:dyDescent="0.7">
      <c r="A7585">
        <v>7581</v>
      </c>
      <c r="B7585">
        <f t="shared" ca="1" si="583"/>
        <v>-0.93857537422780302</v>
      </c>
      <c r="C7585">
        <f t="shared" ca="1" si="583"/>
        <v>-1.3026618954879408</v>
      </c>
      <c r="D7585">
        <f t="shared" ca="1" si="583"/>
        <v>0.84317854421914085</v>
      </c>
      <c r="E7585">
        <f t="shared" ca="1" si="583"/>
        <v>-1.5328727685322561</v>
      </c>
      <c r="F7585">
        <f t="shared" ca="1" si="583"/>
        <v>-0.1851476384756662</v>
      </c>
      <c r="G7585">
        <f t="shared" ca="1" si="583"/>
        <v>-1.6881207996268808</v>
      </c>
      <c r="H7585">
        <f t="shared" ca="1" si="583"/>
        <v>-1.3305487592724214</v>
      </c>
      <c r="I7585">
        <f t="shared" ca="1" si="583"/>
        <v>-0.46341952586498036</v>
      </c>
      <c r="J7585">
        <f t="shared" ca="1" si="583"/>
        <v>-1.5553501581663134</v>
      </c>
      <c r="K7585">
        <f t="shared" ca="1" si="583"/>
        <v>0.48480571043048393</v>
      </c>
      <c r="L7585" cm="1">
        <f t="array" aca="1" ref="L7585" ca="1">SUM(B7585:K7585^2)</f>
        <v>13.161800560296649</v>
      </c>
    </row>
    <row r="7586" spans="1:12" x14ac:dyDescent="0.7">
      <c r="A7586">
        <v>7582</v>
      </c>
      <c r="B7586">
        <f t="shared" ca="1" si="583"/>
        <v>-1.2690664244556209</v>
      </c>
      <c r="C7586">
        <f t="shared" ca="1" si="583"/>
        <v>-1.3784679121720351</v>
      </c>
      <c r="D7586">
        <f t="shared" ca="1" si="583"/>
        <v>-0.64539055020162839</v>
      </c>
      <c r="E7586">
        <f t="shared" ca="1" si="583"/>
        <v>0.5804064509484379</v>
      </c>
      <c r="F7586">
        <f t="shared" ca="1" si="583"/>
        <v>1.0314080575690003</v>
      </c>
      <c r="G7586">
        <f t="shared" ca="1" si="583"/>
        <v>-2.2346197833646428</v>
      </c>
      <c r="H7586">
        <f t="shared" ca="1" si="583"/>
        <v>2.5211339223452586E-2</v>
      </c>
      <c r="I7586">
        <f t="shared" ca="1" si="583"/>
        <v>-1.2304731460635934</v>
      </c>
      <c r="J7586">
        <f t="shared" ca="1" si="583"/>
        <v>-0.80948707656546504</v>
      </c>
      <c r="K7586">
        <f t="shared" ca="1" si="583"/>
        <v>-0.49867542835255674</v>
      </c>
      <c r="L7586" cm="1">
        <f t="array" aca="1" ref="L7586" ca="1">SUM(B7586:K7586^2)</f>
        <v>12.740078427361711</v>
      </c>
    </row>
    <row r="7587" spans="1:12" x14ac:dyDescent="0.7">
      <c r="A7587">
        <v>7583</v>
      </c>
      <c r="B7587">
        <f t="shared" ca="1" si="583"/>
        <v>0.25819206111475651</v>
      </c>
      <c r="C7587">
        <f t="shared" ca="1" si="583"/>
        <v>-1.0629040400486152</v>
      </c>
      <c r="D7587">
        <f t="shared" ca="1" si="583"/>
        <v>0.61595382353627803</v>
      </c>
      <c r="E7587">
        <f t="shared" ca="1" si="583"/>
        <v>-5.9700168589225777E-2</v>
      </c>
      <c r="F7587">
        <f t="shared" ca="1" si="583"/>
        <v>-0.25080047619532359</v>
      </c>
      <c r="G7587">
        <f t="shared" ca="1" si="583"/>
        <v>-0.95049019706041693</v>
      </c>
      <c r="H7587">
        <f t="shared" ca="1" si="583"/>
        <v>1.0661687472320345</v>
      </c>
      <c r="I7587">
        <f t="shared" ca="1" si="583"/>
        <v>-0.16488880858813615</v>
      </c>
      <c r="J7587">
        <f t="shared" ca="1" si="583"/>
        <v>1.0212110317793039</v>
      </c>
      <c r="K7587">
        <f t="shared" ca="1" si="583"/>
        <v>0.14907343343612117</v>
      </c>
      <c r="L7587" cm="1">
        <f t="array" aca="1" ref="L7587" ca="1">SUM(B7587:K7587^2)</f>
        <v>4.7747228319567734</v>
      </c>
    </row>
    <row r="7588" spans="1:12" x14ac:dyDescent="0.7">
      <c r="A7588">
        <v>7584</v>
      </c>
      <c r="B7588">
        <f t="shared" ca="1" si="583"/>
        <v>2.1774056947122586</v>
      </c>
      <c r="C7588">
        <f t="shared" ca="1" si="583"/>
        <v>-0.70213840801625749</v>
      </c>
      <c r="D7588">
        <f t="shared" ca="1" si="583"/>
        <v>-1.0922411170902164</v>
      </c>
      <c r="E7588">
        <f t="shared" ca="1" si="583"/>
        <v>-0.34562442325195442</v>
      </c>
      <c r="F7588">
        <f t="shared" ca="1" si="583"/>
        <v>0.22148918501967152</v>
      </c>
      <c r="G7588">
        <f t="shared" ca="1" si="583"/>
        <v>0.38935486197303376</v>
      </c>
      <c r="H7588">
        <f t="shared" ca="1" si="583"/>
        <v>1.1878198362814243</v>
      </c>
      <c r="I7588">
        <f t="shared" ca="1" si="583"/>
        <v>-0.95631634296570223</v>
      </c>
      <c r="J7588">
        <f t="shared" ca="1" si="583"/>
        <v>-1.2915524036299197</v>
      </c>
      <c r="K7588">
        <f t="shared" ca="1" si="583"/>
        <v>-2.7193148390723815E-2</v>
      </c>
      <c r="L7588" cm="1">
        <f t="array" aca="1" ref="L7588" ca="1">SUM(B7588:K7588^2)</f>
        <v>10.741499460738973</v>
      </c>
    </row>
    <row r="7589" spans="1:12" x14ac:dyDescent="0.7">
      <c r="A7589">
        <v>7585</v>
      </c>
      <c r="B7589">
        <f t="shared" ca="1" si="583"/>
        <v>0.25070017303659914</v>
      </c>
      <c r="C7589">
        <f t="shared" ca="1" si="583"/>
        <v>-1.5848877580261265</v>
      </c>
      <c r="D7589">
        <f t="shared" ca="1" si="583"/>
        <v>0.10958186347291346</v>
      </c>
      <c r="E7589">
        <f t="shared" ca="1" si="583"/>
        <v>0.17799523256108465</v>
      </c>
      <c r="F7589">
        <f t="shared" ca="1" si="583"/>
        <v>-0.15851225390131746</v>
      </c>
      <c r="G7589">
        <f t="shared" ca="1" si="583"/>
        <v>0.46527324013218124</v>
      </c>
      <c r="H7589">
        <f t="shared" ca="1" si="583"/>
        <v>-1.713172548267367</v>
      </c>
      <c r="I7589">
        <f t="shared" ca="1" si="583"/>
        <v>-1.0192236379334898</v>
      </c>
      <c r="J7589">
        <f t="shared" ca="1" si="583"/>
        <v>-0.28814600145752006</v>
      </c>
      <c r="K7589">
        <f t="shared" ca="1" si="583"/>
        <v>2.0010817842213919</v>
      </c>
      <c r="L7589" cm="1">
        <f t="array" aca="1" ref="L7589" ca="1">SUM(B7589:K7589^2)</f>
        <v>10.921149022096216</v>
      </c>
    </row>
    <row r="7590" spans="1:12" x14ac:dyDescent="0.7">
      <c r="A7590">
        <v>7586</v>
      </c>
      <c r="B7590">
        <f t="shared" ca="1" si="583"/>
        <v>1.9708423764226188</v>
      </c>
      <c r="C7590">
        <f t="shared" ca="1" si="583"/>
        <v>-1.5291425576535564</v>
      </c>
      <c r="D7590">
        <f t="shared" ca="1" si="583"/>
        <v>-0.61933881629155818</v>
      </c>
      <c r="E7590">
        <f t="shared" ca="1" si="583"/>
        <v>-1.6139425962140506</v>
      </c>
      <c r="F7590">
        <f t="shared" ca="1" si="583"/>
        <v>-6.7172644289861638E-2</v>
      </c>
      <c r="G7590">
        <f t="shared" ca="1" si="583"/>
        <v>0.80366500584273837</v>
      </c>
      <c r="H7590">
        <f t="shared" ca="1" si="583"/>
        <v>-2.3422360258515136</v>
      </c>
      <c r="I7590">
        <f t="shared" ca="1" si="583"/>
        <v>-1.3073940959828239</v>
      </c>
      <c r="J7590">
        <f t="shared" ca="1" si="583"/>
        <v>1.5325758644883414</v>
      </c>
      <c r="K7590">
        <f t="shared" ca="1" si="583"/>
        <v>1.9857423812219488</v>
      </c>
      <c r="L7590" cm="1">
        <f t="array" aca="1" ref="L7590" ca="1">SUM(B7590:K7590^2)</f>
        <v>23.348588021327732</v>
      </c>
    </row>
    <row r="7591" spans="1:12" x14ac:dyDescent="0.7">
      <c r="A7591">
        <v>7587</v>
      </c>
      <c r="B7591">
        <f t="shared" ca="1" si="583"/>
        <v>-1.36219851558482</v>
      </c>
      <c r="C7591">
        <f t="shared" ca="1" si="583"/>
        <v>0.18309938339552839</v>
      </c>
      <c r="D7591">
        <f t="shared" ca="1" si="583"/>
        <v>1.4244863215536119</v>
      </c>
      <c r="E7591">
        <f t="shared" ca="1" si="583"/>
        <v>-1.3344620685106068</v>
      </c>
      <c r="F7591">
        <f t="shared" ca="1" si="583"/>
        <v>-1.6064762874535215E-2</v>
      </c>
      <c r="G7591">
        <f t="shared" ca="1" si="583"/>
        <v>1.5959619178829407</v>
      </c>
      <c r="H7591">
        <f t="shared" ca="1" si="583"/>
        <v>-0.48331595168204</v>
      </c>
      <c r="I7591">
        <f t="shared" ca="1" si="583"/>
        <v>-0.26492200163986757</v>
      </c>
      <c r="J7591">
        <f t="shared" ca="1" si="583"/>
        <v>0.93043240297490104</v>
      </c>
      <c r="K7591">
        <f t="shared" ca="1" si="583"/>
        <v>-0.72386069552106158</v>
      </c>
      <c r="L7591" cm="1">
        <f t="array" aca="1" ref="L7591" ca="1">SUM(B7591:K7591^2)</f>
        <v>9.9398697317161417</v>
      </c>
    </row>
    <row r="7592" spans="1:12" x14ac:dyDescent="0.7">
      <c r="A7592">
        <v>7588</v>
      </c>
      <c r="B7592">
        <f t="shared" ca="1" si="583"/>
        <v>0.87925408826088514</v>
      </c>
      <c r="C7592">
        <f t="shared" ca="1" si="583"/>
        <v>-0.7159604116842696</v>
      </c>
      <c r="D7592">
        <f t="shared" ca="1" si="583"/>
        <v>-0.87024134493530381</v>
      </c>
      <c r="E7592">
        <f t="shared" ca="1" si="583"/>
        <v>-0.70886337314931747</v>
      </c>
      <c r="F7592">
        <f t="shared" ca="1" si="583"/>
        <v>0.52994582306879978</v>
      </c>
      <c r="G7592">
        <f t="shared" ca="1" si="583"/>
        <v>1.6590540113153793</v>
      </c>
      <c r="H7592">
        <f t="shared" ca="1" si="583"/>
        <v>0.71753236295246503</v>
      </c>
      <c r="I7592">
        <f t="shared" ca="1" si="583"/>
        <v>-1.2826658012362517</v>
      </c>
      <c r="J7592">
        <f t="shared" ca="1" si="583"/>
        <v>1.1448326084378231</v>
      </c>
      <c r="K7592">
        <f t="shared" ca="1" si="583"/>
        <v>-0.93209488061285062</v>
      </c>
      <c r="L7592" cm="1">
        <f t="array" aca="1" ref="L7592" ca="1">SUM(B7592:K7592^2)</f>
        <v>9.9183239482521586</v>
      </c>
    </row>
    <row r="7593" spans="1:12" x14ac:dyDescent="0.7">
      <c r="A7593">
        <v>7589</v>
      </c>
      <c r="B7593">
        <f t="shared" ca="1" si="583"/>
        <v>8.9136140098256794E-2</v>
      </c>
      <c r="C7593">
        <f t="shared" ca="1" si="583"/>
        <v>0.65336908758378343</v>
      </c>
      <c r="D7593">
        <f t="shared" ca="1" si="583"/>
        <v>-0.37293097170074152</v>
      </c>
      <c r="E7593">
        <f t="shared" ca="1" si="583"/>
        <v>1.1211812188651509</v>
      </c>
      <c r="F7593">
        <f t="shared" ca="1" si="583"/>
        <v>-1.3038666313619844</v>
      </c>
      <c r="G7593">
        <f t="shared" ca="1" si="583"/>
        <v>0.34604318707315584</v>
      </c>
      <c r="H7593">
        <f t="shared" ca="1" si="583"/>
        <v>2.0175694159530022</v>
      </c>
      <c r="I7593">
        <f t="shared" ca="1" si="583"/>
        <v>1.1125469996819219</v>
      </c>
      <c r="J7593">
        <f t="shared" ca="1" si="583"/>
        <v>-0.71423359291451072</v>
      </c>
      <c r="K7593">
        <f t="shared" ca="1" si="583"/>
        <v>0.64453730674071008</v>
      </c>
      <c r="L7593" cm="1">
        <f t="array" aca="1" ref="L7593" ca="1">SUM(B7593:K7593^2)</f>
        <v>9.8846804706886058</v>
      </c>
    </row>
    <row r="7594" spans="1:12" x14ac:dyDescent="0.7">
      <c r="A7594">
        <v>7590</v>
      </c>
      <c r="B7594">
        <f t="shared" ca="1" si="583"/>
        <v>1.2950270517445028</v>
      </c>
      <c r="C7594">
        <f t="shared" ca="1" si="583"/>
        <v>-1.9868322171813131</v>
      </c>
      <c r="D7594">
        <f t="shared" ca="1" si="583"/>
        <v>-0.96389522899199764</v>
      </c>
      <c r="E7594">
        <f t="shared" ca="1" si="583"/>
        <v>-2.3596101273417931</v>
      </c>
      <c r="F7594">
        <f t="shared" ca="1" si="583"/>
        <v>-0.13880786407109827</v>
      </c>
      <c r="G7594">
        <f t="shared" ca="1" si="583"/>
        <v>-0.26619319709706768</v>
      </c>
      <c r="H7594">
        <f t="shared" ca="1" si="583"/>
        <v>-0.34832273868499602</v>
      </c>
      <c r="I7594">
        <f t="shared" ca="1" si="583"/>
        <v>0.56430315776330042</v>
      </c>
      <c r="J7594">
        <f t="shared" ca="1" si="583"/>
        <v>-0.20331459196293977</v>
      </c>
      <c r="K7594">
        <f t="shared" ca="1" si="583"/>
        <v>-2.2985136798389494</v>
      </c>
      <c r="L7594" cm="1">
        <f t="array" aca="1" ref="L7594" ca="1">SUM(B7594:K7594^2)</f>
        <v>17.975846474674391</v>
      </c>
    </row>
    <row r="7595" spans="1:12" x14ac:dyDescent="0.7">
      <c r="A7595">
        <v>7591</v>
      </c>
      <c r="B7595">
        <f t="shared" ca="1" si="583"/>
        <v>0.31302261061361625</v>
      </c>
      <c r="C7595">
        <f t="shared" ca="1" si="583"/>
        <v>1.8941548055928237</v>
      </c>
      <c r="D7595">
        <f t="shared" ca="1" si="583"/>
        <v>0.1363082790566382</v>
      </c>
      <c r="E7595">
        <f t="shared" ca="1" si="583"/>
        <v>-0.4404700058064383</v>
      </c>
      <c r="F7595">
        <f t="shared" ca="1" si="583"/>
        <v>-0.86889904483042812</v>
      </c>
      <c r="G7595">
        <f t="shared" ca="1" si="583"/>
        <v>0.9458549647674942</v>
      </c>
      <c r="H7595">
        <f t="shared" ca="1" si="583"/>
        <v>1.1352360925187066</v>
      </c>
      <c r="I7595">
        <f t="shared" ca="1" si="583"/>
        <v>-0.42412952678258992</v>
      </c>
      <c r="J7595">
        <f t="shared" ca="1" si="583"/>
        <v>-0.35204140574030646</v>
      </c>
      <c r="K7595">
        <f t="shared" ca="1" si="583"/>
        <v>0.47792365599012371</v>
      </c>
      <c r="L7595" cm="1">
        <f t="array" aca="1" ref="L7595" ca="1">SUM(B7595:K7595^2)</f>
        <v>7.3690175332993473</v>
      </c>
    </row>
    <row r="7596" spans="1:12" x14ac:dyDescent="0.7">
      <c r="A7596">
        <v>7592</v>
      </c>
      <c r="B7596">
        <f t="shared" ca="1" si="583"/>
        <v>1.3697525265844974</v>
      </c>
      <c r="C7596">
        <f t="shared" ca="1" si="583"/>
        <v>-2.1439210820191196E-2</v>
      </c>
      <c r="D7596">
        <f t="shared" ca="1" si="583"/>
        <v>-0.11124852272327321</v>
      </c>
      <c r="E7596">
        <f t="shared" ca="1" si="583"/>
        <v>0.37078905189407646</v>
      </c>
      <c r="F7596">
        <f t="shared" ca="1" si="583"/>
        <v>2.744806673867501</v>
      </c>
      <c r="G7596">
        <f t="shared" ca="1" si="583"/>
        <v>-0.46330794678951087</v>
      </c>
      <c r="H7596">
        <f t="shared" ca="1" si="583"/>
        <v>1.4229742088178592</v>
      </c>
      <c r="I7596">
        <f t="shared" ca="1" si="583"/>
        <v>-1.7804564239392331</v>
      </c>
      <c r="J7596">
        <f t="shared" ca="1" si="583"/>
        <v>0.81729625987962018</v>
      </c>
      <c r="K7596">
        <f t="shared" ca="1" si="583"/>
        <v>0.82086633646818208</v>
      </c>
      <c r="L7596" cm="1">
        <f t="array" aca="1" ref="L7596" ca="1">SUM(B7596:K7596^2)</f>
        <v>16.311835704390916</v>
      </c>
    </row>
    <row r="7597" spans="1:12" x14ac:dyDescent="0.7">
      <c r="A7597">
        <v>7593</v>
      </c>
      <c r="B7597">
        <f t="shared" ca="1" si="583"/>
        <v>-1.3076110024787766E-2</v>
      </c>
      <c r="C7597">
        <f t="shared" ca="1" si="583"/>
        <v>0.75330681062609917</v>
      </c>
      <c r="D7597">
        <f t="shared" ca="1" si="583"/>
        <v>0.20685884205924218</v>
      </c>
      <c r="E7597">
        <f t="shared" ca="1" si="583"/>
        <v>0.20662978188197959</v>
      </c>
      <c r="F7597">
        <f t="shared" ca="1" si="583"/>
        <v>0.52567050439707463</v>
      </c>
      <c r="G7597">
        <f t="shared" ref="G7597:K7597" ca="1" si="584">_xlfn.NORM.INV(RAND(),0,1)</f>
        <v>0.466320469321788</v>
      </c>
      <c r="H7597">
        <f t="shared" ca="1" si="584"/>
        <v>0.61248215660993111</v>
      </c>
      <c r="I7597">
        <f t="shared" ca="1" si="584"/>
        <v>-1.6087370666647605</v>
      </c>
      <c r="J7597">
        <f t="shared" ca="1" si="584"/>
        <v>1.5491372603272606</v>
      </c>
      <c r="K7597">
        <f t="shared" ca="1" si="584"/>
        <v>-0.24621163042877028</v>
      </c>
      <c r="L7597" cm="1">
        <f t="array" aca="1" ref="L7597" ca="1">SUM(B7597:K7597^2)</f>
        <v>6.5705286023086318</v>
      </c>
    </row>
    <row r="7598" spans="1:12" x14ac:dyDescent="0.7">
      <c r="A7598">
        <v>7594</v>
      </c>
      <c r="B7598">
        <f t="shared" ref="B7598:K7623" ca="1" si="585">_xlfn.NORM.INV(RAND(),0,1)</f>
        <v>-0.26264359888480315</v>
      </c>
      <c r="C7598">
        <f t="shared" ca="1" si="585"/>
        <v>0.80250211894142187</v>
      </c>
      <c r="D7598">
        <f t="shared" ca="1" si="585"/>
        <v>-1.5857658600976365</v>
      </c>
      <c r="E7598">
        <f t="shared" ca="1" si="585"/>
        <v>-1.221089347354845</v>
      </c>
      <c r="F7598">
        <f t="shared" ca="1" si="585"/>
        <v>1.2519680865647511</v>
      </c>
      <c r="G7598">
        <f t="shared" ca="1" si="585"/>
        <v>-1.8135718912338434</v>
      </c>
      <c r="H7598">
        <f t="shared" ca="1" si="585"/>
        <v>-0.69260104906738729</v>
      </c>
      <c r="I7598">
        <f t="shared" ca="1" si="585"/>
        <v>0.16874923982720982</v>
      </c>
      <c r="J7598">
        <f t="shared" ca="1" si="585"/>
        <v>-2.213012833655275E-2</v>
      </c>
      <c r="K7598">
        <f t="shared" ca="1" si="585"/>
        <v>-0.11082817821487298</v>
      </c>
      <c r="L7598" cm="1">
        <f t="array" aca="1" ref="L7598" ca="1">SUM(B7598:K7598^2)</f>
        <v>10.096116109443543</v>
      </c>
    </row>
    <row r="7599" spans="1:12" x14ac:dyDescent="0.7">
      <c r="A7599">
        <v>7595</v>
      </c>
      <c r="B7599">
        <f t="shared" ca="1" si="585"/>
        <v>-0.3418650114845706</v>
      </c>
      <c r="C7599">
        <f t="shared" ca="1" si="585"/>
        <v>-0.4118444174966599</v>
      </c>
      <c r="D7599">
        <f t="shared" ca="1" si="585"/>
        <v>-1.1423596228076462</v>
      </c>
      <c r="E7599">
        <f t="shared" ca="1" si="585"/>
        <v>8.1937797922468095E-2</v>
      </c>
      <c r="F7599">
        <f t="shared" ca="1" si="585"/>
        <v>-0.83759043155799695</v>
      </c>
      <c r="G7599">
        <f t="shared" ca="1" si="585"/>
        <v>-1.4540951164253126</v>
      </c>
      <c r="H7599">
        <f t="shared" ca="1" si="585"/>
        <v>-0.7561931072014263</v>
      </c>
      <c r="I7599">
        <f t="shared" ca="1" si="585"/>
        <v>-1.8893717258655462</v>
      </c>
      <c r="J7599">
        <f t="shared" ca="1" si="585"/>
        <v>-1.0761408554841851</v>
      </c>
      <c r="K7599">
        <f t="shared" ca="1" si="585"/>
        <v>-1.1614662440117618</v>
      </c>
      <c r="L7599" cm="1">
        <f t="array" aca="1" ref="L7599" ca="1">SUM(B7599:K7599^2)</f>
        <v>11.0627736701997</v>
      </c>
    </row>
    <row r="7600" spans="1:12" x14ac:dyDescent="0.7">
      <c r="A7600">
        <v>7596</v>
      </c>
      <c r="B7600">
        <f t="shared" ca="1" si="585"/>
        <v>0.32958151747172171</v>
      </c>
      <c r="C7600">
        <f t="shared" ca="1" si="585"/>
        <v>-5.1327485987163711E-2</v>
      </c>
      <c r="D7600">
        <f t="shared" ca="1" si="585"/>
        <v>1.0156473472212575</v>
      </c>
      <c r="E7600">
        <f t="shared" ca="1" si="585"/>
        <v>1.1972167962075875</v>
      </c>
      <c r="F7600">
        <f t="shared" ca="1" si="585"/>
        <v>-0.89439712405170635</v>
      </c>
      <c r="G7600">
        <f t="shared" ca="1" si="585"/>
        <v>0.55048485216862253</v>
      </c>
      <c r="H7600">
        <f t="shared" ca="1" si="585"/>
        <v>0.47522518995181739</v>
      </c>
      <c r="I7600">
        <f t="shared" ca="1" si="585"/>
        <v>2.0823036009529527</v>
      </c>
      <c r="J7600">
        <f t="shared" ca="1" si="585"/>
        <v>0.34813240387156291</v>
      </c>
      <c r="K7600">
        <f t="shared" ca="1" si="585"/>
        <v>0.87340573114207665</v>
      </c>
      <c r="L7600" cm="1">
        <f t="array" aca="1" ref="L7600" ca="1">SUM(B7600:K7600^2)</f>
        <v>9.1249668760185276</v>
      </c>
    </row>
    <row r="7601" spans="1:12" x14ac:dyDescent="0.7">
      <c r="A7601">
        <v>7597</v>
      </c>
      <c r="B7601">
        <f t="shared" ca="1" si="585"/>
        <v>0.20067854780091959</v>
      </c>
      <c r="C7601">
        <f t="shared" ca="1" si="585"/>
        <v>0.41028747431189111</v>
      </c>
      <c r="D7601">
        <f t="shared" ca="1" si="585"/>
        <v>-0.33110459366884032</v>
      </c>
      <c r="E7601">
        <f t="shared" ca="1" si="585"/>
        <v>-1.6367005785926068</v>
      </c>
      <c r="F7601">
        <f t="shared" ca="1" si="585"/>
        <v>0.63653312329024181</v>
      </c>
      <c r="G7601">
        <f t="shared" ca="1" si="585"/>
        <v>2.2587427314919705E-3</v>
      </c>
      <c r="H7601">
        <f t="shared" ca="1" si="585"/>
        <v>-0.79295030020943291</v>
      </c>
      <c r="I7601">
        <f t="shared" ca="1" si="585"/>
        <v>0.25324414500019943</v>
      </c>
      <c r="J7601">
        <f t="shared" ca="1" si="585"/>
        <v>-0.37002281383285129</v>
      </c>
      <c r="K7601">
        <f t="shared" ca="1" si="585"/>
        <v>1.2256119576447837</v>
      </c>
      <c r="L7601" cm="1">
        <f t="array" aca="1" ref="L7601" ca="1">SUM(B7601:K7601^2)</f>
        <v>5.7341505750608279</v>
      </c>
    </row>
    <row r="7602" spans="1:12" x14ac:dyDescent="0.7">
      <c r="A7602">
        <v>7598</v>
      </c>
      <c r="B7602">
        <f t="shared" ca="1" si="585"/>
        <v>-0.2992763489173938</v>
      </c>
      <c r="C7602">
        <f t="shared" ca="1" si="585"/>
        <v>-1.2735440586183218</v>
      </c>
      <c r="D7602">
        <f t="shared" ca="1" si="585"/>
        <v>0.25466954160288879</v>
      </c>
      <c r="E7602">
        <f t="shared" ca="1" si="585"/>
        <v>1.0537264383574001</v>
      </c>
      <c r="F7602">
        <f t="shared" ca="1" si="585"/>
        <v>-0.24270220187938349</v>
      </c>
      <c r="G7602">
        <f t="shared" ca="1" si="585"/>
        <v>-0.47947746522252344</v>
      </c>
      <c r="H7602">
        <f t="shared" ca="1" si="585"/>
        <v>-1.5390279641522611</v>
      </c>
      <c r="I7602">
        <f t="shared" ca="1" si="585"/>
        <v>-0.37798796441352911</v>
      </c>
      <c r="J7602">
        <f t="shared" ca="1" si="585"/>
        <v>-1.1076602456695122</v>
      </c>
      <c r="K7602">
        <f t="shared" ca="1" si="585"/>
        <v>-2.8783791605263933</v>
      </c>
      <c r="L7602" cm="1">
        <f t="array" aca="1" ref="L7602" ca="1">SUM(B7602:K7602^2)</f>
        <v>15.198939570303672</v>
      </c>
    </row>
    <row r="7603" spans="1:12" x14ac:dyDescent="0.7">
      <c r="A7603">
        <v>7599</v>
      </c>
      <c r="B7603">
        <f t="shared" ca="1" si="585"/>
        <v>1.7130532907339389</v>
      </c>
      <c r="C7603">
        <f t="shared" ca="1" si="585"/>
        <v>0.71277022729124961</v>
      </c>
      <c r="D7603">
        <f t="shared" ca="1" si="585"/>
        <v>0.77214513359854231</v>
      </c>
      <c r="E7603">
        <f t="shared" ca="1" si="585"/>
        <v>-0.70943564060639364</v>
      </c>
      <c r="F7603">
        <f t="shared" ca="1" si="585"/>
        <v>-1.2587764288708936</v>
      </c>
      <c r="G7603">
        <f t="shared" ca="1" si="585"/>
        <v>0.1858402671191704</v>
      </c>
      <c r="H7603">
        <f t="shared" ca="1" si="585"/>
        <v>2.3376341393452877</v>
      </c>
      <c r="I7603">
        <f t="shared" ca="1" si="585"/>
        <v>-1.1026386442648479</v>
      </c>
      <c r="J7603">
        <f t="shared" ca="1" si="585"/>
        <v>-0.5653262710969581</v>
      </c>
      <c r="K7603">
        <f t="shared" ca="1" si="585"/>
        <v>1.752701065955659</v>
      </c>
      <c r="L7603" cm="1">
        <f t="array" aca="1" ref="L7603" ca="1">SUM(B7603:K7603^2)</f>
        <v>16.233054880726897</v>
      </c>
    </row>
    <row r="7604" spans="1:12" x14ac:dyDescent="0.7">
      <c r="A7604">
        <v>7600</v>
      </c>
      <c r="B7604">
        <f t="shared" ca="1" si="585"/>
        <v>0.98650156178024562</v>
      </c>
      <c r="C7604">
        <f t="shared" ca="1" si="585"/>
        <v>-0.36654376511835773</v>
      </c>
      <c r="D7604">
        <f t="shared" ca="1" si="585"/>
        <v>0.6248938586586642</v>
      </c>
      <c r="E7604">
        <f t="shared" ca="1" si="585"/>
        <v>-2.4934833541756292</v>
      </c>
      <c r="F7604">
        <f t="shared" ca="1" si="585"/>
        <v>-0.42940788942671609</v>
      </c>
      <c r="G7604">
        <f t="shared" ca="1" si="585"/>
        <v>-0.44236935263372179</v>
      </c>
      <c r="H7604">
        <f t="shared" ca="1" si="585"/>
        <v>1.5058241576462508</v>
      </c>
      <c r="I7604">
        <f t="shared" ca="1" si="585"/>
        <v>-0.6041476070684455</v>
      </c>
      <c r="J7604">
        <f t="shared" ca="1" si="585"/>
        <v>0.57554756657220363</v>
      </c>
      <c r="K7604">
        <f t="shared" ca="1" si="585"/>
        <v>-1.1411099786228585</v>
      </c>
      <c r="L7604" cm="1">
        <f t="array" aca="1" ref="L7604" ca="1">SUM(B7604:K7604^2)</f>
        <v>12.361460724511169</v>
      </c>
    </row>
    <row r="7605" spans="1:12" x14ac:dyDescent="0.7">
      <c r="A7605">
        <v>7601</v>
      </c>
      <c r="B7605">
        <f t="shared" ca="1" si="585"/>
        <v>-1.3620917754399682</v>
      </c>
      <c r="C7605">
        <f t="shared" ca="1" si="585"/>
        <v>8.5194231032538592E-2</v>
      </c>
      <c r="D7605">
        <f t="shared" ca="1" si="585"/>
        <v>-1.3643789972808602</v>
      </c>
      <c r="E7605">
        <f t="shared" ca="1" si="585"/>
        <v>0.49685544819513056</v>
      </c>
      <c r="F7605">
        <f t="shared" ca="1" si="585"/>
        <v>-0.48300044847669504</v>
      </c>
      <c r="G7605">
        <f t="shared" ca="1" si="585"/>
        <v>-0.19390832120913018</v>
      </c>
      <c r="H7605">
        <f t="shared" ca="1" si="585"/>
        <v>1.1556245704709041</v>
      </c>
      <c r="I7605">
        <f t="shared" ca="1" si="585"/>
        <v>3.1422548229660209E-2</v>
      </c>
      <c r="J7605">
        <f t="shared" ca="1" si="585"/>
        <v>1.7354776680036188</v>
      </c>
      <c r="K7605">
        <f t="shared" ca="1" si="585"/>
        <v>0.97625206219911698</v>
      </c>
      <c r="L7605" cm="1">
        <f t="array" aca="1" ref="L7605" ca="1">SUM(B7605:K7605^2)</f>
        <v>9.5432436661081859</v>
      </c>
    </row>
    <row r="7606" spans="1:12" x14ac:dyDescent="0.7">
      <c r="A7606">
        <v>7602</v>
      </c>
      <c r="B7606">
        <f t="shared" ca="1" si="585"/>
        <v>1.2575715199301114</v>
      </c>
      <c r="C7606">
        <f t="shared" ca="1" si="585"/>
        <v>0.72397841417600395</v>
      </c>
      <c r="D7606">
        <f t="shared" ca="1" si="585"/>
        <v>6.7927186500783665E-2</v>
      </c>
      <c r="E7606">
        <f t="shared" ca="1" si="585"/>
        <v>0.20917101699989732</v>
      </c>
      <c r="F7606">
        <f t="shared" ca="1" si="585"/>
        <v>0.46453839698381882</v>
      </c>
      <c r="G7606">
        <f t="shared" ca="1" si="585"/>
        <v>0.65531526694895348</v>
      </c>
      <c r="H7606">
        <f t="shared" ca="1" si="585"/>
        <v>1.1473437120335266</v>
      </c>
      <c r="I7606">
        <f t="shared" ca="1" si="585"/>
        <v>-0.18836202183287126</v>
      </c>
      <c r="J7606">
        <f t="shared" ca="1" si="585"/>
        <v>-9.7539301876900006E-2</v>
      </c>
      <c r="K7606">
        <f t="shared" ca="1" si="585"/>
        <v>-0.86389990177780995</v>
      </c>
      <c r="L7606" cm="1">
        <f t="array" aca="1" ref="L7606" ca="1">SUM(B7606:K7606^2)</f>
        <v>4.9069463108336722</v>
      </c>
    </row>
    <row r="7607" spans="1:12" x14ac:dyDescent="0.7">
      <c r="A7607">
        <v>7603</v>
      </c>
      <c r="B7607">
        <f t="shared" ca="1" si="585"/>
        <v>-1.2621077862588268</v>
      </c>
      <c r="C7607">
        <f t="shared" ca="1" si="585"/>
        <v>-1.136284418463867</v>
      </c>
      <c r="D7607">
        <f t="shared" ca="1" si="585"/>
        <v>1.2670533739863692</v>
      </c>
      <c r="E7607">
        <f t="shared" ca="1" si="585"/>
        <v>1.3777343751344813</v>
      </c>
      <c r="F7607">
        <f t="shared" ca="1" si="585"/>
        <v>-0.19445160239842857</v>
      </c>
      <c r="G7607">
        <f t="shared" ca="1" si="585"/>
        <v>0.30943912546039676</v>
      </c>
      <c r="H7607">
        <f t="shared" ca="1" si="585"/>
        <v>-1.5354640769487795</v>
      </c>
      <c r="I7607">
        <f t="shared" ca="1" si="585"/>
        <v>0.33603727370010844</v>
      </c>
      <c r="J7607">
        <f t="shared" ca="1" si="585"/>
        <v>0.1727302283179869</v>
      </c>
      <c r="K7607">
        <f t="shared" ca="1" si="585"/>
        <v>-0.46416773450466448</v>
      </c>
      <c r="L7607" cm="1">
        <f t="array" aca="1" ref="L7607" ca="1">SUM(B7607:K7607^2)</f>
        <v>9.2370570012233237</v>
      </c>
    </row>
    <row r="7608" spans="1:12" x14ac:dyDescent="0.7">
      <c r="A7608">
        <v>7604</v>
      </c>
      <c r="B7608">
        <f t="shared" ca="1" si="585"/>
        <v>-0.59891972283083172</v>
      </c>
      <c r="C7608">
        <f t="shared" ca="1" si="585"/>
        <v>-0.54522973744769565</v>
      </c>
      <c r="D7608">
        <f t="shared" ca="1" si="585"/>
        <v>-2.2403300110918378</v>
      </c>
      <c r="E7608">
        <f t="shared" ca="1" si="585"/>
        <v>0.73216463047452762</v>
      </c>
      <c r="F7608">
        <f t="shared" ca="1" si="585"/>
        <v>1.2218951952453843</v>
      </c>
      <c r="G7608">
        <f t="shared" ca="1" si="585"/>
        <v>-1.3655066361087274</v>
      </c>
      <c r="H7608">
        <f t="shared" ca="1" si="585"/>
        <v>0.84097643738477967</v>
      </c>
      <c r="I7608">
        <f t="shared" ca="1" si="585"/>
        <v>-0.97951678974248058</v>
      </c>
      <c r="J7608">
        <f t="shared" ca="1" si="585"/>
        <v>-1.1242092380791304</v>
      </c>
      <c r="K7608">
        <f t="shared" ca="1" si="585"/>
        <v>0.10612517467815497</v>
      </c>
      <c r="L7608" cm="1">
        <f t="array" aca="1" ref="L7608" ca="1">SUM(B7608:K7608^2)</f>
        <v>12.510563620437166</v>
      </c>
    </row>
    <row r="7609" spans="1:12" x14ac:dyDescent="0.7">
      <c r="A7609">
        <v>7605</v>
      </c>
      <c r="B7609">
        <f t="shared" ca="1" si="585"/>
        <v>1.2498370825861291</v>
      </c>
      <c r="C7609">
        <f t="shared" ca="1" si="585"/>
        <v>1.5459289283951654</v>
      </c>
      <c r="D7609">
        <f t="shared" ca="1" si="585"/>
        <v>1.2043355901473554</v>
      </c>
      <c r="E7609">
        <f t="shared" ca="1" si="585"/>
        <v>0.44074359951846248</v>
      </c>
      <c r="F7609">
        <f t="shared" ca="1" si="585"/>
        <v>-0.25071663037003111</v>
      </c>
      <c r="G7609">
        <f t="shared" ca="1" si="585"/>
        <v>-0.26833252140405639</v>
      </c>
      <c r="H7609">
        <f t="shared" ca="1" si="585"/>
        <v>9.5793938369892154E-2</v>
      </c>
      <c r="I7609">
        <f t="shared" ca="1" si="585"/>
        <v>0.42319482453841228</v>
      </c>
      <c r="J7609">
        <f t="shared" ca="1" si="585"/>
        <v>-2.7180887424979225</v>
      </c>
      <c r="K7609">
        <f t="shared" ca="1" si="585"/>
        <v>-0.88110114780691917</v>
      </c>
      <c r="L7609" cm="1">
        <f t="array" aca="1" ref="L7609" ca="1">SUM(B7609:K7609^2)</f>
        <v>14.084145272560781</v>
      </c>
    </row>
    <row r="7610" spans="1:12" x14ac:dyDescent="0.7">
      <c r="A7610">
        <v>7606</v>
      </c>
      <c r="B7610">
        <f t="shared" ca="1" si="585"/>
        <v>0.90862987894708236</v>
      </c>
      <c r="C7610">
        <f t="shared" ca="1" si="585"/>
        <v>-0.10752017087050891</v>
      </c>
      <c r="D7610">
        <f t="shared" ca="1" si="585"/>
        <v>-0.53056056107849892</v>
      </c>
      <c r="E7610">
        <f t="shared" ca="1" si="585"/>
        <v>-0.27673053474725695</v>
      </c>
      <c r="F7610">
        <f t="shared" ca="1" si="585"/>
        <v>-0.19597263744920468</v>
      </c>
      <c r="G7610">
        <f t="shared" ca="1" si="585"/>
        <v>-0.38155830036867566</v>
      </c>
      <c r="H7610">
        <f t="shared" ca="1" si="585"/>
        <v>-1.9690607084704204</v>
      </c>
      <c r="I7610">
        <f t="shared" ca="1" si="585"/>
        <v>0.75870136078888695</v>
      </c>
      <c r="J7610">
        <f t="shared" ca="1" si="585"/>
        <v>-0.10366059874388063</v>
      </c>
      <c r="K7610">
        <f t="shared" ca="1" si="585"/>
        <v>-2.0283853508434575</v>
      </c>
      <c r="L7610" cm="1">
        <f t="array" aca="1" ref="L7610" ca="1">SUM(B7610:K7610^2)</f>
        <v>9.9571556328550948</v>
      </c>
    </row>
    <row r="7611" spans="1:12" x14ac:dyDescent="0.7">
      <c r="A7611">
        <v>7607</v>
      </c>
      <c r="B7611">
        <f t="shared" ca="1" si="585"/>
        <v>1.1671962758020273</v>
      </c>
      <c r="C7611">
        <f t="shared" ca="1" si="585"/>
        <v>0.82947465939098119</v>
      </c>
      <c r="D7611">
        <f t="shared" ca="1" si="585"/>
        <v>1.2991922420510402</v>
      </c>
      <c r="E7611">
        <f t="shared" ca="1" si="585"/>
        <v>1.8919652090602848</v>
      </c>
      <c r="F7611">
        <f t="shared" ca="1" si="585"/>
        <v>-1.6482445921339126</v>
      </c>
      <c r="G7611">
        <f t="shared" ca="1" si="585"/>
        <v>1.3241344840919713</v>
      </c>
      <c r="H7611">
        <f t="shared" ca="1" si="585"/>
        <v>0.57447644352676785</v>
      </c>
      <c r="I7611">
        <f t="shared" ca="1" si="585"/>
        <v>-1.3878607613951968</v>
      </c>
      <c r="J7611">
        <f t="shared" ca="1" si="585"/>
        <v>-0.40071535439582362</v>
      </c>
      <c r="K7611">
        <f t="shared" ca="1" si="585"/>
        <v>0.46646012808124543</v>
      </c>
      <c r="L7611" cm="1">
        <f t="array" aca="1" ref="L7611" ca="1">SUM(B7611:K7611^2)</f>
        <v>14.422189081904001</v>
      </c>
    </row>
    <row r="7612" spans="1:12" x14ac:dyDescent="0.7">
      <c r="A7612">
        <v>7608</v>
      </c>
      <c r="B7612">
        <f t="shared" ca="1" si="585"/>
        <v>-0.68303638717554394</v>
      </c>
      <c r="C7612">
        <f t="shared" ca="1" si="585"/>
        <v>0.59921756756763567</v>
      </c>
      <c r="D7612">
        <f t="shared" ca="1" si="585"/>
        <v>-0.29082272472345444</v>
      </c>
      <c r="E7612">
        <f t="shared" ca="1" si="585"/>
        <v>2.7334134830887638</v>
      </c>
      <c r="F7612">
        <f t="shared" ca="1" si="585"/>
        <v>0.36121356351249079</v>
      </c>
      <c r="G7612">
        <f t="shared" ca="1" si="585"/>
        <v>0.46712372938391289</v>
      </c>
      <c r="H7612">
        <f t="shared" ca="1" si="585"/>
        <v>0.56033403707967566</v>
      </c>
      <c r="I7612">
        <f t="shared" ca="1" si="585"/>
        <v>-0.78128881251819704</v>
      </c>
      <c r="J7612">
        <f t="shared" ca="1" si="585"/>
        <v>0.48836384665044918</v>
      </c>
      <c r="K7612">
        <f t="shared" ca="1" si="585"/>
        <v>-2.1776288120674594</v>
      </c>
      <c r="L7612" cm="1">
        <f t="array" aca="1" ref="L7612" ca="1">SUM(B7612:K7612^2)</f>
        <v>14.635360274791104</v>
      </c>
    </row>
    <row r="7613" spans="1:12" x14ac:dyDescent="0.7">
      <c r="A7613">
        <v>7609</v>
      </c>
      <c r="B7613">
        <f t="shared" ca="1" si="585"/>
        <v>0.67805710605651437</v>
      </c>
      <c r="C7613">
        <f t="shared" ca="1" si="585"/>
        <v>-0.9743653828746407</v>
      </c>
      <c r="D7613">
        <f t="shared" ca="1" si="585"/>
        <v>-1.1787610176144467</v>
      </c>
      <c r="E7613">
        <f t="shared" ca="1" si="585"/>
        <v>0.94566970601515543</v>
      </c>
      <c r="F7613">
        <f t="shared" ca="1" si="585"/>
        <v>1.7407583181722859</v>
      </c>
      <c r="G7613">
        <f t="shared" ca="1" si="585"/>
        <v>0.27611688249496091</v>
      </c>
      <c r="H7613">
        <f t="shared" ca="1" si="585"/>
        <v>1.3204515358297118</v>
      </c>
      <c r="I7613">
        <f t="shared" ca="1" si="585"/>
        <v>0.5952101354926872</v>
      </c>
      <c r="J7613">
        <f t="shared" ca="1" si="585"/>
        <v>1.1948350775804328</v>
      </c>
      <c r="K7613">
        <f t="shared" ca="1" si="585"/>
        <v>0.33508140283341914</v>
      </c>
      <c r="L7613" cm="1">
        <f t="array" aca="1" ref="L7613" ca="1">SUM(B7613:K7613^2)</f>
        <v>10.437175896034876</v>
      </c>
    </row>
    <row r="7614" spans="1:12" x14ac:dyDescent="0.7">
      <c r="A7614">
        <v>7610</v>
      </c>
      <c r="B7614">
        <f t="shared" ca="1" si="585"/>
        <v>-0.41768094023837665</v>
      </c>
      <c r="C7614">
        <f t="shared" ca="1" si="585"/>
        <v>-0.51182276913420144</v>
      </c>
      <c r="D7614">
        <f t="shared" ca="1" si="585"/>
        <v>1.8499275195675071</v>
      </c>
      <c r="E7614">
        <f t="shared" ca="1" si="585"/>
        <v>0.40377799864864228</v>
      </c>
      <c r="F7614">
        <f t="shared" ca="1" si="585"/>
        <v>2.1193384742881198</v>
      </c>
      <c r="G7614">
        <f t="shared" ca="1" si="585"/>
        <v>-6.7579574540391082E-2</v>
      </c>
      <c r="H7614">
        <f t="shared" ca="1" si="585"/>
        <v>-1.6764246851744198</v>
      </c>
      <c r="I7614">
        <f t="shared" ca="1" si="585"/>
        <v>-0.83163649066397149</v>
      </c>
      <c r="J7614">
        <f t="shared" ca="1" si="585"/>
        <v>0.49382067859431772</v>
      </c>
      <c r="K7614">
        <f t="shared" ca="1" si="585"/>
        <v>0.58104962217434408</v>
      </c>
      <c r="L7614" cm="1">
        <f t="array" aca="1" ref="L7614" ca="1">SUM(B7614:K7614^2)</f>
        <v>12.601347485883803</v>
      </c>
    </row>
    <row r="7615" spans="1:12" x14ac:dyDescent="0.7">
      <c r="A7615">
        <v>7611</v>
      </c>
      <c r="B7615">
        <f t="shared" ca="1" si="585"/>
        <v>-0.864627601784281</v>
      </c>
      <c r="C7615">
        <f t="shared" ca="1" si="585"/>
        <v>0.31936134508354547</v>
      </c>
      <c r="D7615">
        <f t="shared" ca="1" si="585"/>
        <v>6.8663465267351592E-2</v>
      </c>
      <c r="E7615">
        <f t="shared" ca="1" si="585"/>
        <v>-0.77148311317037055</v>
      </c>
      <c r="F7615">
        <f t="shared" ca="1" si="585"/>
        <v>1.4799821938448752</v>
      </c>
      <c r="G7615">
        <f t="shared" ca="1" si="585"/>
        <v>-4.7234311599934901E-2</v>
      </c>
      <c r="H7615">
        <f t="shared" ca="1" si="585"/>
        <v>0.5151886683021133</v>
      </c>
      <c r="I7615">
        <f t="shared" ca="1" si="585"/>
        <v>-0.93940293520782858</v>
      </c>
      <c r="J7615">
        <f t="shared" ca="1" si="585"/>
        <v>0.97460986590528531</v>
      </c>
      <c r="K7615">
        <f t="shared" ca="1" si="585"/>
        <v>0.12095894136106698</v>
      </c>
      <c r="L7615" cm="1">
        <f t="array" aca="1" ref="L7615" ca="1">SUM(B7615:K7615^2)</f>
        <v>5.7544444929996823</v>
      </c>
    </row>
    <row r="7616" spans="1:12" x14ac:dyDescent="0.7">
      <c r="A7616">
        <v>7612</v>
      </c>
      <c r="B7616">
        <f t="shared" ca="1" si="585"/>
        <v>-0.1239321451846791</v>
      </c>
      <c r="C7616">
        <f t="shared" ca="1" si="585"/>
        <v>-1.0543844981312323</v>
      </c>
      <c r="D7616">
        <f t="shared" ca="1" si="585"/>
        <v>1.3583405949155727</v>
      </c>
      <c r="E7616">
        <f t="shared" ca="1" si="585"/>
        <v>0.40746153134646135</v>
      </c>
      <c r="F7616">
        <f t="shared" ca="1" si="585"/>
        <v>-0.56625120166120213</v>
      </c>
      <c r="G7616">
        <f t="shared" ca="1" si="585"/>
        <v>2.1240285452489922</v>
      </c>
      <c r="H7616">
        <f t="shared" ca="1" si="585"/>
        <v>0.64859629669627639</v>
      </c>
      <c r="I7616">
        <f t="shared" ca="1" si="585"/>
        <v>0.612522417263898</v>
      </c>
      <c r="J7616">
        <f t="shared" ca="1" si="585"/>
        <v>-0.70493802554100027</v>
      </c>
      <c r="K7616">
        <f t="shared" ca="1" si="585"/>
        <v>1.9003742395498266</v>
      </c>
      <c r="L7616" cm="1">
        <f t="array" aca="1" ref="L7616" ca="1">SUM(B7616:K7616^2)</f>
        <v>12.874558340184787</v>
      </c>
    </row>
    <row r="7617" spans="1:12" x14ac:dyDescent="0.7">
      <c r="A7617">
        <v>7613</v>
      </c>
      <c r="B7617">
        <f t="shared" ca="1" si="585"/>
        <v>0.34550220622619204</v>
      </c>
      <c r="C7617">
        <f t="shared" ca="1" si="585"/>
        <v>0.98898393744511415</v>
      </c>
      <c r="D7617">
        <f t="shared" ca="1" si="585"/>
        <v>0.23958721703508409</v>
      </c>
      <c r="E7617">
        <f t="shared" ca="1" si="585"/>
        <v>-0.58974931978720302</v>
      </c>
      <c r="F7617">
        <f t="shared" ca="1" si="585"/>
        <v>-1.3549411834507161</v>
      </c>
      <c r="G7617">
        <f t="shared" ca="1" si="585"/>
        <v>0.75419419608006111</v>
      </c>
      <c r="H7617">
        <f t="shared" ca="1" si="585"/>
        <v>-0.47090602045054764</v>
      </c>
      <c r="I7617">
        <f t="shared" ca="1" si="585"/>
        <v>0.740080443343614</v>
      </c>
      <c r="J7617">
        <f t="shared" ca="1" si="585"/>
        <v>0.55570706004839088</v>
      </c>
      <c r="K7617">
        <f t="shared" ca="1" si="585"/>
        <v>1.5476069389274156</v>
      </c>
      <c r="L7617" cm="1">
        <f t="array" aca="1" ref="L7617" ca="1">SUM(B7617:K7617^2)</f>
        <v>7.3807109105195323</v>
      </c>
    </row>
    <row r="7618" spans="1:12" x14ac:dyDescent="0.7">
      <c r="A7618">
        <v>7614</v>
      </c>
      <c r="B7618">
        <f t="shared" ca="1" si="585"/>
        <v>-0.41723940559140427</v>
      </c>
      <c r="C7618">
        <f t="shared" ca="1" si="585"/>
        <v>1.1921854897798325</v>
      </c>
      <c r="D7618">
        <f t="shared" ca="1" si="585"/>
        <v>-0.58966275216263342</v>
      </c>
      <c r="E7618">
        <f t="shared" ca="1" si="585"/>
        <v>-1.1599380054244179</v>
      </c>
      <c r="F7618">
        <f t="shared" ca="1" si="585"/>
        <v>4.1035180976019797E-2</v>
      </c>
      <c r="G7618">
        <f t="shared" ca="1" si="585"/>
        <v>-0.48380920712723402</v>
      </c>
      <c r="H7618">
        <f t="shared" ca="1" si="585"/>
        <v>0.26709275095796858</v>
      </c>
      <c r="I7618">
        <f t="shared" ca="1" si="585"/>
        <v>-0.68546316570173593</v>
      </c>
      <c r="J7618">
        <f t="shared" ca="1" si="585"/>
        <v>-0.47591138386906362</v>
      </c>
      <c r="K7618">
        <f t="shared" ca="1" si="585"/>
        <v>-1.1984947468478466</v>
      </c>
      <c r="L7618" cm="1">
        <f t="array" aca="1" ref="L7618" ca="1">SUM(B7618:K7618^2)</f>
        <v>5.7283881289808454</v>
      </c>
    </row>
    <row r="7619" spans="1:12" x14ac:dyDescent="0.7">
      <c r="A7619">
        <v>7615</v>
      </c>
      <c r="B7619">
        <f t="shared" ca="1" si="585"/>
        <v>0.35367030118057785</v>
      </c>
      <c r="C7619">
        <f t="shared" ca="1" si="585"/>
        <v>-0.65614586943233266</v>
      </c>
      <c r="D7619">
        <f t="shared" ca="1" si="585"/>
        <v>1.3652114327009599</v>
      </c>
      <c r="E7619">
        <f t="shared" ca="1" si="585"/>
        <v>-0.34015854419171393</v>
      </c>
      <c r="F7619">
        <f t="shared" ca="1" si="585"/>
        <v>0.90712718336939668</v>
      </c>
      <c r="G7619">
        <f t="shared" ca="1" si="585"/>
        <v>-3.4140673731958948E-2</v>
      </c>
      <c r="H7619">
        <f t="shared" ca="1" si="585"/>
        <v>0.5842668615991925</v>
      </c>
      <c r="I7619">
        <f t="shared" ca="1" si="585"/>
        <v>1.1021701052475856</v>
      </c>
      <c r="J7619">
        <f t="shared" ca="1" si="585"/>
        <v>-0.91028352070466578</v>
      </c>
      <c r="K7619">
        <f t="shared" ca="1" si="585"/>
        <v>0.77199904302822764</v>
      </c>
      <c r="L7619" cm="1">
        <f t="array" aca="1" ref="L7619" ca="1">SUM(B7619:K7619^2)</f>
        <v>6.3399108044522983</v>
      </c>
    </row>
    <row r="7620" spans="1:12" x14ac:dyDescent="0.7">
      <c r="A7620">
        <v>7616</v>
      </c>
      <c r="B7620">
        <f t="shared" ca="1" si="585"/>
        <v>-1.2554384041280426</v>
      </c>
      <c r="C7620">
        <f t="shared" ca="1" si="585"/>
        <v>0.5076797057990724</v>
      </c>
      <c r="D7620">
        <f t="shared" ca="1" si="585"/>
        <v>-1.3194325009780801</v>
      </c>
      <c r="E7620">
        <f t="shared" ca="1" si="585"/>
        <v>0.86807586206694276</v>
      </c>
      <c r="F7620">
        <f t="shared" ca="1" si="585"/>
        <v>-1.1690961836003759</v>
      </c>
      <c r="G7620">
        <f t="shared" ca="1" si="585"/>
        <v>0.19853856951117183</v>
      </c>
      <c r="H7620">
        <f t="shared" ca="1" si="585"/>
        <v>-1.6197202795238093</v>
      </c>
      <c r="I7620">
        <f t="shared" ca="1" si="585"/>
        <v>-0.21788410941766001</v>
      </c>
      <c r="J7620">
        <f t="shared" ca="1" si="585"/>
        <v>0.19488588787619035</v>
      </c>
      <c r="K7620">
        <f t="shared" ca="1" si="585"/>
        <v>-7.6933873967694397E-2</v>
      </c>
      <c r="L7620" cm="1">
        <f t="array" aca="1" ref="L7620" ca="1">SUM(B7620:K7620^2)</f>
        <v>8.4493921465672255</v>
      </c>
    </row>
    <row r="7621" spans="1:12" x14ac:dyDescent="0.7">
      <c r="A7621">
        <v>7617</v>
      </c>
      <c r="B7621">
        <f t="shared" ca="1" si="585"/>
        <v>0.3514660077187447</v>
      </c>
      <c r="C7621">
        <f t="shared" ca="1" si="585"/>
        <v>-0.35340959628477669</v>
      </c>
      <c r="D7621">
        <f t="shared" ca="1" si="585"/>
        <v>-0.82521956314962785</v>
      </c>
      <c r="E7621">
        <f t="shared" ca="1" si="585"/>
        <v>-1.2588113847756575</v>
      </c>
      <c r="F7621">
        <f t="shared" ca="1" si="585"/>
        <v>0.97685185233313188</v>
      </c>
      <c r="G7621">
        <f t="shared" ca="1" si="585"/>
        <v>1.8577261125134346</v>
      </c>
      <c r="H7621">
        <f t="shared" ca="1" si="585"/>
        <v>-0.70688859184335384</v>
      </c>
      <c r="I7621">
        <f t="shared" ca="1" si="585"/>
        <v>-1.1024685710435769</v>
      </c>
      <c r="J7621">
        <f t="shared" ca="1" si="585"/>
        <v>-2.7220577594685449</v>
      </c>
      <c r="K7621">
        <f t="shared" ca="1" si="585"/>
        <v>-0.47516584481054025</v>
      </c>
      <c r="L7621" cm="1">
        <f t="array" aca="1" ref="L7621" ca="1">SUM(B7621:K7621^2)</f>
        <v>16.269915435069116</v>
      </c>
    </row>
    <row r="7622" spans="1:12" x14ac:dyDescent="0.7">
      <c r="A7622">
        <v>7618</v>
      </c>
      <c r="B7622">
        <f t="shared" ca="1" si="585"/>
        <v>-0.75557106218638836</v>
      </c>
      <c r="C7622">
        <f t="shared" ca="1" si="585"/>
        <v>-2.652353691815259</v>
      </c>
      <c r="D7622">
        <f t="shared" ca="1" si="585"/>
        <v>0.96165534633352234</v>
      </c>
      <c r="E7622">
        <f t="shared" ca="1" si="585"/>
        <v>1.0326518110680645</v>
      </c>
      <c r="F7622">
        <f t="shared" ca="1" si="585"/>
        <v>-0.46521226937995425</v>
      </c>
      <c r="G7622">
        <f t="shared" ca="1" si="585"/>
        <v>2.0536606531536901</v>
      </c>
      <c r="H7622">
        <f t="shared" ca="1" si="585"/>
        <v>0.53361813441830663</v>
      </c>
      <c r="I7622">
        <f t="shared" ca="1" si="585"/>
        <v>-1.4815868874917395</v>
      </c>
      <c r="J7622">
        <f t="shared" ca="1" si="585"/>
        <v>-0.8937288655023885</v>
      </c>
      <c r="K7622">
        <f t="shared" ca="1" si="585"/>
        <v>0.79105681429781094</v>
      </c>
      <c r="L7622" cm="1">
        <f t="array" aca="1" ref="L7622" ca="1">SUM(B7622:K7622^2)</f>
        <v>17.93533322547351</v>
      </c>
    </row>
    <row r="7623" spans="1:12" x14ac:dyDescent="0.7">
      <c r="A7623">
        <v>7619</v>
      </c>
      <c r="B7623">
        <f t="shared" ca="1" si="585"/>
        <v>0.43375413837237575</v>
      </c>
      <c r="C7623">
        <f t="shared" ca="1" si="585"/>
        <v>-0.69956674308790645</v>
      </c>
      <c r="D7623">
        <f t="shared" ca="1" si="585"/>
        <v>0.75726165928176958</v>
      </c>
      <c r="E7623">
        <f t="shared" ca="1" si="585"/>
        <v>0.62327793065232961</v>
      </c>
      <c r="F7623">
        <f t="shared" ca="1" si="585"/>
        <v>-1.0355936331163493</v>
      </c>
      <c r="G7623">
        <f t="shared" ref="G7623:K7623" ca="1" si="586">_xlfn.NORM.INV(RAND(),0,1)</f>
        <v>-3.8151798928738614E-2</v>
      </c>
      <c r="H7623">
        <f t="shared" ca="1" si="586"/>
        <v>-0.85797152447640945</v>
      </c>
      <c r="I7623">
        <f t="shared" ca="1" si="586"/>
        <v>0.98820367717215551</v>
      </c>
      <c r="J7623">
        <f t="shared" ca="1" si="586"/>
        <v>-0.13376904555628263</v>
      </c>
      <c r="K7623">
        <f t="shared" ca="1" si="586"/>
        <v>-0.52602375359829812</v>
      </c>
      <c r="L7623" cm="1">
        <f t="array" aca="1" ref="L7623" ca="1">SUM(B7623:K7623^2)</f>
        <v>4.7206234040464565</v>
      </c>
    </row>
    <row r="7624" spans="1:12" x14ac:dyDescent="0.7">
      <c r="A7624">
        <v>7620</v>
      </c>
      <c r="B7624">
        <f t="shared" ref="B7624:K7649" ca="1" si="587">_xlfn.NORM.INV(RAND(),0,1)</f>
        <v>-0.22675689992169706</v>
      </c>
      <c r="C7624">
        <f t="shared" ca="1" si="587"/>
        <v>1.4785500010064767</v>
      </c>
      <c r="D7624">
        <f t="shared" ca="1" si="587"/>
        <v>0.78641206534617847</v>
      </c>
      <c r="E7624">
        <f t="shared" ca="1" si="587"/>
        <v>0.87576153158030678</v>
      </c>
      <c r="F7624">
        <f t="shared" ca="1" si="587"/>
        <v>-0.29755168986399833</v>
      </c>
      <c r="G7624">
        <f t="shared" ca="1" si="587"/>
        <v>0.41808128992151117</v>
      </c>
      <c r="H7624">
        <f t="shared" ca="1" si="587"/>
        <v>-2.0749977948131479</v>
      </c>
      <c r="I7624">
        <f t="shared" ca="1" si="587"/>
        <v>0.29948239612239674</v>
      </c>
      <c r="J7624">
        <f t="shared" ca="1" si="587"/>
        <v>-0.1781650540504478</v>
      </c>
      <c r="K7624">
        <f t="shared" ca="1" si="587"/>
        <v>-1.2293325864978988</v>
      </c>
      <c r="L7624" cm="1">
        <f t="array" aca="1" ref="L7624" ca="1">SUM(B7624:K7624^2)</f>
        <v>9.8245669157566837</v>
      </c>
    </row>
    <row r="7625" spans="1:12" x14ac:dyDescent="0.7">
      <c r="A7625">
        <v>7621</v>
      </c>
      <c r="B7625">
        <f t="shared" ca="1" si="587"/>
        <v>0.14491684229718982</v>
      </c>
      <c r="C7625">
        <f t="shared" ca="1" si="587"/>
        <v>1.9391911988733013</v>
      </c>
      <c r="D7625">
        <f t="shared" ca="1" si="587"/>
        <v>0.83614018730437001</v>
      </c>
      <c r="E7625">
        <f t="shared" ca="1" si="587"/>
        <v>1.2131225261859295</v>
      </c>
      <c r="F7625">
        <f t="shared" ca="1" si="587"/>
        <v>-1.51242917966997</v>
      </c>
      <c r="G7625">
        <f t="shared" ca="1" si="587"/>
        <v>-1.5818719399427053</v>
      </c>
      <c r="H7625">
        <f t="shared" ca="1" si="587"/>
        <v>-0.15675488238009996</v>
      </c>
      <c r="I7625">
        <f t="shared" ca="1" si="587"/>
        <v>-1.2552585021045926</v>
      </c>
      <c r="J7625">
        <f t="shared" ca="1" si="587"/>
        <v>1.1082743225631633</v>
      </c>
      <c r="K7625">
        <f t="shared" ca="1" si="587"/>
        <v>0.13605304319621669</v>
      </c>
      <c r="L7625" cm="1">
        <f t="array" aca="1" ref="L7625" ca="1">SUM(B7625:K7625^2)</f>
        <v>13.589049336101109</v>
      </c>
    </row>
    <row r="7626" spans="1:12" x14ac:dyDescent="0.7">
      <c r="A7626">
        <v>7622</v>
      </c>
      <c r="B7626">
        <f t="shared" ca="1" si="587"/>
        <v>-0.26254518515550751</v>
      </c>
      <c r="C7626">
        <f t="shared" ca="1" si="587"/>
        <v>0.49555536830917168</v>
      </c>
      <c r="D7626">
        <f t="shared" ca="1" si="587"/>
        <v>1.1553038671985285</v>
      </c>
      <c r="E7626">
        <f t="shared" ca="1" si="587"/>
        <v>-0.80438797603733514</v>
      </c>
      <c r="F7626">
        <f t="shared" ca="1" si="587"/>
        <v>-0.37179831424684989</v>
      </c>
      <c r="G7626">
        <f t="shared" ca="1" si="587"/>
        <v>-0.53679808200666412</v>
      </c>
      <c r="H7626">
        <f t="shared" ca="1" si="587"/>
        <v>0.23893712412128276</v>
      </c>
      <c r="I7626">
        <f t="shared" ca="1" si="587"/>
        <v>-0.14351715772840998</v>
      </c>
      <c r="J7626">
        <f t="shared" ca="1" si="587"/>
        <v>0.51196182640174948</v>
      </c>
      <c r="K7626">
        <f t="shared" ca="1" si="587"/>
        <v>3.0352967417554579E-2</v>
      </c>
      <c r="L7626" cm="1">
        <f t="array" aca="1" ref="L7626" ca="1">SUM(B7626:K7626^2)</f>
        <v>3.0633726443579841</v>
      </c>
    </row>
    <row r="7627" spans="1:12" x14ac:dyDescent="0.7">
      <c r="A7627">
        <v>7623</v>
      </c>
      <c r="B7627">
        <f t="shared" ca="1" si="587"/>
        <v>-0.6822837189195472</v>
      </c>
      <c r="C7627">
        <f t="shared" ca="1" si="587"/>
        <v>1.5222049470168688</v>
      </c>
      <c r="D7627">
        <f t="shared" ca="1" si="587"/>
        <v>-3.1605950588364067E-2</v>
      </c>
      <c r="E7627">
        <f t="shared" ca="1" si="587"/>
        <v>0.28274562272942733</v>
      </c>
      <c r="F7627">
        <f t="shared" ca="1" si="587"/>
        <v>-0.29785155857632695</v>
      </c>
      <c r="G7627">
        <f t="shared" ca="1" si="587"/>
        <v>1.8566138301105211</v>
      </c>
      <c r="H7627">
        <f t="shared" ca="1" si="587"/>
        <v>-1.3861418999077784</v>
      </c>
      <c r="I7627">
        <f t="shared" ca="1" si="587"/>
        <v>0.23587298032046886</v>
      </c>
      <c r="J7627">
        <f t="shared" ca="1" si="587"/>
        <v>0.17345120288129756</v>
      </c>
      <c r="K7627">
        <f t="shared" ca="1" si="587"/>
        <v>1.3333522369922983</v>
      </c>
      <c r="L7627" cm="1">
        <f t="array" aca="1" ref="L7627" ca="1">SUM(B7627:K7627^2)</f>
        <v>10.184232399413109</v>
      </c>
    </row>
    <row r="7628" spans="1:12" x14ac:dyDescent="0.7">
      <c r="A7628">
        <v>7624</v>
      </c>
      <c r="B7628">
        <f t="shared" ca="1" si="587"/>
        <v>2.2301752351197857E-2</v>
      </c>
      <c r="C7628">
        <f t="shared" ca="1" si="587"/>
        <v>-0.97924285624604623</v>
      </c>
      <c r="D7628">
        <f t="shared" ca="1" si="587"/>
        <v>0.18544927649173748</v>
      </c>
      <c r="E7628">
        <f t="shared" ca="1" si="587"/>
        <v>0.883853339932411</v>
      </c>
      <c r="F7628">
        <f t="shared" ca="1" si="587"/>
        <v>2.2491423317534958</v>
      </c>
      <c r="G7628">
        <f t="shared" ca="1" si="587"/>
        <v>0.7181543112783112</v>
      </c>
      <c r="H7628">
        <f t="shared" ca="1" si="587"/>
        <v>-1.4921436039443172</v>
      </c>
      <c r="I7628">
        <f t="shared" ca="1" si="587"/>
        <v>2.127899388689857</v>
      </c>
      <c r="J7628">
        <f t="shared" ca="1" si="587"/>
        <v>0.46392397982166406</v>
      </c>
      <c r="K7628">
        <f t="shared" ca="1" si="587"/>
        <v>-1.8591498529087283</v>
      </c>
      <c r="L7628" cm="1">
        <f t="array" aca="1" ref="L7628" ca="1">SUM(B7628:K7628^2)</f>
        <v>17.775500921423735</v>
      </c>
    </row>
    <row r="7629" spans="1:12" x14ac:dyDescent="0.7">
      <c r="A7629">
        <v>7625</v>
      </c>
      <c r="B7629">
        <f t="shared" ca="1" si="587"/>
        <v>-0.26047627970766252</v>
      </c>
      <c r="C7629">
        <f t="shared" ca="1" si="587"/>
        <v>-0.34668741162083994</v>
      </c>
      <c r="D7629">
        <f t="shared" ca="1" si="587"/>
        <v>-1.6335906656519257</v>
      </c>
      <c r="E7629">
        <f t="shared" ca="1" si="587"/>
        <v>-0.60319767834514937</v>
      </c>
      <c r="F7629">
        <f t="shared" ca="1" si="587"/>
        <v>-0.23415314306781981</v>
      </c>
      <c r="G7629">
        <f t="shared" ca="1" si="587"/>
        <v>-2.1646846081076232</v>
      </c>
      <c r="H7629">
        <f t="shared" ca="1" si="587"/>
        <v>-0.90647422780141518</v>
      </c>
      <c r="I7629">
        <f t="shared" ca="1" si="587"/>
        <v>0.27034854807739167</v>
      </c>
      <c r="J7629">
        <f t="shared" ca="1" si="587"/>
        <v>1.8797392572906686</v>
      </c>
      <c r="K7629">
        <f t="shared" ca="1" si="587"/>
        <v>1.6691529349908079</v>
      </c>
      <c r="L7629" cm="1">
        <f t="array" aca="1" ref="L7629" ca="1">SUM(B7629:K7629^2)</f>
        <v>15.175468161623204</v>
      </c>
    </row>
    <row r="7630" spans="1:12" x14ac:dyDescent="0.7">
      <c r="A7630">
        <v>7626</v>
      </c>
      <c r="B7630">
        <f t="shared" ca="1" si="587"/>
        <v>-0.83595026439737674</v>
      </c>
      <c r="C7630">
        <f t="shared" ca="1" si="587"/>
        <v>0.51323544731474158</v>
      </c>
      <c r="D7630">
        <f t="shared" ca="1" si="587"/>
        <v>0.25971339658508369</v>
      </c>
      <c r="E7630">
        <f t="shared" ca="1" si="587"/>
        <v>-0.79459283725558261</v>
      </c>
      <c r="F7630">
        <f t="shared" ca="1" si="587"/>
        <v>-0.54298497065170104</v>
      </c>
      <c r="G7630">
        <f t="shared" ca="1" si="587"/>
        <v>0.1870564632607343</v>
      </c>
      <c r="H7630">
        <f t="shared" ca="1" si="587"/>
        <v>0.28172981899886052</v>
      </c>
      <c r="I7630">
        <f t="shared" ca="1" si="587"/>
        <v>0.46902482258821881</v>
      </c>
      <c r="J7630">
        <f t="shared" ca="1" si="587"/>
        <v>0.43445978471611763</v>
      </c>
      <c r="K7630">
        <f t="shared" ca="1" si="587"/>
        <v>-0.69445278024945534</v>
      </c>
      <c r="L7630" cm="1">
        <f t="array" aca="1" ref="L7630" ca="1">SUM(B7630:K7630^2)</f>
        <v>2.9612510367601019</v>
      </c>
    </row>
    <row r="7631" spans="1:12" x14ac:dyDescent="0.7">
      <c r="A7631">
        <v>7627</v>
      </c>
      <c r="B7631">
        <f t="shared" ca="1" si="587"/>
        <v>-1.1063942782517424</v>
      </c>
      <c r="C7631">
        <f t="shared" ca="1" si="587"/>
        <v>-0.29803501560989293</v>
      </c>
      <c r="D7631">
        <f t="shared" ca="1" si="587"/>
        <v>-0.56627978095750409</v>
      </c>
      <c r="E7631">
        <f t="shared" ca="1" si="587"/>
        <v>0.98810709806268637</v>
      </c>
      <c r="F7631">
        <f t="shared" ca="1" si="587"/>
        <v>0.14279503076253194</v>
      </c>
      <c r="G7631">
        <f t="shared" ca="1" si="587"/>
        <v>-0.17458293464967753</v>
      </c>
      <c r="H7631">
        <f t="shared" ca="1" si="587"/>
        <v>-0.72128871869012878</v>
      </c>
      <c r="I7631">
        <f t="shared" ca="1" si="587"/>
        <v>-1.4380466547798429</v>
      </c>
      <c r="J7631">
        <f t="shared" ca="1" si="587"/>
        <v>1.4125905361477592E-2</v>
      </c>
      <c r="K7631">
        <f t="shared" ca="1" si="587"/>
        <v>0.73088543566212805</v>
      </c>
      <c r="L7631" cm="1">
        <f t="array" aca="1" ref="L7631" ca="1">SUM(B7631:K7631^2)</f>
        <v>5.7834598772207357</v>
      </c>
    </row>
    <row r="7632" spans="1:12" x14ac:dyDescent="0.7">
      <c r="A7632">
        <v>7628</v>
      </c>
      <c r="B7632">
        <f t="shared" ca="1" si="587"/>
        <v>-0.51229265821735293</v>
      </c>
      <c r="C7632">
        <f t="shared" ca="1" si="587"/>
        <v>-1.3916327727239111</v>
      </c>
      <c r="D7632">
        <f t="shared" ca="1" si="587"/>
        <v>1.3849529157336853</v>
      </c>
      <c r="E7632">
        <f t="shared" ca="1" si="587"/>
        <v>-0.68420413051373896</v>
      </c>
      <c r="F7632">
        <f t="shared" ca="1" si="587"/>
        <v>1.0978453200430311</v>
      </c>
      <c r="G7632">
        <f t="shared" ca="1" si="587"/>
        <v>0.18746297663096448</v>
      </c>
      <c r="H7632">
        <f t="shared" ca="1" si="587"/>
        <v>-0.39097061177736664</v>
      </c>
      <c r="I7632">
        <f t="shared" ca="1" si="587"/>
        <v>-0.51605726356247605</v>
      </c>
      <c r="J7632">
        <f t="shared" ca="1" si="587"/>
        <v>0.32593260629955223</v>
      </c>
      <c r="K7632">
        <f t="shared" ca="1" si="587"/>
        <v>-1.6752631355117191</v>
      </c>
      <c r="L7632" cm="1">
        <f t="array" aca="1" ref="L7632" ca="1">SUM(B7632:K7632^2)</f>
        <v>9.1576338827446016</v>
      </c>
    </row>
    <row r="7633" spans="1:12" x14ac:dyDescent="0.7">
      <c r="A7633">
        <v>7629</v>
      </c>
      <c r="B7633">
        <f t="shared" ca="1" si="587"/>
        <v>-0.22751638574721603</v>
      </c>
      <c r="C7633">
        <f t="shared" ca="1" si="587"/>
        <v>-1.0393737251720043</v>
      </c>
      <c r="D7633">
        <f t="shared" ca="1" si="587"/>
        <v>-1.6626693134506976</v>
      </c>
      <c r="E7633">
        <f t="shared" ca="1" si="587"/>
        <v>-7.9282007120053524E-2</v>
      </c>
      <c r="F7633">
        <f t="shared" ca="1" si="587"/>
        <v>2.3771278131835855E-2</v>
      </c>
      <c r="G7633">
        <f t="shared" ca="1" si="587"/>
        <v>-8.8737899354255564E-2</v>
      </c>
      <c r="H7633">
        <f t="shared" ca="1" si="587"/>
        <v>-1.6439768672165993</v>
      </c>
      <c r="I7633">
        <f t="shared" ca="1" si="587"/>
        <v>0.28384473192889859</v>
      </c>
      <c r="J7633">
        <f t="shared" ca="1" si="587"/>
        <v>-0.16489245426635946</v>
      </c>
      <c r="K7633">
        <f t="shared" ca="1" si="587"/>
        <v>-1.0644374511399832</v>
      </c>
      <c r="L7633" cm="1">
        <f t="array" aca="1" ref="L7633" ca="1">SUM(B7633:K7633^2)</f>
        <v>7.8547001980012903</v>
      </c>
    </row>
    <row r="7634" spans="1:12" x14ac:dyDescent="0.7">
      <c r="A7634">
        <v>7630</v>
      </c>
      <c r="B7634">
        <f t="shared" ca="1" si="587"/>
        <v>0.45011873307759132</v>
      </c>
      <c r="C7634">
        <f t="shared" ca="1" si="587"/>
        <v>8.5160887487792936E-2</v>
      </c>
      <c r="D7634">
        <f t="shared" ca="1" si="587"/>
        <v>1.0431420933041757</v>
      </c>
      <c r="E7634">
        <f t="shared" ca="1" si="587"/>
        <v>1.5812360454001719</v>
      </c>
      <c r="F7634">
        <f t="shared" ca="1" si="587"/>
        <v>0.55537110966147896</v>
      </c>
      <c r="G7634">
        <f t="shared" ca="1" si="587"/>
        <v>1.810526368093927</v>
      </c>
      <c r="H7634">
        <f t="shared" ca="1" si="587"/>
        <v>-0.39551440810356131</v>
      </c>
      <c r="I7634">
        <f t="shared" ca="1" si="587"/>
        <v>-1.2577082439844756</v>
      </c>
      <c r="J7634">
        <f t="shared" ca="1" si="587"/>
        <v>-0.82501856596805179</v>
      </c>
      <c r="K7634">
        <f t="shared" ca="1" si="587"/>
        <v>1.0229659866184579</v>
      </c>
      <c r="L7634" cm="1">
        <f t="array" aca="1" ref="L7634" ca="1">SUM(B7634:K7634^2)</f>
        <v>10.850131625705165</v>
      </c>
    </row>
    <row r="7635" spans="1:12" x14ac:dyDescent="0.7">
      <c r="A7635">
        <v>7631</v>
      </c>
      <c r="B7635">
        <f t="shared" ca="1" si="587"/>
        <v>5.3246458784513666E-2</v>
      </c>
      <c r="C7635">
        <f t="shared" ca="1" si="587"/>
        <v>1.6172028587731702</v>
      </c>
      <c r="D7635">
        <f t="shared" ca="1" si="587"/>
        <v>-0.98272890493270304</v>
      </c>
      <c r="E7635">
        <f t="shared" ca="1" si="587"/>
        <v>-1.3996045540129971</v>
      </c>
      <c r="F7635">
        <f t="shared" ca="1" si="587"/>
        <v>0.13441611273732409</v>
      </c>
      <c r="G7635">
        <f t="shared" ca="1" si="587"/>
        <v>-0.61059644438742777</v>
      </c>
      <c r="H7635">
        <f t="shared" ca="1" si="587"/>
        <v>1.8195238014653552</v>
      </c>
      <c r="I7635">
        <f t="shared" ca="1" si="587"/>
        <v>0.51882361747959749</v>
      </c>
      <c r="J7635">
        <f t="shared" ca="1" si="587"/>
        <v>0.58563787986381788</v>
      </c>
      <c r="K7635">
        <f t="shared" ca="1" si="587"/>
        <v>2.126113100148276</v>
      </c>
      <c r="L7635" cm="1">
        <f t="array" aca="1" ref="L7635" ca="1">SUM(B7635:K7635^2)</f>
        <v>14.37689844037039</v>
      </c>
    </row>
    <row r="7636" spans="1:12" x14ac:dyDescent="0.7">
      <c r="A7636">
        <v>7632</v>
      </c>
      <c r="B7636">
        <f t="shared" ca="1" si="587"/>
        <v>0.41411094303537982</v>
      </c>
      <c r="C7636">
        <f t="shared" ca="1" si="587"/>
        <v>9.1493891639323893E-2</v>
      </c>
      <c r="D7636">
        <f t="shared" ca="1" si="587"/>
        <v>0.24332975006439381</v>
      </c>
      <c r="E7636">
        <f t="shared" ca="1" si="587"/>
        <v>-0.38699355772427152</v>
      </c>
      <c r="F7636">
        <f t="shared" ca="1" si="587"/>
        <v>0.41694664648169377</v>
      </c>
      <c r="G7636">
        <f t="shared" ca="1" si="587"/>
        <v>0.34309741703238056</v>
      </c>
      <c r="H7636">
        <f t="shared" ca="1" si="587"/>
        <v>4.9265109306571256E-2</v>
      </c>
      <c r="I7636">
        <f t="shared" ca="1" si="587"/>
        <v>1.0526427761506858</v>
      </c>
      <c r="J7636">
        <f t="shared" ca="1" si="587"/>
        <v>-0.84725044315073672</v>
      </c>
      <c r="K7636">
        <f t="shared" ca="1" si="587"/>
        <v>-0.19242620381756737</v>
      </c>
      <c r="L7636" cm="1">
        <f t="array" aca="1" ref="L7636" ca="1">SUM(B7636:K7636^2)</f>
        <v>2.5457377524340425</v>
      </c>
    </row>
    <row r="7637" spans="1:12" x14ac:dyDescent="0.7">
      <c r="A7637">
        <v>7633</v>
      </c>
      <c r="B7637">
        <f t="shared" ca="1" si="587"/>
        <v>-2.113241124513134</v>
      </c>
      <c r="C7637">
        <f t="shared" ca="1" si="587"/>
        <v>-0.41345411901080237</v>
      </c>
      <c r="D7637">
        <f t="shared" ca="1" si="587"/>
        <v>-1.7544239591411639</v>
      </c>
      <c r="E7637">
        <f t="shared" ca="1" si="587"/>
        <v>0.41022489353446084</v>
      </c>
      <c r="F7637">
        <f t="shared" ca="1" si="587"/>
        <v>-1.2311629857679109</v>
      </c>
      <c r="G7637">
        <f t="shared" ca="1" si="587"/>
        <v>-0.15580391586763431</v>
      </c>
      <c r="H7637">
        <f t="shared" ca="1" si="587"/>
        <v>-9.9428760449765077E-2</v>
      </c>
      <c r="I7637">
        <f t="shared" ca="1" si="587"/>
        <v>-0.89921598944817516</v>
      </c>
      <c r="J7637">
        <f t="shared" ca="1" si="587"/>
        <v>-0.10441250788015434</v>
      </c>
      <c r="K7637">
        <f t="shared" ca="1" si="587"/>
        <v>-0.6248755012445828</v>
      </c>
      <c r="L7637" cm="1">
        <f t="array" aca="1" ref="L7637" ca="1">SUM(B7637:K7637^2)</f>
        <v>10.642904246210428</v>
      </c>
    </row>
    <row r="7638" spans="1:12" x14ac:dyDescent="0.7">
      <c r="A7638">
        <v>7634</v>
      </c>
      <c r="B7638">
        <f t="shared" ca="1" si="587"/>
        <v>-0.85330687906024516</v>
      </c>
      <c r="C7638">
        <f t="shared" ca="1" si="587"/>
        <v>0.42060945395217958</v>
      </c>
      <c r="D7638">
        <f t="shared" ca="1" si="587"/>
        <v>-0.89657878704512117</v>
      </c>
      <c r="E7638">
        <f t="shared" ca="1" si="587"/>
        <v>0.18215285103162612</v>
      </c>
      <c r="F7638">
        <f t="shared" ca="1" si="587"/>
        <v>0.24530571284962871</v>
      </c>
      <c r="G7638">
        <f t="shared" ca="1" si="587"/>
        <v>0.49770527412275978</v>
      </c>
      <c r="H7638">
        <f t="shared" ca="1" si="587"/>
        <v>-0.73937773953688135</v>
      </c>
      <c r="I7638">
        <f t="shared" ca="1" si="587"/>
        <v>-1.8461892317745074</v>
      </c>
      <c r="J7638">
        <f t="shared" ca="1" si="587"/>
        <v>0.4293735666391289</v>
      </c>
      <c r="K7638">
        <f t="shared" ca="1" si="587"/>
        <v>0.72830284537528311</v>
      </c>
      <c r="L7638" cm="1">
        <f t="array" aca="1" ref="L7638" ca="1">SUM(B7638:K7638^2)</f>
        <v>6.7198443733229665</v>
      </c>
    </row>
    <row r="7639" spans="1:12" x14ac:dyDescent="0.7">
      <c r="A7639">
        <v>7635</v>
      </c>
      <c r="B7639">
        <f t="shared" ca="1" si="587"/>
        <v>2.5182064975365304</v>
      </c>
      <c r="C7639">
        <f t="shared" ca="1" si="587"/>
        <v>1.4656361740338837</v>
      </c>
      <c r="D7639">
        <f t="shared" ca="1" si="587"/>
        <v>-1.7749056373159025</v>
      </c>
      <c r="E7639">
        <f t="shared" ca="1" si="587"/>
        <v>-1.514646906735456</v>
      </c>
      <c r="F7639">
        <f t="shared" ca="1" si="587"/>
        <v>-0.69713182863644318</v>
      </c>
      <c r="G7639">
        <f t="shared" ca="1" si="587"/>
        <v>1.7789003695252756</v>
      </c>
      <c r="H7639">
        <f t="shared" ca="1" si="587"/>
        <v>-1.2935915351798704</v>
      </c>
      <c r="I7639">
        <f t="shared" ca="1" si="587"/>
        <v>-1.7656563674243022</v>
      </c>
      <c r="J7639">
        <f t="shared" ca="1" si="587"/>
        <v>-0.70648726576376408</v>
      </c>
      <c r="K7639">
        <f t="shared" ca="1" si="587"/>
        <v>1.8481395522448492</v>
      </c>
      <c r="L7639" cm="1">
        <f t="array" aca="1" ref="L7639" ca="1">SUM(B7639:K7639^2)</f>
        <v>26.290043472499242</v>
      </c>
    </row>
    <row r="7640" spans="1:12" x14ac:dyDescent="0.7">
      <c r="A7640">
        <v>7636</v>
      </c>
      <c r="B7640">
        <f t="shared" ca="1" si="587"/>
        <v>2.8216817698742696</v>
      </c>
      <c r="C7640">
        <f t="shared" ca="1" si="587"/>
        <v>-0.55088222305971812</v>
      </c>
      <c r="D7640">
        <f t="shared" ca="1" si="587"/>
        <v>8.2246411245101639E-2</v>
      </c>
      <c r="E7640">
        <f t="shared" ca="1" si="587"/>
        <v>-2.158652269679969</v>
      </c>
      <c r="F7640">
        <f t="shared" ca="1" si="587"/>
        <v>2.3179516578478747</v>
      </c>
      <c r="G7640">
        <f t="shared" ca="1" si="587"/>
        <v>-0.58557615446559397</v>
      </c>
      <c r="H7640">
        <f t="shared" ca="1" si="587"/>
        <v>-0.43185305090492643</v>
      </c>
      <c r="I7640">
        <f t="shared" ca="1" si="587"/>
        <v>0.76322874840438126</v>
      </c>
      <c r="J7640">
        <f t="shared" ca="1" si="587"/>
        <v>-0.80257345777417211</v>
      </c>
      <c r="K7640">
        <f t="shared" ca="1" si="587"/>
        <v>-1.5699542675219533</v>
      </c>
      <c r="L7640" cm="1">
        <f t="array" aca="1" ref="L7640" ca="1">SUM(B7640:K7640^2)</f>
        <v>22.525598385680407</v>
      </c>
    </row>
    <row r="7641" spans="1:12" x14ac:dyDescent="0.7">
      <c r="A7641">
        <v>7637</v>
      </c>
      <c r="B7641">
        <f t="shared" ca="1" si="587"/>
        <v>-0.41702574608635851</v>
      </c>
      <c r="C7641">
        <f t="shared" ca="1" si="587"/>
        <v>0.57532994512209001</v>
      </c>
      <c r="D7641">
        <f t="shared" ca="1" si="587"/>
        <v>-1.0241436942932631</v>
      </c>
      <c r="E7641">
        <f t="shared" ca="1" si="587"/>
        <v>-0.11239221418673692</v>
      </c>
      <c r="F7641">
        <f t="shared" ca="1" si="587"/>
        <v>-0.38744904573473588</v>
      </c>
      <c r="G7641">
        <f t="shared" ca="1" si="587"/>
        <v>-0.26058431207460608</v>
      </c>
      <c r="H7641">
        <f t="shared" ca="1" si="587"/>
        <v>-0.60956918981224939</v>
      </c>
      <c r="I7641">
        <f t="shared" ca="1" si="587"/>
        <v>-0.1358427135244254</v>
      </c>
      <c r="J7641">
        <f t="shared" ca="1" si="587"/>
        <v>-0.81995515172872868</v>
      </c>
      <c r="K7641">
        <f t="shared" ca="1" si="587"/>
        <v>0.9555403589704452</v>
      </c>
      <c r="L7641" cm="1">
        <f t="array" aca="1" ref="L7641" ca="1">SUM(B7641:K7641^2)</f>
        <v>3.7598499502175651</v>
      </c>
    </row>
    <row r="7642" spans="1:12" x14ac:dyDescent="0.7">
      <c r="A7642">
        <v>7638</v>
      </c>
      <c r="B7642">
        <f t="shared" ca="1" si="587"/>
        <v>-0.61873697511668291</v>
      </c>
      <c r="C7642">
        <f t="shared" ca="1" si="587"/>
        <v>1.6319056348020247</v>
      </c>
      <c r="D7642">
        <f t="shared" ca="1" si="587"/>
        <v>-0.44300109488618433</v>
      </c>
      <c r="E7642">
        <f t="shared" ca="1" si="587"/>
        <v>0.48183043159699163</v>
      </c>
      <c r="F7642">
        <f t="shared" ca="1" si="587"/>
        <v>0.47154752530949101</v>
      </c>
      <c r="G7642">
        <f t="shared" ca="1" si="587"/>
        <v>-0.14507041465367645</v>
      </c>
      <c r="H7642">
        <f t="shared" ca="1" si="587"/>
        <v>1.317592362661511E-2</v>
      </c>
      <c r="I7642">
        <f t="shared" ca="1" si="587"/>
        <v>-0.42431216139039774</v>
      </c>
      <c r="J7642">
        <f t="shared" ca="1" si="587"/>
        <v>-1.3995568516877375</v>
      </c>
      <c r="K7642">
        <f t="shared" ca="1" si="587"/>
        <v>-1.0057324457197122E-2</v>
      </c>
      <c r="L7642" cm="1">
        <f t="array" aca="1" ref="L7642" ca="1">SUM(B7642:K7642^2)</f>
        <v>5.8568394201402718</v>
      </c>
    </row>
    <row r="7643" spans="1:12" x14ac:dyDescent="0.7">
      <c r="A7643">
        <v>7639</v>
      </c>
      <c r="B7643">
        <f t="shared" ca="1" si="587"/>
        <v>-1.4217503145764319</v>
      </c>
      <c r="C7643">
        <f t="shared" ca="1" si="587"/>
        <v>0.9234355352008583</v>
      </c>
      <c r="D7643">
        <f t="shared" ca="1" si="587"/>
        <v>1.1476553224981554</v>
      </c>
      <c r="E7643">
        <f t="shared" ca="1" si="587"/>
        <v>0.37007304689605053</v>
      </c>
      <c r="F7643">
        <f t="shared" ca="1" si="587"/>
        <v>0.51177149213283846</v>
      </c>
      <c r="G7643">
        <f t="shared" ca="1" si="587"/>
        <v>1.1686167114395103</v>
      </c>
      <c r="H7643">
        <f t="shared" ca="1" si="587"/>
        <v>-0.71149249635517886</v>
      </c>
      <c r="I7643">
        <f t="shared" ca="1" si="587"/>
        <v>1.0493905872735227</v>
      </c>
      <c r="J7643">
        <f t="shared" ca="1" si="587"/>
        <v>2.1767931032364816E-2</v>
      </c>
      <c r="K7643">
        <f t="shared" ca="1" si="587"/>
        <v>0.34456432541212678</v>
      </c>
      <c r="L7643" cm="1">
        <f t="array" aca="1" ref="L7643" ca="1">SUM(B7643:K7643^2)</f>
        <v>7.6823896165788534</v>
      </c>
    </row>
    <row r="7644" spans="1:12" x14ac:dyDescent="0.7">
      <c r="A7644">
        <v>7640</v>
      </c>
      <c r="B7644">
        <f t="shared" ca="1" si="587"/>
        <v>-1.0868070121700053</v>
      </c>
      <c r="C7644">
        <f t="shared" ca="1" si="587"/>
        <v>1.7789615583520131</v>
      </c>
      <c r="D7644">
        <f t="shared" ca="1" si="587"/>
        <v>-1.2736758817589953</v>
      </c>
      <c r="E7644">
        <f t="shared" ca="1" si="587"/>
        <v>0.21768901287958528</v>
      </c>
      <c r="F7644">
        <f t="shared" ca="1" si="587"/>
        <v>-0.11967561850173838</v>
      </c>
      <c r="G7644">
        <f t="shared" ca="1" si="587"/>
        <v>0.59806341261339924</v>
      </c>
      <c r="H7644">
        <f t="shared" ca="1" si="587"/>
        <v>-0.31393741210001497</v>
      </c>
      <c r="I7644">
        <f t="shared" ca="1" si="587"/>
        <v>-4.6615913537026051E-2</v>
      </c>
      <c r="J7644">
        <f t="shared" ca="1" si="587"/>
        <v>-0.42918790533748435</v>
      </c>
      <c r="K7644">
        <f t="shared" ca="1" si="587"/>
        <v>0.3841237579918233</v>
      </c>
      <c r="L7644" cm="1">
        <f t="array" aca="1" ref="L7644" ca="1">SUM(B7644:K7644^2)</f>
        <v>6.8199776267224017</v>
      </c>
    </row>
    <row r="7645" spans="1:12" x14ac:dyDescent="0.7">
      <c r="A7645">
        <v>7641</v>
      </c>
      <c r="B7645">
        <f t="shared" ca="1" si="587"/>
        <v>0.11220342941392016</v>
      </c>
      <c r="C7645">
        <f t="shared" ca="1" si="587"/>
        <v>0.34788423941513608</v>
      </c>
      <c r="D7645">
        <f t="shared" ca="1" si="587"/>
        <v>1.4184889895145254</v>
      </c>
      <c r="E7645">
        <f t="shared" ca="1" si="587"/>
        <v>-6.4426244772249786E-2</v>
      </c>
      <c r="F7645">
        <f t="shared" ca="1" si="587"/>
        <v>-0.53349089112335879</v>
      </c>
      <c r="G7645">
        <f t="shared" ca="1" si="587"/>
        <v>-0.75585987944043787</v>
      </c>
      <c r="H7645">
        <f t="shared" ca="1" si="587"/>
        <v>-0.5737581154426511</v>
      </c>
      <c r="I7645">
        <f t="shared" ca="1" si="587"/>
        <v>0.65974088791331065</v>
      </c>
      <c r="J7645">
        <f t="shared" ca="1" si="587"/>
        <v>0.35786638700610418</v>
      </c>
      <c r="K7645">
        <f t="shared" ca="1" si="587"/>
        <v>-0.97923104698234253</v>
      </c>
      <c r="L7645" cm="1">
        <f t="array" aca="1" ref="L7645" ca="1">SUM(B7645:K7645^2)</f>
        <v>4.8572297047982778</v>
      </c>
    </row>
    <row r="7646" spans="1:12" x14ac:dyDescent="0.7">
      <c r="A7646">
        <v>7642</v>
      </c>
      <c r="B7646">
        <f t="shared" ca="1" si="587"/>
        <v>-0.24479326572118079</v>
      </c>
      <c r="C7646">
        <f t="shared" ca="1" si="587"/>
        <v>0.54886727619165576</v>
      </c>
      <c r="D7646">
        <f t="shared" ca="1" si="587"/>
        <v>0.58603992608578837</v>
      </c>
      <c r="E7646">
        <f t="shared" ca="1" si="587"/>
        <v>1.8007831440349835</v>
      </c>
      <c r="F7646">
        <f t="shared" ca="1" si="587"/>
        <v>-0.39709605249113961</v>
      </c>
      <c r="G7646">
        <f t="shared" ca="1" si="587"/>
        <v>-1.6275642178865406</v>
      </c>
      <c r="H7646">
        <f t="shared" ca="1" si="587"/>
        <v>-1.3247413023574688</v>
      </c>
      <c r="I7646">
        <f t="shared" ca="1" si="587"/>
        <v>0.57319866124361807</v>
      </c>
      <c r="J7646">
        <f t="shared" ca="1" si="587"/>
        <v>-0.56080664590398088</v>
      </c>
      <c r="K7646">
        <f t="shared" ca="1" si="587"/>
        <v>0.51128337802674462</v>
      </c>
      <c r="L7646" cm="1">
        <f t="array" aca="1" ref="L7646" ca="1">SUM(B7646:K7646^2)</f>
        <v>9.4135033250320692</v>
      </c>
    </row>
    <row r="7647" spans="1:12" x14ac:dyDescent="0.7">
      <c r="A7647">
        <v>7643</v>
      </c>
      <c r="B7647">
        <f t="shared" ca="1" si="587"/>
        <v>-2.4493247114398242</v>
      </c>
      <c r="C7647">
        <f t="shared" ca="1" si="587"/>
        <v>5.141172478621945E-2</v>
      </c>
      <c r="D7647">
        <f t="shared" ca="1" si="587"/>
        <v>1.2061403924100556</v>
      </c>
      <c r="E7647">
        <f t="shared" ca="1" si="587"/>
        <v>1.6724898929064707</v>
      </c>
      <c r="F7647">
        <f t="shared" ca="1" si="587"/>
        <v>0.61369929810233326</v>
      </c>
      <c r="G7647">
        <f t="shared" ca="1" si="587"/>
        <v>-0.48577198772210295</v>
      </c>
      <c r="H7647">
        <f t="shared" ca="1" si="587"/>
        <v>-0.16318285569863716</v>
      </c>
      <c r="I7647">
        <f t="shared" ca="1" si="587"/>
        <v>-0.86150473687029072</v>
      </c>
      <c r="J7647">
        <f t="shared" ca="1" si="587"/>
        <v>0.8345724084084658</v>
      </c>
      <c r="K7647">
        <f t="shared" ca="1" si="587"/>
        <v>-0.32749866120168492</v>
      </c>
      <c r="L7647" cm="1">
        <f t="array" aca="1" ref="L7647" ca="1">SUM(B7647:K7647^2)</f>
        <v>12.439018582148947</v>
      </c>
    </row>
    <row r="7648" spans="1:12" x14ac:dyDescent="0.7">
      <c r="A7648">
        <v>7644</v>
      </c>
      <c r="B7648">
        <f t="shared" ca="1" si="587"/>
        <v>2.619919706287253</v>
      </c>
      <c r="C7648">
        <f t="shared" ca="1" si="587"/>
        <v>-0.30421682259365551</v>
      </c>
      <c r="D7648">
        <f t="shared" ca="1" si="587"/>
        <v>-0.24544367613247609</v>
      </c>
      <c r="E7648">
        <f t="shared" ca="1" si="587"/>
        <v>-1.2045000388446043</v>
      </c>
      <c r="F7648">
        <f t="shared" ca="1" si="587"/>
        <v>0.11646509274150842</v>
      </c>
      <c r="G7648">
        <f t="shared" ca="1" si="587"/>
        <v>-0.65793006453321945</v>
      </c>
      <c r="H7648">
        <f t="shared" ca="1" si="587"/>
        <v>1.3287220025669548</v>
      </c>
      <c r="I7648">
        <f t="shared" ca="1" si="587"/>
        <v>-0.418933245887951</v>
      </c>
      <c r="J7648">
        <f t="shared" ca="1" si="587"/>
        <v>0.53222876695008781</v>
      </c>
      <c r="K7648">
        <f t="shared" ca="1" si="587"/>
        <v>0.34140019608731492</v>
      </c>
      <c r="L7648" cm="1">
        <f t="array" aca="1" ref="L7648" ca="1">SUM(B7648:K7648^2)</f>
        <v>11.25485495078874</v>
      </c>
    </row>
    <row r="7649" spans="1:12" x14ac:dyDescent="0.7">
      <c r="A7649">
        <v>7645</v>
      </c>
      <c r="B7649">
        <f t="shared" ca="1" si="587"/>
        <v>0.18906819527451013</v>
      </c>
      <c r="C7649">
        <f t="shared" ca="1" si="587"/>
        <v>-1.1160491446248768</v>
      </c>
      <c r="D7649">
        <f t="shared" ca="1" si="587"/>
        <v>-0.39537795533979431</v>
      </c>
      <c r="E7649">
        <f t="shared" ca="1" si="587"/>
        <v>0.3342278728696445</v>
      </c>
      <c r="F7649">
        <f t="shared" ca="1" si="587"/>
        <v>0.61930935532940501</v>
      </c>
      <c r="G7649">
        <f t="shared" ref="G7649:K7649" ca="1" si="588">_xlfn.NORM.INV(RAND(),0,1)</f>
        <v>-1.0766194977654111</v>
      </c>
      <c r="H7649">
        <f t="shared" ca="1" si="588"/>
        <v>1.4406534260290436</v>
      </c>
      <c r="I7649">
        <f t="shared" ca="1" si="588"/>
        <v>-0.73298967029088369</v>
      </c>
      <c r="J7649">
        <f t="shared" ca="1" si="588"/>
        <v>1.7441173992876438</v>
      </c>
      <c r="K7649">
        <f t="shared" ca="1" si="588"/>
        <v>-0.25480299842264881</v>
      </c>
      <c r="L7649" cm="1">
        <f t="array" aca="1" ref="L7649" ca="1">SUM(B7649:K7649^2)</f>
        <v>8.8116243160065189</v>
      </c>
    </row>
    <row r="7650" spans="1:12" x14ac:dyDescent="0.7">
      <c r="A7650">
        <v>7646</v>
      </c>
      <c r="B7650">
        <f t="shared" ref="B7650:K7675" ca="1" si="589">_xlfn.NORM.INV(RAND(),0,1)</f>
        <v>7.0274387718930117E-2</v>
      </c>
      <c r="C7650">
        <f t="shared" ca="1" si="589"/>
        <v>1.0355376897020609</v>
      </c>
      <c r="D7650">
        <f t="shared" ca="1" si="589"/>
        <v>1.5096446677454556</v>
      </c>
      <c r="E7650">
        <f t="shared" ca="1" si="589"/>
        <v>1.4904580685747799</v>
      </c>
      <c r="F7650">
        <f t="shared" ca="1" si="589"/>
        <v>-0.48450243695763268</v>
      </c>
      <c r="G7650">
        <f t="shared" ca="1" si="589"/>
        <v>-0.97706513784488247</v>
      </c>
      <c r="H7650">
        <f t="shared" ca="1" si="589"/>
        <v>-8.865971237430631E-2</v>
      </c>
      <c r="I7650">
        <f t="shared" ca="1" si="589"/>
        <v>1.0888547355558069</v>
      </c>
      <c r="J7650">
        <f t="shared" ca="1" si="589"/>
        <v>-2.1856184705437336</v>
      </c>
      <c r="K7650">
        <f t="shared" ca="1" si="589"/>
        <v>-0.6392146375124369</v>
      </c>
      <c r="L7650" cm="1">
        <f t="array" aca="1" ref="L7650" ca="1">SUM(B7650:K7650^2)</f>
        <v>13.146156599737113</v>
      </c>
    </row>
    <row r="7651" spans="1:12" x14ac:dyDescent="0.7">
      <c r="A7651">
        <v>7647</v>
      </c>
      <c r="B7651">
        <f t="shared" ca="1" si="589"/>
        <v>-3.9434978484460918E-2</v>
      </c>
      <c r="C7651">
        <f t="shared" ca="1" si="589"/>
        <v>-0.63391040566309587</v>
      </c>
      <c r="D7651">
        <f t="shared" ca="1" si="589"/>
        <v>0.63651394787017368</v>
      </c>
      <c r="E7651">
        <f t="shared" ca="1" si="589"/>
        <v>-0.19746834847845818</v>
      </c>
      <c r="F7651">
        <f t="shared" ca="1" si="589"/>
        <v>3.1360917412684285E-2</v>
      </c>
      <c r="G7651">
        <f t="shared" ca="1" si="589"/>
        <v>-0.21334193426015757</v>
      </c>
      <c r="H7651">
        <f t="shared" ca="1" si="589"/>
        <v>-6.9524960256860946E-2</v>
      </c>
      <c r="I7651">
        <f t="shared" ca="1" si="589"/>
        <v>5.4687216723007956E-2</v>
      </c>
      <c r="J7651">
        <f t="shared" ca="1" si="589"/>
        <v>1.035711313400421</v>
      </c>
      <c r="K7651">
        <f t="shared" ca="1" si="589"/>
        <v>-1.3854019838204452</v>
      </c>
      <c r="L7651" cm="1">
        <f t="array" aca="1" ref="L7651" ca="1">SUM(B7651:K7651^2)</f>
        <v>3.8939005557258128</v>
      </c>
    </row>
    <row r="7652" spans="1:12" x14ac:dyDescent="0.7">
      <c r="A7652">
        <v>7648</v>
      </c>
      <c r="B7652">
        <f t="shared" ca="1" si="589"/>
        <v>1.1964610884380074</v>
      </c>
      <c r="C7652">
        <f t="shared" ca="1" si="589"/>
        <v>-0.51906779186214103</v>
      </c>
      <c r="D7652">
        <f t="shared" ca="1" si="589"/>
        <v>0.70471725845346167</v>
      </c>
      <c r="E7652">
        <f t="shared" ca="1" si="589"/>
        <v>-0.48563838800988385</v>
      </c>
      <c r="F7652">
        <f t="shared" ca="1" si="589"/>
        <v>0.29413095743818174</v>
      </c>
      <c r="G7652">
        <f t="shared" ca="1" si="589"/>
        <v>-2.5186925729873155</v>
      </c>
      <c r="H7652">
        <f t="shared" ca="1" si="589"/>
        <v>-0.95723349406336178</v>
      </c>
      <c r="I7652">
        <f t="shared" ca="1" si="589"/>
        <v>1.7128617901846983</v>
      </c>
      <c r="J7652">
        <f t="shared" ca="1" si="589"/>
        <v>-0.37048251285048189</v>
      </c>
      <c r="K7652">
        <f t="shared" ca="1" si="589"/>
        <v>-0.11954298585784784</v>
      </c>
      <c r="L7652" cm="1">
        <f t="array" aca="1" ref="L7652" ca="1">SUM(B7652:K7652^2)</f>
        <v>12.865486156538164</v>
      </c>
    </row>
    <row r="7653" spans="1:12" x14ac:dyDescent="0.7">
      <c r="A7653">
        <v>7649</v>
      </c>
      <c r="B7653">
        <f t="shared" ca="1" si="589"/>
        <v>-1.07595763387568</v>
      </c>
      <c r="C7653">
        <f t="shared" ca="1" si="589"/>
        <v>-0.97909122557562667</v>
      </c>
      <c r="D7653">
        <f t="shared" ca="1" si="589"/>
        <v>0.22512418022514244</v>
      </c>
      <c r="E7653">
        <f t="shared" ca="1" si="589"/>
        <v>-0.38763503702193458</v>
      </c>
      <c r="F7653">
        <f t="shared" ca="1" si="589"/>
        <v>-1.4836762810107005</v>
      </c>
      <c r="G7653">
        <f t="shared" ca="1" si="589"/>
        <v>-1.9217010245372037</v>
      </c>
      <c r="H7653">
        <f t="shared" ca="1" si="589"/>
        <v>0.4571810883437048</v>
      </c>
      <c r="I7653">
        <f t="shared" ca="1" si="589"/>
        <v>-1.2909555445993419</v>
      </c>
      <c r="J7653">
        <f t="shared" ca="1" si="589"/>
        <v>-0.42772286769709161</v>
      </c>
      <c r="K7653">
        <f t="shared" ca="1" si="589"/>
        <v>0.88060592032551577</v>
      </c>
      <c r="L7653" cm="1">
        <f t="array" aca="1" ref="L7653" ca="1">SUM(B7653:K7653^2)</f>
        <v>11.045470815018946</v>
      </c>
    </row>
    <row r="7654" spans="1:12" x14ac:dyDescent="0.7">
      <c r="A7654">
        <v>7650</v>
      </c>
      <c r="B7654">
        <f t="shared" ca="1" si="589"/>
        <v>0.16718161993674924</v>
      </c>
      <c r="C7654">
        <f t="shared" ca="1" si="589"/>
        <v>-0.69802038266834854</v>
      </c>
      <c r="D7654">
        <f t="shared" ca="1" si="589"/>
        <v>-0.47045375951500107</v>
      </c>
      <c r="E7654">
        <f t="shared" ca="1" si="589"/>
        <v>1.416186650259476</v>
      </c>
      <c r="F7654">
        <f t="shared" ca="1" si="589"/>
        <v>0.39489082373058776</v>
      </c>
      <c r="G7654">
        <f t="shared" ca="1" si="589"/>
        <v>-0.65352534904135995</v>
      </c>
      <c r="H7654">
        <f t="shared" ca="1" si="589"/>
        <v>-0.88120429000020439</v>
      </c>
      <c r="I7654">
        <f t="shared" ca="1" si="589"/>
        <v>-1.1478696329271116</v>
      </c>
      <c r="J7654">
        <f t="shared" ca="1" si="589"/>
        <v>-6.7971625001594406E-4</v>
      </c>
      <c r="K7654">
        <f t="shared" ca="1" si="589"/>
        <v>0.49701568582506406</v>
      </c>
      <c r="L7654" cm="1">
        <f t="array" aca="1" ref="L7654" ca="1">SUM(B7654:K7654^2)</f>
        <v>5.6662784102676769</v>
      </c>
    </row>
    <row r="7655" spans="1:12" x14ac:dyDescent="0.7">
      <c r="A7655">
        <v>7651</v>
      </c>
      <c r="B7655">
        <f t="shared" ca="1" si="589"/>
        <v>1.0753033068121334</v>
      </c>
      <c r="C7655">
        <f t="shared" ca="1" si="589"/>
        <v>-0.9441566597785831</v>
      </c>
      <c r="D7655">
        <f t="shared" ca="1" si="589"/>
        <v>1.3876407841702718</v>
      </c>
      <c r="E7655">
        <f t="shared" ca="1" si="589"/>
        <v>-0.96619185918291339</v>
      </c>
      <c r="F7655">
        <f t="shared" ca="1" si="589"/>
        <v>1.2594101137735172</v>
      </c>
      <c r="G7655">
        <f t="shared" ca="1" si="589"/>
        <v>-1.2407844947563871</v>
      </c>
      <c r="H7655">
        <f t="shared" ca="1" si="589"/>
        <v>0.99890975388403713</v>
      </c>
      <c r="I7655">
        <f t="shared" ca="1" si="589"/>
        <v>-3.9577434984900642E-2</v>
      </c>
      <c r="J7655">
        <f t="shared" ca="1" si="589"/>
        <v>-0.78259930691939061</v>
      </c>
      <c r="K7655">
        <f t="shared" ca="1" si="589"/>
        <v>1.9049661842192596</v>
      </c>
      <c r="L7655" cm="1">
        <f t="array" aca="1" ref="L7655" ca="1">SUM(B7655:K7655^2)</f>
        <v>13.273187559566516</v>
      </c>
    </row>
    <row r="7656" spans="1:12" x14ac:dyDescent="0.7">
      <c r="A7656">
        <v>7652</v>
      </c>
      <c r="B7656">
        <f t="shared" ca="1" si="589"/>
        <v>-0.10120687232035899</v>
      </c>
      <c r="C7656">
        <f t="shared" ca="1" si="589"/>
        <v>-0.55143660054854471</v>
      </c>
      <c r="D7656">
        <f t="shared" ca="1" si="589"/>
        <v>-1.0789149658255184</v>
      </c>
      <c r="E7656">
        <f t="shared" ca="1" si="589"/>
        <v>-1.3835883802695148</v>
      </c>
      <c r="F7656">
        <f t="shared" ca="1" si="589"/>
        <v>-0.70554027631112237</v>
      </c>
      <c r="G7656">
        <f t="shared" ca="1" si="589"/>
        <v>1.1710459188424849</v>
      </c>
      <c r="H7656">
        <f t="shared" ca="1" si="589"/>
        <v>0.52304825898801321</v>
      </c>
      <c r="I7656">
        <f t="shared" ca="1" si="589"/>
        <v>-0.77029715392809772</v>
      </c>
      <c r="J7656">
        <f t="shared" ca="1" si="589"/>
        <v>-0.57065797446697974</v>
      </c>
      <c r="K7656">
        <f t="shared" ca="1" si="589"/>
        <v>0.10577736010811965</v>
      </c>
      <c r="L7656" cm="1">
        <f t="array" aca="1" ref="L7656" ca="1">SUM(B7656:K7656^2)</f>
        <v>6.4656116507776371</v>
      </c>
    </row>
    <row r="7657" spans="1:12" x14ac:dyDescent="0.7">
      <c r="A7657">
        <v>7653</v>
      </c>
      <c r="B7657">
        <f t="shared" ca="1" si="589"/>
        <v>0.76176168978819614</v>
      </c>
      <c r="C7657">
        <f t="shared" ca="1" si="589"/>
        <v>0.34039131772988407</v>
      </c>
      <c r="D7657">
        <f t="shared" ca="1" si="589"/>
        <v>1.1126138387715874</v>
      </c>
      <c r="E7657">
        <f t="shared" ca="1" si="589"/>
        <v>0.44113626154511354</v>
      </c>
      <c r="F7657">
        <f t="shared" ca="1" si="589"/>
        <v>0.41672128220943866</v>
      </c>
      <c r="G7657">
        <f t="shared" ca="1" si="589"/>
        <v>1.9732278022504146</v>
      </c>
      <c r="H7657">
        <f t="shared" ca="1" si="589"/>
        <v>-0.24420633820149792</v>
      </c>
      <c r="I7657">
        <f t="shared" ca="1" si="589"/>
        <v>-1.6075291056503443E-3</v>
      </c>
      <c r="J7657">
        <f t="shared" ca="1" si="589"/>
        <v>1.5723992343204771</v>
      </c>
      <c r="K7657">
        <f t="shared" ca="1" si="589"/>
        <v>-0.4715131077528642</v>
      </c>
      <c r="L7657" cm="1">
        <f t="array" aca="1" ref="L7657" ca="1">SUM(B7657:K7657^2)</f>
        <v>8.9503457459531788</v>
      </c>
    </row>
    <row r="7658" spans="1:12" x14ac:dyDescent="0.7">
      <c r="A7658">
        <v>7654</v>
      </c>
      <c r="B7658">
        <f t="shared" ca="1" si="589"/>
        <v>2.3887279803663057E-2</v>
      </c>
      <c r="C7658">
        <f t="shared" ca="1" si="589"/>
        <v>-1.4723255664566226</v>
      </c>
      <c r="D7658">
        <f t="shared" ca="1" si="589"/>
        <v>0.7898768031547998</v>
      </c>
      <c r="E7658">
        <f t="shared" ca="1" si="589"/>
        <v>0.3918513641384902</v>
      </c>
      <c r="F7658">
        <f t="shared" ca="1" si="589"/>
        <v>0.74119856075203583</v>
      </c>
      <c r="G7658">
        <f t="shared" ca="1" si="589"/>
        <v>3.2953121033447892</v>
      </c>
      <c r="H7658">
        <f t="shared" ca="1" si="589"/>
        <v>-8.3353228150313027E-2</v>
      </c>
      <c r="I7658">
        <f t="shared" ca="1" si="589"/>
        <v>-0.50108461218464728</v>
      </c>
      <c r="J7658">
        <f t="shared" ca="1" si="589"/>
        <v>1.6974298890643011</v>
      </c>
      <c r="K7658">
        <f t="shared" ca="1" si="589"/>
        <v>0.84604935668033054</v>
      </c>
      <c r="L7658" cm="1">
        <f t="array" aca="1" ref="L7658" ca="1">SUM(B7658:K7658^2)</f>
        <v>18.209324487868386</v>
      </c>
    </row>
    <row r="7659" spans="1:12" x14ac:dyDescent="0.7">
      <c r="A7659">
        <v>7655</v>
      </c>
      <c r="B7659">
        <f t="shared" ca="1" si="589"/>
        <v>-3.1311754516384308E-2</v>
      </c>
      <c r="C7659">
        <f t="shared" ca="1" si="589"/>
        <v>0.65820832930276474</v>
      </c>
      <c r="D7659">
        <f t="shared" ca="1" si="589"/>
        <v>-0.6299233761937616</v>
      </c>
      <c r="E7659">
        <f t="shared" ca="1" si="589"/>
        <v>2.0943898601905024</v>
      </c>
      <c r="F7659">
        <f t="shared" ca="1" si="589"/>
        <v>0.15633762206077306</v>
      </c>
      <c r="G7659">
        <f t="shared" ca="1" si="589"/>
        <v>4.2663135126329764E-2</v>
      </c>
      <c r="H7659">
        <f t="shared" ca="1" si="589"/>
        <v>-0.28044415084785435</v>
      </c>
      <c r="I7659">
        <f t="shared" ca="1" si="589"/>
        <v>0.97445542882005631</v>
      </c>
      <c r="J7659">
        <f t="shared" ca="1" si="589"/>
        <v>2.4520496047341123E-2</v>
      </c>
      <c r="K7659">
        <f t="shared" ca="1" si="589"/>
        <v>0.68595945800769331</v>
      </c>
      <c r="L7659" cm="1">
        <f t="array" aca="1" ref="L7659" ca="1">SUM(B7659:K7659^2)</f>
        <v>6.7431065095072658</v>
      </c>
    </row>
    <row r="7660" spans="1:12" x14ac:dyDescent="0.7">
      <c r="A7660">
        <v>7656</v>
      </c>
      <c r="B7660">
        <f t="shared" ca="1" si="589"/>
        <v>-3.0772347026772424</v>
      </c>
      <c r="C7660">
        <f t="shared" ca="1" si="589"/>
        <v>-1.358889745874722</v>
      </c>
      <c r="D7660">
        <f t="shared" ca="1" si="589"/>
        <v>-0.13691719797566893</v>
      </c>
      <c r="E7660">
        <f t="shared" ca="1" si="589"/>
        <v>-0.30186106655014711</v>
      </c>
      <c r="F7660">
        <f t="shared" ca="1" si="589"/>
        <v>0.6875190140602121</v>
      </c>
      <c r="G7660">
        <f t="shared" ca="1" si="589"/>
        <v>-0.27902419134211481</v>
      </c>
      <c r="H7660">
        <f t="shared" ca="1" si="589"/>
        <v>0.28447795203722887</v>
      </c>
      <c r="I7660">
        <f t="shared" ca="1" si="589"/>
        <v>-0.98252166619201664</v>
      </c>
      <c r="J7660">
        <f t="shared" ca="1" si="589"/>
        <v>0.1378675591205267</v>
      </c>
      <c r="K7660">
        <f t="shared" ca="1" si="589"/>
        <v>1.1423632915302508</v>
      </c>
      <c r="L7660" cm="1">
        <f t="array" aca="1" ref="L7660" ca="1">SUM(B7660:K7660^2)</f>
        <v>14.346635956879021</v>
      </c>
    </row>
    <row r="7661" spans="1:12" x14ac:dyDescent="0.7">
      <c r="A7661">
        <v>7657</v>
      </c>
      <c r="B7661">
        <f t="shared" ca="1" si="589"/>
        <v>-0.90848151691228296</v>
      </c>
      <c r="C7661">
        <f t="shared" ca="1" si="589"/>
        <v>-0.16917531307796566</v>
      </c>
      <c r="D7661">
        <f t="shared" ca="1" si="589"/>
        <v>-1.3382044011379066</v>
      </c>
      <c r="E7661">
        <f t="shared" ca="1" si="589"/>
        <v>0.64857196418771146</v>
      </c>
      <c r="F7661">
        <f t="shared" ca="1" si="589"/>
        <v>-1.1688565063528282</v>
      </c>
      <c r="G7661">
        <f t="shared" ca="1" si="589"/>
        <v>-0.21652726971232641</v>
      </c>
      <c r="H7661">
        <f t="shared" ca="1" si="589"/>
        <v>-0.28850951761802268</v>
      </c>
      <c r="I7661">
        <f t="shared" ca="1" si="589"/>
        <v>-0.66928384794891371</v>
      </c>
      <c r="J7661">
        <f t="shared" ca="1" si="589"/>
        <v>-1.3846045720085933</v>
      </c>
      <c r="K7661">
        <f t="shared" ca="1" si="589"/>
        <v>-1.0060191151321538</v>
      </c>
      <c r="L7661" cm="1">
        <f t="array" aca="1" ref="L7661" ca="1">SUM(B7661:K7661^2)</f>
        <v>7.938888047773724</v>
      </c>
    </row>
    <row r="7662" spans="1:12" x14ac:dyDescent="0.7">
      <c r="A7662">
        <v>7658</v>
      </c>
      <c r="B7662">
        <f t="shared" ca="1" si="589"/>
        <v>0.54963299511331032</v>
      </c>
      <c r="C7662">
        <f t="shared" ca="1" si="589"/>
        <v>-0.74799333341001462</v>
      </c>
      <c r="D7662">
        <f t="shared" ca="1" si="589"/>
        <v>-3.8839516640673852E-2</v>
      </c>
      <c r="E7662">
        <f t="shared" ca="1" si="589"/>
        <v>-0.84290961997033509</v>
      </c>
      <c r="F7662">
        <f t="shared" ca="1" si="589"/>
        <v>0.97548822787199796</v>
      </c>
      <c r="G7662">
        <f t="shared" ca="1" si="589"/>
        <v>1.030011048951585</v>
      </c>
      <c r="H7662">
        <f t="shared" ca="1" si="589"/>
        <v>7.0824774150819933E-3</v>
      </c>
      <c r="I7662">
        <f t="shared" ca="1" si="589"/>
        <v>1.973214901201626</v>
      </c>
      <c r="J7662">
        <f t="shared" ca="1" si="589"/>
        <v>1.6145166691197541</v>
      </c>
      <c r="K7662">
        <f t="shared" ca="1" si="589"/>
        <v>-1.0050455594210095</v>
      </c>
      <c r="L7662" cm="1">
        <f t="array" aca="1" ref="L7662" ca="1">SUM(B7662:K7662^2)</f>
        <v>11.096503494501579</v>
      </c>
    </row>
    <row r="7663" spans="1:12" x14ac:dyDescent="0.7">
      <c r="A7663">
        <v>7659</v>
      </c>
      <c r="B7663">
        <f t="shared" ca="1" si="589"/>
        <v>1.8389294842392594</v>
      </c>
      <c r="C7663">
        <f t="shared" ca="1" si="589"/>
        <v>0.18445074145143767</v>
      </c>
      <c r="D7663">
        <f t="shared" ca="1" si="589"/>
        <v>-1.6764605723812702</v>
      </c>
      <c r="E7663">
        <f t="shared" ca="1" si="589"/>
        <v>-2.1357187794531489</v>
      </c>
      <c r="F7663">
        <f t="shared" ca="1" si="589"/>
        <v>-1.2824447295072183</v>
      </c>
      <c r="G7663">
        <f t="shared" ca="1" si="589"/>
        <v>0.36875167472603659</v>
      </c>
      <c r="H7663">
        <f t="shared" ca="1" si="589"/>
        <v>4.6104046512938555E-2</v>
      </c>
      <c r="I7663">
        <f t="shared" ca="1" si="589"/>
        <v>-0.61814206512439396</v>
      </c>
      <c r="J7663">
        <f t="shared" ca="1" si="589"/>
        <v>-0.1743471122392056</v>
      </c>
      <c r="K7663">
        <f t="shared" ca="1" si="589"/>
        <v>-1.4820173573067867</v>
      </c>
      <c r="L7663" cm="1">
        <f t="array" aca="1" ref="L7663" ca="1">SUM(B7663:K7663^2)</f>
        <v>15.179138320224197</v>
      </c>
    </row>
    <row r="7664" spans="1:12" x14ac:dyDescent="0.7">
      <c r="A7664">
        <v>7660</v>
      </c>
      <c r="B7664">
        <f t="shared" ca="1" si="589"/>
        <v>-1.408168271944011</v>
      </c>
      <c r="C7664">
        <f t="shared" ca="1" si="589"/>
        <v>0.45104313395343426</v>
      </c>
      <c r="D7664">
        <f t="shared" ca="1" si="589"/>
        <v>-0.15883313845556568</v>
      </c>
      <c r="E7664">
        <f t="shared" ca="1" si="589"/>
        <v>0.46351261333303445</v>
      </c>
      <c r="F7664">
        <f t="shared" ca="1" si="589"/>
        <v>-0.17705018895804603</v>
      </c>
      <c r="G7664">
        <f t="shared" ca="1" si="589"/>
        <v>0.22044157287283184</v>
      </c>
      <c r="H7664">
        <f t="shared" ca="1" si="589"/>
        <v>0.81588774919100826</v>
      </c>
      <c r="I7664">
        <f t="shared" ca="1" si="589"/>
        <v>-1.1254010702657973</v>
      </c>
      <c r="J7664">
        <f t="shared" ca="1" si="589"/>
        <v>-1.2268487443208336</v>
      </c>
      <c r="K7664">
        <f t="shared" ca="1" si="589"/>
        <v>-0.96971210658232287</v>
      </c>
      <c r="L7664" cm="1">
        <f t="array" aca="1" ref="L7664" ca="1">SUM(B7664:K7664^2)</f>
        <v>6.8840907551768131</v>
      </c>
    </row>
    <row r="7665" spans="1:12" x14ac:dyDescent="0.7">
      <c r="A7665">
        <v>7661</v>
      </c>
      <c r="B7665">
        <f t="shared" ca="1" si="589"/>
        <v>-0.73836745330233489</v>
      </c>
      <c r="C7665">
        <f t="shared" ca="1" si="589"/>
        <v>-2.3711805523954957E-3</v>
      </c>
      <c r="D7665">
        <f t="shared" ca="1" si="589"/>
        <v>1.687239650613702</v>
      </c>
      <c r="E7665">
        <f t="shared" ca="1" si="589"/>
        <v>0.34810794938661643</v>
      </c>
      <c r="F7665">
        <f t="shared" ca="1" si="589"/>
        <v>-0.96108823964864865</v>
      </c>
      <c r="G7665">
        <f t="shared" ca="1" si="589"/>
        <v>-0.11385312065462627</v>
      </c>
      <c r="H7665">
        <f t="shared" ca="1" si="589"/>
        <v>-1.0394849638557477</v>
      </c>
      <c r="I7665">
        <f t="shared" ca="1" si="589"/>
        <v>0.86217296254365083</v>
      </c>
      <c r="J7665">
        <f t="shared" ca="1" si="589"/>
        <v>-0.54368845061785553</v>
      </c>
      <c r="K7665">
        <f t="shared" ca="1" si="589"/>
        <v>-1.0336516328507057</v>
      </c>
      <c r="L7665" cm="1">
        <f t="array" aca="1" ref="L7665" ca="1">SUM(B7665:K7665^2)</f>
        <v>7.6377060759499802</v>
      </c>
    </row>
    <row r="7666" spans="1:12" x14ac:dyDescent="0.7">
      <c r="A7666">
        <v>7662</v>
      </c>
      <c r="B7666">
        <f t="shared" ca="1" si="589"/>
        <v>-0.6671378145031992</v>
      </c>
      <c r="C7666">
        <f t="shared" ca="1" si="589"/>
        <v>0.55615283945722793</v>
      </c>
      <c r="D7666">
        <f t="shared" ca="1" si="589"/>
        <v>1.2096091043682184</v>
      </c>
      <c r="E7666">
        <f t="shared" ca="1" si="589"/>
        <v>-0.32325645660916941</v>
      </c>
      <c r="F7666">
        <f t="shared" ca="1" si="589"/>
        <v>0.81346405795137289</v>
      </c>
      <c r="G7666">
        <f t="shared" ca="1" si="589"/>
        <v>-1.5652173187773457</v>
      </c>
      <c r="H7666">
        <f t="shared" ca="1" si="589"/>
        <v>-0.76869319359861488</v>
      </c>
      <c r="I7666">
        <f t="shared" ca="1" si="589"/>
        <v>-0.86044524009482659</v>
      </c>
      <c r="J7666">
        <f t="shared" ca="1" si="589"/>
        <v>0.84968581034873847</v>
      </c>
      <c r="K7666">
        <f t="shared" ca="1" si="589"/>
        <v>-1.7609400239638324</v>
      </c>
      <c r="L7666" cm="1">
        <f t="array" aca="1" ref="L7666" ca="1">SUM(B7666:K7666^2)</f>
        <v>10.587787776458116</v>
      </c>
    </row>
    <row r="7667" spans="1:12" x14ac:dyDescent="0.7">
      <c r="A7667">
        <v>7663</v>
      </c>
      <c r="B7667">
        <f t="shared" ca="1" si="589"/>
        <v>-0.50903279390283651</v>
      </c>
      <c r="C7667">
        <f t="shared" ca="1" si="589"/>
        <v>-0.27303446761959776</v>
      </c>
      <c r="D7667">
        <f t="shared" ca="1" si="589"/>
        <v>1.292821786960348</v>
      </c>
      <c r="E7667">
        <f t="shared" ca="1" si="589"/>
        <v>0.67682039898069202</v>
      </c>
      <c r="F7667">
        <f t="shared" ca="1" si="589"/>
        <v>-2.6403985028737815</v>
      </c>
      <c r="G7667">
        <f t="shared" ca="1" si="589"/>
        <v>-2.3388452781767968</v>
      </c>
      <c r="H7667">
        <f t="shared" ca="1" si="589"/>
        <v>0.23375767775338796</v>
      </c>
      <c r="I7667">
        <f t="shared" ca="1" si="589"/>
        <v>-1.0708035281181667</v>
      </c>
      <c r="J7667">
        <f t="shared" ca="1" si="589"/>
        <v>-7.1864650910463346E-2</v>
      </c>
      <c r="K7667">
        <f t="shared" ca="1" si="589"/>
        <v>0.86410549820416971</v>
      </c>
      <c r="L7667" cm="1">
        <f t="array" aca="1" ref="L7667" ca="1">SUM(B7667:K7667^2)</f>
        <v>16.858143408136712</v>
      </c>
    </row>
    <row r="7668" spans="1:12" x14ac:dyDescent="0.7">
      <c r="A7668">
        <v>7664</v>
      </c>
      <c r="B7668">
        <f t="shared" ca="1" si="589"/>
        <v>-0.9697983985696772</v>
      </c>
      <c r="C7668">
        <f t="shared" ca="1" si="589"/>
        <v>-0.60530588428416843</v>
      </c>
      <c r="D7668">
        <f t="shared" ca="1" si="589"/>
        <v>1.1161595832535225</v>
      </c>
      <c r="E7668">
        <f t="shared" ca="1" si="589"/>
        <v>-0.43968393700145741</v>
      </c>
      <c r="F7668">
        <f t="shared" ca="1" si="589"/>
        <v>2.4568579701317246</v>
      </c>
      <c r="G7668">
        <f t="shared" ca="1" si="589"/>
        <v>-1.5491935889834685</v>
      </c>
      <c r="H7668">
        <f t="shared" ca="1" si="589"/>
        <v>-0.51122015991881997</v>
      </c>
      <c r="I7668">
        <f t="shared" ca="1" si="589"/>
        <v>-0.8348243026963762</v>
      </c>
      <c r="J7668">
        <f t="shared" ca="1" si="589"/>
        <v>-0.63215407303910764</v>
      </c>
      <c r="K7668">
        <f t="shared" ca="1" si="589"/>
        <v>0.52909409061944102</v>
      </c>
      <c r="L7668" cm="1">
        <f t="array" aca="1" ref="L7668" ca="1">SUM(B7668:K7668^2)</f>
        <v>12.820027185778645</v>
      </c>
    </row>
    <row r="7669" spans="1:12" x14ac:dyDescent="0.7">
      <c r="A7669">
        <v>7665</v>
      </c>
      <c r="B7669">
        <f t="shared" ca="1" si="589"/>
        <v>0.17573319196563406</v>
      </c>
      <c r="C7669">
        <f t="shared" ca="1" si="589"/>
        <v>-1.0682304865550618</v>
      </c>
      <c r="D7669">
        <f t="shared" ca="1" si="589"/>
        <v>0.98793214161438236</v>
      </c>
      <c r="E7669">
        <f t="shared" ca="1" si="589"/>
        <v>-1.092464347975147</v>
      </c>
      <c r="F7669">
        <f t="shared" ca="1" si="589"/>
        <v>-2.1827224777449921</v>
      </c>
      <c r="G7669">
        <f t="shared" ca="1" si="589"/>
        <v>-0.93342408550292766</v>
      </c>
      <c r="H7669">
        <f t="shared" ca="1" si="589"/>
        <v>-1.7392338143775938</v>
      </c>
      <c r="I7669">
        <f t="shared" ca="1" si="589"/>
        <v>-2.4760296890363973</v>
      </c>
      <c r="J7669">
        <f t="shared" ca="1" si="589"/>
        <v>-0.60929727797574706</v>
      </c>
      <c r="K7669">
        <f t="shared" ca="1" si="589"/>
        <v>-1.1246593447756787</v>
      </c>
      <c r="L7669" cm="1">
        <f t="array" aca="1" ref="L7669" ca="1">SUM(B7669:K7669^2)</f>
        <v>19.76880383024988</v>
      </c>
    </row>
    <row r="7670" spans="1:12" x14ac:dyDescent="0.7">
      <c r="A7670">
        <v>7666</v>
      </c>
      <c r="B7670">
        <f t="shared" ca="1" si="589"/>
        <v>0.25928064457538152</v>
      </c>
      <c r="C7670">
        <f t="shared" ca="1" si="589"/>
        <v>-1.3432677309824255</v>
      </c>
      <c r="D7670">
        <f t="shared" ca="1" si="589"/>
        <v>-0.52703424648076291</v>
      </c>
      <c r="E7670">
        <f t="shared" ca="1" si="589"/>
        <v>1.0362878005535123</v>
      </c>
      <c r="F7670">
        <f t="shared" ca="1" si="589"/>
        <v>0.74855158894908747</v>
      </c>
      <c r="G7670">
        <f t="shared" ca="1" si="589"/>
        <v>-0.77614418025259535</v>
      </c>
      <c r="H7670">
        <f t="shared" ca="1" si="589"/>
        <v>0.59233516000357445</v>
      </c>
      <c r="I7670">
        <f t="shared" ca="1" si="589"/>
        <v>-0.77166035586332227</v>
      </c>
      <c r="J7670">
        <f t="shared" ca="1" si="589"/>
        <v>0.35742108735128464</v>
      </c>
      <c r="K7670">
        <f t="shared" ca="1" si="589"/>
        <v>-0.2157176992738116</v>
      </c>
      <c r="L7670" cm="1">
        <f t="array" aca="1" ref="L7670" ca="1">SUM(B7670:K7670^2)</f>
        <v>5.5065860281987877</v>
      </c>
    </row>
    <row r="7671" spans="1:12" x14ac:dyDescent="0.7">
      <c r="A7671">
        <v>7667</v>
      </c>
      <c r="B7671">
        <f t="shared" ca="1" si="589"/>
        <v>-1.0690680731305073E-2</v>
      </c>
      <c r="C7671">
        <f t="shared" ca="1" si="589"/>
        <v>-0.67160903075824652</v>
      </c>
      <c r="D7671">
        <f t="shared" ca="1" si="589"/>
        <v>-0.83907005250942734</v>
      </c>
      <c r="E7671">
        <f t="shared" ca="1" si="589"/>
        <v>-0.84277862744690035</v>
      </c>
      <c r="F7671">
        <f t="shared" ca="1" si="589"/>
        <v>-0.70297110056435219</v>
      </c>
      <c r="G7671">
        <f t="shared" ca="1" si="589"/>
        <v>-0.59429838121552936</v>
      </c>
      <c r="H7671">
        <f t="shared" ca="1" si="589"/>
        <v>-0.11070399720983874</v>
      </c>
      <c r="I7671">
        <f t="shared" ca="1" si="589"/>
        <v>1.6505872496151559</v>
      </c>
      <c r="J7671">
        <f t="shared" ca="1" si="589"/>
        <v>-1.6070778081661581</v>
      </c>
      <c r="K7671">
        <f t="shared" ca="1" si="589"/>
        <v>0.7150131419988065</v>
      </c>
      <c r="L7671" cm="1">
        <f t="array" aca="1" ref="L7671" ca="1">SUM(B7671:K7671^2)</f>
        <v>8.5434828012155482</v>
      </c>
    </row>
    <row r="7672" spans="1:12" x14ac:dyDescent="0.7">
      <c r="A7672">
        <v>7668</v>
      </c>
      <c r="B7672">
        <f t="shared" ca="1" si="589"/>
        <v>-0.43925564665593692</v>
      </c>
      <c r="C7672">
        <f t="shared" ca="1" si="589"/>
        <v>-0.44600208792300977</v>
      </c>
      <c r="D7672">
        <f t="shared" ca="1" si="589"/>
        <v>0.85198629838080753</v>
      </c>
      <c r="E7672">
        <f t="shared" ca="1" si="589"/>
        <v>-2.5631014369086103E-2</v>
      </c>
      <c r="F7672">
        <f t="shared" ca="1" si="589"/>
        <v>-0.51376091854283146</v>
      </c>
      <c r="G7672">
        <f t="shared" ca="1" si="589"/>
        <v>0.15233421959794791</v>
      </c>
      <c r="H7672">
        <f t="shared" ca="1" si="589"/>
        <v>0.16971842540566764</v>
      </c>
      <c r="I7672">
        <f t="shared" ca="1" si="589"/>
        <v>0.30429259214389537</v>
      </c>
      <c r="J7672">
        <f t="shared" ca="1" si="589"/>
        <v>1.0323666462448857</v>
      </c>
      <c r="K7672">
        <f t="shared" ca="1" si="589"/>
        <v>0.5834244930563548</v>
      </c>
      <c r="L7672" cm="1">
        <f t="array" aca="1" ref="L7672" ca="1">SUM(B7672:K7672^2)</f>
        <v>2.9331203398923251</v>
      </c>
    </row>
    <row r="7673" spans="1:12" x14ac:dyDescent="0.7">
      <c r="A7673">
        <v>7669</v>
      </c>
      <c r="B7673">
        <f t="shared" ca="1" si="589"/>
        <v>0.54206816476351927</v>
      </c>
      <c r="C7673">
        <f t="shared" ca="1" si="589"/>
        <v>-0.20155666131328784</v>
      </c>
      <c r="D7673">
        <f t="shared" ca="1" si="589"/>
        <v>3.7656713616024944E-3</v>
      </c>
      <c r="E7673">
        <f t="shared" ca="1" si="589"/>
        <v>-0.49160621682954919</v>
      </c>
      <c r="F7673">
        <f t="shared" ca="1" si="589"/>
        <v>0.45623234163819848</v>
      </c>
      <c r="G7673">
        <f t="shared" ca="1" si="589"/>
        <v>0.14969082393161237</v>
      </c>
      <c r="H7673">
        <f t="shared" ca="1" si="589"/>
        <v>0.2247059810927021</v>
      </c>
      <c r="I7673">
        <f t="shared" ca="1" si="589"/>
        <v>-1.1386482323176925</v>
      </c>
      <c r="J7673">
        <f t="shared" ca="1" si="589"/>
        <v>0.18216182234478859</v>
      </c>
      <c r="K7673">
        <f t="shared" ca="1" si="589"/>
        <v>-1.037487662995157</v>
      </c>
      <c r="L7673" cm="1">
        <f t="array" aca="1" ref="L7673" ca="1">SUM(B7673:K7673^2)</f>
        <v>3.2632852832882797</v>
      </c>
    </row>
    <row r="7674" spans="1:12" x14ac:dyDescent="0.7">
      <c r="A7674">
        <v>7670</v>
      </c>
      <c r="B7674">
        <f t="shared" ca="1" si="589"/>
        <v>1.6058328086697653</v>
      </c>
      <c r="C7674">
        <f t="shared" ca="1" si="589"/>
        <v>0.245767008460548</v>
      </c>
      <c r="D7674">
        <f t="shared" ca="1" si="589"/>
        <v>0.44008189410271864</v>
      </c>
      <c r="E7674">
        <f t="shared" ca="1" si="589"/>
        <v>0.87817398644215527</v>
      </c>
      <c r="F7674">
        <f t="shared" ca="1" si="589"/>
        <v>0.75955648224424188</v>
      </c>
      <c r="G7674">
        <f t="shared" ca="1" si="589"/>
        <v>-2.0880081995869388</v>
      </c>
      <c r="H7674">
        <f t="shared" ca="1" si="589"/>
        <v>-0.26823807038893216</v>
      </c>
      <c r="I7674">
        <f t="shared" ca="1" si="589"/>
        <v>1.8267668837151882</v>
      </c>
      <c r="J7674">
        <f t="shared" ca="1" si="589"/>
        <v>-4.2338492960806558E-2</v>
      </c>
      <c r="K7674">
        <f t="shared" ca="1" si="589"/>
        <v>-0.59171883105035539</v>
      </c>
      <c r="L7674" cm="1">
        <f t="array" aca="1" ref="L7674" ca="1">SUM(B7674:K7674^2)</f>
        <v>12.301618979940425</v>
      </c>
    </row>
    <row r="7675" spans="1:12" x14ac:dyDescent="0.7">
      <c r="A7675">
        <v>7671</v>
      </c>
      <c r="B7675">
        <f t="shared" ca="1" si="589"/>
        <v>0.19110495348614384</v>
      </c>
      <c r="C7675">
        <f t="shared" ca="1" si="589"/>
        <v>-1.8771855258804955</v>
      </c>
      <c r="D7675">
        <f t="shared" ca="1" si="589"/>
        <v>0.52679072419953776</v>
      </c>
      <c r="E7675">
        <f t="shared" ca="1" si="589"/>
        <v>0.44139123254506046</v>
      </c>
      <c r="F7675">
        <f t="shared" ca="1" si="589"/>
        <v>0.2875895224183061</v>
      </c>
      <c r="G7675">
        <f t="shared" ref="G7675:K7675" ca="1" si="590">_xlfn.NORM.INV(RAND(),0,1)</f>
        <v>1.2207444489534938</v>
      </c>
      <c r="H7675">
        <f t="shared" ca="1" si="590"/>
        <v>1.9267508154774884</v>
      </c>
      <c r="I7675">
        <f t="shared" ca="1" si="590"/>
        <v>2.5035981055391412</v>
      </c>
      <c r="J7675">
        <f t="shared" ca="1" si="590"/>
        <v>-0.28363086487710398</v>
      </c>
      <c r="K7675">
        <f t="shared" ca="1" si="590"/>
        <v>-0.28746568741249434</v>
      </c>
      <c r="L7675" cm="1">
        <f t="array" aca="1" ref="L7675" ca="1">SUM(B7675:K7675^2)</f>
        <v>15.749061200100869</v>
      </c>
    </row>
    <row r="7676" spans="1:12" x14ac:dyDescent="0.7">
      <c r="A7676">
        <v>7672</v>
      </c>
      <c r="B7676">
        <f t="shared" ref="B7676:K7701" ca="1" si="591">_xlfn.NORM.INV(RAND(),0,1)</f>
        <v>2.4608020788092184</v>
      </c>
      <c r="C7676">
        <f t="shared" ca="1" si="591"/>
        <v>-1.52630709789474</v>
      </c>
      <c r="D7676">
        <f t="shared" ca="1" si="591"/>
        <v>1.9588746417820275</v>
      </c>
      <c r="E7676">
        <f t="shared" ca="1" si="591"/>
        <v>0.44307023742223611</v>
      </c>
      <c r="F7676">
        <f t="shared" ca="1" si="591"/>
        <v>0.33242071308076304</v>
      </c>
      <c r="G7676">
        <f t="shared" ca="1" si="591"/>
        <v>-0.56793796902000571</v>
      </c>
      <c r="H7676">
        <f t="shared" ca="1" si="591"/>
        <v>0.88100730342816469</v>
      </c>
      <c r="I7676">
        <f t="shared" ca="1" si="591"/>
        <v>-0.38556553830142265</v>
      </c>
      <c r="J7676">
        <f t="shared" ca="1" si="591"/>
        <v>-0.7621623098489998</v>
      </c>
      <c r="K7676">
        <f t="shared" ca="1" si="591"/>
        <v>-1.0102623305303036</v>
      </c>
      <c r="L7676" cm="1">
        <f t="array" aca="1" ref="L7676" ca="1">SUM(B7676:K7676^2)</f>
        <v>15.378074408863704</v>
      </c>
    </row>
    <row r="7677" spans="1:12" x14ac:dyDescent="0.7">
      <c r="A7677">
        <v>7673</v>
      </c>
      <c r="B7677">
        <f t="shared" ca="1" si="591"/>
        <v>0.48267280366209553</v>
      </c>
      <c r="C7677">
        <f t="shared" ca="1" si="591"/>
        <v>-6.834260407999479E-2</v>
      </c>
      <c r="D7677">
        <f t="shared" ca="1" si="591"/>
        <v>0.19288643776694359</v>
      </c>
      <c r="E7677">
        <f t="shared" ca="1" si="591"/>
        <v>0.48551558610742646</v>
      </c>
      <c r="F7677">
        <f t="shared" ca="1" si="591"/>
        <v>0.42106784499096356</v>
      </c>
      <c r="G7677">
        <f t="shared" ca="1" si="591"/>
        <v>8.5036833550086663E-3</v>
      </c>
      <c r="H7677">
        <f t="shared" ca="1" si="591"/>
        <v>4.1680173028426699E-2</v>
      </c>
      <c r="I7677">
        <f t="shared" ca="1" si="591"/>
        <v>1.0525484405686363</v>
      </c>
      <c r="J7677">
        <f t="shared" ca="1" si="591"/>
        <v>-0.5672081768009638</v>
      </c>
      <c r="K7677">
        <f t="shared" ca="1" si="591"/>
        <v>0.45005937312447436</v>
      </c>
      <c r="L7677" cm="1">
        <f t="array" aca="1" ref="L7677" ca="1">SUM(B7677:K7677^2)</f>
        <v>2.3218187636052736</v>
      </c>
    </row>
    <row r="7678" spans="1:12" x14ac:dyDescent="0.7">
      <c r="A7678">
        <v>7674</v>
      </c>
      <c r="B7678">
        <f t="shared" ca="1" si="591"/>
        <v>0.43343415224323251</v>
      </c>
      <c r="C7678">
        <f t="shared" ca="1" si="591"/>
        <v>0.20120808281522945</v>
      </c>
      <c r="D7678">
        <f t="shared" ca="1" si="591"/>
        <v>-1.2682847009357756</v>
      </c>
      <c r="E7678">
        <f t="shared" ca="1" si="591"/>
        <v>9.4979462333441123E-2</v>
      </c>
      <c r="F7678">
        <f t="shared" ca="1" si="591"/>
        <v>-0.25030233776174354</v>
      </c>
      <c r="G7678">
        <f t="shared" ca="1" si="591"/>
        <v>0.29586031344579578</v>
      </c>
      <c r="H7678">
        <f t="shared" ca="1" si="591"/>
        <v>0.53706244003438963</v>
      </c>
      <c r="I7678">
        <f t="shared" ca="1" si="591"/>
        <v>-1.1989248466126061</v>
      </c>
      <c r="J7678">
        <f t="shared" ca="1" si="591"/>
        <v>0.6372801059536759</v>
      </c>
      <c r="K7678">
        <f t="shared" ca="1" si="591"/>
        <v>0.14151140664909248</v>
      </c>
      <c r="L7678" cm="1">
        <f t="array" aca="1" ref="L7678" ca="1">SUM(B7678:K7678^2)</f>
        <v>4.1481098871520148</v>
      </c>
    </row>
    <row r="7679" spans="1:12" x14ac:dyDescent="0.7">
      <c r="A7679">
        <v>7675</v>
      </c>
      <c r="B7679">
        <f t="shared" ca="1" si="591"/>
        <v>2.016343098022535</v>
      </c>
      <c r="C7679">
        <f t="shared" ca="1" si="591"/>
        <v>0.79371935369707025</v>
      </c>
      <c r="D7679">
        <f t="shared" ca="1" si="591"/>
        <v>-0.74049931617491593</v>
      </c>
      <c r="E7679">
        <f t="shared" ca="1" si="591"/>
        <v>-1.1773503331442814</v>
      </c>
      <c r="F7679">
        <f t="shared" ca="1" si="591"/>
        <v>-0.56956058970846635</v>
      </c>
      <c r="G7679">
        <f t="shared" ca="1" si="591"/>
        <v>-0.80427680911146893</v>
      </c>
      <c r="H7679">
        <f t="shared" ca="1" si="591"/>
        <v>-0.64910156484815795</v>
      </c>
      <c r="I7679">
        <f t="shared" ca="1" si="591"/>
        <v>-0.1143360274376379</v>
      </c>
      <c r="J7679">
        <f t="shared" ca="1" si="591"/>
        <v>-0.47916065999217616</v>
      </c>
      <c r="K7679">
        <f t="shared" ca="1" si="591"/>
        <v>5.4195369116631302E-2</v>
      </c>
      <c r="L7679" cm="1">
        <f t="array" aca="1" ref="L7679" ca="1">SUM(B7679:K7679^2)</f>
        <v>8.268321041386832</v>
      </c>
    </row>
    <row r="7680" spans="1:12" x14ac:dyDescent="0.7">
      <c r="A7680">
        <v>7676</v>
      </c>
      <c r="B7680">
        <f t="shared" ca="1" si="591"/>
        <v>-0.26078037411570004</v>
      </c>
      <c r="C7680">
        <f t="shared" ca="1" si="591"/>
        <v>0.80237637217280111</v>
      </c>
      <c r="D7680">
        <f t="shared" ca="1" si="591"/>
        <v>0.27512409175535124</v>
      </c>
      <c r="E7680">
        <f t="shared" ca="1" si="591"/>
        <v>0.63962505477116494</v>
      </c>
      <c r="F7680">
        <f t="shared" ca="1" si="591"/>
        <v>0.80733802560253543</v>
      </c>
      <c r="G7680">
        <f t="shared" ca="1" si="591"/>
        <v>-2.2766593900867496</v>
      </c>
      <c r="H7680">
        <f t="shared" ca="1" si="591"/>
        <v>-0.26678306048890316</v>
      </c>
      <c r="I7680">
        <f t="shared" ca="1" si="591"/>
        <v>0.20847099397143676</v>
      </c>
      <c r="J7680">
        <f t="shared" ca="1" si="591"/>
        <v>0.8054799746926663</v>
      </c>
      <c r="K7680">
        <f t="shared" ca="1" si="591"/>
        <v>0.58960362016376699</v>
      </c>
      <c r="L7680" cm="1">
        <f t="array" aca="1" ref="L7680" ca="1">SUM(B7680:K7680^2)</f>
        <v>8.1426641639866855</v>
      </c>
    </row>
    <row r="7681" spans="1:12" x14ac:dyDescent="0.7">
      <c r="A7681">
        <v>7677</v>
      </c>
      <c r="B7681">
        <f t="shared" ca="1" si="591"/>
        <v>-1.2229510721546051</v>
      </c>
      <c r="C7681">
        <f t="shared" ca="1" si="591"/>
        <v>-0.6742970788775291</v>
      </c>
      <c r="D7681">
        <f t="shared" ca="1" si="591"/>
        <v>0.66458802105673631</v>
      </c>
      <c r="E7681">
        <f t="shared" ca="1" si="591"/>
        <v>0.21836819489643533</v>
      </c>
      <c r="F7681">
        <f t="shared" ca="1" si="591"/>
        <v>0.44314206924165461</v>
      </c>
      <c r="G7681">
        <f t="shared" ca="1" si="591"/>
        <v>-0.99967288355705008</v>
      </c>
      <c r="H7681">
        <f t="shared" ca="1" si="591"/>
        <v>0.90221154349246524</v>
      </c>
      <c r="I7681">
        <f t="shared" ca="1" si="591"/>
        <v>1.5058285610177042</v>
      </c>
      <c r="J7681">
        <f t="shared" ca="1" si="591"/>
        <v>0.5948817942779614</v>
      </c>
      <c r="K7681">
        <f t="shared" ca="1" si="591"/>
        <v>-0.99522158164066976</v>
      </c>
      <c r="L7681" cm="1">
        <f t="array" aca="1" ref="L7681" ca="1">SUM(B7681:K7681^2)</f>
        <v>8.0612242195067747</v>
      </c>
    </row>
    <row r="7682" spans="1:12" x14ac:dyDescent="0.7">
      <c r="A7682">
        <v>7678</v>
      </c>
      <c r="B7682">
        <f t="shared" ca="1" si="591"/>
        <v>0.60753685376123512</v>
      </c>
      <c r="C7682">
        <f t="shared" ca="1" si="591"/>
        <v>-1.9675031845163349</v>
      </c>
      <c r="D7682">
        <f t="shared" ca="1" si="591"/>
        <v>-0.33236112392848077</v>
      </c>
      <c r="E7682">
        <f t="shared" ca="1" si="591"/>
        <v>0.57990102060114124</v>
      </c>
      <c r="F7682">
        <f t="shared" ca="1" si="591"/>
        <v>-4.8966834126267225E-3</v>
      </c>
      <c r="G7682">
        <f t="shared" ca="1" si="591"/>
        <v>0.45793649614104648</v>
      </c>
      <c r="H7682">
        <f t="shared" ca="1" si="591"/>
        <v>-0.13890772811511676</v>
      </c>
      <c r="I7682">
        <f t="shared" ca="1" si="591"/>
        <v>5.0498834595660434E-4</v>
      </c>
      <c r="J7682">
        <f t="shared" ca="1" si="591"/>
        <v>-1.5144253748991332</v>
      </c>
      <c r="K7682">
        <f t="shared" ca="1" si="591"/>
        <v>0.94291217915294046</v>
      </c>
      <c r="L7682" cm="1">
        <f t="array" aca="1" ref="L7682" ca="1">SUM(B7682:K7682^2)</f>
        <v>8.0985119378363084</v>
      </c>
    </row>
    <row r="7683" spans="1:12" x14ac:dyDescent="0.7">
      <c r="A7683">
        <v>7679</v>
      </c>
      <c r="B7683">
        <f t="shared" ca="1" si="591"/>
        <v>-0.53252343228643884</v>
      </c>
      <c r="C7683">
        <f t="shared" ca="1" si="591"/>
        <v>6.6366298605170224E-2</v>
      </c>
      <c r="D7683">
        <f t="shared" ca="1" si="591"/>
        <v>-1.3651249274958819</v>
      </c>
      <c r="E7683">
        <f t="shared" ca="1" si="591"/>
        <v>-8.3834392492636314E-2</v>
      </c>
      <c r="F7683">
        <f t="shared" ca="1" si="591"/>
        <v>-0.90892453697438225</v>
      </c>
      <c r="G7683">
        <f t="shared" ca="1" si="591"/>
        <v>-0.22616737716834992</v>
      </c>
      <c r="H7683">
        <f t="shared" ca="1" si="591"/>
        <v>0.3527618194449324</v>
      </c>
      <c r="I7683">
        <f t="shared" ca="1" si="591"/>
        <v>-0.90769734166496308</v>
      </c>
      <c r="J7683">
        <f t="shared" ca="1" si="591"/>
        <v>-0.60893043503125466</v>
      </c>
      <c r="K7683">
        <f t="shared" ca="1" si="591"/>
        <v>0.942797502256562</v>
      </c>
      <c r="L7683" cm="1">
        <f t="array" aca="1" ref="L7683" ca="1">SUM(B7683:K7683^2)</f>
        <v>5.2438942312615371</v>
      </c>
    </row>
    <row r="7684" spans="1:12" x14ac:dyDescent="0.7">
      <c r="A7684">
        <v>7680</v>
      </c>
      <c r="B7684">
        <f t="shared" ca="1" si="591"/>
        <v>-1.0472339457340909</v>
      </c>
      <c r="C7684">
        <f t="shared" ca="1" si="591"/>
        <v>0.4506431988308347</v>
      </c>
      <c r="D7684">
        <f t="shared" ca="1" si="591"/>
        <v>0.34921807126948423</v>
      </c>
      <c r="E7684">
        <f t="shared" ca="1" si="591"/>
        <v>0.22649406157841609</v>
      </c>
      <c r="F7684">
        <f t="shared" ca="1" si="591"/>
        <v>-0.82542894632024211</v>
      </c>
      <c r="G7684">
        <f t="shared" ca="1" si="591"/>
        <v>-0.80914794053294714</v>
      </c>
      <c r="H7684">
        <f t="shared" ca="1" si="591"/>
        <v>-0.86819582333506284</v>
      </c>
      <c r="I7684">
        <f t="shared" ca="1" si="591"/>
        <v>-0.461381057989872</v>
      </c>
      <c r="J7684">
        <f t="shared" ca="1" si="591"/>
        <v>-1.1767312955705957</v>
      </c>
      <c r="K7684">
        <f t="shared" ca="1" si="591"/>
        <v>0.7227955669656172</v>
      </c>
      <c r="L7684" cm="1">
        <f t="array" aca="1" ref="L7684" ca="1">SUM(B7684:K7684^2)</f>
        <v>5.6828508280025023</v>
      </c>
    </row>
    <row r="7685" spans="1:12" x14ac:dyDescent="0.7">
      <c r="A7685">
        <v>7681</v>
      </c>
      <c r="B7685">
        <f t="shared" ca="1" si="591"/>
        <v>-0.50772787477204384</v>
      </c>
      <c r="C7685">
        <f t="shared" ca="1" si="591"/>
        <v>0.99006570819158946</v>
      </c>
      <c r="D7685">
        <f t="shared" ca="1" si="591"/>
        <v>-0.20607033131857594</v>
      </c>
      <c r="E7685">
        <f t="shared" ca="1" si="591"/>
        <v>0.25015182339318914</v>
      </c>
      <c r="F7685">
        <f t="shared" ca="1" si="591"/>
        <v>-0.21629434987838569</v>
      </c>
      <c r="G7685">
        <f t="shared" ca="1" si="591"/>
        <v>-0.77526257353947314</v>
      </c>
      <c r="H7685">
        <f t="shared" ca="1" si="591"/>
        <v>2.647995648963084</v>
      </c>
      <c r="I7685">
        <f t="shared" ca="1" si="591"/>
        <v>1.023644408930156</v>
      </c>
      <c r="J7685">
        <f t="shared" ca="1" si="591"/>
        <v>4.1277571286910822E-3</v>
      </c>
      <c r="K7685">
        <f t="shared" ca="1" si="591"/>
        <v>-0.88359442822522549</v>
      </c>
      <c r="L7685" cm="1">
        <f t="array" aca="1" ref="L7685" ca="1">SUM(B7685:K7685^2)</f>
        <v>10.831358906105464</v>
      </c>
    </row>
    <row r="7686" spans="1:12" x14ac:dyDescent="0.7">
      <c r="A7686">
        <v>7682</v>
      </c>
      <c r="B7686">
        <f t="shared" ca="1" si="591"/>
        <v>0.22195126268963189</v>
      </c>
      <c r="C7686">
        <f t="shared" ca="1" si="591"/>
        <v>-0.73036717903517301</v>
      </c>
      <c r="D7686">
        <f t="shared" ca="1" si="591"/>
        <v>0.53414763775756413</v>
      </c>
      <c r="E7686">
        <f t="shared" ca="1" si="591"/>
        <v>1.3721325002118583</v>
      </c>
      <c r="F7686">
        <f t="shared" ca="1" si="591"/>
        <v>-0.38148790298728658</v>
      </c>
      <c r="G7686">
        <f t="shared" ca="1" si="591"/>
        <v>-0.79852544571572248</v>
      </c>
      <c r="H7686">
        <f t="shared" ca="1" si="591"/>
        <v>1.3380896364358588</v>
      </c>
      <c r="I7686">
        <f t="shared" ca="1" si="591"/>
        <v>-0.67512841103632948</v>
      </c>
      <c r="J7686">
        <f t="shared" ca="1" si="591"/>
        <v>-1.325248632055843</v>
      </c>
      <c r="K7686">
        <f t="shared" ca="1" si="591"/>
        <v>1.1266102216191916</v>
      </c>
      <c r="L7686" cm="1">
        <f t="array" aca="1" ref="L7686" ca="1">SUM(B7686:K7686^2)</f>
        <v>8.805752558610294</v>
      </c>
    </row>
    <row r="7687" spans="1:12" x14ac:dyDescent="0.7">
      <c r="A7687">
        <v>7683</v>
      </c>
      <c r="B7687">
        <f t="shared" ca="1" si="591"/>
        <v>0.48450004015058257</v>
      </c>
      <c r="C7687">
        <f t="shared" ca="1" si="591"/>
        <v>-0.24615622347642521</v>
      </c>
      <c r="D7687">
        <f t="shared" ca="1" si="591"/>
        <v>-0.25701222183201711</v>
      </c>
      <c r="E7687">
        <f t="shared" ca="1" si="591"/>
        <v>-0.59494343137596428</v>
      </c>
      <c r="F7687">
        <f t="shared" ca="1" si="591"/>
        <v>0.97682438708966157</v>
      </c>
      <c r="G7687">
        <f t="shared" ca="1" si="591"/>
        <v>0.29749292418370371</v>
      </c>
      <c r="H7687">
        <f t="shared" ca="1" si="591"/>
        <v>-0.31177040316432397</v>
      </c>
      <c r="I7687">
        <f t="shared" ca="1" si="591"/>
        <v>1.6231069003188969</v>
      </c>
      <c r="J7687">
        <f t="shared" ca="1" si="591"/>
        <v>1.1282441542429695</v>
      </c>
      <c r="K7687">
        <f t="shared" ca="1" si="591"/>
        <v>-0.42032860550213724</v>
      </c>
      <c r="L7687" cm="1">
        <f t="array" aca="1" ref="L7687" ca="1">SUM(B7687:K7687^2)</f>
        <v>5.9393218694618604</v>
      </c>
    </row>
    <row r="7688" spans="1:12" x14ac:dyDescent="0.7">
      <c r="A7688">
        <v>7684</v>
      </c>
      <c r="B7688">
        <f t="shared" ca="1" si="591"/>
        <v>-0.74339299074181187</v>
      </c>
      <c r="C7688">
        <f t="shared" ca="1" si="591"/>
        <v>0.80035349945810497</v>
      </c>
      <c r="D7688">
        <f t="shared" ca="1" si="591"/>
        <v>-0.85189267780133493</v>
      </c>
      <c r="E7688">
        <f t="shared" ca="1" si="591"/>
        <v>-0.42144436895186949</v>
      </c>
      <c r="F7688">
        <f t="shared" ca="1" si="591"/>
        <v>-0.65017631744895965</v>
      </c>
      <c r="G7688">
        <f t="shared" ca="1" si="591"/>
        <v>0.76329385077843281</v>
      </c>
      <c r="H7688">
        <f t="shared" ca="1" si="591"/>
        <v>-0.48347305621368269</v>
      </c>
      <c r="I7688">
        <f t="shared" ca="1" si="591"/>
        <v>-0.75109319386601303</v>
      </c>
      <c r="J7688">
        <f t="shared" ca="1" si="591"/>
        <v>0.78473183297446314</v>
      </c>
      <c r="K7688">
        <f t="shared" ca="1" si="591"/>
        <v>-0.14251324841036198</v>
      </c>
      <c r="L7688" cm="1">
        <f t="array" aca="1" ref="L7688" ca="1">SUM(B7688:K7688^2)</f>
        <v>4.5358833574116995</v>
      </c>
    </row>
    <row r="7689" spans="1:12" x14ac:dyDescent="0.7">
      <c r="A7689">
        <v>7685</v>
      </c>
      <c r="B7689">
        <f t="shared" ca="1" si="591"/>
        <v>1.1971142829400416</v>
      </c>
      <c r="C7689">
        <f t="shared" ca="1" si="591"/>
        <v>-4.8194890249115913E-2</v>
      </c>
      <c r="D7689">
        <f t="shared" ca="1" si="591"/>
        <v>-0.709906356561114</v>
      </c>
      <c r="E7689">
        <f t="shared" ca="1" si="591"/>
        <v>0.32155412549467316</v>
      </c>
      <c r="F7689">
        <f t="shared" ca="1" si="591"/>
        <v>1.8246218318654956</v>
      </c>
      <c r="G7689">
        <f t="shared" ca="1" si="591"/>
        <v>0.14990183549095928</v>
      </c>
      <c r="H7689">
        <f t="shared" ca="1" si="591"/>
        <v>0.47695165665581846</v>
      </c>
      <c r="I7689">
        <f t="shared" ca="1" si="591"/>
        <v>0.51724168079378297</v>
      </c>
      <c r="J7689">
        <f t="shared" ca="1" si="591"/>
        <v>0.81311774009873339</v>
      </c>
      <c r="K7689">
        <f t="shared" ca="1" si="591"/>
        <v>-0.28606754127275219</v>
      </c>
      <c r="L7689" cm="1">
        <f t="array" aca="1" ref="L7689" ca="1">SUM(B7689:K7689^2)</f>
        <v>6.6325017707476661</v>
      </c>
    </row>
    <row r="7690" spans="1:12" x14ac:dyDescent="0.7">
      <c r="A7690">
        <v>7686</v>
      </c>
      <c r="B7690">
        <f t="shared" ca="1" si="591"/>
        <v>-2.722525828891583</v>
      </c>
      <c r="C7690">
        <f t="shared" ca="1" si="591"/>
        <v>-0.88609477475764464</v>
      </c>
      <c r="D7690">
        <f t="shared" ca="1" si="591"/>
        <v>-1.2189657468008668</v>
      </c>
      <c r="E7690">
        <f t="shared" ca="1" si="591"/>
        <v>1.5043094758503335</v>
      </c>
      <c r="F7690">
        <f t="shared" ca="1" si="591"/>
        <v>-0.30555268585274076</v>
      </c>
      <c r="G7690">
        <f t="shared" ca="1" si="591"/>
        <v>-1.0643933295088832</v>
      </c>
      <c r="H7690">
        <f t="shared" ca="1" si="591"/>
        <v>-0.16938299763626727</v>
      </c>
      <c r="I7690">
        <f t="shared" ca="1" si="591"/>
        <v>0.41366632250919272</v>
      </c>
      <c r="J7690">
        <f t="shared" ca="1" si="591"/>
        <v>-0.5474649573046777</v>
      </c>
      <c r="K7690">
        <f t="shared" ca="1" si="591"/>
        <v>-1.555349639483085</v>
      </c>
      <c r="L7690" cm="1">
        <f t="array" aca="1" ref="L7690" ca="1">SUM(B7690:K7690^2)</f>
        <v>16.091071740359631</v>
      </c>
    </row>
    <row r="7691" spans="1:12" x14ac:dyDescent="0.7">
      <c r="A7691">
        <v>7687</v>
      </c>
      <c r="B7691">
        <f t="shared" ca="1" si="591"/>
        <v>-0.17128541948071999</v>
      </c>
      <c r="C7691">
        <f t="shared" ca="1" si="591"/>
        <v>-0.81056457433830831</v>
      </c>
      <c r="D7691">
        <f t="shared" ca="1" si="591"/>
        <v>1.2668311924271116</v>
      </c>
      <c r="E7691">
        <f t="shared" ca="1" si="591"/>
        <v>-0.65706806306228438</v>
      </c>
      <c r="F7691">
        <f t="shared" ca="1" si="591"/>
        <v>-0.51423039510030188</v>
      </c>
      <c r="G7691">
        <f t="shared" ca="1" si="591"/>
        <v>-0.29404465896482546</v>
      </c>
      <c r="H7691">
        <f t="shared" ca="1" si="591"/>
        <v>-0.89139584837392383</v>
      </c>
      <c r="I7691">
        <f t="shared" ca="1" si="591"/>
        <v>1.233038442344307</v>
      </c>
      <c r="J7691">
        <f t="shared" ca="1" si="591"/>
        <v>1.3480971623214657</v>
      </c>
      <c r="K7691">
        <f t="shared" ca="1" si="591"/>
        <v>0.60441419700577892</v>
      </c>
      <c r="L7691" cm="1">
        <f t="array" aca="1" ref="L7691" ca="1">SUM(B7691:K7691^2)</f>
        <v>7.5715013338108728</v>
      </c>
    </row>
    <row r="7692" spans="1:12" x14ac:dyDescent="0.7">
      <c r="A7692">
        <v>7688</v>
      </c>
      <c r="B7692">
        <f t="shared" ca="1" si="591"/>
        <v>-5.7267041329169141E-2</v>
      </c>
      <c r="C7692">
        <f t="shared" ca="1" si="591"/>
        <v>-1.0550656654921089</v>
      </c>
      <c r="D7692">
        <f t="shared" ca="1" si="591"/>
        <v>0.31811374281002819</v>
      </c>
      <c r="E7692">
        <f t="shared" ca="1" si="591"/>
        <v>-0.55416739270692206</v>
      </c>
      <c r="F7692">
        <f t="shared" ca="1" si="591"/>
        <v>-4.8809777671008116E-2</v>
      </c>
      <c r="G7692">
        <f t="shared" ca="1" si="591"/>
        <v>1.4408970636234504</v>
      </c>
      <c r="H7692">
        <f t="shared" ca="1" si="591"/>
        <v>-0.14662502309508765</v>
      </c>
      <c r="I7692">
        <f t="shared" ca="1" si="591"/>
        <v>0.60177529892511272</v>
      </c>
      <c r="J7692">
        <f t="shared" ca="1" si="591"/>
        <v>-1.0393920072407177</v>
      </c>
      <c r="K7692">
        <f t="shared" ca="1" si="591"/>
        <v>1.4613662744965745</v>
      </c>
      <c r="L7692" cm="1">
        <f t="array" aca="1" ref="L7692" ca="1">SUM(B7692:K7692^2)</f>
        <v>7.2028672081280005</v>
      </c>
    </row>
    <row r="7693" spans="1:12" x14ac:dyDescent="0.7">
      <c r="A7693">
        <v>7689</v>
      </c>
      <c r="B7693">
        <f t="shared" ca="1" si="591"/>
        <v>-0.921911842240282</v>
      </c>
      <c r="C7693">
        <f t="shared" ca="1" si="591"/>
        <v>-1.6496275967877727</v>
      </c>
      <c r="D7693">
        <f t="shared" ca="1" si="591"/>
        <v>0.49019201792505535</v>
      </c>
      <c r="E7693">
        <f t="shared" ca="1" si="591"/>
        <v>0.46716865161962795</v>
      </c>
      <c r="F7693">
        <f t="shared" ca="1" si="591"/>
        <v>-2.6559388041765168</v>
      </c>
      <c r="G7693">
        <f t="shared" ca="1" si="591"/>
        <v>0.13012139378457044</v>
      </c>
      <c r="H7693">
        <f t="shared" ca="1" si="591"/>
        <v>2.1064262689054534</v>
      </c>
      <c r="I7693">
        <f t="shared" ca="1" si="591"/>
        <v>-1.542157157937849</v>
      </c>
      <c r="J7693">
        <f t="shared" ca="1" si="591"/>
        <v>0.73765164012460338</v>
      </c>
      <c r="K7693">
        <f t="shared" ca="1" si="591"/>
        <v>-0.17017862357398439</v>
      </c>
      <c r="L7693" cm="1">
        <f t="array" aca="1" ref="L7693" ca="1">SUM(B7693:K7693^2)</f>
        <v>18.489040957305185</v>
      </c>
    </row>
    <row r="7694" spans="1:12" x14ac:dyDescent="0.7">
      <c r="A7694">
        <v>7690</v>
      </c>
      <c r="B7694">
        <f t="shared" ca="1" si="591"/>
        <v>-0.56830340075894736</v>
      </c>
      <c r="C7694">
        <f t="shared" ca="1" si="591"/>
        <v>1.1839752030393755</v>
      </c>
      <c r="D7694">
        <f t="shared" ca="1" si="591"/>
        <v>-0.5259315363788486</v>
      </c>
      <c r="E7694">
        <f t="shared" ca="1" si="591"/>
        <v>4.6398681052370827E-2</v>
      </c>
      <c r="F7694">
        <f t="shared" ca="1" si="591"/>
        <v>0.23780026988001751</v>
      </c>
      <c r="G7694">
        <f t="shared" ca="1" si="591"/>
        <v>9.0150094261693445E-2</v>
      </c>
      <c r="H7694">
        <f t="shared" ca="1" si="591"/>
        <v>0.70882891916260926</v>
      </c>
      <c r="I7694">
        <f t="shared" ca="1" si="591"/>
        <v>0.98400044821648325</v>
      </c>
      <c r="J7694">
        <f t="shared" ca="1" si="591"/>
        <v>0.39676353588846003</v>
      </c>
      <c r="K7694">
        <f t="shared" ca="1" si="591"/>
        <v>-0.35794263291072159</v>
      </c>
      <c r="L7694" cm="1">
        <f t="array" aca="1" ref="L7694" ca="1">SUM(B7694:K7694^2)</f>
        <v>3.8244384137351788</v>
      </c>
    </row>
    <row r="7695" spans="1:12" x14ac:dyDescent="0.7">
      <c r="A7695">
        <v>7691</v>
      </c>
      <c r="B7695">
        <f t="shared" ca="1" si="591"/>
        <v>-2.7069280530534745</v>
      </c>
      <c r="C7695">
        <f t="shared" ca="1" si="591"/>
        <v>0.59596048347283581</v>
      </c>
      <c r="D7695">
        <f t="shared" ca="1" si="591"/>
        <v>-1.6205773770995344</v>
      </c>
      <c r="E7695">
        <f t="shared" ca="1" si="591"/>
        <v>-1.1066037046335755</v>
      </c>
      <c r="F7695">
        <f t="shared" ca="1" si="591"/>
        <v>0.29326395218352141</v>
      </c>
      <c r="G7695">
        <f t="shared" ca="1" si="591"/>
        <v>-1.2825740400426227</v>
      </c>
      <c r="H7695">
        <f t="shared" ca="1" si="591"/>
        <v>2.7941358588873695</v>
      </c>
      <c r="I7695">
        <f t="shared" ca="1" si="591"/>
        <v>-0.97312060527676236</v>
      </c>
      <c r="J7695">
        <f t="shared" ca="1" si="591"/>
        <v>1.1624745956638471</v>
      </c>
      <c r="K7695">
        <f t="shared" ca="1" si="591"/>
        <v>0.35478373576485045</v>
      </c>
      <c r="L7695" cm="1">
        <f t="array" aca="1" ref="L7695" ca="1">SUM(B7695:K7695^2)</f>
        <v>23.495848685447726</v>
      </c>
    </row>
    <row r="7696" spans="1:12" x14ac:dyDescent="0.7">
      <c r="A7696">
        <v>7692</v>
      </c>
      <c r="B7696">
        <f t="shared" ca="1" si="591"/>
        <v>-0.48323097232177492</v>
      </c>
      <c r="C7696">
        <f t="shared" ca="1" si="591"/>
        <v>-0.92950177319476235</v>
      </c>
      <c r="D7696">
        <f t="shared" ca="1" si="591"/>
        <v>8.839396163802668E-2</v>
      </c>
      <c r="E7696">
        <f t="shared" ca="1" si="591"/>
        <v>-1.9312878119100689</v>
      </c>
      <c r="F7696">
        <f t="shared" ca="1" si="591"/>
        <v>0.34830918807069855</v>
      </c>
      <c r="G7696">
        <f t="shared" ca="1" si="591"/>
        <v>0.35695952162893407</v>
      </c>
      <c r="H7696">
        <f t="shared" ca="1" si="591"/>
        <v>-0.28396829641165372</v>
      </c>
      <c r="I7696">
        <f t="shared" ca="1" si="591"/>
        <v>-2.9344493367876687</v>
      </c>
      <c r="J7696">
        <f t="shared" ca="1" si="591"/>
        <v>2.0972721299992698</v>
      </c>
      <c r="K7696">
        <f t="shared" ca="1" si="591"/>
        <v>-0.81437776683960461</v>
      </c>
      <c r="L7696" cm="1">
        <f t="array" aca="1" ref="L7696" ca="1">SUM(B7696:K7696^2)</f>
        <v>18.837303652380594</v>
      </c>
    </row>
    <row r="7697" spans="1:12" x14ac:dyDescent="0.7">
      <c r="A7697">
        <v>7693</v>
      </c>
      <c r="B7697">
        <f t="shared" ca="1" si="591"/>
        <v>-0.30855150557019945</v>
      </c>
      <c r="C7697">
        <f t="shared" ca="1" si="591"/>
        <v>8.6417489305688683E-2</v>
      </c>
      <c r="D7697">
        <f t="shared" ca="1" si="591"/>
        <v>0.34861889115841355</v>
      </c>
      <c r="E7697">
        <f t="shared" ca="1" si="591"/>
        <v>1.2520560700320931E-2</v>
      </c>
      <c r="F7697">
        <f t="shared" ca="1" si="591"/>
        <v>-0.65771130093700936</v>
      </c>
      <c r="G7697">
        <f t="shared" ca="1" si="591"/>
        <v>0.66031751653524595</v>
      </c>
      <c r="H7697">
        <f t="shared" ca="1" si="591"/>
        <v>-0.15603156949254696</v>
      </c>
      <c r="I7697">
        <f t="shared" ca="1" si="591"/>
        <v>1.4156842016616735</v>
      </c>
      <c r="J7697">
        <f t="shared" ca="1" si="591"/>
        <v>-0.80911405688781013</v>
      </c>
      <c r="K7697">
        <f t="shared" ca="1" si="591"/>
        <v>1.2019252876705779</v>
      </c>
      <c r="L7697" cm="1">
        <f t="array" aca="1" ref="L7697" ca="1">SUM(B7697:K7697^2)</f>
        <v>5.2207648514920448</v>
      </c>
    </row>
    <row r="7698" spans="1:12" x14ac:dyDescent="0.7">
      <c r="A7698">
        <v>7694</v>
      </c>
      <c r="B7698">
        <f t="shared" ca="1" si="591"/>
        <v>-0.75665564526828377</v>
      </c>
      <c r="C7698">
        <f t="shared" ca="1" si="591"/>
        <v>0.23774228361637459</v>
      </c>
      <c r="D7698">
        <f t="shared" ca="1" si="591"/>
        <v>-1.1917108251902462</v>
      </c>
      <c r="E7698">
        <f t="shared" ca="1" si="591"/>
        <v>0.23629613607728148</v>
      </c>
      <c r="F7698">
        <f t="shared" ca="1" si="591"/>
        <v>-0.75648755572977289</v>
      </c>
      <c r="G7698">
        <f t="shared" ca="1" si="591"/>
        <v>1.2131056901729143</v>
      </c>
      <c r="H7698">
        <f t="shared" ca="1" si="591"/>
        <v>-0.24529950241577975</v>
      </c>
      <c r="I7698">
        <f t="shared" ca="1" si="591"/>
        <v>0.6403009182970919</v>
      </c>
      <c r="J7698">
        <f t="shared" ca="1" si="591"/>
        <v>-0.52269085575638863</v>
      </c>
      <c r="K7698">
        <f t="shared" ca="1" si="591"/>
        <v>1.1518321577582598</v>
      </c>
      <c r="L7698" cm="1">
        <f t="array" aca="1" ref="L7698" ca="1">SUM(B7698:K7698^2)</f>
        <v>6.2190387134349931</v>
      </c>
    </row>
    <row r="7699" spans="1:12" x14ac:dyDescent="0.7">
      <c r="A7699">
        <v>7695</v>
      </c>
      <c r="B7699">
        <f t="shared" ca="1" si="591"/>
        <v>0.67157776984704909</v>
      </c>
      <c r="C7699">
        <f t="shared" ca="1" si="591"/>
        <v>-0.7298257626691782</v>
      </c>
      <c r="D7699">
        <f t="shared" ca="1" si="591"/>
        <v>-1.3033894680197804</v>
      </c>
      <c r="E7699">
        <f t="shared" ca="1" si="591"/>
        <v>0.21934762818763126</v>
      </c>
      <c r="F7699">
        <f t="shared" ca="1" si="591"/>
        <v>0.47829201418893691</v>
      </c>
      <c r="G7699">
        <f t="shared" ca="1" si="591"/>
        <v>1.3442161606230343</v>
      </c>
      <c r="H7699">
        <f t="shared" ca="1" si="591"/>
        <v>0.87190682397090857</v>
      </c>
      <c r="I7699">
        <f t="shared" ca="1" si="591"/>
        <v>0.76414134336588924</v>
      </c>
      <c r="J7699">
        <f t="shared" ca="1" si="591"/>
        <v>0.1480522534193702</v>
      </c>
      <c r="K7699">
        <f t="shared" ca="1" si="591"/>
        <v>-1.5209461406027689</v>
      </c>
      <c r="L7699" cm="1">
        <f t="array" aca="1" ref="L7699" ca="1">SUM(B7699:K7699^2)</f>
        <v>8.4456103041469248</v>
      </c>
    </row>
    <row r="7700" spans="1:12" x14ac:dyDescent="0.7">
      <c r="A7700">
        <v>7696</v>
      </c>
      <c r="B7700">
        <f t="shared" ca="1" si="591"/>
        <v>-0.26006809151898269</v>
      </c>
      <c r="C7700">
        <f t="shared" ca="1" si="591"/>
        <v>-1.1761355838015395</v>
      </c>
      <c r="D7700">
        <f t="shared" ca="1" si="591"/>
        <v>-1.614980787804116</v>
      </c>
      <c r="E7700">
        <f t="shared" ca="1" si="591"/>
        <v>-0.31711542662385789</v>
      </c>
      <c r="F7700">
        <f t="shared" ca="1" si="591"/>
        <v>-0.28006874881811816</v>
      </c>
      <c r="G7700">
        <f t="shared" ca="1" si="591"/>
        <v>-0.32437174015689046</v>
      </c>
      <c r="H7700">
        <f t="shared" ca="1" si="591"/>
        <v>-0.82789572023624247</v>
      </c>
      <c r="I7700">
        <f t="shared" ca="1" si="591"/>
        <v>0.38862794754613084</v>
      </c>
      <c r="J7700">
        <f t="shared" ca="1" si="591"/>
        <v>2.3999824939400796</v>
      </c>
      <c r="K7700">
        <f t="shared" ca="1" si="591"/>
        <v>0.24785974951497697</v>
      </c>
      <c r="L7700" cm="1">
        <f t="array" aca="1" ref="L7700" ca="1">SUM(B7700:K7700^2)</f>
        <v>11.00110442421458</v>
      </c>
    </row>
    <row r="7701" spans="1:12" x14ac:dyDescent="0.7">
      <c r="A7701">
        <v>7697</v>
      </c>
      <c r="B7701">
        <f t="shared" ca="1" si="591"/>
        <v>1.671788911274064</v>
      </c>
      <c r="C7701">
        <f t="shared" ca="1" si="591"/>
        <v>0.15348397775989112</v>
      </c>
      <c r="D7701">
        <f t="shared" ca="1" si="591"/>
        <v>-1.0526918769719853</v>
      </c>
      <c r="E7701">
        <f t="shared" ca="1" si="591"/>
        <v>-3.9032155623229876E-2</v>
      </c>
      <c r="F7701">
        <f t="shared" ca="1" si="591"/>
        <v>-0.46407035425610083</v>
      </c>
      <c r="G7701">
        <f t="shared" ref="G7701:K7701" ca="1" si="592">_xlfn.NORM.INV(RAND(),0,1)</f>
        <v>-0.63730185296597719</v>
      </c>
      <c r="H7701">
        <f t="shared" ca="1" si="592"/>
        <v>-1.1672889348104087</v>
      </c>
      <c r="I7701">
        <f t="shared" ca="1" si="592"/>
        <v>-0.29634978725420447</v>
      </c>
      <c r="J7701">
        <f t="shared" ca="1" si="592"/>
        <v>0.36290457445533048</v>
      </c>
      <c r="K7701">
        <f t="shared" ca="1" si="592"/>
        <v>0.24564122450412418</v>
      </c>
      <c r="L7701" cm="1">
        <f t="array" aca="1" ref="L7701" ca="1">SUM(B7701:K7701^2)</f>
        <v>6.1920601328694884</v>
      </c>
    </row>
    <row r="7702" spans="1:12" x14ac:dyDescent="0.7">
      <c r="A7702">
        <v>7698</v>
      </c>
      <c r="B7702">
        <f t="shared" ref="B7702:K7727" ca="1" si="593">_xlfn.NORM.INV(RAND(),0,1)</f>
        <v>0.65954051525719914</v>
      </c>
      <c r="C7702">
        <f t="shared" ca="1" si="593"/>
        <v>-0.93409102322114246</v>
      </c>
      <c r="D7702">
        <f t="shared" ca="1" si="593"/>
        <v>-1.0358099048229383</v>
      </c>
      <c r="E7702">
        <f t="shared" ca="1" si="593"/>
        <v>0.69636339792531121</v>
      </c>
      <c r="F7702">
        <f t="shared" ca="1" si="593"/>
        <v>0.95048402639669183</v>
      </c>
      <c r="G7702">
        <f t="shared" ca="1" si="593"/>
        <v>-1.7153678282631366</v>
      </c>
      <c r="H7702">
        <f t="shared" ca="1" si="593"/>
        <v>-1.1111195278716193</v>
      </c>
      <c r="I7702">
        <f t="shared" ca="1" si="593"/>
        <v>-0.56207130610520062</v>
      </c>
      <c r="J7702">
        <f t="shared" ca="1" si="593"/>
        <v>0.53150537309986257</v>
      </c>
      <c r="K7702">
        <f t="shared" ca="1" si="593"/>
        <v>0.11682612837586155</v>
      </c>
      <c r="L7702" cm="1">
        <f t="array" aca="1" ref="L7702" ca="1">SUM(B7702:K7702^2)</f>
        <v>8.5579076067726731</v>
      </c>
    </row>
    <row r="7703" spans="1:12" x14ac:dyDescent="0.7">
      <c r="A7703">
        <v>7699</v>
      </c>
      <c r="B7703">
        <f t="shared" ca="1" si="593"/>
        <v>-0.35018556960475961</v>
      </c>
      <c r="C7703">
        <f t="shared" ca="1" si="593"/>
        <v>-0.15058519102261589</v>
      </c>
      <c r="D7703">
        <f t="shared" ca="1" si="593"/>
        <v>-2.280417546563493</v>
      </c>
      <c r="E7703">
        <f t="shared" ca="1" si="593"/>
        <v>0.62047476771200083</v>
      </c>
      <c r="F7703">
        <f t="shared" ca="1" si="593"/>
        <v>-1.9877522499855564</v>
      </c>
      <c r="G7703">
        <f t="shared" ca="1" si="593"/>
        <v>5.6547343994080203E-3</v>
      </c>
      <c r="H7703">
        <f t="shared" ca="1" si="593"/>
        <v>0.96714624494848245</v>
      </c>
      <c r="I7703">
        <f t="shared" ca="1" si="593"/>
        <v>-0.74564242946505632</v>
      </c>
      <c r="J7703">
        <f t="shared" ca="1" si="593"/>
        <v>-0.23464054432497089</v>
      </c>
      <c r="K7703">
        <f t="shared" ca="1" si="593"/>
        <v>0.45583222577881721</v>
      </c>
      <c r="L7703" cm="1">
        <f t="array" aca="1" ref="L7703" ca="1">SUM(B7703:K7703^2)</f>
        <v>11.435983635136513</v>
      </c>
    </row>
    <row r="7704" spans="1:12" x14ac:dyDescent="0.7">
      <c r="A7704">
        <v>7700</v>
      </c>
      <c r="B7704">
        <f t="shared" ca="1" si="593"/>
        <v>0.50443160426537292</v>
      </c>
      <c r="C7704">
        <f t="shared" ca="1" si="593"/>
        <v>-0.52073101829750557</v>
      </c>
      <c r="D7704">
        <f t="shared" ca="1" si="593"/>
        <v>-0.63111804458278298</v>
      </c>
      <c r="E7704">
        <f t="shared" ca="1" si="593"/>
        <v>1.4819562894431453</v>
      </c>
      <c r="F7704">
        <f t="shared" ca="1" si="593"/>
        <v>-0.15555517264428131</v>
      </c>
      <c r="G7704">
        <f t="shared" ca="1" si="593"/>
        <v>-0.59359573630172147</v>
      </c>
      <c r="H7704">
        <f t="shared" ca="1" si="593"/>
        <v>1.3446315688086496</v>
      </c>
      <c r="I7704">
        <f t="shared" ca="1" si="593"/>
        <v>0.54391938155664765</v>
      </c>
      <c r="J7704">
        <f t="shared" ca="1" si="593"/>
        <v>0.84951953329535967</v>
      </c>
      <c r="K7704">
        <f t="shared" ca="1" si="593"/>
        <v>-2.6944879345643238</v>
      </c>
      <c r="L7704" cm="1">
        <f t="array" aca="1" ref="L7704" ca="1">SUM(B7704:K7704^2)</f>
        <v>13.582500793141818</v>
      </c>
    </row>
    <row r="7705" spans="1:12" x14ac:dyDescent="0.7">
      <c r="A7705">
        <v>7701</v>
      </c>
      <c r="B7705">
        <f t="shared" ca="1" si="593"/>
        <v>-1.2358959604525319</v>
      </c>
      <c r="C7705">
        <f t="shared" ca="1" si="593"/>
        <v>0.15174463414241449</v>
      </c>
      <c r="D7705">
        <f t="shared" ca="1" si="593"/>
        <v>-0.44748820979109377</v>
      </c>
      <c r="E7705">
        <f t="shared" ca="1" si="593"/>
        <v>-0.99911467676233778</v>
      </c>
      <c r="F7705">
        <f t="shared" ca="1" si="593"/>
        <v>0.31837758595176724</v>
      </c>
      <c r="G7705">
        <f t="shared" ca="1" si="593"/>
        <v>-0.13873681820834785</v>
      </c>
      <c r="H7705">
        <f t="shared" ca="1" si="593"/>
        <v>0.10378819982842451</v>
      </c>
      <c r="I7705">
        <f t="shared" ca="1" si="593"/>
        <v>-0.27809218288267812</v>
      </c>
      <c r="J7705">
        <f t="shared" ca="1" si="593"/>
        <v>-0.560023471044231</v>
      </c>
      <c r="K7705">
        <f t="shared" ca="1" si="593"/>
        <v>1.4279700526762369</v>
      </c>
      <c r="L7705" cm="1">
        <f t="array" aca="1" ref="L7705" ca="1">SUM(B7705:K7705^2)</f>
        <v>5.310385298305583</v>
      </c>
    </row>
    <row r="7706" spans="1:12" x14ac:dyDescent="0.7">
      <c r="A7706">
        <v>7702</v>
      </c>
      <c r="B7706">
        <f t="shared" ca="1" si="593"/>
        <v>-8.1616492027485985E-2</v>
      </c>
      <c r="C7706">
        <f t="shared" ca="1" si="593"/>
        <v>1.0409819889143352</v>
      </c>
      <c r="D7706">
        <f t="shared" ca="1" si="593"/>
        <v>-0.50758158084271943</v>
      </c>
      <c r="E7706">
        <f t="shared" ca="1" si="593"/>
        <v>0.67943990121667075</v>
      </c>
      <c r="F7706">
        <f t="shared" ca="1" si="593"/>
        <v>6.2560367285008842E-2</v>
      </c>
      <c r="G7706">
        <f t="shared" ca="1" si="593"/>
        <v>-1.7194795573319759</v>
      </c>
      <c r="H7706">
        <f t="shared" ca="1" si="593"/>
        <v>-0.75696051013547583</v>
      </c>
      <c r="I7706">
        <f t="shared" ca="1" si="593"/>
        <v>-0.4813579444128786</v>
      </c>
      <c r="J7706">
        <f t="shared" ca="1" si="593"/>
        <v>0.93740580461486112</v>
      </c>
      <c r="K7706">
        <f t="shared" ca="1" si="593"/>
        <v>-0.94550990755814479</v>
      </c>
      <c r="L7706" cm="1">
        <f t="array" aca="1" ref="L7706" ca="1">SUM(B7706:K7706^2)</f>
        <v>7.3475194535986326</v>
      </c>
    </row>
    <row r="7707" spans="1:12" x14ac:dyDescent="0.7">
      <c r="A7707">
        <v>7703</v>
      </c>
      <c r="B7707">
        <f t="shared" ca="1" si="593"/>
        <v>0.614560463470051</v>
      </c>
      <c r="C7707">
        <f t="shared" ca="1" si="593"/>
        <v>-0.30195266358678535</v>
      </c>
      <c r="D7707">
        <f t="shared" ca="1" si="593"/>
        <v>0.35011481923813359</v>
      </c>
      <c r="E7707">
        <f t="shared" ca="1" si="593"/>
        <v>-0.80073305911251846</v>
      </c>
      <c r="F7707">
        <f t="shared" ca="1" si="593"/>
        <v>1.633941341628099</v>
      </c>
      <c r="G7707">
        <f t="shared" ca="1" si="593"/>
        <v>-8.0337622161493413E-3</v>
      </c>
      <c r="H7707">
        <f t="shared" ca="1" si="593"/>
        <v>0.67602402672476058</v>
      </c>
      <c r="I7707">
        <f t="shared" ca="1" si="593"/>
        <v>-0.84860959610012698</v>
      </c>
      <c r="J7707">
        <f t="shared" ca="1" si="593"/>
        <v>-0.37187985806854934</v>
      </c>
      <c r="K7707">
        <f t="shared" ca="1" si="593"/>
        <v>-1.2316974061784378</v>
      </c>
      <c r="L7707" cm="1">
        <f t="array" aca="1" ref="L7707" ca="1">SUM(B7707:K7707^2)</f>
        <v>6.7349625026564564</v>
      </c>
    </row>
    <row r="7708" spans="1:12" x14ac:dyDescent="0.7">
      <c r="A7708">
        <v>7704</v>
      </c>
      <c r="B7708">
        <f t="shared" ca="1" si="593"/>
        <v>2.40683539667033</v>
      </c>
      <c r="C7708">
        <f t="shared" ca="1" si="593"/>
        <v>2.0477008951969964</v>
      </c>
      <c r="D7708">
        <f t="shared" ca="1" si="593"/>
        <v>-0.53321228186409741</v>
      </c>
      <c r="E7708">
        <f t="shared" ca="1" si="593"/>
        <v>0.57723816100458936</v>
      </c>
      <c r="F7708">
        <f t="shared" ca="1" si="593"/>
        <v>-1.288778188814774</v>
      </c>
      <c r="G7708">
        <f t="shared" ca="1" si="593"/>
        <v>-0.58808675080627082</v>
      </c>
      <c r="H7708">
        <f t="shared" ca="1" si="593"/>
        <v>-1.5206557822427804</v>
      </c>
      <c r="I7708">
        <f t="shared" ca="1" si="593"/>
        <v>-2.0732157110054339</v>
      </c>
      <c r="J7708">
        <f t="shared" ca="1" si="593"/>
        <v>0.28127415048329979</v>
      </c>
      <c r="K7708">
        <f t="shared" ca="1" si="593"/>
        <v>0.72387404552458878</v>
      </c>
      <c r="L7708" cm="1">
        <f t="array" aca="1" ref="L7708" ca="1">SUM(B7708:K7708^2)</f>
        <v>19.823976235287454</v>
      </c>
    </row>
    <row r="7709" spans="1:12" x14ac:dyDescent="0.7">
      <c r="A7709">
        <v>7705</v>
      </c>
      <c r="B7709">
        <f t="shared" ca="1" si="593"/>
        <v>-0.90250909697153903</v>
      </c>
      <c r="C7709">
        <f t="shared" ca="1" si="593"/>
        <v>8.0159961195643725E-2</v>
      </c>
      <c r="D7709">
        <f t="shared" ca="1" si="593"/>
        <v>0.10796937764656914</v>
      </c>
      <c r="E7709">
        <f t="shared" ca="1" si="593"/>
        <v>1.425817056011321</v>
      </c>
      <c r="F7709">
        <f t="shared" ca="1" si="593"/>
        <v>-0.60328039522725874</v>
      </c>
      <c r="G7709">
        <f t="shared" ca="1" si="593"/>
        <v>0.28106719352207393</v>
      </c>
      <c r="H7709">
        <f t="shared" ca="1" si="593"/>
        <v>0.75052825236195986</v>
      </c>
      <c r="I7709">
        <f t="shared" ca="1" si="593"/>
        <v>0.22966618625155777</v>
      </c>
      <c r="J7709">
        <f t="shared" ca="1" si="593"/>
        <v>4.7515357795780908E-2</v>
      </c>
      <c r="K7709">
        <f t="shared" ca="1" si="593"/>
        <v>-1.1712864032570385</v>
      </c>
      <c r="L7709" cm="1">
        <f t="array" aca="1" ref="L7709" ca="1">SUM(B7709:K7709^2)</f>
        <v>5.2987147181394842</v>
      </c>
    </row>
    <row r="7710" spans="1:12" x14ac:dyDescent="0.7">
      <c r="A7710">
        <v>7706</v>
      </c>
      <c r="B7710">
        <f t="shared" ca="1" si="593"/>
        <v>-0.9046025431948802</v>
      </c>
      <c r="C7710">
        <f t="shared" ca="1" si="593"/>
        <v>0.84133313374089191</v>
      </c>
      <c r="D7710">
        <f t="shared" ca="1" si="593"/>
        <v>-0.37714105481244425</v>
      </c>
      <c r="E7710">
        <f t="shared" ca="1" si="593"/>
        <v>-0.80189718043113711</v>
      </c>
      <c r="F7710">
        <f t="shared" ca="1" si="593"/>
        <v>-0.59373482304509717</v>
      </c>
      <c r="G7710">
        <f t="shared" ca="1" si="593"/>
        <v>0.61584413479629507</v>
      </c>
      <c r="H7710">
        <f t="shared" ca="1" si="593"/>
        <v>1.2548495914730691</v>
      </c>
      <c r="I7710">
        <f t="shared" ca="1" si="593"/>
        <v>0.41413144445331901</v>
      </c>
      <c r="J7710">
        <f t="shared" ca="1" si="593"/>
        <v>0.49057581082971741</v>
      </c>
      <c r="K7710">
        <f t="shared" ca="1" si="593"/>
        <v>-1.0780913914080972</v>
      </c>
      <c r="L7710" cm="1">
        <f t="array" aca="1" ref="L7710" ca="1">SUM(B7710:K7710^2)</f>
        <v>6.1923047296573586</v>
      </c>
    </row>
    <row r="7711" spans="1:12" x14ac:dyDescent="0.7">
      <c r="A7711">
        <v>7707</v>
      </c>
      <c r="B7711">
        <f t="shared" ca="1" si="593"/>
        <v>-0.57491707949032389</v>
      </c>
      <c r="C7711">
        <f t="shared" ca="1" si="593"/>
        <v>-1.5202725597444677</v>
      </c>
      <c r="D7711">
        <f t="shared" ca="1" si="593"/>
        <v>-0.6210209303485239</v>
      </c>
      <c r="E7711">
        <f t="shared" ca="1" si="593"/>
        <v>0.63408902909999554</v>
      </c>
      <c r="F7711">
        <f t="shared" ca="1" si="593"/>
        <v>-0.92871573074777691</v>
      </c>
      <c r="G7711">
        <f t="shared" ca="1" si="593"/>
        <v>-2.4005469344467434</v>
      </c>
      <c r="H7711">
        <f t="shared" ca="1" si="593"/>
        <v>1.904363817832164</v>
      </c>
      <c r="I7711">
        <f t="shared" ca="1" si="593"/>
        <v>-1.4622044977357627</v>
      </c>
      <c r="J7711">
        <f t="shared" ca="1" si="593"/>
        <v>0.77969883053825317</v>
      </c>
      <c r="K7711">
        <f t="shared" ca="1" si="593"/>
        <v>-0.68218613355463564</v>
      </c>
      <c r="L7711" cm="1">
        <f t="array" aca="1" ref="L7711" ca="1">SUM(B7711:K7711^2)</f>
        <v>16.892584421001569</v>
      </c>
    </row>
    <row r="7712" spans="1:12" x14ac:dyDescent="0.7">
      <c r="A7712">
        <v>7708</v>
      </c>
      <c r="B7712">
        <f t="shared" ca="1" si="593"/>
        <v>5.7624784593347481E-2</v>
      </c>
      <c r="C7712">
        <f t="shared" ca="1" si="593"/>
        <v>0.49149155553928831</v>
      </c>
      <c r="D7712">
        <f t="shared" ca="1" si="593"/>
        <v>-0.2650871878800824</v>
      </c>
      <c r="E7712">
        <f t="shared" ca="1" si="593"/>
        <v>1.7828694419346542</v>
      </c>
      <c r="F7712">
        <f t="shared" ca="1" si="593"/>
        <v>1.4973183002547941</v>
      </c>
      <c r="G7712">
        <f t="shared" ca="1" si="593"/>
        <v>-1.3798909020977681</v>
      </c>
      <c r="H7712">
        <f t="shared" ca="1" si="593"/>
        <v>1.4958977574205738</v>
      </c>
      <c r="I7712">
        <f t="shared" ca="1" si="593"/>
        <v>-7.9549159775593875E-2</v>
      </c>
      <c r="J7712">
        <f t="shared" ca="1" si="593"/>
        <v>-0.22945027144710473</v>
      </c>
      <c r="K7712">
        <f t="shared" ca="1" si="593"/>
        <v>1.1631280018487642</v>
      </c>
      <c r="L7712" cm="1">
        <f t="array" aca="1" ref="L7712" ca="1">SUM(B7712:K7712^2)</f>
        <v>11.289392568327266</v>
      </c>
    </row>
    <row r="7713" spans="1:12" x14ac:dyDescent="0.7">
      <c r="A7713">
        <v>7709</v>
      </c>
      <c r="B7713">
        <f t="shared" ca="1" si="593"/>
        <v>-1.0386200791956994</v>
      </c>
      <c r="C7713">
        <f t="shared" ca="1" si="593"/>
        <v>-0.60618842158672703</v>
      </c>
      <c r="D7713">
        <f t="shared" ca="1" si="593"/>
        <v>-0.62613358261909291</v>
      </c>
      <c r="E7713">
        <f t="shared" ca="1" si="593"/>
        <v>-0.25273553122720138</v>
      </c>
      <c r="F7713">
        <f t="shared" ca="1" si="593"/>
        <v>-0.13291512458193136</v>
      </c>
      <c r="G7713">
        <f t="shared" ca="1" si="593"/>
        <v>-0.39209074598922272</v>
      </c>
      <c r="H7713">
        <f t="shared" ca="1" si="593"/>
        <v>0.35318527032192309</v>
      </c>
      <c r="I7713">
        <f t="shared" ca="1" si="593"/>
        <v>1.8166577390216263</v>
      </c>
      <c r="J7713">
        <f t="shared" ca="1" si="593"/>
        <v>-0.38421637404923764</v>
      </c>
      <c r="K7713">
        <f t="shared" ca="1" si="593"/>
        <v>-2.5181067588121574E-2</v>
      </c>
      <c r="L7713" cm="1">
        <f t="array" aca="1" ref="L7713" ca="1">SUM(B7713:K7713^2)</f>
        <v>5.6467576510073787</v>
      </c>
    </row>
    <row r="7714" spans="1:12" x14ac:dyDescent="0.7">
      <c r="A7714">
        <v>7710</v>
      </c>
      <c r="B7714">
        <f t="shared" ca="1" si="593"/>
        <v>0.7178360371761966</v>
      </c>
      <c r="C7714">
        <f t="shared" ca="1" si="593"/>
        <v>-0.5378281328541662</v>
      </c>
      <c r="D7714">
        <f t="shared" ca="1" si="593"/>
        <v>1.0278484807840986</v>
      </c>
      <c r="E7714">
        <f t="shared" ca="1" si="593"/>
        <v>1.7239648104663723</v>
      </c>
      <c r="F7714">
        <f t="shared" ca="1" si="593"/>
        <v>-0.45733994573924575</v>
      </c>
      <c r="G7714">
        <f t="shared" ca="1" si="593"/>
        <v>0.34458836168897983</v>
      </c>
      <c r="H7714">
        <f t="shared" ca="1" si="593"/>
        <v>0.32040585810457711</v>
      </c>
      <c r="I7714">
        <f t="shared" ca="1" si="593"/>
        <v>-0.2594825019243362</v>
      </c>
      <c r="J7714">
        <f t="shared" ca="1" si="593"/>
        <v>1.1637135985759643</v>
      </c>
      <c r="K7714">
        <f t="shared" ca="1" si="593"/>
        <v>0.48560202924442653</v>
      </c>
      <c r="L7714" cm="1">
        <f t="array" aca="1" ref="L7714" ca="1">SUM(B7714:K7714^2)</f>
        <v>6.9210055619445994</v>
      </c>
    </row>
    <row r="7715" spans="1:12" x14ac:dyDescent="0.7">
      <c r="A7715">
        <v>7711</v>
      </c>
      <c r="B7715">
        <f t="shared" ca="1" si="593"/>
        <v>4.7254636477335014E-2</v>
      </c>
      <c r="C7715">
        <f t="shared" ca="1" si="593"/>
        <v>1.3015458562645443</v>
      </c>
      <c r="D7715">
        <f t="shared" ca="1" si="593"/>
        <v>0.42164489577042585</v>
      </c>
      <c r="E7715">
        <f t="shared" ca="1" si="593"/>
        <v>1.1057488414865519</v>
      </c>
      <c r="F7715">
        <f t="shared" ca="1" si="593"/>
        <v>1.2380874590465925</v>
      </c>
      <c r="G7715">
        <f t="shared" ca="1" si="593"/>
        <v>-0.64062809908293838</v>
      </c>
      <c r="H7715">
        <f t="shared" ca="1" si="593"/>
        <v>-7.448681190348061E-2</v>
      </c>
      <c r="I7715">
        <f t="shared" ca="1" si="593"/>
        <v>1.0113490643627552</v>
      </c>
      <c r="J7715">
        <f t="shared" ca="1" si="593"/>
        <v>-1.076452741897606</v>
      </c>
      <c r="K7715">
        <f t="shared" ca="1" si="593"/>
        <v>1.4164762477861079</v>
      </c>
      <c r="L7715" cm="1">
        <f t="array" aca="1" ref="L7715" ca="1">SUM(B7715:K7715^2)</f>
        <v>9.2335151340052324</v>
      </c>
    </row>
    <row r="7716" spans="1:12" x14ac:dyDescent="0.7">
      <c r="A7716">
        <v>7712</v>
      </c>
      <c r="B7716">
        <f t="shared" ca="1" si="593"/>
        <v>1.1324395514685899</v>
      </c>
      <c r="C7716">
        <f t="shared" ca="1" si="593"/>
        <v>0.91673567606164319</v>
      </c>
      <c r="D7716">
        <f t="shared" ca="1" si="593"/>
        <v>1.741796862242434</v>
      </c>
      <c r="E7716">
        <f t="shared" ca="1" si="593"/>
        <v>0.23630526888508008</v>
      </c>
      <c r="F7716">
        <f t="shared" ca="1" si="593"/>
        <v>1.3524990069775564</v>
      </c>
      <c r="G7716">
        <f t="shared" ca="1" si="593"/>
        <v>1.1233851783425355</v>
      </c>
      <c r="H7716">
        <f t="shared" ca="1" si="593"/>
        <v>-1.3667796614312195</v>
      </c>
      <c r="I7716">
        <f t="shared" ca="1" si="593"/>
        <v>0.24888928197242322</v>
      </c>
      <c r="J7716">
        <f t="shared" ca="1" si="593"/>
        <v>0.15461768256175706</v>
      </c>
      <c r="K7716">
        <f t="shared" ca="1" si="593"/>
        <v>-1.327128152922753</v>
      </c>
      <c r="L7716" cm="1">
        <f t="array" aca="1" ref="L7716" ca="1">SUM(B7716:K7716^2)</f>
        <v>12.018976229333699</v>
      </c>
    </row>
    <row r="7717" spans="1:12" x14ac:dyDescent="0.7">
      <c r="A7717">
        <v>7713</v>
      </c>
      <c r="B7717">
        <f t="shared" ca="1" si="593"/>
        <v>-1.6156640536410751</v>
      </c>
      <c r="C7717">
        <f t="shared" ca="1" si="593"/>
        <v>-6.221852746043915E-3</v>
      </c>
      <c r="D7717">
        <f t="shared" ca="1" si="593"/>
        <v>1.458332157164119</v>
      </c>
      <c r="E7717">
        <f t="shared" ca="1" si="593"/>
        <v>0.63987397205866625</v>
      </c>
      <c r="F7717">
        <f t="shared" ca="1" si="593"/>
        <v>-5.3750259373920591E-2</v>
      </c>
      <c r="G7717">
        <f t="shared" ca="1" si="593"/>
        <v>-0.22703443852537614</v>
      </c>
      <c r="H7717">
        <f t="shared" ca="1" si="593"/>
        <v>-1.7488764792301865</v>
      </c>
      <c r="I7717">
        <f t="shared" ca="1" si="593"/>
        <v>0.76102950583163775</v>
      </c>
      <c r="J7717">
        <f t="shared" ca="1" si="593"/>
        <v>-1.9939801018655843</v>
      </c>
      <c r="K7717">
        <f t="shared" ca="1" si="593"/>
        <v>0.42911393983873025</v>
      </c>
      <c r="L7717" cm="1">
        <f t="array" aca="1" ref="L7717" ca="1">SUM(B7717:K7717^2)</f>
        <v>12.998844421426613</v>
      </c>
    </row>
    <row r="7718" spans="1:12" x14ac:dyDescent="0.7">
      <c r="A7718">
        <v>7714</v>
      </c>
      <c r="B7718">
        <f t="shared" ca="1" si="593"/>
        <v>0.6967797705765042</v>
      </c>
      <c r="C7718">
        <f t="shared" ca="1" si="593"/>
        <v>0.8196218371254903</v>
      </c>
      <c r="D7718">
        <f t="shared" ca="1" si="593"/>
        <v>-1.4733023712012279</v>
      </c>
      <c r="E7718">
        <f t="shared" ca="1" si="593"/>
        <v>-0.79608958629589377</v>
      </c>
      <c r="F7718">
        <f t="shared" ca="1" si="593"/>
        <v>0.68484052018913877</v>
      </c>
      <c r="G7718">
        <f t="shared" ca="1" si="593"/>
        <v>0.60963969812983443</v>
      </c>
      <c r="H7718">
        <f t="shared" ca="1" si="593"/>
        <v>-0.68204064297189992</v>
      </c>
      <c r="I7718">
        <f t="shared" ca="1" si="593"/>
        <v>-0.29636773046827636</v>
      </c>
      <c r="J7718">
        <f t="shared" ca="1" si="593"/>
        <v>1.55516658967104</v>
      </c>
      <c r="K7718">
        <f t="shared" ca="1" si="593"/>
        <v>-0.18291177889223334</v>
      </c>
      <c r="L7718" cm="1">
        <f t="array" aca="1" ref="L7718" ca="1">SUM(B7718:K7718^2)</f>
        <v>7.8073407214173178</v>
      </c>
    </row>
    <row r="7719" spans="1:12" x14ac:dyDescent="0.7">
      <c r="A7719">
        <v>7715</v>
      </c>
      <c r="B7719">
        <f t="shared" ca="1" si="593"/>
        <v>0.49926373162434151</v>
      </c>
      <c r="C7719">
        <f t="shared" ca="1" si="593"/>
        <v>-0.74680174887753703</v>
      </c>
      <c r="D7719">
        <f t="shared" ca="1" si="593"/>
        <v>0.65243200853251837</v>
      </c>
      <c r="E7719">
        <f t="shared" ca="1" si="593"/>
        <v>2.5823633364186653</v>
      </c>
      <c r="F7719">
        <f t="shared" ca="1" si="593"/>
        <v>7.9063105378150103E-2</v>
      </c>
      <c r="G7719">
        <f t="shared" ca="1" si="593"/>
        <v>-1.2847465411755379</v>
      </c>
      <c r="H7719">
        <f t="shared" ca="1" si="593"/>
        <v>-0.20940568792615685</v>
      </c>
      <c r="I7719">
        <f t="shared" ca="1" si="593"/>
        <v>-0.86479034011029077</v>
      </c>
      <c r="J7719">
        <f t="shared" ca="1" si="593"/>
        <v>1.3793391647681659</v>
      </c>
      <c r="K7719">
        <f t="shared" ca="1" si="593"/>
        <v>-1.1226983750128934</v>
      </c>
      <c r="L7719" cm="1">
        <f t="array" aca="1" ref="L7719" ca="1">SUM(B7719:K7719^2)</f>
        <v>13.512810949777503</v>
      </c>
    </row>
    <row r="7720" spans="1:12" x14ac:dyDescent="0.7">
      <c r="A7720">
        <v>7716</v>
      </c>
      <c r="B7720">
        <f t="shared" ca="1" si="593"/>
        <v>0.99883052236348646</v>
      </c>
      <c r="C7720">
        <f t="shared" ca="1" si="593"/>
        <v>0.96602407128059276</v>
      </c>
      <c r="D7720">
        <f t="shared" ca="1" si="593"/>
        <v>-0.14818963121884221</v>
      </c>
      <c r="E7720">
        <f t="shared" ca="1" si="593"/>
        <v>-0.48822513200168183</v>
      </c>
      <c r="F7720">
        <f t="shared" ca="1" si="593"/>
        <v>2.0503063904052592</v>
      </c>
      <c r="G7720">
        <f t="shared" ca="1" si="593"/>
        <v>0.23548015911091577</v>
      </c>
      <c r="H7720">
        <f t="shared" ca="1" si="593"/>
        <v>2.0751775084669739</v>
      </c>
      <c r="I7720">
        <f t="shared" ca="1" si="593"/>
        <v>0.26292050689704677</v>
      </c>
      <c r="J7720">
        <f t="shared" ca="1" si="593"/>
        <v>-9.986587394905222E-2</v>
      </c>
      <c r="K7720">
        <f t="shared" ca="1" si="593"/>
        <v>1.2861493428852924</v>
      </c>
      <c r="L7720" cm="1">
        <f t="array" aca="1" ref="L7720" ca="1">SUM(B7720:K7720^2)</f>
        <v>12.490038274466903</v>
      </c>
    </row>
    <row r="7721" spans="1:12" x14ac:dyDescent="0.7">
      <c r="A7721">
        <v>7717</v>
      </c>
      <c r="B7721">
        <f t="shared" ca="1" si="593"/>
        <v>1.1841717515977594</v>
      </c>
      <c r="C7721">
        <f t="shared" ca="1" si="593"/>
        <v>0.43703092179935643</v>
      </c>
      <c r="D7721">
        <f t="shared" ca="1" si="593"/>
        <v>0.79114971840864434</v>
      </c>
      <c r="E7721">
        <f t="shared" ca="1" si="593"/>
        <v>-0.26107972828424925</v>
      </c>
      <c r="F7721">
        <f t="shared" ca="1" si="593"/>
        <v>0.32662617319150911</v>
      </c>
      <c r="G7721">
        <f t="shared" ca="1" si="593"/>
        <v>-0.58107226423376246</v>
      </c>
      <c r="H7721">
        <f t="shared" ca="1" si="593"/>
        <v>-1.5268900636100016</v>
      </c>
      <c r="I7721">
        <f t="shared" ca="1" si="593"/>
        <v>-1.6685673562164649</v>
      </c>
      <c r="J7721">
        <f t="shared" ca="1" si="593"/>
        <v>0.35021074074401698</v>
      </c>
      <c r="K7721">
        <f t="shared" ca="1" si="593"/>
        <v>0.37658071729402864</v>
      </c>
      <c r="L7721" cm="1">
        <f t="array" aca="1" ref="L7721" ca="1">SUM(B7721:K7721^2)</f>
        <v>8.1116397867777525</v>
      </c>
    </row>
    <row r="7722" spans="1:12" x14ac:dyDescent="0.7">
      <c r="A7722">
        <v>7718</v>
      </c>
      <c r="B7722">
        <f t="shared" ca="1" si="593"/>
        <v>-0.46525723206631509</v>
      </c>
      <c r="C7722">
        <f t="shared" ca="1" si="593"/>
        <v>0.660964052382503</v>
      </c>
      <c r="D7722">
        <f t="shared" ca="1" si="593"/>
        <v>-0.67635754867290487</v>
      </c>
      <c r="E7722">
        <f t="shared" ca="1" si="593"/>
        <v>-1.5975541928887149</v>
      </c>
      <c r="F7722">
        <f t="shared" ca="1" si="593"/>
        <v>0.26865744038141015</v>
      </c>
      <c r="G7722">
        <f t="shared" ca="1" si="593"/>
        <v>-0.81787526018146894</v>
      </c>
      <c r="H7722">
        <f t="shared" ca="1" si="593"/>
        <v>-0.36447364397463289</v>
      </c>
      <c r="I7722">
        <f t="shared" ca="1" si="593"/>
        <v>0.26012777729085323</v>
      </c>
      <c r="J7722">
        <f t="shared" ca="1" si="593"/>
        <v>-0.49159612987213269</v>
      </c>
      <c r="K7722">
        <f t="shared" ca="1" si="593"/>
        <v>1.091428767477761</v>
      </c>
      <c r="L7722" cm="1">
        <f t="array" aca="1" ref="L7722" ca="1">SUM(B7722:K7722^2)</f>
        <v>6.03746447193795</v>
      </c>
    </row>
    <row r="7723" spans="1:12" x14ac:dyDescent="0.7">
      <c r="A7723">
        <v>7719</v>
      </c>
      <c r="B7723">
        <f t="shared" ca="1" si="593"/>
        <v>-2.9198742789795546</v>
      </c>
      <c r="C7723">
        <f t="shared" ca="1" si="593"/>
        <v>1.7085173092921098</v>
      </c>
      <c r="D7723">
        <f t="shared" ca="1" si="593"/>
        <v>-1.1018172868157547</v>
      </c>
      <c r="E7723">
        <f t="shared" ca="1" si="593"/>
        <v>0.52170375463905594</v>
      </c>
      <c r="F7723">
        <f t="shared" ca="1" si="593"/>
        <v>1.3338432098446928</v>
      </c>
      <c r="G7723">
        <f t="shared" ca="1" si="593"/>
        <v>-0.20875899813368246</v>
      </c>
      <c r="H7723">
        <f t="shared" ca="1" si="593"/>
        <v>-0.23056391951545188</v>
      </c>
      <c r="I7723">
        <f t="shared" ca="1" si="593"/>
        <v>-9.7983610017980935E-2</v>
      </c>
      <c r="J7723">
        <f t="shared" ca="1" si="593"/>
        <v>-1.1576000513290334</v>
      </c>
      <c r="K7723">
        <f t="shared" ca="1" si="593"/>
        <v>1.8182951318923781</v>
      </c>
      <c r="L7723" cm="1">
        <f t="array" aca="1" ref="L7723" ca="1">SUM(B7723:K7723^2)</f>
        <v>19.462586944393202</v>
      </c>
    </row>
    <row r="7724" spans="1:12" x14ac:dyDescent="0.7">
      <c r="A7724">
        <v>7720</v>
      </c>
      <c r="B7724">
        <f t="shared" ca="1" si="593"/>
        <v>-0.65743660803657222</v>
      </c>
      <c r="C7724">
        <f t="shared" ca="1" si="593"/>
        <v>0.7088182320415316</v>
      </c>
      <c r="D7724">
        <f t="shared" ca="1" si="593"/>
        <v>1.8702452309151456</v>
      </c>
      <c r="E7724">
        <f t="shared" ca="1" si="593"/>
        <v>0.7999402859908088</v>
      </c>
      <c r="F7724">
        <f t="shared" ca="1" si="593"/>
        <v>7.1399679589856629E-2</v>
      </c>
      <c r="G7724">
        <f t="shared" ca="1" si="593"/>
        <v>0.22794769404959206</v>
      </c>
      <c r="H7724">
        <f t="shared" ca="1" si="593"/>
        <v>-0.6608904526853242</v>
      </c>
      <c r="I7724">
        <f t="shared" ca="1" si="593"/>
        <v>-2.2286442803780937</v>
      </c>
      <c r="J7724">
        <f t="shared" ca="1" si="593"/>
        <v>-1.6862872383451322</v>
      </c>
      <c r="K7724">
        <f t="shared" ca="1" si="593"/>
        <v>0.15449635363275896</v>
      </c>
      <c r="L7724" cm="1">
        <f t="array" aca="1" ref="L7724" ca="1">SUM(B7724:K7724^2)</f>
        <v>13.400491222445156</v>
      </c>
    </row>
    <row r="7725" spans="1:12" x14ac:dyDescent="0.7">
      <c r="A7725">
        <v>7721</v>
      </c>
      <c r="B7725">
        <f t="shared" ca="1" si="593"/>
        <v>-0.7235179415271793</v>
      </c>
      <c r="C7725">
        <f t="shared" ca="1" si="593"/>
        <v>0.17497770859157152</v>
      </c>
      <c r="D7725">
        <f t="shared" ca="1" si="593"/>
        <v>0.85424292454739581</v>
      </c>
      <c r="E7725">
        <f t="shared" ca="1" si="593"/>
        <v>-0.85109770895055448</v>
      </c>
      <c r="F7725">
        <f t="shared" ca="1" si="593"/>
        <v>0.59959596206548227</v>
      </c>
      <c r="G7725">
        <f t="shared" ca="1" si="593"/>
        <v>0.46133707251827383</v>
      </c>
      <c r="H7725">
        <f t="shared" ca="1" si="593"/>
        <v>-0.52971011950219493</v>
      </c>
      <c r="I7725">
        <f t="shared" ca="1" si="593"/>
        <v>1.8252332113217558</v>
      </c>
      <c r="J7725">
        <f t="shared" ca="1" si="593"/>
        <v>-1.4496222206524052</v>
      </c>
      <c r="K7725">
        <f t="shared" ca="1" si="593"/>
        <v>-0.83326741048226938</v>
      </c>
      <c r="L7725" cm="1">
        <f t="array" aca="1" ref="L7725" ca="1">SUM(B7725:K7725^2)</f>
        <v>8.9883491531368129</v>
      </c>
    </row>
    <row r="7726" spans="1:12" x14ac:dyDescent="0.7">
      <c r="A7726">
        <v>7722</v>
      </c>
      <c r="B7726">
        <f t="shared" ca="1" si="593"/>
        <v>1.3897666422080135</v>
      </c>
      <c r="C7726">
        <f t="shared" ca="1" si="593"/>
        <v>-1.6757571040541475</v>
      </c>
      <c r="D7726">
        <f t="shared" ca="1" si="593"/>
        <v>0.34511622048326424</v>
      </c>
      <c r="E7726">
        <f t="shared" ca="1" si="593"/>
        <v>1.1278836414377287</v>
      </c>
      <c r="F7726">
        <f t="shared" ca="1" si="593"/>
        <v>2.0730466973413946</v>
      </c>
      <c r="G7726">
        <f t="shared" ca="1" si="593"/>
        <v>-2.2651405750492231</v>
      </c>
      <c r="H7726">
        <f t="shared" ca="1" si="593"/>
        <v>5.107196436916929E-2</v>
      </c>
      <c r="I7726">
        <f t="shared" ca="1" si="593"/>
        <v>-0.82327604842131186</v>
      </c>
      <c r="J7726">
        <f t="shared" ca="1" si="593"/>
        <v>-1.267457121087515</v>
      </c>
      <c r="K7726">
        <f t="shared" ca="1" si="593"/>
        <v>0.59701259064582246</v>
      </c>
      <c r="L7726" cm="1">
        <f t="array" aca="1" ref="L7726" ca="1">SUM(B7726:K7726^2)</f>
        <v>18.202487724571775</v>
      </c>
    </row>
    <row r="7727" spans="1:12" x14ac:dyDescent="0.7">
      <c r="A7727">
        <v>7723</v>
      </c>
      <c r="B7727">
        <f t="shared" ca="1" si="593"/>
        <v>-1.9290290648550652</v>
      </c>
      <c r="C7727">
        <f t="shared" ca="1" si="593"/>
        <v>1.0007130716361703</v>
      </c>
      <c r="D7727">
        <f t="shared" ca="1" si="593"/>
        <v>1.5985182718059758</v>
      </c>
      <c r="E7727">
        <f t="shared" ca="1" si="593"/>
        <v>-0.16885800754765018</v>
      </c>
      <c r="F7727">
        <f t="shared" ca="1" si="593"/>
        <v>-1.9144580618266014</v>
      </c>
      <c r="G7727">
        <f t="shared" ref="G7727:K7727" ca="1" si="594">_xlfn.NORM.INV(RAND(),0,1)</f>
        <v>-1.329583533419427</v>
      </c>
      <c r="H7727">
        <f t="shared" ca="1" si="594"/>
        <v>-0.44123958562497106</v>
      </c>
      <c r="I7727">
        <f t="shared" ca="1" si="594"/>
        <v>-0.24608301652718095</v>
      </c>
      <c r="J7727">
        <f t="shared" ca="1" si="594"/>
        <v>0.77283247087823648</v>
      </c>
      <c r="K7727">
        <f t="shared" ca="1" si="594"/>
        <v>-0.20521674141786594</v>
      </c>
      <c r="L7727" cm="1">
        <f t="array" aca="1" ref="L7727" ca="1">SUM(B7727:K7727^2)</f>
        <v>13.633928681590131</v>
      </c>
    </row>
    <row r="7728" spans="1:12" x14ac:dyDescent="0.7">
      <c r="A7728">
        <v>7724</v>
      </c>
      <c r="B7728">
        <f t="shared" ref="B7728:K7753" ca="1" si="595">_xlfn.NORM.INV(RAND(),0,1)</f>
        <v>-1.0617618001579174</v>
      </c>
      <c r="C7728">
        <f t="shared" ca="1" si="595"/>
        <v>-0.69547648475669088</v>
      </c>
      <c r="D7728">
        <f t="shared" ca="1" si="595"/>
        <v>1.2218983666122207</v>
      </c>
      <c r="E7728">
        <f t="shared" ca="1" si="595"/>
        <v>0.51342259035531024</v>
      </c>
      <c r="F7728">
        <f t="shared" ca="1" si="595"/>
        <v>-0.27191047663731432</v>
      </c>
      <c r="G7728">
        <f t="shared" ca="1" si="595"/>
        <v>5.8111106135960683E-2</v>
      </c>
      <c r="H7728">
        <f t="shared" ca="1" si="595"/>
        <v>0.64606477483915747</v>
      </c>
      <c r="I7728">
        <f t="shared" ca="1" si="595"/>
        <v>-0.84611056039765298</v>
      </c>
      <c r="J7728">
        <f t="shared" ca="1" si="595"/>
        <v>0.94080998181521547</v>
      </c>
      <c r="K7728">
        <f t="shared" ca="1" si="595"/>
        <v>-0.93094914208674284</v>
      </c>
      <c r="L7728" cm="1">
        <f t="array" aca="1" ref="L7728" ca="1">SUM(B7728:K7728^2)</f>
        <v>6.3300687444419408</v>
      </c>
    </row>
    <row r="7729" spans="1:12" x14ac:dyDescent="0.7">
      <c r="A7729">
        <v>7725</v>
      </c>
      <c r="B7729">
        <f t="shared" ca="1" si="595"/>
        <v>-0.16316306121520244</v>
      </c>
      <c r="C7729">
        <f t="shared" ca="1" si="595"/>
        <v>-0.6841214407948466</v>
      </c>
      <c r="D7729">
        <f t="shared" ca="1" si="595"/>
        <v>-0.54106666645271972</v>
      </c>
      <c r="E7729">
        <f t="shared" ca="1" si="595"/>
        <v>-0.10168669443599963</v>
      </c>
      <c r="F7729">
        <f t="shared" ca="1" si="595"/>
        <v>0.81798554439157112</v>
      </c>
      <c r="G7729">
        <f t="shared" ca="1" si="595"/>
        <v>-0.14553913665769819</v>
      </c>
      <c r="H7729">
        <f t="shared" ca="1" si="595"/>
        <v>9.4427008901852974E-2</v>
      </c>
      <c r="I7729">
        <f t="shared" ca="1" si="595"/>
        <v>-0.77046816060018475</v>
      </c>
      <c r="J7729">
        <f t="shared" ca="1" si="595"/>
        <v>1.1335269260052958</v>
      </c>
      <c r="K7729">
        <f t="shared" ca="1" si="595"/>
        <v>-1.30306851545987</v>
      </c>
      <c r="L7729" cm="1">
        <f t="array" aca="1" ref="L7729" ca="1">SUM(B7729:K7729^2)</f>
        <v>5.0734281372751422</v>
      </c>
    </row>
    <row r="7730" spans="1:12" x14ac:dyDescent="0.7">
      <c r="A7730">
        <v>7726</v>
      </c>
      <c r="B7730">
        <f t="shared" ca="1" si="595"/>
        <v>-1.0808096438451564</v>
      </c>
      <c r="C7730">
        <f t="shared" ca="1" si="595"/>
        <v>1.429380258823876</v>
      </c>
      <c r="D7730">
        <f t="shared" ca="1" si="595"/>
        <v>-1.2426683579576592</v>
      </c>
      <c r="E7730">
        <f t="shared" ca="1" si="595"/>
        <v>-1.1834605560171296</v>
      </c>
      <c r="F7730">
        <f t="shared" ca="1" si="595"/>
        <v>0.41512245924843072</v>
      </c>
      <c r="G7730">
        <f t="shared" ca="1" si="595"/>
        <v>-0.39352918448786695</v>
      </c>
      <c r="H7730">
        <f t="shared" ca="1" si="595"/>
        <v>-1.9241931349443622</v>
      </c>
      <c r="I7730">
        <f t="shared" ca="1" si="595"/>
        <v>-0.44527544030499144</v>
      </c>
      <c r="J7730">
        <f t="shared" ca="1" si="595"/>
        <v>0.4868603482997112</v>
      </c>
      <c r="K7730">
        <f t="shared" ca="1" si="595"/>
        <v>-0.23430427171815715</v>
      </c>
      <c r="L7730" cm="1">
        <f t="array" aca="1" ref="L7730" ca="1">SUM(B7730:K7730^2)</f>
        <v>10.675993750075522</v>
      </c>
    </row>
    <row r="7731" spans="1:12" x14ac:dyDescent="0.7">
      <c r="A7731">
        <v>7727</v>
      </c>
      <c r="B7731">
        <f t="shared" ca="1" si="595"/>
        <v>-1.7910019332071312</v>
      </c>
      <c r="C7731">
        <f t="shared" ca="1" si="595"/>
        <v>0.162280507004221</v>
      </c>
      <c r="D7731">
        <f t="shared" ca="1" si="595"/>
        <v>0.14304876799615462</v>
      </c>
      <c r="E7731">
        <f t="shared" ca="1" si="595"/>
        <v>0.47530856810228406</v>
      </c>
      <c r="F7731">
        <f t="shared" ca="1" si="595"/>
        <v>-1.4883367764480731</v>
      </c>
      <c r="G7731">
        <f t="shared" ca="1" si="595"/>
        <v>-0.61129353826659161</v>
      </c>
      <c r="H7731">
        <f t="shared" ca="1" si="595"/>
        <v>-0.22291424744165705</v>
      </c>
      <c r="I7731">
        <f t="shared" ca="1" si="595"/>
        <v>-1.0261641595297195</v>
      </c>
      <c r="J7731">
        <f t="shared" ca="1" si="595"/>
        <v>-0.3383535015169743</v>
      </c>
      <c r="K7731">
        <f t="shared" ca="1" si="595"/>
        <v>0.55043969218121203</v>
      </c>
      <c r="L7731" cm="1">
        <f t="array" aca="1" ref="L7731" ca="1">SUM(B7731:K7731^2)</f>
        <v>7.5894008134293811</v>
      </c>
    </row>
    <row r="7732" spans="1:12" x14ac:dyDescent="0.7">
      <c r="A7732">
        <v>7728</v>
      </c>
      <c r="B7732">
        <f t="shared" ca="1" si="595"/>
        <v>-6.7761473497761529E-2</v>
      </c>
      <c r="C7732">
        <f t="shared" ca="1" si="595"/>
        <v>1.4927236897523712</v>
      </c>
      <c r="D7732">
        <f t="shared" ca="1" si="595"/>
        <v>0.81484285650480581</v>
      </c>
      <c r="E7732">
        <f t="shared" ca="1" si="595"/>
        <v>0.45471277891055562</v>
      </c>
      <c r="F7732">
        <f t="shared" ca="1" si="595"/>
        <v>-0.86626131556757091</v>
      </c>
      <c r="G7732">
        <f t="shared" ca="1" si="595"/>
        <v>1.2289674760632401</v>
      </c>
      <c r="H7732">
        <f t="shared" ca="1" si="595"/>
        <v>-0.25220408735034977</v>
      </c>
      <c r="I7732">
        <f t="shared" ca="1" si="595"/>
        <v>2.0685212694890629E-2</v>
      </c>
      <c r="J7732">
        <f t="shared" ca="1" si="595"/>
        <v>0.54965655729239982</v>
      </c>
      <c r="K7732">
        <f t="shared" ca="1" si="595"/>
        <v>-0.43417388399824491</v>
      </c>
      <c r="L7732" cm="1">
        <f t="array" aca="1" ref="L7732" ca="1">SUM(B7732:K7732^2)</f>
        <v>5.918982019631212</v>
      </c>
    </row>
    <row r="7733" spans="1:12" x14ac:dyDescent="0.7">
      <c r="A7733">
        <v>7729</v>
      </c>
      <c r="B7733">
        <f t="shared" ca="1" si="595"/>
        <v>2.0128343206921862E-2</v>
      </c>
      <c r="C7733">
        <f t="shared" ca="1" si="595"/>
        <v>1.4655118501966222</v>
      </c>
      <c r="D7733">
        <f t="shared" ca="1" si="595"/>
        <v>0.31792099682847447</v>
      </c>
      <c r="E7733">
        <f t="shared" ca="1" si="595"/>
        <v>-1.2931481060724648</v>
      </c>
      <c r="F7733">
        <f t="shared" ca="1" si="595"/>
        <v>-1.1331756936805542</v>
      </c>
      <c r="G7733">
        <f t="shared" ca="1" si="595"/>
        <v>-0.5084588863680306</v>
      </c>
      <c r="H7733">
        <f t="shared" ca="1" si="595"/>
        <v>-0.63410904909652299</v>
      </c>
      <c r="I7733">
        <f t="shared" ca="1" si="595"/>
        <v>0.80016022768475159</v>
      </c>
      <c r="J7733">
        <f t="shared" ca="1" si="595"/>
        <v>-1.1274949869690341</v>
      </c>
      <c r="K7733">
        <f t="shared" ca="1" si="595"/>
        <v>0.47554071515902879</v>
      </c>
      <c r="L7733" cm="1">
        <f t="array" aca="1" ref="L7733" ca="1">SUM(B7733:K7733^2)</f>
        <v>8.0037881031340916</v>
      </c>
    </row>
    <row r="7734" spans="1:12" x14ac:dyDescent="0.7">
      <c r="A7734">
        <v>7730</v>
      </c>
      <c r="B7734">
        <f t="shared" ca="1" si="595"/>
        <v>0.78277260940885907</v>
      </c>
      <c r="C7734">
        <f t="shared" ca="1" si="595"/>
        <v>-0.67300121946511526</v>
      </c>
      <c r="D7734">
        <f t="shared" ca="1" si="595"/>
        <v>0.64632445891196022</v>
      </c>
      <c r="E7734">
        <f t="shared" ca="1" si="595"/>
        <v>-3.332707543446173</v>
      </c>
      <c r="F7734">
        <f t="shared" ca="1" si="595"/>
        <v>-1.0717534052036459</v>
      </c>
      <c r="G7734">
        <f t="shared" ca="1" si="595"/>
        <v>0.76952464671738097</v>
      </c>
      <c r="H7734">
        <f t="shared" ca="1" si="595"/>
        <v>-0.30791052526364981</v>
      </c>
      <c r="I7734">
        <f t="shared" ca="1" si="595"/>
        <v>0.65524007778105464</v>
      </c>
      <c r="J7734">
        <f t="shared" ca="1" si="595"/>
        <v>-0.31317333461746671</v>
      </c>
      <c r="K7734">
        <f t="shared" ca="1" si="595"/>
        <v>-0.24688351244702969</v>
      </c>
      <c r="L7734" cm="1">
        <f t="array" aca="1" ref="L7734" ca="1">SUM(B7734:K7734^2)</f>
        <v>15.014339476576536</v>
      </c>
    </row>
    <row r="7735" spans="1:12" x14ac:dyDescent="0.7">
      <c r="A7735">
        <v>7731</v>
      </c>
      <c r="B7735">
        <f t="shared" ca="1" si="595"/>
        <v>-1.576618062567906</v>
      </c>
      <c r="C7735">
        <f t="shared" ca="1" si="595"/>
        <v>0.33829179510431034</v>
      </c>
      <c r="D7735">
        <f t="shared" ca="1" si="595"/>
        <v>-0.98704227405205525</v>
      </c>
      <c r="E7735">
        <f t="shared" ca="1" si="595"/>
        <v>-1.630649706734105</v>
      </c>
      <c r="F7735">
        <f t="shared" ca="1" si="595"/>
        <v>-1.5354267492236475</v>
      </c>
      <c r="G7735">
        <f t="shared" ca="1" si="595"/>
        <v>-0.51909801722657845</v>
      </c>
      <c r="H7735">
        <f t="shared" ca="1" si="595"/>
        <v>-5.5275419247106376E-2</v>
      </c>
      <c r="I7735">
        <f t="shared" ca="1" si="595"/>
        <v>-3.0090925318324819</v>
      </c>
      <c r="J7735">
        <f t="shared" ca="1" si="595"/>
        <v>-0.84493011263023876</v>
      </c>
      <c r="K7735">
        <f t="shared" ca="1" si="595"/>
        <v>0.25996254339527725</v>
      </c>
      <c r="L7735" cm="1">
        <f t="array" aca="1" ref="L7735" ca="1">SUM(B7735:K7735^2)</f>
        <v>18.69961548070906</v>
      </c>
    </row>
    <row r="7736" spans="1:12" x14ac:dyDescent="0.7">
      <c r="A7736">
        <v>7732</v>
      </c>
      <c r="B7736">
        <f t="shared" ca="1" si="595"/>
        <v>-1.3310713819448137</v>
      </c>
      <c r="C7736">
        <f t="shared" ca="1" si="595"/>
        <v>-0.69123634447213589</v>
      </c>
      <c r="D7736">
        <f t="shared" ca="1" si="595"/>
        <v>-0.41200347798502568</v>
      </c>
      <c r="E7736">
        <f t="shared" ca="1" si="595"/>
        <v>1.6993363105120056</v>
      </c>
      <c r="F7736">
        <f t="shared" ca="1" si="595"/>
        <v>-0.82691756233140135</v>
      </c>
      <c r="G7736">
        <f t="shared" ca="1" si="595"/>
        <v>-4.7719620790379835E-2</v>
      </c>
      <c r="H7736">
        <f t="shared" ca="1" si="595"/>
        <v>-0.4128927212048536</v>
      </c>
      <c r="I7736">
        <f t="shared" ca="1" si="595"/>
        <v>0.21274401928837125</v>
      </c>
      <c r="J7736">
        <f t="shared" ca="1" si="595"/>
        <v>-9.4056846398310787E-2</v>
      </c>
      <c r="K7736">
        <f t="shared" ca="1" si="595"/>
        <v>-0.11967301122710279</v>
      </c>
      <c r="L7736" cm="1">
        <f t="array" aca="1" ref="L7736" ca="1">SUM(B7736:K7736^2)</f>
        <v>6.2320280238859516</v>
      </c>
    </row>
    <row r="7737" spans="1:12" x14ac:dyDescent="0.7">
      <c r="A7737">
        <v>7733</v>
      </c>
      <c r="B7737">
        <f t="shared" ca="1" si="595"/>
        <v>-0.34151505646214159</v>
      </c>
      <c r="C7737">
        <f t="shared" ca="1" si="595"/>
        <v>-1.3160883282575966</v>
      </c>
      <c r="D7737">
        <f t="shared" ca="1" si="595"/>
        <v>-0.61165457299750092</v>
      </c>
      <c r="E7737">
        <f t="shared" ca="1" si="595"/>
        <v>0.6642853558270162</v>
      </c>
      <c r="F7737">
        <f t="shared" ca="1" si="595"/>
        <v>-0.92954178709278978</v>
      </c>
      <c r="G7737">
        <f t="shared" ca="1" si="595"/>
        <v>0.40059327975187548</v>
      </c>
      <c r="H7737">
        <f t="shared" ca="1" si="595"/>
        <v>0.93237780810307902</v>
      </c>
      <c r="I7737">
        <f t="shared" ca="1" si="595"/>
        <v>0.11508767542412045</v>
      </c>
      <c r="J7737">
        <f t="shared" ca="1" si="595"/>
        <v>-0.36005218884287393</v>
      </c>
      <c r="K7737">
        <f t="shared" ca="1" si="595"/>
        <v>0.96649460059780767</v>
      </c>
      <c r="L7737" cm="1">
        <f t="array" aca="1" ref="L7737" ca="1">SUM(B7737:K7737^2)</f>
        <v>5.6349632236881071</v>
      </c>
    </row>
    <row r="7738" spans="1:12" x14ac:dyDescent="0.7">
      <c r="A7738">
        <v>7734</v>
      </c>
      <c r="B7738">
        <f t="shared" ca="1" si="595"/>
        <v>-0.2371845128093345</v>
      </c>
      <c r="C7738">
        <f t="shared" ca="1" si="595"/>
        <v>-1.5088293504950178E-2</v>
      </c>
      <c r="D7738">
        <f t="shared" ca="1" si="595"/>
        <v>1.4935316820883191</v>
      </c>
      <c r="E7738">
        <f t="shared" ca="1" si="595"/>
        <v>1.8771329840102495</v>
      </c>
      <c r="F7738">
        <f t="shared" ca="1" si="595"/>
        <v>1.1068635226998795</v>
      </c>
      <c r="G7738">
        <f t="shared" ca="1" si="595"/>
        <v>0.1568500826539968</v>
      </c>
      <c r="H7738">
        <f t="shared" ca="1" si="595"/>
        <v>-0.89945774948232404</v>
      </c>
      <c r="I7738">
        <f t="shared" ca="1" si="595"/>
        <v>-0.65546181266860748</v>
      </c>
      <c r="J7738">
        <f t="shared" ca="1" si="595"/>
        <v>0.67941184471147431</v>
      </c>
      <c r="K7738">
        <f t="shared" ca="1" si="595"/>
        <v>-1.0115705172790062</v>
      </c>
      <c r="L7738" cm="1">
        <f t="array" aca="1" ref="L7738" ca="1">SUM(B7738:K7738^2)</f>
        <v>9.7840278782234211</v>
      </c>
    </row>
    <row r="7739" spans="1:12" x14ac:dyDescent="0.7">
      <c r="A7739">
        <v>7735</v>
      </c>
      <c r="B7739">
        <f t="shared" ca="1" si="595"/>
        <v>-0.63338308748265681</v>
      </c>
      <c r="C7739">
        <f t="shared" ca="1" si="595"/>
        <v>-0.19920125894358795</v>
      </c>
      <c r="D7739">
        <f t="shared" ca="1" si="595"/>
        <v>-1.2627831714503355</v>
      </c>
      <c r="E7739">
        <f t="shared" ca="1" si="595"/>
        <v>-2.4463408516392717</v>
      </c>
      <c r="F7739">
        <f t="shared" ca="1" si="595"/>
        <v>0.1509531577002336</v>
      </c>
      <c r="G7739">
        <f t="shared" ca="1" si="595"/>
        <v>0.94972289927157549</v>
      </c>
      <c r="H7739">
        <f t="shared" ca="1" si="595"/>
        <v>-2.7582373532677451</v>
      </c>
      <c r="I7739">
        <f t="shared" ca="1" si="595"/>
        <v>0.90249426892580886</v>
      </c>
      <c r="J7739">
        <f t="shared" ca="1" si="595"/>
        <v>-1.0739722773475318</v>
      </c>
      <c r="K7739">
        <f t="shared" ca="1" si="595"/>
        <v>1.070042234310514</v>
      </c>
      <c r="L7739" cm="1">
        <f t="array" aca="1" ref="L7739" ca="1">SUM(B7739:K7739^2)</f>
        <v>19.665596656916243</v>
      </c>
    </row>
    <row r="7740" spans="1:12" x14ac:dyDescent="0.7">
      <c r="A7740">
        <v>7736</v>
      </c>
      <c r="B7740">
        <f t="shared" ca="1" si="595"/>
        <v>0.88611150102728176</v>
      </c>
      <c r="C7740">
        <f t="shared" ca="1" si="595"/>
        <v>0.80647887533425167</v>
      </c>
      <c r="D7740">
        <f t="shared" ca="1" si="595"/>
        <v>0.78706420750696959</v>
      </c>
      <c r="E7740">
        <f t="shared" ca="1" si="595"/>
        <v>-0.28631986108108504</v>
      </c>
      <c r="F7740">
        <f t="shared" ca="1" si="595"/>
        <v>-0.7408673573245147</v>
      </c>
      <c r="G7740">
        <f t="shared" ca="1" si="595"/>
        <v>-0.92955479273788943</v>
      </c>
      <c r="H7740">
        <f t="shared" ca="1" si="595"/>
        <v>-0.50059512151486196</v>
      </c>
      <c r="I7740">
        <f t="shared" ca="1" si="595"/>
        <v>-0.42329027986012296</v>
      </c>
      <c r="J7740">
        <f t="shared" ca="1" si="595"/>
        <v>-0.65290529491590454</v>
      </c>
      <c r="K7740">
        <f t="shared" ca="1" si="595"/>
        <v>-1.3715654032351023</v>
      </c>
      <c r="L7740" cm="1">
        <f t="array" aca="1" ref="L7740" ca="1">SUM(B7740:K7740^2)</f>
        <v>6.2872545682415115</v>
      </c>
    </row>
    <row r="7741" spans="1:12" x14ac:dyDescent="0.7">
      <c r="A7741">
        <v>7737</v>
      </c>
      <c r="B7741">
        <f t="shared" ca="1" si="595"/>
        <v>6.0118735584610478E-2</v>
      </c>
      <c r="C7741">
        <f t="shared" ca="1" si="595"/>
        <v>-1.5495458370964166</v>
      </c>
      <c r="D7741">
        <f t="shared" ca="1" si="595"/>
        <v>-0.34458063967879748</v>
      </c>
      <c r="E7741">
        <f t="shared" ca="1" si="595"/>
        <v>0.90493175371810985</v>
      </c>
      <c r="F7741">
        <f t="shared" ca="1" si="595"/>
        <v>4.5927014070541193E-2</v>
      </c>
      <c r="G7741">
        <f t="shared" ca="1" si="595"/>
        <v>1.15594674663439</v>
      </c>
      <c r="H7741">
        <f t="shared" ca="1" si="595"/>
        <v>0.30051894137785151</v>
      </c>
      <c r="I7741">
        <f t="shared" ca="1" si="595"/>
        <v>-0.44176331553974513</v>
      </c>
      <c r="J7741">
        <f t="shared" ca="1" si="595"/>
        <v>-0.73050013866271646</v>
      </c>
      <c r="K7741">
        <f t="shared" ca="1" si="595"/>
        <v>-1.1116575233088888</v>
      </c>
      <c r="L7741" cm="1">
        <f t="array" aca="1" ref="L7741" ca="1">SUM(B7741:K7741^2)</f>
        <v>6.7355453942350092</v>
      </c>
    </row>
    <row r="7742" spans="1:12" x14ac:dyDescent="0.7">
      <c r="A7742">
        <v>7738</v>
      </c>
      <c r="B7742">
        <f t="shared" ca="1" si="595"/>
        <v>-0.30618819302526218</v>
      </c>
      <c r="C7742">
        <f t="shared" ca="1" si="595"/>
        <v>0.10492547532203576</v>
      </c>
      <c r="D7742">
        <f t="shared" ca="1" si="595"/>
        <v>-1.1945301106956767</v>
      </c>
      <c r="E7742">
        <f t="shared" ca="1" si="595"/>
        <v>-4.109077797512032E-2</v>
      </c>
      <c r="F7742">
        <f t="shared" ca="1" si="595"/>
        <v>1.4980315920401153</v>
      </c>
      <c r="G7742">
        <f t="shared" ca="1" si="595"/>
        <v>-0.68435272329863017</v>
      </c>
      <c r="H7742">
        <f t="shared" ca="1" si="595"/>
        <v>0.95943393890419193</v>
      </c>
      <c r="I7742">
        <f t="shared" ca="1" si="595"/>
        <v>0.35980307445190224</v>
      </c>
      <c r="J7742">
        <f t="shared" ca="1" si="595"/>
        <v>1.3288683673624895</v>
      </c>
      <c r="K7742">
        <f t="shared" ca="1" si="595"/>
        <v>-0.95381759356149654</v>
      </c>
      <c r="L7742" cm="1">
        <f t="array" aca="1" ref="L7742" ca="1">SUM(B7742:K7742^2)</f>
        <v>7.9714193780196982</v>
      </c>
    </row>
    <row r="7743" spans="1:12" x14ac:dyDescent="0.7">
      <c r="A7743">
        <v>7739</v>
      </c>
      <c r="B7743">
        <f t="shared" ca="1" si="595"/>
        <v>0.13056506122233363</v>
      </c>
      <c r="C7743">
        <f t="shared" ca="1" si="595"/>
        <v>-0.75314096073505976</v>
      </c>
      <c r="D7743">
        <f t="shared" ca="1" si="595"/>
        <v>-0.43054386431381791</v>
      </c>
      <c r="E7743">
        <f t="shared" ca="1" si="595"/>
        <v>-0.73406259436038912</v>
      </c>
      <c r="F7743">
        <f t="shared" ca="1" si="595"/>
        <v>1.1553049612573425</v>
      </c>
      <c r="G7743">
        <f t="shared" ca="1" si="595"/>
        <v>0.42645523543738362</v>
      </c>
      <c r="H7743">
        <f t="shared" ca="1" si="595"/>
        <v>1.594928389327487</v>
      </c>
      <c r="I7743">
        <f t="shared" ca="1" si="595"/>
        <v>-1.9641663824576048</v>
      </c>
      <c r="J7743">
        <f t="shared" ca="1" si="595"/>
        <v>-1.2237734798339743</v>
      </c>
      <c r="K7743">
        <f t="shared" ca="1" si="595"/>
        <v>0.40525521833097838</v>
      </c>
      <c r="L7743" cm="1">
        <f t="array" aca="1" ref="L7743" ca="1">SUM(B7743:K7743^2)</f>
        <v>10.888677541812894</v>
      </c>
    </row>
    <row r="7744" spans="1:12" x14ac:dyDescent="0.7">
      <c r="A7744">
        <v>7740</v>
      </c>
      <c r="B7744">
        <f t="shared" ca="1" si="595"/>
        <v>-0.88250849457473812</v>
      </c>
      <c r="C7744">
        <f t="shared" ca="1" si="595"/>
        <v>1.0979344669965898</v>
      </c>
      <c r="D7744">
        <f t="shared" ca="1" si="595"/>
        <v>0.26867617026472862</v>
      </c>
      <c r="E7744">
        <f t="shared" ca="1" si="595"/>
        <v>0.72592327855380989</v>
      </c>
      <c r="F7744">
        <f t="shared" ca="1" si="595"/>
        <v>0.15186353249751813</v>
      </c>
      <c r="G7744">
        <f t="shared" ca="1" si="595"/>
        <v>9.8496653803775966E-2</v>
      </c>
      <c r="H7744">
        <f t="shared" ca="1" si="595"/>
        <v>-0.75384688628936236</v>
      </c>
      <c r="I7744">
        <f t="shared" ca="1" si="595"/>
        <v>-0.45556451156562972</v>
      </c>
      <c r="J7744">
        <f t="shared" ca="1" si="595"/>
        <v>-1.4046050104094745</v>
      </c>
      <c r="K7744">
        <f t="shared" ca="1" si="595"/>
        <v>1.1809301893276074</v>
      </c>
      <c r="L7744" cm="1">
        <f t="array" aca="1" ref="L7744" ca="1">SUM(B7744:K7744^2)</f>
        <v>6.7595324504421921</v>
      </c>
    </row>
    <row r="7745" spans="1:12" x14ac:dyDescent="0.7">
      <c r="A7745">
        <v>7741</v>
      </c>
      <c r="B7745">
        <f t="shared" ca="1" si="595"/>
        <v>0.50955298066523536</v>
      </c>
      <c r="C7745">
        <f t="shared" ca="1" si="595"/>
        <v>-1.073858755681417</v>
      </c>
      <c r="D7745">
        <f t="shared" ca="1" si="595"/>
        <v>-0.28968479982066053</v>
      </c>
      <c r="E7745">
        <f t="shared" ca="1" si="595"/>
        <v>0.64329565831443547</v>
      </c>
      <c r="F7745">
        <f t="shared" ca="1" si="595"/>
        <v>-0.42255668531745594</v>
      </c>
      <c r="G7745">
        <f t="shared" ca="1" si="595"/>
        <v>-0.39858329541331528</v>
      </c>
      <c r="H7745">
        <f t="shared" ca="1" si="595"/>
        <v>2.4820703567947393</v>
      </c>
      <c r="I7745">
        <f t="shared" ca="1" si="595"/>
        <v>-1.1417231936859848</v>
      </c>
      <c r="J7745">
        <f t="shared" ca="1" si="595"/>
        <v>0.10821776090165187</v>
      </c>
      <c r="K7745">
        <f t="shared" ca="1" si="595"/>
        <v>-0.63079429333108106</v>
      </c>
      <c r="L7745" cm="1">
        <f t="array" aca="1" ref="L7745" ca="1">SUM(B7745:K7745^2)</f>
        <v>10.121803881554134</v>
      </c>
    </row>
    <row r="7746" spans="1:12" x14ac:dyDescent="0.7">
      <c r="A7746">
        <v>7742</v>
      </c>
      <c r="B7746">
        <f t="shared" ca="1" si="595"/>
        <v>0.74532660648847238</v>
      </c>
      <c r="C7746">
        <f t="shared" ca="1" si="595"/>
        <v>-0.58903350070559768</v>
      </c>
      <c r="D7746">
        <f t="shared" ca="1" si="595"/>
        <v>-1.1501203880720774</v>
      </c>
      <c r="E7746">
        <f t="shared" ca="1" si="595"/>
        <v>-0.45991249288486091</v>
      </c>
      <c r="F7746">
        <f t="shared" ca="1" si="595"/>
        <v>-1.081660123690813</v>
      </c>
      <c r="G7746">
        <f t="shared" ca="1" si="595"/>
        <v>0.93699160664500902</v>
      </c>
      <c r="H7746">
        <f t="shared" ca="1" si="595"/>
        <v>0.77020987313620415</v>
      </c>
      <c r="I7746">
        <f t="shared" ca="1" si="595"/>
        <v>-1.5672941639811122</v>
      </c>
      <c r="J7746">
        <f t="shared" ca="1" si="595"/>
        <v>-0.41377425221612019</v>
      </c>
      <c r="K7746">
        <f t="shared" ca="1" si="595"/>
        <v>-1.4907595710163937</v>
      </c>
      <c r="L7746" cm="1">
        <f t="array" aca="1" ref="L7746" ca="1">SUM(B7746:K7746^2)</f>
        <v>9.9279179930694994</v>
      </c>
    </row>
    <row r="7747" spans="1:12" x14ac:dyDescent="0.7">
      <c r="A7747">
        <v>7743</v>
      </c>
      <c r="B7747">
        <f t="shared" ca="1" si="595"/>
        <v>-2.8950510523346784</v>
      </c>
      <c r="C7747">
        <f t="shared" ca="1" si="595"/>
        <v>-0.59653014409825955</v>
      </c>
      <c r="D7747">
        <f t="shared" ca="1" si="595"/>
        <v>1.5036890433803389</v>
      </c>
      <c r="E7747">
        <f t="shared" ca="1" si="595"/>
        <v>0.62581447918068234</v>
      </c>
      <c r="F7747">
        <f t="shared" ca="1" si="595"/>
        <v>0.59201796653383809</v>
      </c>
      <c r="G7747">
        <f t="shared" ca="1" si="595"/>
        <v>-1.1958563242330928</v>
      </c>
      <c r="H7747">
        <f t="shared" ca="1" si="595"/>
        <v>-0.36020110160650637</v>
      </c>
      <c r="I7747">
        <f t="shared" ca="1" si="595"/>
        <v>0.39696730514067452</v>
      </c>
      <c r="J7747">
        <f t="shared" ca="1" si="595"/>
        <v>-0.2588134536976881</v>
      </c>
      <c r="K7747">
        <f t="shared" ca="1" si="595"/>
        <v>-0.80129509204438287</v>
      </c>
      <c r="L7747" cm="1">
        <f t="array" aca="1" ref="L7747" ca="1">SUM(B7747:K7747^2)</f>
        <v>14.166837034181961</v>
      </c>
    </row>
    <row r="7748" spans="1:12" x14ac:dyDescent="0.7">
      <c r="A7748">
        <v>7744</v>
      </c>
      <c r="B7748">
        <f t="shared" ca="1" si="595"/>
        <v>1.1853266984540913</v>
      </c>
      <c r="C7748">
        <f t="shared" ca="1" si="595"/>
        <v>1.4691781160357962</v>
      </c>
      <c r="D7748">
        <f t="shared" ca="1" si="595"/>
        <v>-0.45449039416711867</v>
      </c>
      <c r="E7748">
        <f t="shared" ca="1" si="595"/>
        <v>0.34969450264621671</v>
      </c>
      <c r="F7748">
        <f t="shared" ca="1" si="595"/>
        <v>-1.7001585182354075</v>
      </c>
      <c r="G7748">
        <f t="shared" ca="1" si="595"/>
        <v>-4.0424803368635062E-2</v>
      </c>
      <c r="H7748">
        <f t="shared" ca="1" si="595"/>
        <v>-0.36651230085997805</v>
      </c>
      <c r="I7748">
        <f t="shared" ca="1" si="595"/>
        <v>1.3175145173836005</v>
      </c>
      <c r="J7748">
        <f t="shared" ca="1" si="595"/>
        <v>0.87478919901423313</v>
      </c>
      <c r="K7748">
        <f t="shared" ca="1" si="595"/>
        <v>0.60095626449440465</v>
      </c>
      <c r="L7748" cm="1">
        <f t="array" aca="1" ref="L7748" ca="1">SUM(B7748:K7748^2)</f>
        <v>9.7810849788787948</v>
      </c>
    </row>
    <row r="7749" spans="1:12" x14ac:dyDescent="0.7">
      <c r="A7749">
        <v>7745</v>
      </c>
      <c r="B7749">
        <f t="shared" ca="1" si="595"/>
        <v>0.34582831430736538</v>
      </c>
      <c r="C7749">
        <f t="shared" ca="1" si="595"/>
        <v>0.16182443112518718</v>
      </c>
      <c r="D7749">
        <f t="shared" ca="1" si="595"/>
        <v>0.9755183433740644</v>
      </c>
      <c r="E7749">
        <f t="shared" ca="1" si="595"/>
        <v>1.0980079532031712</v>
      </c>
      <c r="F7749">
        <f t="shared" ca="1" si="595"/>
        <v>1.2347815093007217</v>
      </c>
      <c r="G7749">
        <f t="shared" ca="1" si="595"/>
        <v>-0.21588227772374224</v>
      </c>
      <c r="H7749">
        <f t="shared" ca="1" si="595"/>
        <v>-1.4111679893915916</v>
      </c>
      <c r="I7749">
        <f t="shared" ca="1" si="595"/>
        <v>-0.11339589234157627</v>
      </c>
      <c r="J7749">
        <f t="shared" ca="1" si="595"/>
        <v>0.61402396380807245</v>
      </c>
      <c r="K7749">
        <f t="shared" ca="1" si="595"/>
        <v>1.4212019572621535</v>
      </c>
      <c r="L7749" cm="1">
        <f t="array" aca="1" ref="L7749" ca="1">SUM(B7749:K7749^2)</f>
        <v>8.2754265607283237</v>
      </c>
    </row>
    <row r="7750" spans="1:12" x14ac:dyDescent="0.7">
      <c r="A7750">
        <v>7746</v>
      </c>
      <c r="B7750">
        <f t="shared" ca="1" si="595"/>
        <v>0.58285809738183469</v>
      </c>
      <c r="C7750">
        <f t="shared" ca="1" si="595"/>
        <v>0.20464901175401878</v>
      </c>
      <c r="D7750">
        <f t="shared" ca="1" si="595"/>
        <v>-1.2521463245783935</v>
      </c>
      <c r="E7750">
        <f t="shared" ca="1" si="595"/>
        <v>-2.0999218995133861E-2</v>
      </c>
      <c r="F7750">
        <f t="shared" ca="1" si="595"/>
        <v>0.69232936548554724</v>
      </c>
      <c r="G7750">
        <f t="shared" ca="1" si="595"/>
        <v>-0.61390986797808411</v>
      </c>
      <c r="H7750">
        <f t="shared" ca="1" si="595"/>
        <v>-0.57022641360428439</v>
      </c>
      <c r="I7750">
        <f t="shared" ca="1" si="595"/>
        <v>-1.5562317450233882</v>
      </c>
      <c r="J7750">
        <f t="shared" ca="1" si="595"/>
        <v>-1.5406781312136164</v>
      </c>
      <c r="K7750">
        <f t="shared" ca="1" si="595"/>
        <v>0.52276776995623864</v>
      </c>
      <c r="L7750" cm="1">
        <f t="array" aca="1" ref="L7750" ca="1">SUM(B7750:K7750^2)</f>
        <v>8.2001120936589871</v>
      </c>
    </row>
    <row r="7751" spans="1:12" x14ac:dyDescent="0.7">
      <c r="A7751">
        <v>7747</v>
      </c>
      <c r="B7751">
        <f t="shared" ca="1" si="595"/>
        <v>0.53763561222093947</v>
      </c>
      <c r="C7751">
        <f t="shared" ca="1" si="595"/>
        <v>-0.48302049767545768</v>
      </c>
      <c r="D7751">
        <f t="shared" ca="1" si="595"/>
        <v>-1.4394423963656295</v>
      </c>
      <c r="E7751">
        <f t="shared" ca="1" si="595"/>
        <v>-0.61011529095366202</v>
      </c>
      <c r="F7751">
        <f t="shared" ca="1" si="595"/>
        <v>-0.75713642455524055</v>
      </c>
      <c r="G7751">
        <f t="shared" ca="1" si="595"/>
        <v>-0.62592753568749437</v>
      </c>
      <c r="H7751">
        <f t="shared" ca="1" si="595"/>
        <v>1.1677752902093854</v>
      </c>
      <c r="I7751">
        <f t="shared" ca="1" si="595"/>
        <v>-4.5045109313276953E-2</v>
      </c>
      <c r="J7751">
        <f t="shared" ca="1" si="595"/>
        <v>1.1769025034218945</v>
      </c>
      <c r="K7751">
        <f t="shared" ca="1" si="595"/>
        <v>0.74967885473755913</v>
      </c>
      <c r="L7751" cm="1">
        <f t="array" aca="1" ref="L7751" ca="1">SUM(B7751:K7751^2)</f>
        <v>7.2444828568312412</v>
      </c>
    </row>
    <row r="7752" spans="1:12" x14ac:dyDescent="0.7">
      <c r="A7752">
        <v>7748</v>
      </c>
      <c r="B7752">
        <f t="shared" ca="1" si="595"/>
        <v>-0.62445655452675597</v>
      </c>
      <c r="C7752">
        <f t="shared" ca="1" si="595"/>
        <v>0.4443015122163505</v>
      </c>
      <c r="D7752">
        <f t="shared" ca="1" si="595"/>
        <v>0.98803219141142973</v>
      </c>
      <c r="E7752">
        <f t="shared" ca="1" si="595"/>
        <v>0.5994981962008149</v>
      </c>
      <c r="F7752">
        <f t="shared" ca="1" si="595"/>
        <v>1.29534663409907</v>
      </c>
      <c r="G7752">
        <f t="shared" ca="1" si="595"/>
        <v>5.5907164198026396E-2</v>
      </c>
      <c r="H7752">
        <f t="shared" ca="1" si="595"/>
        <v>0.55494420250866117</v>
      </c>
      <c r="I7752">
        <f t="shared" ca="1" si="595"/>
        <v>-0.95354020218916391</v>
      </c>
      <c r="J7752">
        <f t="shared" ca="1" si="595"/>
        <v>0.94597992388440277</v>
      </c>
      <c r="K7752">
        <f t="shared" ca="1" si="595"/>
        <v>-1.0494783980683924</v>
      </c>
      <c r="L7752" cm="1">
        <f t="array" aca="1" ref="L7752" ca="1">SUM(B7752:K7752^2)</f>
        <v>6.8174889437363868</v>
      </c>
    </row>
    <row r="7753" spans="1:12" x14ac:dyDescent="0.7">
      <c r="A7753">
        <v>7749</v>
      </c>
      <c r="B7753">
        <f t="shared" ca="1" si="595"/>
        <v>0.43595499743938865</v>
      </c>
      <c r="C7753">
        <f t="shared" ca="1" si="595"/>
        <v>5.6707993893486179E-2</v>
      </c>
      <c r="D7753">
        <f t="shared" ca="1" si="595"/>
        <v>-0.10955449160347418</v>
      </c>
      <c r="E7753">
        <f t="shared" ca="1" si="595"/>
        <v>0.61087292109902269</v>
      </c>
      <c r="F7753">
        <f t="shared" ca="1" si="595"/>
        <v>-0.5702482262648213</v>
      </c>
      <c r="G7753">
        <f t="shared" ref="G7753:K7753" ca="1" si="596">_xlfn.NORM.INV(RAND(),0,1)</f>
        <v>-0.34774495482680057</v>
      </c>
      <c r="H7753">
        <f t="shared" ca="1" si="596"/>
        <v>-1.2280859028839028</v>
      </c>
      <c r="I7753">
        <f t="shared" ca="1" si="596"/>
        <v>1.5950823939804286</v>
      </c>
      <c r="J7753">
        <f t="shared" ca="1" si="596"/>
        <v>-0.46976097733902117</v>
      </c>
      <c r="K7753">
        <f t="shared" ca="1" si="596"/>
        <v>1.5010238685184973</v>
      </c>
      <c r="L7753" cm="1">
        <f t="array" aca="1" ref="L7753" ca="1">SUM(B7753:K7753^2)</f>
        <v>7.5507809200332714</v>
      </c>
    </row>
    <row r="7754" spans="1:12" x14ac:dyDescent="0.7">
      <c r="A7754">
        <v>7750</v>
      </c>
      <c r="B7754">
        <f t="shared" ref="B7754:K7779" ca="1" si="597">_xlfn.NORM.INV(RAND(),0,1)</f>
        <v>-0.14417999194607592</v>
      </c>
      <c r="C7754">
        <f t="shared" ca="1" si="597"/>
        <v>1.0650964232079358</v>
      </c>
      <c r="D7754">
        <f t="shared" ca="1" si="597"/>
        <v>9.6067373400378964E-2</v>
      </c>
      <c r="E7754">
        <f t="shared" ca="1" si="597"/>
        <v>3.5924553367497343E-2</v>
      </c>
      <c r="F7754">
        <f t="shared" ca="1" si="597"/>
        <v>-1.0116325200230956</v>
      </c>
      <c r="G7754">
        <f t="shared" ca="1" si="597"/>
        <v>-0.15618704690368365</v>
      </c>
      <c r="H7754">
        <f t="shared" ca="1" si="597"/>
        <v>-0.20396343773698725</v>
      </c>
      <c r="I7754">
        <f t="shared" ca="1" si="597"/>
        <v>-1.2350315052804248</v>
      </c>
      <c r="J7754">
        <f t="shared" ca="1" si="597"/>
        <v>0.40543959655831291</v>
      </c>
      <c r="K7754">
        <f t="shared" ca="1" si="597"/>
        <v>2.0843411322940288</v>
      </c>
      <c r="L7754" cm="1">
        <f t="array" aca="1" ref="L7754" ca="1">SUM(B7754:K7754^2)</f>
        <v>8.2892956489622271</v>
      </c>
    </row>
    <row r="7755" spans="1:12" x14ac:dyDescent="0.7">
      <c r="A7755">
        <v>7751</v>
      </c>
      <c r="B7755">
        <f t="shared" ca="1" si="597"/>
        <v>0.59546198880285839</v>
      </c>
      <c r="C7755">
        <f t="shared" ca="1" si="597"/>
        <v>-0.59485559987641423</v>
      </c>
      <c r="D7755">
        <f t="shared" ca="1" si="597"/>
        <v>-0.31927816639083284</v>
      </c>
      <c r="E7755">
        <f t="shared" ca="1" si="597"/>
        <v>1.3263319859011513</v>
      </c>
      <c r="F7755">
        <f t="shared" ca="1" si="597"/>
        <v>0.58893469802565401</v>
      </c>
      <c r="G7755">
        <f t="shared" ca="1" si="597"/>
        <v>-4.2041100143735279E-2</v>
      </c>
      <c r="H7755">
        <f t="shared" ca="1" si="597"/>
        <v>1.279381494906453</v>
      </c>
      <c r="I7755">
        <f t="shared" ca="1" si="597"/>
        <v>-1.5113996590811418</v>
      </c>
      <c r="J7755">
        <f t="shared" ca="1" si="597"/>
        <v>-1.2952445066462124</v>
      </c>
      <c r="K7755">
        <f t="shared" ca="1" si="597"/>
        <v>-0.74737873946001154</v>
      </c>
      <c r="L7755" cm="1">
        <f t="array" aca="1" ref="L7755" ca="1">SUM(B7755:K7755^2)</f>
        <v>9.0755140329853212</v>
      </c>
    </row>
    <row r="7756" spans="1:12" x14ac:dyDescent="0.7">
      <c r="A7756">
        <v>7752</v>
      </c>
      <c r="B7756">
        <f t="shared" ca="1" si="597"/>
        <v>-1.149698470337648</v>
      </c>
      <c r="C7756">
        <f t="shared" ca="1" si="597"/>
        <v>0.33166895040266314</v>
      </c>
      <c r="D7756">
        <f t="shared" ca="1" si="597"/>
        <v>1.2327490379277313</v>
      </c>
      <c r="E7756">
        <f t="shared" ca="1" si="597"/>
        <v>-0.99338815267706548</v>
      </c>
      <c r="F7756">
        <f t="shared" ca="1" si="597"/>
        <v>-0.5009242652798831</v>
      </c>
      <c r="G7756">
        <f t="shared" ca="1" si="597"/>
        <v>-0.24289917382225967</v>
      </c>
      <c r="H7756">
        <f t="shared" ca="1" si="597"/>
        <v>0.41487637153683427</v>
      </c>
      <c r="I7756">
        <f t="shared" ca="1" si="597"/>
        <v>-2.4454015916337624</v>
      </c>
      <c r="J7756">
        <f t="shared" ca="1" si="597"/>
        <v>-0.26612137009870934</v>
      </c>
      <c r="K7756">
        <f t="shared" ca="1" si="597"/>
        <v>-0.24227015636203228</v>
      </c>
      <c r="L7756" cm="1">
        <f t="array" aca="1" ref="L7756" ca="1">SUM(B7756:K7756^2)</f>
        <v>10.529852966249965</v>
      </c>
    </row>
    <row r="7757" spans="1:12" x14ac:dyDescent="0.7">
      <c r="A7757">
        <v>7753</v>
      </c>
      <c r="B7757">
        <f t="shared" ca="1" si="597"/>
        <v>-1.1542657765936495</v>
      </c>
      <c r="C7757">
        <f t="shared" ca="1" si="597"/>
        <v>0.81198142846256105</v>
      </c>
      <c r="D7757">
        <f t="shared" ca="1" si="597"/>
        <v>0.87133674627224356</v>
      </c>
      <c r="E7757">
        <f t="shared" ca="1" si="597"/>
        <v>0.95015128747487654</v>
      </c>
      <c r="F7757">
        <f t="shared" ca="1" si="597"/>
        <v>-0.67243503613617606</v>
      </c>
      <c r="G7757">
        <f t="shared" ca="1" si="597"/>
        <v>1.5108674666382176</v>
      </c>
      <c r="H7757">
        <f t="shared" ca="1" si="597"/>
        <v>-0.90271605412951561</v>
      </c>
      <c r="I7757">
        <f t="shared" ca="1" si="597"/>
        <v>0.17357301722923277</v>
      </c>
      <c r="J7757">
        <f t="shared" ca="1" si="597"/>
        <v>-0.75594520138355126</v>
      </c>
      <c r="K7757">
        <f t="shared" ca="1" si="597"/>
        <v>1.9277847083022317</v>
      </c>
      <c r="L7757" cm="1">
        <f t="array" aca="1" ref="L7757" ca="1">SUM(B7757:K7757^2)</f>
        <v>11.521378792999114</v>
      </c>
    </row>
    <row r="7758" spans="1:12" x14ac:dyDescent="0.7">
      <c r="A7758">
        <v>7754</v>
      </c>
      <c r="B7758">
        <f t="shared" ca="1" si="597"/>
        <v>1.4984932828896902</v>
      </c>
      <c r="C7758">
        <f t="shared" ca="1" si="597"/>
        <v>-0.397988082725867</v>
      </c>
      <c r="D7758">
        <f t="shared" ca="1" si="597"/>
        <v>-1.0638348993486015</v>
      </c>
      <c r="E7758">
        <f t="shared" ca="1" si="597"/>
        <v>3.92406097073617E-2</v>
      </c>
      <c r="F7758">
        <f t="shared" ca="1" si="597"/>
        <v>-0.43162041941894869</v>
      </c>
      <c r="G7758">
        <f t="shared" ca="1" si="597"/>
        <v>0.22156358162458997</v>
      </c>
      <c r="H7758">
        <f t="shared" ca="1" si="597"/>
        <v>8.2738449863846066E-3</v>
      </c>
      <c r="I7758">
        <f t="shared" ca="1" si="597"/>
        <v>-1.7609937781699498</v>
      </c>
      <c r="J7758">
        <f t="shared" ca="1" si="597"/>
        <v>-1.7256341173195404E-2</v>
      </c>
      <c r="K7758">
        <f t="shared" ca="1" si="597"/>
        <v>-1.0686860314455486</v>
      </c>
      <c r="L7758" cm="1">
        <f t="array" aca="1" ref="L7758" ca="1">SUM(B7758:K7758^2)</f>
        <v>8.0161029169229483</v>
      </c>
    </row>
    <row r="7759" spans="1:12" x14ac:dyDescent="0.7">
      <c r="A7759">
        <v>7755</v>
      </c>
      <c r="B7759">
        <f t="shared" ca="1" si="597"/>
        <v>-1.4485803710802798</v>
      </c>
      <c r="C7759">
        <f t="shared" ca="1" si="597"/>
        <v>0.72280282968430831</v>
      </c>
      <c r="D7759">
        <f t="shared" ca="1" si="597"/>
        <v>1.6351890323544818</v>
      </c>
      <c r="E7759">
        <f t="shared" ca="1" si="597"/>
        <v>-0.22979503528319226</v>
      </c>
      <c r="F7759">
        <f t="shared" ca="1" si="597"/>
        <v>-2.2289325311166124</v>
      </c>
      <c r="G7759">
        <f t="shared" ca="1" si="597"/>
        <v>-0.50922298572778646</v>
      </c>
      <c r="H7759">
        <f t="shared" ca="1" si="597"/>
        <v>0.90412517615118171</v>
      </c>
      <c r="I7759">
        <f t="shared" ca="1" si="597"/>
        <v>1.5315633195227623</v>
      </c>
      <c r="J7759">
        <f t="shared" ca="1" si="597"/>
        <v>2.0781152582946265</v>
      </c>
      <c r="K7759">
        <f t="shared" ca="1" si="597"/>
        <v>9.7355868254969807E-3</v>
      </c>
      <c r="L7759" cm="1">
        <f t="array" aca="1" ref="L7759" ca="1">SUM(B7759:K7759^2)</f>
        <v>18.056712573581109</v>
      </c>
    </row>
    <row r="7760" spans="1:12" x14ac:dyDescent="0.7">
      <c r="A7760">
        <v>7756</v>
      </c>
      <c r="B7760">
        <f t="shared" ca="1" si="597"/>
        <v>-7.7694224419300906E-2</v>
      </c>
      <c r="C7760">
        <f t="shared" ca="1" si="597"/>
        <v>1.458179640938333</v>
      </c>
      <c r="D7760">
        <f t="shared" ca="1" si="597"/>
        <v>-0.30697458683241896</v>
      </c>
      <c r="E7760">
        <f t="shared" ca="1" si="597"/>
        <v>-0.43490897645190324</v>
      </c>
      <c r="F7760">
        <f t="shared" ca="1" si="597"/>
        <v>0.14139286990576647</v>
      </c>
      <c r="G7760">
        <f t="shared" ca="1" si="597"/>
        <v>-0.11599267231734196</v>
      </c>
      <c r="H7760">
        <f t="shared" ca="1" si="597"/>
        <v>-0.73233161528230661</v>
      </c>
      <c r="I7760">
        <f t="shared" ca="1" si="597"/>
        <v>-1.5822092489946078</v>
      </c>
      <c r="J7760">
        <f t="shared" ca="1" si="597"/>
        <v>-0.94199637272500469</v>
      </c>
      <c r="K7760">
        <f t="shared" ca="1" si="597"/>
        <v>-0.17261116765560333</v>
      </c>
      <c r="L7760" cm="1">
        <f t="array" aca="1" ref="L7760" ca="1">SUM(B7760:K7760^2)</f>
        <v>6.4059971999786152</v>
      </c>
    </row>
    <row r="7761" spans="1:12" x14ac:dyDescent="0.7">
      <c r="A7761">
        <v>7757</v>
      </c>
      <c r="B7761">
        <f t="shared" ca="1" si="597"/>
        <v>0.32398747911266745</v>
      </c>
      <c r="C7761">
        <f t="shared" ca="1" si="597"/>
        <v>-1.1805231550293573</v>
      </c>
      <c r="D7761">
        <f t="shared" ca="1" si="597"/>
        <v>-0.99710859627030035</v>
      </c>
      <c r="E7761">
        <f t="shared" ca="1" si="597"/>
        <v>0.61095739113782721</v>
      </c>
      <c r="F7761">
        <f t="shared" ca="1" si="597"/>
        <v>-8.8584054484270577E-2</v>
      </c>
      <c r="G7761">
        <f t="shared" ca="1" si="597"/>
        <v>-0.64951203463819596</v>
      </c>
      <c r="H7761">
        <f t="shared" ca="1" si="597"/>
        <v>0.38862436025554858</v>
      </c>
      <c r="I7761">
        <f t="shared" ca="1" si="597"/>
        <v>0.28922372423317938</v>
      </c>
      <c r="J7761">
        <f t="shared" ca="1" si="597"/>
        <v>-0.96812275485383881</v>
      </c>
      <c r="K7761">
        <f t="shared" ca="1" si="597"/>
        <v>-5.6413781542044912E-2</v>
      </c>
      <c r="L7761" cm="1">
        <f t="array" aca="1" ref="L7761" ca="1">SUM(B7761:K7761^2)</f>
        <v>4.4709337498300439</v>
      </c>
    </row>
    <row r="7762" spans="1:12" x14ac:dyDescent="0.7">
      <c r="A7762">
        <v>7758</v>
      </c>
      <c r="B7762">
        <f t="shared" ca="1" si="597"/>
        <v>2.6771550978824565E-2</v>
      </c>
      <c r="C7762">
        <f t="shared" ca="1" si="597"/>
        <v>-0.81634874359539289</v>
      </c>
      <c r="D7762">
        <f t="shared" ca="1" si="597"/>
        <v>-1.9529031224312132</v>
      </c>
      <c r="E7762">
        <f t="shared" ca="1" si="597"/>
        <v>-0.51848734351562842</v>
      </c>
      <c r="F7762">
        <f t="shared" ca="1" si="597"/>
        <v>1.4242912143855038</v>
      </c>
      <c r="G7762">
        <f t="shared" ca="1" si="597"/>
        <v>-0.82412488447754695</v>
      </c>
      <c r="H7762">
        <f t="shared" ca="1" si="597"/>
        <v>0.60109610213895215</v>
      </c>
      <c r="I7762">
        <f t="shared" ca="1" si="597"/>
        <v>-0.86609034651989947</v>
      </c>
      <c r="J7762">
        <f t="shared" ca="1" si="597"/>
        <v>-0.29266247142203494</v>
      </c>
      <c r="K7762">
        <f t="shared" ca="1" si="597"/>
        <v>-0.44522665521773264</v>
      </c>
      <c r="L7762" cm="1">
        <f t="array" aca="1" ref="L7762" ca="1">SUM(B7762:K7762^2)</f>
        <v>8.8528961157267503</v>
      </c>
    </row>
    <row r="7763" spans="1:12" x14ac:dyDescent="0.7">
      <c r="A7763">
        <v>7759</v>
      </c>
      <c r="B7763">
        <f t="shared" ca="1" si="597"/>
        <v>0.85286867998145732</v>
      </c>
      <c r="C7763">
        <f t="shared" ca="1" si="597"/>
        <v>2.2480820196196465</v>
      </c>
      <c r="D7763">
        <f t="shared" ca="1" si="597"/>
        <v>6.3126035309806677E-2</v>
      </c>
      <c r="E7763">
        <f t="shared" ca="1" si="597"/>
        <v>-1.515461169901392</v>
      </c>
      <c r="F7763">
        <f t="shared" ca="1" si="597"/>
        <v>-0.27687319261042265</v>
      </c>
      <c r="G7763">
        <f t="shared" ca="1" si="597"/>
        <v>1.0896404251072671</v>
      </c>
      <c r="H7763">
        <f t="shared" ca="1" si="597"/>
        <v>-2.7344190806096429</v>
      </c>
      <c r="I7763">
        <f t="shared" ca="1" si="597"/>
        <v>-0.75138998386965816</v>
      </c>
      <c r="J7763">
        <f t="shared" ca="1" si="597"/>
        <v>0.46291700011674308</v>
      </c>
      <c r="K7763">
        <f t="shared" ca="1" si="597"/>
        <v>0.62095645839781055</v>
      </c>
      <c r="L7763" cm="1">
        <f t="array" aca="1" ref="L7763" ca="1">SUM(B7763:K7763^2)</f>
        <v>17.987353915342293</v>
      </c>
    </row>
    <row r="7764" spans="1:12" x14ac:dyDescent="0.7">
      <c r="A7764">
        <v>7760</v>
      </c>
      <c r="B7764">
        <f t="shared" ca="1" si="597"/>
        <v>-0.14221505399390211</v>
      </c>
      <c r="C7764">
        <f t="shared" ca="1" si="597"/>
        <v>1.1408583554444949</v>
      </c>
      <c r="D7764">
        <f t="shared" ca="1" si="597"/>
        <v>-0.69422428538035308</v>
      </c>
      <c r="E7764">
        <f t="shared" ca="1" si="597"/>
        <v>-1.8199617952538458</v>
      </c>
      <c r="F7764">
        <f t="shared" ca="1" si="597"/>
        <v>-1.3486626829043677</v>
      </c>
      <c r="G7764">
        <f t="shared" ca="1" si="597"/>
        <v>0.26720308112925339</v>
      </c>
      <c r="H7764">
        <f t="shared" ca="1" si="597"/>
        <v>-0.19287121331070808</v>
      </c>
      <c r="I7764">
        <f t="shared" ca="1" si="597"/>
        <v>0.14715780254222846</v>
      </c>
      <c r="J7764">
        <f t="shared" ca="1" si="597"/>
        <v>-0.66762621606868222</v>
      </c>
      <c r="K7764">
        <f t="shared" ca="1" si="597"/>
        <v>4.2477607366838959E-3</v>
      </c>
      <c r="L7764" cm="1">
        <f t="array" aca="1" ref="L7764" ca="1">SUM(B7764:K7764^2)</f>
        <v>7.5108772538157087</v>
      </c>
    </row>
    <row r="7765" spans="1:12" x14ac:dyDescent="0.7">
      <c r="A7765">
        <v>7761</v>
      </c>
      <c r="B7765">
        <f t="shared" ca="1" si="597"/>
        <v>-0.78916949058056485</v>
      </c>
      <c r="C7765">
        <f t="shared" ca="1" si="597"/>
        <v>-0.32843999350213077</v>
      </c>
      <c r="D7765">
        <f t="shared" ca="1" si="597"/>
        <v>-0.16928589787466106</v>
      </c>
      <c r="E7765">
        <f t="shared" ca="1" si="597"/>
        <v>0.4753659312078623</v>
      </c>
      <c r="F7765">
        <f t="shared" ca="1" si="597"/>
        <v>0.58762231190942271</v>
      </c>
      <c r="G7765">
        <f t="shared" ca="1" si="597"/>
        <v>1.2298684279304459</v>
      </c>
      <c r="H7765">
        <f t="shared" ca="1" si="597"/>
        <v>-0.76919883648108334</v>
      </c>
      <c r="I7765">
        <f t="shared" ca="1" si="597"/>
        <v>5.4190231980563011E-2</v>
      </c>
      <c r="J7765">
        <f t="shared" ca="1" si="597"/>
        <v>-2.3857129105490524</v>
      </c>
      <c r="K7765">
        <f t="shared" ca="1" si="597"/>
        <v>0.20167203542074769</v>
      </c>
      <c r="L7765" cm="1">
        <f t="array" aca="1" ref="L7765" ca="1">SUM(B7765:K7765^2)</f>
        <v>9.1700692621582345</v>
      </c>
    </row>
    <row r="7766" spans="1:12" x14ac:dyDescent="0.7">
      <c r="A7766">
        <v>7762</v>
      </c>
      <c r="B7766">
        <f t="shared" ca="1" si="597"/>
        <v>-0.48120026457528359</v>
      </c>
      <c r="C7766">
        <f t="shared" ca="1" si="597"/>
        <v>0.24953687132590141</v>
      </c>
      <c r="D7766">
        <f t="shared" ca="1" si="597"/>
        <v>-0.65554961510469045</v>
      </c>
      <c r="E7766">
        <f t="shared" ca="1" si="597"/>
        <v>1.9136809768576224</v>
      </c>
      <c r="F7766">
        <f t="shared" ca="1" si="597"/>
        <v>1.1294819475458391</v>
      </c>
      <c r="G7766">
        <f t="shared" ca="1" si="597"/>
        <v>2.3016584869096732</v>
      </c>
      <c r="H7766">
        <f t="shared" ca="1" si="597"/>
        <v>1.9411506656592381</v>
      </c>
      <c r="I7766">
        <f t="shared" ca="1" si="597"/>
        <v>-0.1434903882228058</v>
      </c>
      <c r="J7766">
        <f t="shared" ca="1" si="597"/>
        <v>1.7007581128631122</v>
      </c>
      <c r="K7766">
        <f t="shared" ca="1" si="597"/>
        <v>0.89492524797703121</v>
      </c>
      <c r="L7766" cm="1">
        <f t="array" aca="1" ref="L7766" ca="1">SUM(B7766:K7766^2)</f>
        <v>18.441228540262443</v>
      </c>
    </row>
    <row r="7767" spans="1:12" x14ac:dyDescent="0.7">
      <c r="A7767">
        <v>7763</v>
      </c>
      <c r="B7767">
        <f t="shared" ca="1" si="597"/>
        <v>-0.57239035371338332</v>
      </c>
      <c r="C7767">
        <f t="shared" ca="1" si="597"/>
        <v>-1.6679030571422133</v>
      </c>
      <c r="D7767">
        <f t="shared" ca="1" si="597"/>
        <v>-0.5978081472743868</v>
      </c>
      <c r="E7767">
        <f t="shared" ca="1" si="597"/>
        <v>-1.7294277705731271</v>
      </c>
      <c r="F7767">
        <f t="shared" ca="1" si="597"/>
        <v>-0.27914450441093791</v>
      </c>
      <c r="G7767">
        <f t="shared" ca="1" si="597"/>
        <v>-1.4879638013768877</v>
      </c>
      <c r="H7767">
        <f t="shared" ca="1" si="597"/>
        <v>1.1088228324833522</v>
      </c>
      <c r="I7767">
        <f t="shared" ca="1" si="597"/>
        <v>-0.87352446535314754</v>
      </c>
      <c r="J7767">
        <f t="shared" ca="1" si="597"/>
        <v>-0.76888741965048679</v>
      </c>
      <c r="K7767">
        <f t="shared" ca="1" si="597"/>
        <v>-0.59145924027317887</v>
      </c>
      <c r="L7767" cm="1">
        <f t="array" aca="1" ref="L7767" ca="1">SUM(B7767:K7767^2)</f>
        <v>11.683329210584647</v>
      </c>
    </row>
    <row r="7768" spans="1:12" x14ac:dyDescent="0.7">
      <c r="A7768">
        <v>7764</v>
      </c>
      <c r="B7768">
        <f t="shared" ca="1" si="597"/>
        <v>0.34237772170422032</v>
      </c>
      <c r="C7768">
        <f t="shared" ca="1" si="597"/>
        <v>0.58206088511425258</v>
      </c>
      <c r="D7768">
        <f t="shared" ca="1" si="597"/>
        <v>-4.9348956856650195E-3</v>
      </c>
      <c r="E7768">
        <f t="shared" ca="1" si="597"/>
        <v>1.720873936931983</v>
      </c>
      <c r="F7768">
        <f t="shared" ca="1" si="597"/>
        <v>-1.7753066441513412</v>
      </c>
      <c r="G7768">
        <f t="shared" ca="1" si="597"/>
        <v>-2.6354476067274524</v>
      </c>
      <c r="H7768">
        <f t="shared" ca="1" si="597"/>
        <v>-6.7892738906210615E-2</v>
      </c>
      <c r="I7768">
        <f t="shared" ca="1" si="597"/>
        <v>-0.93508827771396474</v>
      </c>
      <c r="J7768">
        <f t="shared" ca="1" si="597"/>
        <v>0.58117801749465303</v>
      </c>
      <c r="K7768">
        <f t="shared" ca="1" si="597"/>
        <v>-2.1485119179881926</v>
      </c>
      <c r="L7768" cm="1">
        <f t="array" aca="1" ref="L7768" ca="1">SUM(B7768:K7768^2)</f>
        <v>19.347617467750499</v>
      </c>
    </row>
    <row r="7769" spans="1:12" x14ac:dyDescent="0.7">
      <c r="A7769">
        <v>7765</v>
      </c>
      <c r="B7769">
        <f t="shared" ca="1" si="597"/>
        <v>0.76336878318521362</v>
      </c>
      <c r="C7769">
        <f t="shared" ca="1" si="597"/>
        <v>1.12804951279848</v>
      </c>
      <c r="D7769">
        <f t="shared" ca="1" si="597"/>
        <v>0.8071591757659301</v>
      </c>
      <c r="E7769">
        <f t="shared" ca="1" si="597"/>
        <v>-2.0236926802604893</v>
      </c>
      <c r="F7769">
        <f t="shared" ca="1" si="597"/>
        <v>-0.79108390057004629</v>
      </c>
      <c r="G7769">
        <f t="shared" ca="1" si="597"/>
        <v>-0.71692602947299422</v>
      </c>
      <c r="H7769">
        <f t="shared" ca="1" si="597"/>
        <v>2.9432877950128725E-2</v>
      </c>
      <c r="I7769">
        <f t="shared" ca="1" si="597"/>
        <v>1.2932913621875233</v>
      </c>
      <c r="J7769">
        <f t="shared" ca="1" si="597"/>
        <v>-0.47968493043141014</v>
      </c>
      <c r="K7769">
        <f t="shared" ca="1" si="597"/>
        <v>-0.64906463769707978</v>
      </c>
      <c r="L7769" cm="1">
        <f t="array" aca="1" ref="L7769" ca="1">SUM(B7769:K7769^2)</f>
        <v>10.066713649311726</v>
      </c>
    </row>
    <row r="7770" spans="1:12" x14ac:dyDescent="0.7">
      <c r="A7770">
        <v>7766</v>
      </c>
      <c r="B7770">
        <f t="shared" ca="1" si="597"/>
        <v>0.1963316125316798</v>
      </c>
      <c r="C7770">
        <f t="shared" ca="1" si="597"/>
        <v>1.3425438896350805</v>
      </c>
      <c r="D7770">
        <f t="shared" ca="1" si="597"/>
        <v>-1.9250305581058884</v>
      </c>
      <c r="E7770">
        <f t="shared" ca="1" si="597"/>
        <v>4.9311054788685069E-2</v>
      </c>
      <c r="F7770">
        <f t="shared" ca="1" si="597"/>
        <v>1.3328928304992826</v>
      </c>
      <c r="G7770">
        <f t="shared" ca="1" si="597"/>
        <v>-0.76094339105880771</v>
      </c>
      <c r="H7770">
        <f t="shared" ca="1" si="597"/>
        <v>-0.66232551853216948</v>
      </c>
      <c r="I7770">
        <f t="shared" ca="1" si="597"/>
        <v>-1.2341820453181864</v>
      </c>
      <c r="J7770">
        <f t="shared" ca="1" si="597"/>
        <v>-2.1932706716304327</v>
      </c>
      <c r="K7770">
        <f t="shared" ca="1" si="597"/>
        <v>-0.56271401727902082</v>
      </c>
      <c r="L7770" cm="1">
        <f t="array" aca="1" ref="L7770" ca="1">SUM(B7770:K7770^2)</f>
        <v>14.993746287195284</v>
      </c>
    </row>
    <row r="7771" spans="1:12" x14ac:dyDescent="0.7">
      <c r="A7771">
        <v>7767</v>
      </c>
      <c r="B7771">
        <f t="shared" ca="1" si="597"/>
        <v>-0.39513844049013991</v>
      </c>
      <c r="C7771">
        <f t="shared" ca="1" si="597"/>
        <v>-0.40049599705817607</v>
      </c>
      <c r="D7771">
        <f t="shared" ca="1" si="597"/>
        <v>1.6474092098661604</v>
      </c>
      <c r="E7771">
        <f t="shared" ca="1" si="597"/>
        <v>4.0112348916966259E-2</v>
      </c>
      <c r="F7771">
        <f t="shared" ca="1" si="597"/>
        <v>-8.9052038462319696E-2</v>
      </c>
      <c r="G7771">
        <f t="shared" ca="1" si="597"/>
        <v>-0.30867525076244046</v>
      </c>
      <c r="H7771">
        <f t="shared" ca="1" si="597"/>
        <v>-1.3536944873497962</v>
      </c>
      <c r="I7771">
        <f t="shared" ca="1" si="597"/>
        <v>-0.69525429236311387</v>
      </c>
      <c r="J7771">
        <f t="shared" ca="1" si="597"/>
        <v>1.5113596726593739</v>
      </c>
      <c r="K7771">
        <f t="shared" ca="1" si="597"/>
        <v>1.7699352381012563</v>
      </c>
      <c r="L7771" cm="1">
        <f t="array" aca="1" ref="L7771" ca="1">SUM(B7771:K7771^2)</f>
        <v>10.868054315431799</v>
      </c>
    </row>
    <row r="7772" spans="1:12" x14ac:dyDescent="0.7">
      <c r="A7772">
        <v>7768</v>
      </c>
      <c r="B7772">
        <f t="shared" ca="1" si="597"/>
        <v>-2.1213066636741613E-2</v>
      </c>
      <c r="C7772">
        <f t="shared" ca="1" si="597"/>
        <v>-1.3307711355256036</v>
      </c>
      <c r="D7772">
        <f t="shared" ca="1" si="597"/>
        <v>-0.43045816127612918</v>
      </c>
      <c r="E7772">
        <f t="shared" ca="1" si="597"/>
        <v>1.7301720062302526</v>
      </c>
      <c r="F7772">
        <f t="shared" ca="1" si="597"/>
        <v>0.42190633951258671</v>
      </c>
      <c r="G7772">
        <f t="shared" ca="1" si="597"/>
        <v>-0.7789595110493468</v>
      </c>
      <c r="H7772">
        <f t="shared" ca="1" si="597"/>
        <v>0.31307547366468391</v>
      </c>
      <c r="I7772">
        <f t="shared" ca="1" si="597"/>
        <v>-1.712867618168163E-2</v>
      </c>
      <c r="J7772">
        <f t="shared" ca="1" si="597"/>
        <v>0.10861096932683954</v>
      </c>
      <c r="K7772">
        <f t="shared" ca="1" si="597"/>
        <v>0.61858048053442738</v>
      </c>
      <c r="L7772" cm="1">
        <f t="array" aca="1" ref="L7772" ca="1">SUM(B7772:K7772^2)</f>
        <v>6.2277218855858507</v>
      </c>
    </row>
    <row r="7773" spans="1:12" x14ac:dyDescent="0.7">
      <c r="A7773">
        <v>7769</v>
      </c>
      <c r="B7773">
        <f t="shared" ca="1" si="597"/>
        <v>9.7522355644215825E-2</v>
      </c>
      <c r="C7773">
        <f t="shared" ca="1" si="597"/>
        <v>-0.58961581833437215</v>
      </c>
      <c r="D7773">
        <f t="shared" ca="1" si="597"/>
        <v>-0.99943284346037731</v>
      </c>
      <c r="E7773">
        <f t="shared" ca="1" si="597"/>
        <v>0.76068835249035005</v>
      </c>
      <c r="F7773">
        <f t="shared" ca="1" si="597"/>
        <v>0.58192871354448239</v>
      </c>
      <c r="G7773">
        <f t="shared" ca="1" si="597"/>
        <v>-0.46184001938765162</v>
      </c>
      <c r="H7773">
        <f t="shared" ca="1" si="597"/>
        <v>0.18478273263029957</v>
      </c>
      <c r="I7773">
        <f t="shared" ca="1" si="597"/>
        <v>-0.87299639116217376</v>
      </c>
      <c r="J7773">
        <f t="shared" ca="1" si="597"/>
        <v>-0.2426138829475421</v>
      </c>
      <c r="K7773">
        <f t="shared" ca="1" si="597"/>
        <v>1.1175629243743008</v>
      </c>
      <c r="L7773" cm="1">
        <f t="array" aca="1" ref="L7773" ca="1">SUM(B7773:K7773^2)</f>
        <v>4.5906831758332309</v>
      </c>
    </row>
    <row r="7774" spans="1:12" x14ac:dyDescent="0.7">
      <c r="A7774">
        <v>7770</v>
      </c>
      <c r="B7774">
        <f t="shared" ca="1" si="597"/>
        <v>1.0942527787229095</v>
      </c>
      <c r="C7774">
        <f t="shared" ca="1" si="597"/>
        <v>-0.51279512120927651</v>
      </c>
      <c r="D7774">
        <f t="shared" ca="1" si="597"/>
        <v>-0.52846853275872741</v>
      </c>
      <c r="E7774">
        <f t="shared" ca="1" si="597"/>
        <v>0.8478172047534337</v>
      </c>
      <c r="F7774">
        <f t="shared" ca="1" si="597"/>
        <v>-1.135103930929386</v>
      </c>
      <c r="G7774">
        <f t="shared" ca="1" si="597"/>
        <v>-0.49340786201105136</v>
      </c>
      <c r="H7774">
        <f t="shared" ca="1" si="597"/>
        <v>-1.1577858715829776</v>
      </c>
      <c r="I7774">
        <f t="shared" ca="1" si="597"/>
        <v>8.4186474769467279E-2</v>
      </c>
      <c r="J7774">
        <f t="shared" ca="1" si="597"/>
        <v>-2.2010667497988385</v>
      </c>
      <c r="K7774">
        <f t="shared" ca="1" si="597"/>
        <v>0.50715186453472683</v>
      </c>
      <c r="L7774" cm="1">
        <f t="array" aca="1" ref="L7774" ca="1">SUM(B7774:K7774^2)</f>
        <v>10.439786572918932</v>
      </c>
    </row>
    <row r="7775" spans="1:12" x14ac:dyDescent="0.7">
      <c r="A7775">
        <v>7771</v>
      </c>
      <c r="B7775">
        <f t="shared" ca="1" si="597"/>
        <v>-4.7618818957913853E-2</v>
      </c>
      <c r="C7775">
        <f t="shared" ca="1" si="597"/>
        <v>-0.79237561579311977</v>
      </c>
      <c r="D7775">
        <f t="shared" ca="1" si="597"/>
        <v>-0.31224043657814182</v>
      </c>
      <c r="E7775">
        <f t="shared" ca="1" si="597"/>
        <v>0.10650850998720841</v>
      </c>
      <c r="F7775">
        <f t="shared" ca="1" si="597"/>
        <v>0.6669046315162257</v>
      </c>
      <c r="G7775">
        <f t="shared" ca="1" si="597"/>
        <v>-0.31199126864207682</v>
      </c>
      <c r="H7775">
        <f t="shared" ca="1" si="597"/>
        <v>0.91930049767099287</v>
      </c>
      <c r="I7775">
        <f t="shared" ca="1" si="597"/>
        <v>-0.53581948360515441</v>
      </c>
      <c r="J7775">
        <f t="shared" ca="1" si="597"/>
        <v>-0.9568863895556472</v>
      </c>
      <c r="K7775">
        <f t="shared" ca="1" si="597"/>
        <v>0.38874396708392095</v>
      </c>
      <c r="L7775" cm="1">
        <f t="array" aca="1" ref="L7775" ca="1">SUM(B7775:K7775^2)</f>
        <v>3.4800345190933775</v>
      </c>
    </row>
    <row r="7776" spans="1:12" x14ac:dyDescent="0.7">
      <c r="A7776">
        <v>7772</v>
      </c>
      <c r="B7776">
        <f t="shared" ca="1" si="597"/>
        <v>-0.18599339899891656</v>
      </c>
      <c r="C7776">
        <f t="shared" ca="1" si="597"/>
        <v>1.7746694528577038</v>
      </c>
      <c r="D7776">
        <f t="shared" ca="1" si="597"/>
        <v>1.2532834737507781</v>
      </c>
      <c r="E7776">
        <f t="shared" ca="1" si="597"/>
        <v>-0.29614792954405911</v>
      </c>
      <c r="F7776">
        <f t="shared" ca="1" si="597"/>
        <v>0.24729056749789155</v>
      </c>
      <c r="G7776">
        <f t="shared" ca="1" si="597"/>
        <v>-0.37745298646990461</v>
      </c>
      <c r="H7776">
        <f t="shared" ca="1" si="597"/>
        <v>-0.83409767353728748</v>
      </c>
      <c r="I7776">
        <f t="shared" ca="1" si="597"/>
        <v>-0.10034156507214118</v>
      </c>
      <c r="J7776">
        <f t="shared" ca="1" si="597"/>
        <v>0.94805255689453294</v>
      </c>
      <c r="K7776">
        <f t="shared" ca="1" si="597"/>
        <v>-1.0778403930927292</v>
      </c>
      <c r="L7776" cm="1">
        <f t="array" aca="1" ref="L7776" ca="1">SUM(B7776:K7776^2)</f>
        <v>7.8124225771939537</v>
      </c>
    </row>
    <row r="7777" spans="1:12" x14ac:dyDescent="0.7">
      <c r="A7777">
        <v>7773</v>
      </c>
      <c r="B7777">
        <f t="shared" ca="1" si="597"/>
        <v>-0.68201873355460663</v>
      </c>
      <c r="C7777">
        <f t="shared" ca="1" si="597"/>
        <v>0.42674494259767187</v>
      </c>
      <c r="D7777">
        <f t="shared" ca="1" si="597"/>
        <v>-7.6134885894123289E-2</v>
      </c>
      <c r="E7777">
        <f t="shared" ca="1" si="597"/>
        <v>-0.30903698495957577</v>
      </c>
      <c r="F7777">
        <f t="shared" ca="1" si="597"/>
        <v>0.78574638981918365</v>
      </c>
      <c r="G7777">
        <f t="shared" ca="1" si="597"/>
        <v>0.82799035986324754</v>
      </c>
      <c r="H7777">
        <f t="shared" ca="1" si="597"/>
        <v>0.95363842120854669</v>
      </c>
      <c r="I7777">
        <f t="shared" ca="1" si="597"/>
        <v>-1.0051820531095872</v>
      </c>
      <c r="J7777">
        <f t="shared" ca="1" si="597"/>
        <v>-0.76065673137726519</v>
      </c>
      <c r="K7777">
        <f t="shared" ca="1" si="597"/>
        <v>0.30295167934964656</v>
      </c>
      <c r="L7777" cm="1">
        <f t="array" aca="1" ref="L7777" ca="1">SUM(B7777:K7777^2)</f>
        <v>4.6417221843245375</v>
      </c>
    </row>
    <row r="7778" spans="1:12" x14ac:dyDescent="0.7">
      <c r="A7778">
        <v>7774</v>
      </c>
      <c r="B7778">
        <f t="shared" ca="1" si="597"/>
        <v>0.13003957789533863</v>
      </c>
      <c r="C7778">
        <f t="shared" ca="1" si="597"/>
        <v>-1.2773056823411648</v>
      </c>
      <c r="D7778">
        <f t="shared" ca="1" si="597"/>
        <v>2.3819765294013342</v>
      </c>
      <c r="E7778">
        <f t="shared" ca="1" si="597"/>
        <v>0.63448932084980036</v>
      </c>
      <c r="F7778">
        <f t="shared" ca="1" si="597"/>
        <v>1.7256423634206086</v>
      </c>
      <c r="G7778">
        <f t="shared" ca="1" si="597"/>
        <v>-0.38896842832942574</v>
      </c>
      <c r="H7778">
        <f t="shared" ca="1" si="597"/>
        <v>-0.13511453114182992</v>
      </c>
      <c r="I7778">
        <f t="shared" ca="1" si="597"/>
        <v>1.2389215527016022</v>
      </c>
      <c r="J7778">
        <f t="shared" ca="1" si="597"/>
        <v>-2.2525029896330389</v>
      </c>
      <c r="K7778">
        <f t="shared" ca="1" si="597"/>
        <v>0.87759095842514545</v>
      </c>
      <c r="L7778" cm="1">
        <f t="array" aca="1" ref="L7778" ca="1">SUM(B7778:K7778^2)</f>
        <v>18.251065146409989</v>
      </c>
    </row>
    <row r="7779" spans="1:12" x14ac:dyDescent="0.7">
      <c r="A7779">
        <v>7775</v>
      </c>
      <c r="B7779">
        <f t="shared" ca="1" si="597"/>
        <v>0.44078299785863567</v>
      </c>
      <c r="C7779">
        <f t="shared" ca="1" si="597"/>
        <v>-0.83076552562469741</v>
      </c>
      <c r="D7779">
        <f t="shared" ca="1" si="597"/>
        <v>-9.0451192474986494E-2</v>
      </c>
      <c r="E7779">
        <f t="shared" ca="1" si="597"/>
        <v>-7.5150349483859055E-2</v>
      </c>
      <c r="F7779">
        <f t="shared" ca="1" si="597"/>
        <v>-0.30147832272993691</v>
      </c>
      <c r="G7779">
        <f t="shared" ref="G7779:K7779" ca="1" si="598">_xlfn.NORM.INV(RAND(),0,1)</f>
        <v>-6.7274960091213407E-2</v>
      </c>
      <c r="H7779">
        <f t="shared" ca="1" si="598"/>
        <v>9.2912205828676831E-4</v>
      </c>
      <c r="I7779">
        <f t="shared" ca="1" si="598"/>
        <v>0.89156415844359493</v>
      </c>
      <c r="J7779">
        <f t="shared" ca="1" si="598"/>
        <v>0.83055434581508603</v>
      </c>
      <c r="K7779">
        <f t="shared" ca="1" si="598"/>
        <v>0.24455524715103771</v>
      </c>
      <c r="L7779" cm="1">
        <f t="array" aca="1" ref="L7779" ca="1">SUM(B7779:K7779^2)</f>
        <v>2.5382204044972148</v>
      </c>
    </row>
    <row r="7780" spans="1:12" x14ac:dyDescent="0.7">
      <c r="A7780">
        <v>7776</v>
      </c>
      <c r="B7780">
        <f t="shared" ref="B7780:K7805" ca="1" si="599">_xlfn.NORM.INV(RAND(),0,1)</f>
        <v>-0.92725150644483723</v>
      </c>
      <c r="C7780">
        <f t="shared" ca="1" si="599"/>
        <v>-1.1355104743658961</v>
      </c>
      <c r="D7780">
        <f t="shared" ca="1" si="599"/>
        <v>-0.83448264723664234</v>
      </c>
      <c r="E7780">
        <f t="shared" ca="1" si="599"/>
        <v>-0.75953677357066773</v>
      </c>
      <c r="F7780">
        <f t="shared" ca="1" si="599"/>
        <v>3.5177700894318624</v>
      </c>
      <c r="G7780">
        <f t="shared" ca="1" si="599"/>
        <v>0.19059833398203921</v>
      </c>
      <c r="H7780">
        <f t="shared" ca="1" si="599"/>
        <v>0.7765910234084944</v>
      </c>
      <c r="I7780">
        <f t="shared" ca="1" si="599"/>
        <v>-1.5210395173811819</v>
      </c>
      <c r="J7780">
        <f t="shared" ca="1" si="599"/>
        <v>0.32865298689914041</v>
      </c>
      <c r="K7780">
        <f t="shared" ca="1" si="599"/>
        <v>0.65805682763222129</v>
      </c>
      <c r="L7780" cm="1">
        <f t="array" aca="1" ref="L7780" ca="1">SUM(B7780:K7780^2)</f>
        <v>19.29117732482722</v>
      </c>
    </row>
    <row r="7781" spans="1:12" x14ac:dyDescent="0.7">
      <c r="A7781">
        <v>7777</v>
      </c>
      <c r="B7781">
        <f t="shared" ca="1" si="599"/>
        <v>1.8619447760432988</v>
      </c>
      <c r="C7781">
        <f t="shared" ca="1" si="599"/>
        <v>-2.1000859205288434</v>
      </c>
      <c r="D7781">
        <f t="shared" ca="1" si="599"/>
        <v>4.1861640450760199E-2</v>
      </c>
      <c r="E7781">
        <f t="shared" ca="1" si="599"/>
        <v>-0.80271409208934175</v>
      </c>
      <c r="F7781">
        <f t="shared" ca="1" si="599"/>
        <v>-1.503710246687074</v>
      </c>
      <c r="G7781">
        <f t="shared" ca="1" si="599"/>
        <v>0.26133209153612258</v>
      </c>
      <c r="H7781">
        <f t="shared" ca="1" si="599"/>
        <v>-1.6342061497444216</v>
      </c>
      <c r="I7781">
        <f t="shared" ca="1" si="599"/>
        <v>-2.2146191789280963E-2</v>
      </c>
      <c r="J7781">
        <f t="shared" ca="1" si="599"/>
        <v>1.5571023544327112</v>
      </c>
      <c r="K7781">
        <f t="shared" ca="1" si="599"/>
        <v>0.43122474324574367</v>
      </c>
      <c r="L7781" cm="1">
        <f t="array" aca="1" ref="L7781" ca="1">SUM(B7781:K7781^2)</f>
        <v>16.134383216317303</v>
      </c>
    </row>
    <row r="7782" spans="1:12" x14ac:dyDescent="0.7">
      <c r="A7782">
        <v>7778</v>
      </c>
      <c r="B7782">
        <f t="shared" ca="1" si="599"/>
        <v>-1.027309040321231</v>
      </c>
      <c r="C7782">
        <f t="shared" ca="1" si="599"/>
        <v>1.2763984847046153</v>
      </c>
      <c r="D7782">
        <f t="shared" ca="1" si="599"/>
        <v>-0.1850808614975753</v>
      </c>
      <c r="E7782">
        <f t="shared" ca="1" si="599"/>
        <v>1.1910527729175324</v>
      </c>
      <c r="F7782">
        <f t="shared" ca="1" si="599"/>
        <v>-1.2247741212539887</v>
      </c>
      <c r="G7782">
        <f t="shared" ca="1" si="599"/>
        <v>6.9568497835502813E-2</v>
      </c>
      <c r="H7782">
        <f t="shared" ca="1" si="599"/>
        <v>0.11781287599190463</v>
      </c>
      <c r="I7782">
        <f t="shared" ca="1" si="599"/>
        <v>1.9875136140693346</v>
      </c>
      <c r="J7782">
        <f t="shared" ca="1" si="599"/>
        <v>0.92024123889628062</v>
      </c>
      <c r="K7782">
        <f t="shared" ca="1" si="599"/>
        <v>1.2767712948124557</v>
      </c>
      <c r="L7782" cm="1">
        <f t="array" aca="1" ref="L7782" ca="1">SUM(B7782:K7782^2)</f>
        <v>12.083409130116632</v>
      </c>
    </row>
    <row r="7783" spans="1:12" x14ac:dyDescent="0.7">
      <c r="A7783">
        <v>7779</v>
      </c>
      <c r="B7783">
        <f t="shared" ca="1" si="599"/>
        <v>0.39022844263072304</v>
      </c>
      <c r="C7783">
        <f t="shared" ca="1" si="599"/>
        <v>-0.7037764946032532</v>
      </c>
      <c r="D7783">
        <f t="shared" ca="1" si="599"/>
        <v>0.42893490856014904</v>
      </c>
      <c r="E7783">
        <f t="shared" ca="1" si="599"/>
        <v>1.0310594109939146</v>
      </c>
      <c r="F7783">
        <f t="shared" ca="1" si="599"/>
        <v>0.31358331074185181</v>
      </c>
      <c r="G7783">
        <f t="shared" ca="1" si="599"/>
        <v>0.8333978765535931</v>
      </c>
      <c r="H7783">
        <f t="shared" ca="1" si="599"/>
        <v>-0.95338089087092615</v>
      </c>
      <c r="I7783">
        <f t="shared" ca="1" si="599"/>
        <v>-0.57165426075325809</v>
      </c>
      <c r="J7783">
        <f t="shared" ca="1" si="599"/>
        <v>-0.26291008685022188</v>
      </c>
      <c r="K7783">
        <f t="shared" ca="1" si="599"/>
        <v>0.11776699229698247</v>
      </c>
      <c r="L7783" cm="1">
        <f t="array" aca="1" ref="L7783" ca="1">SUM(B7783:K7783^2)</f>
        <v>4.0062492651519861</v>
      </c>
    </row>
    <row r="7784" spans="1:12" x14ac:dyDescent="0.7">
      <c r="A7784">
        <v>7780</v>
      </c>
      <c r="B7784">
        <f t="shared" ca="1" si="599"/>
        <v>-0.45021379546579005</v>
      </c>
      <c r="C7784">
        <f t="shared" ca="1" si="599"/>
        <v>-0.46809386014792775</v>
      </c>
      <c r="D7784">
        <f t="shared" ca="1" si="599"/>
        <v>0.67893808785702814</v>
      </c>
      <c r="E7784">
        <f t="shared" ca="1" si="599"/>
        <v>-0.27522570303612581</v>
      </c>
      <c r="F7784">
        <f t="shared" ca="1" si="599"/>
        <v>0.20198524488957123</v>
      </c>
      <c r="G7784">
        <f t="shared" ca="1" si="599"/>
        <v>1.0314446660632202</v>
      </c>
      <c r="H7784">
        <f t="shared" ca="1" si="599"/>
        <v>0.91145078549182634</v>
      </c>
      <c r="I7784">
        <f t="shared" ca="1" si="599"/>
        <v>0.75823761296384573</v>
      </c>
      <c r="J7784">
        <f t="shared" ca="1" si="599"/>
        <v>-7.5620496497413092E-2</v>
      </c>
      <c r="K7784">
        <f t="shared" ca="1" si="599"/>
        <v>1.0215195406706732</v>
      </c>
      <c r="L7784" cm="1">
        <f t="array" aca="1" ref="L7784" ca="1">SUM(B7784:K7784^2)</f>
        <v>4.5180740201432714</v>
      </c>
    </row>
    <row r="7785" spans="1:12" x14ac:dyDescent="0.7">
      <c r="A7785">
        <v>7781</v>
      </c>
      <c r="B7785">
        <f t="shared" ca="1" si="599"/>
        <v>0.45539140065273603</v>
      </c>
      <c r="C7785">
        <f t="shared" ca="1" si="599"/>
        <v>1.382818314616354</v>
      </c>
      <c r="D7785">
        <f t="shared" ca="1" si="599"/>
        <v>0.63981595286102333</v>
      </c>
      <c r="E7785">
        <f t="shared" ca="1" si="599"/>
        <v>-0.94445710750126111</v>
      </c>
      <c r="F7785">
        <f t="shared" ca="1" si="599"/>
        <v>-0.80202549475542462</v>
      </c>
      <c r="G7785">
        <f t="shared" ca="1" si="599"/>
        <v>-0.94037561067361741</v>
      </c>
      <c r="H7785">
        <f t="shared" ca="1" si="599"/>
        <v>-1.8360778237778159</v>
      </c>
      <c r="I7785">
        <f t="shared" ca="1" si="599"/>
        <v>0.76088271238008232</v>
      </c>
      <c r="J7785">
        <f t="shared" ca="1" si="599"/>
        <v>-2.24246184518868</v>
      </c>
      <c r="K7785">
        <f t="shared" ca="1" si="599"/>
        <v>-0.26740938014918181</v>
      </c>
      <c r="L7785" cm="1">
        <f t="array" aca="1" ref="L7785" ca="1">SUM(B7785:K7785^2)</f>
        <v>13.998749864545784</v>
      </c>
    </row>
    <row r="7786" spans="1:12" x14ac:dyDescent="0.7">
      <c r="A7786">
        <v>7782</v>
      </c>
      <c r="B7786">
        <f t="shared" ca="1" si="599"/>
        <v>-1.082711952613125</v>
      </c>
      <c r="C7786">
        <f t="shared" ca="1" si="599"/>
        <v>-1.0598250245483209</v>
      </c>
      <c r="D7786">
        <f t="shared" ca="1" si="599"/>
        <v>-0.44952250512839709</v>
      </c>
      <c r="E7786">
        <f t="shared" ca="1" si="599"/>
        <v>0.15072460111256206</v>
      </c>
      <c r="F7786">
        <f t="shared" ca="1" si="599"/>
        <v>-0.4575269808129222</v>
      </c>
      <c r="G7786">
        <f t="shared" ca="1" si="599"/>
        <v>0.34764736842522465</v>
      </c>
      <c r="H7786">
        <f t="shared" ca="1" si="599"/>
        <v>1.4142618663962161</v>
      </c>
      <c r="I7786">
        <f t="shared" ca="1" si="599"/>
        <v>0.96195239202952043</v>
      </c>
      <c r="J7786">
        <f t="shared" ca="1" si="599"/>
        <v>1.7179824016395209</v>
      </c>
      <c r="K7786">
        <f t="shared" ca="1" si="599"/>
        <v>-0.15059870872775286</v>
      </c>
      <c r="L7786" cm="1">
        <f t="array" aca="1" ref="L7786" ca="1">SUM(B7786:K7786^2)</f>
        <v>8.7501048086197848</v>
      </c>
    </row>
    <row r="7787" spans="1:12" x14ac:dyDescent="0.7">
      <c r="A7787">
        <v>7783</v>
      </c>
      <c r="B7787">
        <f t="shared" ca="1" si="599"/>
        <v>0.44396034029003484</v>
      </c>
      <c r="C7787">
        <f t="shared" ca="1" si="599"/>
        <v>2.6578477726977408</v>
      </c>
      <c r="D7787">
        <f t="shared" ca="1" si="599"/>
        <v>-0.81833454392370852</v>
      </c>
      <c r="E7787">
        <f t="shared" ca="1" si="599"/>
        <v>-0.13991315139451962</v>
      </c>
      <c r="F7787">
        <f t="shared" ca="1" si="599"/>
        <v>0.44967488785316712</v>
      </c>
      <c r="G7787">
        <f t="shared" ca="1" si="599"/>
        <v>-0.58605341838713532</v>
      </c>
      <c r="H7787">
        <f t="shared" ca="1" si="599"/>
        <v>-0.74605861801429219</v>
      </c>
      <c r="I7787">
        <f t="shared" ca="1" si="599"/>
        <v>0.15483806530500285</v>
      </c>
      <c r="J7787">
        <f t="shared" ca="1" si="599"/>
        <v>0.78792057472578259</v>
      </c>
      <c r="K7787">
        <f t="shared" ca="1" si="599"/>
        <v>0.5360823663834553</v>
      </c>
      <c r="L7787" cm="1">
        <f t="array" aca="1" ref="L7787" ca="1">SUM(B7787:K7787^2)</f>
        <v>9.9849502198700435</v>
      </c>
    </row>
    <row r="7788" spans="1:12" x14ac:dyDescent="0.7">
      <c r="A7788">
        <v>7784</v>
      </c>
      <c r="B7788">
        <f t="shared" ca="1" si="599"/>
        <v>-1.4956174163241813</v>
      </c>
      <c r="C7788">
        <f t="shared" ca="1" si="599"/>
        <v>0.57418049849753905</v>
      </c>
      <c r="D7788">
        <f t="shared" ca="1" si="599"/>
        <v>-0.14268212037065078</v>
      </c>
      <c r="E7788">
        <f t="shared" ca="1" si="599"/>
        <v>0.36093747868329185</v>
      </c>
      <c r="F7788">
        <f t="shared" ca="1" si="599"/>
        <v>0.65565916358964826</v>
      </c>
      <c r="G7788">
        <f t="shared" ca="1" si="599"/>
        <v>0.12868741020925753</v>
      </c>
      <c r="H7788">
        <f t="shared" ca="1" si="599"/>
        <v>0.37449002207017446</v>
      </c>
      <c r="I7788">
        <f t="shared" ca="1" si="599"/>
        <v>-5.6904680850068209E-2</v>
      </c>
      <c r="J7788">
        <f t="shared" ca="1" si="599"/>
        <v>-1.2555567641836516</v>
      </c>
      <c r="K7788">
        <f t="shared" ca="1" si="599"/>
        <v>0.86279686779407405</v>
      </c>
      <c r="L7788" cm="1">
        <f t="array" aca="1" ref="L7788" ca="1">SUM(B7788:K7788^2)</f>
        <v>5.6279602826996156</v>
      </c>
    </row>
    <row r="7789" spans="1:12" x14ac:dyDescent="0.7">
      <c r="A7789">
        <v>7785</v>
      </c>
      <c r="B7789">
        <f t="shared" ca="1" si="599"/>
        <v>-1.3898358226763332</v>
      </c>
      <c r="C7789">
        <f t="shared" ca="1" si="599"/>
        <v>-0.41664161749742706</v>
      </c>
      <c r="D7789">
        <f t="shared" ca="1" si="599"/>
        <v>-0.33709368686460778</v>
      </c>
      <c r="E7789">
        <f t="shared" ca="1" si="599"/>
        <v>0.38866210032785897</v>
      </c>
      <c r="F7789">
        <f t="shared" ca="1" si="599"/>
        <v>0.21758315089468386</v>
      </c>
      <c r="G7789">
        <f t="shared" ca="1" si="599"/>
        <v>1.2267004140357032</v>
      </c>
      <c r="H7789">
        <f t="shared" ca="1" si="599"/>
        <v>9.7810669110391171E-2</v>
      </c>
      <c r="I7789">
        <f t="shared" ca="1" si="599"/>
        <v>0.18089331288828006</v>
      </c>
      <c r="J7789">
        <f t="shared" ca="1" si="599"/>
        <v>-9.5703189652133716E-2</v>
      </c>
      <c r="K7789">
        <f t="shared" ca="1" si="599"/>
        <v>0.41425472138930713</v>
      </c>
      <c r="L7789" cm="1">
        <f t="array" aca="1" ref="L7789" ca="1">SUM(B7789:K7789^2)</f>
        <v>4.1451159590715774</v>
      </c>
    </row>
    <row r="7790" spans="1:12" x14ac:dyDescent="0.7">
      <c r="A7790">
        <v>7786</v>
      </c>
      <c r="B7790">
        <f t="shared" ca="1" si="599"/>
        <v>-0.8579584670587036</v>
      </c>
      <c r="C7790">
        <f t="shared" ca="1" si="599"/>
        <v>0.99119254999544815</v>
      </c>
      <c r="D7790">
        <f t="shared" ca="1" si="599"/>
        <v>-2.0307158203512019</v>
      </c>
      <c r="E7790">
        <f t="shared" ca="1" si="599"/>
        <v>0.61089402151465255</v>
      </c>
      <c r="F7790">
        <f t="shared" ca="1" si="599"/>
        <v>1.6090328664823708</v>
      </c>
      <c r="G7790">
        <f t="shared" ca="1" si="599"/>
        <v>0.90114892128202972</v>
      </c>
      <c r="H7790">
        <f t="shared" ca="1" si="599"/>
        <v>0.5207608018083435</v>
      </c>
      <c r="I7790">
        <f t="shared" ca="1" si="599"/>
        <v>-0.37818103380522344</v>
      </c>
      <c r="J7790">
        <f t="shared" ca="1" si="599"/>
        <v>-8.9113940419658408E-2</v>
      </c>
      <c r="K7790">
        <f t="shared" ca="1" si="599"/>
        <v>-0.26967505870268554</v>
      </c>
      <c r="L7790" cm="1">
        <f t="array" aca="1" ref="L7790" ca="1">SUM(B7790:K7790^2)</f>
        <v>10.111488433352914</v>
      </c>
    </row>
    <row r="7791" spans="1:12" x14ac:dyDescent="0.7">
      <c r="A7791">
        <v>7787</v>
      </c>
      <c r="B7791">
        <f t="shared" ca="1" si="599"/>
        <v>0.66548747314106993</v>
      </c>
      <c r="C7791">
        <f t="shared" ca="1" si="599"/>
        <v>1.3624194311051163</v>
      </c>
      <c r="D7791">
        <f t="shared" ca="1" si="599"/>
        <v>-0.77112522513742798</v>
      </c>
      <c r="E7791">
        <f t="shared" ca="1" si="599"/>
        <v>0.39370948615575097</v>
      </c>
      <c r="F7791">
        <f t="shared" ca="1" si="599"/>
        <v>0.37836674284203337</v>
      </c>
      <c r="G7791">
        <f t="shared" ca="1" si="599"/>
        <v>1.0074078620207114</v>
      </c>
      <c r="H7791">
        <f t="shared" ca="1" si="599"/>
        <v>1.3225496975610007</v>
      </c>
      <c r="I7791">
        <f t="shared" ca="1" si="599"/>
        <v>-0.79341549244379916</v>
      </c>
      <c r="J7791">
        <f t="shared" ca="1" si="599"/>
        <v>-0.41485829194491519</v>
      </c>
      <c r="K7791">
        <f t="shared" ca="1" si="599"/>
        <v>0.64768021556798783</v>
      </c>
      <c r="L7791" cm="1">
        <f t="array" aca="1" ref="L7791" ca="1">SUM(B7791:K7791^2)</f>
        <v>7.1769764582449582</v>
      </c>
    </row>
    <row r="7792" spans="1:12" x14ac:dyDescent="0.7">
      <c r="A7792">
        <v>7788</v>
      </c>
      <c r="B7792">
        <f t="shared" ca="1" si="599"/>
        <v>0.97543360368608234</v>
      </c>
      <c r="C7792">
        <f t="shared" ca="1" si="599"/>
        <v>1.2369620188756689</v>
      </c>
      <c r="D7792">
        <f t="shared" ca="1" si="599"/>
        <v>-6.2291396988363133E-2</v>
      </c>
      <c r="E7792">
        <f t="shared" ca="1" si="599"/>
        <v>1.9130807156619773</v>
      </c>
      <c r="F7792">
        <f t="shared" ca="1" si="599"/>
        <v>9.0532601577306859E-2</v>
      </c>
      <c r="G7792">
        <f t="shared" ca="1" si="599"/>
        <v>-0.39174906521642211</v>
      </c>
      <c r="H7792">
        <f t="shared" ca="1" si="599"/>
        <v>0.12756553410640156</v>
      </c>
      <c r="I7792">
        <f t="shared" ca="1" si="599"/>
        <v>-2.4822108588281</v>
      </c>
      <c r="J7792">
        <f t="shared" ca="1" si="599"/>
        <v>-8.4950861543394651E-2</v>
      </c>
      <c r="K7792">
        <f t="shared" ca="1" si="599"/>
        <v>-0.75501266161297664</v>
      </c>
      <c r="L7792" cm="1">
        <f t="array" aca="1" ref="L7792" ca="1">SUM(B7792:K7792^2)</f>
        <v>13.06187175741265</v>
      </c>
    </row>
    <row r="7793" spans="1:12" x14ac:dyDescent="0.7">
      <c r="A7793">
        <v>7789</v>
      </c>
      <c r="B7793">
        <f t="shared" ca="1" si="599"/>
        <v>1.1325629339957863</v>
      </c>
      <c r="C7793">
        <f t="shared" ca="1" si="599"/>
        <v>-0.37351359523322375</v>
      </c>
      <c r="D7793">
        <f t="shared" ca="1" si="599"/>
        <v>-0.95023724066802773</v>
      </c>
      <c r="E7793">
        <f t="shared" ca="1" si="599"/>
        <v>-0.72514961279802792</v>
      </c>
      <c r="F7793">
        <f t="shared" ca="1" si="599"/>
        <v>-2.1319129803522183</v>
      </c>
      <c r="G7793">
        <f t="shared" ca="1" si="599"/>
        <v>-0.46285117083672622</v>
      </c>
      <c r="H7793">
        <f t="shared" ca="1" si="599"/>
        <v>-0.62519112613396799</v>
      </c>
      <c r="I7793">
        <f t="shared" ca="1" si="599"/>
        <v>0.65002920396330222</v>
      </c>
      <c r="J7793">
        <f t="shared" ca="1" si="599"/>
        <v>0.69124615575692994</v>
      </c>
      <c r="K7793">
        <f t="shared" ca="1" si="599"/>
        <v>9.4252566884186623E-2</v>
      </c>
      <c r="L7793" cm="1">
        <f t="array" aca="1" ref="L7793" ca="1">SUM(B7793:K7793^2)</f>
        <v>8.9103948463327303</v>
      </c>
    </row>
    <row r="7794" spans="1:12" x14ac:dyDescent="0.7">
      <c r="A7794">
        <v>7790</v>
      </c>
      <c r="B7794">
        <f t="shared" ca="1" si="599"/>
        <v>0.18911632648463841</v>
      </c>
      <c r="C7794">
        <f t="shared" ca="1" si="599"/>
        <v>1.7326223099887861</v>
      </c>
      <c r="D7794">
        <f t="shared" ca="1" si="599"/>
        <v>-0.29321567706832802</v>
      </c>
      <c r="E7794">
        <f t="shared" ca="1" si="599"/>
        <v>0.31921457280854942</v>
      </c>
      <c r="F7794">
        <f t="shared" ca="1" si="599"/>
        <v>-0.45872703329253878</v>
      </c>
      <c r="G7794">
        <f t="shared" ca="1" si="599"/>
        <v>-0.61947568631099836</v>
      </c>
      <c r="H7794">
        <f t="shared" ca="1" si="599"/>
        <v>-0.92980713180120689</v>
      </c>
      <c r="I7794">
        <f t="shared" ca="1" si="599"/>
        <v>1.0011012361519176</v>
      </c>
      <c r="J7794">
        <f t="shared" ca="1" si="599"/>
        <v>1.7674486470482318</v>
      </c>
      <c r="K7794">
        <f t="shared" ca="1" si="599"/>
        <v>1.776396017261699</v>
      </c>
      <c r="L7794" cm="1">
        <f t="array" aca="1" ref="L7794" ca="1">SUM(B7794:K7794^2)</f>
        <v>11.966001565258896</v>
      </c>
    </row>
    <row r="7795" spans="1:12" x14ac:dyDescent="0.7">
      <c r="A7795">
        <v>7791</v>
      </c>
      <c r="B7795">
        <f t="shared" ca="1" si="599"/>
        <v>-0.69799164766980859</v>
      </c>
      <c r="C7795">
        <f t="shared" ca="1" si="599"/>
        <v>-0.46318696015073502</v>
      </c>
      <c r="D7795">
        <f t="shared" ca="1" si="599"/>
        <v>0.53585656366466261</v>
      </c>
      <c r="E7795">
        <f t="shared" ca="1" si="599"/>
        <v>-0.94431577265600619</v>
      </c>
      <c r="F7795">
        <f t="shared" ca="1" si="599"/>
        <v>-1.7405936392301871</v>
      </c>
      <c r="G7795">
        <f t="shared" ca="1" si="599"/>
        <v>-1.3425251026953207</v>
      </c>
      <c r="H7795">
        <f t="shared" ca="1" si="599"/>
        <v>-0.19103611795267345</v>
      </c>
      <c r="I7795">
        <f t="shared" ca="1" si="599"/>
        <v>-2.0059240529280467</v>
      </c>
      <c r="J7795">
        <f t="shared" ca="1" si="599"/>
        <v>0.26968215157864428</v>
      </c>
      <c r="K7795">
        <f t="shared" ca="1" si="599"/>
        <v>-0.24842559866644759</v>
      </c>
      <c r="L7795" cm="1">
        <f t="array" aca="1" ref="L7795" ca="1">SUM(B7795:K7795^2)</f>
        <v>10.907318749306151</v>
      </c>
    </row>
    <row r="7796" spans="1:12" x14ac:dyDescent="0.7">
      <c r="A7796">
        <v>7792</v>
      </c>
      <c r="B7796">
        <f t="shared" ca="1" si="599"/>
        <v>0.61963139046647209</v>
      </c>
      <c r="C7796">
        <f t="shared" ca="1" si="599"/>
        <v>0.2783960078214347</v>
      </c>
      <c r="D7796">
        <f t="shared" ca="1" si="599"/>
        <v>-0.73540905475227447</v>
      </c>
      <c r="E7796">
        <f t="shared" ca="1" si="599"/>
        <v>-1.4859127330001385</v>
      </c>
      <c r="F7796">
        <f t="shared" ca="1" si="599"/>
        <v>2.7678466454045508E-2</v>
      </c>
      <c r="G7796">
        <f t="shared" ca="1" si="599"/>
        <v>-0.964335240015191</v>
      </c>
      <c r="H7796">
        <f t="shared" ca="1" si="599"/>
        <v>-0.60700082336904804</v>
      </c>
      <c r="I7796">
        <f t="shared" ca="1" si="599"/>
        <v>-0.18062634148053061</v>
      </c>
      <c r="J7796">
        <f t="shared" ca="1" si="599"/>
        <v>-0.59676469998919912</v>
      </c>
      <c r="K7796">
        <f t="shared" ca="1" si="599"/>
        <v>-1.3376847235332376</v>
      </c>
      <c r="L7796" cm="1">
        <f t="array" aca="1" ref="L7796" ca="1">SUM(B7796:K7796^2)</f>
        <v>6.6875234793010421</v>
      </c>
    </row>
    <row r="7797" spans="1:12" x14ac:dyDescent="0.7">
      <c r="A7797">
        <v>7793</v>
      </c>
      <c r="B7797">
        <f t="shared" ca="1" si="599"/>
        <v>-0.19912825278413479</v>
      </c>
      <c r="C7797">
        <f t="shared" ca="1" si="599"/>
        <v>-1.3200957262755053</v>
      </c>
      <c r="D7797">
        <f t="shared" ca="1" si="599"/>
        <v>-0.66674294176206139</v>
      </c>
      <c r="E7797">
        <f t="shared" ca="1" si="599"/>
        <v>-0.27383375002460875</v>
      </c>
      <c r="F7797">
        <f t="shared" ca="1" si="599"/>
        <v>-0.45960495605684121</v>
      </c>
      <c r="G7797">
        <f t="shared" ca="1" si="599"/>
        <v>0.57783564421352707</v>
      </c>
      <c r="H7797">
        <f t="shared" ca="1" si="599"/>
        <v>0.38573011911640592</v>
      </c>
      <c r="I7797">
        <f t="shared" ca="1" si="599"/>
        <v>1.4065293638461658</v>
      </c>
      <c r="J7797">
        <f t="shared" ca="1" si="599"/>
        <v>-0.32285373016338581</v>
      </c>
      <c r="K7797">
        <f t="shared" ca="1" si="599"/>
        <v>8.7759277135244479E-2</v>
      </c>
      <c r="L7797" cm="1">
        <f t="array" aca="1" ref="L7797" ca="1">SUM(B7797:K7797^2)</f>
        <v>5.0860154059442255</v>
      </c>
    </row>
    <row r="7798" spans="1:12" x14ac:dyDescent="0.7">
      <c r="A7798">
        <v>7794</v>
      </c>
      <c r="B7798">
        <f t="shared" ca="1" si="599"/>
        <v>1.3053676493914246</v>
      </c>
      <c r="C7798">
        <f t="shared" ca="1" si="599"/>
        <v>0.69531060072255046</v>
      </c>
      <c r="D7798">
        <f t="shared" ca="1" si="599"/>
        <v>-1.1582586023317318</v>
      </c>
      <c r="E7798">
        <f t="shared" ca="1" si="599"/>
        <v>6.5796786849147498E-2</v>
      </c>
      <c r="F7798">
        <f t="shared" ca="1" si="599"/>
        <v>-0.88617948471985353</v>
      </c>
      <c r="G7798">
        <f t="shared" ca="1" si="599"/>
        <v>-0.42691741911097147</v>
      </c>
      <c r="H7798">
        <f t="shared" ca="1" si="599"/>
        <v>3.8670808768778465E-2</v>
      </c>
      <c r="I7798">
        <f t="shared" ca="1" si="599"/>
        <v>-0.43991746268840171</v>
      </c>
      <c r="J7798">
        <f t="shared" ca="1" si="599"/>
        <v>1.0378842602172884</v>
      </c>
      <c r="K7798">
        <f t="shared" ca="1" si="599"/>
        <v>8.103581907565896E-2</v>
      </c>
      <c r="L7798" cm="1">
        <f t="array" aca="1" ref="L7798" ca="1">SUM(B7798:K7798^2)</f>
        <v>5.7796996474777789</v>
      </c>
    </row>
    <row r="7799" spans="1:12" x14ac:dyDescent="0.7">
      <c r="A7799">
        <v>7795</v>
      </c>
      <c r="B7799">
        <f t="shared" ca="1" si="599"/>
        <v>-0.35927477699971544</v>
      </c>
      <c r="C7799">
        <f t="shared" ca="1" si="599"/>
        <v>1.9008982403958821</v>
      </c>
      <c r="D7799">
        <f t="shared" ca="1" si="599"/>
        <v>0.4692079568208678</v>
      </c>
      <c r="E7799">
        <f t="shared" ca="1" si="599"/>
        <v>0.17903589139819553</v>
      </c>
      <c r="F7799">
        <f t="shared" ca="1" si="599"/>
        <v>1.3129274248035272</v>
      </c>
      <c r="G7799">
        <f t="shared" ca="1" si="599"/>
        <v>1.3876509090214062</v>
      </c>
      <c r="H7799">
        <f t="shared" ca="1" si="599"/>
        <v>-0.8612220247484188</v>
      </c>
      <c r="I7799">
        <f t="shared" ca="1" si="599"/>
        <v>0.58946874335065036</v>
      </c>
      <c r="J7799">
        <f t="shared" ca="1" si="599"/>
        <v>0.41072220162486833</v>
      </c>
      <c r="K7799">
        <f t="shared" ca="1" si="599"/>
        <v>0.31112136866388501</v>
      </c>
      <c r="L7799" cm="1">
        <f t="array" aca="1" ref="L7799" ca="1">SUM(B7799:K7799^2)</f>
        <v>8.9987219192363028</v>
      </c>
    </row>
    <row r="7800" spans="1:12" x14ac:dyDescent="0.7">
      <c r="A7800">
        <v>7796</v>
      </c>
      <c r="B7800">
        <f t="shared" ca="1" si="599"/>
        <v>-0.81748941114142271</v>
      </c>
      <c r="C7800">
        <f t="shared" ca="1" si="599"/>
        <v>-0.51510378586717442</v>
      </c>
      <c r="D7800">
        <f t="shared" ca="1" si="599"/>
        <v>0.16357455253312278</v>
      </c>
      <c r="E7800">
        <f t="shared" ca="1" si="599"/>
        <v>2.8320627719650264E-2</v>
      </c>
      <c r="F7800">
        <f t="shared" ca="1" si="599"/>
        <v>-0.2944157326645418</v>
      </c>
      <c r="G7800">
        <f t="shared" ca="1" si="599"/>
        <v>0.55221173342530494</v>
      </c>
      <c r="H7800">
        <f t="shared" ca="1" si="599"/>
        <v>-0.43090583371897195</v>
      </c>
      <c r="I7800">
        <f t="shared" ca="1" si="599"/>
        <v>1.9472315247669001</v>
      </c>
      <c r="J7800">
        <f t="shared" ca="1" si="599"/>
        <v>-3.5944832125141518E-2</v>
      </c>
      <c r="K7800">
        <f t="shared" ca="1" si="599"/>
        <v>0.33390583031580923</v>
      </c>
      <c r="L7800" cm="1">
        <f t="array" aca="1" ref="L7800" ca="1">SUM(B7800:K7800^2)</f>
        <v>5.4429735449613341</v>
      </c>
    </row>
    <row r="7801" spans="1:12" x14ac:dyDescent="0.7">
      <c r="A7801">
        <v>7797</v>
      </c>
      <c r="B7801">
        <f t="shared" ca="1" si="599"/>
        <v>1.4955180344109629</v>
      </c>
      <c r="C7801">
        <f t="shared" ca="1" si="599"/>
        <v>9.4620419531153924E-2</v>
      </c>
      <c r="D7801">
        <f t="shared" ca="1" si="599"/>
        <v>-0.16948952833881456</v>
      </c>
      <c r="E7801">
        <f t="shared" ca="1" si="599"/>
        <v>-0.62233769095594504</v>
      </c>
      <c r="F7801">
        <f t="shared" ca="1" si="599"/>
        <v>0.75807602252594708</v>
      </c>
      <c r="G7801">
        <f t="shared" ca="1" si="599"/>
        <v>1.360136328248736</v>
      </c>
      <c r="H7801">
        <f t="shared" ca="1" si="599"/>
        <v>0.78551583619417598</v>
      </c>
      <c r="I7801">
        <f t="shared" ca="1" si="599"/>
        <v>-0.84655251920635644</v>
      </c>
      <c r="J7801">
        <f t="shared" ca="1" si="599"/>
        <v>-0.3553923162310656</v>
      </c>
      <c r="K7801">
        <f t="shared" ca="1" si="599"/>
        <v>0.77827948774029343</v>
      </c>
      <c r="L7801" cm="1">
        <f t="array" aca="1" ref="L7801" ca="1">SUM(B7801:K7801^2)</f>
        <v>7.1519171603521254</v>
      </c>
    </row>
    <row r="7802" spans="1:12" x14ac:dyDescent="0.7">
      <c r="A7802">
        <v>7798</v>
      </c>
      <c r="B7802">
        <f t="shared" ca="1" si="599"/>
        <v>-0.98485049980039119</v>
      </c>
      <c r="C7802">
        <f t="shared" ca="1" si="599"/>
        <v>-0.17145640363155179</v>
      </c>
      <c r="D7802">
        <f t="shared" ca="1" si="599"/>
        <v>1.0951208082759796</v>
      </c>
      <c r="E7802">
        <f t="shared" ca="1" si="599"/>
        <v>0.4771440576591251</v>
      </c>
      <c r="F7802">
        <f t="shared" ca="1" si="599"/>
        <v>3.0081496303900463</v>
      </c>
      <c r="G7802">
        <f t="shared" ca="1" si="599"/>
        <v>-0.75496032097478383</v>
      </c>
      <c r="H7802">
        <f t="shared" ca="1" si="599"/>
        <v>-1.306093044166512</v>
      </c>
      <c r="I7802">
        <f t="shared" ca="1" si="599"/>
        <v>-1.4476138502811271</v>
      </c>
      <c r="J7802">
        <f t="shared" ca="1" si="599"/>
        <v>3.2963633885083825E-2</v>
      </c>
      <c r="K7802">
        <f t="shared" ca="1" si="599"/>
        <v>1.0554712280691316</v>
      </c>
      <c r="L7802" cm="1">
        <f t="array" aca="1" ref="L7802" ca="1">SUM(B7802:K7802^2)</f>
        <v>16.961784140830481</v>
      </c>
    </row>
    <row r="7803" spans="1:12" x14ac:dyDescent="0.7">
      <c r="A7803">
        <v>7799</v>
      </c>
      <c r="B7803">
        <f t="shared" ca="1" si="599"/>
        <v>0.81498111636279258</v>
      </c>
      <c r="C7803">
        <f t="shared" ca="1" si="599"/>
        <v>1.4031113782204712</v>
      </c>
      <c r="D7803">
        <f t="shared" ca="1" si="599"/>
        <v>-0.7319932347345337</v>
      </c>
      <c r="E7803">
        <f t="shared" ca="1" si="599"/>
        <v>0.27092945332034835</v>
      </c>
      <c r="F7803">
        <f t="shared" ca="1" si="599"/>
        <v>-0.9154079898780294</v>
      </c>
      <c r="G7803">
        <f t="shared" ca="1" si="599"/>
        <v>-0.14080599138792993</v>
      </c>
      <c r="H7803">
        <f t="shared" ca="1" si="599"/>
        <v>-1.5851906808792029E-2</v>
      </c>
      <c r="I7803">
        <f t="shared" ca="1" si="599"/>
        <v>-0.86006331845017459</v>
      </c>
      <c r="J7803">
        <f t="shared" ca="1" si="599"/>
        <v>0.69263480074985262</v>
      </c>
      <c r="K7803">
        <f t="shared" ca="1" si="599"/>
        <v>-0.95176839500322019</v>
      </c>
      <c r="L7803" cm="1">
        <f t="array" aca="1" ref="L7803" ca="1">SUM(B7803:K7803^2)</f>
        <v>6.2254969788663495</v>
      </c>
    </row>
    <row r="7804" spans="1:12" x14ac:dyDescent="0.7">
      <c r="A7804">
        <v>7800</v>
      </c>
      <c r="B7804">
        <f t="shared" ca="1" si="599"/>
        <v>0.66082483986045237</v>
      </c>
      <c r="C7804">
        <f t="shared" ca="1" si="599"/>
        <v>0.80355393155932442</v>
      </c>
      <c r="D7804">
        <f t="shared" ca="1" si="599"/>
        <v>0.36855750311643765</v>
      </c>
      <c r="E7804">
        <f t="shared" ca="1" si="599"/>
        <v>0.85287300761300389</v>
      </c>
      <c r="F7804">
        <f t="shared" ca="1" si="599"/>
        <v>-0.48355698856300178</v>
      </c>
      <c r="G7804">
        <f t="shared" ca="1" si="599"/>
        <v>-1.3034122272498012</v>
      </c>
      <c r="H7804">
        <f t="shared" ca="1" si="599"/>
        <v>0.86490537302753023</v>
      </c>
      <c r="I7804">
        <f t="shared" ca="1" si="599"/>
        <v>0.54289662590104193</v>
      </c>
      <c r="J7804">
        <f t="shared" ca="1" si="599"/>
        <v>0.90026291008130543</v>
      </c>
      <c r="K7804">
        <f t="shared" ca="1" si="599"/>
        <v>-0.44762155227587375</v>
      </c>
      <c r="L7804" cm="1">
        <f t="array" aca="1" ref="L7804" ca="1">SUM(B7804:K7804^2)</f>
        <v>5.9319625974882717</v>
      </c>
    </row>
    <row r="7805" spans="1:12" x14ac:dyDescent="0.7">
      <c r="A7805">
        <v>7801</v>
      </c>
      <c r="B7805">
        <f t="shared" ca="1" si="599"/>
        <v>-5.7916967331630509E-3</v>
      </c>
      <c r="C7805">
        <f t="shared" ca="1" si="599"/>
        <v>1.260187820575791</v>
      </c>
      <c r="D7805">
        <f t="shared" ca="1" si="599"/>
        <v>-0.92961601461692223</v>
      </c>
      <c r="E7805">
        <f t="shared" ca="1" si="599"/>
        <v>-2.1748305571051847</v>
      </c>
      <c r="F7805">
        <f t="shared" ca="1" si="599"/>
        <v>-1.6228744698057294</v>
      </c>
      <c r="G7805">
        <f t="shared" ref="G7805:K7805" ca="1" si="600">_xlfn.NORM.INV(RAND(),0,1)</f>
        <v>0.48928448932575425</v>
      </c>
      <c r="H7805">
        <f t="shared" ca="1" si="600"/>
        <v>-0.37828421371159821</v>
      </c>
      <c r="I7805">
        <f t="shared" ca="1" si="600"/>
        <v>1.1146808320407113</v>
      </c>
      <c r="J7805">
        <f t="shared" ca="1" si="600"/>
        <v>0.34833071351902001</v>
      </c>
      <c r="K7805">
        <f t="shared" ca="1" si="600"/>
        <v>-3.9301738254185273E-2</v>
      </c>
      <c r="L7805" cm="1">
        <f t="array" aca="1" ref="L7805" ca="1">SUM(B7805:K7805^2)</f>
        <v>11.563792846144148</v>
      </c>
    </row>
    <row r="7806" spans="1:12" x14ac:dyDescent="0.7">
      <c r="A7806">
        <v>7802</v>
      </c>
      <c r="B7806">
        <f t="shared" ref="B7806:K7831" ca="1" si="601">_xlfn.NORM.INV(RAND(),0,1)</f>
        <v>-0.26582212025814361</v>
      </c>
      <c r="C7806">
        <f t="shared" ca="1" si="601"/>
        <v>0.50151899812648515</v>
      </c>
      <c r="D7806">
        <f t="shared" ca="1" si="601"/>
        <v>1.9550025550677346E-2</v>
      </c>
      <c r="E7806">
        <f t="shared" ca="1" si="601"/>
        <v>-1.0156188807567466</v>
      </c>
      <c r="F7806">
        <f t="shared" ca="1" si="601"/>
        <v>0.62178267254410802</v>
      </c>
      <c r="G7806">
        <f t="shared" ca="1" si="601"/>
        <v>-1.0192789607006851</v>
      </c>
      <c r="H7806">
        <f t="shared" ca="1" si="601"/>
        <v>-0.37900930691304036</v>
      </c>
      <c r="I7806">
        <f t="shared" ca="1" si="601"/>
        <v>-0.41758803795292443</v>
      </c>
      <c r="J7806">
        <f t="shared" ca="1" si="601"/>
        <v>-0.81488018856337485</v>
      </c>
      <c r="K7806">
        <f t="shared" ca="1" si="601"/>
        <v>-5.4139823064568098E-2</v>
      </c>
      <c r="L7806" cm="1">
        <f t="array" aca="1" ref="L7806" ca="1">SUM(B7806:K7806^2)</f>
        <v>3.76457857747473</v>
      </c>
    </row>
    <row r="7807" spans="1:12" x14ac:dyDescent="0.7">
      <c r="A7807">
        <v>7803</v>
      </c>
      <c r="B7807">
        <f t="shared" ca="1" si="601"/>
        <v>-1.2980577569448151</v>
      </c>
      <c r="C7807">
        <f t="shared" ca="1" si="601"/>
        <v>0.61631397487219186</v>
      </c>
      <c r="D7807">
        <f t="shared" ca="1" si="601"/>
        <v>0.78938231030290729</v>
      </c>
      <c r="E7807">
        <f t="shared" ca="1" si="601"/>
        <v>-0.27578390716637957</v>
      </c>
      <c r="F7807">
        <f t="shared" ca="1" si="601"/>
        <v>0.51529913585499365</v>
      </c>
      <c r="G7807">
        <f t="shared" ca="1" si="601"/>
        <v>0.24313911237615124</v>
      </c>
      <c r="H7807">
        <f t="shared" ca="1" si="601"/>
        <v>0.49348497887108228</v>
      </c>
      <c r="I7807">
        <f t="shared" ca="1" si="601"/>
        <v>0.43386811060292024</v>
      </c>
      <c r="J7807">
        <f t="shared" ca="1" si="601"/>
        <v>-1.7071594837292503</v>
      </c>
      <c r="K7807">
        <f t="shared" ca="1" si="601"/>
        <v>-0.27935376007172785</v>
      </c>
      <c r="L7807" cm="1">
        <f t="array" aca="1" ref="L7807" ca="1">SUM(B7807:K7807^2)</f>
        <v>6.5128288665609144</v>
      </c>
    </row>
    <row r="7808" spans="1:12" x14ac:dyDescent="0.7">
      <c r="A7808">
        <v>7804</v>
      </c>
      <c r="B7808">
        <f t="shared" ca="1" si="601"/>
        <v>1.4995131562647086</v>
      </c>
      <c r="C7808">
        <f t="shared" ca="1" si="601"/>
        <v>-0.85917666507790647</v>
      </c>
      <c r="D7808">
        <f t="shared" ca="1" si="601"/>
        <v>-0.70690087678088442</v>
      </c>
      <c r="E7808">
        <f t="shared" ca="1" si="601"/>
        <v>-7.7976392010768237E-4</v>
      </c>
      <c r="F7808">
        <f t="shared" ca="1" si="601"/>
        <v>1.2039859088858349</v>
      </c>
      <c r="G7808">
        <f t="shared" ca="1" si="601"/>
        <v>1.3475237035024061</v>
      </c>
      <c r="H7808">
        <f t="shared" ca="1" si="601"/>
        <v>-1.4508188933690325</v>
      </c>
      <c r="I7808">
        <f t="shared" ca="1" si="601"/>
        <v>1.2658807459062267</v>
      </c>
      <c r="J7808">
        <f t="shared" ca="1" si="601"/>
        <v>-1.998261526762573</v>
      </c>
      <c r="K7808">
        <f t="shared" ca="1" si="601"/>
        <v>-0.68416498181645813</v>
      </c>
      <c r="L7808" cm="1">
        <f t="array" aca="1" ref="L7808" ca="1">SUM(B7808:K7808^2)</f>
        <v>14.920296281443239</v>
      </c>
    </row>
    <row r="7809" spans="1:12" x14ac:dyDescent="0.7">
      <c r="A7809">
        <v>7805</v>
      </c>
      <c r="B7809">
        <f t="shared" ca="1" si="601"/>
        <v>-0.9364399411169908</v>
      </c>
      <c r="C7809">
        <f t="shared" ca="1" si="601"/>
        <v>1.1150498397041977</v>
      </c>
      <c r="D7809">
        <f t="shared" ca="1" si="601"/>
        <v>6.6663277043925759E-2</v>
      </c>
      <c r="E7809">
        <f t="shared" ca="1" si="601"/>
        <v>-1.144046954487391</v>
      </c>
      <c r="F7809">
        <f t="shared" ca="1" si="601"/>
        <v>-0.51474501010348572</v>
      </c>
      <c r="G7809">
        <f t="shared" ca="1" si="601"/>
        <v>-0.36773465371615338</v>
      </c>
      <c r="H7809">
        <f t="shared" ca="1" si="601"/>
        <v>-1.0932220075230239</v>
      </c>
      <c r="I7809">
        <f t="shared" ca="1" si="601"/>
        <v>-0.46770660041533751</v>
      </c>
      <c r="J7809">
        <f t="shared" ca="1" si="601"/>
        <v>-2.2749953335657813</v>
      </c>
      <c r="K7809">
        <f t="shared" ca="1" si="601"/>
        <v>0.29411378985861913</v>
      </c>
      <c r="L7809" cm="1">
        <f t="array" aca="1" ref="L7809" ca="1">SUM(B7809:K7809^2)</f>
        <v>10.50972504682766</v>
      </c>
    </row>
    <row r="7810" spans="1:12" x14ac:dyDescent="0.7">
      <c r="A7810">
        <v>7806</v>
      </c>
      <c r="B7810">
        <f t="shared" ca="1" si="601"/>
        <v>-0.72230780121146887</v>
      </c>
      <c r="C7810">
        <f t="shared" ca="1" si="601"/>
        <v>-0.28554462968655692</v>
      </c>
      <c r="D7810">
        <f t="shared" ca="1" si="601"/>
        <v>0.72883794494080745</v>
      </c>
      <c r="E7810">
        <f t="shared" ca="1" si="601"/>
        <v>1.648850870183262</v>
      </c>
      <c r="F7810">
        <f t="shared" ca="1" si="601"/>
        <v>0.82764625771672062</v>
      </c>
      <c r="G7810">
        <f t="shared" ca="1" si="601"/>
        <v>-5.01799919693207E-2</v>
      </c>
      <c r="H7810">
        <f t="shared" ca="1" si="601"/>
        <v>0.98907406057517766</v>
      </c>
      <c r="I7810">
        <f t="shared" ca="1" si="601"/>
        <v>2.1192493601534785</v>
      </c>
      <c r="J7810">
        <f t="shared" ca="1" si="601"/>
        <v>-0.79105559808363479</v>
      </c>
      <c r="K7810">
        <f t="shared" ca="1" si="601"/>
        <v>0.94902964051492311</v>
      </c>
      <c r="L7810" cm="1">
        <f t="array" aca="1" ref="L7810" ca="1">SUM(B7810:K7810^2)</f>
        <v>11.536606162478893</v>
      </c>
    </row>
    <row r="7811" spans="1:12" x14ac:dyDescent="0.7">
      <c r="A7811">
        <v>7807</v>
      </c>
      <c r="B7811">
        <f t="shared" ca="1" si="601"/>
        <v>1.5326733797918541</v>
      </c>
      <c r="C7811">
        <f t="shared" ca="1" si="601"/>
        <v>0.33724506185684888</v>
      </c>
      <c r="D7811">
        <f t="shared" ca="1" si="601"/>
        <v>1.4122118695875845</v>
      </c>
      <c r="E7811">
        <f t="shared" ca="1" si="601"/>
        <v>0.7472682225458348</v>
      </c>
      <c r="F7811">
        <f t="shared" ca="1" si="601"/>
        <v>0.62747090799543981</v>
      </c>
      <c r="G7811">
        <f t="shared" ca="1" si="601"/>
        <v>-0.41867349550777455</v>
      </c>
      <c r="H7811">
        <f t="shared" ca="1" si="601"/>
        <v>0.42226939100957367</v>
      </c>
      <c r="I7811">
        <f t="shared" ca="1" si="601"/>
        <v>-0.45331154273027396</v>
      </c>
      <c r="J7811">
        <f t="shared" ca="1" si="601"/>
        <v>0.79194984479247776</v>
      </c>
      <c r="K7811">
        <f t="shared" ca="1" si="601"/>
        <v>-0.41541884048353822</v>
      </c>
      <c r="L7811" cm="1">
        <f t="array" aca="1" ref="L7811" ca="1">SUM(B7811:K7811^2)</f>
        <v>6.7681414811732203</v>
      </c>
    </row>
    <row r="7812" spans="1:12" x14ac:dyDescent="0.7">
      <c r="A7812">
        <v>7808</v>
      </c>
      <c r="B7812">
        <f t="shared" ca="1" si="601"/>
        <v>0.70859151827992439</v>
      </c>
      <c r="C7812">
        <f t="shared" ca="1" si="601"/>
        <v>1.63380279572093</v>
      </c>
      <c r="D7812">
        <f t="shared" ca="1" si="601"/>
        <v>-0.99805567961335739</v>
      </c>
      <c r="E7812">
        <f t="shared" ca="1" si="601"/>
        <v>-9.224819479169806E-2</v>
      </c>
      <c r="F7812">
        <f t="shared" ca="1" si="601"/>
        <v>0.41094310182388027</v>
      </c>
      <c r="G7812">
        <f t="shared" ca="1" si="601"/>
        <v>-2.1471661221964187</v>
      </c>
      <c r="H7812">
        <f t="shared" ca="1" si="601"/>
        <v>-0.24316120295714699</v>
      </c>
      <c r="I7812">
        <f t="shared" ca="1" si="601"/>
        <v>1.8217412394954258</v>
      </c>
      <c r="J7812">
        <f t="shared" ca="1" si="601"/>
        <v>-6.0465983396250748E-2</v>
      </c>
      <c r="K7812">
        <f t="shared" ca="1" si="601"/>
        <v>0.39802594841483618</v>
      </c>
      <c r="L7812" cm="1">
        <f t="array" aca="1" ref="L7812" ca="1">SUM(B7812:K7812^2)</f>
        <v>12.495184278440725</v>
      </c>
    </row>
    <row r="7813" spans="1:12" x14ac:dyDescent="0.7">
      <c r="A7813">
        <v>7809</v>
      </c>
      <c r="B7813">
        <f t="shared" ca="1" si="601"/>
        <v>0.11143047321903582</v>
      </c>
      <c r="C7813">
        <f t="shared" ca="1" si="601"/>
        <v>-1.4122932733888811</v>
      </c>
      <c r="D7813">
        <f t="shared" ca="1" si="601"/>
        <v>-1.7625382599315407</v>
      </c>
      <c r="E7813">
        <f t="shared" ca="1" si="601"/>
        <v>-0.90886383146324801</v>
      </c>
      <c r="F7813">
        <f t="shared" ca="1" si="601"/>
        <v>1.3520179802383225</v>
      </c>
      <c r="G7813">
        <f t="shared" ca="1" si="601"/>
        <v>0.53470085435697678</v>
      </c>
      <c r="H7813">
        <f t="shared" ca="1" si="601"/>
        <v>-0.78037310158809015</v>
      </c>
      <c r="I7813">
        <f t="shared" ca="1" si="601"/>
        <v>-0.78365401840671978</v>
      </c>
      <c r="J7813">
        <f t="shared" ca="1" si="601"/>
        <v>1.5068104193697569</v>
      </c>
      <c r="K7813">
        <f t="shared" ca="1" si="601"/>
        <v>-0.85486191963616032</v>
      </c>
      <c r="L7813" cm="1">
        <f t="array" aca="1" ref="L7813" ca="1">SUM(B7813:K7813^2)</f>
        <v>12.27778358463615</v>
      </c>
    </row>
    <row r="7814" spans="1:12" x14ac:dyDescent="0.7">
      <c r="A7814">
        <v>7810</v>
      </c>
      <c r="B7814">
        <f t="shared" ca="1" si="601"/>
        <v>-1.5837291518014134</v>
      </c>
      <c r="C7814">
        <f t="shared" ca="1" si="601"/>
        <v>-1.1915633302996453E-2</v>
      </c>
      <c r="D7814">
        <f t="shared" ca="1" si="601"/>
        <v>-1.2878271427565975</v>
      </c>
      <c r="E7814">
        <f t="shared" ca="1" si="601"/>
        <v>-0.27142685049681292</v>
      </c>
      <c r="F7814">
        <f t="shared" ca="1" si="601"/>
        <v>-0.90283146329235597</v>
      </c>
      <c r="G7814">
        <f t="shared" ca="1" si="601"/>
        <v>-2.3127908324957733</v>
      </c>
      <c r="H7814">
        <f t="shared" ca="1" si="601"/>
        <v>2.6397129150093996</v>
      </c>
      <c r="I7814">
        <f t="shared" ca="1" si="601"/>
        <v>-0.62467087549903932</v>
      </c>
      <c r="J7814">
        <f t="shared" ca="1" si="601"/>
        <v>1.3154697198314274</v>
      </c>
      <c r="K7814">
        <f t="shared" ca="1" si="601"/>
        <v>8.8133240681975478E-2</v>
      </c>
      <c r="L7814" cm="1">
        <f t="array" aca="1" ref="L7814" ca="1">SUM(B7814:K7814^2)</f>
        <v>19.501143407631627</v>
      </c>
    </row>
    <row r="7815" spans="1:12" x14ac:dyDescent="0.7">
      <c r="A7815">
        <v>7811</v>
      </c>
      <c r="B7815">
        <f t="shared" ca="1" si="601"/>
        <v>0.54288328252519991</v>
      </c>
      <c r="C7815">
        <f t="shared" ca="1" si="601"/>
        <v>-0.65000327025761773</v>
      </c>
      <c r="D7815">
        <f t="shared" ca="1" si="601"/>
        <v>0.23412988775845667</v>
      </c>
      <c r="E7815">
        <f t="shared" ca="1" si="601"/>
        <v>-5.3345423518038219E-2</v>
      </c>
      <c r="F7815">
        <f t="shared" ca="1" si="601"/>
        <v>1.7281903514948418</v>
      </c>
      <c r="G7815">
        <f t="shared" ca="1" si="601"/>
        <v>0.24755912267581401</v>
      </c>
      <c r="H7815">
        <f t="shared" ca="1" si="601"/>
        <v>-3.4468247835543357E-2</v>
      </c>
      <c r="I7815">
        <f t="shared" ca="1" si="601"/>
        <v>-0.86830365649580055</v>
      </c>
      <c r="J7815">
        <f t="shared" ca="1" si="601"/>
        <v>0.91693636839350512</v>
      </c>
      <c r="K7815">
        <f t="shared" ca="1" si="601"/>
        <v>2.6207925290649917E-2</v>
      </c>
      <c r="L7815" cm="1">
        <f t="array" aca="1" ref="L7815" ca="1">SUM(B7815:K7815^2)</f>
        <v>5.4194149175864625</v>
      </c>
    </row>
    <row r="7816" spans="1:12" x14ac:dyDescent="0.7">
      <c r="A7816">
        <v>7812</v>
      </c>
      <c r="B7816">
        <f t="shared" ca="1" si="601"/>
        <v>0.57373092323810604</v>
      </c>
      <c r="C7816">
        <f t="shared" ca="1" si="601"/>
        <v>0.16867761958615546</v>
      </c>
      <c r="D7816">
        <f t="shared" ca="1" si="601"/>
        <v>0.31617700247860803</v>
      </c>
      <c r="E7816">
        <f t="shared" ca="1" si="601"/>
        <v>-0.85293821549540838</v>
      </c>
      <c r="F7816">
        <f t="shared" ca="1" si="601"/>
        <v>-0.11140551837307691</v>
      </c>
      <c r="G7816">
        <f t="shared" ca="1" si="601"/>
        <v>-0.59069630227619996</v>
      </c>
      <c r="H7816">
        <f t="shared" ca="1" si="601"/>
        <v>0.43894533487067205</v>
      </c>
      <c r="I7816">
        <f t="shared" ca="1" si="601"/>
        <v>1.7133794388282635</v>
      </c>
      <c r="J7816">
        <f t="shared" ca="1" si="601"/>
        <v>0.49709408528110427</v>
      </c>
      <c r="K7816">
        <f t="shared" ca="1" si="601"/>
        <v>-0.13018459876205046</v>
      </c>
      <c r="L7816" cm="1">
        <f t="array" aca="1" ref="L7816" ca="1">SUM(B7816:K7816^2)</f>
        <v>4.9388167868049759</v>
      </c>
    </row>
    <row r="7817" spans="1:12" x14ac:dyDescent="0.7">
      <c r="A7817">
        <v>7813</v>
      </c>
      <c r="B7817">
        <f t="shared" ca="1" si="601"/>
        <v>0.61967547222694808</v>
      </c>
      <c r="C7817">
        <f t="shared" ca="1" si="601"/>
        <v>0.7189165800965398</v>
      </c>
      <c r="D7817">
        <f t="shared" ca="1" si="601"/>
        <v>-1.0084825280530667</v>
      </c>
      <c r="E7817">
        <f t="shared" ca="1" si="601"/>
        <v>-0.20811096755809999</v>
      </c>
      <c r="F7817">
        <f t="shared" ca="1" si="601"/>
        <v>-0.645891164199766</v>
      </c>
      <c r="G7817">
        <f t="shared" ca="1" si="601"/>
        <v>0.29725636495484548</v>
      </c>
      <c r="H7817">
        <f t="shared" ca="1" si="601"/>
        <v>-0.32919473971037477</v>
      </c>
      <c r="I7817">
        <f t="shared" ca="1" si="601"/>
        <v>-0.44735895266424613</v>
      </c>
      <c r="J7817">
        <f t="shared" ca="1" si="601"/>
        <v>1.0273997332424394</v>
      </c>
      <c r="K7817">
        <f t="shared" ca="1" si="601"/>
        <v>-1.5030184451024839</v>
      </c>
      <c r="L7817" cm="1">
        <f t="array" aca="1" ref="L7817" ca="1">SUM(B7817:K7817^2)</f>
        <v>6.0898365340879224</v>
      </c>
    </row>
    <row r="7818" spans="1:12" x14ac:dyDescent="0.7">
      <c r="A7818">
        <v>7814</v>
      </c>
      <c r="B7818">
        <f t="shared" ca="1" si="601"/>
        <v>-0.48479196125274354</v>
      </c>
      <c r="C7818">
        <f t="shared" ca="1" si="601"/>
        <v>0.44122676383654363</v>
      </c>
      <c r="D7818">
        <f t="shared" ca="1" si="601"/>
        <v>-1.0321173810490489</v>
      </c>
      <c r="E7818">
        <f t="shared" ca="1" si="601"/>
        <v>-2.0165891784039127</v>
      </c>
      <c r="F7818">
        <f t="shared" ca="1" si="601"/>
        <v>0.38594930429042767</v>
      </c>
      <c r="G7818">
        <f t="shared" ca="1" si="601"/>
        <v>-2.0714857188230474E-4</v>
      </c>
      <c r="H7818">
        <f t="shared" ca="1" si="601"/>
        <v>-0.70913281478278867</v>
      </c>
      <c r="I7818">
        <f t="shared" ca="1" si="601"/>
        <v>-1.2121459910697159</v>
      </c>
      <c r="J7818">
        <f t="shared" ca="1" si="601"/>
        <v>0.35721320506278947</v>
      </c>
      <c r="K7818">
        <f t="shared" ca="1" si="601"/>
        <v>-1.8890271867822124</v>
      </c>
      <c r="L7818" cm="1">
        <f t="array" aca="1" ref="L7818" ca="1">SUM(B7818:K7818^2)</f>
        <v>11.378751652874758</v>
      </c>
    </row>
    <row r="7819" spans="1:12" x14ac:dyDescent="0.7">
      <c r="A7819">
        <v>7815</v>
      </c>
      <c r="B7819">
        <f t="shared" ca="1" si="601"/>
        <v>-0.46564577874179991</v>
      </c>
      <c r="C7819">
        <f t="shared" ca="1" si="601"/>
        <v>0.24805657075960841</v>
      </c>
      <c r="D7819">
        <f t="shared" ca="1" si="601"/>
        <v>0.27134454967442395</v>
      </c>
      <c r="E7819">
        <f t="shared" ca="1" si="601"/>
        <v>-0.6034540529389405</v>
      </c>
      <c r="F7819">
        <f t="shared" ca="1" si="601"/>
        <v>1.0262581756566598</v>
      </c>
      <c r="G7819">
        <f t="shared" ca="1" si="601"/>
        <v>0.47717908578934842</v>
      </c>
      <c r="H7819">
        <f t="shared" ca="1" si="601"/>
        <v>0.84816906602884368</v>
      </c>
      <c r="I7819">
        <f t="shared" ca="1" si="601"/>
        <v>0.20184484101787531</v>
      </c>
      <c r="J7819">
        <f t="shared" ca="1" si="601"/>
        <v>0.39431505484182261</v>
      </c>
      <c r="K7819">
        <f t="shared" ca="1" si="601"/>
        <v>-0.11817333184730557</v>
      </c>
      <c r="L7819" cm="1">
        <f t="array" aca="1" ref="L7819" ca="1">SUM(B7819:K7819^2)</f>
        <v>2.9266298384689926</v>
      </c>
    </row>
    <row r="7820" spans="1:12" x14ac:dyDescent="0.7">
      <c r="A7820">
        <v>7816</v>
      </c>
      <c r="B7820">
        <f t="shared" ca="1" si="601"/>
        <v>-1.4997601669554035</v>
      </c>
      <c r="C7820">
        <f t="shared" ca="1" si="601"/>
        <v>0.21065256619151723</v>
      </c>
      <c r="D7820">
        <f t="shared" ca="1" si="601"/>
        <v>1.1278082187744722</v>
      </c>
      <c r="E7820">
        <f t="shared" ca="1" si="601"/>
        <v>-0.9192361514175581</v>
      </c>
      <c r="F7820">
        <f t="shared" ca="1" si="601"/>
        <v>-1.9129929180862244</v>
      </c>
      <c r="G7820">
        <f t="shared" ca="1" si="601"/>
        <v>0.85392660985019198</v>
      </c>
      <c r="H7820">
        <f t="shared" ca="1" si="601"/>
        <v>0.5132623195627618</v>
      </c>
      <c r="I7820">
        <f t="shared" ca="1" si="601"/>
        <v>1.2865839944050899</v>
      </c>
      <c r="J7820">
        <f t="shared" ca="1" si="601"/>
        <v>-0.34173872026326529</v>
      </c>
      <c r="K7820">
        <f t="shared" ca="1" si="601"/>
        <v>0.96407264459205211</v>
      </c>
      <c r="L7820" cm="1">
        <f t="array" aca="1" ref="L7820" ca="1">SUM(B7820:K7820^2)</f>
        <v>11.764292102415865</v>
      </c>
    </row>
    <row r="7821" spans="1:12" x14ac:dyDescent="0.7">
      <c r="A7821">
        <v>7817</v>
      </c>
      <c r="B7821">
        <f t="shared" ca="1" si="601"/>
        <v>0.15087971628798519</v>
      </c>
      <c r="C7821">
        <f t="shared" ca="1" si="601"/>
        <v>0.52382667548387174</v>
      </c>
      <c r="D7821">
        <f t="shared" ca="1" si="601"/>
        <v>-6.4467580064767804E-3</v>
      </c>
      <c r="E7821">
        <f t="shared" ca="1" si="601"/>
        <v>9.3264899602899187E-2</v>
      </c>
      <c r="F7821">
        <f t="shared" ca="1" si="601"/>
        <v>-0.79609191332367257</v>
      </c>
      <c r="G7821">
        <f t="shared" ca="1" si="601"/>
        <v>0.21012023748698339</v>
      </c>
      <c r="H7821">
        <f t="shared" ca="1" si="601"/>
        <v>0.37037485488371386</v>
      </c>
      <c r="I7821">
        <f t="shared" ca="1" si="601"/>
        <v>0.11038740147049148</v>
      </c>
      <c r="J7821">
        <f t="shared" ca="1" si="601"/>
        <v>0.64953985198046182</v>
      </c>
      <c r="K7821">
        <f t="shared" ca="1" si="601"/>
        <v>2.2587743473908839</v>
      </c>
      <c r="L7821" cm="1">
        <f t="array" aca="1" ref="L7821" ca="1">SUM(B7821:K7821^2)</f>
        <v>6.6571383088587464</v>
      </c>
    </row>
    <row r="7822" spans="1:12" x14ac:dyDescent="0.7">
      <c r="A7822">
        <v>7818</v>
      </c>
      <c r="B7822">
        <f t="shared" ca="1" si="601"/>
        <v>-0.88305921822186229</v>
      </c>
      <c r="C7822">
        <f t="shared" ca="1" si="601"/>
        <v>0.15571321908025068</v>
      </c>
      <c r="D7822">
        <f t="shared" ca="1" si="601"/>
        <v>-0.78916505264478465</v>
      </c>
      <c r="E7822">
        <f t="shared" ca="1" si="601"/>
        <v>-0.96304775765606454</v>
      </c>
      <c r="F7822">
        <f t="shared" ca="1" si="601"/>
        <v>0.32224828027625352</v>
      </c>
      <c r="G7822">
        <f t="shared" ca="1" si="601"/>
        <v>0.21046156564588331</v>
      </c>
      <c r="H7822">
        <f t="shared" ca="1" si="601"/>
        <v>1.1721101673863947</v>
      </c>
      <c r="I7822">
        <f t="shared" ca="1" si="601"/>
        <v>-0.30274039697514621</v>
      </c>
      <c r="J7822">
        <f t="shared" ca="1" si="601"/>
        <v>-1.3109129040346594</v>
      </c>
      <c r="K7822">
        <f t="shared" ca="1" si="601"/>
        <v>-0.15259490969603212</v>
      </c>
      <c r="L7822" cm="1">
        <f t="array" aca="1" ref="L7822" ca="1">SUM(B7822:K7822^2)</f>
        <v>5.7096925189612362</v>
      </c>
    </row>
    <row r="7823" spans="1:12" x14ac:dyDescent="0.7">
      <c r="A7823">
        <v>7819</v>
      </c>
      <c r="B7823">
        <f t="shared" ca="1" si="601"/>
        <v>-0.11914352249847251</v>
      </c>
      <c r="C7823">
        <f t="shared" ca="1" si="601"/>
        <v>-1.042254600493761</v>
      </c>
      <c r="D7823">
        <f t="shared" ca="1" si="601"/>
        <v>1.5548642266185577</v>
      </c>
      <c r="E7823">
        <f t="shared" ca="1" si="601"/>
        <v>1.0116921294612404</v>
      </c>
      <c r="F7823">
        <f t="shared" ca="1" si="601"/>
        <v>0.13841907465022368</v>
      </c>
      <c r="G7823">
        <f t="shared" ca="1" si="601"/>
        <v>-0.5900197293442051</v>
      </c>
      <c r="H7823">
        <f t="shared" ca="1" si="601"/>
        <v>-0.496596235870361</v>
      </c>
      <c r="I7823">
        <f t="shared" ca="1" si="601"/>
        <v>0.20804904732545804</v>
      </c>
      <c r="J7823">
        <f t="shared" ca="1" si="601"/>
        <v>-0.33344727968415416</v>
      </c>
      <c r="K7823">
        <f t="shared" ca="1" si="601"/>
        <v>6.9778960973192986E-2</v>
      </c>
      <c r="L7823" cm="1">
        <f t="array" aca="1" ref="L7823" ca="1">SUM(B7823:K7823^2)</f>
        <v>5.3148450997750354</v>
      </c>
    </row>
    <row r="7824" spans="1:12" x14ac:dyDescent="0.7">
      <c r="A7824">
        <v>7820</v>
      </c>
      <c r="B7824">
        <f t="shared" ca="1" si="601"/>
        <v>0.2208077905466678</v>
      </c>
      <c r="C7824">
        <f t="shared" ca="1" si="601"/>
        <v>2.3984973345839169</v>
      </c>
      <c r="D7824">
        <f t="shared" ca="1" si="601"/>
        <v>-0.77885021080087324</v>
      </c>
      <c r="E7824">
        <f t="shared" ca="1" si="601"/>
        <v>0.92362324576501242</v>
      </c>
      <c r="F7824">
        <f t="shared" ca="1" si="601"/>
        <v>0.81974951423008369</v>
      </c>
      <c r="G7824">
        <f t="shared" ca="1" si="601"/>
        <v>-1.2575861493902329</v>
      </c>
      <c r="H7824">
        <f t="shared" ca="1" si="601"/>
        <v>-0.54944691271702173</v>
      </c>
      <c r="I7824">
        <f t="shared" ca="1" si="601"/>
        <v>0.89395181537492807</v>
      </c>
      <c r="J7824">
        <f t="shared" ca="1" si="601"/>
        <v>-6.9011082570456544E-2</v>
      </c>
      <c r="K7824">
        <f t="shared" ca="1" si="601"/>
        <v>-0.86690644185157917</v>
      </c>
      <c r="L7824" cm="1">
        <f t="array" aca="1" ref="L7824" ca="1">SUM(B7824:K7824^2)</f>
        <v>11.372076351120633</v>
      </c>
    </row>
    <row r="7825" spans="1:12" x14ac:dyDescent="0.7">
      <c r="A7825">
        <v>7821</v>
      </c>
      <c r="B7825">
        <f t="shared" ca="1" si="601"/>
        <v>1.6015804838385541</v>
      </c>
      <c r="C7825">
        <f t="shared" ca="1" si="601"/>
        <v>-1.0697767488358845</v>
      </c>
      <c r="D7825">
        <f t="shared" ca="1" si="601"/>
        <v>1.3666594251046376</v>
      </c>
      <c r="E7825">
        <f t="shared" ca="1" si="601"/>
        <v>0.89945015117799854</v>
      </c>
      <c r="F7825">
        <f t="shared" ca="1" si="601"/>
        <v>0.61301877314184405</v>
      </c>
      <c r="G7825">
        <f t="shared" ca="1" si="601"/>
        <v>0.38156225764078566</v>
      </c>
      <c r="H7825">
        <f t="shared" ca="1" si="601"/>
        <v>0.61344031598140547</v>
      </c>
      <c r="I7825">
        <f t="shared" ca="1" si="601"/>
        <v>-0.61485547175027244</v>
      </c>
      <c r="J7825">
        <f t="shared" ca="1" si="601"/>
        <v>4.1298793256069603E-2</v>
      </c>
      <c r="K7825">
        <f t="shared" ca="1" si="601"/>
        <v>0.62680912160876734</v>
      </c>
      <c r="L7825" cm="1">
        <f t="array" aca="1" ref="L7825" ca="1">SUM(B7825:K7825^2)</f>
        <v>8.0565842075931187</v>
      </c>
    </row>
    <row r="7826" spans="1:12" x14ac:dyDescent="0.7">
      <c r="A7826">
        <v>7822</v>
      </c>
      <c r="B7826">
        <f t="shared" ca="1" si="601"/>
        <v>0.20556287892654182</v>
      </c>
      <c r="C7826">
        <f t="shared" ca="1" si="601"/>
        <v>-0.57860646165688134</v>
      </c>
      <c r="D7826">
        <f t="shared" ca="1" si="601"/>
        <v>-0.95036795572846866</v>
      </c>
      <c r="E7826">
        <f t="shared" ca="1" si="601"/>
        <v>-0.31621376459209388</v>
      </c>
      <c r="F7826">
        <f t="shared" ca="1" si="601"/>
        <v>0.36289162706618661</v>
      </c>
      <c r="G7826">
        <f t="shared" ca="1" si="601"/>
        <v>-0.6496327230523109</v>
      </c>
      <c r="H7826">
        <f t="shared" ca="1" si="601"/>
        <v>-1.1380443084443086</v>
      </c>
      <c r="I7826">
        <f t="shared" ca="1" si="601"/>
        <v>0.65585686591366943</v>
      </c>
      <c r="J7826">
        <f t="shared" ca="1" si="601"/>
        <v>-0.15764599356763986</v>
      </c>
      <c r="K7826">
        <f t="shared" ca="1" si="601"/>
        <v>-0.32207564112852977</v>
      </c>
      <c r="L7826" cm="1">
        <f t="array" aca="1" ref="L7826" ca="1">SUM(B7826:K7826^2)</f>
        <v>3.7878229931566496</v>
      </c>
    </row>
    <row r="7827" spans="1:12" x14ac:dyDescent="0.7">
      <c r="A7827">
        <v>7823</v>
      </c>
      <c r="B7827">
        <f t="shared" ca="1" si="601"/>
        <v>-0.14677039225793043</v>
      </c>
      <c r="C7827">
        <f t="shared" ca="1" si="601"/>
        <v>0.61260752972640609</v>
      </c>
      <c r="D7827">
        <f t="shared" ca="1" si="601"/>
        <v>-1.2064246548778843</v>
      </c>
      <c r="E7827">
        <f t="shared" ca="1" si="601"/>
        <v>-1.310989498723738</v>
      </c>
      <c r="F7827">
        <f t="shared" ca="1" si="601"/>
        <v>-1.0508401676456058</v>
      </c>
      <c r="G7827">
        <f t="shared" ca="1" si="601"/>
        <v>0.69743393407921805</v>
      </c>
      <c r="H7827">
        <f t="shared" ca="1" si="601"/>
        <v>-1.0647244646446905</v>
      </c>
      <c r="I7827">
        <f t="shared" ca="1" si="601"/>
        <v>-0.54694933121232037</v>
      </c>
      <c r="J7827">
        <f t="shared" ca="1" si="601"/>
        <v>-4.2715880657157645E-2</v>
      </c>
      <c r="K7827">
        <f t="shared" ca="1" si="601"/>
        <v>0.42865575675103634</v>
      </c>
      <c r="L7827" cm="1">
        <f t="array" aca="1" ref="L7827" ca="1">SUM(B7827:K7827^2)</f>
        <v>6.7800247583074844</v>
      </c>
    </row>
    <row r="7828" spans="1:12" x14ac:dyDescent="0.7">
      <c r="A7828">
        <v>7824</v>
      </c>
      <c r="B7828">
        <f t="shared" ca="1" si="601"/>
        <v>-5.6182432570477087E-2</v>
      </c>
      <c r="C7828">
        <f t="shared" ca="1" si="601"/>
        <v>-1.2290495126952536</v>
      </c>
      <c r="D7828">
        <f t="shared" ca="1" si="601"/>
        <v>-0.82701367452732788</v>
      </c>
      <c r="E7828">
        <f t="shared" ca="1" si="601"/>
        <v>-0.24448328498390479</v>
      </c>
      <c r="F7828">
        <f t="shared" ca="1" si="601"/>
        <v>-1.3634922783029142</v>
      </c>
      <c r="G7828">
        <f t="shared" ca="1" si="601"/>
        <v>-2.7401936085417287</v>
      </c>
      <c r="H7828">
        <f t="shared" ca="1" si="601"/>
        <v>-1.4490033205135817</v>
      </c>
      <c r="I7828">
        <f t="shared" ca="1" si="601"/>
        <v>-0.3587703478535203</v>
      </c>
      <c r="J7828">
        <f t="shared" ca="1" si="601"/>
        <v>1.3590318601343954</v>
      </c>
      <c r="K7828">
        <f t="shared" ca="1" si="601"/>
        <v>0.85863564372015178</v>
      </c>
      <c r="L7828" cm="1">
        <f t="array" aca="1" ref="L7828" ca="1">SUM(B7828:K7828^2)</f>
        <v>16.437764621047698</v>
      </c>
    </row>
    <row r="7829" spans="1:12" x14ac:dyDescent="0.7">
      <c r="A7829">
        <v>7825</v>
      </c>
      <c r="B7829">
        <f t="shared" ca="1" si="601"/>
        <v>0.92523986906617595</v>
      </c>
      <c r="C7829">
        <f t="shared" ca="1" si="601"/>
        <v>-0.95845325973243445</v>
      </c>
      <c r="D7829">
        <f t="shared" ca="1" si="601"/>
        <v>0.13535643266196218</v>
      </c>
      <c r="E7829">
        <f t="shared" ca="1" si="601"/>
        <v>0.59205748484793652</v>
      </c>
      <c r="F7829">
        <f t="shared" ca="1" si="601"/>
        <v>3.3987341569933556E-2</v>
      </c>
      <c r="G7829">
        <f t="shared" ca="1" si="601"/>
        <v>-0.56549099506092071</v>
      </c>
      <c r="H7829">
        <f t="shared" ca="1" si="601"/>
        <v>-0.78671628436239593</v>
      </c>
      <c r="I7829">
        <f t="shared" ca="1" si="601"/>
        <v>1.2161925749131417</v>
      </c>
      <c r="J7829">
        <f t="shared" ca="1" si="601"/>
        <v>0.32177779866392092</v>
      </c>
      <c r="K7829">
        <f t="shared" ca="1" si="601"/>
        <v>1.0571087854191981</v>
      </c>
      <c r="L7829" cm="1">
        <f t="array" aca="1" ref="L7829" ca="1">SUM(B7829:K7829^2)</f>
        <v>5.7835569277890251</v>
      </c>
    </row>
    <row r="7830" spans="1:12" x14ac:dyDescent="0.7">
      <c r="A7830">
        <v>7826</v>
      </c>
      <c r="B7830">
        <f t="shared" ca="1" si="601"/>
        <v>-1.8810351262270906</v>
      </c>
      <c r="C7830">
        <f t="shared" ca="1" si="601"/>
        <v>0.66516159748779946</v>
      </c>
      <c r="D7830">
        <f t="shared" ca="1" si="601"/>
        <v>0.16489622586518565</v>
      </c>
      <c r="E7830">
        <f t="shared" ca="1" si="601"/>
        <v>0.74670665999132324</v>
      </c>
      <c r="F7830">
        <f t="shared" ca="1" si="601"/>
        <v>0.55849225931329283</v>
      </c>
      <c r="G7830">
        <f t="shared" ca="1" si="601"/>
        <v>-1.4944745785095639</v>
      </c>
      <c r="H7830">
        <f t="shared" ca="1" si="601"/>
        <v>-5.338006347857089E-2</v>
      </c>
      <c r="I7830">
        <f t="shared" ca="1" si="601"/>
        <v>-0.30464785314017873</v>
      </c>
      <c r="J7830">
        <f t="shared" ca="1" si="601"/>
        <v>1.4055067525282812</v>
      </c>
      <c r="K7830">
        <f t="shared" ca="1" si="601"/>
        <v>-0.38681831517865245</v>
      </c>
      <c r="L7830" cm="1">
        <f t="array" aca="1" ref="L7830" ca="1">SUM(B7830:K7830^2)</f>
        <v>9.3315999537370136</v>
      </c>
    </row>
    <row r="7831" spans="1:12" x14ac:dyDescent="0.7">
      <c r="A7831">
        <v>7827</v>
      </c>
      <c r="B7831">
        <f t="shared" ca="1" si="601"/>
        <v>0.67237166751815258</v>
      </c>
      <c r="C7831">
        <f t="shared" ca="1" si="601"/>
        <v>0.89749094841347787</v>
      </c>
      <c r="D7831">
        <f t="shared" ca="1" si="601"/>
        <v>-0.59359193040480929</v>
      </c>
      <c r="E7831">
        <f t="shared" ca="1" si="601"/>
        <v>-0.80120175755064305</v>
      </c>
      <c r="F7831">
        <f t="shared" ca="1" si="601"/>
        <v>0.94532058498378824</v>
      </c>
      <c r="G7831">
        <f t="shared" ref="G7831:K7831" ca="1" si="602">_xlfn.NORM.INV(RAND(),0,1)</f>
        <v>0.16992929306741164</v>
      </c>
      <c r="H7831">
        <f t="shared" ca="1" si="602"/>
        <v>-0.71684905067395921</v>
      </c>
      <c r="I7831">
        <f t="shared" ca="1" si="602"/>
        <v>4.5799215169367642E-2</v>
      </c>
      <c r="J7831">
        <f t="shared" ca="1" si="602"/>
        <v>-0.63672136411993396</v>
      </c>
      <c r="K7831">
        <f t="shared" ca="1" si="602"/>
        <v>-0.63618023211340236</v>
      </c>
      <c r="L7831" cm="1">
        <f t="array" aca="1" ref="L7831" ca="1">SUM(B7831:K7831^2)</f>
        <v>4.5004657837665922</v>
      </c>
    </row>
    <row r="7832" spans="1:12" x14ac:dyDescent="0.7">
      <c r="A7832">
        <v>7828</v>
      </c>
      <c r="B7832">
        <f t="shared" ref="B7832:K7857" ca="1" si="603">_xlfn.NORM.INV(RAND(),0,1)</f>
        <v>0.37917933501079382</v>
      </c>
      <c r="C7832">
        <f t="shared" ca="1" si="603"/>
        <v>2.4704301367376007</v>
      </c>
      <c r="D7832">
        <f t="shared" ca="1" si="603"/>
        <v>1.3601451299038725</v>
      </c>
      <c r="E7832">
        <f t="shared" ca="1" si="603"/>
        <v>-0.46592973405620064</v>
      </c>
      <c r="F7832">
        <f t="shared" ca="1" si="603"/>
        <v>-1.3481177118889052</v>
      </c>
      <c r="G7832">
        <f t="shared" ca="1" si="603"/>
        <v>-0.75912231218838233</v>
      </c>
      <c r="H7832">
        <f t="shared" ca="1" si="603"/>
        <v>-1.3112341053286629</v>
      </c>
      <c r="I7832">
        <f t="shared" ca="1" si="603"/>
        <v>-2.3004774831865258</v>
      </c>
      <c r="J7832">
        <f t="shared" ca="1" si="603"/>
        <v>-1.5264353047620054</v>
      </c>
      <c r="K7832">
        <f t="shared" ca="1" si="603"/>
        <v>0.40160919831253294</v>
      </c>
      <c r="L7832" cm="1">
        <f t="array" aca="1" ref="L7832" ca="1">SUM(B7832:K7832^2)</f>
        <v>20.210401587468688</v>
      </c>
    </row>
    <row r="7833" spans="1:12" x14ac:dyDescent="0.7">
      <c r="A7833">
        <v>7829</v>
      </c>
      <c r="B7833">
        <f t="shared" ca="1" si="603"/>
        <v>0.49778212772208907</v>
      </c>
      <c r="C7833">
        <f t="shared" ca="1" si="603"/>
        <v>0.39570811876075301</v>
      </c>
      <c r="D7833">
        <f t="shared" ca="1" si="603"/>
        <v>0.18213518457835884</v>
      </c>
      <c r="E7833">
        <f t="shared" ca="1" si="603"/>
        <v>-1.4347133819478226</v>
      </c>
      <c r="F7833">
        <f t="shared" ca="1" si="603"/>
        <v>0.88719113277731365</v>
      </c>
      <c r="G7833">
        <f t="shared" ca="1" si="603"/>
        <v>7.6498161343320839E-2</v>
      </c>
      <c r="H7833">
        <f t="shared" ca="1" si="603"/>
        <v>-0.14278944129642668</v>
      </c>
      <c r="I7833">
        <f t="shared" ca="1" si="603"/>
        <v>-0.85975328637906723</v>
      </c>
      <c r="J7833">
        <f t="shared" ca="1" si="603"/>
        <v>-2.3139545060364193</v>
      </c>
      <c r="K7833">
        <f t="shared" ca="1" si="603"/>
        <v>0.98620074715430106</v>
      </c>
      <c r="L7833" cm="1">
        <f t="array" aca="1" ref="L7833" ca="1">SUM(B7833:K7833^2)</f>
        <v>10.375449658181161</v>
      </c>
    </row>
    <row r="7834" spans="1:12" x14ac:dyDescent="0.7">
      <c r="A7834">
        <v>7830</v>
      </c>
      <c r="B7834">
        <f t="shared" ca="1" si="603"/>
        <v>0.71956311072269286</v>
      </c>
      <c r="C7834">
        <f t="shared" ca="1" si="603"/>
        <v>2.5981320803288064</v>
      </c>
      <c r="D7834">
        <f t="shared" ca="1" si="603"/>
        <v>-0.9496398038423659</v>
      </c>
      <c r="E7834">
        <f t="shared" ca="1" si="603"/>
        <v>0.15471344014349747</v>
      </c>
      <c r="F7834">
        <f t="shared" ca="1" si="603"/>
        <v>-0.87265720701359573</v>
      </c>
      <c r="G7834">
        <f t="shared" ca="1" si="603"/>
        <v>1.2297459202639089</v>
      </c>
      <c r="H7834">
        <f t="shared" ca="1" si="603"/>
        <v>-0.76396559788119267</v>
      </c>
      <c r="I7834">
        <f t="shared" ca="1" si="603"/>
        <v>0.41608726495566278</v>
      </c>
      <c r="J7834">
        <f t="shared" ca="1" si="603"/>
        <v>-0.55993892924957489</v>
      </c>
      <c r="K7834">
        <f t="shared" ca="1" si="603"/>
        <v>0.19657864402806668</v>
      </c>
      <c r="L7834" cm="1">
        <f t="array" aca="1" ref="L7834" ca="1">SUM(B7834:K7834^2)</f>
        <v>11.576565826689235</v>
      </c>
    </row>
    <row r="7835" spans="1:12" x14ac:dyDescent="0.7">
      <c r="A7835">
        <v>7831</v>
      </c>
      <c r="B7835">
        <f t="shared" ca="1" si="603"/>
        <v>-0.89481967750445623</v>
      </c>
      <c r="C7835">
        <f t="shared" ca="1" si="603"/>
        <v>-0.19684809382504409</v>
      </c>
      <c r="D7835">
        <f t="shared" ca="1" si="603"/>
        <v>-0.74170680436846259</v>
      </c>
      <c r="E7835">
        <f t="shared" ca="1" si="603"/>
        <v>-1.799958359500321</v>
      </c>
      <c r="F7835">
        <f t="shared" ca="1" si="603"/>
        <v>-0.59361561006202967</v>
      </c>
      <c r="G7835">
        <f t="shared" ca="1" si="603"/>
        <v>-0.33991610191913474</v>
      </c>
      <c r="H7835">
        <f t="shared" ca="1" si="603"/>
        <v>-0.55978007150572151</v>
      </c>
      <c r="I7835">
        <f t="shared" ca="1" si="603"/>
        <v>-1.623965305573172</v>
      </c>
      <c r="J7835">
        <f t="shared" ca="1" si="603"/>
        <v>0.43716633390705273</v>
      </c>
      <c r="K7835">
        <f t="shared" ca="1" si="603"/>
        <v>-0.58447684882638407</v>
      </c>
      <c r="L7835" cm="1">
        <f t="array" aca="1" ref="L7835" ca="1">SUM(B7835:K7835^2)</f>
        <v>8.5806975882025807</v>
      </c>
    </row>
    <row r="7836" spans="1:12" x14ac:dyDescent="0.7">
      <c r="A7836">
        <v>7832</v>
      </c>
      <c r="B7836">
        <f t="shared" ca="1" si="603"/>
        <v>0.46302769993809689</v>
      </c>
      <c r="C7836">
        <f t="shared" ca="1" si="603"/>
        <v>0.67127444698621763</v>
      </c>
      <c r="D7836">
        <f t="shared" ca="1" si="603"/>
        <v>-2.0770598486713228</v>
      </c>
      <c r="E7836">
        <f t="shared" ca="1" si="603"/>
        <v>-0.39120414537586096</v>
      </c>
      <c r="F7836">
        <f t="shared" ca="1" si="603"/>
        <v>0.12355439533615534</v>
      </c>
      <c r="G7836">
        <f t="shared" ca="1" si="603"/>
        <v>-0.41358772112349235</v>
      </c>
      <c r="H7836">
        <f t="shared" ca="1" si="603"/>
        <v>-0.16851283551433702</v>
      </c>
      <c r="I7836">
        <f t="shared" ca="1" si="603"/>
        <v>2.0704194211571636</v>
      </c>
      <c r="J7836">
        <f t="shared" ca="1" si="603"/>
        <v>0.44260766912740668</v>
      </c>
      <c r="K7836">
        <f t="shared" ca="1" si="603"/>
        <v>0.37307942893093005</v>
      </c>
      <c r="L7836" cm="1">
        <f t="array" aca="1" ref="L7836" ca="1">SUM(B7836:K7836^2)</f>
        <v>9.9686657883790915</v>
      </c>
    </row>
    <row r="7837" spans="1:12" x14ac:dyDescent="0.7">
      <c r="A7837">
        <v>7833</v>
      </c>
      <c r="B7837">
        <f t="shared" ca="1" si="603"/>
        <v>0.59114930981858671</v>
      </c>
      <c r="C7837">
        <f t="shared" ca="1" si="603"/>
        <v>-0.40973148273677834</v>
      </c>
      <c r="D7837">
        <f t="shared" ca="1" si="603"/>
        <v>-1.7192160272772126</v>
      </c>
      <c r="E7837">
        <f t="shared" ca="1" si="603"/>
        <v>0.5168019106862608</v>
      </c>
      <c r="F7837">
        <f t="shared" ca="1" si="603"/>
        <v>2.4585454201295049</v>
      </c>
      <c r="G7837">
        <f t="shared" ca="1" si="603"/>
        <v>1.7908863631891776</v>
      </c>
      <c r="H7837">
        <f t="shared" ca="1" si="603"/>
        <v>-0.77989003764931153</v>
      </c>
      <c r="I7837">
        <f t="shared" ca="1" si="603"/>
        <v>-0.24386297218040986</v>
      </c>
      <c r="J7837">
        <f t="shared" ca="1" si="603"/>
        <v>-0.18661928150205134</v>
      </c>
      <c r="K7837">
        <f t="shared" ca="1" si="603"/>
        <v>-0.41804065052479206</v>
      </c>
      <c r="L7837" cm="1">
        <f t="array" aca="1" ref="L7837" ca="1">SUM(B7837:K7837^2)</f>
        <v>13.869127268222044</v>
      </c>
    </row>
    <row r="7838" spans="1:12" x14ac:dyDescent="0.7">
      <c r="A7838">
        <v>7834</v>
      </c>
      <c r="B7838">
        <f t="shared" ca="1" si="603"/>
        <v>-1.0725257995630688</v>
      </c>
      <c r="C7838">
        <f t="shared" ca="1" si="603"/>
        <v>-0.16020830398294067</v>
      </c>
      <c r="D7838">
        <f t="shared" ca="1" si="603"/>
        <v>-0.13303792530442379</v>
      </c>
      <c r="E7838">
        <f t="shared" ca="1" si="603"/>
        <v>-0.68151784557339179</v>
      </c>
      <c r="F7838">
        <f t="shared" ca="1" si="603"/>
        <v>0.33270581175498276</v>
      </c>
      <c r="G7838">
        <f t="shared" ca="1" si="603"/>
        <v>0.34303245769208318</v>
      </c>
      <c r="H7838">
        <f t="shared" ca="1" si="603"/>
        <v>-0.29282792028393845</v>
      </c>
      <c r="I7838">
        <f t="shared" ca="1" si="603"/>
        <v>-1.3869274939157135</v>
      </c>
      <c r="J7838">
        <f t="shared" ca="1" si="603"/>
        <v>-0.98517789637102304</v>
      </c>
      <c r="K7838">
        <f t="shared" ca="1" si="603"/>
        <v>-0.88080114081794503</v>
      </c>
      <c r="L7838" cm="1">
        <f t="array" aca="1" ref="L7838" ca="1">SUM(B7838:K7838^2)</f>
        <v>5.6422105804449725</v>
      </c>
    </row>
    <row r="7839" spans="1:12" x14ac:dyDescent="0.7">
      <c r="A7839">
        <v>7835</v>
      </c>
      <c r="B7839">
        <f t="shared" ca="1" si="603"/>
        <v>-0.1475066879251096</v>
      </c>
      <c r="C7839">
        <f t="shared" ca="1" si="603"/>
        <v>-0.31952496148606652</v>
      </c>
      <c r="D7839">
        <f t="shared" ca="1" si="603"/>
        <v>0.57964554916773503</v>
      </c>
      <c r="E7839">
        <f t="shared" ca="1" si="603"/>
        <v>-0.2765287789796238</v>
      </c>
      <c r="F7839">
        <f t="shared" ca="1" si="603"/>
        <v>8.6265270588253562E-2</v>
      </c>
      <c r="G7839">
        <f t="shared" ca="1" si="603"/>
        <v>0.13754180959488943</v>
      </c>
      <c r="H7839">
        <f t="shared" ca="1" si="603"/>
        <v>-1.1915078808801365</v>
      </c>
      <c r="I7839">
        <f t="shared" ca="1" si="603"/>
        <v>2.2116591282140474</v>
      </c>
      <c r="J7839">
        <f t="shared" ca="1" si="603"/>
        <v>-0.88833196060288866</v>
      </c>
      <c r="K7839">
        <f t="shared" ca="1" si="603"/>
        <v>-1.119661183455682</v>
      </c>
      <c r="L7839" cm="1">
        <f t="array" aca="1" ref="L7839" ca="1">SUM(B7839:K7839^2)</f>
        <v>8.9165729661434803</v>
      </c>
    </row>
    <row r="7840" spans="1:12" x14ac:dyDescent="0.7">
      <c r="A7840">
        <v>7836</v>
      </c>
      <c r="B7840">
        <f t="shared" ca="1" si="603"/>
        <v>0.55110638748433849</v>
      </c>
      <c r="C7840">
        <f t="shared" ca="1" si="603"/>
        <v>-2.2926192201995823</v>
      </c>
      <c r="D7840">
        <f t="shared" ca="1" si="603"/>
        <v>-0.34890186566349446</v>
      </c>
      <c r="E7840">
        <f t="shared" ca="1" si="603"/>
        <v>-0.66548893914048524</v>
      </c>
      <c r="F7840">
        <f t="shared" ca="1" si="603"/>
        <v>0.72678336776402619</v>
      </c>
      <c r="G7840">
        <f t="shared" ca="1" si="603"/>
        <v>-0.18697633044802894</v>
      </c>
      <c r="H7840">
        <f t="shared" ca="1" si="603"/>
        <v>-1.8499926027656457</v>
      </c>
      <c r="I7840">
        <f t="shared" ca="1" si="603"/>
        <v>-1.1613530354817765</v>
      </c>
      <c r="J7840">
        <f t="shared" ca="1" si="603"/>
        <v>-0.79563830702012883</v>
      </c>
      <c r="K7840">
        <f t="shared" ca="1" si="603"/>
        <v>-0.71024805637697463</v>
      </c>
      <c r="L7840" cm="1">
        <f t="array" aca="1" ref="L7840" ca="1">SUM(B7840:K7840^2)</f>
        <v>12.596309511438076</v>
      </c>
    </row>
    <row r="7841" spans="1:12" x14ac:dyDescent="0.7">
      <c r="A7841">
        <v>7837</v>
      </c>
      <c r="B7841">
        <f t="shared" ca="1" si="603"/>
        <v>-8.14599981444874E-2</v>
      </c>
      <c r="C7841">
        <f t="shared" ca="1" si="603"/>
        <v>1.3228647062778738</v>
      </c>
      <c r="D7841">
        <f t="shared" ca="1" si="603"/>
        <v>0.68016497699478218</v>
      </c>
      <c r="E7841">
        <f t="shared" ca="1" si="603"/>
        <v>-0.60169268201198389</v>
      </c>
      <c r="F7841">
        <f t="shared" ca="1" si="603"/>
        <v>0.41846639051937118</v>
      </c>
      <c r="G7841">
        <f t="shared" ca="1" si="603"/>
        <v>0.17454023213952224</v>
      </c>
      <c r="H7841">
        <f t="shared" ca="1" si="603"/>
        <v>-1.2866308151374581</v>
      </c>
      <c r="I7841">
        <f t="shared" ca="1" si="603"/>
        <v>-0.68951328999098405</v>
      </c>
      <c r="J7841">
        <f t="shared" ca="1" si="603"/>
        <v>-0.19119998641493416</v>
      </c>
      <c r="K7841">
        <f t="shared" ca="1" si="603"/>
        <v>0.16861591431288905</v>
      </c>
      <c r="L7841" cm="1">
        <f t="array" aca="1" ref="L7841" ca="1">SUM(B7841:K7841^2)</f>
        <v>4.9826798474601759</v>
      </c>
    </row>
    <row r="7842" spans="1:12" x14ac:dyDescent="0.7">
      <c r="A7842">
        <v>7838</v>
      </c>
      <c r="B7842">
        <f t="shared" ca="1" si="603"/>
        <v>-1.3630836743102608</v>
      </c>
      <c r="C7842">
        <f t="shared" ca="1" si="603"/>
        <v>0.37886086262028923</v>
      </c>
      <c r="D7842">
        <f t="shared" ca="1" si="603"/>
        <v>1.1774519446868335</v>
      </c>
      <c r="E7842">
        <f t="shared" ca="1" si="603"/>
        <v>-1.1917367194666524</v>
      </c>
      <c r="F7842">
        <f t="shared" ca="1" si="603"/>
        <v>0.45802001176305718</v>
      </c>
      <c r="G7842">
        <f t="shared" ca="1" si="603"/>
        <v>0.1678045108242725</v>
      </c>
      <c r="H7842">
        <f t="shared" ca="1" si="603"/>
        <v>-0.66515439253072139</v>
      </c>
      <c r="I7842">
        <f t="shared" ca="1" si="603"/>
        <v>0.7736872973645037</v>
      </c>
      <c r="J7842">
        <f t="shared" ca="1" si="603"/>
        <v>0.45333341497234902</v>
      </c>
      <c r="K7842">
        <f t="shared" ca="1" si="603"/>
        <v>1.3082869403149557</v>
      </c>
      <c r="L7842" cm="1">
        <f t="array" aca="1" ref="L7842" ca="1">SUM(B7842:K7842^2)</f>
        <v>8.0042511353321615</v>
      </c>
    </row>
    <row r="7843" spans="1:12" x14ac:dyDescent="0.7">
      <c r="A7843">
        <v>7839</v>
      </c>
      <c r="B7843">
        <f t="shared" ca="1" si="603"/>
        <v>-0.61881526015247612</v>
      </c>
      <c r="C7843">
        <f t="shared" ca="1" si="603"/>
        <v>-0.60096276750679634</v>
      </c>
      <c r="D7843">
        <f t="shared" ca="1" si="603"/>
        <v>0.86489031467487443</v>
      </c>
      <c r="E7843">
        <f t="shared" ca="1" si="603"/>
        <v>0.84663636441469836</v>
      </c>
      <c r="F7843">
        <f t="shared" ca="1" si="603"/>
        <v>0.41898187567974876</v>
      </c>
      <c r="G7843">
        <f t="shared" ca="1" si="603"/>
        <v>-1.9244703106484418</v>
      </c>
      <c r="H7843">
        <f t="shared" ca="1" si="603"/>
        <v>0.23034277487127372</v>
      </c>
      <c r="I7843">
        <f t="shared" ca="1" si="603"/>
        <v>-1.0710023957623872E-2</v>
      </c>
      <c r="J7843">
        <f t="shared" ca="1" si="603"/>
        <v>-0.72460325641708934</v>
      </c>
      <c r="K7843">
        <f t="shared" ca="1" si="603"/>
        <v>6.770565977231234E-2</v>
      </c>
      <c r="L7843" cm="1">
        <f t="array" aca="1" ref="L7843" ca="1">SUM(B7843:K7843^2)</f>
        <v>6.6708551869342019</v>
      </c>
    </row>
    <row r="7844" spans="1:12" x14ac:dyDescent="0.7">
      <c r="A7844">
        <v>7840</v>
      </c>
      <c r="B7844">
        <f t="shared" ca="1" si="603"/>
        <v>0.7625895428633247</v>
      </c>
      <c r="C7844">
        <f t="shared" ca="1" si="603"/>
        <v>-0.62952119735212253</v>
      </c>
      <c r="D7844">
        <f t="shared" ca="1" si="603"/>
        <v>0.26171904909499544</v>
      </c>
      <c r="E7844">
        <f t="shared" ca="1" si="603"/>
        <v>1.0092377179056087</v>
      </c>
      <c r="F7844">
        <f t="shared" ca="1" si="603"/>
        <v>-1.604552555711104</v>
      </c>
      <c r="G7844">
        <f t="shared" ca="1" si="603"/>
        <v>1.9720324794878454</v>
      </c>
      <c r="H7844">
        <f t="shared" ca="1" si="603"/>
        <v>-0.42607152542037957</v>
      </c>
      <c r="I7844">
        <f t="shared" ca="1" si="603"/>
        <v>0.16048329383967</v>
      </c>
      <c r="J7844">
        <f t="shared" ca="1" si="603"/>
        <v>0.49121927816646954</v>
      </c>
      <c r="K7844">
        <f t="shared" ca="1" si="603"/>
        <v>0.53895593492746308</v>
      </c>
      <c r="L7844" cm="1">
        <f t="array" aca="1" ref="L7844" ca="1">SUM(B7844:K7844^2)</f>
        <v>9.2674600963082696</v>
      </c>
    </row>
    <row r="7845" spans="1:12" x14ac:dyDescent="0.7">
      <c r="A7845">
        <v>7841</v>
      </c>
      <c r="B7845">
        <f t="shared" ca="1" si="603"/>
        <v>0.6970636211030885</v>
      </c>
      <c r="C7845">
        <f t="shared" ca="1" si="603"/>
        <v>-6.2353731533668744E-2</v>
      </c>
      <c r="D7845">
        <f t="shared" ca="1" si="603"/>
        <v>-1.264529499752159</v>
      </c>
      <c r="E7845">
        <f t="shared" ca="1" si="603"/>
        <v>-0.35817829141542823</v>
      </c>
      <c r="F7845">
        <f t="shared" ca="1" si="603"/>
        <v>0.73527774568218807</v>
      </c>
      <c r="G7845">
        <f t="shared" ca="1" si="603"/>
        <v>0.49080967934247466</v>
      </c>
      <c r="H7845">
        <f t="shared" ca="1" si="603"/>
        <v>0.95229764706039577</v>
      </c>
      <c r="I7845">
        <f t="shared" ca="1" si="603"/>
        <v>2.2003708394025653E-2</v>
      </c>
      <c r="J7845">
        <f t="shared" ca="1" si="603"/>
        <v>0.73168701427607907</v>
      </c>
      <c r="K7845">
        <f t="shared" ca="1" si="603"/>
        <v>-0.33361953292134472</v>
      </c>
      <c r="L7845" cm="1">
        <f t="array" aca="1" ref="L7845" ca="1">SUM(B7845:K7845^2)</f>
        <v>4.5526625799047418</v>
      </c>
    </row>
    <row r="7846" spans="1:12" x14ac:dyDescent="0.7">
      <c r="A7846">
        <v>7842</v>
      </c>
      <c r="B7846">
        <f t="shared" ca="1" si="603"/>
        <v>-1.6202922800210895</v>
      </c>
      <c r="C7846">
        <f t="shared" ca="1" si="603"/>
        <v>-0.38314001223127375</v>
      </c>
      <c r="D7846">
        <f t="shared" ca="1" si="603"/>
        <v>0.78807588686460928</v>
      </c>
      <c r="E7846">
        <f t="shared" ca="1" si="603"/>
        <v>-0.29844728226907147</v>
      </c>
      <c r="F7846">
        <f t="shared" ca="1" si="603"/>
        <v>1.5228751253516783</v>
      </c>
      <c r="G7846">
        <f t="shared" ca="1" si="603"/>
        <v>0.94878112546298043</v>
      </c>
      <c r="H7846">
        <f t="shared" ca="1" si="603"/>
        <v>0.23582847627669215</v>
      </c>
      <c r="I7846">
        <f t="shared" ca="1" si="603"/>
        <v>-0.65223172521317674</v>
      </c>
      <c r="J7846">
        <f t="shared" ca="1" si="603"/>
        <v>-0.11952084024787062</v>
      </c>
      <c r="K7846">
        <f t="shared" ca="1" si="603"/>
        <v>-0.38822009950693642</v>
      </c>
      <c r="L7846" cm="1">
        <f t="array" aca="1" ref="L7846" ca="1">SUM(B7846:K7846^2)</f>
        <v>7.3476333673817207</v>
      </c>
    </row>
    <row r="7847" spans="1:12" x14ac:dyDescent="0.7">
      <c r="A7847">
        <v>7843</v>
      </c>
      <c r="B7847">
        <f t="shared" ca="1" si="603"/>
        <v>-2.1593898234580249</v>
      </c>
      <c r="C7847">
        <f t="shared" ca="1" si="603"/>
        <v>1.2557266013511803</v>
      </c>
      <c r="D7847">
        <f t="shared" ca="1" si="603"/>
        <v>1.4781949293188219</v>
      </c>
      <c r="E7847">
        <f t="shared" ca="1" si="603"/>
        <v>0.14104782907414343</v>
      </c>
      <c r="F7847">
        <f t="shared" ca="1" si="603"/>
        <v>-0.93726576036446096</v>
      </c>
      <c r="G7847">
        <f t="shared" ca="1" si="603"/>
        <v>0.37155554938529628</v>
      </c>
      <c r="H7847">
        <f t="shared" ca="1" si="603"/>
        <v>-0.33777463099896521</v>
      </c>
      <c r="I7847">
        <f t="shared" ca="1" si="603"/>
        <v>-0.55880801420188597</v>
      </c>
      <c r="J7847">
        <f t="shared" ca="1" si="603"/>
        <v>-0.11619958659185384</v>
      </c>
      <c r="K7847">
        <f t="shared" ca="1" si="603"/>
        <v>0.13746938407172507</v>
      </c>
      <c r="L7847" cm="1">
        <f t="array" aca="1" ref="L7847" ca="1">SUM(B7847:K7847^2)</f>
        <v>9.9200473515399707</v>
      </c>
    </row>
    <row r="7848" spans="1:12" x14ac:dyDescent="0.7">
      <c r="A7848">
        <v>7844</v>
      </c>
      <c r="B7848">
        <f t="shared" ca="1" si="603"/>
        <v>-0.1530556402381871</v>
      </c>
      <c r="C7848">
        <f t="shared" ca="1" si="603"/>
        <v>-0.14477384240606606</v>
      </c>
      <c r="D7848">
        <f t="shared" ca="1" si="603"/>
        <v>1.1497815531134512</v>
      </c>
      <c r="E7848">
        <f t="shared" ca="1" si="603"/>
        <v>-0.19669198080137151</v>
      </c>
      <c r="F7848">
        <f t="shared" ca="1" si="603"/>
        <v>0.73082082634880841</v>
      </c>
      <c r="G7848">
        <f t="shared" ca="1" si="603"/>
        <v>1.4739264012988973</v>
      </c>
      <c r="H7848">
        <f t="shared" ca="1" si="603"/>
        <v>-1.5865314985773691</v>
      </c>
      <c r="I7848">
        <f t="shared" ca="1" si="603"/>
        <v>0.30626370281540249</v>
      </c>
      <c r="J7848">
        <f t="shared" ca="1" si="603"/>
        <v>1.3998898478037638</v>
      </c>
      <c r="K7848">
        <f t="shared" ca="1" si="603"/>
        <v>-0.8275608033920252</v>
      </c>
      <c r="L7848" cm="1">
        <f t="array" aca="1" ref="L7848" ca="1">SUM(B7848:K7848^2)</f>
        <v>9.3670570872516112</v>
      </c>
    </row>
    <row r="7849" spans="1:12" x14ac:dyDescent="0.7">
      <c r="A7849">
        <v>7845</v>
      </c>
      <c r="B7849">
        <f t="shared" ca="1" si="603"/>
        <v>-1.1422941246999414</v>
      </c>
      <c r="C7849">
        <f t="shared" ca="1" si="603"/>
        <v>0.81276584862291301</v>
      </c>
      <c r="D7849">
        <f t="shared" ca="1" si="603"/>
        <v>-0.7688481056215094</v>
      </c>
      <c r="E7849">
        <f t="shared" ca="1" si="603"/>
        <v>0.35651797415692088</v>
      </c>
      <c r="F7849">
        <f t="shared" ca="1" si="603"/>
        <v>-0.90137947216443415</v>
      </c>
      <c r="G7849">
        <f t="shared" ca="1" si="603"/>
        <v>-1.0368939064871647</v>
      </c>
      <c r="H7849">
        <f t="shared" ca="1" si="603"/>
        <v>0.77599901838147289</v>
      </c>
      <c r="I7849">
        <f t="shared" ca="1" si="603"/>
        <v>1.0859565439971031</v>
      </c>
      <c r="J7849">
        <f t="shared" ca="1" si="603"/>
        <v>-0.80299445374277723</v>
      </c>
      <c r="K7849">
        <f t="shared" ca="1" si="603"/>
        <v>-0.33380115567180013</v>
      </c>
      <c r="L7849" cm="1">
        <f t="array" aca="1" ref="L7849" ca="1">SUM(B7849:K7849^2)</f>
        <v>7.1089899898247477</v>
      </c>
    </row>
    <row r="7850" spans="1:12" x14ac:dyDescent="0.7">
      <c r="A7850">
        <v>7846</v>
      </c>
      <c r="B7850">
        <f t="shared" ca="1" si="603"/>
        <v>0.53537450411822396</v>
      </c>
      <c r="C7850">
        <f t="shared" ca="1" si="603"/>
        <v>-1.0884945396476098</v>
      </c>
      <c r="D7850">
        <f t="shared" ca="1" si="603"/>
        <v>0.3618745190258334</v>
      </c>
      <c r="E7850">
        <f t="shared" ca="1" si="603"/>
        <v>0.56322780502810965</v>
      </c>
      <c r="F7850">
        <f t="shared" ca="1" si="603"/>
        <v>0.17367708330530474</v>
      </c>
      <c r="G7850">
        <f t="shared" ca="1" si="603"/>
        <v>-1.753362981035322</v>
      </c>
      <c r="H7850">
        <f t="shared" ca="1" si="603"/>
        <v>-0.72084593753807624</v>
      </c>
      <c r="I7850">
        <f t="shared" ca="1" si="603"/>
        <v>-1.6872109406744764</v>
      </c>
      <c r="J7850">
        <f t="shared" ca="1" si="603"/>
        <v>-6.594224622579041E-2</v>
      </c>
      <c r="K7850">
        <f t="shared" ca="1" si="603"/>
        <v>1.4077987602797561</v>
      </c>
      <c r="L7850" cm="1">
        <f t="array" aca="1" ref="L7850" ca="1">SUM(B7850:K7850^2)</f>
        <v>10.376615776189285</v>
      </c>
    </row>
    <row r="7851" spans="1:12" x14ac:dyDescent="0.7">
      <c r="A7851">
        <v>7847</v>
      </c>
      <c r="B7851">
        <f t="shared" ca="1" si="603"/>
        <v>-0.42050705065350263</v>
      </c>
      <c r="C7851">
        <f t="shared" ca="1" si="603"/>
        <v>0.75140169445321026</v>
      </c>
      <c r="D7851">
        <f t="shared" ca="1" si="603"/>
        <v>0.61048834531051399</v>
      </c>
      <c r="E7851">
        <f t="shared" ca="1" si="603"/>
        <v>0.88137625436689171</v>
      </c>
      <c r="F7851">
        <f t="shared" ca="1" si="603"/>
        <v>-1.1635343886704246</v>
      </c>
      <c r="G7851">
        <f t="shared" ca="1" si="603"/>
        <v>0.13003196443746859</v>
      </c>
      <c r="H7851">
        <f t="shared" ca="1" si="603"/>
        <v>0.35268505365855923</v>
      </c>
      <c r="I7851">
        <f t="shared" ca="1" si="603"/>
        <v>0.37226214690175496</v>
      </c>
      <c r="J7851">
        <f t="shared" ca="1" si="603"/>
        <v>-0.6051371555394327</v>
      </c>
      <c r="K7851">
        <f t="shared" ca="1" si="603"/>
        <v>0.38083666263823179</v>
      </c>
      <c r="L7851" cm="1">
        <f t="array" aca="1" ref="L7851" ca="1">SUM(B7851:K7851^2)</f>
        <v>4.0358647867061963</v>
      </c>
    </row>
    <row r="7852" spans="1:12" x14ac:dyDescent="0.7">
      <c r="A7852">
        <v>7848</v>
      </c>
      <c r="B7852">
        <f t="shared" ca="1" si="603"/>
        <v>1.4730836201966684</v>
      </c>
      <c r="C7852">
        <f t="shared" ca="1" si="603"/>
        <v>-1.5448941977115875</v>
      </c>
      <c r="D7852">
        <f t="shared" ca="1" si="603"/>
        <v>-0.77221314435751631</v>
      </c>
      <c r="E7852">
        <f t="shared" ca="1" si="603"/>
        <v>-1.1113696540549374</v>
      </c>
      <c r="F7852">
        <f t="shared" ca="1" si="603"/>
        <v>0.73209858529418126</v>
      </c>
      <c r="G7852">
        <f t="shared" ca="1" si="603"/>
        <v>0.99328359888676909</v>
      </c>
      <c r="H7852">
        <f t="shared" ca="1" si="603"/>
        <v>1.8244009895924536</v>
      </c>
      <c r="I7852">
        <f t="shared" ca="1" si="603"/>
        <v>1.0229782697923251</v>
      </c>
      <c r="J7852">
        <f t="shared" ca="1" si="603"/>
        <v>-1.2040819402848932</v>
      </c>
      <c r="K7852">
        <f t="shared" ca="1" si="603"/>
        <v>-1.5103906222935131</v>
      </c>
      <c r="L7852" cm="1">
        <f t="array" aca="1" ref="L7852" ca="1">SUM(B7852:K7852^2)</f>
        <v>16.016726391020203</v>
      </c>
    </row>
    <row r="7853" spans="1:12" x14ac:dyDescent="0.7">
      <c r="A7853">
        <v>7849</v>
      </c>
      <c r="B7853">
        <f t="shared" ca="1" si="603"/>
        <v>0.67299856910941436</v>
      </c>
      <c r="C7853">
        <f t="shared" ca="1" si="603"/>
        <v>1.88850893620117</v>
      </c>
      <c r="D7853">
        <f t="shared" ca="1" si="603"/>
        <v>0.60520760354123926</v>
      </c>
      <c r="E7853">
        <f t="shared" ca="1" si="603"/>
        <v>1.7364204109657413</v>
      </c>
      <c r="F7853">
        <f t="shared" ca="1" si="603"/>
        <v>-0.96908151661989039</v>
      </c>
      <c r="G7853">
        <f t="shared" ca="1" si="603"/>
        <v>-0.1079170447477157</v>
      </c>
      <c r="H7853">
        <f t="shared" ca="1" si="603"/>
        <v>-0.87402598786310104</v>
      </c>
      <c r="I7853">
        <f t="shared" ca="1" si="603"/>
        <v>-0.35657964997783959</v>
      </c>
      <c r="J7853">
        <f t="shared" ca="1" si="603"/>
        <v>-0.61935960584996508</v>
      </c>
      <c r="K7853">
        <f t="shared" ca="1" si="603"/>
        <v>2.8486725537169106</v>
      </c>
      <c r="L7853" cm="1">
        <f t="array" aca="1" ref="L7853" ca="1">SUM(B7853:K7853^2)</f>
        <v>17.74120235143598</v>
      </c>
    </row>
    <row r="7854" spans="1:12" x14ac:dyDescent="0.7">
      <c r="A7854">
        <v>7850</v>
      </c>
      <c r="B7854">
        <f t="shared" ca="1" si="603"/>
        <v>-1.6808071409702936</v>
      </c>
      <c r="C7854">
        <f t="shared" ca="1" si="603"/>
        <v>-1.2846597691186243</v>
      </c>
      <c r="D7854">
        <f t="shared" ca="1" si="603"/>
        <v>0.31993428611386471</v>
      </c>
      <c r="E7854">
        <f t="shared" ca="1" si="603"/>
        <v>-0.29237437473045003</v>
      </c>
      <c r="F7854">
        <f t="shared" ca="1" si="603"/>
        <v>-0.67380420603791669</v>
      </c>
      <c r="G7854">
        <f t="shared" ca="1" si="603"/>
        <v>-2.1277622550988404</v>
      </c>
      <c r="H7854">
        <f t="shared" ca="1" si="603"/>
        <v>1.3940571075806949</v>
      </c>
      <c r="I7854">
        <f t="shared" ca="1" si="603"/>
        <v>-3.7940579446460662E-2</v>
      </c>
      <c r="J7854">
        <f t="shared" ca="1" si="603"/>
        <v>-0.69697126512192342</v>
      </c>
      <c r="K7854">
        <f t="shared" ca="1" si="603"/>
        <v>0.41360853251879209</v>
      </c>
      <c r="L7854" cm="1">
        <f t="array" aca="1" ref="L7854" ca="1">SUM(B7854:K7854^2)</f>
        <v>12.246364081599539</v>
      </c>
    </row>
    <row r="7855" spans="1:12" x14ac:dyDescent="0.7">
      <c r="A7855">
        <v>7851</v>
      </c>
      <c r="B7855">
        <f t="shared" ca="1" si="603"/>
        <v>-0.15760702963314388</v>
      </c>
      <c r="C7855">
        <f t="shared" ca="1" si="603"/>
        <v>-0.51834271573828228</v>
      </c>
      <c r="D7855">
        <f t="shared" ca="1" si="603"/>
        <v>0.41035210237784081</v>
      </c>
      <c r="E7855">
        <f t="shared" ca="1" si="603"/>
        <v>-1.4549952935661647</v>
      </c>
      <c r="F7855">
        <f t="shared" ca="1" si="603"/>
        <v>0.87627073135773614</v>
      </c>
      <c r="G7855">
        <f t="shared" ca="1" si="603"/>
        <v>-0.93937714501060943</v>
      </c>
      <c r="H7855">
        <f t="shared" ca="1" si="603"/>
        <v>0.97596390127660093</v>
      </c>
      <c r="I7855">
        <f t="shared" ca="1" si="603"/>
        <v>1.5057533597752137</v>
      </c>
      <c r="J7855">
        <f t="shared" ca="1" si="603"/>
        <v>-0.26695063932943064</v>
      </c>
      <c r="K7855">
        <f t="shared" ca="1" si="603"/>
        <v>-1.0756525973015563</v>
      </c>
      <c r="L7855" cm="1">
        <f t="array" aca="1" ref="L7855" ca="1">SUM(B7855:K7855^2)</f>
        <v>8.677288985166193</v>
      </c>
    </row>
    <row r="7856" spans="1:12" x14ac:dyDescent="0.7">
      <c r="A7856">
        <v>7852</v>
      </c>
      <c r="B7856">
        <f t="shared" ca="1" si="603"/>
        <v>0.41092176366099331</v>
      </c>
      <c r="C7856">
        <f t="shared" ca="1" si="603"/>
        <v>0.7399369108997641</v>
      </c>
      <c r="D7856">
        <f t="shared" ca="1" si="603"/>
        <v>-0.80376099682133839</v>
      </c>
      <c r="E7856">
        <f t="shared" ca="1" si="603"/>
        <v>0.96261938916055922</v>
      </c>
      <c r="F7856">
        <f t="shared" ca="1" si="603"/>
        <v>-1.1057194452382066</v>
      </c>
      <c r="G7856">
        <f t="shared" ca="1" si="603"/>
        <v>-3.2731832815420733E-2</v>
      </c>
      <c r="H7856">
        <f t="shared" ca="1" si="603"/>
        <v>0.75545639556497735</v>
      </c>
      <c r="I7856">
        <f t="shared" ca="1" si="603"/>
        <v>0.35373084595417248</v>
      </c>
      <c r="J7856">
        <f t="shared" ca="1" si="603"/>
        <v>-0.64998328675787254</v>
      </c>
      <c r="K7856">
        <f t="shared" ca="1" si="603"/>
        <v>-0.60387552641513953</v>
      </c>
      <c r="L7856" cm="1">
        <f t="array" aca="1" ref="L7856" ca="1">SUM(B7856:K7856^2)</f>
        <v>4.9957018222657821</v>
      </c>
    </row>
    <row r="7857" spans="1:12" x14ac:dyDescent="0.7">
      <c r="A7857">
        <v>7853</v>
      </c>
      <c r="B7857">
        <f t="shared" ca="1" si="603"/>
        <v>-0.7801237537341903</v>
      </c>
      <c r="C7857">
        <f t="shared" ca="1" si="603"/>
        <v>-0.39516712924656738</v>
      </c>
      <c r="D7857">
        <f t="shared" ca="1" si="603"/>
        <v>1.1103771119427668</v>
      </c>
      <c r="E7857">
        <f t="shared" ca="1" si="603"/>
        <v>-0.60416703663434368</v>
      </c>
      <c r="F7857">
        <f t="shared" ca="1" si="603"/>
        <v>0.24638145767776867</v>
      </c>
      <c r="G7857">
        <f t="shared" ref="G7857:K7857" ca="1" si="604">_xlfn.NORM.INV(RAND(),0,1)</f>
        <v>-0.72286816927580144</v>
      </c>
      <c r="H7857">
        <f t="shared" ca="1" si="604"/>
        <v>0.73331047735140842</v>
      </c>
      <c r="I7857">
        <f t="shared" ca="1" si="604"/>
        <v>0.96158635802089132</v>
      </c>
      <c r="J7857">
        <f t="shared" ca="1" si="604"/>
        <v>0.36722138056317599</v>
      </c>
      <c r="K7857">
        <f t="shared" ca="1" si="604"/>
        <v>-1.11278586980016</v>
      </c>
      <c r="L7857" cm="1">
        <f t="array" aca="1" ref="L7857" ca="1">SUM(B7857:K7857^2)</f>
        <v>5.7814839973936074</v>
      </c>
    </row>
    <row r="7858" spans="1:12" x14ac:dyDescent="0.7">
      <c r="A7858">
        <v>7854</v>
      </c>
      <c r="B7858">
        <f t="shared" ref="B7858:K7883" ca="1" si="605">_xlfn.NORM.INV(RAND(),0,1)</f>
        <v>1.0129046874586998</v>
      </c>
      <c r="C7858">
        <f t="shared" ca="1" si="605"/>
        <v>8.9971290421971925E-2</v>
      </c>
      <c r="D7858">
        <f t="shared" ca="1" si="605"/>
        <v>1.3528888733001856E-2</v>
      </c>
      <c r="E7858">
        <f t="shared" ca="1" si="605"/>
        <v>-0.79771911141513074</v>
      </c>
      <c r="F7858">
        <f t="shared" ca="1" si="605"/>
        <v>0.54552525969800958</v>
      </c>
      <c r="G7858">
        <f t="shared" ca="1" si="605"/>
        <v>0.12980469884969764</v>
      </c>
      <c r="H7858">
        <f t="shared" ca="1" si="605"/>
        <v>0.1819667951349945</v>
      </c>
      <c r="I7858">
        <f t="shared" ca="1" si="605"/>
        <v>0.37382358840100316</v>
      </c>
      <c r="J7858">
        <f t="shared" ca="1" si="605"/>
        <v>2.4744865383080561</v>
      </c>
      <c r="K7858">
        <f t="shared" ca="1" si="605"/>
        <v>0.46642819387742607</v>
      </c>
      <c r="L7858" cm="1">
        <f t="array" aca="1" ref="L7858" ca="1">SUM(B7858:K7858^2)</f>
        <v>8.4985514974235858</v>
      </c>
    </row>
    <row r="7859" spans="1:12" x14ac:dyDescent="0.7">
      <c r="A7859">
        <v>7855</v>
      </c>
      <c r="B7859">
        <f t="shared" ca="1" si="605"/>
        <v>0.6959590142486195</v>
      </c>
      <c r="C7859">
        <f t="shared" ca="1" si="605"/>
        <v>0.52818102027764602</v>
      </c>
      <c r="D7859">
        <f t="shared" ca="1" si="605"/>
        <v>0.98745159319223552</v>
      </c>
      <c r="E7859">
        <f t="shared" ca="1" si="605"/>
        <v>-1.7494379081122069</v>
      </c>
      <c r="F7859">
        <f t="shared" ca="1" si="605"/>
        <v>0.61855416173503763</v>
      </c>
      <c r="G7859">
        <f t="shared" ca="1" si="605"/>
        <v>-0.29743484168224227</v>
      </c>
      <c r="H7859">
        <f t="shared" ca="1" si="605"/>
        <v>-1.9222795561279146E-2</v>
      </c>
      <c r="I7859">
        <f t="shared" ca="1" si="605"/>
        <v>-0.92075151751042839</v>
      </c>
      <c r="J7859">
        <f t="shared" ca="1" si="605"/>
        <v>1.4245311417803761</v>
      </c>
      <c r="K7859">
        <f t="shared" ca="1" si="605"/>
        <v>-0.33154194794237041</v>
      </c>
      <c r="L7859" cm="1">
        <f t="array" aca="1" ref="L7859" ca="1">SUM(B7859:K7859^2)</f>
        <v>8.2573664289940911</v>
      </c>
    </row>
    <row r="7860" spans="1:12" x14ac:dyDescent="0.7">
      <c r="A7860">
        <v>7856</v>
      </c>
      <c r="B7860">
        <f t="shared" ca="1" si="605"/>
        <v>0.3140312433857973</v>
      </c>
      <c r="C7860">
        <f t="shared" ca="1" si="605"/>
        <v>0.24067027918527684</v>
      </c>
      <c r="D7860">
        <f t="shared" ca="1" si="605"/>
        <v>-0.83872340114355393</v>
      </c>
      <c r="E7860">
        <f t="shared" ca="1" si="605"/>
        <v>1.7647309155867638E-2</v>
      </c>
      <c r="F7860">
        <f t="shared" ca="1" si="605"/>
        <v>-4.0121702009825004E-3</v>
      </c>
      <c r="G7860">
        <f t="shared" ca="1" si="605"/>
        <v>-0.55457840286933058</v>
      </c>
      <c r="H7860">
        <f t="shared" ca="1" si="605"/>
        <v>1.3032488385546535</v>
      </c>
      <c r="I7860">
        <f t="shared" ca="1" si="605"/>
        <v>0.55112236338127585</v>
      </c>
      <c r="J7860">
        <f t="shared" ca="1" si="605"/>
        <v>-0.70093759574599046</v>
      </c>
      <c r="K7860">
        <f t="shared" ca="1" si="605"/>
        <v>1.1015761671189235</v>
      </c>
      <c r="L7860" cm="1">
        <f t="array" aca="1" ref="L7860" ca="1">SUM(B7860:K7860^2)</f>
        <v>4.8748564383982265</v>
      </c>
    </row>
    <row r="7861" spans="1:12" x14ac:dyDescent="0.7">
      <c r="A7861">
        <v>7857</v>
      </c>
      <c r="B7861">
        <f t="shared" ca="1" si="605"/>
        <v>-0.28872155612647538</v>
      </c>
      <c r="C7861">
        <f t="shared" ca="1" si="605"/>
        <v>-0.47100954317943783</v>
      </c>
      <c r="D7861">
        <f t="shared" ca="1" si="605"/>
        <v>-0.16433950616856935</v>
      </c>
      <c r="E7861">
        <f t="shared" ca="1" si="605"/>
        <v>-0.20757866392285942</v>
      </c>
      <c r="F7861">
        <f t="shared" ca="1" si="605"/>
        <v>-1.4103243811062443</v>
      </c>
      <c r="G7861">
        <f t="shared" ca="1" si="605"/>
        <v>-9.8113037602740816E-2</v>
      </c>
      <c r="H7861">
        <f t="shared" ca="1" si="605"/>
        <v>-1.0342455849814607</v>
      </c>
      <c r="I7861">
        <f t="shared" ca="1" si="605"/>
        <v>0.88453049397696781</v>
      </c>
      <c r="J7861">
        <f t="shared" ca="1" si="605"/>
        <v>0.50048108138680325</v>
      </c>
      <c r="K7861">
        <f t="shared" ca="1" si="605"/>
        <v>0.4108421610742431</v>
      </c>
      <c r="L7861" cm="1">
        <f t="array" aca="1" ref="L7861" ca="1">SUM(B7861:K7861^2)</f>
        <v>4.6452782488033133</v>
      </c>
    </row>
    <row r="7862" spans="1:12" x14ac:dyDescent="0.7">
      <c r="A7862">
        <v>7858</v>
      </c>
      <c r="B7862">
        <f t="shared" ca="1" si="605"/>
        <v>-1.0836971709065559</v>
      </c>
      <c r="C7862">
        <f t="shared" ca="1" si="605"/>
        <v>1.8771069110596617</v>
      </c>
      <c r="D7862">
        <f t="shared" ca="1" si="605"/>
        <v>0.64320741498443801</v>
      </c>
      <c r="E7862">
        <f t="shared" ca="1" si="605"/>
        <v>1.2687968859147802</v>
      </c>
      <c r="F7862">
        <f t="shared" ca="1" si="605"/>
        <v>0.31783445679718814</v>
      </c>
      <c r="G7862">
        <f t="shared" ca="1" si="605"/>
        <v>0.73249889422872205</v>
      </c>
      <c r="H7862">
        <f t="shared" ca="1" si="605"/>
        <v>-7.2680960933126162E-2</v>
      </c>
      <c r="I7862">
        <f t="shared" ca="1" si="605"/>
        <v>-9.951471284776861E-2</v>
      </c>
      <c r="J7862">
        <f t="shared" ca="1" si="605"/>
        <v>0.1519576007572829</v>
      </c>
      <c r="K7862">
        <f t="shared" ca="1" si="605"/>
        <v>-5.7004473224324441E-2</v>
      </c>
      <c r="L7862" cm="1">
        <f t="array" aca="1" ref="L7862" ca="1">SUM(B7862:K7862^2)</f>
        <v>7.4005909247015165</v>
      </c>
    </row>
    <row r="7863" spans="1:12" x14ac:dyDescent="0.7">
      <c r="A7863">
        <v>7859</v>
      </c>
      <c r="B7863">
        <f t="shared" ca="1" si="605"/>
        <v>0.52306476829348469</v>
      </c>
      <c r="C7863">
        <f t="shared" ca="1" si="605"/>
        <v>-0.23006862438822429</v>
      </c>
      <c r="D7863">
        <f t="shared" ca="1" si="605"/>
        <v>-2.3097357813799255</v>
      </c>
      <c r="E7863">
        <f t="shared" ca="1" si="605"/>
        <v>-1.8456627491143761E-2</v>
      </c>
      <c r="F7863">
        <f t="shared" ca="1" si="605"/>
        <v>-9.8346025073115483E-3</v>
      </c>
      <c r="G7863">
        <f t="shared" ca="1" si="605"/>
        <v>-0.12147626127564183</v>
      </c>
      <c r="H7863">
        <f t="shared" ca="1" si="605"/>
        <v>4.0543263348633431E-2</v>
      </c>
      <c r="I7863">
        <f t="shared" ca="1" si="605"/>
        <v>3.4396879137385546E-2</v>
      </c>
      <c r="J7863">
        <f t="shared" ca="1" si="605"/>
        <v>-0.34746190891916301</v>
      </c>
      <c r="K7863">
        <f t="shared" ca="1" si="605"/>
        <v>-0.29787314965580625</v>
      </c>
      <c r="L7863" cm="1">
        <f t="array" aca="1" ref="L7863" ca="1">SUM(B7863:K7863^2)</f>
        <v>5.8888866450358419</v>
      </c>
    </row>
    <row r="7864" spans="1:12" x14ac:dyDescent="0.7">
      <c r="A7864">
        <v>7860</v>
      </c>
      <c r="B7864">
        <f t="shared" ca="1" si="605"/>
        <v>-1.2828604272167574</v>
      </c>
      <c r="C7864">
        <f t="shared" ca="1" si="605"/>
        <v>0.38210063964021135</v>
      </c>
      <c r="D7864">
        <f t="shared" ca="1" si="605"/>
        <v>0.86156001452462128</v>
      </c>
      <c r="E7864">
        <f t="shared" ca="1" si="605"/>
        <v>-0.82527255273554589</v>
      </c>
      <c r="F7864">
        <f t="shared" ca="1" si="605"/>
        <v>0.88897830495275454</v>
      </c>
      <c r="G7864">
        <f t="shared" ca="1" si="605"/>
        <v>0.43323610024154269</v>
      </c>
      <c r="H7864">
        <f t="shared" ca="1" si="605"/>
        <v>-1.1683845041928829</v>
      </c>
      <c r="I7864">
        <f t="shared" ca="1" si="605"/>
        <v>-0.73266322756087798</v>
      </c>
      <c r="J7864">
        <f t="shared" ca="1" si="605"/>
        <v>1.453792326012153</v>
      </c>
      <c r="K7864">
        <f t="shared" ca="1" si="605"/>
        <v>1.6649355498119494</v>
      </c>
      <c r="L7864" cm="1">
        <f t="array" aca="1" ref="L7864" ca="1">SUM(B7864:K7864^2)</f>
        <v>10.98050843154512</v>
      </c>
    </row>
    <row r="7865" spans="1:12" x14ac:dyDescent="0.7">
      <c r="A7865">
        <v>7861</v>
      </c>
      <c r="B7865">
        <f t="shared" ca="1" si="605"/>
        <v>-0.86298838550897483</v>
      </c>
      <c r="C7865">
        <f t="shared" ca="1" si="605"/>
        <v>0.79719026341413479</v>
      </c>
      <c r="D7865">
        <f t="shared" ca="1" si="605"/>
        <v>0.51696182210425123</v>
      </c>
      <c r="E7865">
        <f t="shared" ca="1" si="605"/>
        <v>0.34854106742234675</v>
      </c>
      <c r="F7865">
        <f t="shared" ca="1" si="605"/>
        <v>-0.56263621673897268</v>
      </c>
      <c r="G7865">
        <f t="shared" ca="1" si="605"/>
        <v>0.77940248843996451</v>
      </c>
      <c r="H7865">
        <f t="shared" ca="1" si="605"/>
        <v>0.29871090798906569</v>
      </c>
      <c r="I7865">
        <f t="shared" ca="1" si="605"/>
        <v>0.11980449638856881</v>
      </c>
      <c r="J7865">
        <f t="shared" ca="1" si="605"/>
        <v>1.1759415106465989</v>
      </c>
      <c r="K7865">
        <f t="shared" ca="1" si="605"/>
        <v>-1.3669328292744816</v>
      </c>
      <c r="L7865" cm="1">
        <f t="array" aca="1" ref="L7865" ca="1">SUM(B7865:K7865^2)</f>
        <v>6.0479445422884091</v>
      </c>
    </row>
    <row r="7866" spans="1:12" x14ac:dyDescent="0.7">
      <c r="A7866">
        <v>7862</v>
      </c>
      <c r="B7866">
        <f t="shared" ca="1" si="605"/>
        <v>-0.2280909300926964</v>
      </c>
      <c r="C7866">
        <f t="shared" ca="1" si="605"/>
        <v>0.7521310825484131</v>
      </c>
      <c r="D7866">
        <f t="shared" ca="1" si="605"/>
        <v>1.5600559918660155</v>
      </c>
      <c r="E7866">
        <f t="shared" ca="1" si="605"/>
        <v>-1.4153853675582737</v>
      </c>
      <c r="F7866">
        <f t="shared" ca="1" si="605"/>
        <v>0.91049784152641544</v>
      </c>
      <c r="G7866">
        <f t="shared" ca="1" si="605"/>
        <v>-1.2678742241014285</v>
      </c>
      <c r="H7866">
        <f t="shared" ca="1" si="605"/>
        <v>-1.9757539492071174</v>
      </c>
      <c r="I7866">
        <f t="shared" ca="1" si="605"/>
        <v>-0.37873065404149403</v>
      </c>
      <c r="J7866">
        <f t="shared" ca="1" si="605"/>
        <v>1.4137399411848872</v>
      </c>
      <c r="K7866">
        <f t="shared" ca="1" si="605"/>
        <v>-0.44895677217103735</v>
      </c>
      <c r="L7866" cm="1">
        <f t="array" aca="1" ref="L7866" ca="1">SUM(B7866:K7866^2)</f>
        <v>13.738591822444089</v>
      </c>
    </row>
    <row r="7867" spans="1:12" x14ac:dyDescent="0.7">
      <c r="A7867">
        <v>7863</v>
      </c>
      <c r="B7867">
        <f t="shared" ca="1" si="605"/>
        <v>-0.71926204638882796</v>
      </c>
      <c r="C7867">
        <f t="shared" ca="1" si="605"/>
        <v>0.44233486912402598</v>
      </c>
      <c r="D7867">
        <f t="shared" ca="1" si="605"/>
        <v>0.6506224374702495</v>
      </c>
      <c r="E7867">
        <f t="shared" ca="1" si="605"/>
        <v>-0.46012622453382945</v>
      </c>
      <c r="F7867">
        <f t="shared" ca="1" si="605"/>
        <v>1.2811481241082017</v>
      </c>
      <c r="G7867">
        <f t="shared" ca="1" si="605"/>
        <v>-2.7546986388365068E-2</v>
      </c>
      <c r="H7867">
        <f t="shared" ca="1" si="605"/>
        <v>-2.3381418231178106E-3</v>
      </c>
      <c r="I7867">
        <f t="shared" ca="1" si="605"/>
        <v>-0.63106048958227634</v>
      </c>
      <c r="J7867">
        <f t="shared" ca="1" si="605"/>
        <v>-0.15175756614665065</v>
      </c>
      <c r="K7867">
        <f t="shared" ca="1" si="605"/>
        <v>0.39422872705813222</v>
      </c>
      <c r="L7867" cm="1">
        <f t="array" aca="1" ref="L7867" ca="1">SUM(B7867:K7867^2)</f>
        <v>3.5668125353665814</v>
      </c>
    </row>
    <row r="7868" spans="1:12" x14ac:dyDescent="0.7">
      <c r="A7868">
        <v>7864</v>
      </c>
      <c r="B7868">
        <f t="shared" ca="1" si="605"/>
        <v>1.1257691936268266</v>
      </c>
      <c r="C7868">
        <f t="shared" ca="1" si="605"/>
        <v>-1.1368865891933877</v>
      </c>
      <c r="D7868">
        <f t="shared" ca="1" si="605"/>
        <v>-0.61313400622927394</v>
      </c>
      <c r="E7868">
        <f t="shared" ca="1" si="605"/>
        <v>-0.11246102082004725</v>
      </c>
      <c r="F7868">
        <f t="shared" ca="1" si="605"/>
        <v>0.63651294986176898</v>
      </c>
      <c r="G7868">
        <f t="shared" ca="1" si="605"/>
        <v>0.27323338387992901</v>
      </c>
      <c r="H7868">
        <f t="shared" ca="1" si="605"/>
        <v>1.169829552324108</v>
      </c>
      <c r="I7868">
        <f t="shared" ca="1" si="605"/>
        <v>0.11420821335089698</v>
      </c>
      <c r="J7868">
        <f t="shared" ca="1" si="605"/>
        <v>2.5482059657631289</v>
      </c>
      <c r="K7868">
        <f t="shared" ca="1" si="605"/>
        <v>1.5659193485665561</v>
      </c>
      <c r="L7868" cm="1">
        <f t="array" aca="1" ref="L7868" ca="1">SUM(B7868:K7868^2)</f>
        <v>13.755255149867358</v>
      </c>
    </row>
    <row r="7869" spans="1:12" x14ac:dyDescent="0.7">
      <c r="A7869">
        <v>7865</v>
      </c>
      <c r="B7869">
        <f t="shared" ca="1" si="605"/>
        <v>-0.46592132761131744</v>
      </c>
      <c r="C7869">
        <f t="shared" ca="1" si="605"/>
        <v>-1.396335900280514</v>
      </c>
      <c r="D7869">
        <f t="shared" ca="1" si="605"/>
        <v>0.55974937411969161</v>
      </c>
      <c r="E7869">
        <f t="shared" ca="1" si="605"/>
        <v>-0.41892162475850953</v>
      </c>
      <c r="F7869">
        <f t="shared" ca="1" si="605"/>
        <v>-0.99966533143819525</v>
      </c>
      <c r="G7869">
        <f t="shared" ca="1" si="605"/>
        <v>1.1007207531948331</v>
      </c>
      <c r="H7869">
        <f t="shared" ca="1" si="605"/>
        <v>-0.54446446246781888</v>
      </c>
      <c r="I7869">
        <f t="shared" ca="1" si="605"/>
        <v>-0.31635733734326427</v>
      </c>
      <c r="J7869">
        <f t="shared" ca="1" si="605"/>
        <v>-6.9424651700758427E-2</v>
      </c>
      <c r="K7869">
        <f t="shared" ca="1" si="605"/>
        <v>2.6169349693575355E-2</v>
      </c>
      <c r="L7869" cm="1">
        <f t="array" aca="1" ref="L7869" ca="1">SUM(B7869:K7869^2)</f>
        <v>5.2685964037546658</v>
      </c>
    </row>
    <row r="7870" spans="1:12" x14ac:dyDescent="0.7">
      <c r="A7870">
        <v>7866</v>
      </c>
      <c r="B7870">
        <f t="shared" ca="1" si="605"/>
        <v>0.47631795084520762</v>
      </c>
      <c r="C7870">
        <f t="shared" ca="1" si="605"/>
        <v>-6.7053280016443007E-2</v>
      </c>
      <c r="D7870">
        <f t="shared" ca="1" si="605"/>
        <v>-1.8163815906282756</v>
      </c>
      <c r="E7870">
        <f t="shared" ca="1" si="605"/>
        <v>-0.17777926595225504</v>
      </c>
      <c r="F7870">
        <f t="shared" ca="1" si="605"/>
        <v>0.50018828682924754</v>
      </c>
      <c r="G7870">
        <f t="shared" ca="1" si="605"/>
        <v>-0.9447625734173819</v>
      </c>
      <c r="H7870">
        <f t="shared" ca="1" si="605"/>
        <v>0.60797408571053824</v>
      </c>
      <c r="I7870">
        <f t="shared" ca="1" si="605"/>
        <v>-1.8041042717523884E-2</v>
      </c>
      <c r="J7870">
        <f t="shared" ca="1" si="605"/>
        <v>-0.27753905162872977</v>
      </c>
      <c r="K7870">
        <f t="shared" ca="1" si="605"/>
        <v>0.5039118547300403</v>
      </c>
      <c r="L7870" cm="1">
        <f t="array" aca="1" ref="L7870" ca="1">SUM(B7870:K7870^2)</f>
        <v>5.4059001758799248</v>
      </c>
    </row>
    <row r="7871" spans="1:12" x14ac:dyDescent="0.7">
      <c r="A7871">
        <v>7867</v>
      </c>
      <c r="B7871">
        <f t="shared" ca="1" si="605"/>
        <v>0.91024155660791861</v>
      </c>
      <c r="C7871">
        <f t="shared" ca="1" si="605"/>
        <v>-0.77374561212384019</v>
      </c>
      <c r="D7871">
        <f t="shared" ca="1" si="605"/>
        <v>0.17675872386703501</v>
      </c>
      <c r="E7871">
        <f t="shared" ca="1" si="605"/>
        <v>-0.13794102535679656</v>
      </c>
      <c r="F7871">
        <f t="shared" ca="1" si="605"/>
        <v>1.9171732524695064</v>
      </c>
      <c r="G7871">
        <f t="shared" ca="1" si="605"/>
        <v>-0.21840136572605379</v>
      </c>
      <c r="H7871">
        <f t="shared" ca="1" si="605"/>
        <v>0.53492507743936424</v>
      </c>
      <c r="I7871">
        <f t="shared" ca="1" si="605"/>
        <v>-0.47762164565060611</v>
      </c>
      <c r="J7871">
        <f t="shared" ca="1" si="605"/>
        <v>-0.60214031329326911</v>
      </c>
      <c r="K7871">
        <f t="shared" ca="1" si="605"/>
        <v>-0.19684592827781186</v>
      </c>
      <c r="L7871" cm="1">
        <f t="array" aca="1" ref="L7871" ca="1">SUM(B7871:K7871^2)</f>
        <v>6.116334324371973</v>
      </c>
    </row>
    <row r="7872" spans="1:12" x14ac:dyDescent="0.7">
      <c r="A7872">
        <v>7868</v>
      </c>
      <c r="B7872">
        <f t="shared" ca="1" si="605"/>
        <v>0.48021968698662088</v>
      </c>
      <c r="C7872">
        <f t="shared" ca="1" si="605"/>
        <v>2.1075192952074818E-2</v>
      </c>
      <c r="D7872">
        <f t="shared" ca="1" si="605"/>
        <v>-0.51276791053595261</v>
      </c>
      <c r="E7872">
        <f t="shared" ca="1" si="605"/>
        <v>-0.33444021097271898</v>
      </c>
      <c r="F7872">
        <f t="shared" ca="1" si="605"/>
        <v>1.952931052306812</v>
      </c>
      <c r="G7872">
        <f t="shared" ca="1" si="605"/>
        <v>0.16065085643923577</v>
      </c>
      <c r="H7872">
        <f t="shared" ca="1" si="605"/>
        <v>0.56415063393290443</v>
      </c>
      <c r="I7872">
        <f t="shared" ca="1" si="605"/>
        <v>0.41877514477576439</v>
      </c>
      <c r="J7872">
        <f t="shared" ca="1" si="605"/>
        <v>-0.59224841139285878</v>
      </c>
      <c r="K7872">
        <f t="shared" ca="1" si="605"/>
        <v>0.30869117371652605</v>
      </c>
      <c r="L7872" cm="1">
        <f t="array" aca="1" ref="L7872" ca="1">SUM(B7872:K7872^2)</f>
        <v>5.3852716702339416</v>
      </c>
    </row>
    <row r="7873" spans="1:12" x14ac:dyDescent="0.7">
      <c r="A7873">
        <v>7869</v>
      </c>
      <c r="B7873">
        <f t="shared" ca="1" si="605"/>
        <v>-9.3034222331004945E-2</v>
      </c>
      <c r="C7873">
        <f t="shared" ca="1" si="605"/>
        <v>-1.4303440955540074</v>
      </c>
      <c r="D7873">
        <f t="shared" ca="1" si="605"/>
        <v>0.98270183428653002</v>
      </c>
      <c r="E7873">
        <f t="shared" ca="1" si="605"/>
        <v>1.6148811972285664</v>
      </c>
      <c r="F7873">
        <f t="shared" ca="1" si="605"/>
        <v>0.32804926393493949</v>
      </c>
      <c r="G7873">
        <f t="shared" ca="1" si="605"/>
        <v>-0.32000264335648909</v>
      </c>
      <c r="H7873">
        <f t="shared" ca="1" si="605"/>
        <v>-0.25925384371544175</v>
      </c>
      <c r="I7873">
        <f t="shared" ca="1" si="605"/>
        <v>0.76986829446849758</v>
      </c>
      <c r="J7873">
        <f t="shared" ca="1" si="605"/>
        <v>-0.25783437562477923</v>
      </c>
      <c r="K7873">
        <f t="shared" ca="1" si="605"/>
        <v>-0.33208546528106497</v>
      </c>
      <c r="L7873" cm="1">
        <f t="array" aca="1" ref="L7873" ca="1">SUM(B7873:K7873^2)</f>
        <v>6.6747708536206467</v>
      </c>
    </row>
    <row r="7874" spans="1:12" x14ac:dyDescent="0.7">
      <c r="A7874">
        <v>7870</v>
      </c>
      <c r="B7874">
        <f t="shared" ca="1" si="605"/>
        <v>1.4413662215693275</v>
      </c>
      <c r="C7874">
        <f t="shared" ca="1" si="605"/>
        <v>0.18244871503312277</v>
      </c>
      <c r="D7874">
        <f t="shared" ca="1" si="605"/>
        <v>-1.1532681994226286</v>
      </c>
      <c r="E7874">
        <f t="shared" ca="1" si="605"/>
        <v>-1.0021368139058748</v>
      </c>
      <c r="F7874">
        <f t="shared" ca="1" si="605"/>
        <v>-0.51352796948108703</v>
      </c>
      <c r="G7874">
        <f t="shared" ca="1" si="605"/>
        <v>0.25225213671722713</v>
      </c>
      <c r="H7874">
        <f t="shared" ca="1" si="605"/>
        <v>1.551336556908514</v>
      </c>
      <c r="I7874">
        <f t="shared" ca="1" si="605"/>
        <v>0.58043959690780433</v>
      </c>
      <c r="J7874">
        <f t="shared" ca="1" si="605"/>
        <v>-0.36041181709004771</v>
      </c>
      <c r="K7874">
        <f t="shared" ca="1" si="605"/>
        <v>-0.89858283786511728</v>
      </c>
      <c r="L7874" cm="1">
        <f t="array" aca="1" ref="L7874" ca="1">SUM(B7874:K7874^2)</f>
        <v>8.4533750006641171</v>
      </c>
    </row>
    <row r="7875" spans="1:12" x14ac:dyDescent="0.7">
      <c r="A7875">
        <v>7871</v>
      </c>
      <c r="B7875">
        <f t="shared" ca="1" si="605"/>
        <v>-0.29239033338323372</v>
      </c>
      <c r="C7875">
        <f t="shared" ca="1" si="605"/>
        <v>-1.8932011316838842</v>
      </c>
      <c r="D7875">
        <f t="shared" ca="1" si="605"/>
        <v>-0.54910270526367144</v>
      </c>
      <c r="E7875">
        <f t="shared" ca="1" si="605"/>
        <v>-0.58883106404226415</v>
      </c>
      <c r="F7875">
        <f t="shared" ca="1" si="605"/>
        <v>-1.2252065463563815</v>
      </c>
      <c r="G7875">
        <f t="shared" ca="1" si="605"/>
        <v>0.17097119224088916</v>
      </c>
      <c r="H7875">
        <f t="shared" ca="1" si="605"/>
        <v>1.6364927551810853</v>
      </c>
      <c r="I7875">
        <f t="shared" ca="1" si="605"/>
        <v>0.37376598324897625</v>
      </c>
      <c r="J7875">
        <f t="shared" ca="1" si="605"/>
        <v>-0.74083610846834547</v>
      </c>
      <c r="K7875">
        <f t="shared" ca="1" si="605"/>
        <v>0.19086023189226509</v>
      </c>
      <c r="L7875" cm="1">
        <f t="array" aca="1" ref="L7875" ca="1">SUM(B7875:K7875^2)</f>
        <v>9.2513759805076745</v>
      </c>
    </row>
    <row r="7876" spans="1:12" x14ac:dyDescent="0.7">
      <c r="A7876">
        <v>7872</v>
      </c>
      <c r="B7876">
        <f t="shared" ca="1" si="605"/>
        <v>0.92799002943439657</v>
      </c>
      <c r="C7876">
        <f t="shared" ca="1" si="605"/>
        <v>-0.21014584458531108</v>
      </c>
      <c r="D7876">
        <f t="shared" ca="1" si="605"/>
        <v>1.2641516416176246</v>
      </c>
      <c r="E7876">
        <f t="shared" ca="1" si="605"/>
        <v>-1.324913148127097</v>
      </c>
      <c r="F7876">
        <f t="shared" ca="1" si="605"/>
        <v>0.20329152080823465</v>
      </c>
      <c r="G7876">
        <f t="shared" ca="1" si="605"/>
        <v>1.424880192888035</v>
      </c>
      <c r="H7876">
        <f t="shared" ca="1" si="605"/>
        <v>0.62857597562380008</v>
      </c>
      <c r="I7876">
        <f t="shared" ca="1" si="605"/>
        <v>1.2074449719034044</v>
      </c>
      <c r="J7876">
        <f t="shared" ca="1" si="605"/>
        <v>-0.1258966464096111</v>
      </c>
      <c r="K7876">
        <f t="shared" ca="1" si="605"/>
        <v>0.75031093310465491</v>
      </c>
      <c r="L7876" cm="1">
        <f t="array" aca="1" ref="L7876" ca="1">SUM(B7876:K7876^2)</f>
        <v>8.7622595795476759</v>
      </c>
    </row>
    <row r="7877" spans="1:12" x14ac:dyDescent="0.7">
      <c r="A7877">
        <v>7873</v>
      </c>
      <c r="B7877">
        <f t="shared" ca="1" si="605"/>
        <v>-1.8683496039364516</v>
      </c>
      <c r="C7877">
        <f t="shared" ca="1" si="605"/>
        <v>-1.6343676406686869</v>
      </c>
      <c r="D7877">
        <f t="shared" ca="1" si="605"/>
        <v>-0.10555755585555787</v>
      </c>
      <c r="E7877">
        <f t="shared" ca="1" si="605"/>
        <v>1.2275202914573851</v>
      </c>
      <c r="F7877">
        <f t="shared" ca="1" si="605"/>
        <v>-0.77817220485974958</v>
      </c>
      <c r="G7877">
        <f t="shared" ca="1" si="605"/>
        <v>-0.37755439101419414</v>
      </c>
      <c r="H7877">
        <f t="shared" ca="1" si="605"/>
        <v>-1.0565946278653624</v>
      </c>
      <c r="I7877">
        <f t="shared" ca="1" si="605"/>
        <v>-0.46807940178040747</v>
      </c>
      <c r="J7877">
        <f t="shared" ca="1" si="605"/>
        <v>-1.4902194729587575</v>
      </c>
      <c r="K7877">
        <f t="shared" ca="1" si="605"/>
        <v>0.26069094444612928</v>
      </c>
      <c r="L7877" cm="1">
        <f t="array" aca="1" ref="L7877" ca="1">SUM(B7877:K7877^2)</f>
        <v>12.052139969629369</v>
      </c>
    </row>
    <row r="7878" spans="1:12" x14ac:dyDescent="0.7">
      <c r="A7878">
        <v>7874</v>
      </c>
      <c r="B7878">
        <f t="shared" ca="1" si="605"/>
        <v>3.1475183751706486E-2</v>
      </c>
      <c r="C7878">
        <f t="shared" ca="1" si="605"/>
        <v>0.50568288203990885</v>
      </c>
      <c r="D7878">
        <f t="shared" ca="1" si="605"/>
        <v>0.28572252912567914</v>
      </c>
      <c r="E7878">
        <f t="shared" ca="1" si="605"/>
        <v>1.3063216323240046</v>
      </c>
      <c r="F7878">
        <f t="shared" ca="1" si="605"/>
        <v>-0.40425161071362314</v>
      </c>
      <c r="G7878">
        <f t="shared" ca="1" si="605"/>
        <v>-2.7972114448276523E-2</v>
      </c>
      <c r="H7878">
        <f t="shared" ca="1" si="605"/>
        <v>-0.74830503610287147</v>
      </c>
      <c r="I7878">
        <f t="shared" ca="1" si="605"/>
        <v>-0.76063784419045954</v>
      </c>
      <c r="J7878">
        <f t="shared" ca="1" si="605"/>
        <v>0.5180705499076893</v>
      </c>
      <c r="K7878">
        <f t="shared" ca="1" si="605"/>
        <v>-0.94717693204473841</v>
      </c>
      <c r="L7878" cm="1">
        <f t="array" aca="1" ref="L7878" ca="1">SUM(B7878:K7878^2)</f>
        <v>4.513092831410253</v>
      </c>
    </row>
    <row r="7879" spans="1:12" x14ac:dyDescent="0.7">
      <c r="A7879">
        <v>7875</v>
      </c>
      <c r="B7879">
        <f t="shared" ca="1" si="605"/>
        <v>0.95099474434231912</v>
      </c>
      <c r="C7879">
        <f t="shared" ca="1" si="605"/>
        <v>8.1804644734387741E-2</v>
      </c>
      <c r="D7879">
        <f t="shared" ca="1" si="605"/>
        <v>-0.59873558548312478</v>
      </c>
      <c r="E7879">
        <f t="shared" ca="1" si="605"/>
        <v>-0.61557635401975741</v>
      </c>
      <c r="F7879">
        <f t="shared" ca="1" si="605"/>
        <v>1.6083141129825411</v>
      </c>
      <c r="G7879">
        <f t="shared" ca="1" si="605"/>
        <v>-1.0633346335300906</v>
      </c>
      <c r="H7879">
        <f t="shared" ca="1" si="605"/>
        <v>-0.56545485984930421</v>
      </c>
      <c r="I7879">
        <f t="shared" ca="1" si="605"/>
        <v>0.25031242483882105</v>
      </c>
      <c r="J7879">
        <f t="shared" ca="1" si="605"/>
        <v>0.32896527969346451</v>
      </c>
      <c r="K7879">
        <f t="shared" ca="1" si="605"/>
        <v>-0.28734758906593411</v>
      </c>
      <c r="L7879" cm="1">
        <f t="array" aca="1" ref="L7879" ca="1">SUM(B7879:K7879^2)</f>
        <v>5.9390386822439911</v>
      </c>
    </row>
    <row r="7880" spans="1:12" x14ac:dyDescent="0.7">
      <c r="A7880">
        <v>7876</v>
      </c>
      <c r="B7880">
        <f t="shared" ca="1" si="605"/>
        <v>1.1992539877253889E-2</v>
      </c>
      <c r="C7880">
        <f t="shared" ca="1" si="605"/>
        <v>1.2115103692253988</v>
      </c>
      <c r="D7880">
        <f t="shared" ca="1" si="605"/>
        <v>-0.23121064031505031</v>
      </c>
      <c r="E7880">
        <f t="shared" ca="1" si="605"/>
        <v>0.25918678030766529</v>
      </c>
      <c r="F7880">
        <f t="shared" ca="1" si="605"/>
        <v>-0.97822556447789533</v>
      </c>
      <c r="G7880">
        <f t="shared" ca="1" si="605"/>
        <v>1.9364668731926273</v>
      </c>
      <c r="H7880">
        <f t="shared" ca="1" si="605"/>
        <v>3.8951029913022071E-3</v>
      </c>
      <c r="I7880">
        <f t="shared" ca="1" si="605"/>
        <v>4.5480279286320029E-2</v>
      </c>
      <c r="J7880">
        <f t="shared" ca="1" si="605"/>
        <v>-0.44221764444834843</v>
      </c>
      <c r="K7880">
        <f t="shared" ca="1" si="605"/>
        <v>0.43605681458636508</v>
      </c>
      <c r="L7880" cm="1">
        <f t="array" aca="1" ref="L7880" ca="1">SUM(B7880:K7880^2)</f>
        <v>6.6831521672449758</v>
      </c>
    </row>
    <row r="7881" spans="1:12" x14ac:dyDescent="0.7">
      <c r="A7881">
        <v>7877</v>
      </c>
      <c r="B7881">
        <f t="shared" ca="1" si="605"/>
        <v>-0.25590413812006135</v>
      </c>
      <c r="C7881">
        <f t="shared" ca="1" si="605"/>
        <v>-2.9473769491768331E-2</v>
      </c>
      <c r="D7881">
        <f t="shared" ca="1" si="605"/>
        <v>-1.3838911834863665</v>
      </c>
      <c r="E7881">
        <f t="shared" ca="1" si="605"/>
        <v>-1.1809839078280857</v>
      </c>
      <c r="F7881">
        <f t="shared" ca="1" si="605"/>
        <v>8.5089208509509628E-2</v>
      </c>
      <c r="G7881">
        <f t="shared" ca="1" si="605"/>
        <v>1.0415233759040645</v>
      </c>
      <c r="H7881">
        <f t="shared" ca="1" si="605"/>
        <v>-1.4521146619956211</v>
      </c>
      <c r="I7881">
        <f t="shared" ca="1" si="605"/>
        <v>-0.6093643543517312</v>
      </c>
      <c r="J7881">
        <f t="shared" ca="1" si="605"/>
        <v>2.6790641658379726E-2</v>
      </c>
      <c r="K7881">
        <f t="shared" ca="1" si="605"/>
        <v>-0.22898163522754009</v>
      </c>
      <c r="L7881" cm="1">
        <f t="array" aca="1" ref="L7881" ca="1">SUM(B7881:K7881^2)</f>
        <v>7.0013567809236967</v>
      </c>
    </row>
    <row r="7882" spans="1:12" x14ac:dyDescent="0.7">
      <c r="A7882">
        <v>7878</v>
      </c>
      <c r="B7882">
        <f t="shared" ca="1" si="605"/>
        <v>0.92794760338110927</v>
      </c>
      <c r="C7882">
        <f t="shared" ca="1" si="605"/>
        <v>-0.76089958772249799</v>
      </c>
      <c r="D7882">
        <f t="shared" ca="1" si="605"/>
        <v>1.3247816404072845</v>
      </c>
      <c r="E7882">
        <f t="shared" ca="1" si="605"/>
        <v>-0.44336355018077922</v>
      </c>
      <c r="F7882">
        <f t="shared" ca="1" si="605"/>
        <v>-0.24827404486468224</v>
      </c>
      <c r="G7882">
        <f t="shared" ca="1" si="605"/>
        <v>-0.16671909827547676</v>
      </c>
      <c r="H7882">
        <f t="shared" ca="1" si="605"/>
        <v>1.2350251838829487</v>
      </c>
      <c r="I7882">
        <f t="shared" ca="1" si="605"/>
        <v>9.1228598997617344E-2</v>
      </c>
      <c r="J7882">
        <f t="shared" ca="1" si="605"/>
        <v>0.85031818476126553</v>
      </c>
      <c r="K7882">
        <f t="shared" ca="1" si="605"/>
        <v>-1.4118591284280806</v>
      </c>
      <c r="L7882" cm="1">
        <f t="array" aca="1" ref="L7882" ca="1">SUM(B7882:K7882^2)</f>
        <v>7.7311049046509623</v>
      </c>
    </row>
    <row r="7883" spans="1:12" x14ac:dyDescent="0.7">
      <c r="A7883">
        <v>7879</v>
      </c>
      <c r="B7883">
        <f t="shared" ca="1" si="605"/>
        <v>0.50296935300161982</v>
      </c>
      <c r="C7883">
        <f t="shared" ca="1" si="605"/>
        <v>-1.0042444602397989</v>
      </c>
      <c r="D7883">
        <f t="shared" ca="1" si="605"/>
        <v>-1.5940017605560943</v>
      </c>
      <c r="E7883">
        <f t="shared" ca="1" si="605"/>
        <v>-0.96243764708431212</v>
      </c>
      <c r="F7883">
        <f t="shared" ca="1" si="605"/>
        <v>-0.91861042104154689</v>
      </c>
      <c r="G7883">
        <f t="shared" ref="G7883:K7883" ca="1" si="606">_xlfn.NORM.INV(RAND(),0,1)</f>
        <v>0.36687925902377849</v>
      </c>
      <c r="H7883">
        <f t="shared" ca="1" si="606"/>
        <v>0.50907691679638956</v>
      </c>
      <c r="I7883">
        <f t="shared" ca="1" si="606"/>
        <v>0.81777750764131485</v>
      </c>
      <c r="J7883">
        <f t="shared" ca="1" si="606"/>
        <v>1.3990674264816609</v>
      </c>
      <c r="K7883">
        <f t="shared" ca="1" si="606"/>
        <v>-0.87046572906570197</v>
      </c>
      <c r="L7883" cm="1">
        <f t="array" aca="1" ref="L7883" ca="1">SUM(B7883:K7883^2)</f>
        <v>9.3500780480491343</v>
      </c>
    </row>
    <row r="7884" spans="1:12" x14ac:dyDescent="0.7">
      <c r="A7884">
        <v>7880</v>
      </c>
      <c r="B7884">
        <f t="shared" ref="B7884:K7909" ca="1" si="607">_xlfn.NORM.INV(RAND(),0,1)</f>
        <v>-0.15341000272290697</v>
      </c>
      <c r="C7884">
        <f t="shared" ca="1" si="607"/>
        <v>-0.3112198862411345</v>
      </c>
      <c r="D7884">
        <f t="shared" ca="1" si="607"/>
        <v>-0.96366487253265587</v>
      </c>
      <c r="E7884">
        <f t="shared" ca="1" si="607"/>
        <v>0.20658203855334653</v>
      </c>
      <c r="F7884">
        <f t="shared" ca="1" si="607"/>
        <v>-0.14439223777559995</v>
      </c>
      <c r="G7884">
        <f t="shared" ca="1" si="607"/>
        <v>1.4979649604400511</v>
      </c>
      <c r="H7884">
        <f t="shared" ca="1" si="607"/>
        <v>0.20238646470912103</v>
      </c>
      <c r="I7884">
        <f t="shared" ca="1" si="607"/>
        <v>-0.13292995215763637</v>
      </c>
      <c r="J7884">
        <f t="shared" ca="1" si="607"/>
        <v>-0.41689486855484437</v>
      </c>
      <c r="K7884">
        <f t="shared" ca="1" si="607"/>
        <v>-0.17698168994859365</v>
      </c>
      <c r="L7884" cm="1">
        <f t="array" aca="1" ref="L7884" ca="1">SUM(B7884:K7884^2)</f>
        <v>3.6202212160521414</v>
      </c>
    </row>
    <row r="7885" spans="1:12" x14ac:dyDescent="0.7">
      <c r="A7885">
        <v>7881</v>
      </c>
      <c r="B7885">
        <f t="shared" ca="1" si="607"/>
        <v>-1.3415620453000858</v>
      </c>
      <c r="C7885">
        <f t="shared" ca="1" si="607"/>
        <v>0.28433519465851836</v>
      </c>
      <c r="D7885">
        <f t="shared" ca="1" si="607"/>
        <v>-0.5671960397430329</v>
      </c>
      <c r="E7885">
        <f t="shared" ca="1" si="607"/>
        <v>-2.2870733334182978</v>
      </c>
      <c r="F7885">
        <f t="shared" ca="1" si="607"/>
        <v>-1.4382248137564304</v>
      </c>
      <c r="G7885">
        <f t="shared" ca="1" si="607"/>
        <v>-2.1330741467773437</v>
      </c>
      <c r="H7885">
        <f t="shared" ca="1" si="607"/>
        <v>1.835404935620307</v>
      </c>
      <c r="I7885">
        <f t="shared" ca="1" si="607"/>
        <v>-8.2035340007410543E-2</v>
      </c>
      <c r="J7885">
        <f t="shared" ca="1" si="607"/>
        <v>0.22535647339561082</v>
      </c>
      <c r="K7885">
        <f t="shared" ca="1" si="607"/>
        <v>0.6688534956857568</v>
      </c>
      <c r="L7885" cm="1">
        <f t="array" aca="1" ref="L7885" ca="1">SUM(B7885:K7885^2)</f>
        <v>17.925138548301</v>
      </c>
    </row>
    <row r="7886" spans="1:12" x14ac:dyDescent="0.7">
      <c r="A7886">
        <v>7882</v>
      </c>
      <c r="B7886">
        <f t="shared" ca="1" si="607"/>
        <v>0.9149242743064554</v>
      </c>
      <c r="C7886">
        <f t="shared" ca="1" si="607"/>
        <v>-0.77324869593109047</v>
      </c>
      <c r="D7886">
        <f t="shared" ca="1" si="607"/>
        <v>-0.64110358851593241</v>
      </c>
      <c r="E7886">
        <f t="shared" ca="1" si="607"/>
        <v>-0.33238423575889253</v>
      </c>
      <c r="F7886">
        <f t="shared" ca="1" si="607"/>
        <v>1.533763039225791</v>
      </c>
      <c r="G7886">
        <f t="shared" ca="1" si="607"/>
        <v>-0.36368677190498672</v>
      </c>
      <c r="H7886">
        <f t="shared" ca="1" si="607"/>
        <v>0.75032281132608181</v>
      </c>
      <c r="I7886">
        <f t="shared" ca="1" si="607"/>
        <v>0.46903265967205787</v>
      </c>
      <c r="J7886">
        <f t="shared" ca="1" si="607"/>
        <v>1.5817183383661411</v>
      </c>
      <c r="K7886">
        <f t="shared" ca="1" si="607"/>
        <v>0.4899068713783295</v>
      </c>
      <c r="L7886" cm="1">
        <f t="array" aca="1" ref="L7886" ca="1">SUM(B7886:K7886^2)</f>
        <v>7.9660077949999293</v>
      </c>
    </row>
    <row r="7887" spans="1:12" x14ac:dyDescent="0.7">
      <c r="A7887">
        <v>7883</v>
      </c>
      <c r="B7887">
        <f t="shared" ca="1" si="607"/>
        <v>-1.6812986425424812</v>
      </c>
      <c r="C7887">
        <f t="shared" ca="1" si="607"/>
        <v>0.36341062740696983</v>
      </c>
      <c r="D7887">
        <f t="shared" ca="1" si="607"/>
        <v>0.94757991813998643</v>
      </c>
      <c r="E7887">
        <f t="shared" ca="1" si="607"/>
        <v>0.54036031803705109</v>
      </c>
      <c r="F7887">
        <f t="shared" ca="1" si="607"/>
        <v>1.6415561492610593</v>
      </c>
      <c r="G7887">
        <f t="shared" ca="1" si="607"/>
        <v>0.64775896367320318</v>
      </c>
      <c r="H7887">
        <f t="shared" ca="1" si="607"/>
        <v>-0.94416793196220727</v>
      </c>
      <c r="I7887">
        <f t="shared" ca="1" si="607"/>
        <v>-0.68641984193988304</v>
      </c>
      <c r="J7887">
        <f t="shared" ca="1" si="607"/>
        <v>-0.10995263505458495</v>
      </c>
      <c r="K7887">
        <f t="shared" ca="1" si="607"/>
        <v>0.64012442646169643</v>
      </c>
      <c r="L7887" cm="1">
        <f t="array" aca="1" ref="L7887" ca="1">SUM(B7887:K7887^2)</f>
        <v>9.0475017967575102</v>
      </c>
    </row>
    <row r="7888" spans="1:12" x14ac:dyDescent="0.7">
      <c r="A7888">
        <v>7884</v>
      </c>
      <c r="B7888">
        <f t="shared" ca="1" si="607"/>
        <v>1.1427206636634539</v>
      </c>
      <c r="C7888">
        <f t="shared" ca="1" si="607"/>
        <v>1.3333648803688589</v>
      </c>
      <c r="D7888">
        <f t="shared" ca="1" si="607"/>
        <v>1.4358587434446413</v>
      </c>
      <c r="E7888">
        <f t="shared" ca="1" si="607"/>
        <v>0.71165360974828773</v>
      </c>
      <c r="F7888">
        <f t="shared" ca="1" si="607"/>
        <v>-0.60250469768523152</v>
      </c>
      <c r="G7888">
        <f t="shared" ca="1" si="607"/>
        <v>-1.0738083169609385</v>
      </c>
      <c r="H7888">
        <f t="shared" ca="1" si="607"/>
        <v>-0.29750582640715056</v>
      </c>
      <c r="I7888">
        <f t="shared" ca="1" si="607"/>
        <v>2.2134438437947876</v>
      </c>
      <c r="J7888">
        <f t="shared" ca="1" si="607"/>
        <v>0.26117806983708231</v>
      </c>
      <c r="K7888">
        <f t="shared" ca="1" si="607"/>
        <v>0.75264884637954388</v>
      </c>
      <c r="L7888" cm="1">
        <f t="array" aca="1" ref="L7888" ca="1">SUM(B7888:K7888^2)</f>
        <v>12.790427459565484</v>
      </c>
    </row>
    <row r="7889" spans="1:12" x14ac:dyDescent="0.7">
      <c r="A7889">
        <v>7885</v>
      </c>
      <c r="B7889">
        <f t="shared" ca="1" si="607"/>
        <v>-0.77894056710245441</v>
      </c>
      <c r="C7889">
        <f t="shared" ca="1" si="607"/>
        <v>0.22523601653145706</v>
      </c>
      <c r="D7889">
        <f t="shared" ca="1" si="607"/>
        <v>1.9454745577063515</v>
      </c>
      <c r="E7889">
        <f t="shared" ca="1" si="607"/>
        <v>3.5832550404863502E-2</v>
      </c>
      <c r="F7889">
        <f t="shared" ca="1" si="607"/>
        <v>-2.1401577297255256</v>
      </c>
      <c r="G7889">
        <f t="shared" ca="1" si="607"/>
        <v>1.1985345190630958</v>
      </c>
      <c r="H7889">
        <f t="shared" ca="1" si="607"/>
        <v>1.3268729091201084</v>
      </c>
      <c r="I7889">
        <f t="shared" ca="1" si="607"/>
        <v>-0.63316479122286062</v>
      </c>
      <c r="J7889">
        <f t="shared" ca="1" si="607"/>
        <v>-0.11594871991894705</v>
      </c>
      <c r="K7889">
        <f t="shared" ca="1" si="607"/>
        <v>0.42481950446715105</v>
      </c>
      <c r="L7889" cm="1">
        <f t="array" aca="1" ref="L7889" ca="1">SUM(B7889:K7889^2)</f>
        <v>12.815800084889521</v>
      </c>
    </row>
    <row r="7890" spans="1:12" x14ac:dyDescent="0.7">
      <c r="A7890">
        <v>7886</v>
      </c>
      <c r="B7890">
        <f t="shared" ca="1" si="607"/>
        <v>5.7613311165470561E-2</v>
      </c>
      <c r="C7890">
        <f t="shared" ca="1" si="607"/>
        <v>-0.18041468657698193</v>
      </c>
      <c r="D7890">
        <f t="shared" ca="1" si="607"/>
        <v>0.96810602592423245</v>
      </c>
      <c r="E7890">
        <f t="shared" ca="1" si="607"/>
        <v>-1.4783533807592928</v>
      </c>
      <c r="F7890">
        <f t="shared" ca="1" si="607"/>
        <v>-0.4371624131103754</v>
      </c>
      <c r="G7890">
        <f t="shared" ca="1" si="607"/>
        <v>-0.2261459168661179</v>
      </c>
      <c r="H7890">
        <f t="shared" ca="1" si="607"/>
        <v>-0.54144778842253383</v>
      </c>
      <c r="I7890">
        <f t="shared" ca="1" si="607"/>
        <v>0.92790616549940186</v>
      </c>
      <c r="J7890">
        <f t="shared" ca="1" si="607"/>
        <v>-0.87553132417882795</v>
      </c>
      <c r="K7890">
        <f t="shared" ca="1" si="607"/>
        <v>-0.58239920348290708</v>
      </c>
      <c r="L7890" cm="1">
        <f t="array" aca="1" ref="L7890" ca="1">SUM(B7890:K7890^2)</f>
        <v>5.6607991911363769</v>
      </c>
    </row>
    <row r="7891" spans="1:12" x14ac:dyDescent="0.7">
      <c r="A7891">
        <v>7887</v>
      </c>
      <c r="B7891">
        <f t="shared" ca="1" si="607"/>
        <v>-0.57495551852166771</v>
      </c>
      <c r="C7891">
        <f t="shared" ca="1" si="607"/>
        <v>-2.2528548605487178</v>
      </c>
      <c r="D7891">
        <f t="shared" ca="1" si="607"/>
        <v>0.51450835511009219</v>
      </c>
      <c r="E7891">
        <f t="shared" ca="1" si="607"/>
        <v>-6.3027959473979794E-2</v>
      </c>
      <c r="F7891">
        <f t="shared" ca="1" si="607"/>
        <v>1.0121712670040797</v>
      </c>
      <c r="G7891">
        <f t="shared" ca="1" si="607"/>
        <v>2.493794771053218</v>
      </c>
      <c r="H7891">
        <f t="shared" ca="1" si="607"/>
        <v>1.084540967626032</v>
      </c>
      <c r="I7891">
        <f t="shared" ca="1" si="607"/>
        <v>-2.5515755538256504</v>
      </c>
      <c r="J7891">
        <f t="shared" ca="1" si="607"/>
        <v>0.56755498124457371</v>
      </c>
      <c r="K7891">
        <f t="shared" ca="1" si="607"/>
        <v>-1.8691432186759018</v>
      </c>
      <c r="L7891" cm="1">
        <f t="array" aca="1" ref="L7891" ca="1">SUM(B7891:K7891^2)</f>
        <v>24.420705222008586</v>
      </c>
    </row>
    <row r="7892" spans="1:12" x14ac:dyDescent="0.7">
      <c r="A7892">
        <v>7888</v>
      </c>
      <c r="B7892">
        <f t="shared" ca="1" si="607"/>
        <v>-1.2235198703101271</v>
      </c>
      <c r="C7892">
        <f t="shared" ca="1" si="607"/>
        <v>-0.57732947048046945</v>
      </c>
      <c r="D7892">
        <f t="shared" ca="1" si="607"/>
        <v>-0.33897139098037843</v>
      </c>
      <c r="E7892">
        <f t="shared" ca="1" si="607"/>
        <v>-1.1876121702879587</v>
      </c>
      <c r="F7892">
        <f t="shared" ca="1" si="607"/>
        <v>0.22590593343938481</v>
      </c>
      <c r="G7892">
        <f t="shared" ca="1" si="607"/>
        <v>1.2671133107604151</v>
      </c>
      <c r="H7892">
        <f t="shared" ca="1" si="607"/>
        <v>-1.8966097232749133</v>
      </c>
      <c r="I7892">
        <f t="shared" ca="1" si="607"/>
        <v>-0.23959767356179759</v>
      </c>
      <c r="J7892">
        <f t="shared" ca="1" si="607"/>
        <v>-0.90822624847338462</v>
      </c>
      <c r="K7892">
        <f t="shared" ca="1" si="607"/>
        <v>-0.83588102851634005</v>
      </c>
      <c r="L7892" cm="1">
        <f t="array" aca="1" ref="L7892" ca="1">SUM(B7892:K7892^2)</f>
        <v>10.190351594364298</v>
      </c>
    </row>
    <row r="7893" spans="1:12" x14ac:dyDescent="0.7">
      <c r="A7893">
        <v>7889</v>
      </c>
      <c r="B7893">
        <f t="shared" ca="1" si="607"/>
        <v>1.6838523157671508</v>
      </c>
      <c r="C7893">
        <f t="shared" ca="1" si="607"/>
        <v>0.12894267520486072</v>
      </c>
      <c r="D7893">
        <f t="shared" ca="1" si="607"/>
        <v>0.36316909132604286</v>
      </c>
      <c r="E7893">
        <f t="shared" ca="1" si="607"/>
        <v>0.29923592970987078</v>
      </c>
      <c r="F7893">
        <f t="shared" ca="1" si="607"/>
        <v>0.31129334195243136</v>
      </c>
      <c r="G7893">
        <f t="shared" ca="1" si="607"/>
        <v>-0.89289993770226428</v>
      </c>
      <c r="H7893">
        <f t="shared" ca="1" si="607"/>
        <v>0.21861076792129447</v>
      </c>
      <c r="I7893">
        <f t="shared" ca="1" si="607"/>
        <v>-3.7973152544480228E-2</v>
      </c>
      <c r="J7893">
        <f t="shared" ca="1" si="607"/>
        <v>-2.1708409848764405</v>
      </c>
      <c r="K7893">
        <f t="shared" ca="1" si="607"/>
        <v>0.1054529574295132</v>
      </c>
      <c r="L7893" cm="1">
        <f t="array" aca="1" ref="L7893" ca="1">SUM(B7893:K7893^2)</f>
        <v>8.7404961448351663</v>
      </c>
    </row>
    <row r="7894" spans="1:12" x14ac:dyDescent="0.7">
      <c r="A7894">
        <v>7890</v>
      </c>
      <c r="B7894">
        <f t="shared" ca="1" si="607"/>
        <v>-1.4128514927095619</v>
      </c>
      <c r="C7894">
        <f t="shared" ca="1" si="607"/>
        <v>1.5370993287272761</v>
      </c>
      <c r="D7894">
        <f t="shared" ca="1" si="607"/>
        <v>0.37930886221588139</v>
      </c>
      <c r="E7894">
        <f t="shared" ca="1" si="607"/>
        <v>-0.10106428618925201</v>
      </c>
      <c r="F7894">
        <f t="shared" ca="1" si="607"/>
        <v>-0.97911210087645084</v>
      </c>
      <c r="G7894">
        <f t="shared" ca="1" si="607"/>
        <v>-0.54145123312460319</v>
      </c>
      <c r="H7894">
        <f t="shared" ca="1" si="607"/>
        <v>0.72083874220618827</v>
      </c>
      <c r="I7894">
        <f t="shared" ca="1" si="607"/>
        <v>1.0267546311778288</v>
      </c>
      <c r="J7894">
        <f t="shared" ca="1" si="607"/>
        <v>-0.40409202817302464</v>
      </c>
      <c r="K7894">
        <f t="shared" ca="1" si="607"/>
        <v>-0.16114920828477439</v>
      </c>
      <c r="L7894" cm="1">
        <f t="array" aca="1" ref="L7894" ca="1">SUM(B7894:K7894^2)</f>
        <v>7.5278358331330972</v>
      </c>
    </row>
    <row r="7895" spans="1:12" x14ac:dyDescent="0.7">
      <c r="A7895">
        <v>7891</v>
      </c>
      <c r="B7895">
        <f t="shared" ca="1" si="607"/>
        <v>0.4818138494997779</v>
      </c>
      <c r="C7895">
        <f t="shared" ca="1" si="607"/>
        <v>0.7300621986682021</v>
      </c>
      <c r="D7895">
        <f t="shared" ca="1" si="607"/>
        <v>1.8667153749639835</v>
      </c>
      <c r="E7895">
        <f t="shared" ca="1" si="607"/>
        <v>0.90187556475654107</v>
      </c>
      <c r="F7895">
        <f t="shared" ca="1" si="607"/>
        <v>0.13131018614118434</v>
      </c>
      <c r="G7895">
        <f t="shared" ca="1" si="607"/>
        <v>-0.73997365094800038</v>
      </c>
      <c r="H7895">
        <f t="shared" ca="1" si="607"/>
        <v>0.16888625852339326</v>
      </c>
      <c r="I7895">
        <f t="shared" ca="1" si="607"/>
        <v>-0.32989650976343338</v>
      </c>
      <c r="J7895">
        <f t="shared" ca="1" si="607"/>
        <v>1.9034660999880773</v>
      </c>
      <c r="K7895">
        <f t="shared" ca="1" si="607"/>
        <v>-0.10184690583556633</v>
      </c>
      <c r="L7895" cm="1">
        <f t="array" aca="1" ref="L7895" ca="1">SUM(B7895:K7895^2)</f>
        <v>9.3988548555118712</v>
      </c>
    </row>
    <row r="7896" spans="1:12" x14ac:dyDescent="0.7">
      <c r="A7896">
        <v>7892</v>
      </c>
      <c r="B7896">
        <f t="shared" ca="1" si="607"/>
        <v>1.445737655499552</v>
      </c>
      <c r="C7896">
        <f t="shared" ca="1" si="607"/>
        <v>0.12776252636927363</v>
      </c>
      <c r="D7896">
        <f t="shared" ca="1" si="607"/>
        <v>0.71748677840254904</v>
      </c>
      <c r="E7896">
        <f t="shared" ca="1" si="607"/>
        <v>0.14871363742286736</v>
      </c>
      <c r="F7896">
        <f t="shared" ca="1" si="607"/>
        <v>-0.34120011439386427</v>
      </c>
      <c r="G7896">
        <f t="shared" ca="1" si="607"/>
        <v>-0.11214468571358165</v>
      </c>
      <c r="H7896">
        <f t="shared" ca="1" si="607"/>
        <v>1.1303881436769281</v>
      </c>
      <c r="I7896">
        <f t="shared" ca="1" si="607"/>
        <v>1.1862494641393189</v>
      </c>
      <c r="J7896">
        <f t="shared" ca="1" si="607"/>
        <v>-0.53861349193535923</v>
      </c>
      <c r="K7896">
        <f t="shared" ca="1" si="607"/>
        <v>1.037318900022222</v>
      </c>
      <c r="L7896" cm="1">
        <f t="array" aca="1" ref="L7896" ca="1">SUM(B7896:K7896^2)</f>
        <v>6.8234777439820995</v>
      </c>
    </row>
    <row r="7897" spans="1:12" x14ac:dyDescent="0.7">
      <c r="A7897">
        <v>7893</v>
      </c>
      <c r="B7897">
        <f t="shared" ca="1" si="607"/>
        <v>-1.0975056570842914</v>
      </c>
      <c r="C7897">
        <f t="shared" ca="1" si="607"/>
        <v>-1.0733701735648045</v>
      </c>
      <c r="D7897">
        <f t="shared" ca="1" si="607"/>
        <v>0.76559044971348034</v>
      </c>
      <c r="E7897">
        <f t="shared" ca="1" si="607"/>
        <v>-0.99494684991343663</v>
      </c>
      <c r="F7897">
        <f t="shared" ca="1" si="607"/>
        <v>-0.4713018526260247</v>
      </c>
      <c r="G7897">
        <f t="shared" ca="1" si="607"/>
        <v>-1.9941354743730988</v>
      </c>
      <c r="H7897">
        <f t="shared" ca="1" si="607"/>
        <v>-2.0829187963606755</v>
      </c>
      <c r="I7897">
        <f t="shared" ca="1" si="607"/>
        <v>-0.55256082253180261</v>
      </c>
      <c r="J7897">
        <f t="shared" ca="1" si="607"/>
        <v>0.31741470823309531</v>
      </c>
      <c r="K7897">
        <f t="shared" ca="1" si="607"/>
        <v>-0.64127634071360162</v>
      </c>
      <c r="L7897" cm="1">
        <f t="array" aca="1" ref="L7897" ca="1">SUM(B7897:K7897^2)</f>
        <v>13.287253511109023</v>
      </c>
    </row>
    <row r="7898" spans="1:12" x14ac:dyDescent="0.7">
      <c r="A7898">
        <v>7894</v>
      </c>
      <c r="B7898">
        <f t="shared" ca="1" si="607"/>
        <v>-3.4694362597862967E-2</v>
      </c>
      <c r="C7898">
        <f t="shared" ca="1" si="607"/>
        <v>1.4092189110824715</v>
      </c>
      <c r="D7898">
        <f t="shared" ca="1" si="607"/>
        <v>-0.37391276777190402</v>
      </c>
      <c r="E7898">
        <f t="shared" ca="1" si="607"/>
        <v>0.4765403234268874</v>
      </c>
      <c r="F7898">
        <f t="shared" ca="1" si="607"/>
        <v>0.79594062648814357</v>
      </c>
      <c r="G7898">
        <f t="shared" ca="1" si="607"/>
        <v>-0.11476333465669222</v>
      </c>
      <c r="H7898">
        <f t="shared" ca="1" si="607"/>
        <v>-3.5150375791065673E-3</v>
      </c>
      <c r="I7898">
        <f t="shared" ca="1" si="607"/>
        <v>-1.7409771348375416</v>
      </c>
      <c r="J7898">
        <f t="shared" ca="1" si="607"/>
        <v>-0.95402296049024427</v>
      </c>
      <c r="K7898">
        <f t="shared" ca="1" si="607"/>
        <v>-1.3951111712898645</v>
      </c>
      <c r="L7898" cm="1">
        <f t="array" aca="1" ref="L7898" ca="1">SUM(B7898:K7898^2)</f>
        <v>8.888203908695715</v>
      </c>
    </row>
    <row r="7899" spans="1:12" x14ac:dyDescent="0.7">
      <c r="A7899">
        <v>7895</v>
      </c>
      <c r="B7899">
        <f t="shared" ca="1" si="607"/>
        <v>-0.16149950428439414</v>
      </c>
      <c r="C7899">
        <f t="shared" ca="1" si="607"/>
        <v>-0.81975201453649038</v>
      </c>
      <c r="D7899">
        <f t="shared" ca="1" si="607"/>
        <v>0.28230148709319602</v>
      </c>
      <c r="E7899">
        <f t="shared" ca="1" si="607"/>
        <v>6.5666950437293148E-2</v>
      </c>
      <c r="F7899">
        <f t="shared" ca="1" si="607"/>
        <v>-0.46774778477194939</v>
      </c>
      <c r="G7899">
        <f t="shared" ca="1" si="607"/>
        <v>0.92104631679113269</v>
      </c>
      <c r="H7899">
        <f t="shared" ca="1" si="607"/>
        <v>-0.21013394241406327</v>
      </c>
      <c r="I7899">
        <f t="shared" ca="1" si="607"/>
        <v>-1.2191799041238939E-2</v>
      </c>
      <c r="J7899">
        <f t="shared" ca="1" si="607"/>
        <v>-0.74195654122920573</v>
      </c>
      <c r="K7899">
        <f t="shared" ca="1" si="607"/>
        <v>0.35063984918136293</v>
      </c>
      <c r="L7899" cm="1">
        <f t="array" aca="1" ref="L7899" ca="1">SUM(B7899:K7899^2)</f>
        <v>2.5669487676741545</v>
      </c>
    </row>
    <row r="7900" spans="1:12" x14ac:dyDescent="0.7">
      <c r="A7900">
        <v>7896</v>
      </c>
      <c r="B7900">
        <f t="shared" ca="1" si="607"/>
        <v>0.22519609485967482</v>
      </c>
      <c r="C7900">
        <f t="shared" ca="1" si="607"/>
        <v>-0.61376461500759039</v>
      </c>
      <c r="D7900">
        <f t="shared" ca="1" si="607"/>
        <v>0.93079914811914977</v>
      </c>
      <c r="E7900">
        <f t="shared" ca="1" si="607"/>
        <v>1.2786814820757861</v>
      </c>
      <c r="F7900">
        <f t="shared" ca="1" si="607"/>
        <v>-0.12434845743598771</v>
      </c>
      <c r="G7900">
        <f t="shared" ca="1" si="607"/>
        <v>-0.79678082962901775</v>
      </c>
      <c r="H7900">
        <f t="shared" ca="1" si="607"/>
        <v>-0.25276103905335529</v>
      </c>
      <c r="I7900">
        <f t="shared" ca="1" si="607"/>
        <v>-0.55232280271995027</v>
      </c>
      <c r="J7900">
        <f t="shared" ca="1" si="607"/>
        <v>0.38733357149593656</v>
      </c>
      <c r="K7900">
        <f t="shared" ca="1" si="607"/>
        <v>-1.1507832369609925</v>
      </c>
      <c r="L7900" cm="1">
        <f t="array" aca="1" ref="L7900" ca="1">SUM(B7900:K7900^2)</f>
        <v>5.4224338751953134</v>
      </c>
    </row>
    <row r="7901" spans="1:12" x14ac:dyDescent="0.7">
      <c r="A7901">
        <v>7897</v>
      </c>
      <c r="B7901">
        <f t="shared" ca="1" si="607"/>
        <v>-0.41948217490868217</v>
      </c>
      <c r="C7901">
        <f t="shared" ca="1" si="607"/>
        <v>-0.7367314692162017</v>
      </c>
      <c r="D7901">
        <f t="shared" ca="1" si="607"/>
        <v>-1.0540166021912349</v>
      </c>
      <c r="E7901">
        <f t="shared" ca="1" si="607"/>
        <v>-1.6890160975611399</v>
      </c>
      <c r="F7901">
        <f t="shared" ca="1" si="607"/>
        <v>0.55140054380429571</v>
      </c>
      <c r="G7901">
        <f t="shared" ca="1" si="607"/>
        <v>4.1707863120889282E-2</v>
      </c>
      <c r="H7901">
        <f t="shared" ca="1" si="607"/>
        <v>1.5667262558537856</v>
      </c>
      <c r="I7901">
        <f t="shared" ca="1" si="607"/>
        <v>-0.80853317294188154</v>
      </c>
      <c r="J7901">
        <f t="shared" ca="1" si="607"/>
        <v>-0.80467475335085736</v>
      </c>
      <c r="K7901">
        <f t="shared" ca="1" si="607"/>
        <v>-0.94449020339735412</v>
      </c>
      <c r="L7901" cm="1">
        <f t="array" aca="1" ref="L7901" ca="1">SUM(B7901:K7901^2)</f>
        <v>9.636167289391711</v>
      </c>
    </row>
    <row r="7902" spans="1:12" x14ac:dyDescent="0.7">
      <c r="A7902">
        <v>7898</v>
      </c>
      <c r="B7902">
        <f t="shared" ca="1" si="607"/>
        <v>-0.83007524863772031</v>
      </c>
      <c r="C7902">
        <f t="shared" ca="1" si="607"/>
        <v>-0.78204120251122045</v>
      </c>
      <c r="D7902">
        <f t="shared" ca="1" si="607"/>
        <v>-0.9462417845123583</v>
      </c>
      <c r="E7902">
        <f t="shared" ca="1" si="607"/>
        <v>-0.66121436571519898</v>
      </c>
      <c r="F7902">
        <f t="shared" ca="1" si="607"/>
        <v>0.98646072538834106</v>
      </c>
      <c r="G7902">
        <f t="shared" ca="1" si="607"/>
        <v>0.36610253565741796</v>
      </c>
      <c r="H7902">
        <f t="shared" ca="1" si="607"/>
        <v>-1.1870346017179363</v>
      </c>
      <c r="I7902">
        <f t="shared" ca="1" si="607"/>
        <v>2.208635150653274</v>
      </c>
      <c r="J7902">
        <f t="shared" ca="1" si="607"/>
        <v>0.20277248605744466</v>
      </c>
      <c r="K7902">
        <f t="shared" ca="1" si="607"/>
        <v>-0.7276866741179232</v>
      </c>
      <c r="L7902" cm="1">
        <f t="array" aca="1" ref="L7902" ca="1">SUM(B7902:K7902^2)</f>
        <v>10.598092093527528</v>
      </c>
    </row>
    <row r="7903" spans="1:12" x14ac:dyDescent="0.7">
      <c r="A7903">
        <v>7899</v>
      </c>
      <c r="B7903">
        <f t="shared" ca="1" si="607"/>
        <v>-0.54042879988048009</v>
      </c>
      <c r="C7903">
        <f t="shared" ca="1" si="607"/>
        <v>0.81550598827836351</v>
      </c>
      <c r="D7903">
        <f t="shared" ca="1" si="607"/>
        <v>-1.3851001909671714</v>
      </c>
      <c r="E7903">
        <f t="shared" ca="1" si="607"/>
        <v>1.6039785320789099</v>
      </c>
      <c r="F7903">
        <f t="shared" ca="1" si="607"/>
        <v>0.20066243088330848</v>
      </c>
      <c r="G7903">
        <f t="shared" ca="1" si="607"/>
        <v>-1.1460078535279774</v>
      </c>
      <c r="H7903">
        <f t="shared" ca="1" si="607"/>
        <v>-0.30561517409829342</v>
      </c>
      <c r="I7903">
        <f t="shared" ca="1" si="607"/>
        <v>1.3849297866732171</v>
      </c>
      <c r="J7903">
        <f t="shared" ca="1" si="607"/>
        <v>0.12220723983094933</v>
      </c>
      <c r="K7903">
        <f t="shared" ca="1" si="607"/>
        <v>-1.2302055791083337</v>
      </c>
      <c r="L7903" cm="1">
        <f t="array" aca="1" ref="L7903" ca="1">SUM(B7903:K7903^2)</f>
        <v>10.34173391155146</v>
      </c>
    </row>
    <row r="7904" spans="1:12" x14ac:dyDescent="0.7">
      <c r="A7904">
        <v>7900</v>
      </c>
      <c r="B7904">
        <f t="shared" ca="1" si="607"/>
        <v>-1.6168269760399865</v>
      </c>
      <c r="C7904">
        <f t="shared" ca="1" si="607"/>
        <v>-0.228588338042748</v>
      </c>
      <c r="D7904">
        <f t="shared" ca="1" si="607"/>
        <v>0.49178738853782022</v>
      </c>
      <c r="E7904">
        <f t="shared" ca="1" si="607"/>
        <v>1.3273127928466317</v>
      </c>
      <c r="F7904">
        <f t="shared" ca="1" si="607"/>
        <v>0.69104502780253241</v>
      </c>
      <c r="G7904">
        <f t="shared" ca="1" si="607"/>
        <v>0.11209732430597991</v>
      </c>
      <c r="H7904">
        <f t="shared" ca="1" si="607"/>
        <v>1.3253435214941356</v>
      </c>
      <c r="I7904">
        <f t="shared" ca="1" si="607"/>
        <v>-0.91846057002892645</v>
      </c>
      <c r="J7904">
        <f t="shared" ca="1" si="607"/>
        <v>-0.61470456137250684</v>
      </c>
      <c r="K7904">
        <f t="shared" ca="1" si="607"/>
        <v>0.55808082626970634</v>
      </c>
      <c r="L7904" cm="1">
        <f t="array" aca="1" ref="L7904" ca="1">SUM(B7904:K7904^2)</f>
        <v>8.4495263999724699</v>
      </c>
    </row>
    <row r="7905" spans="1:12" x14ac:dyDescent="0.7">
      <c r="A7905">
        <v>7901</v>
      </c>
      <c r="B7905">
        <f t="shared" ca="1" si="607"/>
        <v>0.3234287665738893</v>
      </c>
      <c r="C7905">
        <f t="shared" ca="1" si="607"/>
        <v>2.5587302789872841</v>
      </c>
      <c r="D7905">
        <f t="shared" ca="1" si="607"/>
        <v>-0.27359774681621196</v>
      </c>
      <c r="E7905">
        <f t="shared" ca="1" si="607"/>
        <v>1.6909982038522187</v>
      </c>
      <c r="F7905">
        <f t="shared" ca="1" si="607"/>
        <v>-0.70263858349855279</v>
      </c>
      <c r="G7905">
        <f t="shared" ca="1" si="607"/>
        <v>0.45733215919250136</v>
      </c>
      <c r="H7905">
        <f t="shared" ca="1" si="607"/>
        <v>1.1068115029476735</v>
      </c>
      <c r="I7905">
        <f t="shared" ca="1" si="607"/>
        <v>-1.0235952418610561</v>
      </c>
      <c r="J7905">
        <f t="shared" ca="1" si="607"/>
        <v>-0.72124105570081276</v>
      </c>
      <c r="K7905">
        <f t="shared" ca="1" si="607"/>
        <v>2.3956440866100115</v>
      </c>
      <c r="L7905" cm="1">
        <f t="array" aca="1" ref="L7905" ca="1">SUM(B7905:K7905^2)</f>
        <v>18.820969315356539</v>
      </c>
    </row>
    <row r="7906" spans="1:12" x14ac:dyDescent="0.7">
      <c r="A7906">
        <v>7902</v>
      </c>
      <c r="B7906">
        <f t="shared" ca="1" si="607"/>
        <v>1.6104216586158353</v>
      </c>
      <c r="C7906">
        <f t="shared" ca="1" si="607"/>
        <v>-0.33904757826221615</v>
      </c>
      <c r="D7906">
        <f t="shared" ca="1" si="607"/>
        <v>-1.3324841157347818</v>
      </c>
      <c r="E7906">
        <f t="shared" ca="1" si="607"/>
        <v>-1.1670262294827209</v>
      </c>
      <c r="F7906">
        <f t="shared" ca="1" si="607"/>
        <v>1.288212553857309</v>
      </c>
      <c r="G7906">
        <f t="shared" ca="1" si="607"/>
        <v>-1.6191025692480616</v>
      </c>
      <c r="H7906">
        <f t="shared" ca="1" si="607"/>
        <v>3.5381561198244791</v>
      </c>
      <c r="I7906">
        <f t="shared" ca="1" si="607"/>
        <v>2.6531632791044291</v>
      </c>
      <c r="J7906">
        <f t="shared" ca="1" si="607"/>
        <v>0.35908247157377998</v>
      </c>
      <c r="K7906">
        <f t="shared" ca="1" si="607"/>
        <v>-0.92284133853216377</v>
      </c>
      <c r="L7906" cm="1">
        <f t="array" aca="1" ref="L7906" ca="1">SUM(B7906:K7906^2)</f>
        <v>30.665260502846806</v>
      </c>
    </row>
    <row r="7907" spans="1:12" x14ac:dyDescent="0.7">
      <c r="A7907">
        <v>7903</v>
      </c>
      <c r="B7907">
        <f t="shared" ca="1" si="607"/>
        <v>0.19982418877776134</v>
      </c>
      <c r="C7907">
        <f t="shared" ca="1" si="607"/>
        <v>-1.0183597589778008</v>
      </c>
      <c r="D7907">
        <f t="shared" ca="1" si="607"/>
        <v>0.65723228937899503</v>
      </c>
      <c r="E7907">
        <f t="shared" ca="1" si="607"/>
        <v>0.81895536385791812</v>
      </c>
      <c r="F7907">
        <f t="shared" ca="1" si="607"/>
        <v>-0.97729851241135268</v>
      </c>
      <c r="G7907">
        <f t="shared" ca="1" si="607"/>
        <v>-0.93113894600781832</v>
      </c>
      <c r="H7907">
        <f t="shared" ca="1" si="607"/>
        <v>-1.827501888263219</v>
      </c>
      <c r="I7907">
        <f t="shared" ca="1" si="607"/>
        <v>-7.0270409555086941E-2</v>
      </c>
      <c r="J7907">
        <f t="shared" ca="1" si="607"/>
        <v>-0.39050641214745191</v>
      </c>
      <c r="K7907">
        <f t="shared" ca="1" si="607"/>
        <v>7.5696247514696807E-2</v>
      </c>
      <c r="L7907" cm="1">
        <f t="array" aca="1" ref="L7907" ca="1">SUM(B7907:K7907^2)</f>
        <v>7.5046868563347715</v>
      </c>
    </row>
    <row r="7908" spans="1:12" x14ac:dyDescent="0.7">
      <c r="A7908">
        <v>7904</v>
      </c>
      <c r="B7908">
        <f t="shared" ca="1" si="607"/>
        <v>1.1712731340735176</v>
      </c>
      <c r="C7908">
        <f t="shared" ca="1" si="607"/>
        <v>-1.2557415763721307</v>
      </c>
      <c r="D7908">
        <f t="shared" ca="1" si="607"/>
        <v>-0.22117502862650237</v>
      </c>
      <c r="E7908">
        <f t="shared" ca="1" si="607"/>
        <v>-2.220039548852887</v>
      </c>
      <c r="F7908">
        <f t="shared" ca="1" si="607"/>
        <v>-0.31853863993294046</v>
      </c>
      <c r="G7908">
        <f t="shared" ca="1" si="607"/>
        <v>1.4656878234410047</v>
      </c>
      <c r="H7908">
        <f t="shared" ca="1" si="607"/>
        <v>-0.50387243093223844</v>
      </c>
      <c r="I7908">
        <f t="shared" ca="1" si="607"/>
        <v>0.80646022662233108</v>
      </c>
      <c r="J7908">
        <f t="shared" ca="1" si="607"/>
        <v>-0.84862549571663415</v>
      </c>
      <c r="K7908">
        <f t="shared" ca="1" si="607"/>
        <v>0.45684096528385509</v>
      </c>
      <c r="L7908" cm="1">
        <f t="array" aca="1" ref="L7908" ca="1">SUM(B7908:K7908^2)</f>
        <v>12.009103737223478</v>
      </c>
    </row>
    <row r="7909" spans="1:12" x14ac:dyDescent="0.7">
      <c r="A7909">
        <v>7905</v>
      </c>
      <c r="B7909">
        <f t="shared" ca="1" si="607"/>
        <v>2.4923146922690633</v>
      </c>
      <c r="C7909">
        <f t="shared" ca="1" si="607"/>
        <v>1.6533086844967506</v>
      </c>
      <c r="D7909">
        <f t="shared" ca="1" si="607"/>
        <v>-1.4497791556774791</v>
      </c>
      <c r="E7909">
        <f t="shared" ca="1" si="607"/>
        <v>0.53438623256486695</v>
      </c>
      <c r="F7909">
        <f t="shared" ca="1" si="607"/>
        <v>-2.6764532706120883</v>
      </c>
      <c r="G7909">
        <f t="shared" ref="G7909:K7909" ca="1" si="608">_xlfn.NORM.INV(RAND(),0,1)</f>
        <v>-0.33042959934037264</v>
      </c>
      <c r="H7909">
        <f t="shared" ca="1" si="608"/>
        <v>-1.5244215595805874</v>
      </c>
      <c r="I7909">
        <f t="shared" ca="1" si="608"/>
        <v>-0.37795888289799467</v>
      </c>
      <c r="J7909">
        <f t="shared" ca="1" si="608"/>
        <v>-0.22151183042596526</v>
      </c>
      <c r="K7909">
        <f t="shared" ca="1" si="608"/>
        <v>0.11106380706291363</v>
      </c>
      <c r="L7909" cm="1">
        <f t="array" aca="1" ref="L7909" ca="1">SUM(B7909:K7909^2)</f>
        <v>21.133192875948346</v>
      </c>
    </row>
    <row r="7910" spans="1:12" x14ac:dyDescent="0.7">
      <c r="A7910">
        <v>7906</v>
      </c>
      <c r="B7910">
        <f t="shared" ref="B7910:K7935" ca="1" si="609">_xlfn.NORM.INV(RAND(),0,1)</f>
        <v>1.6442228509282408</v>
      </c>
      <c r="C7910">
        <f t="shared" ca="1" si="609"/>
        <v>-0.38747772632559757</v>
      </c>
      <c r="D7910">
        <f t="shared" ca="1" si="609"/>
        <v>-0.11446544582258189</v>
      </c>
      <c r="E7910">
        <f t="shared" ca="1" si="609"/>
        <v>-1.6469243949879746</v>
      </c>
      <c r="F7910">
        <f t="shared" ca="1" si="609"/>
        <v>-0.91857297499134793</v>
      </c>
      <c r="G7910">
        <f t="shared" ca="1" si="609"/>
        <v>-0.13146078888311846</v>
      </c>
      <c r="H7910">
        <f t="shared" ca="1" si="609"/>
        <v>-8.9661268129888505E-2</v>
      </c>
      <c r="I7910">
        <f t="shared" ca="1" si="609"/>
        <v>-0.42079787598412882</v>
      </c>
      <c r="J7910">
        <f t="shared" ca="1" si="609"/>
        <v>0.99197262334039682</v>
      </c>
      <c r="K7910">
        <f t="shared" ca="1" si="609"/>
        <v>-1.3614338374584209</v>
      </c>
      <c r="L7910" cm="1">
        <f t="array" aca="1" ref="L7910" ca="1">SUM(B7910:K7910^2)</f>
        <v>9.4627500970741494</v>
      </c>
    </row>
    <row r="7911" spans="1:12" x14ac:dyDescent="0.7">
      <c r="A7911">
        <v>7907</v>
      </c>
      <c r="B7911">
        <f t="shared" ca="1" si="609"/>
        <v>0.51266698344798955</v>
      </c>
      <c r="C7911">
        <f t="shared" ca="1" si="609"/>
        <v>-0.45912784597151063</v>
      </c>
      <c r="D7911">
        <f t="shared" ca="1" si="609"/>
        <v>-1.1063119069553671</v>
      </c>
      <c r="E7911">
        <f t="shared" ca="1" si="609"/>
        <v>-1.9687647814622447</v>
      </c>
      <c r="F7911">
        <f t="shared" ca="1" si="609"/>
        <v>-1.1455595622801078</v>
      </c>
      <c r="G7911">
        <f t="shared" ca="1" si="609"/>
        <v>-1.8441103365331675</v>
      </c>
      <c r="H7911">
        <f t="shared" ca="1" si="609"/>
        <v>-1.4556282076536908</v>
      </c>
      <c r="I7911">
        <f t="shared" ca="1" si="609"/>
        <v>-1.1563755365748614E-3</v>
      </c>
      <c r="J7911">
        <f t="shared" ca="1" si="609"/>
        <v>-0.24255150566576772</v>
      </c>
      <c r="K7911">
        <f t="shared" ca="1" si="609"/>
        <v>0.4812064264459181</v>
      </c>
      <c r="L7911" cm="1">
        <f t="array" aca="1" ref="L7911" ca="1">SUM(B7911:K7911^2)</f>
        <v>12.695881932976326</v>
      </c>
    </row>
    <row r="7912" spans="1:12" x14ac:dyDescent="0.7">
      <c r="A7912">
        <v>7908</v>
      </c>
      <c r="B7912">
        <f t="shared" ca="1" si="609"/>
        <v>0.54180106592083399</v>
      </c>
      <c r="C7912">
        <f t="shared" ca="1" si="609"/>
        <v>-0.3663379595582425</v>
      </c>
      <c r="D7912">
        <f t="shared" ca="1" si="609"/>
        <v>-1.3537676891442683</v>
      </c>
      <c r="E7912">
        <f t="shared" ca="1" si="609"/>
        <v>0.53472528465596081</v>
      </c>
      <c r="F7912">
        <f t="shared" ca="1" si="609"/>
        <v>0.15674860430097229</v>
      </c>
      <c r="G7912">
        <f t="shared" ca="1" si="609"/>
        <v>-0.42503942649859117</v>
      </c>
      <c r="H7912">
        <f t="shared" ca="1" si="609"/>
        <v>-1.3209180135114325</v>
      </c>
      <c r="I7912">
        <f t="shared" ca="1" si="609"/>
        <v>3.8216899120638269E-2</v>
      </c>
      <c r="J7912">
        <f t="shared" ca="1" si="609"/>
        <v>-0.38530095563113803</v>
      </c>
      <c r="K7912">
        <f t="shared" ca="1" si="609"/>
        <v>0.60754866957459197</v>
      </c>
      <c r="L7912" cm="1">
        <f t="array" aca="1" ref="L7912" ca="1">SUM(B7912:K7912^2)</f>
        <v>5.0154557630057246</v>
      </c>
    </row>
    <row r="7913" spans="1:12" x14ac:dyDescent="0.7">
      <c r="A7913">
        <v>7909</v>
      </c>
      <c r="B7913">
        <f t="shared" ca="1" si="609"/>
        <v>-0.50403128095085459</v>
      </c>
      <c r="C7913">
        <f t="shared" ca="1" si="609"/>
        <v>-0.63094710478821603</v>
      </c>
      <c r="D7913">
        <f t="shared" ca="1" si="609"/>
        <v>-4.3657226732372025E-2</v>
      </c>
      <c r="E7913">
        <f t="shared" ca="1" si="609"/>
        <v>2.1976089541749766</v>
      </c>
      <c r="F7913">
        <f t="shared" ca="1" si="609"/>
        <v>-1.3804172983953389</v>
      </c>
      <c r="G7913">
        <f t="shared" ca="1" si="609"/>
        <v>1.0572298526713038</v>
      </c>
      <c r="H7913">
        <f t="shared" ca="1" si="609"/>
        <v>-0.39843654959502434</v>
      </c>
      <c r="I7913">
        <f t="shared" ca="1" si="609"/>
        <v>0.60150125718991743</v>
      </c>
      <c r="J7913">
        <f t="shared" ca="1" si="609"/>
        <v>0.86354809252600417</v>
      </c>
      <c r="K7913">
        <f t="shared" ca="1" si="609"/>
        <v>-0.4311045189038375</v>
      </c>
      <c r="L7913" cm="1">
        <f t="array" aca="1" ref="L7913" ca="1">SUM(B7913:K7913^2)</f>
        <v>9.958941590000908</v>
      </c>
    </row>
    <row r="7914" spans="1:12" x14ac:dyDescent="0.7">
      <c r="A7914">
        <v>7910</v>
      </c>
      <c r="B7914">
        <f t="shared" ca="1" si="609"/>
        <v>1.6947991426696001</v>
      </c>
      <c r="C7914">
        <f t="shared" ca="1" si="609"/>
        <v>-0.99242269598375288</v>
      </c>
      <c r="D7914">
        <f t="shared" ca="1" si="609"/>
        <v>0.43390618107152729</v>
      </c>
      <c r="E7914">
        <f t="shared" ca="1" si="609"/>
        <v>-1.622518374182246</v>
      </c>
      <c r="F7914">
        <f t="shared" ca="1" si="609"/>
        <v>0.34559456144567502</v>
      </c>
      <c r="G7914">
        <f t="shared" ca="1" si="609"/>
        <v>-1.6677348798055005</v>
      </c>
      <c r="H7914">
        <f t="shared" ca="1" si="609"/>
        <v>-0.37068202077864737</v>
      </c>
      <c r="I7914">
        <f t="shared" ca="1" si="609"/>
        <v>-0.56542248393252226</v>
      </c>
      <c r="J7914">
        <f t="shared" ca="1" si="609"/>
        <v>-1.8218208084607133</v>
      </c>
      <c r="K7914">
        <f t="shared" ca="1" si="609"/>
        <v>1.3780788026768649</v>
      </c>
      <c r="L7914" cm="1">
        <f t="array" aca="1" ref="L7914" ca="1">SUM(B7914:K7914^2)</f>
        <v>15.254102610641759</v>
      </c>
    </row>
    <row r="7915" spans="1:12" x14ac:dyDescent="0.7">
      <c r="A7915">
        <v>7911</v>
      </c>
      <c r="B7915">
        <f t="shared" ca="1" si="609"/>
        <v>0.13469567455833228</v>
      </c>
      <c r="C7915">
        <f t="shared" ca="1" si="609"/>
        <v>0.53795915868826427</v>
      </c>
      <c r="D7915">
        <f t="shared" ca="1" si="609"/>
        <v>-0.20400816210341804</v>
      </c>
      <c r="E7915">
        <f t="shared" ca="1" si="609"/>
        <v>-0.21630437490080046</v>
      </c>
      <c r="F7915">
        <f t="shared" ca="1" si="609"/>
        <v>1.7881762305953603</v>
      </c>
      <c r="G7915">
        <f t="shared" ca="1" si="609"/>
        <v>-0.3998686180241886</v>
      </c>
      <c r="H7915">
        <f t="shared" ca="1" si="609"/>
        <v>0.62307788579821832</v>
      </c>
      <c r="I7915">
        <f t="shared" ca="1" si="609"/>
        <v>0.5582223511954576</v>
      </c>
      <c r="J7915">
        <f t="shared" ca="1" si="609"/>
        <v>0.43706475610136813</v>
      </c>
      <c r="K7915">
        <f t="shared" ca="1" si="609"/>
        <v>0.6615736240326624</v>
      </c>
      <c r="L7915" cm="1">
        <f t="array" aca="1" ref="L7915" ca="1">SUM(B7915:K7915^2)</f>
        <v>5.0819625435007776</v>
      </c>
    </row>
    <row r="7916" spans="1:12" x14ac:dyDescent="0.7">
      <c r="A7916">
        <v>7912</v>
      </c>
      <c r="B7916">
        <f t="shared" ca="1" si="609"/>
        <v>1.2492265589508069</v>
      </c>
      <c r="C7916">
        <f t="shared" ca="1" si="609"/>
        <v>-0.78206969004573346</v>
      </c>
      <c r="D7916">
        <f t="shared" ca="1" si="609"/>
        <v>-1.0922101760077991</v>
      </c>
      <c r="E7916">
        <f t="shared" ca="1" si="609"/>
        <v>-0.44928784279925443</v>
      </c>
      <c r="F7916">
        <f t="shared" ca="1" si="609"/>
        <v>-0.15879860315401928</v>
      </c>
      <c r="G7916">
        <f t="shared" ca="1" si="609"/>
        <v>-1.3629208726182753</v>
      </c>
      <c r="H7916">
        <f t="shared" ca="1" si="609"/>
        <v>2.2857317082742301</v>
      </c>
      <c r="I7916">
        <f t="shared" ca="1" si="609"/>
        <v>0.77608924359726583</v>
      </c>
      <c r="J7916">
        <f t="shared" ca="1" si="609"/>
        <v>0.49731366474717192</v>
      </c>
      <c r="K7916">
        <f t="shared" ca="1" si="609"/>
        <v>-0.65003370839647756</v>
      </c>
      <c r="L7916" cm="1">
        <f t="array" aca="1" ref="L7916" ca="1">SUM(B7916:K7916^2)</f>
        <v>11.946501590754274</v>
      </c>
    </row>
    <row r="7917" spans="1:12" x14ac:dyDescent="0.7">
      <c r="A7917">
        <v>7913</v>
      </c>
      <c r="B7917">
        <f t="shared" ca="1" si="609"/>
        <v>0.28253475157770991</v>
      </c>
      <c r="C7917">
        <f t="shared" ca="1" si="609"/>
        <v>0.22679948661272825</v>
      </c>
      <c r="D7917">
        <f t="shared" ca="1" si="609"/>
        <v>-0.9482972285843051</v>
      </c>
      <c r="E7917">
        <f t="shared" ca="1" si="609"/>
        <v>-0.81138318046649038</v>
      </c>
      <c r="F7917">
        <f t="shared" ca="1" si="609"/>
        <v>-1.1357288482621981</v>
      </c>
      <c r="G7917">
        <f t="shared" ca="1" si="609"/>
        <v>1.1295794769179375</v>
      </c>
      <c r="H7917">
        <f t="shared" ca="1" si="609"/>
        <v>1.5376396626386879</v>
      </c>
      <c r="I7917">
        <f t="shared" ca="1" si="609"/>
        <v>-0.6231340446991247</v>
      </c>
      <c r="J7917">
        <f t="shared" ca="1" si="609"/>
        <v>1.0147773596636593</v>
      </c>
      <c r="K7917">
        <f t="shared" ca="1" si="609"/>
        <v>-1.1089141001683398</v>
      </c>
      <c r="L7917" cm="1">
        <f t="array" aca="1" ref="L7917" ca="1">SUM(B7917:K7917^2)</f>
        <v>9.2667993447314601</v>
      </c>
    </row>
    <row r="7918" spans="1:12" x14ac:dyDescent="0.7">
      <c r="A7918">
        <v>7914</v>
      </c>
      <c r="B7918">
        <f t="shared" ca="1" si="609"/>
        <v>0.1458304770921835</v>
      </c>
      <c r="C7918">
        <f t="shared" ca="1" si="609"/>
        <v>-0.10907281374352835</v>
      </c>
      <c r="D7918">
        <f t="shared" ca="1" si="609"/>
        <v>2.5089793739206896</v>
      </c>
      <c r="E7918">
        <f t="shared" ca="1" si="609"/>
        <v>0.39396033760525023</v>
      </c>
      <c r="F7918">
        <f t="shared" ca="1" si="609"/>
        <v>1.053054588111586</v>
      </c>
      <c r="G7918">
        <f t="shared" ca="1" si="609"/>
        <v>-0.66883717756178784</v>
      </c>
      <c r="H7918">
        <f t="shared" ca="1" si="609"/>
        <v>1.9956067658161509</v>
      </c>
      <c r="I7918">
        <f t="shared" ca="1" si="609"/>
        <v>-0.12399647927837586</v>
      </c>
      <c r="J7918">
        <f t="shared" ca="1" si="609"/>
        <v>-1.1435071834062178</v>
      </c>
      <c r="K7918">
        <f t="shared" ca="1" si="609"/>
        <v>-0.65348450824841564</v>
      </c>
      <c r="L7918" cm="1">
        <f t="array" aca="1" ref="L7918" ca="1">SUM(B7918:K7918^2)</f>
        <v>13.772084960410968</v>
      </c>
    </row>
    <row r="7919" spans="1:12" x14ac:dyDescent="0.7">
      <c r="A7919">
        <v>7915</v>
      </c>
      <c r="B7919">
        <f t="shared" ca="1" si="609"/>
        <v>-3.0032847149739729E-2</v>
      </c>
      <c r="C7919">
        <f t="shared" ca="1" si="609"/>
        <v>-0.37872878883474614</v>
      </c>
      <c r="D7919">
        <f t="shared" ca="1" si="609"/>
        <v>0.13667830438659123</v>
      </c>
      <c r="E7919">
        <f t="shared" ca="1" si="609"/>
        <v>-0.32731124248989724</v>
      </c>
      <c r="F7919">
        <f t="shared" ca="1" si="609"/>
        <v>-0.1662267992464127</v>
      </c>
      <c r="G7919">
        <f t="shared" ca="1" si="609"/>
        <v>0.57681744807941959</v>
      </c>
      <c r="H7919">
        <f t="shared" ca="1" si="609"/>
        <v>1.1556265051240211</v>
      </c>
      <c r="I7919">
        <f t="shared" ca="1" si="609"/>
        <v>-1.4386003876171951</v>
      </c>
      <c r="J7919">
        <f t="shared" ca="1" si="609"/>
        <v>-1.1894542177654868</v>
      </c>
      <c r="K7919">
        <f t="shared" ca="1" si="609"/>
        <v>0.83483873157594679</v>
      </c>
      <c r="L7919" cm="1">
        <f t="array" aca="1" ref="L7919" ca="1">SUM(B7919:K7919^2)</f>
        <v>6.147301531443933</v>
      </c>
    </row>
    <row r="7920" spans="1:12" x14ac:dyDescent="0.7">
      <c r="A7920">
        <v>7916</v>
      </c>
      <c r="B7920">
        <f t="shared" ca="1" si="609"/>
        <v>-0.80888753824132853</v>
      </c>
      <c r="C7920">
        <f t="shared" ca="1" si="609"/>
        <v>-0.79855049180204973</v>
      </c>
      <c r="D7920">
        <f t="shared" ca="1" si="609"/>
        <v>-0.7161860793281275</v>
      </c>
      <c r="E7920">
        <f t="shared" ca="1" si="609"/>
        <v>0.80407956766984212</v>
      </c>
      <c r="F7920">
        <f t="shared" ca="1" si="609"/>
        <v>0.2072852477918716</v>
      </c>
      <c r="G7920">
        <f t="shared" ca="1" si="609"/>
        <v>4.6128786071887246E-3</v>
      </c>
      <c r="H7920">
        <f t="shared" ca="1" si="609"/>
        <v>-0.60337991888278208</v>
      </c>
      <c r="I7920">
        <f t="shared" ca="1" si="609"/>
        <v>-0.91615796599212829</v>
      </c>
      <c r="J7920">
        <f t="shared" ca="1" si="609"/>
        <v>0.4120085560127878</v>
      </c>
      <c r="K7920">
        <f t="shared" ca="1" si="609"/>
        <v>0.12996800961561311</v>
      </c>
      <c r="L7920" cm="1">
        <f t="array" aca="1" ref="L7920" ca="1">SUM(B7920:K7920^2)</f>
        <v>3.8844923203611228</v>
      </c>
    </row>
    <row r="7921" spans="1:12" x14ac:dyDescent="0.7">
      <c r="A7921">
        <v>7917</v>
      </c>
      <c r="B7921">
        <f t="shared" ca="1" si="609"/>
        <v>-0.46053831505423204</v>
      </c>
      <c r="C7921">
        <f t="shared" ca="1" si="609"/>
        <v>1.0599834963922212</v>
      </c>
      <c r="D7921">
        <f t="shared" ca="1" si="609"/>
        <v>0.50414839740960049</v>
      </c>
      <c r="E7921">
        <f t="shared" ca="1" si="609"/>
        <v>0.23012518890349401</v>
      </c>
      <c r="F7921">
        <f t="shared" ca="1" si="609"/>
        <v>-0.33103606688705683</v>
      </c>
      <c r="G7921">
        <f t="shared" ca="1" si="609"/>
        <v>0.48129126385804372</v>
      </c>
      <c r="H7921">
        <f t="shared" ca="1" si="609"/>
        <v>1.049589347108536</v>
      </c>
      <c r="I7921">
        <f t="shared" ca="1" si="609"/>
        <v>0.2389450726756383</v>
      </c>
      <c r="J7921">
        <f t="shared" ca="1" si="609"/>
        <v>-1.557712877745913</v>
      </c>
      <c r="K7921">
        <f t="shared" ca="1" si="609"/>
        <v>-2.41622976831537</v>
      </c>
      <c r="L7921" cm="1">
        <f t="array" aca="1" ref="L7921" ca="1">SUM(B7921:K7921^2)</f>
        <v>11.407378167790021</v>
      </c>
    </row>
    <row r="7922" spans="1:12" x14ac:dyDescent="0.7">
      <c r="A7922">
        <v>7918</v>
      </c>
      <c r="B7922">
        <f t="shared" ca="1" si="609"/>
        <v>-9.5592999003109511E-2</v>
      </c>
      <c r="C7922">
        <f t="shared" ca="1" si="609"/>
        <v>-2.3986158053742872E-2</v>
      </c>
      <c r="D7922">
        <f t="shared" ca="1" si="609"/>
        <v>0.7824867099005991</v>
      </c>
      <c r="E7922">
        <f t="shared" ca="1" si="609"/>
        <v>1.0538187126891718</v>
      </c>
      <c r="F7922">
        <f t="shared" ca="1" si="609"/>
        <v>0.32223188206675552</v>
      </c>
      <c r="G7922">
        <f t="shared" ca="1" si="609"/>
        <v>-1.1222601230013249</v>
      </c>
      <c r="H7922">
        <f t="shared" ca="1" si="609"/>
        <v>0.8978838004438171</v>
      </c>
      <c r="I7922">
        <f t="shared" ca="1" si="609"/>
        <v>1.214076107449636</v>
      </c>
      <c r="J7922">
        <f t="shared" ca="1" si="609"/>
        <v>0.68587612763524186</v>
      </c>
      <c r="K7922">
        <f t="shared" ca="1" si="609"/>
        <v>0.67768865465653627</v>
      </c>
      <c r="L7922" cm="1">
        <f t="array" aca="1" ref="L7922" ca="1">SUM(B7922:K7922^2)</f>
        <v>6.3056979460103406</v>
      </c>
    </row>
    <row r="7923" spans="1:12" x14ac:dyDescent="0.7">
      <c r="A7923">
        <v>7919</v>
      </c>
      <c r="B7923">
        <f t="shared" ca="1" si="609"/>
        <v>0.45884273450088581</v>
      </c>
      <c r="C7923">
        <f t="shared" ca="1" si="609"/>
        <v>1.8290288502663359</v>
      </c>
      <c r="D7923">
        <f t="shared" ca="1" si="609"/>
        <v>-0.10123404098986809</v>
      </c>
      <c r="E7923">
        <f t="shared" ca="1" si="609"/>
        <v>1.0387965281483729</v>
      </c>
      <c r="F7923">
        <f t="shared" ca="1" si="609"/>
        <v>0.5832653597146743</v>
      </c>
      <c r="G7923">
        <f t="shared" ca="1" si="609"/>
        <v>0.65544356059544107</v>
      </c>
      <c r="H7923">
        <f t="shared" ca="1" si="609"/>
        <v>-0.78915224303541387</v>
      </c>
      <c r="I7923">
        <f t="shared" ca="1" si="609"/>
        <v>-0.75006952576984154</v>
      </c>
      <c r="J7923">
        <f t="shared" ca="1" si="609"/>
        <v>1.4225597165227941</v>
      </c>
      <c r="K7923">
        <f t="shared" ca="1" si="609"/>
        <v>0.19465940646008786</v>
      </c>
      <c r="L7923" cm="1">
        <f t="array" aca="1" ref="L7923" ca="1">SUM(B7923:K7923^2)</f>
        <v>8.6619684768014409</v>
      </c>
    </row>
    <row r="7924" spans="1:12" x14ac:dyDescent="0.7">
      <c r="A7924">
        <v>7920</v>
      </c>
      <c r="B7924">
        <f t="shared" ca="1" si="609"/>
        <v>0.17920991034996103</v>
      </c>
      <c r="C7924">
        <f t="shared" ca="1" si="609"/>
        <v>2.4533950212283147</v>
      </c>
      <c r="D7924">
        <f t="shared" ca="1" si="609"/>
        <v>0.37644129664224391</v>
      </c>
      <c r="E7924">
        <f t="shared" ca="1" si="609"/>
        <v>-1.1401716163345401</v>
      </c>
      <c r="F7924">
        <f t="shared" ca="1" si="609"/>
        <v>1.320183540410897</v>
      </c>
      <c r="G7924">
        <f t="shared" ca="1" si="609"/>
        <v>-1.0419271760380129</v>
      </c>
      <c r="H7924">
        <f t="shared" ca="1" si="609"/>
        <v>0.27549168279231323</v>
      </c>
      <c r="I7924">
        <f t="shared" ca="1" si="609"/>
        <v>2.1912222619407009</v>
      </c>
      <c r="J7924">
        <f t="shared" ca="1" si="609"/>
        <v>0.9114856397794272</v>
      </c>
      <c r="K7924">
        <f t="shared" ca="1" si="609"/>
        <v>8.4877281325016721E-2</v>
      </c>
      <c r="L7924" cm="1">
        <f t="array" aca="1" ref="L7924" ca="1">SUM(B7924:K7924^2)</f>
        <v>16.036820400128033</v>
      </c>
    </row>
    <row r="7925" spans="1:12" x14ac:dyDescent="0.7">
      <c r="A7925">
        <v>7921</v>
      </c>
      <c r="B7925">
        <f t="shared" ca="1" si="609"/>
        <v>0.55757813765276998</v>
      </c>
      <c r="C7925">
        <f t="shared" ca="1" si="609"/>
        <v>0.47471703202101462</v>
      </c>
      <c r="D7925">
        <f t="shared" ca="1" si="609"/>
        <v>0.72011474280976828</v>
      </c>
      <c r="E7925">
        <f t="shared" ca="1" si="609"/>
        <v>-1.9579177828005664E-2</v>
      </c>
      <c r="F7925">
        <f t="shared" ca="1" si="609"/>
        <v>0.53556189695756307</v>
      </c>
      <c r="G7925">
        <f t="shared" ca="1" si="609"/>
        <v>0.3306284395205657</v>
      </c>
      <c r="H7925">
        <f t="shared" ca="1" si="609"/>
        <v>0.44072614840180502</v>
      </c>
      <c r="I7925">
        <f t="shared" ca="1" si="609"/>
        <v>-0.12778628223842398</v>
      </c>
      <c r="J7925">
        <f t="shared" ca="1" si="609"/>
        <v>-0.51718226385856003</v>
      </c>
      <c r="K7925">
        <f t="shared" ca="1" si="609"/>
        <v>0.85365321069711886</v>
      </c>
      <c r="L7925" cm="1">
        <f t="array" aca="1" ref="L7925" ca="1">SUM(B7925:K7925^2)</f>
        <v>2.6581101075849323</v>
      </c>
    </row>
    <row r="7926" spans="1:12" x14ac:dyDescent="0.7">
      <c r="A7926">
        <v>7922</v>
      </c>
      <c r="B7926">
        <f t="shared" ca="1" si="609"/>
        <v>1.2341772092012773</v>
      </c>
      <c r="C7926">
        <f t="shared" ca="1" si="609"/>
        <v>-1.5463941217562045</v>
      </c>
      <c r="D7926">
        <f t="shared" ca="1" si="609"/>
        <v>-0.96533687970286131</v>
      </c>
      <c r="E7926">
        <f t="shared" ca="1" si="609"/>
        <v>-7.6650161721844388E-3</v>
      </c>
      <c r="F7926">
        <f t="shared" ca="1" si="609"/>
        <v>0.15627200446519815</v>
      </c>
      <c r="G7926">
        <f t="shared" ca="1" si="609"/>
        <v>0.66123602808598625</v>
      </c>
      <c r="H7926">
        <f t="shared" ca="1" si="609"/>
        <v>-1.3155572178871973</v>
      </c>
      <c r="I7926">
        <f t="shared" ca="1" si="609"/>
        <v>0.44677387971421922</v>
      </c>
      <c r="J7926">
        <f t="shared" ca="1" si="609"/>
        <v>-0.58525218108513721</v>
      </c>
      <c r="K7926">
        <f t="shared" ca="1" si="609"/>
        <v>-1.2141357839074836</v>
      </c>
      <c r="L7926" cm="1">
        <f t="array" aca="1" ref="L7926" ca="1">SUM(B7926:K7926^2)</f>
        <v>9.0550597418794219</v>
      </c>
    </row>
    <row r="7927" spans="1:12" x14ac:dyDescent="0.7">
      <c r="A7927">
        <v>7923</v>
      </c>
      <c r="B7927">
        <f t="shared" ca="1" si="609"/>
        <v>-0.12662842853605047</v>
      </c>
      <c r="C7927">
        <f t="shared" ca="1" si="609"/>
        <v>0.28624609803929552</v>
      </c>
      <c r="D7927">
        <f t="shared" ca="1" si="609"/>
        <v>-1.0361882646257601</v>
      </c>
      <c r="E7927">
        <f t="shared" ca="1" si="609"/>
        <v>-0.74377186039141097</v>
      </c>
      <c r="F7927">
        <f t="shared" ca="1" si="609"/>
        <v>0.95169645210968179</v>
      </c>
      <c r="G7927">
        <f t="shared" ca="1" si="609"/>
        <v>3.75033308095052E-2</v>
      </c>
      <c r="H7927">
        <f t="shared" ca="1" si="609"/>
        <v>-0.12969495530325356</v>
      </c>
      <c r="I7927">
        <f t="shared" ca="1" si="609"/>
        <v>-0.78689910376674843</v>
      </c>
      <c r="J7927">
        <f t="shared" ca="1" si="609"/>
        <v>0.73205836937689039</v>
      </c>
      <c r="K7927">
        <f t="shared" ca="1" si="609"/>
        <v>1.7349237940306361</v>
      </c>
      <c r="L7927" cm="1">
        <f t="array" aca="1" ref="L7927" ca="1">SUM(B7927:K7927^2)</f>
        <v>6.8138879326028734</v>
      </c>
    </row>
    <row r="7928" spans="1:12" x14ac:dyDescent="0.7">
      <c r="A7928">
        <v>7924</v>
      </c>
      <c r="B7928">
        <f t="shared" ca="1" si="609"/>
        <v>0.81486958227620032</v>
      </c>
      <c r="C7928">
        <f t="shared" ca="1" si="609"/>
        <v>-0.73789433075624433</v>
      </c>
      <c r="D7928">
        <f t="shared" ca="1" si="609"/>
        <v>-0.34595000385650609</v>
      </c>
      <c r="E7928">
        <f t="shared" ca="1" si="609"/>
        <v>3.5596319464941059E-2</v>
      </c>
      <c r="F7928">
        <f t="shared" ca="1" si="609"/>
        <v>-1.4165372295877148</v>
      </c>
      <c r="G7928">
        <f t="shared" ca="1" si="609"/>
        <v>-0.29371895782005902</v>
      </c>
      <c r="H7928">
        <f t="shared" ca="1" si="609"/>
        <v>0.94458311808484763</v>
      </c>
      <c r="I7928">
        <f t="shared" ca="1" si="609"/>
        <v>1.1475674741596975</v>
      </c>
      <c r="J7928">
        <f t="shared" ca="1" si="609"/>
        <v>-0.33084483375205886</v>
      </c>
      <c r="K7928">
        <f t="shared" ca="1" si="609"/>
        <v>-0.16288750983032024</v>
      </c>
      <c r="L7928" cm="1">
        <f t="array" aca="1" ref="L7928" ca="1">SUM(B7928:K7928^2)</f>
        <v>5.7674365511992134</v>
      </c>
    </row>
    <row r="7929" spans="1:12" x14ac:dyDescent="0.7">
      <c r="A7929">
        <v>7925</v>
      </c>
      <c r="B7929">
        <f t="shared" ca="1" si="609"/>
        <v>0.89965242888348396</v>
      </c>
      <c r="C7929">
        <f t="shared" ca="1" si="609"/>
        <v>3.7539931004110412E-2</v>
      </c>
      <c r="D7929">
        <f t="shared" ca="1" si="609"/>
        <v>-0.8307267953821551</v>
      </c>
      <c r="E7929">
        <f t="shared" ca="1" si="609"/>
        <v>-0.49225963718172627</v>
      </c>
      <c r="F7929">
        <f t="shared" ca="1" si="609"/>
        <v>-0.54211971272439685</v>
      </c>
      <c r="G7929">
        <f t="shared" ca="1" si="609"/>
        <v>9.869865224625507E-2</v>
      </c>
      <c r="H7929">
        <f t="shared" ca="1" si="609"/>
        <v>0.88745981673015339</v>
      </c>
      <c r="I7929">
        <f t="shared" ca="1" si="609"/>
        <v>0.73766503734699662</v>
      </c>
      <c r="J7929">
        <f t="shared" ca="1" si="609"/>
        <v>-0.16511546393238991</v>
      </c>
      <c r="K7929">
        <f t="shared" ca="1" si="609"/>
        <v>-0.48176746226337158</v>
      </c>
      <c r="L7929" cm="1">
        <f t="array" aca="1" ref="L7929" ca="1">SUM(B7929:K7929^2)</f>
        <v>3.6379431428197058</v>
      </c>
    </row>
    <row r="7930" spans="1:12" x14ac:dyDescent="0.7">
      <c r="A7930">
        <v>7926</v>
      </c>
      <c r="B7930">
        <f t="shared" ca="1" si="609"/>
        <v>1.1827394083446936</v>
      </c>
      <c r="C7930">
        <f t="shared" ca="1" si="609"/>
        <v>-1.2026917749310191</v>
      </c>
      <c r="D7930">
        <f t="shared" ca="1" si="609"/>
        <v>-1.7938894939733814</v>
      </c>
      <c r="E7930">
        <f t="shared" ca="1" si="609"/>
        <v>-0.71691163102346089</v>
      </c>
      <c r="F7930">
        <f t="shared" ca="1" si="609"/>
        <v>0.11993445867030454</v>
      </c>
      <c r="G7930">
        <f t="shared" ca="1" si="609"/>
        <v>2.0498862220264091</v>
      </c>
      <c r="H7930">
        <f t="shared" ca="1" si="609"/>
        <v>0.29692942577133691</v>
      </c>
      <c r="I7930">
        <f t="shared" ca="1" si="609"/>
        <v>-1.9474729152545864E-2</v>
      </c>
      <c r="J7930">
        <f t="shared" ca="1" si="609"/>
        <v>0.14045802863735532</v>
      </c>
      <c r="K7930">
        <f t="shared" ca="1" si="609"/>
        <v>0.3272342459713164</v>
      </c>
      <c r="L7930" cm="1">
        <f t="array" aca="1" ref="L7930" ca="1">SUM(B7930:K7930^2)</f>
        <v>11.00911667296289</v>
      </c>
    </row>
    <row r="7931" spans="1:12" x14ac:dyDescent="0.7">
      <c r="A7931">
        <v>7927</v>
      </c>
      <c r="B7931">
        <f t="shared" ca="1" si="609"/>
        <v>-0.63703581256042807</v>
      </c>
      <c r="C7931">
        <f t="shared" ca="1" si="609"/>
        <v>0.427217407659366</v>
      </c>
      <c r="D7931">
        <f t="shared" ca="1" si="609"/>
        <v>-0.32439460302821821</v>
      </c>
      <c r="E7931">
        <f t="shared" ca="1" si="609"/>
        <v>-0.6465183057400441</v>
      </c>
      <c r="F7931">
        <f t="shared" ca="1" si="609"/>
        <v>4.8478544192859824E-2</v>
      </c>
      <c r="G7931">
        <f t="shared" ca="1" si="609"/>
        <v>0.30298817936305394</v>
      </c>
      <c r="H7931">
        <f t="shared" ca="1" si="609"/>
        <v>0.40444976369757979</v>
      </c>
      <c r="I7931">
        <f t="shared" ca="1" si="609"/>
        <v>0.56349851999991352</v>
      </c>
      <c r="J7931">
        <f t="shared" ca="1" si="609"/>
        <v>-0.80409566907075847</v>
      </c>
      <c r="K7931">
        <f t="shared" ca="1" si="609"/>
        <v>0.13738967635289331</v>
      </c>
      <c r="L7931" cm="1">
        <f t="array" aca="1" ref="L7931" ca="1">SUM(B7931:K7931^2)</f>
        <v>2.352255085687148</v>
      </c>
    </row>
    <row r="7932" spans="1:12" x14ac:dyDescent="0.7">
      <c r="A7932">
        <v>7928</v>
      </c>
      <c r="B7932">
        <f t="shared" ca="1" si="609"/>
        <v>-0.22495686177361526</v>
      </c>
      <c r="C7932">
        <f t="shared" ca="1" si="609"/>
        <v>-2.4405125364075724E-2</v>
      </c>
      <c r="D7932">
        <f t="shared" ca="1" si="609"/>
        <v>-0.84381842999980794</v>
      </c>
      <c r="E7932">
        <f t="shared" ca="1" si="609"/>
        <v>1.1571208485874032</v>
      </c>
      <c r="F7932">
        <f t="shared" ca="1" si="609"/>
        <v>0.25174695489516508</v>
      </c>
      <c r="G7932">
        <f t="shared" ca="1" si="609"/>
        <v>-0.75864364368016612</v>
      </c>
      <c r="H7932">
        <f t="shared" ca="1" si="609"/>
        <v>-0.51100696833941783</v>
      </c>
      <c r="I7932">
        <f t="shared" ca="1" si="609"/>
        <v>1.424879875459363</v>
      </c>
      <c r="J7932">
        <f t="shared" ca="1" si="609"/>
        <v>0.7570771235392858</v>
      </c>
      <c r="K7932">
        <f t="shared" ca="1" si="609"/>
        <v>-1.0474813485206318</v>
      </c>
      <c r="L7932" cm="1">
        <f t="array" aca="1" ref="L7932" ca="1">SUM(B7932:K7932^2)</f>
        <v>6.702869835907002</v>
      </c>
    </row>
    <row r="7933" spans="1:12" x14ac:dyDescent="0.7">
      <c r="A7933">
        <v>7929</v>
      </c>
      <c r="B7933">
        <f t="shared" ca="1" si="609"/>
        <v>-0.25166822139515765</v>
      </c>
      <c r="C7933">
        <f t="shared" ca="1" si="609"/>
        <v>-0.99978656056365389</v>
      </c>
      <c r="D7933">
        <f t="shared" ca="1" si="609"/>
        <v>-0.34700131049781857</v>
      </c>
      <c r="E7933">
        <f t="shared" ca="1" si="609"/>
        <v>-0.54354924694809115</v>
      </c>
      <c r="F7933">
        <f t="shared" ca="1" si="609"/>
        <v>0.27567088270849532</v>
      </c>
      <c r="G7933">
        <f t="shared" ca="1" si="609"/>
        <v>-4.6367631956421546E-2</v>
      </c>
      <c r="H7933">
        <f t="shared" ca="1" si="609"/>
        <v>-0.40516896301620448</v>
      </c>
      <c r="I7933">
        <f t="shared" ca="1" si="609"/>
        <v>0.44155625965341783</v>
      </c>
      <c r="J7933">
        <f t="shared" ca="1" si="609"/>
        <v>-2.2989713309637851</v>
      </c>
      <c r="K7933">
        <f t="shared" ca="1" si="609"/>
        <v>0.54513638750336735</v>
      </c>
      <c r="L7933" cm="1">
        <f t="array" aca="1" ref="L7933" ca="1">SUM(B7933:K7933^2)</f>
        <v>7.4984868271598328</v>
      </c>
    </row>
    <row r="7934" spans="1:12" x14ac:dyDescent="0.7">
      <c r="A7934">
        <v>7930</v>
      </c>
      <c r="B7934">
        <f t="shared" ca="1" si="609"/>
        <v>0.99994098323079206</v>
      </c>
      <c r="C7934">
        <f t="shared" ca="1" si="609"/>
        <v>0.35778032386341957</v>
      </c>
      <c r="D7934">
        <f t="shared" ca="1" si="609"/>
        <v>-0.2606521466771628</v>
      </c>
      <c r="E7934">
        <f t="shared" ca="1" si="609"/>
        <v>0.20728455494995643</v>
      </c>
      <c r="F7934">
        <f t="shared" ca="1" si="609"/>
        <v>2.2632131029437694</v>
      </c>
      <c r="G7934">
        <f t="shared" ca="1" si="609"/>
        <v>-0.80832197851256493</v>
      </c>
      <c r="H7934">
        <f t="shared" ca="1" si="609"/>
        <v>-0.56579298131000177</v>
      </c>
      <c r="I7934">
        <f t="shared" ca="1" si="609"/>
        <v>-1.5756004067507197</v>
      </c>
      <c r="J7934">
        <f t="shared" ca="1" si="609"/>
        <v>0.43640311648389485</v>
      </c>
      <c r="K7934">
        <f t="shared" ca="1" si="609"/>
        <v>0.47877962330124774</v>
      </c>
      <c r="L7934" cm="1">
        <f t="array" aca="1" ref="L7934" ca="1">SUM(B7934:K7934^2)</f>
        <v>10.236629075877458</v>
      </c>
    </row>
    <row r="7935" spans="1:12" x14ac:dyDescent="0.7">
      <c r="A7935">
        <v>7931</v>
      </c>
      <c r="B7935">
        <f t="shared" ca="1" si="609"/>
        <v>0.40307038009464613</v>
      </c>
      <c r="C7935">
        <f t="shared" ca="1" si="609"/>
        <v>-0.27674843432954677</v>
      </c>
      <c r="D7935">
        <f t="shared" ca="1" si="609"/>
        <v>0.56439589376260568</v>
      </c>
      <c r="E7935">
        <f t="shared" ca="1" si="609"/>
        <v>-2.0559317147620649E-2</v>
      </c>
      <c r="F7935">
        <f t="shared" ca="1" si="609"/>
        <v>0.76819522603899004</v>
      </c>
      <c r="G7935">
        <f t="shared" ref="G7935:K7935" ca="1" si="610">_xlfn.NORM.INV(RAND(),0,1)</f>
        <v>0.44710791255598542</v>
      </c>
      <c r="H7935">
        <f t="shared" ca="1" si="610"/>
        <v>-0.36417887162612472</v>
      </c>
      <c r="I7935">
        <f t="shared" ca="1" si="610"/>
        <v>1.5033433821844544</v>
      </c>
      <c r="J7935">
        <f t="shared" ca="1" si="610"/>
        <v>-0.70814809904317144</v>
      </c>
      <c r="K7935">
        <f t="shared" ca="1" si="610"/>
        <v>-2.2296586338598696</v>
      </c>
      <c r="L7935" cm="1">
        <f t="array" aca="1" ref="L7935" ca="1">SUM(B7935:K7935^2)</f>
        <v>9.2135691574314187</v>
      </c>
    </row>
    <row r="7936" spans="1:12" x14ac:dyDescent="0.7">
      <c r="A7936">
        <v>7932</v>
      </c>
      <c r="B7936">
        <f t="shared" ref="B7936:K7961" ca="1" si="611">_xlfn.NORM.INV(RAND(),0,1)</f>
        <v>2.6200013635831407</v>
      </c>
      <c r="C7936">
        <f t="shared" ca="1" si="611"/>
        <v>8.5820246439562028E-2</v>
      </c>
      <c r="D7936">
        <f t="shared" ca="1" si="611"/>
        <v>0.87614932472169327</v>
      </c>
      <c r="E7936">
        <f t="shared" ca="1" si="611"/>
        <v>0.6104591432244435</v>
      </c>
      <c r="F7936">
        <f t="shared" ca="1" si="611"/>
        <v>-0.96694550000153856</v>
      </c>
      <c r="G7936">
        <f t="shared" ca="1" si="611"/>
        <v>0.32047294263512938</v>
      </c>
      <c r="H7936">
        <f t="shared" ca="1" si="611"/>
        <v>-4.6946664869755558E-2</v>
      </c>
      <c r="I7936">
        <f t="shared" ca="1" si="611"/>
        <v>-8.0326773886690322E-2</v>
      </c>
      <c r="J7936">
        <f t="shared" ca="1" si="611"/>
        <v>1.0293009890813363E-2</v>
      </c>
      <c r="K7936">
        <f t="shared" ca="1" si="611"/>
        <v>4.8813281083514543E-2</v>
      </c>
      <c r="L7936" cm="1">
        <f t="array" aca="1" ref="L7936" ca="1">SUM(B7936:K7936^2)</f>
        <v>9.0609018339756968</v>
      </c>
    </row>
    <row r="7937" spans="1:12" x14ac:dyDescent="0.7">
      <c r="A7937">
        <v>7933</v>
      </c>
      <c r="B7937">
        <f t="shared" ca="1" si="611"/>
        <v>0.59275819277089858</v>
      </c>
      <c r="C7937">
        <f t="shared" ca="1" si="611"/>
        <v>-1.0890871720667814</v>
      </c>
      <c r="D7937">
        <f t="shared" ca="1" si="611"/>
        <v>-8.1861883408143085E-2</v>
      </c>
      <c r="E7937">
        <f t="shared" ca="1" si="611"/>
        <v>7.9325620249661027E-2</v>
      </c>
      <c r="F7937">
        <f t="shared" ca="1" si="611"/>
        <v>0.74932116495899148</v>
      </c>
      <c r="G7937">
        <f t="shared" ca="1" si="611"/>
        <v>1.5041714054098676</v>
      </c>
      <c r="H7937">
        <f t="shared" ca="1" si="611"/>
        <v>-1.1691678442792661</v>
      </c>
      <c r="I7937">
        <f t="shared" ca="1" si="611"/>
        <v>-0.67850913493972453</v>
      </c>
      <c r="J7937">
        <f t="shared" ca="1" si="611"/>
        <v>1.2924959329514374</v>
      </c>
      <c r="K7937">
        <f t="shared" ca="1" si="611"/>
        <v>2.2017373195981987E-2</v>
      </c>
      <c r="L7937" cm="1">
        <f t="array" aca="1" ref="L7937" ca="1">SUM(B7937:K7937^2)</f>
        <v>7.8728394862604958</v>
      </c>
    </row>
    <row r="7938" spans="1:12" x14ac:dyDescent="0.7">
      <c r="A7938">
        <v>7934</v>
      </c>
      <c r="B7938">
        <f t="shared" ca="1" si="611"/>
        <v>0.15659483938681987</v>
      </c>
      <c r="C7938">
        <f t="shared" ca="1" si="611"/>
        <v>-0.4075303958948705</v>
      </c>
      <c r="D7938">
        <f t="shared" ca="1" si="611"/>
        <v>0.8396001074180206</v>
      </c>
      <c r="E7938">
        <f t="shared" ca="1" si="611"/>
        <v>-0.12180713037494093</v>
      </c>
      <c r="F7938">
        <f t="shared" ca="1" si="611"/>
        <v>2.1028110783568827</v>
      </c>
      <c r="G7938">
        <f t="shared" ca="1" si="611"/>
        <v>-0.23935503350620038</v>
      </c>
      <c r="H7938">
        <f t="shared" ca="1" si="611"/>
        <v>1.4079641794909139</v>
      </c>
      <c r="I7938">
        <f t="shared" ca="1" si="611"/>
        <v>2.0994887040727783</v>
      </c>
      <c r="J7938">
        <f t="shared" ca="1" si="611"/>
        <v>0.34209134947652609</v>
      </c>
      <c r="K7938">
        <f t="shared" ca="1" si="611"/>
        <v>1.044965538778889</v>
      </c>
      <c r="L7938" cm="1">
        <f t="array" aca="1" ref="L7938" ca="1">SUM(B7938:K7938^2)</f>
        <v>12.988668965893375</v>
      </c>
    </row>
    <row r="7939" spans="1:12" x14ac:dyDescent="0.7">
      <c r="A7939">
        <v>7935</v>
      </c>
      <c r="B7939">
        <f t="shared" ca="1" si="611"/>
        <v>-0.70131865669073379</v>
      </c>
      <c r="C7939">
        <f t="shared" ca="1" si="611"/>
        <v>-1.559158572048861</v>
      </c>
      <c r="D7939">
        <f t="shared" ca="1" si="611"/>
        <v>-0.35744465476556397</v>
      </c>
      <c r="E7939">
        <f t="shared" ca="1" si="611"/>
        <v>-0.84731109745111466</v>
      </c>
      <c r="F7939">
        <f t="shared" ca="1" si="611"/>
        <v>-3.2078223587660828</v>
      </c>
      <c r="G7939">
        <f t="shared" ca="1" si="611"/>
        <v>-4.0027236922302999E-2</v>
      </c>
      <c r="H7939">
        <f t="shared" ca="1" si="611"/>
        <v>-1.4308792170642879E-2</v>
      </c>
      <c r="I7939">
        <f t="shared" ca="1" si="611"/>
        <v>0.76812530615029895</v>
      </c>
      <c r="J7939">
        <f t="shared" ca="1" si="611"/>
        <v>-0.84318743484183345</v>
      </c>
      <c r="K7939">
        <f t="shared" ca="1" si="611"/>
        <v>-0.40448611591671163</v>
      </c>
      <c r="L7939" cm="1">
        <f t="array" aca="1" ref="L7939" ca="1">SUM(B7939:K7939^2)</f>
        <v>15.525047848921865</v>
      </c>
    </row>
    <row r="7940" spans="1:12" x14ac:dyDescent="0.7">
      <c r="A7940">
        <v>7936</v>
      </c>
      <c r="B7940">
        <f t="shared" ca="1" si="611"/>
        <v>0.64983714150329341</v>
      </c>
      <c r="C7940">
        <f t="shared" ca="1" si="611"/>
        <v>0.87818315974378169</v>
      </c>
      <c r="D7940">
        <f t="shared" ca="1" si="611"/>
        <v>0.70226536350241942</v>
      </c>
      <c r="E7940">
        <f t="shared" ca="1" si="611"/>
        <v>-0.29043602944098468</v>
      </c>
      <c r="F7940">
        <f t="shared" ca="1" si="611"/>
        <v>1.0431903160730369</v>
      </c>
      <c r="G7940">
        <f t="shared" ca="1" si="611"/>
        <v>1.3496001903859267</v>
      </c>
      <c r="H7940">
        <f t="shared" ca="1" si="611"/>
        <v>0.1078765580263196</v>
      </c>
      <c r="I7940">
        <f t="shared" ca="1" si="611"/>
        <v>0.84839849542518997</v>
      </c>
      <c r="J7940">
        <f t="shared" ca="1" si="611"/>
        <v>-1.1788850047339134</v>
      </c>
      <c r="K7940">
        <f t="shared" ca="1" si="611"/>
        <v>0.62148567628943119</v>
      </c>
      <c r="L7940" cm="1">
        <f t="array" aca="1" ref="L7940" ca="1">SUM(B7940:K7940^2)</f>
        <v>7.1881220689764085</v>
      </c>
    </row>
    <row r="7941" spans="1:12" x14ac:dyDescent="0.7">
      <c r="A7941">
        <v>7937</v>
      </c>
      <c r="B7941">
        <f t="shared" ca="1" si="611"/>
        <v>0.51893472473371527</v>
      </c>
      <c r="C7941">
        <f t="shared" ca="1" si="611"/>
        <v>0.33896920129072644</v>
      </c>
      <c r="D7941">
        <f t="shared" ca="1" si="611"/>
        <v>1.906091692176527</v>
      </c>
      <c r="E7941">
        <f t="shared" ca="1" si="611"/>
        <v>-1.1158243504600411</v>
      </c>
      <c r="F7941">
        <f t="shared" ca="1" si="611"/>
        <v>0.13657711806379505</v>
      </c>
      <c r="G7941">
        <f t="shared" ca="1" si="611"/>
        <v>0.12312090287817</v>
      </c>
      <c r="H7941">
        <f t="shared" ca="1" si="611"/>
        <v>0.88616274876853174</v>
      </c>
      <c r="I7941">
        <f t="shared" ca="1" si="611"/>
        <v>0.38516721608012411</v>
      </c>
      <c r="J7941">
        <f t="shared" ca="1" si="611"/>
        <v>-1.8129297726456157</v>
      </c>
      <c r="K7941">
        <f t="shared" ca="1" si="611"/>
        <v>-0.98116188650674763</v>
      </c>
      <c r="L7941" cm="1">
        <f t="array" aca="1" ref="L7941" ca="1">SUM(B7941:K7941^2)</f>
        <v>10.479286163652505</v>
      </c>
    </row>
    <row r="7942" spans="1:12" x14ac:dyDescent="0.7">
      <c r="A7942">
        <v>7938</v>
      </c>
      <c r="B7942">
        <f t="shared" ca="1" si="611"/>
        <v>-0.37276466925344676</v>
      </c>
      <c r="C7942">
        <f t="shared" ca="1" si="611"/>
        <v>0.10226312675979625</v>
      </c>
      <c r="D7942">
        <f t="shared" ca="1" si="611"/>
        <v>1.0835687476934124</v>
      </c>
      <c r="E7942">
        <f t="shared" ca="1" si="611"/>
        <v>0.2879251234195635</v>
      </c>
      <c r="F7942">
        <f t="shared" ca="1" si="611"/>
        <v>1.043122511817369</v>
      </c>
      <c r="G7942">
        <f t="shared" ca="1" si="611"/>
        <v>3.5346086213603627</v>
      </c>
      <c r="H7942">
        <f t="shared" ca="1" si="611"/>
        <v>0.77451102111467096</v>
      </c>
      <c r="I7942">
        <f t="shared" ca="1" si="611"/>
        <v>-0.52428506608952186</v>
      </c>
      <c r="J7942">
        <f t="shared" ca="1" si="611"/>
        <v>1.1928611828605162</v>
      </c>
      <c r="K7942">
        <f t="shared" ca="1" si="611"/>
        <v>0.45885986284117164</v>
      </c>
      <c r="L7942" cm="1">
        <f t="array" aca="1" ref="L7942" ca="1">SUM(B7942:K7942^2)</f>
        <v>17.496208361922136</v>
      </c>
    </row>
    <row r="7943" spans="1:12" x14ac:dyDescent="0.7">
      <c r="A7943">
        <v>7939</v>
      </c>
      <c r="B7943">
        <f t="shared" ca="1" si="611"/>
        <v>-0.76057660745018629</v>
      </c>
      <c r="C7943">
        <f t="shared" ca="1" si="611"/>
        <v>0.16526704790131527</v>
      </c>
      <c r="D7943">
        <f t="shared" ca="1" si="611"/>
        <v>1.0540305963838494</v>
      </c>
      <c r="E7943">
        <f t="shared" ca="1" si="611"/>
        <v>0.42526749784127688</v>
      </c>
      <c r="F7943">
        <f t="shared" ca="1" si="611"/>
        <v>-0.16789642460241014</v>
      </c>
      <c r="G7943">
        <f t="shared" ca="1" si="611"/>
        <v>0.12666571239440338</v>
      </c>
      <c r="H7943">
        <f t="shared" ca="1" si="611"/>
        <v>-0.78370136559380621</v>
      </c>
      <c r="I7943">
        <f t="shared" ca="1" si="611"/>
        <v>-7.7948127706674572E-2</v>
      </c>
      <c r="J7943">
        <f t="shared" ca="1" si="611"/>
        <v>-0.34180106536969301</v>
      </c>
      <c r="K7943">
        <f t="shared" ca="1" si="611"/>
        <v>-0.57325735959782798</v>
      </c>
      <c r="L7943" cm="1">
        <f t="array" aca="1" ref="L7943" ca="1">SUM(B7943:K7943^2)</f>
        <v>3.0075720375140822</v>
      </c>
    </row>
    <row r="7944" spans="1:12" x14ac:dyDescent="0.7">
      <c r="A7944">
        <v>7940</v>
      </c>
      <c r="B7944">
        <f t="shared" ca="1" si="611"/>
        <v>0.90101528837698774</v>
      </c>
      <c r="C7944">
        <f t="shared" ca="1" si="611"/>
        <v>1.1109819569269039</v>
      </c>
      <c r="D7944">
        <f t="shared" ca="1" si="611"/>
        <v>1.0943639468725779</v>
      </c>
      <c r="E7944">
        <f t="shared" ca="1" si="611"/>
        <v>-1.0756143376111067</v>
      </c>
      <c r="F7944">
        <f t="shared" ca="1" si="611"/>
        <v>-7.8831799357238552E-2</v>
      </c>
      <c r="G7944">
        <f t="shared" ca="1" si="611"/>
        <v>-5.2115423963019269E-2</v>
      </c>
      <c r="H7944">
        <f t="shared" ca="1" si="611"/>
        <v>0.63472729894792301</v>
      </c>
      <c r="I7944">
        <f t="shared" ca="1" si="611"/>
        <v>-0.35996502736957625</v>
      </c>
      <c r="J7944">
        <f t="shared" ca="1" si="611"/>
        <v>0.79925585317836456</v>
      </c>
      <c r="K7944">
        <f t="shared" ca="1" si="611"/>
        <v>-1.3927970164309313</v>
      </c>
      <c r="L7944" cm="1">
        <f t="array" aca="1" ref="L7944" ca="1">SUM(B7944:K7944^2)</f>
        <v>7.5207655927777362</v>
      </c>
    </row>
    <row r="7945" spans="1:12" x14ac:dyDescent="0.7">
      <c r="A7945">
        <v>7941</v>
      </c>
      <c r="B7945">
        <f t="shared" ca="1" si="611"/>
        <v>1.212265107663032</v>
      </c>
      <c r="C7945">
        <f t="shared" ca="1" si="611"/>
        <v>1.5750335374679303</v>
      </c>
      <c r="D7945">
        <f t="shared" ca="1" si="611"/>
        <v>0.18132979299913393</v>
      </c>
      <c r="E7945">
        <f t="shared" ca="1" si="611"/>
        <v>-0.53262157530436671</v>
      </c>
      <c r="F7945">
        <f t="shared" ca="1" si="611"/>
        <v>-0.77181962970529117</v>
      </c>
      <c r="G7945">
        <f t="shared" ca="1" si="611"/>
        <v>6.0862677618514112E-2</v>
      </c>
      <c r="H7945">
        <f t="shared" ca="1" si="611"/>
        <v>-1.3773707912520945</v>
      </c>
      <c r="I7945">
        <f t="shared" ca="1" si="611"/>
        <v>-0.48435515506757365</v>
      </c>
      <c r="J7945">
        <f t="shared" ca="1" si="611"/>
        <v>-2.1818427025801452</v>
      </c>
      <c r="K7945">
        <f t="shared" ca="1" si="611"/>
        <v>0.71128585869451577</v>
      </c>
      <c r="L7945" cm="1">
        <f t="array" aca="1" ref="L7945" ca="1">SUM(B7945:K7945^2)</f>
        <v>12.264408742456109</v>
      </c>
    </row>
    <row r="7946" spans="1:12" x14ac:dyDescent="0.7">
      <c r="A7946">
        <v>7942</v>
      </c>
      <c r="B7946">
        <f t="shared" ca="1" si="611"/>
        <v>0.13019780958467173</v>
      </c>
      <c r="C7946">
        <f t="shared" ca="1" si="611"/>
        <v>0.38503164784544575</v>
      </c>
      <c r="D7946">
        <f t="shared" ca="1" si="611"/>
        <v>-0.2639977846026626</v>
      </c>
      <c r="E7946">
        <f t="shared" ca="1" si="611"/>
        <v>1.2383783243940183</v>
      </c>
      <c r="F7946">
        <f t="shared" ca="1" si="611"/>
        <v>-1.164489100750173</v>
      </c>
      <c r="G7946">
        <f t="shared" ca="1" si="611"/>
        <v>0.42236424223131741</v>
      </c>
      <c r="H7946">
        <f t="shared" ca="1" si="611"/>
        <v>-0.64586517081483652</v>
      </c>
      <c r="I7946">
        <f t="shared" ca="1" si="611"/>
        <v>1.4494157489848665</v>
      </c>
      <c r="J7946">
        <f t="shared" ca="1" si="611"/>
        <v>-1.8069290790369641</v>
      </c>
      <c r="K7946">
        <f t="shared" ca="1" si="611"/>
        <v>-0.74336915414445714</v>
      </c>
      <c r="L7946" cm="1">
        <f t="array" aca="1" ref="L7946" ca="1">SUM(B7946:K7946^2)</f>
        <v>9.6384411912287131</v>
      </c>
    </row>
    <row r="7947" spans="1:12" x14ac:dyDescent="0.7">
      <c r="A7947">
        <v>7943</v>
      </c>
      <c r="B7947">
        <f t="shared" ca="1" si="611"/>
        <v>-0.43995865797498768</v>
      </c>
      <c r="C7947">
        <f t="shared" ca="1" si="611"/>
        <v>0.72342208016903209</v>
      </c>
      <c r="D7947">
        <f t="shared" ca="1" si="611"/>
        <v>-1.3450957338124321</v>
      </c>
      <c r="E7947">
        <f t="shared" ca="1" si="611"/>
        <v>0.31953625782128386</v>
      </c>
      <c r="F7947">
        <f t="shared" ca="1" si="611"/>
        <v>0.2318938378165217</v>
      </c>
      <c r="G7947">
        <f t="shared" ca="1" si="611"/>
        <v>0.21359914388242221</v>
      </c>
      <c r="H7947">
        <f t="shared" ca="1" si="611"/>
        <v>-0.72652327284122653</v>
      </c>
      <c r="I7947">
        <f t="shared" ca="1" si="611"/>
        <v>-0.26286100579709831</v>
      </c>
      <c r="J7947">
        <f t="shared" ca="1" si="611"/>
        <v>1.1063291438211342</v>
      </c>
      <c r="K7947">
        <f t="shared" ca="1" si="611"/>
        <v>-1.7007038652885855</v>
      </c>
      <c r="L7947" cm="1">
        <f t="array" aca="1" ref="L7947" ca="1">SUM(B7947:K7947^2)</f>
        <v>7.4409782124947839</v>
      </c>
    </row>
    <row r="7948" spans="1:12" x14ac:dyDescent="0.7">
      <c r="A7948">
        <v>7944</v>
      </c>
      <c r="B7948">
        <f t="shared" ca="1" si="611"/>
        <v>-1.3696421265810796</v>
      </c>
      <c r="C7948">
        <f t="shared" ca="1" si="611"/>
        <v>-0.87227921258540464</v>
      </c>
      <c r="D7948">
        <f t="shared" ca="1" si="611"/>
        <v>1.1555845826350006</v>
      </c>
      <c r="E7948">
        <f t="shared" ca="1" si="611"/>
        <v>-0.49234347602543449</v>
      </c>
      <c r="F7948">
        <f t="shared" ca="1" si="611"/>
        <v>0.28703059442389994</v>
      </c>
      <c r="G7948">
        <f t="shared" ca="1" si="611"/>
        <v>-0.63560394741548221</v>
      </c>
      <c r="H7948">
        <f t="shared" ca="1" si="611"/>
        <v>0.44368186830863482</v>
      </c>
      <c r="I7948">
        <f t="shared" ca="1" si="611"/>
        <v>-2.7259551483050259</v>
      </c>
      <c r="J7948">
        <f t="shared" ca="1" si="611"/>
        <v>-0.56790683672014564</v>
      </c>
      <c r="K7948">
        <f t="shared" ca="1" si="611"/>
        <v>0.61503134861724318</v>
      </c>
      <c r="L7948" cm="1">
        <f t="array" aca="1" ref="L7948" ca="1">SUM(B7948:K7948^2)</f>
        <v>13.029414151540095</v>
      </c>
    </row>
    <row r="7949" spans="1:12" x14ac:dyDescent="0.7">
      <c r="A7949">
        <v>7945</v>
      </c>
      <c r="B7949">
        <f t="shared" ca="1" si="611"/>
        <v>-0.11632001209025122</v>
      </c>
      <c r="C7949">
        <f t="shared" ca="1" si="611"/>
        <v>0.44889923651173375</v>
      </c>
      <c r="D7949">
        <f t="shared" ca="1" si="611"/>
        <v>0.45468840618161355</v>
      </c>
      <c r="E7949">
        <f t="shared" ca="1" si="611"/>
        <v>0.73394267204909225</v>
      </c>
      <c r="F7949">
        <f t="shared" ca="1" si="611"/>
        <v>-1.5618694849732595</v>
      </c>
      <c r="G7949">
        <f t="shared" ca="1" si="611"/>
        <v>0.51166063978005882</v>
      </c>
      <c r="H7949">
        <f t="shared" ca="1" si="611"/>
        <v>-0.19948941473903209</v>
      </c>
      <c r="I7949">
        <f t="shared" ca="1" si="611"/>
        <v>-0.16096406288978896</v>
      </c>
      <c r="J7949">
        <f t="shared" ca="1" si="611"/>
        <v>-0.51654565999175028</v>
      </c>
      <c r="K7949">
        <f t="shared" ca="1" si="611"/>
        <v>0.34270277849916303</v>
      </c>
      <c r="L7949" cm="1">
        <f t="array" aca="1" ref="L7949" ca="1">SUM(B7949:K7949^2)</f>
        <v>4.111657230097074</v>
      </c>
    </row>
    <row r="7950" spans="1:12" x14ac:dyDescent="0.7">
      <c r="A7950">
        <v>7946</v>
      </c>
      <c r="B7950">
        <f t="shared" ca="1" si="611"/>
        <v>-0.68446152440727581</v>
      </c>
      <c r="C7950">
        <f t="shared" ca="1" si="611"/>
        <v>1.0036756833615412</v>
      </c>
      <c r="D7950">
        <f t="shared" ca="1" si="611"/>
        <v>7.5300454613654505E-2</v>
      </c>
      <c r="E7950">
        <f t="shared" ca="1" si="611"/>
        <v>-0.21552036266361246</v>
      </c>
      <c r="F7950">
        <f t="shared" ca="1" si="611"/>
        <v>1.2197611758811788</v>
      </c>
      <c r="G7950">
        <f t="shared" ca="1" si="611"/>
        <v>-0.65454133614497079</v>
      </c>
      <c r="H7950">
        <f t="shared" ca="1" si="611"/>
        <v>2.0431102146504787</v>
      </c>
      <c r="I7950">
        <f t="shared" ca="1" si="611"/>
        <v>1.5270637948184549</v>
      </c>
      <c r="J7950">
        <f t="shared" ca="1" si="611"/>
        <v>-0.58014162773160804</v>
      </c>
      <c r="K7950">
        <f t="shared" ca="1" si="611"/>
        <v>0.85578714454698412</v>
      </c>
      <c r="L7950" cm="1">
        <f t="array" aca="1" ref="L7950" ca="1">SUM(B7950:K7950^2)</f>
        <v>11.019372455515771</v>
      </c>
    </row>
    <row r="7951" spans="1:12" x14ac:dyDescent="0.7">
      <c r="A7951">
        <v>7947</v>
      </c>
      <c r="B7951">
        <f t="shared" ca="1" si="611"/>
        <v>0.60941959216953712</v>
      </c>
      <c r="C7951">
        <f t="shared" ca="1" si="611"/>
        <v>1.0735887515196529</v>
      </c>
      <c r="D7951">
        <f t="shared" ca="1" si="611"/>
        <v>0.93010582186024382</v>
      </c>
      <c r="E7951">
        <f t="shared" ca="1" si="611"/>
        <v>-1.1942688360869282</v>
      </c>
      <c r="F7951">
        <f t="shared" ca="1" si="611"/>
        <v>0.79754020716816232</v>
      </c>
      <c r="G7951">
        <f t="shared" ca="1" si="611"/>
        <v>-0.10407100973761511</v>
      </c>
      <c r="H7951">
        <f t="shared" ca="1" si="611"/>
        <v>-2.5767660382188997</v>
      </c>
      <c r="I7951">
        <f t="shared" ca="1" si="611"/>
        <v>-0.94120050895854845</v>
      </c>
      <c r="J7951">
        <f t="shared" ca="1" si="611"/>
        <v>-6.1095251990143026E-2</v>
      </c>
      <c r="K7951">
        <f t="shared" ca="1" si="611"/>
        <v>1.0344008918696947</v>
      </c>
      <c r="L7951" cm="1">
        <f t="array" aca="1" ref="L7951" ca="1">SUM(B7951:K7951^2)</f>
        <v>13.061560545232712</v>
      </c>
    </row>
    <row r="7952" spans="1:12" x14ac:dyDescent="0.7">
      <c r="A7952">
        <v>7948</v>
      </c>
      <c r="B7952">
        <f t="shared" ca="1" si="611"/>
        <v>-0.71091250601581957</v>
      </c>
      <c r="C7952">
        <f t="shared" ca="1" si="611"/>
        <v>0.1932975817672456</v>
      </c>
      <c r="D7952">
        <f t="shared" ca="1" si="611"/>
        <v>-1.0370359557748365</v>
      </c>
      <c r="E7952">
        <f t="shared" ca="1" si="611"/>
        <v>-0.66461773966290905</v>
      </c>
      <c r="F7952">
        <f t="shared" ca="1" si="611"/>
        <v>0.76132451709945115</v>
      </c>
      <c r="G7952">
        <f t="shared" ca="1" si="611"/>
        <v>0.18670035911409558</v>
      </c>
      <c r="H7952">
        <f t="shared" ca="1" si="611"/>
        <v>0.33456020128180536</v>
      </c>
      <c r="I7952">
        <f t="shared" ca="1" si="611"/>
        <v>0.89996781866650932</v>
      </c>
      <c r="J7952">
        <f t="shared" ca="1" si="611"/>
        <v>0.90759705519940503</v>
      </c>
      <c r="K7952">
        <f t="shared" ca="1" si="611"/>
        <v>-0.15526246563241095</v>
      </c>
      <c r="L7952" cm="1">
        <f t="array" aca="1" ref="L7952" ca="1">SUM(B7952:K7952^2)</f>
        <v>4.4441043549592303</v>
      </c>
    </row>
    <row r="7953" spans="1:12" x14ac:dyDescent="0.7">
      <c r="A7953">
        <v>7949</v>
      </c>
      <c r="B7953">
        <f t="shared" ca="1" si="611"/>
        <v>1.1603837084636173</v>
      </c>
      <c r="C7953">
        <f t="shared" ca="1" si="611"/>
        <v>1.1888303898584145</v>
      </c>
      <c r="D7953">
        <f t="shared" ca="1" si="611"/>
        <v>0.9942146815295313</v>
      </c>
      <c r="E7953">
        <f t="shared" ca="1" si="611"/>
        <v>1.1564990965069519</v>
      </c>
      <c r="F7953">
        <f t="shared" ca="1" si="611"/>
        <v>0.67728759557467011</v>
      </c>
      <c r="G7953">
        <f t="shared" ca="1" si="611"/>
        <v>2.7166236973856264</v>
      </c>
      <c r="H7953">
        <f t="shared" ca="1" si="611"/>
        <v>0.9043918820581146</v>
      </c>
      <c r="I7953">
        <f t="shared" ca="1" si="611"/>
        <v>-0.12275127003987921</v>
      </c>
      <c r="J7953">
        <f t="shared" ca="1" si="611"/>
        <v>1.085329724038258</v>
      </c>
      <c r="K7953">
        <f t="shared" ca="1" si="611"/>
        <v>-1.8783418238889829</v>
      </c>
      <c r="L7953" cm="1">
        <f t="array" aca="1" ref="L7953" ca="1">SUM(B7953:K7953^2)</f>
        <v>18.463625008105993</v>
      </c>
    </row>
    <row r="7954" spans="1:12" x14ac:dyDescent="0.7">
      <c r="A7954">
        <v>7950</v>
      </c>
      <c r="B7954">
        <f t="shared" ca="1" si="611"/>
        <v>-0.60634854731380483</v>
      </c>
      <c r="C7954">
        <f t="shared" ca="1" si="611"/>
        <v>7.4289761169188367E-2</v>
      </c>
      <c r="D7954">
        <f t="shared" ca="1" si="611"/>
        <v>-2.2676128032383653</v>
      </c>
      <c r="E7954">
        <f t="shared" ca="1" si="611"/>
        <v>-0.80479242571378362</v>
      </c>
      <c r="F7954">
        <f t="shared" ca="1" si="611"/>
        <v>-0.97169642849654403</v>
      </c>
      <c r="G7954">
        <f t="shared" ca="1" si="611"/>
        <v>-0.16505045394133619</v>
      </c>
      <c r="H7954">
        <f t="shared" ca="1" si="611"/>
        <v>1.4152262341998783</v>
      </c>
      <c r="I7954">
        <f t="shared" ca="1" si="611"/>
        <v>6.1429806894032754E-2</v>
      </c>
      <c r="J7954">
        <f t="shared" ca="1" si="611"/>
        <v>0.31020191258106661</v>
      </c>
      <c r="K7954">
        <f t="shared" ca="1" si="611"/>
        <v>-0.81402982687041114</v>
      </c>
      <c r="L7954" cm="1">
        <f t="array" aca="1" ref="L7954" ca="1">SUM(B7954:K7954^2)</f>
        <v>9.8998805055863812</v>
      </c>
    </row>
    <row r="7955" spans="1:12" x14ac:dyDescent="0.7">
      <c r="A7955">
        <v>7951</v>
      </c>
      <c r="B7955">
        <f t="shared" ca="1" si="611"/>
        <v>-1.0464827931156857</v>
      </c>
      <c r="C7955">
        <f t="shared" ca="1" si="611"/>
        <v>0.23716939780498694</v>
      </c>
      <c r="D7955">
        <f t="shared" ca="1" si="611"/>
        <v>-1.5883740991050208</v>
      </c>
      <c r="E7955">
        <f t="shared" ca="1" si="611"/>
        <v>-1.0855088591547315</v>
      </c>
      <c r="F7955">
        <f t="shared" ca="1" si="611"/>
        <v>-0.93425871102174296</v>
      </c>
      <c r="G7955">
        <f t="shared" ca="1" si="611"/>
        <v>-0.50138055139794191</v>
      </c>
      <c r="H7955">
        <f t="shared" ca="1" si="611"/>
        <v>0.31466556169973831</v>
      </c>
      <c r="I7955">
        <f t="shared" ca="1" si="611"/>
        <v>-0.22156771668701492</v>
      </c>
      <c r="J7955">
        <f t="shared" ca="1" si="611"/>
        <v>0.39816665215424329</v>
      </c>
      <c r="K7955">
        <f t="shared" ca="1" si="611"/>
        <v>0.91793019384651486</v>
      </c>
      <c r="L7955" cm="1">
        <f t="array" aca="1" ref="L7955" ca="1">SUM(B7955:K7955^2)</f>
        <v>7.1260983104541209</v>
      </c>
    </row>
    <row r="7956" spans="1:12" x14ac:dyDescent="0.7">
      <c r="A7956">
        <v>7952</v>
      </c>
      <c r="B7956">
        <f t="shared" ca="1" si="611"/>
        <v>-0.46091743825147213</v>
      </c>
      <c r="C7956">
        <f t="shared" ca="1" si="611"/>
        <v>-0.26358664316087482</v>
      </c>
      <c r="D7956">
        <f t="shared" ca="1" si="611"/>
        <v>-1.9671992151814395</v>
      </c>
      <c r="E7956">
        <f t="shared" ca="1" si="611"/>
        <v>0.72626400730203033</v>
      </c>
      <c r="F7956">
        <f t="shared" ca="1" si="611"/>
        <v>-0.32791781278718146</v>
      </c>
      <c r="G7956">
        <f t="shared" ca="1" si="611"/>
        <v>-2.4891457502200544E-2</v>
      </c>
      <c r="H7956">
        <f t="shared" ca="1" si="611"/>
        <v>-0.22334943152257822</v>
      </c>
      <c r="I7956">
        <f t="shared" ca="1" si="611"/>
        <v>1.2219952370642102</v>
      </c>
      <c r="J7956">
        <f t="shared" ca="1" si="611"/>
        <v>0.52248774015631816</v>
      </c>
      <c r="K7956">
        <f t="shared" ca="1" si="611"/>
        <v>-0.47941690555722061</v>
      </c>
      <c r="L7956" cm="1">
        <f t="array" aca="1" ref="L7956" ca="1">SUM(B7956:K7956^2)</f>
        <v>6.8333959763664982</v>
      </c>
    </row>
    <row r="7957" spans="1:12" x14ac:dyDescent="0.7">
      <c r="A7957">
        <v>7953</v>
      </c>
      <c r="B7957">
        <f t="shared" ca="1" si="611"/>
        <v>1.159657199875102</v>
      </c>
      <c r="C7957">
        <f t="shared" ca="1" si="611"/>
        <v>-0.14919685571926294</v>
      </c>
      <c r="D7957">
        <f t="shared" ca="1" si="611"/>
        <v>7.5035829380611346E-2</v>
      </c>
      <c r="E7957">
        <f t="shared" ca="1" si="611"/>
        <v>-0.28456610741382149</v>
      </c>
      <c r="F7957">
        <f t="shared" ca="1" si="611"/>
        <v>-0.10646935001988413</v>
      </c>
      <c r="G7957">
        <f t="shared" ca="1" si="611"/>
        <v>-0.22638002655493383</v>
      </c>
      <c r="H7957">
        <f t="shared" ca="1" si="611"/>
        <v>-1.876265745414434</v>
      </c>
      <c r="I7957">
        <f t="shared" ca="1" si="611"/>
        <v>0.68881471180708065</v>
      </c>
      <c r="J7957">
        <f t="shared" ca="1" si="611"/>
        <v>0.78039556675038357</v>
      </c>
      <c r="K7957">
        <f t="shared" ca="1" si="611"/>
        <v>0.41057102803775591</v>
      </c>
      <c r="L7957" cm="1">
        <f t="array" aca="1" ref="L7957" ca="1">SUM(B7957:K7957^2)</f>
        <v>6.2886810713599219</v>
      </c>
    </row>
    <row r="7958" spans="1:12" x14ac:dyDescent="0.7">
      <c r="A7958">
        <v>7954</v>
      </c>
      <c r="B7958">
        <f t="shared" ca="1" si="611"/>
        <v>0.34342946199794266</v>
      </c>
      <c r="C7958">
        <f t="shared" ca="1" si="611"/>
        <v>-0.79481019307574252</v>
      </c>
      <c r="D7958">
        <f t="shared" ca="1" si="611"/>
        <v>-0.62438412913748575</v>
      </c>
      <c r="E7958">
        <f t="shared" ca="1" si="611"/>
        <v>-1.0933058628923555</v>
      </c>
      <c r="F7958">
        <f t="shared" ca="1" si="611"/>
        <v>-3.1269259484389481E-2</v>
      </c>
      <c r="G7958">
        <f t="shared" ca="1" si="611"/>
        <v>1.3945627871620199</v>
      </c>
      <c r="H7958">
        <f t="shared" ca="1" si="611"/>
        <v>-1.6166943423503839</v>
      </c>
      <c r="I7958">
        <f t="shared" ca="1" si="611"/>
        <v>-1.5349615552335938</v>
      </c>
      <c r="J7958">
        <f t="shared" ca="1" si="611"/>
        <v>0.88083071187219308</v>
      </c>
      <c r="K7958">
        <f t="shared" ca="1" si="611"/>
        <v>0.89488578229558713</v>
      </c>
      <c r="L7958" cm="1">
        <f t="array" aca="1" ref="L7958" ca="1">SUM(B7958:K7958^2)</f>
        <v>10.827114301829607</v>
      </c>
    </row>
    <row r="7959" spans="1:12" x14ac:dyDescent="0.7">
      <c r="A7959">
        <v>7955</v>
      </c>
      <c r="B7959">
        <f t="shared" ca="1" si="611"/>
        <v>-0.63512118334979639</v>
      </c>
      <c r="C7959">
        <f t="shared" ca="1" si="611"/>
        <v>0.95791054805211551</v>
      </c>
      <c r="D7959">
        <f t="shared" ca="1" si="611"/>
        <v>-0.80434624648877684</v>
      </c>
      <c r="E7959">
        <f t="shared" ca="1" si="611"/>
        <v>-2.3459388091574329</v>
      </c>
      <c r="F7959">
        <f t="shared" ca="1" si="611"/>
        <v>-0.23278479625354334</v>
      </c>
      <c r="G7959">
        <f t="shared" ca="1" si="611"/>
        <v>-0.27690806821854563</v>
      </c>
      <c r="H7959">
        <f t="shared" ca="1" si="611"/>
        <v>1.7492474111835317</v>
      </c>
      <c r="I7959">
        <f t="shared" ca="1" si="611"/>
        <v>-0.22681074218333555</v>
      </c>
      <c r="J7959">
        <f t="shared" ca="1" si="611"/>
        <v>-1.0389141617262168</v>
      </c>
      <c r="K7959">
        <f t="shared" ca="1" si="611"/>
        <v>-1.3410601890741485</v>
      </c>
      <c r="L7959" cm="1">
        <f t="array" aca="1" ref="L7959" ca="1">SUM(B7959:K7959^2)</f>
        <v>13.59133484022898</v>
      </c>
    </row>
    <row r="7960" spans="1:12" x14ac:dyDescent="0.7">
      <c r="A7960">
        <v>7956</v>
      </c>
      <c r="B7960">
        <f t="shared" ca="1" si="611"/>
        <v>-0.122853103090844</v>
      </c>
      <c r="C7960">
        <f t="shared" ca="1" si="611"/>
        <v>-1.3636791526731766</v>
      </c>
      <c r="D7960">
        <f t="shared" ca="1" si="611"/>
        <v>-0.91978910221956145</v>
      </c>
      <c r="E7960">
        <f t="shared" ca="1" si="611"/>
        <v>-1.041150156147949</v>
      </c>
      <c r="F7960">
        <f t="shared" ca="1" si="611"/>
        <v>0.75144815351844874</v>
      </c>
      <c r="G7960">
        <f t="shared" ca="1" si="611"/>
        <v>-1.0030205489740549</v>
      </c>
      <c r="H7960">
        <f t="shared" ca="1" si="611"/>
        <v>0.60858414285152795</v>
      </c>
      <c r="I7960">
        <f t="shared" ca="1" si="611"/>
        <v>1.1574726796291992</v>
      </c>
      <c r="J7960">
        <f t="shared" ca="1" si="611"/>
        <v>-0.89669328254432579</v>
      </c>
      <c r="K7960">
        <f t="shared" ca="1" si="611"/>
        <v>1.2296140665729742</v>
      </c>
      <c r="L7960" cm="1">
        <f t="array" aca="1" ref="L7960" ca="1">SUM(B7960:K7960^2)</f>
        <v>9.4015711643663202</v>
      </c>
    </row>
    <row r="7961" spans="1:12" x14ac:dyDescent="0.7">
      <c r="A7961">
        <v>7957</v>
      </c>
      <c r="B7961">
        <f t="shared" ca="1" si="611"/>
        <v>-1.8556190943347071</v>
      </c>
      <c r="C7961">
        <f t="shared" ca="1" si="611"/>
        <v>0.64310770445378806</v>
      </c>
      <c r="D7961">
        <f t="shared" ca="1" si="611"/>
        <v>3.0384328352973229E-2</v>
      </c>
      <c r="E7961">
        <f t="shared" ca="1" si="611"/>
        <v>0.10549557308233742</v>
      </c>
      <c r="F7961">
        <f t="shared" ca="1" si="611"/>
        <v>1.028890997932935</v>
      </c>
      <c r="G7961">
        <f t="shared" ref="G7961:K7961" ca="1" si="612">_xlfn.NORM.INV(RAND(),0,1)</f>
        <v>-0.41678073217395306</v>
      </c>
      <c r="H7961">
        <f t="shared" ca="1" si="612"/>
        <v>-0.24954524528779068</v>
      </c>
      <c r="I7961">
        <f t="shared" ca="1" si="612"/>
        <v>-0.56188590836437735</v>
      </c>
      <c r="J7961">
        <f t="shared" ca="1" si="612"/>
        <v>1.0338658912204894</v>
      </c>
      <c r="K7961">
        <f t="shared" ca="1" si="612"/>
        <v>1.8530524304212541</v>
      </c>
      <c r="L7961" cm="1">
        <f t="array" aca="1" ref="L7961" ca="1">SUM(B7961:K7961^2)</f>
        <v>9.9819557248591586</v>
      </c>
    </row>
    <row r="7962" spans="1:12" x14ac:dyDescent="0.7">
      <c r="A7962">
        <v>7958</v>
      </c>
      <c r="B7962">
        <f t="shared" ref="B7962:K7987" ca="1" si="613">_xlfn.NORM.INV(RAND(),0,1)</f>
        <v>2.0441413349801887</v>
      </c>
      <c r="C7962">
        <f t="shared" ca="1" si="613"/>
        <v>-2.1187782062320717</v>
      </c>
      <c r="D7962">
        <f t="shared" ca="1" si="613"/>
        <v>-0.29597875279032626</v>
      </c>
      <c r="E7962">
        <f t="shared" ca="1" si="613"/>
        <v>0.21374379258606818</v>
      </c>
      <c r="F7962">
        <f t="shared" ca="1" si="613"/>
        <v>-0.95683890283545181</v>
      </c>
      <c r="G7962">
        <f t="shared" ca="1" si="613"/>
        <v>-1.44120206581195</v>
      </c>
      <c r="H7962">
        <f t="shared" ca="1" si="613"/>
        <v>0.13850464688528052</v>
      </c>
      <c r="I7962">
        <f t="shared" ca="1" si="613"/>
        <v>-1.0410505402318999</v>
      </c>
      <c r="J7962">
        <f t="shared" ca="1" si="613"/>
        <v>-1.3298719689068527E-2</v>
      </c>
      <c r="K7962">
        <f t="shared" ca="1" si="613"/>
        <v>8.5404563882999756E-3</v>
      </c>
      <c r="L7962" cm="1">
        <f t="array" aca="1" ref="L7962" ca="1">SUM(B7962:K7962^2)</f>
        <v>12.896848355897594</v>
      </c>
    </row>
    <row r="7963" spans="1:12" x14ac:dyDescent="0.7">
      <c r="A7963">
        <v>7959</v>
      </c>
      <c r="B7963">
        <f t="shared" ca="1" si="613"/>
        <v>-1.5507544371134048</v>
      </c>
      <c r="C7963">
        <f t="shared" ca="1" si="613"/>
        <v>-2.9341018639665717</v>
      </c>
      <c r="D7963">
        <f t="shared" ca="1" si="613"/>
        <v>-9.5259599971617398E-2</v>
      </c>
      <c r="E7963">
        <f t="shared" ca="1" si="613"/>
        <v>1.1212886081410982</v>
      </c>
      <c r="F7963">
        <f t="shared" ca="1" si="613"/>
        <v>-0.79556227326242257</v>
      </c>
      <c r="G7963">
        <f t="shared" ca="1" si="613"/>
        <v>-0.11295392368823344</v>
      </c>
      <c r="H7963">
        <f t="shared" ca="1" si="613"/>
        <v>-1.4134792279292037</v>
      </c>
      <c r="I7963">
        <f t="shared" ca="1" si="613"/>
        <v>1.5563724077494951</v>
      </c>
      <c r="J7963">
        <f t="shared" ca="1" si="613"/>
        <v>0.71031577323142381</v>
      </c>
      <c r="K7963">
        <f t="shared" ca="1" si="613"/>
        <v>-1.5558845150789939</v>
      </c>
      <c r="L7963" cm="1">
        <f t="array" aca="1" ref="L7963" ca="1">SUM(B7963:K7963^2)</f>
        <v>20.271377247363066</v>
      </c>
    </row>
    <row r="7964" spans="1:12" x14ac:dyDescent="0.7">
      <c r="A7964">
        <v>7960</v>
      </c>
      <c r="B7964">
        <f t="shared" ca="1" si="613"/>
        <v>0.67502724589563001</v>
      </c>
      <c r="C7964">
        <f t="shared" ca="1" si="613"/>
        <v>0.50779760859634648</v>
      </c>
      <c r="D7964">
        <f t="shared" ca="1" si="613"/>
        <v>0.95791046715253647</v>
      </c>
      <c r="E7964">
        <f t="shared" ca="1" si="613"/>
        <v>0.75475016040485743</v>
      </c>
      <c r="F7964">
        <f t="shared" ca="1" si="613"/>
        <v>0.56574330767124159</v>
      </c>
      <c r="G7964">
        <f t="shared" ca="1" si="613"/>
        <v>-0.26585736460941023</v>
      </c>
      <c r="H7964">
        <f t="shared" ca="1" si="613"/>
        <v>-0.70465897647875997</v>
      </c>
      <c r="I7964">
        <f t="shared" ca="1" si="613"/>
        <v>-0.43716305582932496</v>
      </c>
      <c r="J7964">
        <f t="shared" ca="1" si="613"/>
        <v>0.93609314732967408</v>
      </c>
      <c r="K7964">
        <f t="shared" ca="1" si="613"/>
        <v>0.31844636918855584</v>
      </c>
      <c r="L7964" cm="1">
        <f t="array" aca="1" ref="L7964" ca="1">SUM(B7964:K7964^2)</f>
        <v>4.2568403712420908</v>
      </c>
    </row>
    <row r="7965" spans="1:12" x14ac:dyDescent="0.7">
      <c r="A7965">
        <v>7961</v>
      </c>
      <c r="B7965">
        <f t="shared" ca="1" si="613"/>
        <v>1.3919430925600067</v>
      </c>
      <c r="C7965">
        <f t="shared" ca="1" si="613"/>
        <v>0.12618557465236413</v>
      </c>
      <c r="D7965">
        <f t="shared" ca="1" si="613"/>
        <v>-1.2100541554097233</v>
      </c>
      <c r="E7965">
        <f t="shared" ca="1" si="613"/>
        <v>0.86225915987768897</v>
      </c>
      <c r="F7965">
        <f t="shared" ca="1" si="613"/>
        <v>0.76032009914549492</v>
      </c>
      <c r="G7965">
        <f t="shared" ca="1" si="613"/>
        <v>1.3842589389809601</v>
      </c>
      <c r="H7965">
        <f t="shared" ca="1" si="613"/>
        <v>1.6979696355953771</v>
      </c>
      <c r="I7965">
        <f t="shared" ca="1" si="613"/>
        <v>-0.71414515772647835</v>
      </c>
      <c r="J7965">
        <f t="shared" ca="1" si="613"/>
        <v>-0.77753129454222192</v>
      </c>
      <c r="K7965">
        <f t="shared" ca="1" si="613"/>
        <v>0.49433564603531971</v>
      </c>
      <c r="L7965" cm="1">
        <f t="array" aca="1" ref="L7965" ca="1">SUM(B7965:K7965^2)</f>
        <v>10.897436587948221</v>
      </c>
    </row>
    <row r="7966" spans="1:12" x14ac:dyDescent="0.7">
      <c r="A7966">
        <v>7962</v>
      </c>
      <c r="B7966">
        <f t="shared" ca="1" si="613"/>
        <v>-1.8730520768830896</v>
      </c>
      <c r="C7966">
        <f t="shared" ca="1" si="613"/>
        <v>-1.2472650996389576</v>
      </c>
      <c r="D7966">
        <f t="shared" ca="1" si="613"/>
        <v>1.2887769049852686</v>
      </c>
      <c r="E7966">
        <f t="shared" ca="1" si="613"/>
        <v>7.7449092289605653E-3</v>
      </c>
      <c r="F7966">
        <f t="shared" ca="1" si="613"/>
        <v>-0.88399131108550644</v>
      </c>
      <c r="G7966">
        <f t="shared" ca="1" si="613"/>
        <v>0.43491349176165178</v>
      </c>
      <c r="H7966">
        <f t="shared" ca="1" si="613"/>
        <v>0.70379450784494346</v>
      </c>
      <c r="I7966">
        <f t="shared" ca="1" si="613"/>
        <v>-3.5694804163452928E-2</v>
      </c>
      <c r="J7966">
        <f t="shared" ca="1" si="613"/>
        <v>-0.57745199895111265</v>
      </c>
      <c r="K7966">
        <f t="shared" ca="1" si="613"/>
        <v>-1.0293491010636513</v>
      </c>
      <c r="L7966" cm="1">
        <f t="array" aca="1" ref="L7966" ca="1">SUM(B7966:K7966^2)</f>
        <v>9.5852018005969484</v>
      </c>
    </row>
    <row r="7967" spans="1:12" x14ac:dyDescent="0.7">
      <c r="A7967">
        <v>7963</v>
      </c>
      <c r="B7967">
        <f t="shared" ca="1" si="613"/>
        <v>-0.84977086220083597</v>
      </c>
      <c r="C7967">
        <f t="shared" ca="1" si="613"/>
        <v>-2.0399032961528687</v>
      </c>
      <c r="D7967">
        <f t="shared" ca="1" si="613"/>
        <v>0.47892082572760891</v>
      </c>
      <c r="E7967">
        <f t="shared" ca="1" si="613"/>
        <v>0.55339025457978175</v>
      </c>
      <c r="F7967">
        <f t="shared" ca="1" si="613"/>
        <v>2.133246007428502</v>
      </c>
      <c r="G7967">
        <f t="shared" ca="1" si="613"/>
        <v>1.267265093600016</v>
      </c>
      <c r="H7967">
        <f t="shared" ca="1" si="613"/>
        <v>0.66682045086641428</v>
      </c>
      <c r="I7967">
        <f t="shared" ca="1" si="613"/>
        <v>0.68389023807754779</v>
      </c>
      <c r="J7967">
        <f t="shared" ca="1" si="613"/>
        <v>0.19373807644690308</v>
      </c>
      <c r="K7967">
        <f t="shared" ca="1" si="613"/>
        <v>0.82396216540958178</v>
      </c>
      <c r="L7967" cm="1">
        <f t="array" aca="1" ref="L7967" ca="1">SUM(B7967:K7967^2)</f>
        <v>13.20442471647033</v>
      </c>
    </row>
    <row r="7968" spans="1:12" x14ac:dyDescent="0.7">
      <c r="A7968">
        <v>7964</v>
      </c>
      <c r="B7968">
        <f t="shared" ca="1" si="613"/>
        <v>4.5894291152262748E-2</v>
      </c>
      <c r="C7968">
        <f t="shared" ca="1" si="613"/>
        <v>-0.1241556113055491</v>
      </c>
      <c r="D7968">
        <f t="shared" ca="1" si="613"/>
        <v>0.10050404988625179</v>
      </c>
      <c r="E7968">
        <f t="shared" ca="1" si="613"/>
        <v>1.1110995114250106</v>
      </c>
      <c r="F7968">
        <f t="shared" ca="1" si="613"/>
        <v>-0.28579740599078268</v>
      </c>
      <c r="G7968">
        <f t="shared" ca="1" si="613"/>
        <v>0.79538753516880956</v>
      </c>
      <c r="H7968">
        <f t="shared" ca="1" si="613"/>
        <v>-0.33138512638352402</v>
      </c>
      <c r="I7968">
        <f t="shared" ca="1" si="613"/>
        <v>1.274969868591433</v>
      </c>
      <c r="J7968">
        <f t="shared" ca="1" si="613"/>
        <v>-0.48404981021756577</v>
      </c>
      <c r="K7968">
        <f t="shared" ca="1" si="613"/>
        <v>-1.6885611165557396E-2</v>
      </c>
      <c r="L7968" cm="1">
        <f t="array" aca="1" ref="L7968" ca="1">SUM(B7968:K7968^2)</f>
        <v>3.9464391889248089</v>
      </c>
    </row>
    <row r="7969" spans="1:12" x14ac:dyDescent="0.7">
      <c r="A7969">
        <v>7965</v>
      </c>
      <c r="B7969">
        <f t="shared" ca="1" si="613"/>
        <v>1.044039572078902</v>
      </c>
      <c r="C7969">
        <f t="shared" ca="1" si="613"/>
        <v>0.56932448612668685</v>
      </c>
      <c r="D7969">
        <f t="shared" ca="1" si="613"/>
        <v>1.3628357278544747</v>
      </c>
      <c r="E7969">
        <f t="shared" ca="1" si="613"/>
        <v>0.32144860300108308</v>
      </c>
      <c r="F7969">
        <f t="shared" ca="1" si="613"/>
        <v>0.35424383861110209</v>
      </c>
      <c r="G7969">
        <f t="shared" ca="1" si="613"/>
        <v>-1.0926388743376441</v>
      </c>
      <c r="H7969">
        <f t="shared" ca="1" si="613"/>
        <v>0.84299964349092638</v>
      </c>
      <c r="I7969">
        <f t="shared" ca="1" si="613"/>
        <v>0.53635374047561979</v>
      </c>
      <c r="J7969">
        <f t="shared" ca="1" si="613"/>
        <v>1.2034842873325935</v>
      </c>
      <c r="K7969">
        <f t="shared" ca="1" si="613"/>
        <v>1.7210248483762443</v>
      </c>
      <c r="L7969" cm="1">
        <f t="array" aca="1" ref="L7969" ca="1">SUM(B7969:K7969^2)</f>
        <v>10.102772523398791</v>
      </c>
    </row>
    <row r="7970" spans="1:12" x14ac:dyDescent="0.7">
      <c r="A7970">
        <v>7966</v>
      </c>
      <c r="B7970">
        <f t="shared" ca="1" si="613"/>
        <v>-0.80770650776239572</v>
      </c>
      <c r="C7970">
        <f t="shared" ca="1" si="613"/>
        <v>-1.220620778304462</v>
      </c>
      <c r="D7970">
        <f t="shared" ca="1" si="613"/>
        <v>1.5157755983482621</v>
      </c>
      <c r="E7970">
        <f t="shared" ca="1" si="613"/>
        <v>8.5279213936295159E-2</v>
      </c>
      <c r="F7970">
        <f t="shared" ca="1" si="613"/>
        <v>0.20840490698920414</v>
      </c>
      <c r="G7970">
        <f t="shared" ca="1" si="613"/>
        <v>-0.27095022897748849</v>
      </c>
      <c r="H7970">
        <f t="shared" ca="1" si="613"/>
        <v>2.4139860692098467</v>
      </c>
      <c r="I7970">
        <f t="shared" ca="1" si="613"/>
        <v>1.3521671269778615</v>
      </c>
      <c r="J7970">
        <f t="shared" ca="1" si="613"/>
        <v>-0.46373567856340692</v>
      </c>
      <c r="K7970">
        <f t="shared" ca="1" si="613"/>
        <v>-0.20179235537828208</v>
      </c>
      <c r="L7970" cm="1">
        <f t="array" aca="1" ref="L7970" ca="1">SUM(B7970:K7970^2)</f>
        <v>12.475455343708623</v>
      </c>
    </row>
    <row r="7971" spans="1:12" x14ac:dyDescent="0.7">
      <c r="A7971">
        <v>7967</v>
      </c>
      <c r="B7971">
        <f t="shared" ca="1" si="613"/>
        <v>-0.1169136761635091</v>
      </c>
      <c r="C7971">
        <f t="shared" ca="1" si="613"/>
        <v>0.36452173420654455</v>
      </c>
      <c r="D7971">
        <f t="shared" ca="1" si="613"/>
        <v>-0.25706545416691906</v>
      </c>
      <c r="E7971">
        <f t="shared" ca="1" si="613"/>
        <v>-1.0121015485055582</v>
      </c>
      <c r="F7971">
        <f t="shared" ca="1" si="613"/>
        <v>1.2329920933784841</v>
      </c>
      <c r="G7971">
        <f t="shared" ca="1" si="613"/>
        <v>-0.90241222438213375</v>
      </c>
      <c r="H7971">
        <f t="shared" ca="1" si="613"/>
        <v>-1.0976865872296235</v>
      </c>
      <c r="I7971">
        <f t="shared" ca="1" si="613"/>
        <v>-2.4787090773782459</v>
      </c>
      <c r="J7971">
        <f t="shared" ca="1" si="613"/>
        <v>0.46696256897041755</v>
      </c>
      <c r="K7971">
        <f t="shared" ca="1" si="613"/>
        <v>0.63563306753551974</v>
      </c>
      <c r="L7971" cm="1">
        <f t="array" aca="1" ref="L7971" ca="1">SUM(B7971:K7971^2)</f>
        <v>11.542592391069773</v>
      </c>
    </row>
    <row r="7972" spans="1:12" x14ac:dyDescent="0.7">
      <c r="A7972">
        <v>7968</v>
      </c>
      <c r="B7972">
        <f t="shared" ca="1" si="613"/>
        <v>-7.218591874154405E-3</v>
      </c>
      <c r="C7972">
        <f t="shared" ca="1" si="613"/>
        <v>-1.9126247014626061</v>
      </c>
      <c r="D7972">
        <f t="shared" ca="1" si="613"/>
        <v>-0.17113503438794381</v>
      </c>
      <c r="E7972">
        <f t="shared" ca="1" si="613"/>
        <v>-0.11530184948312147</v>
      </c>
      <c r="F7972">
        <f t="shared" ca="1" si="613"/>
        <v>-2.0458372032346106</v>
      </c>
      <c r="G7972">
        <f t="shared" ca="1" si="613"/>
        <v>2.4774449142618082</v>
      </c>
      <c r="H7972">
        <f t="shared" ca="1" si="613"/>
        <v>1.3461441451752003</v>
      </c>
      <c r="I7972">
        <f t="shared" ca="1" si="613"/>
        <v>-1.2810592944709531</v>
      </c>
      <c r="J7972">
        <f t="shared" ca="1" si="613"/>
        <v>-0.9245745218181135</v>
      </c>
      <c r="K7972">
        <f t="shared" ca="1" si="613"/>
        <v>-0.83221223698832003</v>
      </c>
      <c r="L7972" cm="1">
        <f t="array" aca="1" ref="L7972" ca="1">SUM(B7972:K7972^2)</f>
        <v>19.024582467871458</v>
      </c>
    </row>
    <row r="7973" spans="1:12" x14ac:dyDescent="0.7">
      <c r="A7973">
        <v>7969</v>
      </c>
      <c r="B7973">
        <f t="shared" ca="1" si="613"/>
        <v>-2.1821365669166295</v>
      </c>
      <c r="C7973">
        <f t="shared" ca="1" si="613"/>
        <v>0.88740622091670329</v>
      </c>
      <c r="D7973">
        <f t="shared" ca="1" si="613"/>
        <v>-1.2727039087474779</v>
      </c>
      <c r="E7973">
        <f t="shared" ca="1" si="613"/>
        <v>0.37970297062120584</v>
      </c>
      <c r="F7973">
        <f t="shared" ca="1" si="613"/>
        <v>1.0983976472920431</v>
      </c>
      <c r="G7973">
        <f t="shared" ca="1" si="613"/>
        <v>1.6795052868691094</v>
      </c>
      <c r="H7973">
        <f t="shared" ca="1" si="613"/>
        <v>1.0817531004501362</v>
      </c>
      <c r="I7973">
        <f t="shared" ca="1" si="613"/>
        <v>-0.19371670689633413</v>
      </c>
      <c r="J7973">
        <f t="shared" ca="1" si="613"/>
        <v>1.1161080002328188</v>
      </c>
      <c r="K7973">
        <f t="shared" ca="1" si="613"/>
        <v>-0.47335041114761739</v>
      </c>
      <c r="L7973" cm="1">
        <f t="array" aca="1" ref="L7973" ca="1">SUM(B7973:K7973^2)</f>
        <v>14.017848395815584</v>
      </c>
    </row>
    <row r="7974" spans="1:12" x14ac:dyDescent="0.7">
      <c r="A7974">
        <v>7970</v>
      </c>
      <c r="B7974">
        <f t="shared" ca="1" si="613"/>
        <v>-0.34445865873527248</v>
      </c>
      <c r="C7974">
        <f t="shared" ca="1" si="613"/>
        <v>-0.88118865476033881</v>
      </c>
      <c r="D7974">
        <f t="shared" ca="1" si="613"/>
        <v>-1.4378430979998691</v>
      </c>
      <c r="E7974">
        <f t="shared" ca="1" si="613"/>
        <v>-0.5441072085468085</v>
      </c>
      <c r="F7974">
        <f t="shared" ca="1" si="613"/>
        <v>0.96923478286567488</v>
      </c>
      <c r="G7974">
        <f t="shared" ca="1" si="613"/>
        <v>-0.97708984222021134</v>
      </c>
      <c r="H7974">
        <f t="shared" ca="1" si="613"/>
        <v>-0.2768948057287019</v>
      </c>
      <c r="I7974">
        <f t="shared" ca="1" si="613"/>
        <v>-0.34234312224324381</v>
      </c>
      <c r="J7974">
        <f t="shared" ca="1" si="613"/>
        <v>-0.30170482830552925</v>
      </c>
      <c r="K7974">
        <f t="shared" ca="1" si="613"/>
        <v>-0.89587881345647902</v>
      </c>
      <c r="L7974" cm="1">
        <f t="array" aca="1" ref="L7974" ca="1">SUM(B7974:K7974^2)</f>
        <v>6.2402054644109359</v>
      </c>
    </row>
    <row r="7975" spans="1:12" x14ac:dyDescent="0.7">
      <c r="A7975">
        <v>7971</v>
      </c>
      <c r="B7975">
        <f t="shared" ca="1" si="613"/>
        <v>-0.39660710105875113</v>
      </c>
      <c r="C7975">
        <f t="shared" ca="1" si="613"/>
        <v>-1.0899563644038508</v>
      </c>
      <c r="D7975">
        <f t="shared" ca="1" si="613"/>
        <v>1.3440640880862389</v>
      </c>
      <c r="E7975">
        <f t="shared" ca="1" si="613"/>
        <v>-7.7244989063335434E-2</v>
      </c>
      <c r="F7975">
        <f t="shared" ca="1" si="613"/>
        <v>-0.24341090559897091</v>
      </c>
      <c r="G7975">
        <f t="shared" ca="1" si="613"/>
        <v>-0.20003945270647489</v>
      </c>
      <c r="H7975">
        <f t="shared" ca="1" si="613"/>
        <v>-1.1232379946760909</v>
      </c>
      <c r="I7975">
        <f t="shared" ca="1" si="613"/>
        <v>1.8888886917727883</v>
      </c>
      <c r="J7975">
        <f t="shared" ca="1" si="613"/>
        <v>0.30112979521771177</v>
      </c>
      <c r="K7975">
        <f t="shared" ca="1" si="613"/>
        <v>0.29835356336095337</v>
      </c>
      <c r="L7975" cm="1">
        <f t="array" aca="1" ref="L7975" ca="1">SUM(B7975:K7975^2)</f>
        <v>8.2662998666659107</v>
      </c>
    </row>
    <row r="7976" spans="1:12" x14ac:dyDescent="0.7">
      <c r="A7976">
        <v>7972</v>
      </c>
      <c r="B7976">
        <f t="shared" ca="1" si="613"/>
        <v>5.5518993539984011E-2</v>
      </c>
      <c r="C7976">
        <f t="shared" ca="1" si="613"/>
        <v>0.31610898234932211</v>
      </c>
      <c r="D7976">
        <f t="shared" ca="1" si="613"/>
        <v>0.93378099771857148</v>
      </c>
      <c r="E7976">
        <f t="shared" ca="1" si="613"/>
        <v>-0.26292094093151203</v>
      </c>
      <c r="F7976">
        <f t="shared" ca="1" si="613"/>
        <v>-1.0934675105579728</v>
      </c>
      <c r="G7976">
        <f t="shared" ca="1" si="613"/>
        <v>-1.0443000934254456</v>
      </c>
      <c r="H7976">
        <f t="shared" ca="1" si="613"/>
        <v>-2.5289495446394468</v>
      </c>
      <c r="I7976">
        <f t="shared" ca="1" si="613"/>
        <v>6.9747681483626381E-2</v>
      </c>
      <c r="J7976">
        <f t="shared" ca="1" si="613"/>
        <v>-1.9932422310276541</v>
      </c>
      <c r="K7976">
        <f t="shared" ca="1" si="613"/>
        <v>-0.25634866077401913</v>
      </c>
      <c r="L7976" cm="1">
        <f t="array" aca="1" ref="L7976" ca="1">SUM(B7976:K7976^2)</f>
        <v>13.769495267857602</v>
      </c>
    </row>
    <row r="7977" spans="1:12" x14ac:dyDescent="0.7">
      <c r="A7977">
        <v>7973</v>
      </c>
      <c r="B7977">
        <f t="shared" ca="1" si="613"/>
        <v>0.97409040196687313</v>
      </c>
      <c r="C7977">
        <f t="shared" ca="1" si="613"/>
        <v>-0.22514054840750161</v>
      </c>
      <c r="D7977">
        <f t="shared" ca="1" si="613"/>
        <v>-1.9078568626827046</v>
      </c>
      <c r="E7977">
        <f t="shared" ca="1" si="613"/>
        <v>-8.0551124720474473E-2</v>
      </c>
      <c r="F7977">
        <f t="shared" ca="1" si="613"/>
        <v>-0.63542496824041816</v>
      </c>
      <c r="G7977">
        <f t="shared" ca="1" si="613"/>
        <v>0.80146426152582506</v>
      </c>
      <c r="H7977">
        <f t="shared" ca="1" si="613"/>
        <v>1.2811448653251847</v>
      </c>
      <c r="I7977">
        <f t="shared" ca="1" si="613"/>
        <v>-0.53922634772365075</v>
      </c>
      <c r="J7977">
        <f t="shared" ca="1" si="613"/>
        <v>-0.6185955594345518</v>
      </c>
      <c r="K7977">
        <f t="shared" ca="1" si="613"/>
        <v>-0.32663942427150949</v>
      </c>
      <c r="L7977" cm="1">
        <f t="array" aca="1" ref="L7977" ca="1">SUM(B7977:K7977^2)</f>
        <v>8.1135075223559561</v>
      </c>
    </row>
    <row r="7978" spans="1:12" x14ac:dyDescent="0.7">
      <c r="A7978">
        <v>7974</v>
      </c>
      <c r="B7978">
        <f t="shared" ca="1" si="613"/>
        <v>-0.26908555968543091</v>
      </c>
      <c r="C7978">
        <f t="shared" ca="1" si="613"/>
        <v>0.84407861749362345</v>
      </c>
      <c r="D7978">
        <f t="shared" ca="1" si="613"/>
        <v>-2.0147013798851794</v>
      </c>
      <c r="E7978">
        <f t="shared" ca="1" si="613"/>
        <v>-0.6364622623668531</v>
      </c>
      <c r="F7978">
        <f t="shared" ca="1" si="613"/>
        <v>7.0169529210762541E-2</v>
      </c>
      <c r="G7978">
        <f t="shared" ca="1" si="613"/>
        <v>-0.93903987184027093</v>
      </c>
      <c r="H7978">
        <f t="shared" ca="1" si="613"/>
        <v>1.4041018955592288</v>
      </c>
      <c r="I7978">
        <f t="shared" ca="1" si="613"/>
        <v>-1.1130299207654255</v>
      </c>
      <c r="J7978">
        <f t="shared" ca="1" si="613"/>
        <v>1.7771254597026542</v>
      </c>
      <c r="K7978">
        <f t="shared" ca="1" si="613"/>
        <v>-0.56605917134353045</v>
      </c>
      <c r="L7978" cm="1">
        <f t="array" aca="1" ref="L7978" ca="1">SUM(B7978:K7978^2)</f>
        <v>12.824636878822604</v>
      </c>
    </row>
    <row r="7979" spans="1:12" x14ac:dyDescent="0.7">
      <c r="A7979">
        <v>7975</v>
      </c>
      <c r="B7979">
        <f t="shared" ca="1" si="613"/>
        <v>1.950517476310605</v>
      </c>
      <c r="C7979">
        <f t="shared" ca="1" si="613"/>
        <v>1.3315997126067551</v>
      </c>
      <c r="D7979">
        <f t="shared" ca="1" si="613"/>
        <v>-0.19074215578171974</v>
      </c>
      <c r="E7979">
        <f t="shared" ca="1" si="613"/>
        <v>0.86444677430731476</v>
      </c>
      <c r="F7979">
        <f t="shared" ca="1" si="613"/>
        <v>-0.64992567734613038</v>
      </c>
      <c r="G7979">
        <f t="shared" ca="1" si="613"/>
        <v>-7.4260781915719096E-2</v>
      </c>
      <c r="H7979">
        <f t="shared" ca="1" si="613"/>
        <v>1.3432430257250123</v>
      </c>
      <c r="I7979">
        <f t="shared" ca="1" si="613"/>
        <v>-0.19666612654435786</v>
      </c>
      <c r="J7979">
        <f t="shared" ca="1" si="613"/>
        <v>0.76903684828693042</v>
      </c>
      <c r="K7979">
        <f t="shared" ca="1" si="613"/>
        <v>-1.0822787704033645</v>
      </c>
      <c r="L7979" cm="1">
        <f t="array" aca="1" ref="L7979" ca="1">SUM(B7979:K7979^2)</f>
        <v>10.394969467792386</v>
      </c>
    </row>
    <row r="7980" spans="1:12" x14ac:dyDescent="0.7">
      <c r="A7980">
        <v>7976</v>
      </c>
      <c r="B7980">
        <f t="shared" ca="1" si="613"/>
        <v>-0.2560629055230631</v>
      </c>
      <c r="C7980">
        <f t="shared" ca="1" si="613"/>
        <v>-0.74837752649704503</v>
      </c>
      <c r="D7980">
        <f t="shared" ca="1" si="613"/>
        <v>-0.85268097948805688</v>
      </c>
      <c r="E7980">
        <f t="shared" ca="1" si="613"/>
        <v>-0.4573285053692327</v>
      </c>
      <c r="F7980">
        <f t="shared" ca="1" si="613"/>
        <v>6.0572611343011389E-2</v>
      </c>
      <c r="G7980">
        <f t="shared" ca="1" si="613"/>
        <v>0.49032215728517714</v>
      </c>
      <c r="H7980">
        <f t="shared" ca="1" si="613"/>
        <v>0.69873848915214043</v>
      </c>
      <c r="I7980">
        <f t="shared" ca="1" si="613"/>
        <v>-1.2167367373935567</v>
      </c>
      <c r="J7980">
        <f t="shared" ca="1" si="613"/>
        <v>0.93570929244231249</v>
      </c>
      <c r="K7980">
        <f t="shared" ca="1" si="613"/>
        <v>2.0209033634447944</v>
      </c>
      <c r="L7980" cm="1">
        <f t="array" aca="1" ref="L7980" ca="1">SUM(B7980:K7980^2)</f>
        <v>8.7342222562155278</v>
      </c>
    </row>
    <row r="7981" spans="1:12" x14ac:dyDescent="0.7">
      <c r="A7981">
        <v>7977</v>
      </c>
      <c r="B7981">
        <f t="shared" ca="1" si="613"/>
        <v>-0.30759272012334782</v>
      </c>
      <c r="C7981">
        <f t="shared" ca="1" si="613"/>
        <v>-0.25512786212294158</v>
      </c>
      <c r="D7981">
        <f t="shared" ca="1" si="613"/>
        <v>1.4485597951550637</v>
      </c>
      <c r="E7981">
        <f t="shared" ca="1" si="613"/>
        <v>-1.3502222068257825</v>
      </c>
      <c r="F7981">
        <f t="shared" ca="1" si="613"/>
        <v>0.73037309617711954</v>
      </c>
      <c r="G7981">
        <f t="shared" ca="1" si="613"/>
        <v>-0.33959731159823608</v>
      </c>
      <c r="H7981">
        <f t="shared" ca="1" si="613"/>
        <v>1.8028457733664678</v>
      </c>
      <c r="I7981">
        <f t="shared" ca="1" si="613"/>
        <v>1.951108617437473</v>
      </c>
      <c r="J7981">
        <f t="shared" ca="1" si="613"/>
        <v>-6.2541506532160618E-2</v>
      </c>
      <c r="K7981">
        <f t="shared" ca="1" si="613"/>
        <v>2.2708735544522609</v>
      </c>
      <c r="L7981" cm="1">
        <f t="array" aca="1" ref="L7981" ca="1">SUM(B7981:K7981^2)</f>
        <v>16.947756049047634</v>
      </c>
    </row>
    <row r="7982" spans="1:12" x14ac:dyDescent="0.7">
      <c r="A7982">
        <v>7978</v>
      </c>
      <c r="B7982">
        <f t="shared" ca="1" si="613"/>
        <v>0.30139377480598833</v>
      </c>
      <c r="C7982">
        <f t="shared" ca="1" si="613"/>
        <v>2.1665077376377955</v>
      </c>
      <c r="D7982">
        <f t="shared" ca="1" si="613"/>
        <v>-7.0762866460431895E-2</v>
      </c>
      <c r="E7982">
        <f t="shared" ca="1" si="613"/>
        <v>0.11506006358952671</v>
      </c>
      <c r="F7982">
        <f t="shared" ca="1" si="613"/>
        <v>0.17887217755137494</v>
      </c>
      <c r="G7982">
        <f t="shared" ca="1" si="613"/>
        <v>-1.4422338277103128</v>
      </c>
      <c r="H7982">
        <f t="shared" ca="1" si="613"/>
        <v>0.94182079564419097</v>
      </c>
      <c r="I7982">
        <f t="shared" ca="1" si="613"/>
        <v>0.3830632248281105</v>
      </c>
      <c r="J7982">
        <f t="shared" ca="1" si="613"/>
        <v>-0.10070349595532127</v>
      </c>
      <c r="K7982">
        <f t="shared" ca="1" si="613"/>
        <v>-0.26508174616477531</v>
      </c>
      <c r="L7982" cm="1">
        <f t="array" aca="1" ref="L7982" ca="1">SUM(B7982:K7982^2)</f>
        <v>8.0290472275040337</v>
      </c>
    </row>
    <row r="7983" spans="1:12" x14ac:dyDescent="0.7">
      <c r="A7983">
        <v>7979</v>
      </c>
      <c r="B7983">
        <f t="shared" ca="1" si="613"/>
        <v>-0.41654793990940669</v>
      </c>
      <c r="C7983">
        <f t="shared" ca="1" si="613"/>
        <v>1.4719946333240932</v>
      </c>
      <c r="D7983">
        <f t="shared" ca="1" si="613"/>
        <v>-0.23026708199364446</v>
      </c>
      <c r="E7983">
        <f t="shared" ca="1" si="613"/>
        <v>1.8747033570784424</v>
      </c>
      <c r="F7983">
        <f t="shared" ca="1" si="613"/>
        <v>0.44470093741289846</v>
      </c>
      <c r="G7983">
        <f t="shared" ca="1" si="613"/>
        <v>-1.1306654164140859</v>
      </c>
      <c r="H7983">
        <f t="shared" ca="1" si="613"/>
        <v>0.6171069954956222</v>
      </c>
      <c r="I7983">
        <f t="shared" ca="1" si="613"/>
        <v>0.56050772963373519</v>
      </c>
      <c r="J7983">
        <f t="shared" ca="1" si="613"/>
        <v>0.10878049206348253</v>
      </c>
      <c r="K7983">
        <f t="shared" ca="1" si="613"/>
        <v>-0.42996043483189256</v>
      </c>
      <c r="L7983" cm="1">
        <f t="array" aca="1" ref="L7983" ca="1">SUM(B7983:K7983^2)</f>
        <v>8.2756683303227021</v>
      </c>
    </row>
    <row r="7984" spans="1:12" x14ac:dyDescent="0.7">
      <c r="A7984">
        <v>7980</v>
      </c>
      <c r="B7984">
        <f t="shared" ca="1" si="613"/>
        <v>0.8054392179974772</v>
      </c>
      <c r="C7984">
        <f t="shared" ca="1" si="613"/>
        <v>0.86269262592618756</v>
      </c>
      <c r="D7984">
        <f t="shared" ca="1" si="613"/>
        <v>-0.94253151307793348</v>
      </c>
      <c r="E7984">
        <f t="shared" ca="1" si="613"/>
        <v>0.54162514549859109</v>
      </c>
      <c r="F7984">
        <f t="shared" ca="1" si="613"/>
        <v>0.25643890018381571</v>
      </c>
      <c r="G7984">
        <f t="shared" ca="1" si="613"/>
        <v>0.45124709423026632</v>
      </c>
      <c r="H7984">
        <f t="shared" ca="1" si="613"/>
        <v>-0.60892575810720828</v>
      </c>
      <c r="I7984">
        <f t="shared" ca="1" si="613"/>
        <v>0.34379085658557218</v>
      </c>
      <c r="J7984">
        <f t="shared" ca="1" si="613"/>
        <v>-0.9297803476383979</v>
      </c>
      <c r="K7984">
        <f t="shared" ca="1" si="613"/>
        <v>-0.41527758714585489</v>
      </c>
      <c r="L7984" cm="1">
        <f t="array" aca="1" ref="L7984" ca="1">SUM(B7984:K7984^2)</f>
        <v>4.3700089028744449</v>
      </c>
    </row>
    <row r="7985" spans="1:12" x14ac:dyDescent="0.7">
      <c r="A7985">
        <v>7981</v>
      </c>
      <c r="B7985">
        <f t="shared" ca="1" si="613"/>
        <v>-0.89415276953017842</v>
      </c>
      <c r="C7985">
        <f t="shared" ca="1" si="613"/>
        <v>-0.1686840662032579</v>
      </c>
      <c r="D7985">
        <f t="shared" ca="1" si="613"/>
        <v>0.27926642912292043</v>
      </c>
      <c r="E7985">
        <f t="shared" ca="1" si="613"/>
        <v>-0.16759532707129646</v>
      </c>
      <c r="F7985">
        <f t="shared" ca="1" si="613"/>
        <v>-5.4005551400655299E-2</v>
      </c>
      <c r="G7985">
        <f t="shared" ca="1" si="613"/>
        <v>-1.2117120415833911</v>
      </c>
      <c r="H7985">
        <f t="shared" ca="1" si="613"/>
        <v>0.23346087430788834</v>
      </c>
      <c r="I7985">
        <f t="shared" ca="1" si="613"/>
        <v>-0.15087238987484258</v>
      </c>
      <c r="J7985">
        <f t="shared" ca="1" si="613"/>
        <v>-2.4315026390992287</v>
      </c>
      <c r="K7985">
        <f t="shared" ca="1" si="613"/>
        <v>-1.0326770405204564</v>
      </c>
      <c r="L7985" cm="1">
        <f t="array" aca="1" ref="L7985" ca="1">SUM(B7985:K7985^2)</f>
        <v>9.4610975046645862</v>
      </c>
    </row>
    <row r="7986" spans="1:12" x14ac:dyDescent="0.7">
      <c r="A7986">
        <v>7982</v>
      </c>
      <c r="B7986">
        <f t="shared" ca="1" si="613"/>
        <v>-9.9667617110366619E-2</v>
      </c>
      <c r="C7986">
        <f t="shared" ca="1" si="613"/>
        <v>-0.26842406466538771</v>
      </c>
      <c r="D7986">
        <f t="shared" ca="1" si="613"/>
        <v>-0.29170662266466241</v>
      </c>
      <c r="E7986">
        <f t="shared" ca="1" si="613"/>
        <v>0.90557208455309524</v>
      </c>
      <c r="F7986">
        <f t="shared" ca="1" si="613"/>
        <v>-1.088207298574601</v>
      </c>
      <c r="G7986">
        <f t="shared" ca="1" si="613"/>
        <v>0.55717305117219751</v>
      </c>
      <c r="H7986">
        <f t="shared" ca="1" si="613"/>
        <v>-1.4027045645920553</v>
      </c>
      <c r="I7986">
        <f t="shared" ca="1" si="613"/>
        <v>0.17960674427942042</v>
      </c>
      <c r="J7986">
        <f t="shared" ca="1" si="613"/>
        <v>7.7559702739620442E-2</v>
      </c>
      <c r="K7986">
        <f t="shared" ca="1" si="613"/>
        <v>1.8350524255516125</v>
      </c>
      <c r="L7986" cm="1">
        <f t="array" aca="1" ref="L7986" ca="1">SUM(B7986:K7986^2)</f>
        <v>7.85504719017373</v>
      </c>
    </row>
    <row r="7987" spans="1:12" x14ac:dyDescent="0.7">
      <c r="A7987">
        <v>7983</v>
      </c>
      <c r="B7987">
        <f t="shared" ca="1" si="613"/>
        <v>0.93915950590792729</v>
      </c>
      <c r="C7987">
        <f t="shared" ca="1" si="613"/>
        <v>-0.24460802352780731</v>
      </c>
      <c r="D7987">
        <f t="shared" ca="1" si="613"/>
        <v>-0.39622841219338739</v>
      </c>
      <c r="E7987">
        <f t="shared" ca="1" si="613"/>
        <v>1.190095770599535</v>
      </c>
      <c r="F7987">
        <f t="shared" ca="1" si="613"/>
        <v>1.450231275543705</v>
      </c>
      <c r="G7987">
        <f t="shared" ref="G7987:K7987" ca="1" si="614">_xlfn.NORM.INV(RAND(),0,1)</f>
        <v>-0.68906544011368398</v>
      </c>
      <c r="H7987">
        <f t="shared" ca="1" si="614"/>
        <v>-1.0909319688456627</v>
      </c>
      <c r="I7987">
        <f t="shared" ca="1" si="614"/>
        <v>1.2240598238412548</v>
      </c>
      <c r="J7987">
        <f t="shared" ca="1" si="614"/>
        <v>-0.38682171335846904</v>
      </c>
      <c r="K7987">
        <f t="shared" ca="1" si="614"/>
        <v>0.95049217783854678</v>
      </c>
      <c r="L7987" cm="1">
        <f t="array" aca="1" ref="L7987" ca="1">SUM(B7987:K7987^2)</f>
        <v>8.8346819249133848</v>
      </c>
    </row>
    <row r="7988" spans="1:12" x14ac:dyDescent="0.7">
      <c r="A7988">
        <v>7984</v>
      </c>
      <c r="B7988">
        <f t="shared" ref="B7988:K8013" ca="1" si="615">_xlfn.NORM.INV(RAND(),0,1)</f>
        <v>0.92045217182870076</v>
      </c>
      <c r="C7988">
        <f t="shared" ca="1" si="615"/>
        <v>-1.6043817531809157</v>
      </c>
      <c r="D7988">
        <f t="shared" ca="1" si="615"/>
        <v>-0.74430632123191076</v>
      </c>
      <c r="E7988">
        <f t="shared" ca="1" si="615"/>
        <v>1.04848410909547</v>
      </c>
      <c r="F7988">
        <f t="shared" ca="1" si="615"/>
        <v>0.84903952313549103</v>
      </c>
      <c r="G7988">
        <f t="shared" ca="1" si="615"/>
        <v>-0.93514758686167077</v>
      </c>
      <c r="H7988">
        <f t="shared" ca="1" si="615"/>
        <v>0.20123025822190871</v>
      </c>
      <c r="I7988">
        <f t="shared" ca="1" si="615"/>
        <v>1.4850804643060176</v>
      </c>
      <c r="J7988">
        <f t="shared" ca="1" si="615"/>
        <v>2.4691685457746169</v>
      </c>
      <c r="K7988">
        <f t="shared" ca="1" si="615"/>
        <v>-0.28125341742300441</v>
      </c>
      <c r="L7988" cm="1">
        <f t="array" aca="1" ref="L7988" ca="1">SUM(B7988:K7988^2)</f>
        <v>15.091807353017179</v>
      </c>
    </row>
    <row r="7989" spans="1:12" x14ac:dyDescent="0.7">
      <c r="A7989">
        <v>7985</v>
      </c>
      <c r="B7989">
        <f t="shared" ca="1" si="615"/>
        <v>0.8315581532808709</v>
      </c>
      <c r="C7989">
        <f t="shared" ca="1" si="615"/>
        <v>0.87757623344012536</v>
      </c>
      <c r="D7989">
        <f t="shared" ca="1" si="615"/>
        <v>-2.5182756815863261</v>
      </c>
      <c r="E7989">
        <f t="shared" ca="1" si="615"/>
        <v>-1.4521281728327642</v>
      </c>
      <c r="F7989">
        <f t="shared" ca="1" si="615"/>
        <v>-1.6345453041499916</v>
      </c>
      <c r="G7989">
        <f t="shared" ca="1" si="615"/>
        <v>0.85442309633184876</v>
      </c>
      <c r="H7989">
        <f t="shared" ca="1" si="615"/>
        <v>0.77236155755480951</v>
      </c>
      <c r="I7989">
        <f t="shared" ca="1" si="615"/>
        <v>-0.23816844512477481</v>
      </c>
      <c r="J7989">
        <f t="shared" ca="1" si="615"/>
        <v>5.3966375196673862E-2</v>
      </c>
      <c r="K7989">
        <f t="shared" ca="1" si="615"/>
        <v>0.8853263160058894</v>
      </c>
      <c r="L7989" cm="1">
        <f t="array" aca="1" ref="L7989" ca="1">SUM(B7989:K7989^2)</f>
        <v>14.753776464760712</v>
      </c>
    </row>
    <row r="7990" spans="1:12" x14ac:dyDescent="0.7">
      <c r="A7990">
        <v>7986</v>
      </c>
      <c r="B7990">
        <f t="shared" ca="1" si="615"/>
        <v>-0.91645676414838684</v>
      </c>
      <c r="C7990">
        <f t="shared" ca="1" si="615"/>
        <v>0.15593872575167131</v>
      </c>
      <c r="D7990">
        <f t="shared" ca="1" si="615"/>
        <v>-1.4998559461614793</v>
      </c>
      <c r="E7990">
        <f t="shared" ca="1" si="615"/>
        <v>-0.23587595484864007</v>
      </c>
      <c r="F7990">
        <f t="shared" ca="1" si="615"/>
        <v>0.33809154663046986</v>
      </c>
      <c r="G7990">
        <f t="shared" ca="1" si="615"/>
        <v>-1.8502099428714642</v>
      </c>
      <c r="H7990">
        <f t="shared" ca="1" si="615"/>
        <v>-3.5603136226590455</v>
      </c>
      <c r="I7990">
        <f t="shared" ca="1" si="615"/>
        <v>-0.7463021756267777</v>
      </c>
      <c r="J7990">
        <f t="shared" ca="1" si="615"/>
        <v>-1.1772013967592669</v>
      </c>
      <c r="K7990">
        <f t="shared" ca="1" si="615"/>
        <v>1.0980865694143114</v>
      </c>
      <c r="L7990" cm="1">
        <f t="array" aca="1" ref="L7990" ca="1">SUM(B7990:K7990^2)</f>
        <v>22.5313952101544</v>
      </c>
    </row>
    <row r="7991" spans="1:12" x14ac:dyDescent="0.7">
      <c r="A7991">
        <v>7987</v>
      </c>
      <c r="B7991">
        <f t="shared" ca="1" si="615"/>
        <v>-0.83510128467961364</v>
      </c>
      <c r="C7991">
        <f t="shared" ca="1" si="615"/>
        <v>1.3336021828692399</v>
      </c>
      <c r="D7991">
        <f t="shared" ca="1" si="615"/>
        <v>-2.8573825030781332</v>
      </c>
      <c r="E7991">
        <f t="shared" ca="1" si="615"/>
        <v>1.2038448529131653</v>
      </c>
      <c r="F7991">
        <f t="shared" ca="1" si="615"/>
        <v>1.2683137256583294</v>
      </c>
      <c r="G7991">
        <f t="shared" ca="1" si="615"/>
        <v>-0.13326689427017516</v>
      </c>
      <c r="H7991">
        <f t="shared" ca="1" si="615"/>
        <v>0.14570691892452803</v>
      </c>
      <c r="I7991">
        <f t="shared" ca="1" si="615"/>
        <v>-0.80938666628885458</v>
      </c>
      <c r="J7991">
        <f t="shared" ca="1" si="615"/>
        <v>0.32594920399904836</v>
      </c>
      <c r="K7991">
        <f t="shared" ca="1" si="615"/>
        <v>0.50888401165196206</v>
      </c>
      <c r="L7991" cm="1">
        <f t="array" aca="1" ref="L7991" ca="1">SUM(B7991:K7991^2)</f>
        <v>14.757689011102723</v>
      </c>
    </row>
    <row r="7992" spans="1:12" x14ac:dyDescent="0.7">
      <c r="A7992">
        <v>7988</v>
      </c>
      <c r="B7992">
        <f t="shared" ca="1" si="615"/>
        <v>-0.73165520578357857</v>
      </c>
      <c r="C7992">
        <f t="shared" ca="1" si="615"/>
        <v>-1.0168130404454887</v>
      </c>
      <c r="D7992">
        <f t="shared" ca="1" si="615"/>
        <v>0.98986632773410022</v>
      </c>
      <c r="E7992">
        <f t="shared" ca="1" si="615"/>
        <v>0.46571988374313661</v>
      </c>
      <c r="F7992">
        <f t="shared" ca="1" si="615"/>
        <v>0.21221372473818972</v>
      </c>
      <c r="G7992">
        <f t="shared" ca="1" si="615"/>
        <v>0.18648907487218808</v>
      </c>
      <c r="H7992">
        <f t="shared" ca="1" si="615"/>
        <v>-0.60540660769629906</v>
      </c>
      <c r="I7992">
        <f t="shared" ca="1" si="615"/>
        <v>-1.8187934714571472</v>
      </c>
      <c r="J7992">
        <f t="shared" ca="1" si="615"/>
        <v>-0.97827632396402253</v>
      </c>
      <c r="K7992">
        <f t="shared" ca="1" si="615"/>
        <v>0.12973596000114537</v>
      </c>
      <c r="L7992" cm="1">
        <f t="array" aca="1" ref="L7992" ca="1">SUM(B7992:K7992^2)</f>
        <v>7.4941541340831259</v>
      </c>
    </row>
    <row r="7993" spans="1:12" x14ac:dyDescent="0.7">
      <c r="A7993">
        <v>7989</v>
      </c>
      <c r="B7993">
        <f t="shared" ca="1" si="615"/>
        <v>-0.41786641533374663</v>
      </c>
      <c r="C7993">
        <f t="shared" ca="1" si="615"/>
        <v>-0.20793486171409781</v>
      </c>
      <c r="D7993">
        <f t="shared" ca="1" si="615"/>
        <v>-0.31699744159349591</v>
      </c>
      <c r="E7993">
        <f t="shared" ca="1" si="615"/>
        <v>0.9690591588167623</v>
      </c>
      <c r="F7993">
        <f t="shared" ca="1" si="615"/>
        <v>1.1595076389592613</v>
      </c>
      <c r="G7993">
        <f t="shared" ca="1" si="615"/>
        <v>-0.49522387090215902</v>
      </c>
      <c r="H7993">
        <f t="shared" ca="1" si="615"/>
        <v>0.25272916667269246</v>
      </c>
      <c r="I7993">
        <f t="shared" ca="1" si="615"/>
        <v>-0.25712366758528343</v>
      </c>
      <c r="J7993">
        <f t="shared" ca="1" si="615"/>
        <v>-2.7851345074569047</v>
      </c>
      <c r="K7993">
        <f t="shared" ca="1" si="615"/>
        <v>0.73599857224827014</v>
      </c>
      <c r="L7993" cm="1">
        <f t="array" aca="1" ref="L7993" ca="1">SUM(B7993:K7993^2)</f>
        <v>11.275769661257895</v>
      </c>
    </row>
    <row r="7994" spans="1:12" x14ac:dyDescent="0.7">
      <c r="A7994">
        <v>7990</v>
      </c>
      <c r="B7994">
        <f t="shared" ca="1" si="615"/>
        <v>1.8987400269939385</v>
      </c>
      <c r="C7994">
        <f t="shared" ca="1" si="615"/>
        <v>0.67727928590572395</v>
      </c>
      <c r="D7994">
        <f t="shared" ca="1" si="615"/>
        <v>0.86210293889043454</v>
      </c>
      <c r="E7994">
        <f t="shared" ca="1" si="615"/>
        <v>5.2685851178143367E-2</v>
      </c>
      <c r="F7994">
        <f t="shared" ca="1" si="615"/>
        <v>1.3176463771969973</v>
      </c>
      <c r="G7994">
        <f t="shared" ca="1" si="615"/>
        <v>0.50931859886740483</v>
      </c>
      <c r="H7994">
        <f t="shared" ca="1" si="615"/>
        <v>0.62698203900802607</v>
      </c>
      <c r="I7994">
        <f t="shared" ca="1" si="615"/>
        <v>-1.0547062006372381</v>
      </c>
      <c r="J7994">
        <f t="shared" ca="1" si="615"/>
        <v>2.962327967711222</v>
      </c>
      <c r="K7994">
        <f t="shared" ca="1" si="615"/>
        <v>-0.86192104823985571</v>
      </c>
      <c r="L7994" cm="1">
        <f t="array" aca="1" ref="L7994" ca="1">SUM(B7994:K7994^2)</f>
        <v>17.829322136460721</v>
      </c>
    </row>
    <row r="7995" spans="1:12" x14ac:dyDescent="0.7">
      <c r="A7995">
        <v>7991</v>
      </c>
      <c r="B7995">
        <f t="shared" ca="1" si="615"/>
        <v>1.3258403446871485</v>
      </c>
      <c r="C7995">
        <f t="shared" ca="1" si="615"/>
        <v>1.535788170767977</v>
      </c>
      <c r="D7995">
        <f t="shared" ca="1" si="615"/>
        <v>0.73551183034624634</v>
      </c>
      <c r="E7995">
        <f t="shared" ca="1" si="615"/>
        <v>-0.11417721599110563</v>
      </c>
      <c r="F7995">
        <f t="shared" ca="1" si="615"/>
        <v>-1.1631915153874313</v>
      </c>
      <c r="G7995">
        <f t="shared" ca="1" si="615"/>
        <v>-1.881451291248099</v>
      </c>
      <c r="H7995">
        <f t="shared" ca="1" si="615"/>
        <v>-0.34534269814977003</v>
      </c>
      <c r="I7995">
        <f t="shared" ca="1" si="615"/>
        <v>0.32808957467699429</v>
      </c>
      <c r="J7995">
        <f t="shared" ca="1" si="615"/>
        <v>1.940989565418431</v>
      </c>
      <c r="K7995">
        <f t="shared" ca="1" si="615"/>
        <v>1.3761641892933618</v>
      </c>
      <c r="L7995" cm="1">
        <f t="array" aca="1" ref="L7995" ca="1">SUM(B7995:K7995^2)</f>
        <v>15.451558194243978</v>
      </c>
    </row>
    <row r="7996" spans="1:12" x14ac:dyDescent="0.7">
      <c r="A7996">
        <v>7992</v>
      </c>
      <c r="B7996">
        <f t="shared" ca="1" si="615"/>
        <v>-1.5715607786974557</v>
      </c>
      <c r="C7996">
        <f t="shared" ca="1" si="615"/>
        <v>0.47965855541983837</v>
      </c>
      <c r="D7996">
        <f t="shared" ca="1" si="615"/>
        <v>-1.4995573084155798</v>
      </c>
      <c r="E7996">
        <f t="shared" ca="1" si="615"/>
        <v>-1.7015064561728181</v>
      </c>
      <c r="F7996">
        <f t="shared" ca="1" si="615"/>
        <v>0.31226953149076253</v>
      </c>
      <c r="G7996">
        <f t="shared" ca="1" si="615"/>
        <v>1.400862476443508</v>
      </c>
      <c r="H7996">
        <f t="shared" ca="1" si="615"/>
        <v>1.0248736110626171</v>
      </c>
      <c r="I7996">
        <f t="shared" ca="1" si="615"/>
        <v>-0.1061039326809667</v>
      </c>
      <c r="J7996">
        <f t="shared" ca="1" si="615"/>
        <v>-0.39496113746726719</v>
      </c>
      <c r="K7996">
        <f t="shared" ca="1" si="615"/>
        <v>1.4771639497252169</v>
      </c>
      <c r="L7996" cm="1">
        <f t="array" aca="1" ref="L7996" ca="1">SUM(B7996:K7996^2)</f>
        <v>13.303231488412994</v>
      </c>
    </row>
    <row r="7997" spans="1:12" x14ac:dyDescent="0.7">
      <c r="A7997">
        <v>7993</v>
      </c>
      <c r="B7997">
        <f t="shared" ca="1" si="615"/>
        <v>-0.38863750048266638</v>
      </c>
      <c r="C7997">
        <f t="shared" ca="1" si="615"/>
        <v>0.43982301934633744</v>
      </c>
      <c r="D7997">
        <f t="shared" ca="1" si="615"/>
        <v>-0.19179969433209201</v>
      </c>
      <c r="E7997">
        <f t="shared" ca="1" si="615"/>
        <v>-0.65289098126122014</v>
      </c>
      <c r="F7997">
        <f t="shared" ca="1" si="615"/>
        <v>-0.41724430640041249</v>
      </c>
      <c r="G7997">
        <f t="shared" ca="1" si="615"/>
        <v>-0.73328980800791665</v>
      </c>
      <c r="H7997">
        <f t="shared" ca="1" si="615"/>
        <v>-2.2776015470308932</v>
      </c>
      <c r="I7997">
        <f t="shared" ca="1" si="615"/>
        <v>-0.35609136790023388</v>
      </c>
      <c r="J7997">
        <f t="shared" ca="1" si="615"/>
        <v>-2.8724830209244496</v>
      </c>
      <c r="K7997">
        <f t="shared" ca="1" si="615"/>
        <v>-0.15328714509607308</v>
      </c>
      <c r="L7997" cm="1">
        <f t="array" aca="1" ref="L7997" ca="1">SUM(B7997:K7997^2)</f>
        <v>15.108269428719851</v>
      </c>
    </row>
    <row r="7998" spans="1:12" x14ac:dyDescent="0.7">
      <c r="A7998">
        <v>7994</v>
      </c>
      <c r="B7998">
        <f t="shared" ca="1" si="615"/>
        <v>1.5793965212303387</v>
      </c>
      <c r="C7998">
        <f t="shared" ca="1" si="615"/>
        <v>0.25061782652889752</v>
      </c>
      <c r="D7998">
        <f t="shared" ca="1" si="615"/>
        <v>-1.9914785150322292</v>
      </c>
      <c r="E7998">
        <f t="shared" ca="1" si="615"/>
        <v>0.34171996598176391</v>
      </c>
      <c r="F7998">
        <f t="shared" ca="1" si="615"/>
        <v>0.23434769843619249</v>
      </c>
      <c r="G7998">
        <f t="shared" ca="1" si="615"/>
        <v>-1.7013230613292438</v>
      </c>
      <c r="H7998">
        <f t="shared" ca="1" si="615"/>
        <v>0.18167232420584867</v>
      </c>
      <c r="I7998">
        <f t="shared" ca="1" si="615"/>
        <v>0.35723167183210758</v>
      </c>
      <c r="J7998">
        <f t="shared" ca="1" si="615"/>
        <v>-2.2949062419436013</v>
      </c>
      <c r="K7998">
        <f t="shared" ca="1" si="615"/>
        <v>0.27782957449608742</v>
      </c>
      <c r="L7998" cm="1">
        <f t="array" aca="1" ref="L7998" ca="1">SUM(B7998:K7998^2)</f>
        <v>15.093884112525862</v>
      </c>
    </row>
    <row r="7999" spans="1:12" x14ac:dyDescent="0.7">
      <c r="A7999">
        <v>7995</v>
      </c>
      <c r="B7999">
        <f t="shared" ca="1" si="615"/>
        <v>0.44770759783290237</v>
      </c>
      <c r="C7999">
        <f t="shared" ca="1" si="615"/>
        <v>-1.0443723811032524</v>
      </c>
      <c r="D7999">
        <f t="shared" ca="1" si="615"/>
        <v>0.51526331147807192</v>
      </c>
      <c r="E7999">
        <f t="shared" ca="1" si="615"/>
        <v>-0.99637108235561866</v>
      </c>
      <c r="F7999">
        <f t="shared" ca="1" si="615"/>
        <v>0.95341392687559268</v>
      </c>
      <c r="G7999">
        <f t="shared" ca="1" si="615"/>
        <v>0.94844960319720606</v>
      </c>
      <c r="H7999">
        <f t="shared" ca="1" si="615"/>
        <v>0.68403115330414965</v>
      </c>
      <c r="I7999">
        <f t="shared" ca="1" si="615"/>
        <v>0.99906876065223993</v>
      </c>
      <c r="J7999">
        <f t="shared" ca="1" si="615"/>
        <v>0.54492364463456111</v>
      </c>
      <c r="K7999">
        <f t="shared" ca="1" si="615"/>
        <v>0.48376376840327401</v>
      </c>
      <c r="L7999" cm="1">
        <f t="array" aca="1" ref="L7999" ca="1">SUM(B7999:K7999^2)</f>
        <v>6.3549683125470739</v>
      </c>
    </row>
    <row r="8000" spans="1:12" x14ac:dyDescent="0.7">
      <c r="A8000">
        <v>7996</v>
      </c>
      <c r="B8000">
        <f t="shared" ca="1" si="615"/>
        <v>-0.72261987358069757</v>
      </c>
      <c r="C8000">
        <f t="shared" ca="1" si="615"/>
        <v>-0.53538913742761252</v>
      </c>
      <c r="D8000">
        <f t="shared" ca="1" si="615"/>
        <v>0.12364192942639811</v>
      </c>
      <c r="E8000">
        <f t="shared" ca="1" si="615"/>
        <v>1.9134292398124502</v>
      </c>
      <c r="F8000">
        <f t="shared" ca="1" si="615"/>
        <v>-0.90476861946131704</v>
      </c>
      <c r="G8000">
        <f t="shared" ca="1" si="615"/>
        <v>-0.26083889251075959</v>
      </c>
      <c r="H8000">
        <f t="shared" ca="1" si="615"/>
        <v>-0.33463405670599533</v>
      </c>
      <c r="I8000">
        <f t="shared" ca="1" si="615"/>
        <v>5.4839840327952256E-2</v>
      </c>
      <c r="J8000">
        <f t="shared" ca="1" si="615"/>
        <v>0.1673780818234534</v>
      </c>
      <c r="K8000">
        <f t="shared" ca="1" si="615"/>
        <v>-3.1774196904731121E-2</v>
      </c>
      <c r="L8000" cm="1">
        <f t="array" aca="1" ref="L8000" ca="1">SUM(B8000:K8000^2)</f>
        <v>5.5159753571175223</v>
      </c>
    </row>
    <row r="8001" spans="1:12" x14ac:dyDescent="0.7">
      <c r="A8001">
        <v>7997</v>
      </c>
      <c r="B8001">
        <f t="shared" ca="1" si="615"/>
        <v>0.18779445175883452</v>
      </c>
      <c r="C8001">
        <f t="shared" ca="1" si="615"/>
        <v>-1.3011590617021895</v>
      </c>
      <c r="D8001">
        <f t="shared" ca="1" si="615"/>
        <v>2.2727806491845932</v>
      </c>
      <c r="E8001">
        <f t="shared" ca="1" si="615"/>
        <v>0.13936025319249429</v>
      </c>
      <c r="F8001">
        <f t="shared" ca="1" si="615"/>
        <v>-0.47368447026094523</v>
      </c>
      <c r="G8001">
        <f t="shared" ca="1" si="615"/>
        <v>-0.73304090588205284</v>
      </c>
      <c r="H8001">
        <f t="shared" ca="1" si="615"/>
        <v>0.48634772269677878</v>
      </c>
      <c r="I8001">
        <f t="shared" ca="1" si="615"/>
        <v>-0.4020724750867255</v>
      </c>
      <c r="J8001">
        <f t="shared" ca="1" si="615"/>
        <v>-0.60039262736232124</v>
      </c>
      <c r="K8001">
        <f t="shared" ca="1" si="615"/>
        <v>-1.6515816734588626</v>
      </c>
      <c r="L8001" cm="1">
        <f t="array" aca="1" ref="L8001" ca="1">SUM(B8001:K8001^2)</f>
        <v>11.161350480192631</v>
      </c>
    </row>
    <row r="8002" spans="1:12" x14ac:dyDescent="0.7">
      <c r="A8002">
        <v>7998</v>
      </c>
      <c r="B8002">
        <f t="shared" ca="1" si="615"/>
        <v>-0.60432171878191066</v>
      </c>
      <c r="C8002">
        <f t="shared" ca="1" si="615"/>
        <v>-1.7534728217502897</v>
      </c>
      <c r="D8002">
        <f t="shared" ca="1" si="615"/>
        <v>1.374262602595741</v>
      </c>
      <c r="E8002">
        <f t="shared" ca="1" si="615"/>
        <v>-0.25505035217603911</v>
      </c>
      <c r="F8002">
        <f t="shared" ca="1" si="615"/>
        <v>-0.29739306530870674</v>
      </c>
      <c r="G8002">
        <f t="shared" ca="1" si="615"/>
        <v>-0.82286663084481704</v>
      </c>
      <c r="H8002">
        <f t="shared" ca="1" si="615"/>
        <v>0.6296677149438783</v>
      </c>
      <c r="I8002">
        <f t="shared" ca="1" si="615"/>
        <v>6.8176268529799453E-2</v>
      </c>
      <c r="J8002">
        <f t="shared" ca="1" si="615"/>
        <v>-1.1325332702493207</v>
      </c>
      <c r="K8002">
        <f t="shared" ca="1" si="615"/>
        <v>2.1160621692384116</v>
      </c>
      <c r="L8002" cm="1">
        <f t="array" aca="1" ref="L8002" ca="1">SUM(B8002:K8002^2)</f>
        <v>12.320552334035282</v>
      </c>
    </row>
    <row r="8003" spans="1:12" x14ac:dyDescent="0.7">
      <c r="A8003">
        <v>7999</v>
      </c>
      <c r="B8003">
        <f t="shared" ca="1" si="615"/>
        <v>0.18976019579536602</v>
      </c>
      <c r="C8003">
        <f t="shared" ca="1" si="615"/>
        <v>-0.75528361335690697</v>
      </c>
      <c r="D8003">
        <f t="shared" ca="1" si="615"/>
        <v>-0.84607559463706516</v>
      </c>
      <c r="E8003">
        <f t="shared" ca="1" si="615"/>
        <v>0.15364608199242907</v>
      </c>
      <c r="F8003">
        <f t="shared" ca="1" si="615"/>
        <v>0.89525668311151818</v>
      </c>
      <c r="G8003">
        <f t="shared" ca="1" si="615"/>
        <v>-0.58912678217082226</v>
      </c>
      <c r="H8003">
        <f t="shared" ca="1" si="615"/>
        <v>-0.50886805696945248</v>
      </c>
      <c r="I8003">
        <f t="shared" ca="1" si="615"/>
        <v>2.1772076724038101</v>
      </c>
      <c r="J8003">
        <f t="shared" ca="1" si="615"/>
        <v>7.2104240807748896E-2</v>
      </c>
      <c r="K8003">
        <f t="shared" ca="1" si="615"/>
        <v>0.61154885255893243</v>
      </c>
      <c r="L8003" cm="1">
        <f t="array" aca="1" ref="L8003" ca="1">SUM(B8003:K8003^2)</f>
        <v>7.8728391617791242</v>
      </c>
    </row>
    <row r="8004" spans="1:12" x14ac:dyDescent="0.7">
      <c r="A8004">
        <v>8000</v>
      </c>
      <c r="B8004">
        <f t="shared" ca="1" si="615"/>
        <v>-0.46871545779850737</v>
      </c>
      <c r="C8004">
        <f t="shared" ca="1" si="615"/>
        <v>-0.7522464066108866</v>
      </c>
      <c r="D8004">
        <f t="shared" ca="1" si="615"/>
        <v>1.2791479552320351</v>
      </c>
      <c r="E8004">
        <f t="shared" ca="1" si="615"/>
        <v>-6.9282825459232502E-3</v>
      </c>
      <c r="F8004">
        <f t="shared" ca="1" si="615"/>
        <v>1.9413996538890086</v>
      </c>
      <c r="G8004">
        <f t="shared" ca="1" si="615"/>
        <v>-0.76089436733207372</v>
      </c>
      <c r="H8004">
        <f t="shared" ca="1" si="615"/>
        <v>-0.92255080168264658</v>
      </c>
      <c r="I8004">
        <f t="shared" ca="1" si="615"/>
        <v>0.41444242990356089</v>
      </c>
      <c r="J8004">
        <f t="shared" ca="1" si="615"/>
        <v>-0.67273124198798806</v>
      </c>
      <c r="K8004">
        <f t="shared" ca="1" si="615"/>
        <v>-0.8585866689861088</v>
      </c>
      <c r="L8004" cm="1">
        <f t="array" aca="1" ref="L8004" ca="1">SUM(B8004:K8004^2)</f>
        <v>8.9824300849666514</v>
      </c>
    </row>
    <row r="8005" spans="1:12" x14ac:dyDescent="0.7">
      <c r="A8005">
        <v>8001</v>
      </c>
      <c r="B8005">
        <f t="shared" ca="1" si="615"/>
        <v>-0.8504865181778285</v>
      </c>
      <c r="C8005">
        <f t="shared" ca="1" si="615"/>
        <v>-1.5269428757257235</v>
      </c>
      <c r="D8005">
        <f t="shared" ca="1" si="615"/>
        <v>-1.2617620499066917</v>
      </c>
      <c r="E8005">
        <f t="shared" ca="1" si="615"/>
        <v>-2.4405571244071611</v>
      </c>
      <c r="F8005">
        <f t="shared" ca="1" si="615"/>
        <v>-0.20889156926826513</v>
      </c>
      <c r="G8005">
        <f t="shared" ca="1" si="615"/>
        <v>-1.0794392388749705</v>
      </c>
      <c r="H8005">
        <f t="shared" ca="1" si="615"/>
        <v>1.5453539913145014</v>
      </c>
      <c r="I8005">
        <f t="shared" ca="1" si="615"/>
        <v>-1.1794492790131175</v>
      </c>
      <c r="J8005">
        <f t="shared" ca="1" si="615"/>
        <v>2.0350802213043111</v>
      </c>
      <c r="K8005">
        <f t="shared" ca="1" si="615"/>
        <v>0.41306379618734229</v>
      </c>
      <c r="L8005" cm="1">
        <f t="array" aca="1" ref="L8005" ca="1">SUM(B8005:K8005^2)</f>
        <v>19.903461936646334</v>
      </c>
    </row>
    <row r="8006" spans="1:12" x14ac:dyDescent="0.7">
      <c r="A8006">
        <v>8002</v>
      </c>
      <c r="B8006">
        <f t="shared" ca="1" si="615"/>
        <v>1.5534254475417311</v>
      </c>
      <c r="C8006">
        <f t="shared" ca="1" si="615"/>
        <v>-0.74745156801573764</v>
      </c>
      <c r="D8006">
        <f t="shared" ca="1" si="615"/>
        <v>-0.42077088475360952</v>
      </c>
      <c r="E8006">
        <f t="shared" ca="1" si="615"/>
        <v>-0.87159929512752454</v>
      </c>
      <c r="F8006">
        <f t="shared" ca="1" si="615"/>
        <v>-0.45239728823206754</v>
      </c>
      <c r="G8006">
        <f t="shared" ca="1" si="615"/>
        <v>-1.0682508806433548</v>
      </c>
      <c r="H8006">
        <f t="shared" ca="1" si="615"/>
        <v>4.0628072449283972E-2</v>
      </c>
      <c r="I8006">
        <f t="shared" ca="1" si="615"/>
        <v>1.0193263081743662</v>
      </c>
      <c r="J8006">
        <f t="shared" ca="1" si="615"/>
        <v>0.24312093647248714</v>
      </c>
      <c r="K8006">
        <f t="shared" ca="1" si="615"/>
        <v>-0.55987216335463319</v>
      </c>
      <c r="L8006" cm="1">
        <f t="array" aca="1" ref="L8006" ca="1">SUM(B8006:K8006^2)</f>
        <v>6.6676125785755609</v>
      </c>
    </row>
    <row r="8007" spans="1:12" x14ac:dyDescent="0.7">
      <c r="A8007">
        <v>8003</v>
      </c>
      <c r="B8007">
        <f t="shared" ca="1" si="615"/>
        <v>0.82201974280513745</v>
      </c>
      <c r="C8007">
        <f t="shared" ca="1" si="615"/>
        <v>0.93395200917282373</v>
      </c>
      <c r="D8007">
        <f t="shared" ca="1" si="615"/>
        <v>1.3802520327204484</v>
      </c>
      <c r="E8007">
        <f t="shared" ca="1" si="615"/>
        <v>0.11386196462056185</v>
      </c>
      <c r="F8007">
        <f t="shared" ca="1" si="615"/>
        <v>0.28225951463387777</v>
      </c>
      <c r="G8007">
        <f t="shared" ca="1" si="615"/>
        <v>-0.3089230535233316</v>
      </c>
      <c r="H8007">
        <f t="shared" ca="1" si="615"/>
        <v>1.0207864006584784</v>
      </c>
      <c r="I8007">
        <f t="shared" ca="1" si="615"/>
        <v>0.83963210735200422</v>
      </c>
      <c r="J8007">
        <f t="shared" ca="1" si="615"/>
        <v>0.40728036015062868</v>
      </c>
      <c r="K8007">
        <f t="shared" ca="1" si="615"/>
        <v>0.8021077719584645</v>
      </c>
      <c r="L8007" cm="1">
        <f t="array" aca="1" ref="L8007" ca="1">SUM(B8007:K8007^2)</f>
        <v>6.19738804148135</v>
      </c>
    </row>
    <row r="8008" spans="1:12" x14ac:dyDescent="0.7">
      <c r="A8008">
        <v>8004</v>
      </c>
      <c r="B8008">
        <f t="shared" ca="1" si="615"/>
        <v>0.76664783814712922</v>
      </c>
      <c r="C8008">
        <f t="shared" ca="1" si="615"/>
        <v>0.37013378378450412</v>
      </c>
      <c r="D8008">
        <f t="shared" ca="1" si="615"/>
        <v>-1.7111940224838647</v>
      </c>
      <c r="E8008">
        <f t="shared" ca="1" si="615"/>
        <v>-0.31807416565842428</v>
      </c>
      <c r="F8008">
        <f t="shared" ca="1" si="615"/>
        <v>-1.7919116151305332</v>
      </c>
      <c r="G8008">
        <f t="shared" ca="1" si="615"/>
        <v>1.5659496814465437</v>
      </c>
      <c r="H8008">
        <f t="shared" ca="1" si="615"/>
        <v>0.71233795641848807</v>
      </c>
      <c r="I8008">
        <f t="shared" ca="1" si="615"/>
        <v>-0.16747036789981282</v>
      </c>
      <c r="J8008">
        <f t="shared" ca="1" si="615"/>
        <v>-6.3344073757757413E-2</v>
      </c>
      <c r="K8008">
        <f t="shared" ca="1" si="615"/>
        <v>-0.27030428633138526</v>
      </c>
      <c r="L8008" cm="1">
        <f t="array" aca="1" ref="L8008" ca="1">SUM(B8008:K8008^2)</f>
        <v>10.029798291508678</v>
      </c>
    </row>
    <row r="8009" spans="1:12" x14ac:dyDescent="0.7">
      <c r="A8009">
        <v>8005</v>
      </c>
      <c r="B8009">
        <f t="shared" ca="1" si="615"/>
        <v>-0.76987323523915541</v>
      </c>
      <c r="C8009">
        <f t="shared" ca="1" si="615"/>
        <v>-1.9741238849027246E-2</v>
      </c>
      <c r="D8009">
        <f t="shared" ca="1" si="615"/>
        <v>-0.53542226139241189</v>
      </c>
      <c r="E8009">
        <f t="shared" ca="1" si="615"/>
        <v>-0.19199383718560598</v>
      </c>
      <c r="F8009">
        <f t="shared" ca="1" si="615"/>
        <v>-0.39727203301307262</v>
      </c>
      <c r="G8009">
        <f t="shared" ca="1" si="615"/>
        <v>1.5610521918412597</v>
      </c>
      <c r="H8009">
        <f t="shared" ca="1" si="615"/>
        <v>0.55574969150329412</v>
      </c>
      <c r="I8009">
        <f t="shared" ca="1" si="615"/>
        <v>0.21708784425228161</v>
      </c>
      <c r="J8009">
        <f t="shared" ca="1" si="615"/>
        <v>0.53655520628031295</v>
      </c>
      <c r="K8009">
        <f t="shared" ca="1" si="615"/>
        <v>-0.52541014238095907</v>
      </c>
      <c r="L8009" cm="1">
        <f t="array" aca="1" ref="L8009" ca="1">SUM(B8009:K8009^2)</f>
        <v>4.4312743190588542</v>
      </c>
    </row>
    <row r="8010" spans="1:12" x14ac:dyDescent="0.7">
      <c r="A8010">
        <v>8006</v>
      </c>
      <c r="B8010">
        <f t="shared" ca="1" si="615"/>
        <v>1.7771291589670273E-2</v>
      </c>
      <c r="C8010">
        <f t="shared" ca="1" si="615"/>
        <v>3.3955772573117639E-2</v>
      </c>
      <c r="D8010">
        <f t="shared" ca="1" si="615"/>
        <v>-0.1575333881655113</v>
      </c>
      <c r="E8010">
        <f t="shared" ca="1" si="615"/>
        <v>-0.46430684606243772</v>
      </c>
      <c r="F8010">
        <f t="shared" ca="1" si="615"/>
        <v>-0.99352872264798253</v>
      </c>
      <c r="G8010">
        <f t="shared" ca="1" si="615"/>
        <v>1.2788593751019348</v>
      </c>
      <c r="H8010">
        <f t="shared" ca="1" si="615"/>
        <v>1.1816262201497263</v>
      </c>
      <c r="I8010">
        <f t="shared" ca="1" si="615"/>
        <v>-0.25673789955322812</v>
      </c>
      <c r="J8010">
        <f t="shared" ca="1" si="615"/>
        <v>-0.73747847670407574</v>
      </c>
      <c r="K8010">
        <f t="shared" ca="1" si="615"/>
        <v>0.19654195659477619</v>
      </c>
      <c r="L8010" cm="1">
        <f t="array" aca="1" ref="L8010" ca="1">SUM(B8010:K8010^2)</f>
        <v>4.9091051705119986</v>
      </c>
    </row>
    <row r="8011" spans="1:12" x14ac:dyDescent="0.7">
      <c r="A8011">
        <v>8007</v>
      </c>
      <c r="B8011">
        <f t="shared" ca="1" si="615"/>
        <v>-0.38819775213457419</v>
      </c>
      <c r="C8011">
        <f t="shared" ca="1" si="615"/>
        <v>0.20352941176899247</v>
      </c>
      <c r="D8011">
        <f t="shared" ca="1" si="615"/>
        <v>1.3109387003655328</v>
      </c>
      <c r="E8011">
        <f t="shared" ca="1" si="615"/>
        <v>2.4650430576657539E-2</v>
      </c>
      <c r="F8011">
        <f t="shared" ca="1" si="615"/>
        <v>-1.0927350387787973</v>
      </c>
      <c r="G8011">
        <f t="shared" ca="1" si="615"/>
        <v>-0.35148667708171016</v>
      </c>
      <c r="H8011">
        <f t="shared" ca="1" si="615"/>
        <v>-0.67943300765848391</v>
      </c>
      <c r="I8011">
        <f t="shared" ca="1" si="615"/>
        <v>0.31820010829880196</v>
      </c>
      <c r="J8011">
        <f t="shared" ca="1" si="615"/>
        <v>-0.86547951161186798</v>
      </c>
      <c r="K8011">
        <f t="shared" ca="1" si="615"/>
        <v>-1.6654235265740216</v>
      </c>
      <c r="L8011" cm="1">
        <f t="array" aca="1" ref="L8011" ca="1">SUM(B8011:K8011^2)</f>
        <v>7.3144732139052877</v>
      </c>
    </row>
    <row r="8012" spans="1:12" x14ac:dyDescent="0.7">
      <c r="A8012">
        <v>8008</v>
      </c>
      <c r="B8012">
        <f t="shared" ca="1" si="615"/>
        <v>-0.44272720667287324</v>
      </c>
      <c r="C8012">
        <f t="shared" ca="1" si="615"/>
        <v>-0.71434266390970391</v>
      </c>
      <c r="D8012">
        <f t="shared" ca="1" si="615"/>
        <v>-1.3868366372893461</v>
      </c>
      <c r="E8012">
        <f t="shared" ca="1" si="615"/>
        <v>-0.44513278021405289</v>
      </c>
      <c r="F8012">
        <f t="shared" ca="1" si="615"/>
        <v>-1.7215191213420333</v>
      </c>
      <c r="G8012">
        <f t="shared" ca="1" si="615"/>
        <v>0.72780379804240536</v>
      </c>
      <c r="H8012">
        <f t="shared" ca="1" si="615"/>
        <v>0.71519858304337236</v>
      </c>
      <c r="I8012">
        <f t="shared" ca="1" si="615"/>
        <v>0.69017981074040147</v>
      </c>
      <c r="J8012">
        <f t="shared" ca="1" si="615"/>
        <v>-1.8006467620006867E-2</v>
      </c>
      <c r="K8012">
        <f t="shared" ca="1" si="615"/>
        <v>0.71061653216288456</v>
      </c>
      <c r="L8012" cm="1">
        <f t="array" aca="1" ref="L8012" ca="1">SUM(B8012:K8012^2)</f>
        <v>7.814235598150546</v>
      </c>
    </row>
    <row r="8013" spans="1:12" x14ac:dyDescent="0.7">
      <c r="A8013">
        <v>8009</v>
      </c>
      <c r="B8013">
        <f t="shared" ca="1" si="615"/>
        <v>1.3568625555098384</v>
      </c>
      <c r="C8013">
        <f t="shared" ca="1" si="615"/>
        <v>-0.34094321791532561</v>
      </c>
      <c r="D8013">
        <f t="shared" ca="1" si="615"/>
        <v>0.35224243421790241</v>
      </c>
      <c r="E8013">
        <f t="shared" ca="1" si="615"/>
        <v>0.37505147954431439</v>
      </c>
      <c r="F8013">
        <f t="shared" ca="1" si="615"/>
        <v>-0.99576714725545368</v>
      </c>
      <c r="G8013">
        <f t="shared" ref="G8013:K8013" ca="1" si="616">_xlfn.NORM.INV(RAND(),0,1)</f>
        <v>-0.4007167903467852</v>
      </c>
      <c r="H8013">
        <f t="shared" ca="1" si="616"/>
        <v>-0.77794808902915502</v>
      </c>
      <c r="I8013">
        <f t="shared" ca="1" si="616"/>
        <v>-1.1800564087718739</v>
      </c>
      <c r="J8013">
        <f t="shared" ca="1" si="616"/>
        <v>-0.36008401192371736</v>
      </c>
      <c r="K8013">
        <f t="shared" ca="1" si="616"/>
        <v>0.20873821866998918</v>
      </c>
      <c r="L8013" cm="1">
        <f t="array" aca="1" ref="L8013" ca="1">SUM(B8013:K8013^2)</f>
        <v>5.5451512714626592</v>
      </c>
    </row>
    <row r="8014" spans="1:12" x14ac:dyDescent="0.7">
      <c r="A8014">
        <v>8010</v>
      </c>
      <c r="B8014">
        <f t="shared" ref="B8014:K8039" ca="1" si="617">_xlfn.NORM.INV(RAND(),0,1)</f>
        <v>1.3940463960092635</v>
      </c>
      <c r="C8014">
        <f t="shared" ca="1" si="617"/>
        <v>0.53117286395877916</v>
      </c>
      <c r="D8014">
        <f t="shared" ca="1" si="617"/>
        <v>0.81011910626664407</v>
      </c>
      <c r="E8014">
        <f t="shared" ca="1" si="617"/>
        <v>-0.20919482181007854</v>
      </c>
      <c r="F8014">
        <f t="shared" ca="1" si="617"/>
        <v>-1.156723581985583</v>
      </c>
      <c r="G8014">
        <f t="shared" ca="1" si="617"/>
        <v>-0.64628281813860855</v>
      </c>
      <c r="H8014">
        <f t="shared" ca="1" si="617"/>
        <v>0.48469203993946253</v>
      </c>
      <c r="I8014">
        <f t="shared" ca="1" si="617"/>
        <v>2.3434870078332213</v>
      </c>
      <c r="J8014">
        <f t="shared" ca="1" si="617"/>
        <v>1.9625072496149532</v>
      </c>
      <c r="K8014">
        <f t="shared" ca="1" si="617"/>
        <v>1.3289235185595567</v>
      </c>
      <c r="L8014" cm="1">
        <f t="array" aca="1" ref="L8014" ca="1">SUM(B8014:K8014^2)</f>
        <v>16.025586484021485</v>
      </c>
    </row>
    <row r="8015" spans="1:12" x14ac:dyDescent="0.7">
      <c r="A8015">
        <v>8011</v>
      </c>
      <c r="B8015">
        <f t="shared" ca="1" si="617"/>
        <v>-0.29803374126148097</v>
      </c>
      <c r="C8015">
        <f t="shared" ca="1" si="617"/>
        <v>-0.90489448369015713</v>
      </c>
      <c r="D8015">
        <f t="shared" ca="1" si="617"/>
        <v>-0.63748273877421247</v>
      </c>
      <c r="E8015">
        <f t="shared" ca="1" si="617"/>
        <v>0.75557629190298958</v>
      </c>
      <c r="F8015">
        <f t="shared" ca="1" si="617"/>
        <v>-0.74457847768529528</v>
      </c>
      <c r="G8015">
        <f t="shared" ca="1" si="617"/>
        <v>-0.47922848486847908</v>
      </c>
      <c r="H8015">
        <f t="shared" ca="1" si="617"/>
        <v>-1.3222472659628017</v>
      </c>
      <c r="I8015">
        <f t="shared" ca="1" si="617"/>
        <v>-0.42849479124734313</v>
      </c>
      <c r="J8015">
        <f t="shared" ca="1" si="617"/>
        <v>8.992602781637915E-2</v>
      </c>
      <c r="K8015">
        <f t="shared" ca="1" si="617"/>
        <v>-1.927935725087687</v>
      </c>
      <c r="L8015" cm="1">
        <f t="array" aca="1" ref="L8015" ca="1">SUM(B8015:K8015^2)</f>
        <v>8.3259634318260485</v>
      </c>
    </row>
    <row r="8016" spans="1:12" x14ac:dyDescent="0.7">
      <c r="A8016">
        <v>8012</v>
      </c>
      <c r="B8016">
        <f t="shared" ca="1" si="617"/>
        <v>-0.32372721586169184</v>
      </c>
      <c r="C8016">
        <f t="shared" ca="1" si="617"/>
        <v>0.63071128249460751</v>
      </c>
      <c r="D8016">
        <f t="shared" ca="1" si="617"/>
        <v>0.83998009338909529</v>
      </c>
      <c r="E8016">
        <f t="shared" ca="1" si="617"/>
        <v>-1.6933062381237609</v>
      </c>
      <c r="F8016">
        <f t="shared" ca="1" si="617"/>
        <v>-0.23625394227810262</v>
      </c>
      <c r="G8016">
        <f t="shared" ca="1" si="617"/>
        <v>0.62051266468238142</v>
      </c>
      <c r="H8016">
        <f t="shared" ca="1" si="617"/>
        <v>-1.122508105334231</v>
      </c>
      <c r="I8016">
        <f t="shared" ca="1" si="617"/>
        <v>-0.26501124531119036</v>
      </c>
      <c r="J8016">
        <f t="shared" ca="1" si="617"/>
        <v>-2.2803738410816856</v>
      </c>
      <c r="K8016">
        <f t="shared" ca="1" si="617"/>
        <v>1.1183516110148257</v>
      </c>
      <c r="L8016" cm="1">
        <f t="array" aca="1" ref="L8016" ca="1">SUM(B8016:K8016^2)</f>
        <v>12.297371085419057</v>
      </c>
    </row>
    <row r="8017" spans="1:12" x14ac:dyDescent="0.7">
      <c r="A8017">
        <v>8013</v>
      </c>
      <c r="B8017">
        <f t="shared" ca="1" si="617"/>
        <v>1.5482796501680272</v>
      </c>
      <c r="C8017">
        <f t="shared" ca="1" si="617"/>
        <v>0.8646274409925726</v>
      </c>
      <c r="D8017">
        <f t="shared" ca="1" si="617"/>
        <v>0.57850976482961503</v>
      </c>
      <c r="E8017">
        <f t="shared" ca="1" si="617"/>
        <v>-0.80214183418948104</v>
      </c>
      <c r="F8017">
        <f t="shared" ca="1" si="617"/>
        <v>8.1974188478673035E-2</v>
      </c>
      <c r="G8017">
        <f t="shared" ca="1" si="617"/>
        <v>-0.34007177010558826</v>
      </c>
      <c r="H8017">
        <f t="shared" ca="1" si="617"/>
        <v>0.7763907228238579</v>
      </c>
      <c r="I8017">
        <f t="shared" ca="1" si="617"/>
        <v>-8.5211544194633615E-2</v>
      </c>
      <c r="J8017">
        <f t="shared" ca="1" si="617"/>
        <v>0.28974478448761509</v>
      </c>
      <c r="K8017">
        <f t="shared" ca="1" si="617"/>
        <v>-8.5590728442231506E-2</v>
      </c>
      <c r="L8017" cm="1">
        <f t="array" aca="1" ref="L8017" ca="1">SUM(B8017:K8017^2)</f>
        <v>4.946545508085392</v>
      </c>
    </row>
    <row r="8018" spans="1:12" x14ac:dyDescent="0.7">
      <c r="A8018">
        <v>8014</v>
      </c>
      <c r="B8018">
        <f t="shared" ca="1" si="617"/>
        <v>-0.78294483147767524</v>
      </c>
      <c r="C8018">
        <f t="shared" ca="1" si="617"/>
        <v>0.6482376127601116</v>
      </c>
      <c r="D8018">
        <f t="shared" ca="1" si="617"/>
        <v>0.48361141813076081</v>
      </c>
      <c r="E8018">
        <f t="shared" ca="1" si="617"/>
        <v>2.0154428818176102</v>
      </c>
      <c r="F8018">
        <f t="shared" ca="1" si="617"/>
        <v>0.73048734109239855</v>
      </c>
      <c r="G8018">
        <f t="shared" ca="1" si="617"/>
        <v>0.39063845623493099</v>
      </c>
      <c r="H8018">
        <f t="shared" ca="1" si="617"/>
        <v>-1.3606379331521892</v>
      </c>
      <c r="I8018">
        <f t="shared" ca="1" si="617"/>
        <v>0.35221307972630495</v>
      </c>
      <c r="J8018">
        <f t="shared" ca="1" si="617"/>
        <v>0.763238622043524</v>
      </c>
      <c r="K8018">
        <f t="shared" ca="1" si="617"/>
        <v>0.94644241530599726</v>
      </c>
      <c r="L8018" cm="1">
        <f t="array" aca="1" ref="L8018" ca="1">SUM(B8018:K8018^2)</f>
        <v>9.4689908626682016</v>
      </c>
    </row>
    <row r="8019" spans="1:12" x14ac:dyDescent="0.7">
      <c r="A8019">
        <v>8015</v>
      </c>
      <c r="B8019">
        <f t="shared" ca="1" si="617"/>
        <v>2.0054197448259748E-2</v>
      </c>
      <c r="C8019">
        <f t="shared" ca="1" si="617"/>
        <v>0.86525498135300782</v>
      </c>
      <c r="D8019">
        <f t="shared" ca="1" si="617"/>
        <v>1.6887920362916293</v>
      </c>
      <c r="E8019">
        <f t="shared" ca="1" si="617"/>
        <v>0.12517288625073103</v>
      </c>
      <c r="F8019">
        <f t="shared" ca="1" si="617"/>
        <v>0.43632567835444475</v>
      </c>
      <c r="G8019">
        <f t="shared" ca="1" si="617"/>
        <v>1.700938952130439</v>
      </c>
      <c r="H8019">
        <f t="shared" ca="1" si="617"/>
        <v>-1.0668425060892723</v>
      </c>
      <c r="I8019">
        <f t="shared" ca="1" si="617"/>
        <v>0.6242197737402112</v>
      </c>
      <c r="J8019">
        <f t="shared" ca="1" si="617"/>
        <v>1.0848658501523252</v>
      </c>
      <c r="K8019">
        <f t="shared" ca="1" si="617"/>
        <v>-0.58466837275466788</v>
      </c>
      <c r="L8019" cm="1">
        <f t="array" aca="1" ref="L8019" ca="1">SUM(B8019:K8019^2)</f>
        <v>9.7469028410053546</v>
      </c>
    </row>
    <row r="8020" spans="1:12" x14ac:dyDescent="0.7">
      <c r="A8020">
        <v>8016</v>
      </c>
      <c r="B8020">
        <f t="shared" ca="1" si="617"/>
        <v>0.41079668850592832</v>
      </c>
      <c r="C8020">
        <f t="shared" ca="1" si="617"/>
        <v>0.73811036567092858</v>
      </c>
      <c r="D8020">
        <f t="shared" ca="1" si="617"/>
        <v>1.0479823597823963</v>
      </c>
      <c r="E8020">
        <f t="shared" ca="1" si="617"/>
        <v>-0.50111079826190741</v>
      </c>
      <c r="F8020">
        <f t="shared" ca="1" si="617"/>
        <v>-0.10845308692724455</v>
      </c>
      <c r="G8020">
        <f t="shared" ca="1" si="617"/>
        <v>0.38500625395714022</v>
      </c>
      <c r="H8020">
        <f t="shared" ca="1" si="617"/>
        <v>0.12865400063621743</v>
      </c>
      <c r="I8020">
        <f t="shared" ca="1" si="617"/>
        <v>0.13846869943460038</v>
      </c>
      <c r="J8020">
        <f t="shared" ca="1" si="617"/>
        <v>0.49426773717718664</v>
      </c>
      <c r="K8020">
        <f t="shared" ca="1" si="617"/>
        <v>0.79763882938929231</v>
      </c>
      <c r="L8020" cm="1">
        <f t="array" aca="1" ref="L8020" ca="1">SUM(B8020:K8020^2)</f>
        <v>3.1391855081648239</v>
      </c>
    </row>
    <row r="8021" spans="1:12" x14ac:dyDescent="0.7">
      <c r="A8021">
        <v>8017</v>
      </c>
      <c r="B8021">
        <f t="shared" ca="1" si="617"/>
        <v>2.1156592918650987</v>
      </c>
      <c r="C8021">
        <f t="shared" ca="1" si="617"/>
        <v>4.1444526654644875E-2</v>
      </c>
      <c r="D8021">
        <f t="shared" ca="1" si="617"/>
        <v>0.78488816631008507</v>
      </c>
      <c r="E8021">
        <f t="shared" ca="1" si="617"/>
        <v>-0.17165827487150273</v>
      </c>
      <c r="F8021">
        <f t="shared" ca="1" si="617"/>
        <v>0.63835352535071743</v>
      </c>
      <c r="G8021">
        <f t="shared" ca="1" si="617"/>
        <v>-1.5505981179357318</v>
      </c>
      <c r="H8021">
        <f t="shared" ca="1" si="617"/>
        <v>-0.46621551350975549</v>
      </c>
      <c r="I8021">
        <f t="shared" ca="1" si="617"/>
        <v>-0.56697935072021644</v>
      </c>
      <c r="J8021">
        <f t="shared" ca="1" si="617"/>
        <v>1.9524758413569046</v>
      </c>
      <c r="K8021">
        <f t="shared" ca="1" si="617"/>
        <v>-0.22944098028022117</v>
      </c>
      <c r="L8021" cm="1">
        <f t="array" aca="1" ref="L8021" ca="1">SUM(B8021:K8021^2)</f>
        <v>12.338725195358332</v>
      </c>
    </row>
    <row r="8022" spans="1:12" x14ac:dyDescent="0.7">
      <c r="A8022">
        <v>8018</v>
      </c>
      <c r="B8022">
        <f t="shared" ca="1" si="617"/>
        <v>-0.18696150858954863</v>
      </c>
      <c r="C8022">
        <f t="shared" ca="1" si="617"/>
        <v>2.2765189691054912</v>
      </c>
      <c r="D8022">
        <f t="shared" ca="1" si="617"/>
        <v>-1.1909717181220894</v>
      </c>
      <c r="E8022">
        <f t="shared" ca="1" si="617"/>
        <v>2.1138574258119314</v>
      </c>
      <c r="F8022">
        <f t="shared" ca="1" si="617"/>
        <v>-1.4841499471383399</v>
      </c>
      <c r="G8022">
        <f t="shared" ca="1" si="617"/>
        <v>-1.8882711034785977</v>
      </c>
      <c r="H8022">
        <f t="shared" ca="1" si="617"/>
        <v>-1.5484733584073724</v>
      </c>
      <c r="I8022">
        <f t="shared" ca="1" si="617"/>
        <v>0.54680063469927054</v>
      </c>
      <c r="J8022">
        <f t="shared" ca="1" si="617"/>
        <v>0.64657662020448414</v>
      </c>
      <c r="K8022">
        <f t="shared" ca="1" si="617"/>
        <v>0.33620333723768153</v>
      </c>
      <c r="L8022" cm="1">
        <f t="array" aca="1" ref="L8022" ca="1">SUM(B8022:K8022^2)</f>
        <v>20.100423583810894</v>
      </c>
    </row>
    <row r="8023" spans="1:12" x14ac:dyDescent="0.7">
      <c r="A8023">
        <v>8019</v>
      </c>
      <c r="B8023">
        <f t="shared" ca="1" si="617"/>
        <v>-0.43114638646083209</v>
      </c>
      <c r="C8023">
        <f t="shared" ca="1" si="617"/>
        <v>-0.78365773960777363</v>
      </c>
      <c r="D8023">
        <f t="shared" ca="1" si="617"/>
        <v>-0.34864862291275767</v>
      </c>
      <c r="E8023">
        <f t="shared" ca="1" si="617"/>
        <v>1.3824471608400042</v>
      </c>
      <c r="F8023">
        <f t="shared" ca="1" si="617"/>
        <v>0.4797470853144189</v>
      </c>
      <c r="G8023">
        <f t="shared" ca="1" si="617"/>
        <v>-0.41809583791869204</v>
      </c>
      <c r="H8023">
        <f t="shared" ca="1" si="617"/>
        <v>0.89381697420504169</v>
      </c>
      <c r="I8023">
        <f t="shared" ca="1" si="617"/>
        <v>0.23337058865220936</v>
      </c>
      <c r="J8023">
        <f t="shared" ca="1" si="617"/>
        <v>-0.18201781760239841</v>
      </c>
      <c r="K8023">
        <f t="shared" ca="1" si="617"/>
        <v>-1.4870102076648417</v>
      </c>
      <c r="L8023" cm="1">
        <f t="array" aca="1" ref="L8023" ca="1">SUM(B8023:K8023^2)</f>
        <v>6.3353845283806738</v>
      </c>
    </row>
    <row r="8024" spans="1:12" x14ac:dyDescent="0.7">
      <c r="A8024">
        <v>8020</v>
      </c>
      <c r="B8024">
        <f t="shared" ca="1" si="617"/>
        <v>1.6160275861841238</v>
      </c>
      <c r="C8024">
        <f t="shared" ca="1" si="617"/>
        <v>0.29859359671104696</v>
      </c>
      <c r="D8024">
        <f t="shared" ca="1" si="617"/>
        <v>0.1088150866055977</v>
      </c>
      <c r="E8024">
        <f t="shared" ca="1" si="617"/>
        <v>6.8801046029953079E-3</v>
      </c>
      <c r="F8024">
        <f t="shared" ca="1" si="617"/>
        <v>-1.2174075975672787</v>
      </c>
      <c r="G8024">
        <f t="shared" ca="1" si="617"/>
        <v>-2.4027001192750315</v>
      </c>
      <c r="H8024">
        <f t="shared" ca="1" si="617"/>
        <v>-0.84507366184006383</v>
      </c>
      <c r="I8024">
        <f t="shared" ca="1" si="617"/>
        <v>-1.2031994994758208</v>
      </c>
      <c r="J8024">
        <f t="shared" ca="1" si="617"/>
        <v>-0.87390866953486168</v>
      </c>
      <c r="K8024">
        <f t="shared" ca="1" si="617"/>
        <v>0.80493093595954401</v>
      </c>
      <c r="L8024" cm="1">
        <f t="array" aca="1" ref="L8024" ca="1">SUM(B8024:K8024^2)</f>
        <v>13.541109179823584</v>
      </c>
    </row>
    <row r="8025" spans="1:12" x14ac:dyDescent="0.7">
      <c r="A8025">
        <v>8021</v>
      </c>
      <c r="B8025">
        <f t="shared" ca="1" si="617"/>
        <v>0.89336934667208401</v>
      </c>
      <c r="C8025">
        <f t="shared" ca="1" si="617"/>
        <v>-4.0656055767249059E-2</v>
      </c>
      <c r="D8025">
        <f t="shared" ca="1" si="617"/>
        <v>0.62674393469748768</v>
      </c>
      <c r="E8025">
        <f t="shared" ca="1" si="617"/>
        <v>-1.0453009588383129</v>
      </c>
      <c r="F8025">
        <f t="shared" ca="1" si="617"/>
        <v>1.003083304420423</v>
      </c>
      <c r="G8025">
        <f t="shared" ca="1" si="617"/>
        <v>0.37251353836003431</v>
      </c>
      <c r="H8025">
        <f t="shared" ca="1" si="617"/>
        <v>-1.3781445050972453E-2</v>
      </c>
      <c r="I8025">
        <f t="shared" ca="1" si="617"/>
        <v>-0.80998769663211656</v>
      </c>
      <c r="J8025">
        <f t="shared" ca="1" si="617"/>
        <v>-7.6317432356871648E-2</v>
      </c>
      <c r="K8025">
        <f t="shared" ca="1" si="617"/>
        <v>1.5700290116985212</v>
      </c>
      <c r="L8025" cm="1">
        <f t="array" aca="1" ref="L8025" ca="1">SUM(B8025:K8025^2)</f>
        <v>6.5572516555204245</v>
      </c>
    </row>
    <row r="8026" spans="1:12" x14ac:dyDescent="0.7">
      <c r="A8026">
        <v>8022</v>
      </c>
      <c r="B8026">
        <f t="shared" ca="1" si="617"/>
        <v>-1.7956218063974587</v>
      </c>
      <c r="C8026">
        <f t="shared" ca="1" si="617"/>
        <v>-0.59485809075462159</v>
      </c>
      <c r="D8026">
        <f t="shared" ca="1" si="617"/>
        <v>0.1550407947432195</v>
      </c>
      <c r="E8026">
        <f t="shared" ca="1" si="617"/>
        <v>-0.26301001764378784</v>
      </c>
      <c r="F8026">
        <f t="shared" ca="1" si="617"/>
        <v>-0.42451957401980189</v>
      </c>
      <c r="G8026">
        <f t="shared" ca="1" si="617"/>
        <v>0.8151892535152474</v>
      </c>
      <c r="H8026">
        <f t="shared" ca="1" si="617"/>
        <v>-2.3003402430204267</v>
      </c>
      <c r="I8026">
        <f t="shared" ca="1" si="617"/>
        <v>-0.5733160315057072</v>
      </c>
      <c r="J8026">
        <f t="shared" ca="1" si="617"/>
        <v>-0.25348778987002174</v>
      </c>
      <c r="K8026">
        <f t="shared" ca="1" si="617"/>
        <v>0.21118325171522528</v>
      </c>
      <c r="L8026" cm="1">
        <f t="array" aca="1" ref="L8026" ca="1">SUM(B8026:K8026^2)</f>
        <v>10.245187055993535</v>
      </c>
    </row>
    <row r="8027" spans="1:12" x14ac:dyDescent="0.7">
      <c r="A8027">
        <v>8023</v>
      </c>
      <c r="B8027">
        <f t="shared" ca="1" si="617"/>
        <v>-0.64426371829213736</v>
      </c>
      <c r="C8027">
        <f t="shared" ca="1" si="617"/>
        <v>0.96588627765759705</v>
      </c>
      <c r="D8027">
        <f t="shared" ca="1" si="617"/>
        <v>-5.7627614115463389E-2</v>
      </c>
      <c r="E8027">
        <f t="shared" ca="1" si="617"/>
        <v>0.85623577740712775</v>
      </c>
      <c r="F8027">
        <f t="shared" ca="1" si="617"/>
        <v>-0.37005134895730996</v>
      </c>
      <c r="G8027">
        <f t="shared" ca="1" si="617"/>
        <v>-4.6523299827484148E-2</v>
      </c>
      <c r="H8027">
        <f t="shared" ca="1" si="617"/>
        <v>-1.1489430435603913</v>
      </c>
      <c r="I8027">
        <f t="shared" ca="1" si="617"/>
        <v>-1.3585168740310152</v>
      </c>
      <c r="J8027">
        <f t="shared" ca="1" si="617"/>
        <v>-0.11746731773780104</v>
      </c>
      <c r="K8027">
        <f t="shared" ca="1" si="617"/>
        <v>7.8923458258516307E-2</v>
      </c>
      <c r="L8027" cm="1">
        <f t="array" aca="1" ref="L8027" ca="1">SUM(B8027:K8027^2)</f>
        <v>5.4092408041602651</v>
      </c>
    </row>
    <row r="8028" spans="1:12" x14ac:dyDescent="0.7">
      <c r="A8028">
        <v>8024</v>
      </c>
      <c r="B8028">
        <f t="shared" ca="1" si="617"/>
        <v>-1.2467175205392869</v>
      </c>
      <c r="C8028">
        <f t="shared" ca="1" si="617"/>
        <v>1.1229699525665453</v>
      </c>
      <c r="D8028">
        <f t="shared" ca="1" si="617"/>
        <v>-1.1778092427879541</v>
      </c>
      <c r="E8028">
        <f t="shared" ca="1" si="617"/>
        <v>0.29525601210555946</v>
      </c>
      <c r="F8028">
        <f t="shared" ca="1" si="617"/>
        <v>-1.8362338541532774</v>
      </c>
      <c r="G8028">
        <f t="shared" ca="1" si="617"/>
        <v>5.6244111654828101E-2</v>
      </c>
      <c r="H8028">
        <f t="shared" ca="1" si="617"/>
        <v>-1.7733860385149134</v>
      </c>
      <c r="I8028">
        <f t="shared" ca="1" si="617"/>
        <v>-5.1567546323863678E-2</v>
      </c>
      <c r="J8028">
        <f t="shared" ca="1" si="617"/>
        <v>6.4015691271880698E-2</v>
      </c>
      <c r="K8028">
        <f t="shared" ca="1" si="617"/>
        <v>0.45306354845659319</v>
      </c>
      <c r="L8028" cm="1">
        <f t="array" aca="1" ref="L8028" ca="1">SUM(B8028:K8028^2)</f>
        <v>11.021616823805166</v>
      </c>
    </row>
    <row r="8029" spans="1:12" x14ac:dyDescent="0.7">
      <c r="A8029">
        <v>8025</v>
      </c>
      <c r="B8029">
        <f t="shared" ca="1" si="617"/>
        <v>1.0088083491482109</v>
      </c>
      <c r="C8029">
        <f t="shared" ca="1" si="617"/>
        <v>-1.4196747038665125</v>
      </c>
      <c r="D8029">
        <f t="shared" ca="1" si="617"/>
        <v>-1.0318035689471541</v>
      </c>
      <c r="E8029">
        <f t="shared" ca="1" si="617"/>
        <v>-0.81518624598059564</v>
      </c>
      <c r="F8029">
        <f t="shared" ca="1" si="617"/>
        <v>-1.3039775511399061</v>
      </c>
      <c r="G8029">
        <f t="shared" ca="1" si="617"/>
        <v>-3.0020260129337721E-2</v>
      </c>
      <c r="H8029">
        <f t="shared" ca="1" si="617"/>
        <v>1.7669437127881056</v>
      </c>
      <c r="I8029">
        <f t="shared" ca="1" si="617"/>
        <v>-0.97062573298115995</v>
      </c>
      <c r="J8029">
        <f t="shared" ca="1" si="617"/>
        <v>-0.32836585609187535</v>
      </c>
      <c r="K8029">
        <f t="shared" ca="1" si="617"/>
        <v>-1.9290843655988961</v>
      </c>
      <c r="L8029" cm="1">
        <f t="array" aca="1" ref="L8029" ca="1">SUM(B8029:K8029^2)</f>
        <v>14.356971463264363</v>
      </c>
    </row>
    <row r="8030" spans="1:12" x14ac:dyDescent="0.7">
      <c r="A8030">
        <v>8026</v>
      </c>
      <c r="B8030">
        <f t="shared" ca="1" si="617"/>
        <v>0.89650796115396014</v>
      </c>
      <c r="C8030">
        <f t="shared" ca="1" si="617"/>
        <v>-1.6088258524863903</v>
      </c>
      <c r="D8030">
        <f t="shared" ca="1" si="617"/>
        <v>-0.18969404310423407</v>
      </c>
      <c r="E8030">
        <f t="shared" ca="1" si="617"/>
        <v>-1.9956089757911721</v>
      </c>
      <c r="F8030">
        <f t="shared" ca="1" si="617"/>
        <v>0.25835117102748251</v>
      </c>
      <c r="G8030">
        <f t="shared" ca="1" si="617"/>
        <v>9.1020181822532464E-2</v>
      </c>
      <c r="H8030">
        <f t="shared" ca="1" si="617"/>
        <v>-2.170897646851659</v>
      </c>
      <c r="I8030">
        <f t="shared" ca="1" si="617"/>
        <v>1.3925145843759279</v>
      </c>
      <c r="J8030">
        <f t="shared" ca="1" si="617"/>
        <v>-2.7079383821058696</v>
      </c>
      <c r="K8030">
        <f t="shared" ca="1" si="617"/>
        <v>0.44028862356877829</v>
      </c>
      <c r="L8030" cm="1">
        <f t="array" aca="1" ref="L8030" ca="1">SUM(B8030:K8030^2)</f>
        <v>21.664193977490768</v>
      </c>
    </row>
    <row r="8031" spans="1:12" x14ac:dyDescent="0.7">
      <c r="A8031">
        <v>8027</v>
      </c>
      <c r="B8031">
        <f t="shared" ca="1" si="617"/>
        <v>1.2202437439443627</v>
      </c>
      <c r="C8031">
        <f t="shared" ca="1" si="617"/>
        <v>0.58207696204006976</v>
      </c>
      <c r="D8031">
        <f t="shared" ca="1" si="617"/>
        <v>0.44317352349136685</v>
      </c>
      <c r="E8031">
        <f t="shared" ca="1" si="617"/>
        <v>0.65313994940554898</v>
      </c>
      <c r="F8031">
        <f t="shared" ca="1" si="617"/>
        <v>0.25395849918710278</v>
      </c>
      <c r="G8031">
        <f t="shared" ca="1" si="617"/>
        <v>-0.17386875971848953</v>
      </c>
      <c r="H8031">
        <f t="shared" ca="1" si="617"/>
        <v>-0.56707019388411217</v>
      </c>
      <c r="I8031">
        <f t="shared" ca="1" si="617"/>
        <v>-0.67869257756636114</v>
      </c>
      <c r="J8031">
        <f t="shared" ca="1" si="617"/>
        <v>-1.1508580306885701</v>
      </c>
      <c r="K8031">
        <f t="shared" ca="1" si="617"/>
        <v>-2.1827577319068312</v>
      </c>
      <c r="L8031" cm="1">
        <f t="array" aca="1" ref="L8031" ca="1">SUM(B8031:K8031^2)</f>
        <v>9.4166259573566649</v>
      </c>
    </row>
    <row r="8032" spans="1:12" x14ac:dyDescent="0.7">
      <c r="A8032">
        <v>8028</v>
      </c>
      <c r="B8032">
        <f t="shared" ca="1" si="617"/>
        <v>1.4783563008365053</v>
      </c>
      <c r="C8032">
        <f t="shared" ca="1" si="617"/>
        <v>0.44877408103046346</v>
      </c>
      <c r="D8032">
        <f t="shared" ca="1" si="617"/>
        <v>1.3395886827971408</v>
      </c>
      <c r="E8032">
        <f t="shared" ca="1" si="617"/>
        <v>-0.18928851654899034</v>
      </c>
      <c r="F8032">
        <f t="shared" ca="1" si="617"/>
        <v>0.87073407755036336</v>
      </c>
      <c r="G8032">
        <f t="shared" ca="1" si="617"/>
        <v>-0.65420737080998825</v>
      </c>
      <c r="H8032">
        <f t="shared" ca="1" si="617"/>
        <v>-0.74141506938549684</v>
      </c>
      <c r="I8032">
        <f t="shared" ca="1" si="617"/>
        <v>-0.35106069193111195</v>
      </c>
      <c r="J8032">
        <f t="shared" ca="1" si="617"/>
        <v>-0.84464760497618319</v>
      </c>
      <c r="K8032">
        <f t="shared" ca="1" si="617"/>
        <v>1.3829539997082676</v>
      </c>
      <c r="L8032" cm="1">
        <f t="array" aca="1" ref="L8032" ca="1">SUM(B8032:K8032^2)</f>
        <v>8.7023598838649789</v>
      </c>
    </row>
    <row r="8033" spans="1:12" x14ac:dyDescent="0.7">
      <c r="A8033">
        <v>8029</v>
      </c>
      <c r="B8033">
        <f t="shared" ca="1" si="617"/>
        <v>-1.0107243767604401</v>
      </c>
      <c r="C8033">
        <f t="shared" ca="1" si="617"/>
        <v>-1.7992562181210248</v>
      </c>
      <c r="D8033">
        <f t="shared" ca="1" si="617"/>
        <v>1.971309416355892</v>
      </c>
      <c r="E8033">
        <f t="shared" ca="1" si="617"/>
        <v>-0.52964765660197521</v>
      </c>
      <c r="F8033">
        <f t="shared" ca="1" si="617"/>
        <v>-0.54001219221636709</v>
      </c>
      <c r="G8033">
        <f t="shared" ca="1" si="617"/>
        <v>1.0498836250247536</v>
      </c>
      <c r="H8033">
        <f t="shared" ca="1" si="617"/>
        <v>0.52018409161739132</v>
      </c>
      <c r="I8033">
        <f t="shared" ca="1" si="617"/>
        <v>-1.1453904273209874</v>
      </c>
      <c r="J8033">
        <f t="shared" ca="1" si="617"/>
        <v>1.1017763216189254</v>
      </c>
      <c r="K8033">
        <f t="shared" ca="1" si="617"/>
        <v>-0.71122191434680992</v>
      </c>
      <c r="L8033" cm="1">
        <f t="array" aca="1" ref="L8033" ca="1">SUM(B8033:K8033^2)</f>
        <v>13.121601347717405</v>
      </c>
    </row>
    <row r="8034" spans="1:12" x14ac:dyDescent="0.7">
      <c r="A8034">
        <v>8030</v>
      </c>
      <c r="B8034">
        <f t="shared" ca="1" si="617"/>
        <v>1.09225987211758</v>
      </c>
      <c r="C8034">
        <f t="shared" ca="1" si="617"/>
        <v>0.84145496310496481</v>
      </c>
      <c r="D8034">
        <f t="shared" ca="1" si="617"/>
        <v>-1.5087103665446193</v>
      </c>
      <c r="E8034">
        <f t="shared" ca="1" si="617"/>
        <v>-8.5635720979879371E-2</v>
      </c>
      <c r="F8034">
        <f t="shared" ca="1" si="617"/>
        <v>-0.85712486521359355</v>
      </c>
      <c r="G8034">
        <f t="shared" ca="1" si="617"/>
        <v>-8.1148078012994257E-2</v>
      </c>
      <c r="H8034">
        <f t="shared" ca="1" si="617"/>
        <v>1.1825217356192972</v>
      </c>
      <c r="I8034">
        <f t="shared" ca="1" si="617"/>
        <v>-0.66412847955072196</v>
      </c>
      <c r="J8034">
        <f t="shared" ca="1" si="617"/>
        <v>-0.36080623382946203</v>
      </c>
      <c r="K8034">
        <f t="shared" ca="1" si="617"/>
        <v>-0.11404504556333152</v>
      </c>
      <c r="L8034" cm="1">
        <f t="array" aca="1" ref="L8034" ca="1">SUM(B8034:K8034^2)</f>
        <v>6.9084782784820291</v>
      </c>
    </row>
    <row r="8035" spans="1:12" x14ac:dyDescent="0.7">
      <c r="A8035">
        <v>8031</v>
      </c>
      <c r="B8035">
        <f t="shared" ca="1" si="617"/>
        <v>1.4457162608696836</v>
      </c>
      <c r="C8035">
        <f t="shared" ca="1" si="617"/>
        <v>-1.4006419914689341</v>
      </c>
      <c r="D8035">
        <f t="shared" ca="1" si="617"/>
        <v>-1.3966722801873326</v>
      </c>
      <c r="E8035">
        <f t="shared" ca="1" si="617"/>
        <v>-0.15904505506844485</v>
      </c>
      <c r="F8035">
        <f t="shared" ca="1" si="617"/>
        <v>-1.7607599313601783</v>
      </c>
      <c r="G8035">
        <f t="shared" ca="1" si="617"/>
        <v>0.16895721967898966</v>
      </c>
      <c r="H8035">
        <f t="shared" ca="1" si="617"/>
        <v>1.9433162387790635</v>
      </c>
      <c r="I8035">
        <f t="shared" ca="1" si="617"/>
        <v>0.41191155347355202</v>
      </c>
      <c r="J8035">
        <f t="shared" ca="1" si="617"/>
        <v>0.42694462458972204</v>
      </c>
      <c r="K8035">
        <f t="shared" ca="1" si="617"/>
        <v>0.35024303520198935</v>
      </c>
      <c r="L8035" cm="1">
        <f t="array" aca="1" ref="L8035" ca="1">SUM(B8035:K8035^2)</f>
        <v>13.407805388920604</v>
      </c>
    </row>
    <row r="8036" spans="1:12" x14ac:dyDescent="0.7">
      <c r="A8036">
        <v>8032</v>
      </c>
      <c r="B8036">
        <f t="shared" ca="1" si="617"/>
        <v>0.18772000833546876</v>
      </c>
      <c r="C8036">
        <f t="shared" ca="1" si="617"/>
        <v>-0.82430390081759053</v>
      </c>
      <c r="D8036">
        <f t="shared" ca="1" si="617"/>
        <v>0.73600996184579448</v>
      </c>
      <c r="E8036">
        <f t="shared" ca="1" si="617"/>
        <v>-0.10805155574325789</v>
      </c>
      <c r="F8036">
        <f t="shared" ca="1" si="617"/>
        <v>0.81851406684093897</v>
      </c>
      <c r="G8036">
        <f t="shared" ca="1" si="617"/>
        <v>-1.573274823328539</v>
      </c>
      <c r="H8036">
        <f t="shared" ca="1" si="617"/>
        <v>0.23979611873432186</v>
      </c>
      <c r="I8036">
        <f t="shared" ca="1" si="617"/>
        <v>0.2047366228660237</v>
      </c>
      <c r="J8036">
        <f t="shared" ca="1" si="617"/>
        <v>-0.75742384396681917</v>
      </c>
      <c r="K8036">
        <f t="shared" ca="1" si="617"/>
        <v>5.4307735260432193E-2</v>
      </c>
      <c r="L8036" cm="1">
        <f t="array" aca="1" ref="L8036" ca="1">SUM(B8036:K8036^2)</f>
        <v>5.0893199452245081</v>
      </c>
    </row>
    <row r="8037" spans="1:12" x14ac:dyDescent="0.7">
      <c r="A8037">
        <v>8033</v>
      </c>
      <c r="B8037">
        <f t="shared" ca="1" si="617"/>
        <v>1.0056040142065512</v>
      </c>
      <c r="C8037">
        <f t="shared" ca="1" si="617"/>
        <v>0.72980960672944084</v>
      </c>
      <c r="D8037">
        <f t="shared" ca="1" si="617"/>
        <v>0.79457998902046401</v>
      </c>
      <c r="E8037">
        <f t="shared" ca="1" si="617"/>
        <v>-1.2780888548199312</v>
      </c>
      <c r="F8037">
        <f t="shared" ca="1" si="617"/>
        <v>1.4350451146389798</v>
      </c>
      <c r="G8037">
        <f t="shared" ca="1" si="617"/>
        <v>-0.8291912840414537</v>
      </c>
      <c r="H8037">
        <f t="shared" ca="1" si="617"/>
        <v>1.1070448588409503</v>
      </c>
      <c r="I8037">
        <f t="shared" ca="1" si="617"/>
        <v>1.1988061560888998</v>
      </c>
      <c r="J8037">
        <f t="shared" ca="1" si="617"/>
        <v>0.79750298204330916</v>
      </c>
      <c r="K8037">
        <f t="shared" ca="1" si="617"/>
        <v>-0.90047999377639998</v>
      </c>
      <c r="L8037" cm="1">
        <f t="array" aca="1" ref="L8037" ca="1">SUM(B8037:K8037^2)</f>
        <v>10.665202386731451</v>
      </c>
    </row>
    <row r="8038" spans="1:12" x14ac:dyDescent="0.7">
      <c r="A8038">
        <v>8034</v>
      </c>
      <c r="B8038">
        <f t="shared" ca="1" si="617"/>
        <v>1.0843721607292556</v>
      </c>
      <c r="C8038">
        <f t="shared" ca="1" si="617"/>
        <v>-0.70811060562970229</v>
      </c>
      <c r="D8038">
        <f t="shared" ca="1" si="617"/>
        <v>0.42302047155672207</v>
      </c>
      <c r="E8038">
        <f t="shared" ca="1" si="617"/>
        <v>-0.22744583768597501</v>
      </c>
      <c r="F8038">
        <f t="shared" ca="1" si="617"/>
        <v>0.2658910680872944</v>
      </c>
      <c r="G8038">
        <f t="shared" ca="1" si="617"/>
        <v>-0.59736007100067234</v>
      </c>
      <c r="H8038">
        <f t="shared" ca="1" si="617"/>
        <v>-1.9493062086991644</v>
      </c>
      <c r="I8038">
        <f t="shared" ca="1" si="617"/>
        <v>-1.0289603678976789</v>
      </c>
      <c r="J8038">
        <f t="shared" ca="1" si="617"/>
        <v>-0.96165230566401472</v>
      </c>
      <c r="K8038">
        <f t="shared" ca="1" si="617"/>
        <v>0.56977188456901151</v>
      </c>
      <c r="L8038" cm="1">
        <f t="array" aca="1" ref="L8038" ca="1">SUM(B8038:K8038^2)</f>
        <v>8.4434679471326497</v>
      </c>
    </row>
    <row r="8039" spans="1:12" x14ac:dyDescent="0.7">
      <c r="A8039">
        <v>8035</v>
      </c>
      <c r="B8039">
        <f t="shared" ca="1" si="617"/>
        <v>0.29673442868997074</v>
      </c>
      <c r="C8039">
        <f t="shared" ca="1" si="617"/>
        <v>0.66220807091202205</v>
      </c>
      <c r="D8039">
        <f t="shared" ca="1" si="617"/>
        <v>0.55848663942527721</v>
      </c>
      <c r="E8039">
        <f t="shared" ca="1" si="617"/>
        <v>-2.4019393188112219</v>
      </c>
      <c r="F8039">
        <f t="shared" ca="1" si="617"/>
        <v>-0.60267320166307503</v>
      </c>
      <c r="G8039">
        <f t="shared" ref="G8039:K8039" ca="1" si="618">_xlfn.NORM.INV(RAND(),0,1)</f>
        <v>-0.3551240162980947</v>
      </c>
      <c r="H8039">
        <f t="shared" ca="1" si="618"/>
        <v>0.73044098909195387</v>
      </c>
      <c r="I8039">
        <f t="shared" ca="1" si="618"/>
        <v>0.2605414523354368</v>
      </c>
      <c r="J8039">
        <f t="shared" ca="1" si="618"/>
        <v>0.142328336393474</v>
      </c>
      <c r="K8039">
        <f t="shared" ca="1" si="618"/>
        <v>-1.0859648746478514</v>
      </c>
      <c r="L8039" cm="1">
        <f t="array" aca="1" ref="L8039" ca="1">SUM(B8039:K8039^2)</f>
        <v>8.8981216742135008</v>
      </c>
    </row>
    <row r="8040" spans="1:12" x14ac:dyDescent="0.7">
      <c r="A8040">
        <v>8036</v>
      </c>
      <c r="B8040">
        <f t="shared" ref="B8040:K8065" ca="1" si="619">_xlfn.NORM.INV(RAND(),0,1)</f>
        <v>0.54061504855844833</v>
      </c>
      <c r="C8040">
        <f t="shared" ca="1" si="619"/>
        <v>-1.5977673319300336</v>
      </c>
      <c r="D8040">
        <f t="shared" ca="1" si="619"/>
        <v>-0.86900249129484353</v>
      </c>
      <c r="E8040">
        <f t="shared" ca="1" si="619"/>
        <v>-1.5147793423321754</v>
      </c>
      <c r="F8040">
        <f t="shared" ca="1" si="619"/>
        <v>0.84813722040972417</v>
      </c>
      <c r="G8040">
        <f t="shared" ca="1" si="619"/>
        <v>-1.2154368025068927</v>
      </c>
      <c r="H8040">
        <f t="shared" ca="1" si="619"/>
        <v>0.64345915234188444</v>
      </c>
      <c r="I8040">
        <f t="shared" ca="1" si="619"/>
        <v>-0.11460805664172612</v>
      </c>
      <c r="J8040">
        <f t="shared" ca="1" si="619"/>
        <v>-0.97509911025943219</v>
      </c>
      <c r="K8040">
        <f t="shared" ca="1" si="619"/>
        <v>0.1286701485044405</v>
      </c>
      <c r="L8040" cm="1">
        <f t="array" aca="1" ref="L8040" ca="1">SUM(B8040:K8040^2)</f>
        <v>9.4860191984007454</v>
      </c>
    </row>
    <row r="8041" spans="1:12" x14ac:dyDescent="0.7">
      <c r="A8041">
        <v>8037</v>
      </c>
      <c r="B8041">
        <f t="shared" ca="1" si="619"/>
        <v>-0.29583831420611539</v>
      </c>
      <c r="C8041">
        <f t="shared" ca="1" si="619"/>
        <v>-0.60435315265874245</v>
      </c>
      <c r="D8041">
        <f t="shared" ca="1" si="619"/>
        <v>0.23114763455869153</v>
      </c>
      <c r="E8041">
        <f t="shared" ca="1" si="619"/>
        <v>-0.95461408709849305</v>
      </c>
      <c r="F8041">
        <f t="shared" ca="1" si="619"/>
        <v>1.9403614447270263</v>
      </c>
      <c r="G8041">
        <f t="shared" ca="1" si="619"/>
        <v>-0.68839137854788668</v>
      </c>
      <c r="H8041">
        <f t="shared" ca="1" si="619"/>
        <v>-0.7894687166654365</v>
      </c>
      <c r="I8041">
        <f t="shared" ca="1" si="619"/>
        <v>-7.1137178230532963E-2</v>
      </c>
      <c r="J8041">
        <f t="shared" ca="1" si="619"/>
        <v>9.4067856874386416E-2</v>
      </c>
      <c r="K8041">
        <f t="shared" ca="1" si="619"/>
        <v>-8.3306789239214335E-2</v>
      </c>
      <c r="L8041" cm="1">
        <f t="array" aca="1" ref="L8041" ca="1">SUM(B8041:K8041^2)</f>
        <v>6.3004756873223187</v>
      </c>
    </row>
    <row r="8042" spans="1:12" x14ac:dyDescent="0.7">
      <c r="A8042">
        <v>8038</v>
      </c>
      <c r="B8042">
        <f t="shared" ca="1" si="619"/>
        <v>-0.75483946862162954</v>
      </c>
      <c r="C8042">
        <f t="shared" ca="1" si="619"/>
        <v>-1.4772191445721725</v>
      </c>
      <c r="D8042">
        <f t="shared" ca="1" si="619"/>
        <v>0.54784914974208587</v>
      </c>
      <c r="E8042">
        <f t="shared" ca="1" si="619"/>
        <v>-1.8854069865382856</v>
      </c>
      <c r="F8042">
        <f t="shared" ca="1" si="619"/>
        <v>-0.42067017649396216</v>
      </c>
      <c r="G8042">
        <f t="shared" ca="1" si="619"/>
        <v>-0.44297332293539365</v>
      </c>
      <c r="H8042">
        <f t="shared" ca="1" si="619"/>
        <v>-0.47755160560758025</v>
      </c>
      <c r="I8042">
        <f t="shared" ca="1" si="619"/>
        <v>-0.20455900244292902</v>
      </c>
      <c r="J8042">
        <f t="shared" ca="1" si="619"/>
        <v>0.43970358606597332</v>
      </c>
      <c r="K8042">
        <f t="shared" ca="1" si="619"/>
        <v>0.53395623009187743</v>
      </c>
      <c r="L8042" cm="1">
        <f t="array" aca="1" ref="L8042" ca="1">SUM(B8042:K8042^2)</f>
        <v>7.7283944032159466</v>
      </c>
    </row>
    <row r="8043" spans="1:12" x14ac:dyDescent="0.7">
      <c r="A8043">
        <v>8039</v>
      </c>
      <c r="B8043">
        <f t="shared" ca="1" si="619"/>
        <v>0.15104085108942122</v>
      </c>
      <c r="C8043">
        <f t="shared" ca="1" si="619"/>
        <v>0.55136518633311615</v>
      </c>
      <c r="D8043">
        <f t="shared" ca="1" si="619"/>
        <v>-0.95770869212195608</v>
      </c>
      <c r="E8043">
        <f t="shared" ca="1" si="619"/>
        <v>0.685067197032589</v>
      </c>
      <c r="F8043">
        <f t="shared" ca="1" si="619"/>
        <v>-0.30360746173424369</v>
      </c>
      <c r="G8043">
        <f t="shared" ca="1" si="619"/>
        <v>0.54034531954903897</v>
      </c>
      <c r="H8043">
        <f t="shared" ca="1" si="619"/>
        <v>-2.0248174379995292</v>
      </c>
      <c r="I8043">
        <f t="shared" ca="1" si="619"/>
        <v>-0.51877735306202399</v>
      </c>
      <c r="J8043">
        <f t="shared" ca="1" si="619"/>
        <v>-0.66817531049236978</v>
      </c>
      <c r="K8043">
        <f t="shared" ca="1" si="619"/>
        <v>-1.0849553879578877</v>
      </c>
      <c r="L8043" cm="1">
        <f t="array" aca="1" ref="L8043" ca="1">SUM(B8043:K8043^2)</f>
        <v>8.09009250468071</v>
      </c>
    </row>
    <row r="8044" spans="1:12" x14ac:dyDescent="0.7">
      <c r="A8044">
        <v>8040</v>
      </c>
      <c r="B8044">
        <f t="shared" ca="1" si="619"/>
        <v>-1.3457152312508434</v>
      </c>
      <c r="C8044">
        <f t="shared" ca="1" si="619"/>
        <v>-1.7524267338757966</v>
      </c>
      <c r="D8044">
        <f t="shared" ca="1" si="619"/>
        <v>0.1304737217147961</v>
      </c>
      <c r="E8044">
        <f t="shared" ca="1" si="619"/>
        <v>0.32327865245956372</v>
      </c>
      <c r="F8044">
        <f t="shared" ca="1" si="619"/>
        <v>-2.732369115840633E-2</v>
      </c>
      <c r="G8044">
        <f t="shared" ca="1" si="619"/>
        <v>0.17138580625491345</v>
      </c>
      <c r="H8044">
        <f t="shared" ca="1" si="619"/>
        <v>0.32789270346607896</v>
      </c>
      <c r="I8044">
        <f t="shared" ca="1" si="619"/>
        <v>0.89415272130505075</v>
      </c>
      <c r="J8044">
        <f t="shared" ca="1" si="619"/>
        <v>0.26278704479618253</v>
      </c>
      <c r="K8044">
        <f t="shared" ca="1" si="619"/>
        <v>-0.83055048945676124</v>
      </c>
      <c r="L8044" cm="1">
        <f t="array" aca="1" ref="L8044" ca="1">SUM(B8044:K8044^2)</f>
        <v>6.6994949595545492</v>
      </c>
    </row>
    <row r="8045" spans="1:12" x14ac:dyDescent="0.7">
      <c r="A8045">
        <v>8041</v>
      </c>
      <c r="B8045">
        <f t="shared" ca="1" si="619"/>
        <v>0.3075469579904227</v>
      </c>
      <c r="C8045">
        <f t="shared" ca="1" si="619"/>
        <v>-0.55446500232968732</v>
      </c>
      <c r="D8045">
        <f t="shared" ca="1" si="619"/>
        <v>-0.5321708997962642</v>
      </c>
      <c r="E8045">
        <f t="shared" ca="1" si="619"/>
        <v>0.24832328054776387</v>
      </c>
      <c r="F8045">
        <f t="shared" ca="1" si="619"/>
        <v>0.62169833297084931</v>
      </c>
      <c r="G8045">
        <f t="shared" ca="1" si="619"/>
        <v>1.0623483784685386</v>
      </c>
      <c r="H8045">
        <f t="shared" ca="1" si="619"/>
        <v>-0.53157390333122134</v>
      </c>
      <c r="I8045">
        <f t="shared" ca="1" si="619"/>
        <v>1.5692251733496483</v>
      </c>
      <c r="J8045">
        <f t="shared" ca="1" si="619"/>
        <v>0.41131994561136342</v>
      </c>
      <c r="K8045">
        <f t="shared" ca="1" si="619"/>
        <v>1.1714684152159207</v>
      </c>
      <c r="L8045" cm="1">
        <f t="array" aca="1" ref="L8045" ca="1">SUM(B8045:K8045^2)</f>
        <v>6.5485405877663183</v>
      </c>
    </row>
    <row r="8046" spans="1:12" x14ac:dyDescent="0.7">
      <c r="A8046">
        <v>8042</v>
      </c>
      <c r="B8046">
        <f t="shared" ca="1" si="619"/>
        <v>-0.88206811795197604</v>
      </c>
      <c r="C8046">
        <f t="shared" ca="1" si="619"/>
        <v>0.23785944351863847</v>
      </c>
      <c r="D8046">
        <f t="shared" ca="1" si="619"/>
        <v>-0.50591431762111072</v>
      </c>
      <c r="E8046">
        <f t="shared" ca="1" si="619"/>
        <v>0.23210430273985647</v>
      </c>
      <c r="F8046">
        <f t="shared" ca="1" si="619"/>
        <v>-0.56648353816347197</v>
      </c>
      <c r="G8046">
        <f t="shared" ca="1" si="619"/>
        <v>0.90079525022256091</v>
      </c>
      <c r="H8046">
        <f t="shared" ca="1" si="619"/>
        <v>0.14809641213766903</v>
      </c>
      <c r="I8046">
        <f t="shared" ca="1" si="619"/>
        <v>0.71272719146033969</v>
      </c>
      <c r="J8046">
        <f t="shared" ca="1" si="619"/>
        <v>-6.3121901157381297E-2</v>
      </c>
      <c r="K8046">
        <f t="shared" ca="1" si="619"/>
        <v>-0.7227038813680231</v>
      </c>
      <c r="L8046" cm="1">
        <f t="array" aca="1" ref="L8046" ca="1">SUM(B8046:K8046^2)</f>
        <v>3.3329765368215809</v>
      </c>
    </row>
    <row r="8047" spans="1:12" x14ac:dyDescent="0.7">
      <c r="A8047">
        <v>8043</v>
      </c>
      <c r="B8047">
        <f t="shared" ca="1" si="619"/>
        <v>-0.33405313820964422</v>
      </c>
      <c r="C8047">
        <f t="shared" ca="1" si="619"/>
        <v>7.911072603485754E-2</v>
      </c>
      <c r="D8047">
        <f t="shared" ca="1" si="619"/>
        <v>0.40192394955588989</v>
      </c>
      <c r="E8047">
        <f t="shared" ca="1" si="619"/>
        <v>1.3307791419647828</v>
      </c>
      <c r="F8047">
        <f t="shared" ca="1" si="619"/>
        <v>0.76759833846428227</v>
      </c>
      <c r="G8047">
        <f t="shared" ca="1" si="619"/>
        <v>-1.6341757030915451</v>
      </c>
      <c r="H8047">
        <f t="shared" ca="1" si="619"/>
        <v>0.34471989361025795</v>
      </c>
      <c r="I8047">
        <f t="shared" ca="1" si="619"/>
        <v>1.2318320639924643</v>
      </c>
      <c r="J8047">
        <f t="shared" ca="1" si="619"/>
        <v>-1.4687878536166028</v>
      </c>
      <c r="K8047">
        <f t="shared" ca="1" si="619"/>
        <v>-1.1961246042531839</v>
      </c>
      <c r="L8047" cm="1">
        <f t="array" aca="1" ref="L8047" ca="1">SUM(B8047:K8047^2)</f>
        <v>10.53439729658658</v>
      </c>
    </row>
    <row r="8048" spans="1:12" x14ac:dyDescent="0.7">
      <c r="A8048">
        <v>8044</v>
      </c>
      <c r="B8048">
        <f t="shared" ca="1" si="619"/>
        <v>-0.80524609995069463</v>
      </c>
      <c r="C8048">
        <f t="shared" ca="1" si="619"/>
        <v>-0.22231397828350535</v>
      </c>
      <c r="D8048">
        <f t="shared" ca="1" si="619"/>
        <v>-0.59097875814036316</v>
      </c>
      <c r="E8048">
        <f t="shared" ca="1" si="619"/>
        <v>-1.1067183841752446</v>
      </c>
      <c r="F8048">
        <f t="shared" ca="1" si="619"/>
        <v>-0.23974501705860443</v>
      </c>
      <c r="G8048">
        <f t="shared" ca="1" si="619"/>
        <v>1.5872490157428161</v>
      </c>
      <c r="H8048">
        <f t="shared" ca="1" si="619"/>
        <v>0.21657393054276802</v>
      </c>
      <c r="I8048">
        <f t="shared" ca="1" si="619"/>
        <v>1.5155802778352681</v>
      </c>
      <c r="J8048">
        <f t="shared" ca="1" si="619"/>
        <v>-0.12657366004667206</v>
      </c>
      <c r="K8048">
        <f t="shared" ca="1" si="619"/>
        <v>0.3352980358933863</v>
      </c>
      <c r="L8048" cm="1">
        <f t="array" aca="1" ref="L8048" ca="1">SUM(B8048:K8048^2)</f>
        <v>7.3210968822971472</v>
      </c>
    </row>
    <row r="8049" spans="1:12" x14ac:dyDescent="0.7">
      <c r="A8049">
        <v>8045</v>
      </c>
      <c r="B8049">
        <f t="shared" ca="1" si="619"/>
        <v>-2.9012037615538951E-2</v>
      </c>
      <c r="C8049">
        <f t="shared" ca="1" si="619"/>
        <v>-0.46156054852555134</v>
      </c>
      <c r="D8049">
        <f t="shared" ca="1" si="619"/>
        <v>-1.0909524268200181</v>
      </c>
      <c r="E8049">
        <f t="shared" ca="1" si="619"/>
        <v>-0.78810082348369537</v>
      </c>
      <c r="F8049">
        <f t="shared" ca="1" si="619"/>
        <v>1.6374452976668514</v>
      </c>
      <c r="G8049">
        <f t="shared" ca="1" si="619"/>
        <v>-0.18293431703423657</v>
      </c>
      <c r="H8049">
        <f t="shared" ca="1" si="619"/>
        <v>-1.0031283765062422</v>
      </c>
      <c r="I8049">
        <f t="shared" ca="1" si="619"/>
        <v>0.52393365856088914</v>
      </c>
      <c r="J8049">
        <f t="shared" ca="1" si="619"/>
        <v>-1.9112263913876708</v>
      </c>
      <c r="K8049">
        <f t="shared" ca="1" si="619"/>
        <v>0.15911843655817584</v>
      </c>
      <c r="L8049" cm="1">
        <f t="array" aca="1" ref="L8049" ca="1">SUM(B8049:K8049^2)</f>
        <v>9.69873002535655</v>
      </c>
    </row>
    <row r="8050" spans="1:12" x14ac:dyDescent="0.7">
      <c r="A8050">
        <v>8046</v>
      </c>
      <c r="B8050">
        <f t="shared" ca="1" si="619"/>
        <v>0.41036922640058177</v>
      </c>
      <c r="C8050">
        <f t="shared" ca="1" si="619"/>
        <v>-2.2920222278587778</v>
      </c>
      <c r="D8050">
        <f t="shared" ca="1" si="619"/>
        <v>1.0627159007529237</v>
      </c>
      <c r="E8050">
        <f t="shared" ca="1" si="619"/>
        <v>-0.17666280149688016</v>
      </c>
      <c r="F8050">
        <f t="shared" ca="1" si="619"/>
        <v>1.7338789001195936</v>
      </c>
      <c r="G8050">
        <f t="shared" ca="1" si="619"/>
        <v>1.1217595559592293</v>
      </c>
      <c r="H8050">
        <f t="shared" ca="1" si="619"/>
        <v>-3.1722520412806376E-2</v>
      </c>
      <c r="I8050">
        <f t="shared" ca="1" si="619"/>
        <v>-1.8554944548646144</v>
      </c>
      <c r="J8050">
        <f t="shared" ca="1" si="619"/>
        <v>2.0737698168895538</v>
      </c>
      <c r="K8050">
        <f t="shared" ca="1" si="619"/>
        <v>-0.80662380234409925</v>
      </c>
      <c r="L8050" cm="1">
        <f t="array" aca="1" ref="L8050" ca="1">SUM(B8050:K8050^2)</f>
        <v>19.24205337007179</v>
      </c>
    </row>
    <row r="8051" spans="1:12" x14ac:dyDescent="0.7">
      <c r="A8051">
        <v>8047</v>
      </c>
      <c r="B8051">
        <f t="shared" ca="1" si="619"/>
        <v>0.10514856379689465</v>
      </c>
      <c r="C8051">
        <f t="shared" ca="1" si="619"/>
        <v>2.2004419125628845</v>
      </c>
      <c r="D8051">
        <f t="shared" ca="1" si="619"/>
        <v>-0.98918069407088138</v>
      </c>
      <c r="E8051">
        <f t="shared" ca="1" si="619"/>
        <v>0.26497213635165634</v>
      </c>
      <c r="F8051">
        <f t="shared" ca="1" si="619"/>
        <v>-1.3836314199608313</v>
      </c>
      <c r="G8051">
        <f t="shared" ca="1" si="619"/>
        <v>-9.1416814152706138E-2</v>
      </c>
      <c r="H8051">
        <f t="shared" ca="1" si="619"/>
        <v>0.44575932387176009</v>
      </c>
      <c r="I8051">
        <f t="shared" ca="1" si="619"/>
        <v>-1.4226539584057245</v>
      </c>
      <c r="J8051">
        <f t="shared" ca="1" si="619"/>
        <v>0.11673370685496036</v>
      </c>
      <c r="K8051">
        <f t="shared" ca="1" si="619"/>
        <v>-2.0093716928442604</v>
      </c>
      <c r="L8051" cm="1">
        <f t="array" aca="1" ref="L8051" ca="1">SUM(B8051:K8051^2)</f>
        <v>14.098329468315917</v>
      </c>
    </row>
    <row r="8052" spans="1:12" x14ac:dyDescent="0.7">
      <c r="A8052">
        <v>8048</v>
      </c>
      <c r="B8052">
        <f t="shared" ca="1" si="619"/>
        <v>-0.37308683661387781</v>
      </c>
      <c r="C8052">
        <f t="shared" ca="1" si="619"/>
        <v>-1.1664517755870618</v>
      </c>
      <c r="D8052">
        <f t="shared" ca="1" si="619"/>
        <v>-1.5403144560577215</v>
      </c>
      <c r="E8052">
        <f t="shared" ca="1" si="619"/>
        <v>1.2714448560149885</v>
      </c>
      <c r="F8052">
        <f t="shared" ca="1" si="619"/>
        <v>0.3789511367848355</v>
      </c>
      <c r="G8052">
        <f t="shared" ca="1" si="619"/>
        <v>0.21651229992652116</v>
      </c>
      <c r="H8052">
        <f t="shared" ca="1" si="619"/>
        <v>-0.24921275888897665</v>
      </c>
      <c r="I8052">
        <f t="shared" ca="1" si="619"/>
        <v>-0.86617400631977759</v>
      </c>
      <c r="J8052">
        <f t="shared" ca="1" si="619"/>
        <v>1.0195103360657958</v>
      </c>
      <c r="K8052">
        <f t="shared" ca="1" si="619"/>
        <v>-0.26318344419594963</v>
      </c>
      <c r="L8052" cm="1">
        <f t="array" aca="1" ref="L8052" ca="1">SUM(B8052:K8052^2)</f>
        <v>7.6004569770030628</v>
      </c>
    </row>
    <row r="8053" spans="1:12" x14ac:dyDescent="0.7">
      <c r="A8053">
        <v>8049</v>
      </c>
      <c r="B8053">
        <f t="shared" ca="1" si="619"/>
        <v>-0.95532691602803688</v>
      </c>
      <c r="C8053">
        <f t="shared" ca="1" si="619"/>
        <v>-0.25974512210782286</v>
      </c>
      <c r="D8053">
        <f t="shared" ca="1" si="619"/>
        <v>0.50466957462375939</v>
      </c>
      <c r="E8053">
        <f t="shared" ca="1" si="619"/>
        <v>2.3564870091011234</v>
      </c>
      <c r="F8053">
        <f t="shared" ca="1" si="619"/>
        <v>-1.0939621053644668</v>
      </c>
      <c r="G8053">
        <f t="shared" ca="1" si="619"/>
        <v>0.72712342900525484</v>
      </c>
      <c r="H8053">
        <f t="shared" ca="1" si="619"/>
        <v>0.84919378415078461</v>
      </c>
      <c r="I8053">
        <f t="shared" ca="1" si="619"/>
        <v>-0.14715357705769824</v>
      </c>
      <c r="J8053">
        <f t="shared" ca="1" si="619"/>
        <v>-0.87853355344875728</v>
      </c>
      <c r="K8053">
        <f t="shared" ca="1" si="619"/>
        <v>0.14501506450379079</v>
      </c>
      <c r="L8053" cm="1">
        <f t="array" aca="1" ref="L8053" ca="1">SUM(B8053:K8053^2)</f>
        <v>10.048935849291093</v>
      </c>
    </row>
    <row r="8054" spans="1:12" x14ac:dyDescent="0.7">
      <c r="A8054">
        <v>8050</v>
      </c>
      <c r="B8054">
        <f t="shared" ca="1" si="619"/>
        <v>-0.80620945738332672</v>
      </c>
      <c r="C8054">
        <f t="shared" ca="1" si="619"/>
        <v>0.70789007739055287</v>
      </c>
      <c r="D8054">
        <f t="shared" ca="1" si="619"/>
        <v>1.3106226062066695</v>
      </c>
      <c r="E8054">
        <f t="shared" ca="1" si="619"/>
        <v>-0.35727992095633249</v>
      </c>
      <c r="F8054">
        <f t="shared" ca="1" si="619"/>
        <v>-2.901565785613161E-2</v>
      </c>
      <c r="G8054">
        <f t="shared" ca="1" si="619"/>
        <v>-0.68585430999813235</v>
      </c>
      <c r="H8054">
        <f t="shared" ca="1" si="619"/>
        <v>1.0625451022279511</v>
      </c>
      <c r="I8054">
        <f t="shared" ca="1" si="619"/>
        <v>-1.6284493777481441</v>
      </c>
      <c r="J8054">
        <f t="shared" ca="1" si="619"/>
        <v>-0.27720175762484872</v>
      </c>
      <c r="K8054">
        <f t="shared" ca="1" si="619"/>
        <v>0.97534859258240758</v>
      </c>
      <c r="L8054" cm="1">
        <f t="array" aca="1" ref="L8054" ca="1">SUM(B8054:K8054^2)</f>
        <v>8.2766958132443982</v>
      </c>
    </row>
    <row r="8055" spans="1:12" x14ac:dyDescent="0.7">
      <c r="A8055">
        <v>8051</v>
      </c>
      <c r="B8055">
        <f t="shared" ca="1" si="619"/>
        <v>1.0690781542387855</v>
      </c>
      <c r="C8055">
        <f t="shared" ca="1" si="619"/>
        <v>0.80322640282961122</v>
      </c>
      <c r="D8055">
        <f t="shared" ca="1" si="619"/>
        <v>-0.72109225280009182</v>
      </c>
      <c r="E8055">
        <f t="shared" ca="1" si="619"/>
        <v>-0.7026311135480825</v>
      </c>
      <c r="F8055">
        <f t="shared" ca="1" si="619"/>
        <v>-0.27862536060566157</v>
      </c>
      <c r="G8055">
        <f t="shared" ca="1" si="619"/>
        <v>-0.19971552892772046</v>
      </c>
      <c r="H8055">
        <f t="shared" ca="1" si="619"/>
        <v>5.5644385881350955E-2</v>
      </c>
      <c r="I8055">
        <f t="shared" ca="1" si="619"/>
        <v>-0.30912922114962382</v>
      </c>
      <c r="J8055">
        <f t="shared" ca="1" si="619"/>
        <v>-1.2759975118193161</v>
      </c>
      <c r="K8055">
        <f t="shared" ca="1" si="619"/>
        <v>0.86370348897769744</v>
      </c>
      <c r="L8055" cm="1">
        <f t="array" aca="1" ref="L8055" ca="1">SUM(B8055:K8055^2)</f>
        <v>5.3920941970048677</v>
      </c>
    </row>
    <row r="8056" spans="1:12" x14ac:dyDescent="0.7">
      <c r="A8056">
        <v>8052</v>
      </c>
      <c r="B8056">
        <f t="shared" ca="1" si="619"/>
        <v>-0.99703968928299991</v>
      </c>
      <c r="C8056">
        <f t="shared" ca="1" si="619"/>
        <v>-0.67585737959751879</v>
      </c>
      <c r="D8056">
        <f t="shared" ca="1" si="619"/>
        <v>-0.63383180606718048</v>
      </c>
      <c r="E8056">
        <f t="shared" ca="1" si="619"/>
        <v>-0.75092440115742654</v>
      </c>
      <c r="F8056">
        <f t="shared" ca="1" si="619"/>
        <v>1.5088516961577205</v>
      </c>
      <c r="G8056">
        <f t="shared" ca="1" si="619"/>
        <v>-0.1710435763417294</v>
      </c>
      <c r="H8056">
        <f t="shared" ca="1" si="619"/>
        <v>0.11354416852148945</v>
      </c>
      <c r="I8056">
        <f t="shared" ca="1" si="619"/>
        <v>-0.11233634029947868</v>
      </c>
      <c r="J8056">
        <f t="shared" ca="1" si="619"/>
        <v>-0.55492445053149797</v>
      </c>
      <c r="K8056">
        <f t="shared" ca="1" si="619"/>
        <v>1.8378078785983598</v>
      </c>
      <c r="L8056" cm="1">
        <f t="array" aca="1" ref="L8056" ca="1">SUM(B8056:K8056^2)</f>
        <v>8.4333815761967941</v>
      </c>
    </row>
    <row r="8057" spans="1:12" x14ac:dyDescent="0.7">
      <c r="A8057">
        <v>8053</v>
      </c>
      <c r="B8057">
        <f t="shared" ca="1" si="619"/>
        <v>0.73040754059662782</v>
      </c>
      <c r="C8057">
        <f t="shared" ca="1" si="619"/>
        <v>1.8448424137688</v>
      </c>
      <c r="D8057">
        <f t="shared" ca="1" si="619"/>
        <v>-0.45903281898388631</v>
      </c>
      <c r="E8057">
        <f t="shared" ca="1" si="619"/>
        <v>-1.7847061150114152</v>
      </c>
      <c r="F8057">
        <f t="shared" ca="1" si="619"/>
        <v>-1.3207523521007682</v>
      </c>
      <c r="G8057">
        <f t="shared" ca="1" si="619"/>
        <v>-0.52648681133218367</v>
      </c>
      <c r="H8057">
        <f t="shared" ca="1" si="619"/>
        <v>-0.59323690399587059</v>
      </c>
      <c r="I8057">
        <f t="shared" ca="1" si="619"/>
        <v>-0.7245712629729586</v>
      </c>
      <c r="J8057">
        <f t="shared" ca="1" si="619"/>
        <v>1.5472039989084663</v>
      </c>
      <c r="K8057">
        <f t="shared" ca="1" si="619"/>
        <v>3.4581928646843598E-3</v>
      </c>
      <c r="L8057" cm="1">
        <f t="array" aca="1" ref="L8057" ca="1">SUM(B8057:K8057^2)</f>
        <v>12.625186603675653</v>
      </c>
    </row>
    <row r="8058" spans="1:12" x14ac:dyDescent="0.7">
      <c r="A8058">
        <v>8054</v>
      </c>
      <c r="B8058">
        <f t="shared" ca="1" si="619"/>
        <v>-0.6458514244534399</v>
      </c>
      <c r="C8058">
        <f t="shared" ca="1" si="619"/>
        <v>0.27795488490058989</v>
      </c>
      <c r="D8058">
        <f t="shared" ca="1" si="619"/>
        <v>-0.62674269442238739</v>
      </c>
      <c r="E8058">
        <f t="shared" ca="1" si="619"/>
        <v>1.8250192262589999</v>
      </c>
      <c r="F8058">
        <f t="shared" ca="1" si="619"/>
        <v>8.7794491460697482E-2</v>
      </c>
      <c r="G8058">
        <f t="shared" ca="1" si="619"/>
        <v>-1.3581859771463782</v>
      </c>
      <c r="H8058">
        <f t="shared" ca="1" si="619"/>
        <v>-0.2983137671034452</v>
      </c>
      <c r="I8058">
        <f t="shared" ca="1" si="619"/>
        <v>-0.34112924339625367</v>
      </c>
      <c r="J8058">
        <f t="shared" ca="1" si="619"/>
        <v>-1.4432819393100307</v>
      </c>
      <c r="K8058">
        <f t="shared" ca="1" si="619"/>
        <v>-0.3208489410058043</v>
      </c>
      <c r="L8058" cm="1">
        <f t="array" aca="1" ref="L8058" ca="1">SUM(B8058:K8058^2)</f>
        <v>8.4616286466099933</v>
      </c>
    </row>
    <row r="8059" spans="1:12" x14ac:dyDescent="0.7">
      <c r="A8059">
        <v>8055</v>
      </c>
      <c r="B8059">
        <f t="shared" ca="1" si="619"/>
        <v>-0.84931181323711835</v>
      </c>
      <c r="C8059">
        <f t="shared" ca="1" si="619"/>
        <v>-0.1452262973846952</v>
      </c>
      <c r="D8059">
        <f t="shared" ca="1" si="619"/>
        <v>0.54937369660544366</v>
      </c>
      <c r="E8059">
        <f t="shared" ca="1" si="619"/>
        <v>0.5565887946664092</v>
      </c>
      <c r="F8059">
        <f t="shared" ca="1" si="619"/>
        <v>1.0254082095173926</v>
      </c>
      <c r="G8059">
        <f t="shared" ca="1" si="619"/>
        <v>0.46692885645484034</v>
      </c>
      <c r="H8059">
        <f t="shared" ca="1" si="619"/>
        <v>0.62030214969334319</v>
      </c>
      <c r="I8059">
        <f t="shared" ca="1" si="619"/>
        <v>0.57336172995853107</v>
      </c>
      <c r="J8059">
        <f t="shared" ca="1" si="619"/>
        <v>0.57586192632938227</v>
      </c>
      <c r="K8059">
        <f t="shared" ca="1" si="619"/>
        <v>-3.271571794520392E-2</v>
      </c>
      <c r="L8059" cm="1">
        <f t="array" aca="1" ref="L8059" ca="1">SUM(B8059:K8059^2)</f>
        <v>3.6697140382538955</v>
      </c>
    </row>
    <row r="8060" spans="1:12" x14ac:dyDescent="0.7">
      <c r="A8060">
        <v>8056</v>
      </c>
      <c r="B8060">
        <f t="shared" ca="1" si="619"/>
        <v>0.38992856310728968</v>
      </c>
      <c r="C8060">
        <f t="shared" ca="1" si="619"/>
        <v>0.93079385933670777</v>
      </c>
      <c r="D8060">
        <f t="shared" ca="1" si="619"/>
        <v>-5.5951913684862853E-2</v>
      </c>
      <c r="E8060">
        <f t="shared" ca="1" si="619"/>
        <v>-0.88732918178445386</v>
      </c>
      <c r="F8060">
        <f t="shared" ca="1" si="619"/>
        <v>1.8500692519996516</v>
      </c>
      <c r="G8060">
        <f t="shared" ca="1" si="619"/>
        <v>-1.6381584863020986E-2</v>
      </c>
      <c r="H8060">
        <f t="shared" ca="1" si="619"/>
        <v>0.59200653483521237</v>
      </c>
      <c r="I8060">
        <f t="shared" ca="1" si="619"/>
        <v>-0.63916172550305483</v>
      </c>
      <c r="J8060">
        <f t="shared" ca="1" si="619"/>
        <v>0.77413700040053313</v>
      </c>
      <c r="K8060">
        <f t="shared" ca="1" si="619"/>
        <v>-0.26846309922720168</v>
      </c>
      <c r="L8060" cm="1">
        <f t="array" aca="1" ref="L8060" ca="1">SUM(B8060:K8060^2)</f>
        <v>6.6622897595857262</v>
      </c>
    </row>
    <row r="8061" spans="1:12" x14ac:dyDescent="0.7">
      <c r="A8061">
        <v>8057</v>
      </c>
      <c r="B8061">
        <f t="shared" ca="1" si="619"/>
        <v>1.5791735766368906</v>
      </c>
      <c r="C8061">
        <f t="shared" ca="1" si="619"/>
        <v>0.13670169576814101</v>
      </c>
      <c r="D8061">
        <f t="shared" ca="1" si="619"/>
        <v>0.5000181682907433</v>
      </c>
      <c r="E8061">
        <f t="shared" ca="1" si="619"/>
        <v>-0.1855867977611535</v>
      </c>
      <c r="F8061">
        <f t="shared" ca="1" si="619"/>
        <v>-0.11464570573946481</v>
      </c>
      <c r="G8061">
        <f t="shared" ca="1" si="619"/>
        <v>-0.60236747835123439</v>
      </c>
      <c r="H8061">
        <f t="shared" ca="1" si="619"/>
        <v>1.3837909971490037</v>
      </c>
      <c r="I8061">
        <f t="shared" ca="1" si="619"/>
        <v>-1.3071183440896998</v>
      </c>
      <c r="J8061">
        <f t="shared" ca="1" si="619"/>
        <v>1.4460722882659849</v>
      </c>
      <c r="K8061">
        <f t="shared" ca="1" si="619"/>
        <v>1.6772436904667967</v>
      </c>
      <c r="L8061" cm="1">
        <f t="array" aca="1" ref="L8061" ca="1">SUM(B8061:K8061^2)</f>
        <v>11.700634733065764</v>
      </c>
    </row>
    <row r="8062" spans="1:12" x14ac:dyDescent="0.7">
      <c r="A8062">
        <v>8058</v>
      </c>
      <c r="B8062">
        <f t="shared" ca="1" si="619"/>
        <v>-9.8551790793888885E-2</v>
      </c>
      <c r="C8062">
        <f t="shared" ca="1" si="619"/>
        <v>1.0524330971025708</v>
      </c>
      <c r="D8062">
        <f t="shared" ca="1" si="619"/>
        <v>0.41050717599469566</v>
      </c>
      <c r="E8062">
        <f t="shared" ca="1" si="619"/>
        <v>1.3954141094592161</v>
      </c>
      <c r="F8062">
        <f t="shared" ca="1" si="619"/>
        <v>0.58043261138364244</v>
      </c>
      <c r="G8062">
        <f t="shared" ca="1" si="619"/>
        <v>1.2236130039313156</v>
      </c>
      <c r="H8062">
        <f t="shared" ca="1" si="619"/>
        <v>-0.74449061579108333</v>
      </c>
      <c r="I8062">
        <f t="shared" ca="1" si="619"/>
        <v>0.19367094647223643</v>
      </c>
      <c r="J8062">
        <f t="shared" ca="1" si="619"/>
        <v>1.1136083853532452</v>
      </c>
      <c r="K8062">
        <f t="shared" ca="1" si="619"/>
        <v>1.7805660517036226</v>
      </c>
      <c r="L8062" cm="1">
        <f t="array" aca="1" ref="L8062" ca="1">SUM(B8062:K8062^2)</f>
        <v>10.06946917043097</v>
      </c>
    </row>
    <row r="8063" spans="1:12" x14ac:dyDescent="0.7">
      <c r="A8063">
        <v>8059</v>
      </c>
      <c r="B8063">
        <f t="shared" ca="1" si="619"/>
        <v>0.18116367785450724</v>
      </c>
      <c r="C8063">
        <f t="shared" ca="1" si="619"/>
        <v>-1.0348205785853908</v>
      </c>
      <c r="D8063">
        <f t="shared" ca="1" si="619"/>
        <v>-0.78805353511271359</v>
      </c>
      <c r="E8063">
        <f t="shared" ca="1" si="619"/>
        <v>0.4704722035325507</v>
      </c>
      <c r="F8063">
        <f t="shared" ca="1" si="619"/>
        <v>0.41060413656115569</v>
      </c>
      <c r="G8063">
        <f t="shared" ca="1" si="619"/>
        <v>-1.0633683805426168</v>
      </c>
      <c r="H8063">
        <f t="shared" ca="1" si="619"/>
        <v>-0.98679702843262118</v>
      </c>
      <c r="I8063">
        <f t="shared" ca="1" si="619"/>
        <v>0.22097567244941665</v>
      </c>
      <c r="J8063">
        <f t="shared" ca="1" si="619"/>
        <v>-0.61175590446608996</v>
      </c>
      <c r="K8063">
        <f t="shared" ca="1" si="619"/>
        <v>0.28347687539494437</v>
      </c>
      <c r="L8063" cm="1">
        <f t="array" aca="1" ref="L8063" ca="1">SUM(B8063:K8063^2)</f>
        <v>4.7225974949076814</v>
      </c>
    </row>
    <row r="8064" spans="1:12" x14ac:dyDescent="0.7">
      <c r="A8064">
        <v>8060</v>
      </c>
      <c r="B8064">
        <f t="shared" ca="1" si="619"/>
        <v>0.2246596486286421</v>
      </c>
      <c r="C8064">
        <f t="shared" ca="1" si="619"/>
        <v>-0.85423728642138463</v>
      </c>
      <c r="D8064">
        <f t="shared" ca="1" si="619"/>
        <v>1.1886471098803417</v>
      </c>
      <c r="E8064">
        <f t="shared" ca="1" si="619"/>
        <v>-1.3605269864646781</v>
      </c>
      <c r="F8064">
        <f t="shared" ca="1" si="619"/>
        <v>-0.42447742307001385</v>
      </c>
      <c r="G8064">
        <f t="shared" ca="1" si="619"/>
        <v>0.629645253143301</v>
      </c>
      <c r="H8064">
        <f t="shared" ca="1" si="619"/>
        <v>1.1957161188865577</v>
      </c>
      <c r="I8064">
        <f t="shared" ca="1" si="619"/>
        <v>-1.0781460580368019</v>
      </c>
      <c r="J8064">
        <f t="shared" ca="1" si="619"/>
        <v>-0.55477273426658902</v>
      </c>
      <c r="K8064">
        <f t="shared" ca="1" si="619"/>
        <v>1.7287393155226654</v>
      </c>
      <c r="L8064" cm="1">
        <f t="array" aca="1" ref="L8064" ca="1">SUM(B8064:K8064^2)</f>
        <v>10.509191526606944</v>
      </c>
    </row>
    <row r="8065" spans="1:12" x14ac:dyDescent="0.7">
      <c r="A8065">
        <v>8061</v>
      </c>
      <c r="B8065">
        <f t="shared" ca="1" si="619"/>
        <v>0.18181771802736063</v>
      </c>
      <c r="C8065">
        <f t="shared" ca="1" si="619"/>
        <v>-0.5041584792695849</v>
      </c>
      <c r="D8065">
        <f t="shared" ca="1" si="619"/>
        <v>-2.1411043528991317E-2</v>
      </c>
      <c r="E8065">
        <f t="shared" ca="1" si="619"/>
        <v>-1.1732879876714171</v>
      </c>
      <c r="F8065">
        <f t="shared" ca="1" si="619"/>
        <v>-2.0307980285592335</v>
      </c>
      <c r="G8065">
        <f t="shared" ref="G8065:K8065" ca="1" si="620">_xlfn.NORM.INV(RAND(),0,1)</f>
        <v>1.4357865090593254</v>
      </c>
      <c r="H8065">
        <f t="shared" ca="1" si="620"/>
        <v>-9.6888514252411254E-2</v>
      </c>
      <c r="I8065">
        <f t="shared" ca="1" si="620"/>
        <v>1.0025346334684859</v>
      </c>
      <c r="J8065">
        <f t="shared" ca="1" si="620"/>
        <v>0.20616669283798766</v>
      </c>
      <c r="K8065">
        <f t="shared" ca="1" si="620"/>
        <v>-0.82591649443991555</v>
      </c>
      <c r="L8065" cm="1">
        <f t="array" aca="1" ref="L8065" ca="1">SUM(B8065:K8065^2)</f>
        <v>9.5890259585254771</v>
      </c>
    </row>
    <row r="8066" spans="1:12" x14ac:dyDescent="0.7">
      <c r="A8066">
        <v>8062</v>
      </c>
      <c r="B8066">
        <f t="shared" ref="B8066:K8091" ca="1" si="621">_xlfn.NORM.INV(RAND(),0,1)</f>
        <v>0.13546650861016524</v>
      </c>
      <c r="C8066">
        <f t="shared" ca="1" si="621"/>
        <v>-0.40025359166435781</v>
      </c>
      <c r="D8066">
        <f t="shared" ca="1" si="621"/>
        <v>-1.4136388605060979</v>
      </c>
      <c r="E8066">
        <f t="shared" ca="1" si="621"/>
        <v>0.82490829237200392</v>
      </c>
      <c r="F8066">
        <f t="shared" ca="1" si="621"/>
        <v>-0.56315731717094097</v>
      </c>
      <c r="G8066">
        <f t="shared" ca="1" si="621"/>
        <v>-4.8922243782168355E-2</v>
      </c>
      <c r="H8066">
        <f t="shared" ca="1" si="621"/>
        <v>-0.4620151575093327</v>
      </c>
      <c r="I8066">
        <f t="shared" ca="1" si="621"/>
        <v>-0.64489287112667315</v>
      </c>
      <c r="J8066">
        <f t="shared" ca="1" si="621"/>
        <v>-0.3727490054986437</v>
      </c>
      <c r="K8066">
        <f t="shared" ca="1" si="621"/>
        <v>0.56044460547864494</v>
      </c>
      <c r="L8066" cm="1">
        <f t="array" aca="1" ref="L8066" ca="1">SUM(B8066:K8066^2)</f>
        <v>4.2593269790808934</v>
      </c>
    </row>
    <row r="8067" spans="1:12" x14ac:dyDescent="0.7">
      <c r="A8067">
        <v>8063</v>
      </c>
      <c r="B8067">
        <f t="shared" ca="1" si="621"/>
        <v>-0.2297952257739492</v>
      </c>
      <c r="C8067">
        <f t="shared" ca="1" si="621"/>
        <v>0.15993169050583231</v>
      </c>
      <c r="D8067">
        <f t="shared" ca="1" si="621"/>
        <v>-0.54433137688615174</v>
      </c>
      <c r="E8067">
        <f t="shared" ca="1" si="621"/>
        <v>1.6985196542746974</v>
      </c>
      <c r="F8067">
        <f t="shared" ca="1" si="621"/>
        <v>-0.60653419128993002</v>
      </c>
      <c r="G8067">
        <f t="shared" ca="1" si="621"/>
        <v>-0.77543759945752777</v>
      </c>
      <c r="H8067">
        <f t="shared" ca="1" si="621"/>
        <v>2.1063959019850902</v>
      </c>
      <c r="I8067">
        <f t="shared" ca="1" si="621"/>
        <v>-0.21818477572031206</v>
      </c>
      <c r="J8067">
        <f t="shared" ca="1" si="621"/>
        <v>1.0685723787784485</v>
      </c>
      <c r="K8067">
        <f t="shared" ca="1" si="621"/>
        <v>0.40601256244305273</v>
      </c>
      <c r="L8067" cm="1">
        <f t="array" aca="1" ref="L8067" ca="1">SUM(B8067:K8067^2)</f>
        <v>10.020038272898457</v>
      </c>
    </row>
    <row r="8068" spans="1:12" x14ac:dyDescent="0.7">
      <c r="A8068">
        <v>8064</v>
      </c>
      <c r="B8068">
        <f t="shared" ca="1" si="621"/>
        <v>-0.60855232193089137</v>
      </c>
      <c r="C8068">
        <f t="shared" ca="1" si="621"/>
        <v>0.61661020219190221</v>
      </c>
      <c r="D8068">
        <f t="shared" ca="1" si="621"/>
        <v>0.44090633598623863</v>
      </c>
      <c r="E8068">
        <f t="shared" ca="1" si="621"/>
        <v>-1.8780369733081945</v>
      </c>
      <c r="F8068">
        <f t="shared" ca="1" si="621"/>
        <v>0.37487486573211859</v>
      </c>
      <c r="G8068">
        <f t="shared" ca="1" si="621"/>
        <v>0.48849406820673136</v>
      </c>
      <c r="H8068">
        <f t="shared" ca="1" si="621"/>
        <v>0.12982122502774945</v>
      </c>
      <c r="I8068">
        <f t="shared" ca="1" si="621"/>
        <v>0.52875728336334604</v>
      </c>
      <c r="J8068">
        <f t="shared" ca="1" si="621"/>
        <v>0.66319234172884933</v>
      </c>
      <c r="K8068">
        <f t="shared" ca="1" si="621"/>
        <v>-0.54675758287535881</v>
      </c>
      <c r="L8068" cm="1">
        <f t="array" aca="1" ref="L8068" ca="1">SUM(B8068:K8068^2)</f>
        <v>5.8863287115678595</v>
      </c>
    </row>
    <row r="8069" spans="1:12" x14ac:dyDescent="0.7">
      <c r="A8069">
        <v>8065</v>
      </c>
      <c r="B8069">
        <f t="shared" ca="1" si="621"/>
        <v>-1.1197808563262548</v>
      </c>
      <c r="C8069">
        <f t="shared" ca="1" si="621"/>
        <v>0.84657002877583876</v>
      </c>
      <c r="D8069">
        <f t="shared" ca="1" si="621"/>
        <v>-1.1138764280052034</v>
      </c>
      <c r="E8069">
        <f t="shared" ca="1" si="621"/>
        <v>-0.59357963121591339</v>
      </c>
      <c r="F8069">
        <f t="shared" ca="1" si="621"/>
        <v>0.6162045535011399</v>
      </c>
      <c r="G8069">
        <f t="shared" ca="1" si="621"/>
        <v>-1.5324198809533169</v>
      </c>
      <c r="H8069">
        <f t="shared" ca="1" si="621"/>
        <v>-0.15960517746547126</v>
      </c>
      <c r="I8069">
        <f t="shared" ca="1" si="621"/>
        <v>-2.2320356515093905E-2</v>
      </c>
      <c r="J8069">
        <f t="shared" ca="1" si="621"/>
        <v>1.496292622663091</v>
      </c>
      <c r="K8069">
        <f t="shared" ca="1" si="621"/>
        <v>-0.68495655724886662</v>
      </c>
      <c r="L8069" cm="1">
        <f t="array" aca="1" ref="L8069" ca="1">SUM(B8069:K8069^2)</f>
        <v>9.0256953075158108</v>
      </c>
    </row>
    <row r="8070" spans="1:12" x14ac:dyDescent="0.7">
      <c r="A8070">
        <v>8066</v>
      </c>
      <c r="B8070">
        <f t="shared" ca="1" si="621"/>
        <v>-0.13378981990325481</v>
      </c>
      <c r="C8070">
        <f t="shared" ca="1" si="621"/>
        <v>-0.88254064376981534</v>
      </c>
      <c r="D8070">
        <f t="shared" ca="1" si="621"/>
        <v>-0.60129864893491913</v>
      </c>
      <c r="E8070">
        <f t="shared" ca="1" si="621"/>
        <v>-0.20478589203784053</v>
      </c>
      <c r="F8070">
        <f t="shared" ca="1" si="621"/>
        <v>-0.38447270577888076</v>
      </c>
      <c r="G8070">
        <f t="shared" ca="1" si="621"/>
        <v>-0.87888653032835529</v>
      </c>
      <c r="H8070">
        <f t="shared" ca="1" si="621"/>
        <v>0.88922804804936317</v>
      </c>
      <c r="I8070">
        <f t="shared" ca="1" si="621"/>
        <v>-0.83479419219715689</v>
      </c>
      <c r="J8070">
        <f t="shared" ca="1" si="621"/>
        <v>0.10120294722224522</v>
      </c>
      <c r="K8070">
        <f t="shared" ca="1" si="621"/>
        <v>0.52645339048406448</v>
      </c>
      <c r="L8070" cm="1">
        <f t="array" aca="1" ref="L8070" ca="1">SUM(B8070:K8070^2)</f>
        <v>3.8955388989280468</v>
      </c>
    </row>
    <row r="8071" spans="1:12" x14ac:dyDescent="0.7">
      <c r="A8071">
        <v>8067</v>
      </c>
      <c r="B8071">
        <f t="shared" ca="1" si="621"/>
        <v>-0.57031084663641562</v>
      </c>
      <c r="C8071">
        <f t="shared" ca="1" si="621"/>
        <v>-1.1606512197744747</v>
      </c>
      <c r="D8071">
        <f t="shared" ca="1" si="621"/>
        <v>-1.2739751946506594</v>
      </c>
      <c r="E8071">
        <f t="shared" ca="1" si="621"/>
        <v>-0.6327768940602374</v>
      </c>
      <c r="F8071">
        <f t="shared" ca="1" si="621"/>
        <v>1.0113988222687758</v>
      </c>
      <c r="G8071">
        <f t="shared" ca="1" si="621"/>
        <v>0.18614970819694071</v>
      </c>
      <c r="H8071">
        <f t="shared" ca="1" si="621"/>
        <v>1.548197145471146E-2</v>
      </c>
      <c r="I8071">
        <f t="shared" ca="1" si="621"/>
        <v>-2.0176493490963003</v>
      </c>
      <c r="J8071">
        <f t="shared" ca="1" si="621"/>
        <v>-1.3015349844692188</v>
      </c>
      <c r="K8071">
        <f t="shared" ca="1" si="621"/>
        <v>0.11368917924876674</v>
      </c>
      <c r="L8071" cm="1">
        <f t="array" aca="1" ref="L8071" ca="1">SUM(B8071:K8071^2)</f>
        <v>10.531431534169696</v>
      </c>
    </row>
    <row r="8072" spans="1:12" x14ac:dyDescent="0.7">
      <c r="A8072">
        <v>8068</v>
      </c>
      <c r="B8072">
        <f t="shared" ca="1" si="621"/>
        <v>-0.75323509363201424</v>
      </c>
      <c r="C8072">
        <f t="shared" ca="1" si="621"/>
        <v>0.24263326365570531</v>
      </c>
      <c r="D8072">
        <f t="shared" ca="1" si="621"/>
        <v>0.68426281583151916</v>
      </c>
      <c r="E8072">
        <f t="shared" ca="1" si="621"/>
        <v>0.17196141029091319</v>
      </c>
      <c r="F8072">
        <f t="shared" ca="1" si="621"/>
        <v>7.7773626781798225E-3</v>
      </c>
      <c r="G8072">
        <f t="shared" ca="1" si="621"/>
        <v>-0.3991378471647915</v>
      </c>
      <c r="H8072">
        <f t="shared" ca="1" si="621"/>
        <v>-2.1900560052956086</v>
      </c>
      <c r="I8072">
        <f t="shared" ca="1" si="621"/>
        <v>1.0078545823075338</v>
      </c>
      <c r="J8072">
        <f t="shared" ca="1" si="621"/>
        <v>0.61995633835733066</v>
      </c>
      <c r="K8072">
        <f t="shared" ca="1" si="621"/>
        <v>0.42538724093991254</v>
      </c>
      <c r="L8072" cm="1">
        <f t="array" aca="1" ref="L8072" ca="1">SUM(B8072:K8072^2)</f>
        <v>7.6608081747130932</v>
      </c>
    </row>
    <row r="8073" spans="1:12" x14ac:dyDescent="0.7">
      <c r="A8073">
        <v>8069</v>
      </c>
      <c r="B8073">
        <f t="shared" ca="1" si="621"/>
        <v>1.8533471275708755</v>
      </c>
      <c r="C8073">
        <f t="shared" ca="1" si="621"/>
        <v>-0.80531920010763802</v>
      </c>
      <c r="D8073">
        <f t="shared" ca="1" si="621"/>
        <v>0.80050415767490801</v>
      </c>
      <c r="E8073">
        <f t="shared" ca="1" si="621"/>
        <v>1.3674132054604531</v>
      </c>
      <c r="F8073">
        <f t="shared" ca="1" si="621"/>
        <v>-0.39636310257251683</v>
      </c>
      <c r="G8073">
        <f t="shared" ca="1" si="621"/>
        <v>1.1829199409634779</v>
      </c>
      <c r="H8073">
        <f t="shared" ca="1" si="621"/>
        <v>-0.23089341537742453</v>
      </c>
      <c r="I8073">
        <f t="shared" ca="1" si="621"/>
        <v>1.6913022994985356</v>
      </c>
      <c r="J8073">
        <f t="shared" ca="1" si="621"/>
        <v>7.1648376083759069E-2</v>
      </c>
      <c r="K8073">
        <f t="shared" ca="1" si="621"/>
        <v>-0.45050163678477301</v>
      </c>
      <c r="L8073" cm="1">
        <f t="array" aca="1" ref="L8073" ca="1">SUM(B8073:K8073^2)</f>
        <v>11.272364118164502</v>
      </c>
    </row>
    <row r="8074" spans="1:12" x14ac:dyDescent="0.7">
      <c r="A8074">
        <v>8070</v>
      </c>
      <c r="B8074">
        <f t="shared" ca="1" si="621"/>
        <v>0.80811245263912879</v>
      </c>
      <c r="C8074">
        <f t="shared" ca="1" si="621"/>
        <v>-0.6782212459070901</v>
      </c>
      <c r="D8074">
        <f t="shared" ca="1" si="621"/>
        <v>0.45464168081939593</v>
      </c>
      <c r="E8074">
        <f t="shared" ca="1" si="621"/>
        <v>-0.41084913997355083</v>
      </c>
      <c r="F8074">
        <f t="shared" ca="1" si="621"/>
        <v>1.1257083002988715</v>
      </c>
      <c r="G8074">
        <f t="shared" ca="1" si="621"/>
        <v>-1.3702037487743835E-2</v>
      </c>
      <c r="H8074">
        <f t="shared" ca="1" si="621"/>
        <v>-0.93154820584245823</v>
      </c>
      <c r="I8074">
        <f t="shared" ca="1" si="621"/>
        <v>-0.9807148596405475</v>
      </c>
      <c r="J8074">
        <f t="shared" ca="1" si="621"/>
        <v>0.55335253102100157</v>
      </c>
      <c r="K8074">
        <f t="shared" ca="1" si="621"/>
        <v>0.6879590361104051</v>
      </c>
      <c r="L8074" cm="1">
        <f t="array" aca="1" ref="L8074" ca="1">SUM(B8074:K8074^2)</f>
        <v>5.365003146139963</v>
      </c>
    </row>
    <row r="8075" spans="1:12" x14ac:dyDescent="0.7">
      <c r="A8075">
        <v>8071</v>
      </c>
      <c r="B8075">
        <f t="shared" ca="1" si="621"/>
        <v>7.9355625787333961E-2</v>
      </c>
      <c r="C8075">
        <f t="shared" ca="1" si="621"/>
        <v>-9.5370928955071071E-2</v>
      </c>
      <c r="D8075">
        <f t="shared" ca="1" si="621"/>
        <v>0.1907397442236769</v>
      </c>
      <c r="E8075">
        <f t="shared" ca="1" si="621"/>
        <v>-0.5641668539675051</v>
      </c>
      <c r="F8075">
        <f t="shared" ca="1" si="621"/>
        <v>-8.4890854089706091E-2</v>
      </c>
      <c r="G8075">
        <f t="shared" ca="1" si="621"/>
        <v>-0.11285836173806384</v>
      </c>
      <c r="H8075">
        <f t="shared" ca="1" si="621"/>
        <v>-1.2419088772710878</v>
      </c>
      <c r="I8075">
        <f t="shared" ca="1" si="621"/>
        <v>-0.87992095697884476</v>
      </c>
      <c r="J8075">
        <f t="shared" ca="1" si="621"/>
        <v>0.16338312172356087</v>
      </c>
      <c r="K8075">
        <f t="shared" ca="1" si="621"/>
        <v>0.65280909364067263</v>
      </c>
      <c r="L8075" cm="1">
        <f t="array" aca="1" ref="L8075" ca="1">SUM(B8075:K8075^2)</f>
        <v>3.1594545926776303</v>
      </c>
    </row>
    <row r="8076" spans="1:12" x14ac:dyDescent="0.7">
      <c r="A8076">
        <v>8072</v>
      </c>
      <c r="B8076">
        <f t="shared" ca="1" si="621"/>
        <v>-0.27120195723860646</v>
      </c>
      <c r="C8076">
        <f t="shared" ca="1" si="621"/>
        <v>-1.1419122266324941</v>
      </c>
      <c r="D8076">
        <f t="shared" ca="1" si="621"/>
        <v>0.9036960064555124</v>
      </c>
      <c r="E8076">
        <f t="shared" ca="1" si="621"/>
        <v>-1.9038394261388056</v>
      </c>
      <c r="F8076">
        <f t="shared" ca="1" si="621"/>
        <v>-0.20668124973519947</v>
      </c>
      <c r="G8076">
        <f t="shared" ca="1" si="621"/>
        <v>-0.34342666472270234</v>
      </c>
      <c r="H8076">
        <f t="shared" ca="1" si="621"/>
        <v>-0.68119025936782918</v>
      </c>
      <c r="I8076">
        <f t="shared" ca="1" si="621"/>
        <v>-0.63335668044580118</v>
      </c>
      <c r="J8076">
        <f t="shared" ca="1" si="621"/>
        <v>0.33154467989137987</v>
      </c>
      <c r="K8076">
        <f t="shared" ca="1" si="621"/>
        <v>-0.17181735179779081</v>
      </c>
      <c r="L8076" cm="1">
        <f t="array" aca="1" ref="L8076" ca="1">SUM(B8076:K8076^2)</f>
        <v>6.9840480118476913</v>
      </c>
    </row>
    <row r="8077" spans="1:12" x14ac:dyDescent="0.7">
      <c r="A8077">
        <v>8073</v>
      </c>
      <c r="B8077">
        <f t="shared" ca="1" si="621"/>
        <v>1.4639494185423272</v>
      </c>
      <c r="C8077">
        <f t="shared" ca="1" si="621"/>
        <v>-0.6284170174677548</v>
      </c>
      <c r="D8077">
        <f t="shared" ca="1" si="621"/>
        <v>1.6561650866130364</v>
      </c>
      <c r="E8077">
        <f t="shared" ca="1" si="621"/>
        <v>-1.0285264014291078</v>
      </c>
      <c r="F8077">
        <f t="shared" ca="1" si="621"/>
        <v>9.2847891270351257E-2</v>
      </c>
      <c r="G8077">
        <f t="shared" ca="1" si="621"/>
        <v>-0.25218843751279935</v>
      </c>
      <c r="H8077">
        <f t="shared" ca="1" si="621"/>
        <v>-0.2176596465394274</v>
      </c>
      <c r="I8077">
        <f t="shared" ca="1" si="621"/>
        <v>1.7518213997198424</v>
      </c>
      <c r="J8077">
        <f t="shared" ca="1" si="621"/>
        <v>0.10068790754420646</v>
      </c>
      <c r="K8077">
        <f t="shared" ca="1" si="621"/>
        <v>0.24636744971176905</v>
      </c>
      <c r="L8077" cm="1">
        <f t="array" aca="1" ref="L8077" ca="1">SUM(B8077:K8077^2)</f>
        <v>9.5981138526258274</v>
      </c>
    </row>
    <row r="8078" spans="1:12" x14ac:dyDescent="0.7">
      <c r="A8078">
        <v>8074</v>
      </c>
      <c r="B8078">
        <f t="shared" ca="1" si="621"/>
        <v>0.95155433766554398</v>
      </c>
      <c r="C8078">
        <f t="shared" ca="1" si="621"/>
        <v>0.86677561794712854</v>
      </c>
      <c r="D8078">
        <f t="shared" ca="1" si="621"/>
        <v>-1.7729722731489146</v>
      </c>
      <c r="E8078">
        <f t="shared" ca="1" si="621"/>
        <v>0.42848188723553421</v>
      </c>
      <c r="F8078">
        <f t="shared" ca="1" si="621"/>
        <v>0.96790437666989337</v>
      </c>
      <c r="G8078">
        <f t="shared" ca="1" si="621"/>
        <v>0.33183523109510221</v>
      </c>
      <c r="H8078">
        <f t="shared" ca="1" si="621"/>
        <v>-2.7446401446088351</v>
      </c>
      <c r="I8078">
        <f t="shared" ca="1" si="621"/>
        <v>-0.54638079064334044</v>
      </c>
      <c r="J8078">
        <f t="shared" ca="1" si="621"/>
        <v>-0.25069775615193213</v>
      </c>
      <c r="K8078">
        <f t="shared" ca="1" si="621"/>
        <v>-0.54454600135868714</v>
      </c>
      <c r="L8078" cm="1">
        <f t="array" aca="1" ref="L8078" ca="1">SUM(B8078:K8078^2)</f>
        <v>14.221697745731968</v>
      </c>
    </row>
    <row r="8079" spans="1:12" x14ac:dyDescent="0.7">
      <c r="A8079">
        <v>8075</v>
      </c>
      <c r="B8079">
        <f t="shared" ca="1" si="621"/>
        <v>-1.5486629970809085</v>
      </c>
      <c r="C8079">
        <f t="shared" ca="1" si="621"/>
        <v>1.8741784339115559</v>
      </c>
      <c r="D8079">
        <f t="shared" ca="1" si="621"/>
        <v>-0.41569410165500836</v>
      </c>
      <c r="E8079">
        <f t="shared" ca="1" si="621"/>
        <v>0.71334412639201628</v>
      </c>
      <c r="F8079">
        <f t="shared" ca="1" si="621"/>
        <v>-0.26832058750782178</v>
      </c>
      <c r="G8079">
        <f t="shared" ca="1" si="621"/>
        <v>-1.3846306583321066</v>
      </c>
      <c r="H8079">
        <f t="shared" ca="1" si="621"/>
        <v>-0.18801106438294066</v>
      </c>
      <c r="I8079">
        <f t="shared" ca="1" si="621"/>
        <v>0.2743349733721076</v>
      </c>
      <c r="J8079">
        <f t="shared" ca="1" si="621"/>
        <v>1.0591241147937136</v>
      </c>
      <c r="K8079">
        <f t="shared" ca="1" si="621"/>
        <v>0.89545446171816567</v>
      </c>
      <c r="L8079" cm="1">
        <f t="array" aca="1" ref="L8079" ca="1">SUM(B8079:K8079^2)</f>
        <v>10.61595172864331</v>
      </c>
    </row>
    <row r="8080" spans="1:12" x14ac:dyDescent="0.7">
      <c r="A8080">
        <v>8076</v>
      </c>
      <c r="B8080">
        <f t="shared" ca="1" si="621"/>
        <v>0.73644856492445854</v>
      </c>
      <c r="C8080">
        <f t="shared" ca="1" si="621"/>
        <v>-0.62048611001915843</v>
      </c>
      <c r="D8080">
        <f t="shared" ca="1" si="621"/>
        <v>-3.1008389945358994</v>
      </c>
      <c r="E8080">
        <f t="shared" ca="1" si="621"/>
        <v>0.62155663222042479</v>
      </c>
      <c r="F8080">
        <f t="shared" ca="1" si="621"/>
        <v>0.61576914933353133</v>
      </c>
      <c r="G8080">
        <f t="shared" ca="1" si="621"/>
        <v>0.16314331646557917</v>
      </c>
      <c r="H8080">
        <f t="shared" ca="1" si="621"/>
        <v>-0.17109814450274621</v>
      </c>
      <c r="I8080">
        <f t="shared" ca="1" si="621"/>
        <v>-1.2803584217494783</v>
      </c>
      <c r="J8080">
        <f t="shared" ca="1" si="621"/>
        <v>0.12951652844790845</v>
      </c>
      <c r="K8080">
        <f t="shared" ca="1" si="621"/>
        <v>1.0710207770411253</v>
      </c>
      <c r="L8080" cm="1">
        <f t="array" aca="1" ref="L8080" ca="1">SUM(B8080:K8080^2)</f>
        <v>14.167134304768007</v>
      </c>
    </row>
    <row r="8081" spans="1:12" x14ac:dyDescent="0.7">
      <c r="A8081">
        <v>8077</v>
      </c>
      <c r="B8081">
        <f t="shared" ca="1" si="621"/>
        <v>0.45785537039585134</v>
      </c>
      <c r="C8081">
        <f t="shared" ca="1" si="621"/>
        <v>0.96156116608105391</v>
      </c>
      <c r="D8081">
        <f t="shared" ca="1" si="621"/>
        <v>1.2540374456336134</v>
      </c>
      <c r="E8081">
        <f t="shared" ca="1" si="621"/>
        <v>0.20254216380789833</v>
      </c>
      <c r="F8081">
        <f t="shared" ca="1" si="621"/>
        <v>-0.91580863866035367</v>
      </c>
      <c r="G8081">
        <f t="shared" ca="1" si="621"/>
        <v>-0.76347653654293191</v>
      </c>
      <c r="H8081">
        <f t="shared" ca="1" si="621"/>
        <v>4.9661258872371598E-2</v>
      </c>
      <c r="I8081">
        <f t="shared" ca="1" si="621"/>
        <v>1.1173902053162945</v>
      </c>
      <c r="J8081">
        <f t="shared" ca="1" si="621"/>
        <v>-0.81551269792634495</v>
      </c>
      <c r="K8081">
        <f t="shared" ca="1" si="621"/>
        <v>-0.54423233619730693</v>
      </c>
      <c r="L8081" cm="1">
        <f t="array" aca="1" ref="L8081" ca="1">SUM(B8081:K8081^2)</f>
        <v>6.3817434517947262</v>
      </c>
    </row>
    <row r="8082" spans="1:12" x14ac:dyDescent="0.7">
      <c r="A8082">
        <v>8078</v>
      </c>
      <c r="B8082">
        <f t="shared" ca="1" si="621"/>
        <v>0.19440164323511744</v>
      </c>
      <c r="C8082">
        <f t="shared" ca="1" si="621"/>
        <v>-1.9039520730655346</v>
      </c>
      <c r="D8082">
        <f t="shared" ca="1" si="621"/>
        <v>-1.1447033716132773</v>
      </c>
      <c r="E8082">
        <f t="shared" ca="1" si="621"/>
        <v>-1.0013997413769142</v>
      </c>
      <c r="F8082">
        <f t="shared" ca="1" si="621"/>
        <v>-1.3839708044626984</v>
      </c>
      <c r="G8082">
        <f t="shared" ca="1" si="621"/>
        <v>0.438777718354737</v>
      </c>
      <c r="H8082">
        <f t="shared" ca="1" si="621"/>
        <v>-0.44604444136277921</v>
      </c>
      <c r="I8082">
        <f t="shared" ca="1" si="621"/>
        <v>-0.18998362314190495</v>
      </c>
      <c r="J8082">
        <f t="shared" ca="1" si="621"/>
        <v>0.595794007817259</v>
      </c>
      <c r="K8082">
        <f t="shared" ca="1" si="621"/>
        <v>-8.2033797552468216E-2</v>
      </c>
      <c r="L8082" cm="1">
        <f t="array" aca="1" ref="L8082" ca="1">SUM(B8082:K8082^2)</f>
        <v>8.6806232845899238</v>
      </c>
    </row>
    <row r="8083" spans="1:12" x14ac:dyDescent="0.7">
      <c r="A8083">
        <v>8079</v>
      </c>
      <c r="B8083">
        <f t="shared" ca="1" si="621"/>
        <v>-0.20118734606383973</v>
      </c>
      <c r="C8083">
        <f t="shared" ca="1" si="621"/>
        <v>0.53636046765787926</v>
      </c>
      <c r="D8083">
        <f t="shared" ca="1" si="621"/>
        <v>-1.3924149330111726</v>
      </c>
      <c r="E8083">
        <f t="shared" ca="1" si="621"/>
        <v>1.8097811811824545</v>
      </c>
      <c r="F8083">
        <f t="shared" ca="1" si="621"/>
        <v>-0.87069576341725141</v>
      </c>
      <c r="G8083">
        <f t="shared" ca="1" si="621"/>
        <v>1.8603143699758735</v>
      </c>
      <c r="H8083">
        <f t="shared" ca="1" si="621"/>
        <v>-0.35310014835135389</v>
      </c>
      <c r="I8083">
        <f t="shared" ca="1" si="621"/>
        <v>-0.74662215223552875</v>
      </c>
      <c r="J8083">
        <f t="shared" ca="1" si="621"/>
        <v>1.00261886884547</v>
      </c>
      <c r="K8083">
        <f t="shared" ca="1" si="621"/>
        <v>-0.888898820021638</v>
      </c>
      <c r="L8083" cm="1">
        <f t="array" aca="1" ref="L8083" ca="1">SUM(B8083:K8083^2)</f>
        <v>12.238676897863931</v>
      </c>
    </row>
    <row r="8084" spans="1:12" x14ac:dyDescent="0.7">
      <c r="A8084">
        <v>8080</v>
      </c>
      <c r="B8084">
        <f t="shared" ca="1" si="621"/>
        <v>0.61200715551601592</v>
      </c>
      <c r="C8084">
        <f t="shared" ca="1" si="621"/>
        <v>1.1114864526157631</v>
      </c>
      <c r="D8084">
        <f t="shared" ca="1" si="621"/>
        <v>0.89249341241025459</v>
      </c>
      <c r="E8084">
        <f t="shared" ca="1" si="621"/>
        <v>-0.4330295110391667</v>
      </c>
      <c r="F8084">
        <f t="shared" ca="1" si="621"/>
        <v>-0.22486603461210092</v>
      </c>
      <c r="G8084">
        <f t="shared" ca="1" si="621"/>
        <v>-0.1175554800899672</v>
      </c>
      <c r="H8084">
        <f t="shared" ca="1" si="621"/>
        <v>-0.57030292725635801</v>
      </c>
      <c r="I8084">
        <f t="shared" ca="1" si="621"/>
        <v>-0.43672782124513176</v>
      </c>
      <c r="J8084">
        <f t="shared" ca="1" si="621"/>
        <v>0.43753294606627419</v>
      </c>
      <c r="K8084">
        <f t="shared" ca="1" si="621"/>
        <v>-0.53823404075430226</v>
      </c>
      <c r="L8084" cm="1">
        <f t="array" aca="1" ref="L8084" ca="1">SUM(B8084:K8084^2)</f>
        <v>3.6555055460058798</v>
      </c>
    </row>
    <row r="8085" spans="1:12" x14ac:dyDescent="0.7">
      <c r="A8085">
        <v>8081</v>
      </c>
      <c r="B8085">
        <f t="shared" ca="1" si="621"/>
        <v>-1.2294933946262574</v>
      </c>
      <c r="C8085">
        <f t="shared" ca="1" si="621"/>
        <v>0.33507882549387219</v>
      </c>
      <c r="D8085">
        <f t="shared" ca="1" si="621"/>
        <v>-0.19261409539010585</v>
      </c>
      <c r="E8085">
        <f t="shared" ca="1" si="621"/>
        <v>-1.1622454779800535</v>
      </c>
      <c r="F8085">
        <f t="shared" ca="1" si="621"/>
        <v>-0.22577969184692925</v>
      </c>
      <c r="G8085">
        <f t="shared" ca="1" si="621"/>
        <v>0.33117144730929765</v>
      </c>
      <c r="H8085">
        <f t="shared" ca="1" si="621"/>
        <v>-6.7371610888548872E-2</v>
      </c>
      <c r="I8085">
        <f t="shared" ca="1" si="621"/>
        <v>1.3098349069045125</v>
      </c>
      <c r="J8085">
        <f t="shared" ca="1" si="621"/>
        <v>-0.73492764024680735</v>
      </c>
      <c r="K8085">
        <f t="shared" ca="1" si="621"/>
        <v>1.8940839589526484</v>
      </c>
      <c r="L8085" cm="1">
        <f t="array" aca="1" ref="L8085" ca="1">SUM(B8085:K8085^2)</f>
        <v>9.0203766615751615</v>
      </c>
    </row>
    <row r="8086" spans="1:12" x14ac:dyDescent="0.7">
      <c r="A8086">
        <v>8082</v>
      </c>
      <c r="B8086">
        <f t="shared" ca="1" si="621"/>
        <v>1.1477910841956949</v>
      </c>
      <c r="C8086">
        <f t="shared" ca="1" si="621"/>
        <v>0.34997436015345967</v>
      </c>
      <c r="D8086">
        <f t="shared" ca="1" si="621"/>
        <v>1.1241904115184675</v>
      </c>
      <c r="E8086">
        <f t="shared" ca="1" si="621"/>
        <v>0.22202123098478274</v>
      </c>
      <c r="F8086">
        <f t="shared" ca="1" si="621"/>
        <v>-1.0261093533517547</v>
      </c>
      <c r="G8086">
        <f t="shared" ca="1" si="621"/>
        <v>0.43437157942847193</v>
      </c>
      <c r="H8086">
        <f t="shared" ca="1" si="621"/>
        <v>-1.3411930855274299</v>
      </c>
      <c r="I8086">
        <f t="shared" ca="1" si="621"/>
        <v>0.78681134747181614</v>
      </c>
      <c r="J8086">
        <f t="shared" ca="1" si="621"/>
        <v>-1.0392408371729049</v>
      </c>
      <c r="K8086">
        <f t="shared" ca="1" si="621"/>
        <v>-1.3337883036652352</v>
      </c>
      <c r="L8086" cm="1">
        <f t="array" aca="1" ref="L8086" ca="1">SUM(B8086:K8086^2)</f>
        <v>9.2714667539521827</v>
      </c>
    </row>
    <row r="8087" spans="1:12" x14ac:dyDescent="0.7">
      <c r="A8087">
        <v>8083</v>
      </c>
      <c r="B8087">
        <f t="shared" ca="1" si="621"/>
        <v>-0.66139048859603311</v>
      </c>
      <c r="C8087">
        <f t="shared" ca="1" si="621"/>
        <v>-1.7609143646406655</v>
      </c>
      <c r="D8087">
        <f t="shared" ca="1" si="621"/>
        <v>-0.96121660523165542</v>
      </c>
      <c r="E8087">
        <f t="shared" ca="1" si="621"/>
        <v>0.74818392980685233</v>
      </c>
      <c r="F8087">
        <f t="shared" ca="1" si="621"/>
        <v>0.14179540920745454</v>
      </c>
      <c r="G8087">
        <f t="shared" ca="1" si="621"/>
        <v>0.1214131659348887</v>
      </c>
      <c r="H8087">
        <f t="shared" ca="1" si="621"/>
        <v>2.6732232706286401</v>
      </c>
      <c r="I8087">
        <f t="shared" ca="1" si="621"/>
        <v>-0.69618000247167799</v>
      </c>
      <c r="J8087">
        <f t="shared" ca="1" si="621"/>
        <v>8.5542689633521671E-2</v>
      </c>
      <c r="K8087">
        <f t="shared" ca="1" si="621"/>
        <v>1.0608333607656995</v>
      </c>
      <c r="L8087" cm="1">
        <f t="array" aca="1" ref="L8087" ca="1">SUM(B8087:K8087^2)</f>
        <v>13.820294649467206</v>
      </c>
    </row>
    <row r="8088" spans="1:12" x14ac:dyDescent="0.7">
      <c r="A8088">
        <v>8084</v>
      </c>
      <c r="B8088">
        <f t="shared" ca="1" si="621"/>
        <v>-1.3619953652732304</v>
      </c>
      <c r="C8088">
        <f t="shared" ca="1" si="621"/>
        <v>-0.28390974238403688</v>
      </c>
      <c r="D8088">
        <f t="shared" ca="1" si="621"/>
        <v>0.35116006489823082</v>
      </c>
      <c r="E8088">
        <f t="shared" ca="1" si="621"/>
        <v>0.86901724178721929</v>
      </c>
      <c r="F8088">
        <f t="shared" ca="1" si="621"/>
        <v>-1.2001675029159311</v>
      </c>
      <c r="G8088">
        <f t="shared" ca="1" si="621"/>
        <v>-0.1514705561690875</v>
      </c>
      <c r="H8088">
        <f t="shared" ca="1" si="621"/>
        <v>0.77569451227850483</v>
      </c>
      <c r="I8088">
        <f t="shared" ca="1" si="621"/>
        <v>-3.1658149371668241E-2</v>
      </c>
      <c r="J8088">
        <f t="shared" ca="1" si="621"/>
        <v>-2.1463010566542953</v>
      </c>
      <c r="K8088">
        <f t="shared" ca="1" si="621"/>
        <v>-1.9427559339611267E-2</v>
      </c>
      <c r="L8088" cm="1">
        <f t="array" aca="1" ref="L8088" ca="1">SUM(B8088:K8088^2)</f>
        <v>9.4871757096486267</v>
      </c>
    </row>
    <row r="8089" spans="1:12" x14ac:dyDescent="0.7">
      <c r="A8089">
        <v>8085</v>
      </c>
      <c r="B8089">
        <f t="shared" ca="1" si="621"/>
        <v>0.62443080286834762</v>
      </c>
      <c r="C8089">
        <f t="shared" ca="1" si="621"/>
        <v>-0.36858276999731837</v>
      </c>
      <c r="D8089">
        <f t="shared" ca="1" si="621"/>
        <v>-0.55037410509058315</v>
      </c>
      <c r="E8089">
        <f t="shared" ca="1" si="621"/>
        <v>-2.5011161975693166</v>
      </c>
      <c r="F8089">
        <f t="shared" ca="1" si="621"/>
        <v>7.3593878237748281E-2</v>
      </c>
      <c r="G8089">
        <f t="shared" ca="1" si="621"/>
        <v>0.81362289094064488</v>
      </c>
      <c r="H8089">
        <f t="shared" ca="1" si="621"/>
        <v>1.2334988476300721</v>
      </c>
      <c r="I8089">
        <f t="shared" ca="1" si="621"/>
        <v>0.49423381311387549</v>
      </c>
      <c r="J8089">
        <f t="shared" ca="1" si="621"/>
        <v>-1.4934919373010704</v>
      </c>
      <c r="K8089">
        <f t="shared" ca="1" si="621"/>
        <v>1.1297992145522313</v>
      </c>
      <c r="L8089" cm="1">
        <f t="array" aca="1" ref="L8089" ca="1">SUM(B8089:K8089^2)</f>
        <v>13.024410143900187</v>
      </c>
    </row>
    <row r="8090" spans="1:12" x14ac:dyDescent="0.7">
      <c r="A8090">
        <v>8086</v>
      </c>
      <c r="B8090">
        <f t="shared" ca="1" si="621"/>
        <v>-1.6926045356367994</v>
      </c>
      <c r="C8090">
        <f t="shared" ca="1" si="621"/>
        <v>-3.2550076091899409E-2</v>
      </c>
      <c r="D8090">
        <f t="shared" ca="1" si="621"/>
        <v>-0.19378504930628268</v>
      </c>
      <c r="E8090">
        <f t="shared" ca="1" si="621"/>
        <v>-0.5478804062134689</v>
      </c>
      <c r="F8090">
        <f t="shared" ca="1" si="621"/>
        <v>-0.82386907541596177</v>
      </c>
      <c r="G8090">
        <f t="shared" ca="1" si="621"/>
        <v>0.49996752805398609</v>
      </c>
      <c r="H8090">
        <f t="shared" ca="1" si="621"/>
        <v>1.2115794633997323</v>
      </c>
      <c r="I8090">
        <f t="shared" ca="1" si="621"/>
        <v>2.0002708105998042</v>
      </c>
      <c r="J8090">
        <f t="shared" ca="1" si="621"/>
        <v>0.23553057119708565</v>
      </c>
      <c r="K8090">
        <f t="shared" ca="1" si="621"/>
        <v>-1.6519178090278344</v>
      </c>
      <c r="L8090" cm="1">
        <f t="array" aca="1" ref="L8090" ca="1">SUM(B8090:K8090^2)</f>
        <v>12.38573819851562</v>
      </c>
    </row>
    <row r="8091" spans="1:12" x14ac:dyDescent="0.7">
      <c r="A8091">
        <v>8087</v>
      </c>
      <c r="B8091">
        <f t="shared" ca="1" si="621"/>
        <v>-7.2156813040466394E-2</v>
      </c>
      <c r="C8091">
        <f t="shared" ca="1" si="621"/>
        <v>-8.4186343082193228E-3</v>
      </c>
      <c r="D8091">
        <f t="shared" ca="1" si="621"/>
        <v>-1.5856996235402818</v>
      </c>
      <c r="E8091">
        <f t="shared" ca="1" si="621"/>
        <v>-1.1383252410314724</v>
      </c>
      <c r="F8091">
        <f t="shared" ca="1" si="621"/>
        <v>1.9995259487589361</v>
      </c>
      <c r="G8091">
        <f t="shared" ref="G8091:K8091" ca="1" si="622">_xlfn.NORM.INV(RAND(),0,1)</f>
        <v>1.3974764239533022</v>
      </c>
      <c r="H8091">
        <f t="shared" ca="1" si="622"/>
        <v>0.17782668620748943</v>
      </c>
      <c r="I8091">
        <f t="shared" ca="1" si="622"/>
        <v>1.6388124251874387</v>
      </c>
      <c r="J8091">
        <f t="shared" ca="1" si="622"/>
        <v>-1.3211141839213918</v>
      </c>
      <c r="K8091">
        <f t="shared" ca="1" si="622"/>
        <v>-0.24641451226797856</v>
      </c>
      <c r="L8091" cm="1">
        <f t="array" aca="1" ref="L8091" ca="1">SUM(B8091:K8091^2)</f>
        <v>14.289940798893376</v>
      </c>
    </row>
    <row r="8092" spans="1:12" x14ac:dyDescent="0.7">
      <c r="A8092">
        <v>8088</v>
      </c>
      <c r="B8092">
        <f t="shared" ref="B8092:K8117" ca="1" si="623">_xlfn.NORM.INV(RAND(),0,1)</f>
        <v>2.2285216050900916</v>
      </c>
      <c r="C8092">
        <f t="shared" ca="1" si="623"/>
        <v>1.122187087304642</v>
      </c>
      <c r="D8092">
        <f t="shared" ca="1" si="623"/>
        <v>0.68600325733006406</v>
      </c>
      <c r="E8092">
        <f t="shared" ca="1" si="623"/>
        <v>-0.72373538008216387</v>
      </c>
      <c r="F8092">
        <f t="shared" ca="1" si="623"/>
        <v>0.8248180543998348</v>
      </c>
      <c r="G8092">
        <f t="shared" ca="1" si="623"/>
        <v>-0.14002742692679673</v>
      </c>
      <c r="H8092">
        <f t="shared" ca="1" si="623"/>
        <v>1.2590797152326307</v>
      </c>
      <c r="I8092">
        <f t="shared" ca="1" si="623"/>
        <v>-2.0912864276795307</v>
      </c>
      <c r="J8092">
        <f t="shared" ca="1" si="623"/>
        <v>0.35772897459426883</v>
      </c>
      <c r="K8092">
        <f t="shared" ca="1" si="623"/>
        <v>-0.20252511941362347</v>
      </c>
      <c r="L8092" cm="1">
        <f t="array" aca="1" ref="L8092" ca="1">SUM(B8092:K8092^2)</f>
        <v>14.047685371037058</v>
      </c>
    </row>
    <row r="8093" spans="1:12" x14ac:dyDescent="0.7">
      <c r="A8093">
        <v>8089</v>
      </c>
      <c r="B8093">
        <f t="shared" ca="1" si="623"/>
        <v>-2.6189171123942704E-2</v>
      </c>
      <c r="C8093">
        <f t="shared" ca="1" si="623"/>
        <v>-1.6512112849515395</v>
      </c>
      <c r="D8093">
        <f t="shared" ca="1" si="623"/>
        <v>0.28884186297507214</v>
      </c>
      <c r="E8093">
        <f t="shared" ca="1" si="623"/>
        <v>-1.1932593705287411</v>
      </c>
      <c r="F8093">
        <f t="shared" ca="1" si="623"/>
        <v>-1.3689406736532885</v>
      </c>
      <c r="G8093">
        <f t="shared" ca="1" si="623"/>
        <v>-0.71182952004798261</v>
      </c>
      <c r="H8093">
        <f t="shared" ca="1" si="623"/>
        <v>-1.554412743195932</v>
      </c>
      <c r="I8093">
        <f t="shared" ca="1" si="623"/>
        <v>-0.54168285919998649</v>
      </c>
      <c r="J8093">
        <f t="shared" ca="1" si="623"/>
        <v>0.11162373621853096</v>
      </c>
      <c r="K8093">
        <f t="shared" ca="1" si="623"/>
        <v>-0.3150664818866632</v>
      </c>
      <c r="L8093" cm="1">
        <f t="array" aca="1" ref="L8093" ca="1">SUM(B8093:K8093^2)</f>
        <v>9.4365280036478882</v>
      </c>
    </row>
    <row r="8094" spans="1:12" x14ac:dyDescent="0.7">
      <c r="A8094">
        <v>8090</v>
      </c>
      <c r="B8094">
        <f t="shared" ca="1" si="623"/>
        <v>-1.2351019686841267</v>
      </c>
      <c r="C8094">
        <f t="shared" ca="1" si="623"/>
        <v>1.1382074248983822</v>
      </c>
      <c r="D8094">
        <f t="shared" ca="1" si="623"/>
        <v>-1.5451974298959956</v>
      </c>
      <c r="E8094">
        <f t="shared" ca="1" si="623"/>
        <v>-1.549568551365772</v>
      </c>
      <c r="F8094">
        <f t="shared" ca="1" si="623"/>
        <v>-1.6785548683823743</v>
      </c>
      <c r="G8094">
        <f t="shared" ca="1" si="623"/>
        <v>0.80373291994325913</v>
      </c>
      <c r="H8094">
        <f t="shared" ca="1" si="623"/>
        <v>-0.2845954610282912</v>
      </c>
      <c r="I8094">
        <f t="shared" ca="1" si="623"/>
        <v>-5.6780926421195997E-2</v>
      </c>
      <c r="J8094">
        <f t="shared" ca="1" si="623"/>
        <v>-0.64006876680023284</v>
      </c>
      <c r="K8094">
        <f t="shared" ca="1" si="623"/>
        <v>1.0009218009267604</v>
      </c>
      <c r="L8094" cm="1">
        <f t="array" aca="1" ref="L8094" ca="1">SUM(B8094:K8094^2)</f>
        <v>12.569074988497704</v>
      </c>
    </row>
    <row r="8095" spans="1:12" x14ac:dyDescent="0.7">
      <c r="A8095">
        <v>8091</v>
      </c>
      <c r="B8095">
        <f t="shared" ca="1" si="623"/>
        <v>-3.1118747074914334E-2</v>
      </c>
      <c r="C8095">
        <f t="shared" ca="1" si="623"/>
        <v>-1.3259773345270416</v>
      </c>
      <c r="D8095">
        <f t="shared" ca="1" si="623"/>
        <v>-1.3307171845147452</v>
      </c>
      <c r="E8095">
        <f t="shared" ca="1" si="623"/>
        <v>-0.50196310175953029</v>
      </c>
      <c r="F8095">
        <f t="shared" ca="1" si="623"/>
        <v>-1.7541270746814144</v>
      </c>
      <c r="G8095">
        <f t="shared" ca="1" si="623"/>
        <v>-2.2467633761188042</v>
      </c>
      <c r="H8095">
        <f t="shared" ca="1" si="623"/>
        <v>0.30771780651447456</v>
      </c>
      <c r="I8095">
        <f t="shared" ca="1" si="623"/>
        <v>-0.74491648882647132</v>
      </c>
      <c r="J8095">
        <f t="shared" ca="1" si="623"/>
        <v>-1.3796757971229021</v>
      </c>
      <c r="K8095">
        <f t="shared" ca="1" si="623"/>
        <v>1.2460669461643845</v>
      </c>
      <c r="L8095" cm="1">
        <f t="array" aca="1" ref="L8095" ca="1">SUM(B8095:K8095^2)</f>
        <v>16.012645874450779</v>
      </c>
    </row>
    <row r="8096" spans="1:12" x14ac:dyDescent="0.7">
      <c r="A8096">
        <v>8092</v>
      </c>
      <c r="B8096">
        <f t="shared" ca="1" si="623"/>
        <v>0.68586491657544846</v>
      </c>
      <c r="C8096">
        <f t="shared" ca="1" si="623"/>
        <v>0.41096457861528812</v>
      </c>
      <c r="D8096">
        <f t="shared" ca="1" si="623"/>
        <v>-9.3855507353016301E-2</v>
      </c>
      <c r="E8096">
        <f t="shared" ca="1" si="623"/>
        <v>0.23816735469502628</v>
      </c>
      <c r="F8096">
        <f t="shared" ca="1" si="623"/>
        <v>-0.42026699626365449</v>
      </c>
      <c r="G8096">
        <f t="shared" ca="1" si="623"/>
        <v>1.5985216072174804</v>
      </c>
      <c r="H8096">
        <f t="shared" ca="1" si="623"/>
        <v>0.84678965510798676</v>
      </c>
      <c r="I8096">
        <f t="shared" ca="1" si="623"/>
        <v>-0.97272232242318091</v>
      </c>
      <c r="J8096">
        <f t="shared" ca="1" si="623"/>
        <v>1.5522389829994785</v>
      </c>
      <c r="K8096">
        <f t="shared" ca="1" si="623"/>
        <v>0.23143709563519638</v>
      </c>
      <c r="L8096" cm="1">
        <f t="array" aca="1" ref="L8096" ca="1">SUM(B8096:K8096^2)</f>
        <v>7.5629812167755981</v>
      </c>
    </row>
    <row r="8097" spans="1:12" x14ac:dyDescent="0.7">
      <c r="A8097">
        <v>8093</v>
      </c>
      <c r="B8097">
        <f t="shared" ca="1" si="623"/>
        <v>5.3542891367758715E-2</v>
      </c>
      <c r="C8097">
        <f t="shared" ca="1" si="623"/>
        <v>0.14668819018981824</v>
      </c>
      <c r="D8097">
        <f t="shared" ca="1" si="623"/>
        <v>0.73522505010451922</v>
      </c>
      <c r="E8097">
        <f t="shared" ca="1" si="623"/>
        <v>1.181770209348693</v>
      </c>
      <c r="F8097">
        <f t="shared" ca="1" si="623"/>
        <v>-0.32168972687782693</v>
      </c>
      <c r="G8097">
        <f t="shared" ca="1" si="623"/>
        <v>-0.69062144819602278</v>
      </c>
      <c r="H8097">
        <f t="shared" ca="1" si="623"/>
        <v>-1.6948102350009278</v>
      </c>
      <c r="I8097">
        <f t="shared" ca="1" si="623"/>
        <v>-1.8119026867061199</v>
      </c>
      <c r="J8097">
        <f t="shared" ca="1" si="623"/>
        <v>-1.3026895190035179</v>
      </c>
      <c r="K8097">
        <f t="shared" ca="1" si="623"/>
        <v>8.4177339857735539E-2</v>
      </c>
      <c r="L8097" cm="1">
        <f t="array" aca="1" ref="L8097" ca="1">SUM(B8097:K8097^2)</f>
        <v>10.401422119673432</v>
      </c>
    </row>
    <row r="8098" spans="1:12" x14ac:dyDescent="0.7">
      <c r="A8098">
        <v>8094</v>
      </c>
      <c r="B8098">
        <f t="shared" ca="1" si="623"/>
        <v>6.2897120490497983E-3</v>
      </c>
      <c r="C8098">
        <f t="shared" ca="1" si="623"/>
        <v>0.36215338113243706</v>
      </c>
      <c r="D8098">
        <f t="shared" ca="1" si="623"/>
        <v>1.6543515433266465</v>
      </c>
      <c r="E8098">
        <f t="shared" ca="1" si="623"/>
        <v>1.1695696568141247</v>
      </c>
      <c r="F8098">
        <f t="shared" ca="1" si="623"/>
        <v>0.78663616430072925</v>
      </c>
      <c r="G8098">
        <f t="shared" ca="1" si="623"/>
        <v>-0.79698592387805156</v>
      </c>
      <c r="H8098">
        <f t="shared" ca="1" si="623"/>
        <v>-0.73473566116962619</v>
      </c>
      <c r="I8098">
        <f t="shared" ca="1" si="623"/>
        <v>0.77030831348508699</v>
      </c>
      <c r="J8098">
        <f t="shared" ca="1" si="623"/>
        <v>1.2221193746967023</v>
      </c>
      <c r="K8098">
        <f t="shared" ca="1" si="623"/>
        <v>0.57416637232292689</v>
      </c>
      <c r="L8098" cm="1">
        <f t="array" aca="1" ref="L8098" ca="1">SUM(B8098:K8098^2)</f>
        <v>8.4464040395705329</v>
      </c>
    </row>
    <row r="8099" spans="1:12" x14ac:dyDescent="0.7">
      <c r="A8099">
        <v>8095</v>
      </c>
      <c r="B8099">
        <f t="shared" ca="1" si="623"/>
        <v>0.38229802876780644</v>
      </c>
      <c r="C8099">
        <f t="shared" ca="1" si="623"/>
        <v>8.4592219071463522E-3</v>
      </c>
      <c r="D8099">
        <f t="shared" ca="1" si="623"/>
        <v>0.78557759534607341</v>
      </c>
      <c r="E8099">
        <f t="shared" ca="1" si="623"/>
        <v>-0.31728935186112517</v>
      </c>
      <c r="F8099">
        <f t="shared" ca="1" si="623"/>
        <v>-0.57200094653511935</v>
      </c>
      <c r="G8099">
        <f t="shared" ca="1" si="623"/>
        <v>-0.76180592234888134</v>
      </c>
      <c r="H8099">
        <f t="shared" ca="1" si="623"/>
        <v>-0.40878347122333697</v>
      </c>
      <c r="I8099">
        <f t="shared" ca="1" si="623"/>
        <v>-0.1136974557926152</v>
      </c>
      <c r="J8099">
        <f t="shared" ca="1" si="623"/>
        <v>-1.5455510516459667</v>
      </c>
      <c r="K8099">
        <f t="shared" ca="1" si="623"/>
        <v>0.85091878582347347</v>
      </c>
      <c r="L8099" cm="1">
        <f t="array" aca="1" ref="L8099" ca="1">SUM(B8099:K8099^2)</f>
        <v>5.0643832496224617</v>
      </c>
    </row>
    <row r="8100" spans="1:12" x14ac:dyDescent="0.7">
      <c r="A8100">
        <v>8096</v>
      </c>
      <c r="B8100">
        <f t="shared" ca="1" si="623"/>
        <v>0.90784135952100187</v>
      </c>
      <c r="C8100">
        <f t="shared" ca="1" si="623"/>
        <v>-1.4885734852375141</v>
      </c>
      <c r="D8100">
        <f t="shared" ca="1" si="623"/>
        <v>0.18446316357248485</v>
      </c>
      <c r="E8100">
        <f t="shared" ca="1" si="623"/>
        <v>-2.020689030291364</v>
      </c>
      <c r="F8100">
        <f t="shared" ca="1" si="623"/>
        <v>-0.68400342880009435</v>
      </c>
      <c r="G8100">
        <f t="shared" ca="1" si="623"/>
        <v>0.30990747345280667</v>
      </c>
      <c r="H8100">
        <f t="shared" ca="1" si="623"/>
        <v>8.0893987776504431E-2</v>
      </c>
      <c r="I8100">
        <f t="shared" ca="1" si="623"/>
        <v>0.53545970110024321</v>
      </c>
      <c r="J8100">
        <f t="shared" ca="1" si="623"/>
        <v>0.92403564886987255</v>
      </c>
      <c r="K8100">
        <f t="shared" ca="1" si="623"/>
        <v>-0.62364224960940728</v>
      </c>
      <c r="L8100" cm="1">
        <f t="array" aca="1" ref="L8100" ca="1">SUM(B8100:K8100^2)</f>
        <v>9.2571735682173077</v>
      </c>
    </row>
    <row r="8101" spans="1:12" x14ac:dyDescent="0.7">
      <c r="A8101">
        <v>8097</v>
      </c>
      <c r="B8101">
        <f t="shared" ca="1" si="623"/>
        <v>0.10456917015154277</v>
      </c>
      <c r="C8101">
        <f t="shared" ca="1" si="623"/>
        <v>0.66589752357008447</v>
      </c>
      <c r="D8101">
        <f t="shared" ca="1" si="623"/>
        <v>-0.73715789400337162</v>
      </c>
      <c r="E8101">
        <f t="shared" ca="1" si="623"/>
        <v>8.476111307912404E-2</v>
      </c>
      <c r="F8101">
        <f t="shared" ca="1" si="623"/>
        <v>2.1006251529977493E-2</v>
      </c>
      <c r="G8101">
        <f t="shared" ca="1" si="623"/>
        <v>-0.17207724212447834</v>
      </c>
      <c r="H8101">
        <f t="shared" ca="1" si="623"/>
        <v>0.48143187113863678</v>
      </c>
      <c r="I8101">
        <f t="shared" ca="1" si="623"/>
        <v>-5.9395171559847811E-2</v>
      </c>
      <c r="J8101">
        <f t="shared" ca="1" si="623"/>
        <v>1.3346216764882599</v>
      </c>
      <c r="K8101">
        <f t="shared" ca="1" si="623"/>
        <v>-0.21244613884138519</v>
      </c>
      <c r="L8101" cm="1">
        <f t="array" aca="1" ref="L8101" ca="1">SUM(B8101:K8101^2)</f>
        <v>3.0966450842989781</v>
      </c>
    </row>
    <row r="8102" spans="1:12" x14ac:dyDescent="0.7">
      <c r="A8102">
        <v>8098</v>
      </c>
      <c r="B8102">
        <f t="shared" ca="1" si="623"/>
        <v>0.97938984563784226</v>
      </c>
      <c r="C8102">
        <f t="shared" ca="1" si="623"/>
        <v>0.11145509276161647</v>
      </c>
      <c r="D8102">
        <f t="shared" ca="1" si="623"/>
        <v>2.1393704161096498</v>
      </c>
      <c r="E8102">
        <f t="shared" ca="1" si="623"/>
        <v>0.32068868851444265</v>
      </c>
      <c r="F8102">
        <f t="shared" ca="1" si="623"/>
        <v>-1.8103504900735885</v>
      </c>
      <c r="G8102">
        <f t="shared" ca="1" si="623"/>
        <v>1.1728785789300025</v>
      </c>
      <c r="H8102">
        <f t="shared" ca="1" si="623"/>
        <v>-0.2252503716007527</v>
      </c>
      <c r="I8102">
        <f t="shared" ca="1" si="623"/>
        <v>0.45940836853487932</v>
      </c>
      <c r="J8102">
        <f t="shared" ca="1" si="623"/>
        <v>0.5211462370647294</v>
      </c>
      <c r="K8102">
        <f t="shared" ca="1" si="623"/>
        <v>-1.4695521213073985</v>
      </c>
      <c r="L8102" cm="1">
        <f t="array" aca="1" ref="L8102" ca="1">SUM(B8102:K8102^2)</f>
        <v>12.997357394161808</v>
      </c>
    </row>
    <row r="8103" spans="1:12" x14ac:dyDescent="0.7">
      <c r="A8103">
        <v>8099</v>
      </c>
      <c r="B8103">
        <f t="shared" ca="1" si="623"/>
        <v>-0.37513888511802052</v>
      </c>
      <c r="C8103">
        <f t="shared" ca="1" si="623"/>
        <v>1.4061925199618397</v>
      </c>
      <c r="D8103">
        <f t="shared" ca="1" si="623"/>
        <v>-1.0785257142636773</v>
      </c>
      <c r="E8103">
        <f t="shared" ca="1" si="623"/>
        <v>-0.60299474712978396</v>
      </c>
      <c r="F8103">
        <f t="shared" ca="1" si="623"/>
        <v>0.99157537345767266</v>
      </c>
      <c r="G8103">
        <f t="shared" ca="1" si="623"/>
        <v>0.31809417301031029</v>
      </c>
      <c r="H8103">
        <f t="shared" ca="1" si="623"/>
        <v>-0.46218501722486149</v>
      </c>
      <c r="I8103">
        <f t="shared" ca="1" si="623"/>
        <v>1.831284742551768</v>
      </c>
      <c r="J8103">
        <f t="shared" ca="1" si="623"/>
        <v>-0.63597436180703559</v>
      </c>
      <c r="K8103">
        <f t="shared" ca="1" si="623"/>
        <v>2.0167268330508685</v>
      </c>
      <c r="L8103" cm="1">
        <f t="array" aca="1" ref="L8103" ca="1">SUM(B8103:K8103^2)</f>
        <v>12.768201898342436</v>
      </c>
    </row>
    <row r="8104" spans="1:12" x14ac:dyDescent="0.7">
      <c r="A8104">
        <v>8100</v>
      </c>
      <c r="B8104">
        <f t="shared" ca="1" si="623"/>
        <v>0.21914306056492142</v>
      </c>
      <c r="C8104">
        <f t="shared" ca="1" si="623"/>
        <v>1.0070538396341278</v>
      </c>
      <c r="D8104">
        <f t="shared" ca="1" si="623"/>
        <v>0.38223474729447793</v>
      </c>
      <c r="E8104">
        <f t="shared" ca="1" si="623"/>
        <v>1.0178235245753535</v>
      </c>
      <c r="F8104">
        <f t="shared" ca="1" si="623"/>
        <v>-0.18738132057166268</v>
      </c>
      <c r="G8104">
        <f t="shared" ca="1" si="623"/>
        <v>9.0574594375088593E-2</v>
      </c>
      <c r="H8104">
        <f t="shared" ca="1" si="623"/>
        <v>-1.1289107288522813</v>
      </c>
      <c r="I8104">
        <f t="shared" ca="1" si="623"/>
        <v>-0.25015479654537032</v>
      </c>
      <c r="J8104">
        <f t="shared" ca="1" si="623"/>
        <v>0.25780976721365967</v>
      </c>
      <c r="K8104">
        <f t="shared" ca="1" si="623"/>
        <v>-0.54187527107525058</v>
      </c>
      <c r="L8104" cm="1">
        <f t="array" aca="1" ref="L8104" ca="1">SUM(B8104:K8104^2)</f>
        <v>3.984676304005343</v>
      </c>
    </row>
    <row r="8105" spans="1:12" x14ac:dyDescent="0.7">
      <c r="A8105">
        <v>8101</v>
      </c>
      <c r="B8105">
        <f t="shared" ca="1" si="623"/>
        <v>0.27981250547346537</v>
      </c>
      <c r="C8105">
        <f t="shared" ca="1" si="623"/>
        <v>-1.0456801470505961</v>
      </c>
      <c r="D8105">
        <f t="shared" ca="1" si="623"/>
        <v>-0.3707563886319406</v>
      </c>
      <c r="E8105">
        <f t="shared" ca="1" si="623"/>
        <v>-0.20641135061001437</v>
      </c>
      <c r="F8105">
        <f t="shared" ca="1" si="623"/>
        <v>1.4333215404716271</v>
      </c>
      <c r="G8105">
        <f t="shared" ca="1" si="623"/>
        <v>-0.76960304630907794</v>
      </c>
      <c r="H8105">
        <f t="shared" ca="1" si="623"/>
        <v>0.6149850271507511</v>
      </c>
      <c r="I8105">
        <f t="shared" ca="1" si="623"/>
        <v>-1.0373268445498023</v>
      </c>
      <c r="J8105">
        <f t="shared" ca="1" si="623"/>
        <v>0.30845694820585479</v>
      </c>
      <c r="K8105">
        <f t="shared" ca="1" si="623"/>
        <v>-0.38051644146485042</v>
      </c>
      <c r="L8105" cm="1">
        <f t="array" aca="1" ref="L8105" ca="1">SUM(B8105:K8105^2)</f>
        <v>5.6926994579601162</v>
      </c>
    </row>
    <row r="8106" spans="1:12" x14ac:dyDescent="0.7">
      <c r="A8106">
        <v>8102</v>
      </c>
      <c r="B8106">
        <f t="shared" ca="1" si="623"/>
        <v>-0.41013472679269208</v>
      </c>
      <c r="C8106">
        <f t="shared" ca="1" si="623"/>
        <v>0.3757691077454377</v>
      </c>
      <c r="D8106">
        <f t="shared" ca="1" si="623"/>
        <v>-1.1156838903889141</v>
      </c>
      <c r="E8106">
        <f t="shared" ca="1" si="623"/>
        <v>-1.3875319150603258</v>
      </c>
      <c r="F8106">
        <f t="shared" ca="1" si="623"/>
        <v>-0.84621343419879158</v>
      </c>
      <c r="G8106">
        <f t="shared" ca="1" si="623"/>
        <v>0.30154727793087455</v>
      </c>
      <c r="H8106">
        <f t="shared" ca="1" si="623"/>
        <v>-1.5469155091522302</v>
      </c>
      <c r="I8106">
        <f t="shared" ca="1" si="623"/>
        <v>0.62083462392399147</v>
      </c>
      <c r="J8106">
        <f t="shared" ca="1" si="623"/>
        <v>-0.53824246013585408</v>
      </c>
      <c r="K8106">
        <f t="shared" ca="1" si="623"/>
        <v>-0.88832071877366792</v>
      </c>
      <c r="L8106" cm="1">
        <f t="array" aca="1" ref="L8106" ca="1">SUM(B8106:K8106^2)</f>
        <v>8.1436180801016782</v>
      </c>
    </row>
    <row r="8107" spans="1:12" x14ac:dyDescent="0.7">
      <c r="A8107">
        <v>8103</v>
      </c>
      <c r="B8107">
        <f t="shared" ca="1" si="623"/>
        <v>-0.4026301616135769</v>
      </c>
      <c r="C8107">
        <f t="shared" ca="1" si="623"/>
        <v>0.77327299490781842</v>
      </c>
      <c r="D8107">
        <f t="shared" ca="1" si="623"/>
        <v>-1.1198833897093954</v>
      </c>
      <c r="E8107">
        <f t="shared" ca="1" si="623"/>
        <v>1.3204362258677531</v>
      </c>
      <c r="F8107">
        <f t="shared" ca="1" si="623"/>
        <v>1.9117737707927909</v>
      </c>
      <c r="G8107">
        <f t="shared" ca="1" si="623"/>
        <v>1.1125366673632957</v>
      </c>
      <c r="H8107">
        <f t="shared" ca="1" si="623"/>
        <v>0.21818233075007867</v>
      </c>
      <c r="I8107">
        <f t="shared" ca="1" si="623"/>
        <v>0.55581995165838216</v>
      </c>
      <c r="J8107">
        <f t="shared" ca="1" si="623"/>
        <v>-0.59467553715022403</v>
      </c>
      <c r="K8107">
        <f t="shared" ca="1" si="623"/>
        <v>-1.3445729926958119</v>
      </c>
      <c r="L8107" cm="1">
        <f t="array" aca="1" ref="L8107" ca="1">SUM(B8107:K8107^2)</f>
        <v>11.16842446702962</v>
      </c>
    </row>
    <row r="8108" spans="1:12" x14ac:dyDescent="0.7">
      <c r="A8108">
        <v>8104</v>
      </c>
      <c r="B8108">
        <f t="shared" ca="1" si="623"/>
        <v>-0.83246398377815223</v>
      </c>
      <c r="C8108">
        <f t="shared" ca="1" si="623"/>
        <v>-1.131283875783321</v>
      </c>
      <c r="D8108">
        <f t="shared" ca="1" si="623"/>
        <v>-1.477613555856067</v>
      </c>
      <c r="E8108">
        <f t="shared" ca="1" si="623"/>
        <v>2.1967257968870091</v>
      </c>
      <c r="F8108">
        <f t="shared" ca="1" si="623"/>
        <v>-0.83721009608810348</v>
      </c>
      <c r="G8108">
        <f t="shared" ca="1" si="623"/>
        <v>0.73417035032130096</v>
      </c>
      <c r="H8108">
        <f t="shared" ca="1" si="623"/>
        <v>-0.46391480854672629</v>
      </c>
      <c r="I8108">
        <f t="shared" ca="1" si="623"/>
        <v>1.2293521335709316</v>
      </c>
      <c r="J8108">
        <f t="shared" ca="1" si="623"/>
        <v>-0.49255565519409722</v>
      </c>
      <c r="K8108">
        <f t="shared" ca="1" si="623"/>
        <v>1.2069658967881161</v>
      </c>
      <c r="L8108" cm="1">
        <f t="array" aca="1" ref="L8108" ca="1">SUM(B8108:K8108^2)</f>
        <v>13.64757375471393</v>
      </c>
    </row>
    <row r="8109" spans="1:12" x14ac:dyDescent="0.7">
      <c r="A8109">
        <v>8105</v>
      </c>
      <c r="B8109">
        <f t="shared" ca="1" si="623"/>
        <v>-0.1356460087596745</v>
      </c>
      <c r="C8109">
        <f t="shared" ca="1" si="623"/>
        <v>8.4828134316916701E-2</v>
      </c>
      <c r="D8109">
        <f t="shared" ca="1" si="623"/>
        <v>1.3155504186529627</v>
      </c>
      <c r="E8109">
        <f t="shared" ca="1" si="623"/>
        <v>0.60875441997487711</v>
      </c>
      <c r="F8109">
        <f t="shared" ca="1" si="623"/>
        <v>-0.46216158715371314</v>
      </c>
      <c r="G8109">
        <f t="shared" ca="1" si="623"/>
        <v>0.82736474325748754</v>
      </c>
      <c r="H8109">
        <f t="shared" ca="1" si="623"/>
        <v>-0.60335220187345773</v>
      </c>
      <c r="I8109">
        <f t="shared" ca="1" si="623"/>
        <v>-0.97994615468492541</v>
      </c>
      <c r="J8109">
        <f t="shared" ca="1" si="623"/>
        <v>-1.4069973754434257</v>
      </c>
      <c r="K8109">
        <f t="shared" ca="1" si="623"/>
        <v>-0.7150056499868277</v>
      </c>
      <c r="L8109" cm="1">
        <f t="array" aca="1" ref="L8109" ca="1">SUM(B8109:K8109^2)</f>
        <v>6.8401792905521157</v>
      </c>
    </row>
    <row r="8110" spans="1:12" x14ac:dyDescent="0.7">
      <c r="A8110">
        <v>8106</v>
      </c>
      <c r="B8110">
        <f t="shared" ca="1" si="623"/>
        <v>-0.53995324254910304</v>
      </c>
      <c r="C8110">
        <f t="shared" ca="1" si="623"/>
        <v>1.9061468871730531</v>
      </c>
      <c r="D8110">
        <f t="shared" ca="1" si="623"/>
        <v>-0.34524917645395242</v>
      </c>
      <c r="E8110">
        <f t="shared" ca="1" si="623"/>
        <v>-4.1115167826213286E-2</v>
      </c>
      <c r="F8110">
        <f t="shared" ca="1" si="623"/>
        <v>1.0888862447533438</v>
      </c>
      <c r="G8110">
        <f t="shared" ca="1" si="623"/>
        <v>0.86584932574582318</v>
      </c>
      <c r="H8110">
        <f t="shared" ca="1" si="623"/>
        <v>-0.8374552322286184</v>
      </c>
      <c r="I8110">
        <f t="shared" ca="1" si="623"/>
        <v>-1.4667016447245034</v>
      </c>
      <c r="J8110">
        <f t="shared" ca="1" si="623"/>
        <v>-0.88890537213637422</v>
      </c>
      <c r="K8110">
        <f t="shared" ca="1" si="623"/>
        <v>-0.24005780281730921</v>
      </c>
      <c r="L8110" cm="1">
        <f t="array" aca="1" ref="L8110" ca="1">SUM(B8110:K8110^2)</f>
        <v>9.6815267093248885</v>
      </c>
    </row>
    <row r="8111" spans="1:12" x14ac:dyDescent="0.7">
      <c r="A8111">
        <v>8107</v>
      </c>
      <c r="B8111">
        <f t="shared" ca="1" si="623"/>
        <v>1.4197585214178954</v>
      </c>
      <c r="C8111">
        <f t="shared" ca="1" si="623"/>
        <v>-0.39500869213254913</v>
      </c>
      <c r="D8111">
        <f t="shared" ca="1" si="623"/>
        <v>0.69637634603543652</v>
      </c>
      <c r="E8111">
        <f t="shared" ca="1" si="623"/>
        <v>9.8458620289948146E-2</v>
      </c>
      <c r="F8111">
        <f t="shared" ca="1" si="623"/>
        <v>-0.12282349319746125</v>
      </c>
      <c r="G8111">
        <f t="shared" ca="1" si="623"/>
        <v>1.6625339662643723</v>
      </c>
      <c r="H8111">
        <f t="shared" ca="1" si="623"/>
        <v>-0.52422232710347416</v>
      </c>
      <c r="I8111">
        <f t="shared" ca="1" si="623"/>
        <v>-0.35683754628729009</v>
      </c>
      <c r="J8111">
        <f t="shared" ca="1" si="623"/>
        <v>-0.90772990008759391</v>
      </c>
      <c r="K8111">
        <f t="shared" ca="1" si="623"/>
        <v>0.22607542369499034</v>
      </c>
      <c r="L8111" cm="1">
        <f t="array" aca="1" ref="L8111" ca="1">SUM(B8111:K8111^2)</f>
        <v>6.7227107920760529</v>
      </c>
    </row>
    <row r="8112" spans="1:12" x14ac:dyDescent="0.7">
      <c r="A8112">
        <v>8108</v>
      </c>
      <c r="B8112">
        <f t="shared" ca="1" si="623"/>
        <v>0.80421541389489781</v>
      </c>
      <c r="C8112">
        <f t="shared" ca="1" si="623"/>
        <v>-1.5452715672527546</v>
      </c>
      <c r="D8112">
        <f t="shared" ca="1" si="623"/>
        <v>-1.2745692830044872</v>
      </c>
      <c r="E8112">
        <f t="shared" ca="1" si="623"/>
        <v>-0.54111518691379101</v>
      </c>
      <c r="F8112">
        <f t="shared" ca="1" si="623"/>
        <v>1.0728389402242255</v>
      </c>
      <c r="G8112">
        <f t="shared" ca="1" si="623"/>
        <v>0.83516337894552528</v>
      </c>
      <c r="H8112">
        <f t="shared" ca="1" si="623"/>
        <v>-0.17011117460171479</v>
      </c>
      <c r="I8112">
        <f t="shared" ca="1" si="623"/>
        <v>1.3081200820115102</v>
      </c>
      <c r="J8112">
        <f t="shared" ca="1" si="623"/>
        <v>0.66607996571201111</v>
      </c>
      <c r="K8112">
        <f t="shared" ca="1" si="623"/>
        <v>-1.5419165748956001</v>
      </c>
      <c r="L8112" cm="1">
        <f t="array" aca="1" ref="L8112" ca="1">SUM(B8112:K8112^2)</f>
        <v>11.36172561773326</v>
      </c>
    </row>
    <row r="8113" spans="1:12" x14ac:dyDescent="0.7">
      <c r="A8113">
        <v>8109</v>
      </c>
      <c r="B8113">
        <f t="shared" ca="1" si="623"/>
        <v>0.61667375642094924</v>
      </c>
      <c r="C8113">
        <f t="shared" ca="1" si="623"/>
        <v>-1.7612416259827648</v>
      </c>
      <c r="D8113">
        <f t="shared" ca="1" si="623"/>
        <v>0.50454453706700786</v>
      </c>
      <c r="E8113">
        <f t="shared" ca="1" si="623"/>
        <v>-0.16519284200212567</v>
      </c>
      <c r="F8113">
        <f t="shared" ca="1" si="623"/>
        <v>1.0023819601544857</v>
      </c>
      <c r="G8113">
        <f t="shared" ca="1" si="623"/>
        <v>0.47559312654080882</v>
      </c>
      <c r="H8113">
        <f t="shared" ca="1" si="623"/>
        <v>0.2318661342820956</v>
      </c>
      <c r="I8113">
        <f t="shared" ca="1" si="623"/>
        <v>0.62345831342386182</v>
      </c>
      <c r="J8113">
        <f t="shared" ca="1" si="623"/>
        <v>1.0725023327720624</v>
      </c>
      <c r="K8113">
        <f t="shared" ca="1" si="623"/>
        <v>-0.57219029649887898</v>
      </c>
      <c r="L8113" cm="1">
        <f t="array" aca="1" ref="L8113" ca="1">SUM(B8113:K8113^2)</f>
        <v>6.9151960299548882</v>
      </c>
    </row>
    <row r="8114" spans="1:12" x14ac:dyDescent="0.7">
      <c r="A8114">
        <v>8110</v>
      </c>
      <c r="B8114">
        <f t="shared" ca="1" si="623"/>
        <v>-0.36455753800656343</v>
      </c>
      <c r="C8114">
        <f t="shared" ca="1" si="623"/>
        <v>-2.3592252592961556</v>
      </c>
      <c r="D8114">
        <f t="shared" ca="1" si="623"/>
        <v>0.64016848472996268</v>
      </c>
      <c r="E8114">
        <f t="shared" ca="1" si="623"/>
        <v>0.95735515967188045</v>
      </c>
      <c r="F8114">
        <f t="shared" ca="1" si="623"/>
        <v>-1.0636644927751162</v>
      </c>
      <c r="G8114">
        <f t="shared" ca="1" si="623"/>
        <v>1.2804265315882837</v>
      </c>
      <c r="H8114">
        <f t="shared" ca="1" si="623"/>
        <v>-1.8270522553286415</v>
      </c>
      <c r="I8114">
        <f t="shared" ca="1" si="623"/>
        <v>1.0935488683695322</v>
      </c>
      <c r="J8114">
        <f t="shared" ca="1" si="623"/>
        <v>0.49897015324474187</v>
      </c>
      <c r="K8114">
        <f t="shared" ca="1" si="623"/>
        <v>-0.78469338648171105</v>
      </c>
      <c r="L8114" cm="1">
        <f t="array" aca="1" ref="L8114" ca="1">SUM(B8114:K8114^2)</f>
        <v>15.194748865026972</v>
      </c>
    </row>
    <row r="8115" spans="1:12" x14ac:dyDescent="0.7">
      <c r="A8115">
        <v>8111</v>
      </c>
      <c r="B8115">
        <f t="shared" ca="1" si="623"/>
        <v>-0.11190092485419607</v>
      </c>
      <c r="C8115">
        <f t="shared" ca="1" si="623"/>
        <v>0.36269209460539326</v>
      </c>
      <c r="D8115">
        <f t="shared" ca="1" si="623"/>
        <v>1.0258203599463642</v>
      </c>
      <c r="E8115">
        <f t="shared" ca="1" si="623"/>
        <v>0.16875275684099364</v>
      </c>
      <c r="F8115">
        <f t="shared" ca="1" si="623"/>
        <v>1.0353958773517822</v>
      </c>
      <c r="G8115">
        <f t="shared" ca="1" si="623"/>
        <v>-2.2892930561407456</v>
      </c>
      <c r="H8115">
        <f t="shared" ca="1" si="623"/>
        <v>-0.66316657911212362</v>
      </c>
      <c r="I8115">
        <f t="shared" ca="1" si="623"/>
        <v>-0.3517736897581229</v>
      </c>
      <c r="J8115">
        <f t="shared" ca="1" si="623"/>
        <v>-0.47269413091154611</v>
      </c>
      <c r="K8115">
        <f t="shared" ca="1" si="623"/>
        <v>-0.447709706310436</v>
      </c>
      <c r="L8115" cm="1">
        <f t="array" aca="1" ref="L8115" ca="1">SUM(B8115:K8115^2)</f>
        <v>8.5251779590058163</v>
      </c>
    </row>
    <row r="8116" spans="1:12" x14ac:dyDescent="0.7">
      <c r="A8116">
        <v>8112</v>
      </c>
      <c r="B8116">
        <f t="shared" ca="1" si="623"/>
        <v>-1.6419998086831717</v>
      </c>
      <c r="C8116">
        <f t="shared" ca="1" si="623"/>
        <v>1.347804305861158</v>
      </c>
      <c r="D8116">
        <f t="shared" ca="1" si="623"/>
        <v>-0.34141123872320667</v>
      </c>
      <c r="E8116">
        <f t="shared" ca="1" si="623"/>
        <v>-1.1891440708190715</v>
      </c>
      <c r="F8116">
        <f t="shared" ca="1" si="623"/>
        <v>-0.47665785648908165</v>
      </c>
      <c r="G8116">
        <f t="shared" ca="1" si="623"/>
        <v>-0.1420267635952687</v>
      </c>
      <c r="H8116">
        <f t="shared" ca="1" si="623"/>
        <v>0.36351585058138192</v>
      </c>
      <c r="I8116">
        <f t="shared" ca="1" si="623"/>
        <v>-0.67120843361183125</v>
      </c>
      <c r="J8116">
        <f t="shared" ca="1" si="623"/>
        <v>-0.26739826682033868</v>
      </c>
      <c r="K8116">
        <f t="shared" ca="1" si="623"/>
        <v>-1.3568625096137183</v>
      </c>
      <c r="L8116" cm="1">
        <f t="array" aca="1" ref="L8116" ca="1">SUM(B8116:K8116^2)</f>
        <v>8.7859816255035437</v>
      </c>
    </row>
    <row r="8117" spans="1:12" x14ac:dyDescent="0.7">
      <c r="A8117">
        <v>8113</v>
      </c>
      <c r="B8117">
        <f t="shared" ca="1" si="623"/>
        <v>-0.94799427711942497</v>
      </c>
      <c r="C8117">
        <f t="shared" ca="1" si="623"/>
        <v>0.46030727807425342</v>
      </c>
      <c r="D8117">
        <f t="shared" ca="1" si="623"/>
        <v>0.76507923603440753</v>
      </c>
      <c r="E8117">
        <f t="shared" ca="1" si="623"/>
        <v>-0.34253029000199603</v>
      </c>
      <c r="F8117">
        <f t="shared" ca="1" si="623"/>
        <v>-1.3360102800979572</v>
      </c>
      <c r="G8117">
        <f t="shared" ref="G8117:K8117" ca="1" si="624">_xlfn.NORM.INV(RAND(),0,1)</f>
        <v>-0.23524888607051417</v>
      </c>
      <c r="H8117">
        <f t="shared" ca="1" si="624"/>
        <v>1.8642490541158849</v>
      </c>
      <c r="I8117">
        <f t="shared" ca="1" si="624"/>
        <v>-0.66411346561677709</v>
      </c>
      <c r="J8117">
        <f t="shared" ca="1" si="624"/>
        <v>0.40334372087274267</v>
      </c>
      <c r="K8117">
        <f t="shared" ca="1" si="624"/>
        <v>-0.378715877230275</v>
      </c>
      <c r="L8117" cm="1">
        <f t="array" aca="1" ref="L8117" ca="1">SUM(B8117:K8117^2)</f>
        <v>7.8760977874232561</v>
      </c>
    </row>
    <row r="8118" spans="1:12" x14ac:dyDescent="0.7">
      <c r="A8118">
        <v>8114</v>
      </c>
      <c r="B8118">
        <f t="shared" ref="B8118:K8143" ca="1" si="625">_xlfn.NORM.INV(RAND(),0,1)</f>
        <v>-0.1297712879905478</v>
      </c>
      <c r="C8118">
        <f t="shared" ca="1" si="625"/>
        <v>1.0990554294701518</v>
      </c>
      <c r="D8118">
        <f t="shared" ca="1" si="625"/>
        <v>-1.2682495049478548</v>
      </c>
      <c r="E8118">
        <f t="shared" ca="1" si="625"/>
        <v>0.73115345478252247</v>
      </c>
      <c r="F8118">
        <f t="shared" ca="1" si="625"/>
        <v>-1.9374447614495631</v>
      </c>
      <c r="G8118">
        <f t="shared" ca="1" si="625"/>
        <v>0.46048013103298657</v>
      </c>
      <c r="H8118">
        <f t="shared" ca="1" si="625"/>
        <v>-1.3728822395675497</v>
      </c>
      <c r="I8118">
        <f t="shared" ca="1" si="625"/>
        <v>1.9216972182235792</v>
      </c>
      <c r="J8118">
        <f t="shared" ca="1" si="625"/>
        <v>-1.4739226199736462</v>
      </c>
      <c r="K8118">
        <f t="shared" ca="1" si="625"/>
        <v>0.18244119931109962</v>
      </c>
      <c r="L8118" cm="1">
        <f t="array" aca="1" ref="L8118" ca="1">SUM(B8118:K8118^2)</f>
        <v>15.116998283344259</v>
      </c>
    </row>
    <row r="8119" spans="1:12" x14ac:dyDescent="0.7">
      <c r="A8119">
        <v>8115</v>
      </c>
      <c r="B8119">
        <f t="shared" ca="1" si="625"/>
        <v>0.28677172056001127</v>
      </c>
      <c r="C8119">
        <f t="shared" ca="1" si="625"/>
        <v>9.1889162865830487E-2</v>
      </c>
      <c r="D8119">
        <f t="shared" ca="1" si="625"/>
        <v>-1.1034849117406953</v>
      </c>
      <c r="E8119">
        <f t="shared" ca="1" si="625"/>
        <v>-0.26062386611722066</v>
      </c>
      <c r="F8119">
        <f t="shared" ca="1" si="625"/>
        <v>-0.77445816886185304</v>
      </c>
      <c r="G8119">
        <f t="shared" ca="1" si="625"/>
        <v>-0.11104069083590407</v>
      </c>
      <c r="H8119">
        <f t="shared" ca="1" si="625"/>
        <v>0.59340427097491799</v>
      </c>
      <c r="I8119">
        <f t="shared" ca="1" si="625"/>
        <v>-0.41501978139172047</v>
      </c>
      <c r="J8119">
        <f t="shared" ca="1" si="625"/>
        <v>-0.87844146448522675</v>
      </c>
      <c r="K8119">
        <f t="shared" ca="1" si="625"/>
        <v>0.75657183841893794</v>
      </c>
      <c r="L8119" cm="1">
        <f t="array" aca="1" ref="L8119" ca="1">SUM(B8119:K8119^2)</f>
        <v>3.8568312793058253</v>
      </c>
    </row>
    <row r="8120" spans="1:12" x14ac:dyDescent="0.7">
      <c r="A8120">
        <v>8116</v>
      </c>
      <c r="B8120">
        <f t="shared" ca="1" si="625"/>
        <v>0.4544443710734084</v>
      </c>
      <c r="C8120">
        <f t="shared" ca="1" si="625"/>
        <v>1.539386965342713</v>
      </c>
      <c r="D8120">
        <f t="shared" ca="1" si="625"/>
        <v>0.77442185205743796</v>
      </c>
      <c r="E8120">
        <f t="shared" ca="1" si="625"/>
        <v>-1.3136455383976224</v>
      </c>
      <c r="F8120">
        <f t="shared" ca="1" si="625"/>
        <v>-0.95849383680259947</v>
      </c>
      <c r="G8120">
        <f t="shared" ca="1" si="625"/>
        <v>-1.5513199742345463</v>
      </c>
      <c r="H8120">
        <f t="shared" ca="1" si="625"/>
        <v>-0.22521067477769161</v>
      </c>
      <c r="I8120">
        <f t="shared" ca="1" si="625"/>
        <v>-1.314605370097184</v>
      </c>
      <c r="J8120">
        <f t="shared" ca="1" si="625"/>
        <v>-0.57174440389323189</v>
      </c>
      <c r="K8120">
        <f t="shared" ca="1" si="625"/>
        <v>-0.94513993307502531</v>
      </c>
      <c r="L8120" cm="1">
        <f t="array" aca="1" ref="L8120" ca="1">SUM(B8120:K8120^2)</f>
        <v>11.226018102209514</v>
      </c>
    </row>
    <row r="8121" spans="1:12" x14ac:dyDescent="0.7">
      <c r="A8121">
        <v>8117</v>
      </c>
      <c r="B8121">
        <f t="shared" ca="1" si="625"/>
        <v>6.3930183919735702E-3</v>
      </c>
      <c r="C8121">
        <f t="shared" ca="1" si="625"/>
        <v>-0.73762187194346018</v>
      </c>
      <c r="D8121">
        <f t="shared" ca="1" si="625"/>
        <v>0.42044746038706787</v>
      </c>
      <c r="E8121">
        <f t="shared" ca="1" si="625"/>
        <v>0.42247532347062278</v>
      </c>
      <c r="F8121">
        <f t="shared" ca="1" si="625"/>
        <v>-1.2902915615089992</v>
      </c>
      <c r="G8121">
        <f t="shared" ca="1" si="625"/>
        <v>7.9717998236224843E-2</v>
      </c>
      <c r="H8121">
        <f t="shared" ca="1" si="625"/>
        <v>-3.8356543592320332E-2</v>
      </c>
      <c r="I8121">
        <f t="shared" ca="1" si="625"/>
        <v>-9.3819966194908858E-2</v>
      </c>
      <c r="J8121">
        <f t="shared" ca="1" si="625"/>
        <v>1.2184901769602918</v>
      </c>
      <c r="K8121">
        <f t="shared" ca="1" si="625"/>
        <v>-2.6541308159573358</v>
      </c>
      <c r="L8121" cm="1">
        <f t="array" aca="1" ref="L8121" ca="1">SUM(B8121:K8121^2)</f>
        <v>11.109997745541438</v>
      </c>
    </row>
    <row r="8122" spans="1:12" x14ac:dyDescent="0.7">
      <c r="A8122">
        <v>8118</v>
      </c>
      <c r="B8122">
        <f t="shared" ca="1" si="625"/>
        <v>1.3709138933060052</v>
      </c>
      <c r="C8122">
        <f t="shared" ca="1" si="625"/>
        <v>0.51438628322084756</v>
      </c>
      <c r="D8122">
        <f t="shared" ca="1" si="625"/>
        <v>0.48190449208201269</v>
      </c>
      <c r="E8122">
        <f t="shared" ca="1" si="625"/>
        <v>-0.86144330623663956</v>
      </c>
      <c r="F8122">
        <f t="shared" ca="1" si="625"/>
        <v>0.35013758269922179</v>
      </c>
      <c r="G8122">
        <f t="shared" ca="1" si="625"/>
        <v>-1.868037999298066</v>
      </c>
      <c r="H8122">
        <f t="shared" ca="1" si="625"/>
        <v>1.1522231719365483</v>
      </c>
      <c r="I8122">
        <f t="shared" ca="1" si="625"/>
        <v>-2.9517638794903598</v>
      </c>
      <c r="J8122">
        <f t="shared" ca="1" si="625"/>
        <v>0.12369808226956221</v>
      </c>
      <c r="K8122">
        <f t="shared" ca="1" si="625"/>
        <v>-1.2233427074008598</v>
      </c>
      <c r="L8122" cm="1">
        <f t="array" aca="1" ref="L8122" ca="1">SUM(B8122:K8122^2)</f>
        <v>18.282873787733429</v>
      </c>
    </row>
    <row r="8123" spans="1:12" x14ac:dyDescent="0.7">
      <c r="A8123">
        <v>8119</v>
      </c>
      <c r="B8123">
        <f t="shared" ca="1" si="625"/>
        <v>7.3538290694570782E-2</v>
      </c>
      <c r="C8123">
        <f t="shared" ca="1" si="625"/>
        <v>-1.1015298785716228</v>
      </c>
      <c r="D8123">
        <f t="shared" ca="1" si="625"/>
        <v>-2.0402748500056378E-3</v>
      </c>
      <c r="E8123">
        <f t="shared" ca="1" si="625"/>
        <v>-2.0655781738929653</v>
      </c>
      <c r="F8123">
        <f t="shared" ca="1" si="625"/>
        <v>0.98760969586057035</v>
      </c>
      <c r="G8123">
        <f t="shared" ca="1" si="625"/>
        <v>0.69732559668390548</v>
      </c>
      <c r="H8123">
        <f t="shared" ca="1" si="625"/>
        <v>0.92824293757900667</v>
      </c>
      <c r="I8123">
        <f t="shared" ca="1" si="625"/>
        <v>1.6908924509236725</v>
      </c>
      <c r="J8123">
        <f t="shared" ca="1" si="625"/>
        <v>4.8661047800712891E-2</v>
      </c>
      <c r="K8123">
        <f t="shared" ca="1" si="625"/>
        <v>1.1861662149871131</v>
      </c>
      <c r="L8123" cm="1">
        <f t="array" aca="1" ref="L8123" ca="1">SUM(B8123:K8123^2)</f>
        <v>12.07713962682301</v>
      </c>
    </row>
    <row r="8124" spans="1:12" x14ac:dyDescent="0.7">
      <c r="A8124">
        <v>8120</v>
      </c>
      <c r="B8124">
        <f t="shared" ca="1" si="625"/>
        <v>-0.91821905989280617</v>
      </c>
      <c r="C8124">
        <f t="shared" ca="1" si="625"/>
        <v>-0.53742342801158027</v>
      </c>
      <c r="D8124">
        <f t="shared" ca="1" si="625"/>
        <v>0.57847169704339896</v>
      </c>
      <c r="E8124">
        <f t="shared" ca="1" si="625"/>
        <v>-1.0892308827860402</v>
      </c>
      <c r="F8124">
        <f t="shared" ca="1" si="625"/>
        <v>0.62760876516844644</v>
      </c>
      <c r="G8124">
        <f t="shared" ca="1" si="625"/>
        <v>0.66887124668043074</v>
      </c>
      <c r="H8124">
        <f t="shared" ca="1" si="625"/>
        <v>-0.69852655640645178</v>
      </c>
      <c r="I8124">
        <f t="shared" ca="1" si="625"/>
        <v>-0.48580830663670749</v>
      </c>
      <c r="J8124">
        <f t="shared" ca="1" si="625"/>
        <v>-0.67164778004059034</v>
      </c>
      <c r="K8124">
        <f t="shared" ca="1" si="625"/>
        <v>-2.3448897071388454E-2</v>
      </c>
      <c r="L8124" cm="1">
        <f t="array" aca="1" ref="L8124" ca="1">SUM(B8124:K8124^2)</f>
        <v>4.6698947619829676</v>
      </c>
    </row>
    <row r="8125" spans="1:12" x14ac:dyDescent="0.7">
      <c r="A8125">
        <v>8121</v>
      </c>
      <c r="B8125">
        <f t="shared" ca="1" si="625"/>
        <v>0.60196848825371374</v>
      </c>
      <c r="C8125">
        <f t="shared" ca="1" si="625"/>
        <v>-7.3419125075272346E-2</v>
      </c>
      <c r="D8125">
        <f t="shared" ca="1" si="625"/>
        <v>-0.50078247760784689</v>
      </c>
      <c r="E8125">
        <f t="shared" ca="1" si="625"/>
        <v>-0.30589910980654272</v>
      </c>
      <c r="F8125">
        <f t="shared" ca="1" si="625"/>
        <v>8.6052985579707489E-2</v>
      </c>
      <c r="G8125">
        <f t="shared" ca="1" si="625"/>
        <v>-0.42950132339079117</v>
      </c>
      <c r="H8125">
        <f t="shared" ca="1" si="625"/>
        <v>-0.19438312045077183</v>
      </c>
      <c r="I8125">
        <f t="shared" ca="1" si="625"/>
        <v>1.7800735030046717</v>
      </c>
      <c r="J8125">
        <f t="shared" ca="1" si="625"/>
        <v>0.72826007956438321</v>
      </c>
      <c r="K8125">
        <f t="shared" ca="1" si="625"/>
        <v>1.3877605128131545</v>
      </c>
      <c r="L8125" cm="1">
        <f t="array" aca="1" ref="L8125" ca="1">SUM(B8125:K8125^2)</f>
        <v>6.5666787451844453</v>
      </c>
    </row>
    <row r="8126" spans="1:12" x14ac:dyDescent="0.7">
      <c r="A8126">
        <v>8122</v>
      </c>
      <c r="B8126">
        <f t="shared" ca="1" si="625"/>
        <v>-0.14872477390567457</v>
      </c>
      <c r="C8126">
        <f t="shared" ca="1" si="625"/>
        <v>-0.38431553221913023</v>
      </c>
      <c r="D8126">
        <f t="shared" ca="1" si="625"/>
        <v>-0.17563001986372234</v>
      </c>
      <c r="E8126">
        <f t="shared" ca="1" si="625"/>
        <v>-1.9906414550957534E-2</v>
      </c>
      <c r="F8126">
        <f t="shared" ca="1" si="625"/>
        <v>1.5372985472558409</v>
      </c>
      <c r="G8126">
        <f t="shared" ca="1" si="625"/>
        <v>-0.93349283635052682</v>
      </c>
      <c r="H8126">
        <f t="shared" ca="1" si="625"/>
        <v>-1.1409845763601913</v>
      </c>
      <c r="I8126">
        <f t="shared" ca="1" si="625"/>
        <v>0.39618851530505628</v>
      </c>
      <c r="J8126">
        <f t="shared" ca="1" si="625"/>
        <v>0.78492039702781247</v>
      </c>
      <c r="K8126">
        <f t="shared" ca="1" si="625"/>
        <v>-2.5203198471675067E-2</v>
      </c>
      <c r="L8126" cm="1">
        <f t="array" aca="1" ref="L8126" ca="1">SUM(B8126:K8126^2)</f>
        <v>5.5113017288434145</v>
      </c>
    </row>
    <row r="8127" spans="1:12" x14ac:dyDescent="0.7">
      <c r="A8127">
        <v>8123</v>
      </c>
      <c r="B8127">
        <f t="shared" ca="1" si="625"/>
        <v>-0.86639162259864277</v>
      </c>
      <c r="C8127">
        <f t="shared" ca="1" si="625"/>
        <v>0.36339239620680069</v>
      </c>
      <c r="D8127">
        <f t="shared" ca="1" si="625"/>
        <v>1.0457578505889051</v>
      </c>
      <c r="E8127">
        <f t="shared" ca="1" si="625"/>
        <v>-0.67309940297712001</v>
      </c>
      <c r="F8127">
        <f t="shared" ca="1" si="625"/>
        <v>-0.63409946126644345</v>
      </c>
      <c r="G8127">
        <f t="shared" ca="1" si="625"/>
        <v>-7.6178142535964971E-2</v>
      </c>
      <c r="H8127">
        <f t="shared" ca="1" si="625"/>
        <v>0.56200087340634541</v>
      </c>
      <c r="I8127">
        <f t="shared" ca="1" si="625"/>
        <v>-0.11169462224844236</v>
      </c>
      <c r="J8127">
        <f t="shared" ca="1" si="625"/>
        <v>0.80394374242522137</v>
      </c>
      <c r="K8127">
        <f t="shared" ca="1" si="625"/>
        <v>-0.68045032083930135</v>
      </c>
      <c r="L8127" cm="1">
        <f t="array" aca="1" ref="L8127" ca="1">SUM(B8127:K8127^2)</f>
        <v>4.2749048523288318</v>
      </c>
    </row>
    <row r="8128" spans="1:12" x14ac:dyDescent="0.7">
      <c r="A8128">
        <v>8124</v>
      </c>
      <c r="B8128">
        <f t="shared" ca="1" si="625"/>
        <v>-7.5113899438086648E-2</v>
      </c>
      <c r="C8128">
        <f t="shared" ca="1" si="625"/>
        <v>0.60953202865083589</v>
      </c>
      <c r="D8128">
        <f t="shared" ca="1" si="625"/>
        <v>1.7286469177674428</v>
      </c>
      <c r="E8128">
        <f t="shared" ca="1" si="625"/>
        <v>-1.4865671983874145</v>
      </c>
      <c r="F8128">
        <f t="shared" ca="1" si="625"/>
        <v>-1.0173218468981826</v>
      </c>
      <c r="G8128">
        <f t="shared" ca="1" si="625"/>
        <v>-0.37628976229102024</v>
      </c>
      <c r="H8128">
        <f t="shared" ca="1" si="625"/>
        <v>0.50545100770478923</v>
      </c>
      <c r="I8128">
        <f t="shared" ca="1" si="625"/>
        <v>-0.15486671483469627</v>
      </c>
      <c r="J8128">
        <f t="shared" ca="1" si="625"/>
        <v>-0.62347951019380221</v>
      </c>
      <c r="K8128">
        <f t="shared" ca="1" si="625"/>
        <v>0.92617397434614213</v>
      </c>
      <c r="L8128" cm="1">
        <f t="array" aca="1" ref="L8128" ca="1">SUM(B8128:K8128^2)</f>
        <v>8.2778006697907571</v>
      </c>
    </row>
    <row r="8129" spans="1:12" x14ac:dyDescent="0.7">
      <c r="A8129">
        <v>8125</v>
      </c>
      <c r="B8129">
        <f t="shared" ca="1" si="625"/>
        <v>0.71522429929156983</v>
      </c>
      <c r="C8129">
        <f t="shared" ca="1" si="625"/>
        <v>-0.11787296163688396</v>
      </c>
      <c r="D8129">
        <f t="shared" ca="1" si="625"/>
        <v>-1.0140800681343871</v>
      </c>
      <c r="E8129">
        <f t="shared" ca="1" si="625"/>
        <v>-3.7276695533295962E-2</v>
      </c>
      <c r="F8129">
        <f t="shared" ca="1" si="625"/>
        <v>1.5797688598405375</v>
      </c>
      <c r="G8129">
        <f t="shared" ca="1" si="625"/>
        <v>0.81479187538136499</v>
      </c>
      <c r="H8129">
        <f t="shared" ca="1" si="625"/>
        <v>0.14301891087290711</v>
      </c>
      <c r="I8129">
        <f t="shared" ca="1" si="625"/>
        <v>-0.62150696030527897</v>
      </c>
      <c r="J8129">
        <f t="shared" ca="1" si="625"/>
        <v>0.68465295639244039</v>
      </c>
      <c r="K8129">
        <f t="shared" ca="1" si="625"/>
        <v>2.1471394110782636</v>
      </c>
      <c r="L8129" cm="1">
        <f t="array" aca="1" ref="L8129" ca="1">SUM(B8129:K8129^2)</f>
        <v>10.200425852586449</v>
      </c>
    </row>
    <row r="8130" spans="1:12" x14ac:dyDescent="0.7">
      <c r="A8130">
        <v>8126</v>
      </c>
      <c r="B8130">
        <f t="shared" ca="1" si="625"/>
        <v>-1.8096247958242608</v>
      </c>
      <c r="C8130">
        <f t="shared" ca="1" si="625"/>
        <v>1.0947769876389986</v>
      </c>
      <c r="D8130">
        <f t="shared" ca="1" si="625"/>
        <v>0.36136610179434209</v>
      </c>
      <c r="E8130">
        <f t="shared" ca="1" si="625"/>
        <v>1.026908244016534</v>
      </c>
      <c r="F8130">
        <f t="shared" ca="1" si="625"/>
        <v>-0.72982982954516562</v>
      </c>
      <c r="G8130">
        <f t="shared" ca="1" si="625"/>
        <v>-0.25544380312003384</v>
      </c>
      <c r="H8130">
        <f t="shared" ca="1" si="625"/>
        <v>0.11188326839987506</v>
      </c>
      <c r="I8130">
        <f t="shared" ca="1" si="625"/>
        <v>-0.6498760059975941</v>
      </c>
      <c r="J8130">
        <f t="shared" ca="1" si="625"/>
        <v>1.1958716819798363</v>
      </c>
      <c r="K8130">
        <f t="shared" ca="1" si="625"/>
        <v>0.52578389133734282</v>
      </c>
      <c r="L8130" cm="1">
        <f t="array" aca="1" ref="L8130" ca="1">SUM(B8130:K8130^2)</f>
        <v>8.3977221411977752</v>
      </c>
    </row>
    <row r="8131" spans="1:12" x14ac:dyDescent="0.7">
      <c r="A8131">
        <v>8127</v>
      </c>
      <c r="B8131">
        <f t="shared" ca="1" si="625"/>
        <v>-1.5203747236687521</v>
      </c>
      <c r="C8131">
        <f t="shared" ca="1" si="625"/>
        <v>0.21120547986652166</v>
      </c>
      <c r="D8131">
        <f t="shared" ca="1" si="625"/>
        <v>-0.24488827809811076</v>
      </c>
      <c r="E8131">
        <f t="shared" ca="1" si="625"/>
        <v>-0.25488920850180258</v>
      </c>
      <c r="F8131">
        <f t="shared" ca="1" si="625"/>
        <v>1.1617188374096974</v>
      </c>
      <c r="G8131">
        <f t="shared" ca="1" si="625"/>
        <v>-0.27618394997909324</v>
      </c>
      <c r="H8131">
        <f t="shared" ca="1" si="625"/>
        <v>4.3601241438603723E-3</v>
      </c>
      <c r="I8131">
        <f t="shared" ca="1" si="625"/>
        <v>1.3510165654788659</v>
      </c>
      <c r="J8131">
        <f t="shared" ca="1" si="625"/>
        <v>0.30758729101537341</v>
      </c>
      <c r="K8131">
        <f t="shared" ca="1" si="625"/>
        <v>-1.8623333936331423</v>
      </c>
      <c r="L8131" cm="1">
        <f t="array" aca="1" ref="L8131" ca="1">SUM(B8131:K8131^2)</f>
        <v>9.295114445391782</v>
      </c>
    </row>
    <row r="8132" spans="1:12" x14ac:dyDescent="0.7">
      <c r="A8132">
        <v>8128</v>
      </c>
      <c r="B8132">
        <f t="shared" ca="1" si="625"/>
        <v>0.27794141941190731</v>
      </c>
      <c r="C8132">
        <f t="shared" ca="1" si="625"/>
        <v>1.2154721484194886</v>
      </c>
      <c r="D8132">
        <f t="shared" ca="1" si="625"/>
        <v>-1.4904179442042371</v>
      </c>
      <c r="E8132">
        <f t="shared" ca="1" si="625"/>
        <v>-0.72473922242857514</v>
      </c>
      <c r="F8132">
        <f t="shared" ca="1" si="625"/>
        <v>-0.24798715949613437</v>
      </c>
      <c r="G8132">
        <f t="shared" ca="1" si="625"/>
        <v>0.4658110439197487</v>
      </c>
      <c r="H8132">
        <f t="shared" ca="1" si="625"/>
        <v>0.63005592063229809</v>
      </c>
      <c r="I8132">
        <f t="shared" ca="1" si="625"/>
        <v>-0.62546389847729733</v>
      </c>
      <c r="J8132">
        <f t="shared" ca="1" si="625"/>
        <v>-0.32316527806421691</v>
      </c>
      <c r="K8132">
        <f t="shared" ca="1" si="625"/>
        <v>-0.3045700125992386</v>
      </c>
      <c r="L8132" cm="1">
        <f t="array" aca="1" ref="L8132" ca="1">SUM(B8132:K8132^2)</f>
        <v>5.5650683659963747</v>
      </c>
    </row>
    <row r="8133" spans="1:12" x14ac:dyDescent="0.7">
      <c r="A8133">
        <v>8129</v>
      </c>
      <c r="B8133">
        <f t="shared" ca="1" si="625"/>
        <v>0.25425007847865894</v>
      </c>
      <c r="C8133">
        <f t="shared" ca="1" si="625"/>
        <v>-0.8221682181333142</v>
      </c>
      <c r="D8133">
        <f t="shared" ca="1" si="625"/>
        <v>0.5605204866676452</v>
      </c>
      <c r="E8133">
        <f t="shared" ca="1" si="625"/>
        <v>0.23814701602768071</v>
      </c>
      <c r="F8133">
        <f t="shared" ca="1" si="625"/>
        <v>-1.0253238599762862</v>
      </c>
      <c r="G8133">
        <f t="shared" ca="1" si="625"/>
        <v>-0.57227946331551482</v>
      </c>
      <c r="H8133">
        <f t="shared" ca="1" si="625"/>
        <v>1.3196926160074687</v>
      </c>
      <c r="I8133">
        <f t="shared" ca="1" si="625"/>
        <v>0.19245477643399223</v>
      </c>
      <c r="J8133">
        <f t="shared" ca="1" si="625"/>
        <v>-1.7172982599510949</v>
      </c>
      <c r="K8133">
        <f t="shared" ca="1" si="625"/>
        <v>1.8243414744182249</v>
      </c>
      <c r="L8133" cm="1">
        <f t="array" aca="1" ref="L8133" ca="1">SUM(B8133:K8133^2)</f>
        <v>10.546256271131716</v>
      </c>
    </row>
    <row r="8134" spans="1:12" x14ac:dyDescent="0.7">
      <c r="A8134">
        <v>8130</v>
      </c>
      <c r="B8134">
        <f t="shared" ca="1" si="625"/>
        <v>2.2438881817307457</v>
      </c>
      <c r="C8134">
        <f t="shared" ca="1" si="625"/>
        <v>0.21865623942643281</v>
      </c>
      <c r="D8134">
        <f t="shared" ca="1" si="625"/>
        <v>-1.0702291443833425</v>
      </c>
      <c r="E8134">
        <f t="shared" ca="1" si="625"/>
        <v>-0.5957459960221827</v>
      </c>
      <c r="F8134">
        <f t="shared" ca="1" si="625"/>
        <v>2.5270981913626858</v>
      </c>
      <c r="G8134">
        <f t="shared" ca="1" si="625"/>
        <v>0.47349024169008336</v>
      </c>
      <c r="H8134">
        <f t="shared" ca="1" si="625"/>
        <v>-1.2480659381976327</v>
      </c>
      <c r="I8134">
        <f t="shared" ca="1" si="625"/>
        <v>1.4758044485967283</v>
      </c>
      <c r="J8134">
        <f t="shared" ca="1" si="625"/>
        <v>-0.79501152310597267</v>
      </c>
      <c r="K8134">
        <f t="shared" ca="1" si="625"/>
        <v>-1.0347163862628708</v>
      </c>
      <c r="L8134" cm="1">
        <f t="array" aca="1" ref="L8134" ca="1">SUM(B8134:K8134^2)</f>
        <v>18.631915392638479</v>
      </c>
    </row>
    <row r="8135" spans="1:12" x14ac:dyDescent="0.7">
      <c r="A8135">
        <v>8131</v>
      </c>
      <c r="B8135">
        <f t="shared" ca="1" si="625"/>
        <v>3.523745321648223E-2</v>
      </c>
      <c r="C8135">
        <f t="shared" ca="1" si="625"/>
        <v>1.0002474684687006</v>
      </c>
      <c r="D8135">
        <f t="shared" ca="1" si="625"/>
        <v>1.3063476604579198</v>
      </c>
      <c r="E8135">
        <f t="shared" ca="1" si="625"/>
        <v>-2.6112461060292773</v>
      </c>
      <c r="F8135">
        <f t="shared" ca="1" si="625"/>
        <v>-2.2378686786069668</v>
      </c>
      <c r="G8135">
        <f t="shared" ca="1" si="625"/>
        <v>0.88126418588172306</v>
      </c>
      <c r="H8135">
        <f t="shared" ca="1" si="625"/>
        <v>1.4683691150110094</v>
      </c>
      <c r="I8135">
        <f t="shared" ca="1" si="625"/>
        <v>-0.73651634758418727</v>
      </c>
      <c r="J8135">
        <f t="shared" ca="1" si="625"/>
        <v>0.26871353942707255</v>
      </c>
      <c r="K8135">
        <f t="shared" ca="1" si="625"/>
        <v>-1.6031714917599027</v>
      </c>
      <c r="L8135" cm="1">
        <f t="array" aca="1" ref="L8135" ca="1">SUM(B8135:K8135^2)</f>
        <v>20.652499886972105</v>
      </c>
    </row>
    <row r="8136" spans="1:12" x14ac:dyDescent="0.7">
      <c r="A8136">
        <v>8132</v>
      </c>
      <c r="B8136">
        <f t="shared" ca="1" si="625"/>
        <v>-0.89961451996999875</v>
      </c>
      <c r="C8136">
        <f t="shared" ca="1" si="625"/>
        <v>0.55523119932549725</v>
      </c>
      <c r="D8136">
        <f t="shared" ca="1" si="625"/>
        <v>-0.47410538848450007</v>
      </c>
      <c r="E8136">
        <f t="shared" ca="1" si="625"/>
        <v>-0.76058025637005555</v>
      </c>
      <c r="F8136">
        <f t="shared" ca="1" si="625"/>
        <v>-0.56061705284204266</v>
      </c>
      <c r="G8136">
        <f t="shared" ca="1" si="625"/>
        <v>-0.34334846044763823</v>
      </c>
      <c r="H8136">
        <f t="shared" ca="1" si="625"/>
        <v>-1.1278222524545578</v>
      </c>
      <c r="I8136">
        <f t="shared" ca="1" si="625"/>
        <v>1.5974981744003045</v>
      </c>
      <c r="J8136">
        <f t="shared" ca="1" si="625"/>
        <v>1.008105936843527</v>
      </c>
      <c r="K8136">
        <f t="shared" ca="1" si="625"/>
        <v>-1.7423536081495019</v>
      </c>
      <c r="L8136" cm="1">
        <f t="array" aca="1" ref="L8136" ca="1">SUM(B8136:K8136^2)</f>
        <v>10.229082986319051</v>
      </c>
    </row>
    <row r="8137" spans="1:12" x14ac:dyDescent="0.7">
      <c r="A8137">
        <v>8133</v>
      </c>
      <c r="B8137">
        <f t="shared" ca="1" si="625"/>
        <v>-1.0595883193050206</v>
      </c>
      <c r="C8137">
        <f t="shared" ca="1" si="625"/>
        <v>-0.54062790248874193</v>
      </c>
      <c r="D8137">
        <f t="shared" ca="1" si="625"/>
        <v>-4.7492372259596502E-2</v>
      </c>
      <c r="E8137">
        <f t="shared" ca="1" si="625"/>
        <v>-1.1540066626613898</v>
      </c>
      <c r="F8137">
        <f t="shared" ca="1" si="625"/>
        <v>0.26187045779780144</v>
      </c>
      <c r="G8137">
        <f t="shared" ca="1" si="625"/>
        <v>0.38826962118904862</v>
      </c>
      <c r="H8137">
        <f t="shared" ca="1" si="625"/>
        <v>-0.38329871223113549</v>
      </c>
      <c r="I8137">
        <f t="shared" ca="1" si="625"/>
        <v>-0.46422130212279344</v>
      </c>
      <c r="J8137">
        <f t="shared" ca="1" si="625"/>
        <v>-4.4096724750260011E-3</v>
      </c>
      <c r="K8137">
        <f t="shared" ca="1" si="625"/>
        <v>0.26487928957691387</v>
      </c>
      <c r="L8137" cm="1">
        <f t="array" aca="1" ref="L8137" ca="1">SUM(B8137:K8137^2)</f>
        <v>3.4009220770529915</v>
      </c>
    </row>
    <row r="8138" spans="1:12" x14ac:dyDescent="0.7">
      <c r="A8138">
        <v>8134</v>
      </c>
      <c r="B8138">
        <f t="shared" ca="1" si="625"/>
        <v>-1.1366695890429701</v>
      </c>
      <c r="C8138">
        <f t="shared" ca="1" si="625"/>
        <v>-1.2429549729969297E-2</v>
      </c>
      <c r="D8138">
        <f t="shared" ca="1" si="625"/>
        <v>-0.37139539146323891</v>
      </c>
      <c r="E8138">
        <f t="shared" ca="1" si="625"/>
        <v>-0.78903438293526307</v>
      </c>
      <c r="F8138">
        <f t="shared" ca="1" si="625"/>
        <v>0.63056345897805888</v>
      </c>
      <c r="G8138">
        <f t="shared" ca="1" si="625"/>
        <v>-2.1586677394337221</v>
      </c>
      <c r="H8138">
        <f t="shared" ca="1" si="625"/>
        <v>-1.177755378292245</v>
      </c>
      <c r="I8138">
        <f t="shared" ca="1" si="625"/>
        <v>2.450502044999765</v>
      </c>
      <c r="J8138">
        <f t="shared" ca="1" si="625"/>
        <v>-0.48555417620278529</v>
      </c>
      <c r="K8138">
        <f t="shared" ca="1" si="625"/>
        <v>-0.30168986691061073</v>
      </c>
      <c r="L8138" cm="1">
        <f t="array" aca="1" ref="L8138" ca="1">SUM(B8138:K8138^2)</f>
        <v>14.828986365154886</v>
      </c>
    </row>
    <row r="8139" spans="1:12" x14ac:dyDescent="0.7">
      <c r="A8139">
        <v>8135</v>
      </c>
      <c r="B8139">
        <f t="shared" ca="1" si="625"/>
        <v>0.43336001625835746</v>
      </c>
      <c r="C8139">
        <f t="shared" ca="1" si="625"/>
        <v>0.4896352401603461</v>
      </c>
      <c r="D8139">
        <f t="shared" ca="1" si="625"/>
        <v>1.2995950476733118</v>
      </c>
      <c r="E8139">
        <f t="shared" ca="1" si="625"/>
        <v>0.44013649931411891</v>
      </c>
      <c r="F8139">
        <f t="shared" ca="1" si="625"/>
        <v>1.5848449059889509</v>
      </c>
      <c r="G8139">
        <f t="shared" ca="1" si="625"/>
        <v>-0.76586451203449568</v>
      </c>
      <c r="H8139">
        <f t="shared" ca="1" si="625"/>
        <v>-0.20022232169645832</v>
      </c>
      <c r="I8139">
        <f t="shared" ca="1" si="625"/>
        <v>-0.43362687307214431</v>
      </c>
      <c r="J8139">
        <f t="shared" ca="1" si="625"/>
        <v>1.3850302374921786</v>
      </c>
      <c r="K8139">
        <f t="shared" ca="1" si="625"/>
        <v>0.5744217337314147</v>
      </c>
      <c r="L8139" cm="1">
        <f t="array" aca="1" ref="L8139" ca="1">SUM(B8139:K8139^2)</f>
        <v>7.8848831550032612</v>
      </c>
    </row>
    <row r="8140" spans="1:12" x14ac:dyDescent="0.7">
      <c r="A8140">
        <v>8136</v>
      </c>
      <c r="B8140">
        <f t="shared" ca="1" si="625"/>
        <v>-1.137002659850626</v>
      </c>
      <c r="C8140">
        <f t="shared" ca="1" si="625"/>
        <v>0.40351092778946751</v>
      </c>
      <c r="D8140">
        <f t="shared" ca="1" si="625"/>
        <v>-0.26889573714404563</v>
      </c>
      <c r="E8140">
        <f t="shared" ca="1" si="625"/>
        <v>1.03368170036173</v>
      </c>
      <c r="F8140">
        <f t="shared" ca="1" si="625"/>
        <v>-1.1041308308151092</v>
      </c>
      <c r="G8140">
        <f t="shared" ca="1" si="625"/>
        <v>-1.8105888444304716</v>
      </c>
      <c r="H8140">
        <f t="shared" ca="1" si="625"/>
        <v>-0.43992854643100887</v>
      </c>
      <c r="I8140">
        <f t="shared" ca="1" si="625"/>
        <v>1.2190235163308061</v>
      </c>
      <c r="J8140">
        <f t="shared" ca="1" si="625"/>
        <v>-1.0130619669393206</v>
      </c>
      <c r="K8140">
        <f t="shared" ca="1" si="625"/>
        <v>-0.55830675841571642</v>
      </c>
      <c r="L8140" cm="1">
        <f t="array" aca="1" ref="L8140" ca="1">SUM(B8140:K8140^2)</f>
        <v>10.111292192286459</v>
      </c>
    </row>
    <row r="8141" spans="1:12" x14ac:dyDescent="0.7">
      <c r="A8141">
        <v>8137</v>
      </c>
      <c r="B8141">
        <f t="shared" ca="1" si="625"/>
        <v>-0.96053909296139961</v>
      </c>
      <c r="C8141">
        <f t="shared" ca="1" si="625"/>
        <v>-0.40426483456870499</v>
      </c>
      <c r="D8141">
        <f t="shared" ca="1" si="625"/>
        <v>-0.4569487886048666</v>
      </c>
      <c r="E8141">
        <f t="shared" ca="1" si="625"/>
        <v>0.35384507321396719</v>
      </c>
      <c r="F8141">
        <f t="shared" ca="1" si="625"/>
        <v>-0.17836445835154993</v>
      </c>
      <c r="G8141">
        <f t="shared" ca="1" si="625"/>
        <v>-0.1467674858925441</v>
      </c>
      <c r="H8141">
        <f t="shared" ca="1" si="625"/>
        <v>0.38480914637087477</v>
      </c>
      <c r="I8141">
        <f t="shared" ca="1" si="625"/>
        <v>0.27183313283037341</v>
      </c>
      <c r="J8141">
        <f t="shared" ca="1" si="625"/>
        <v>-0.24265764899711095</v>
      </c>
      <c r="K8141">
        <f t="shared" ca="1" si="625"/>
        <v>1.8010509131319601</v>
      </c>
      <c r="L8141" cm="1">
        <f t="array" aca="1" ref="L8141" ca="1">SUM(B8141:K8141^2)</f>
        <v>4.9980669692848121</v>
      </c>
    </row>
    <row r="8142" spans="1:12" x14ac:dyDescent="0.7">
      <c r="A8142">
        <v>8138</v>
      </c>
      <c r="B8142">
        <f t="shared" ca="1" si="625"/>
        <v>-0.21058221138816668</v>
      </c>
      <c r="C8142">
        <f t="shared" ca="1" si="625"/>
        <v>-1.1536630105091605</v>
      </c>
      <c r="D8142">
        <f t="shared" ca="1" si="625"/>
        <v>-0.61567747958396879</v>
      </c>
      <c r="E8142">
        <f t="shared" ca="1" si="625"/>
        <v>-0.37466509071612253</v>
      </c>
      <c r="F8142">
        <f t="shared" ca="1" si="625"/>
        <v>-0.58449640961284632</v>
      </c>
      <c r="G8142">
        <f t="shared" ca="1" si="625"/>
        <v>-1.2636730791434707</v>
      </c>
      <c r="H8142">
        <f t="shared" ca="1" si="625"/>
        <v>0.85242224814486722</v>
      </c>
      <c r="I8142">
        <f t="shared" ca="1" si="625"/>
        <v>-0.42105592289266391</v>
      </c>
      <c r="J8142">
        <f t="shared" ca="1" si="625"/>
        <v>8.8680025069785645E-2</v>
      </c>
      <c r="K8142">
        <f t="shared" ca="1" si="625"/>
        <v>-0.69510249240569943</v>
      </c>
      <c r="L8142" cm="1">
        <f t="array" aca="1" ref="L8142" ca="1">SUM(B8142:K8142^2)</f>
        <v>5.2281650035709619</v>
      </c>
    </row>
    <row r="8143" spans="1:12" x14ac:dyDescent="0.7">
      <c r="A8143">
        <v>8139</v>
      </c>
      <c r="B8143">
        <f t="shared" ca="1" si="625"/>
        <v>2.0102776278496663</v>
      </c>
      <c r="C8143">
        <f t="shared" ca="1" si="625"/>
        <v>-0.17525773492638611</v>
      </c>
      <c r="D8143">
        <f t="shared" ca="1" si="625"/>
        <v>-0.16412216732342855</v>
      </c>
      <c r="E8143">
        <f t="shared" ca="1" si="625"/>
        <v>1.5384662283215871</v>
      </c>
      <c r="F8143">
        <f t="shared" ca="1" si="625"/>
        <v>-1.3265359294142978</v>
      </c>
      <c r="G8143">
        <f t="shared" ref="G8143:K8143" ca="1" si="626">_xlfn.NORM.INV(RAND(),0,1)</f>
        <v>1.2220999899776097</v>
      </c>
      <c r="H8143">
        <f t="shared" ca="1" si="626"/>
        <v>2.0917012934763326</v>
      </c>
      <c r="I8143">
        <f t="shared" ca="1" si="626"/>
        <v>1.577609515358865</v>
      </c>
      <c r="J8143">
        <f t="shared" ca="1" si="626"/>
        <v>1.730744573869349</v>
      </c>
      <c r="K8143">
        <f t="shared" ca="1" si="626"/>
        <v>2.3943313222573481</v>
      </c>
      <c r="L8143" cm="1">
        <f t="array" aca="1" ref="L8143" ca="1">SUM(B8143:K8143^2)</f>
        <v>25.311337138509934</v>
      </c>
    </row>
    <row r="8144" spans="1:12" x14ac:dyDescent="0.7">
      <c r="A8144">
        <v>8140</v>
      </c>
      <c r="B8144">
        <f t="shared" ref="B8144:K8169" ca="1" si="627">_xlfn.NORM.INV(RAND(),0,1)</f>
        <v>-1.1476007077246348</v>
      </c>
      <c r="C8144">
        <f t="shared" ca="1" si="627"/>
        <v>-0.9128106364158024</v>
      </c>
      <c r="D8144">
        <f t="shared" ca="1" si="627"/>
        <v>0.55106678986083268</v>
      </c>
      <c r="E8144">
        <f t="shared" ca="1" si="627"/>
        <v>0.19683832239584642</v>
      </c>
      <c r="F8144">
        <f t="shared" ca="1" si="627"/>
        <v>0.67202698545152806</v>
      </c>
      <c r="G8144">
        <f t="shared" ca="1" si="627"/>
        <v>-0.2483843279545615</v>
      </c>
      <c r="H8144">
        <f t="shared" ca="1" si="627"/>
        <v>-0.17122332454320258</v>
      </c>
      <c r="I8144">
        <f t="shared" ca="1" si="627"/>
        <v>0.50451695846243594</v>
      </c>
      <c r="J8144">
        <f t="shared" ca="1" si="627"/>
        <v>1.0250629701254714</v>
      </c>
      <c r="K8144">
        <f t="shared" ca="1" si="627"/>
        <v>0.76967596711217556</v>
      </c>
      <c r="L8144" cm="1">
        <f t="array" aca="1" ref="L8144" ca="1">SUM(B8144:K8144^2)</f>
        <v>4.9329555932398765</v>
      </c>
    </row>
    <row r="8145" spans="1:12" x14ac:dyDescent="0.7">
      <c r="A8145">
        <v>8141</v>
      </c>
      <c r="B8145">
        <f t="shared" ca="1" si="627"/>
        <v>-0.72368197789986954</v>
      </c>
      <c r="C8145">
        <f t="shared" ca="1" si="627"/>
        <v>0.50068369201382124</v>
      </c>
      <c r="D8145">
        <f t="shared" ca="1" si="627"/>
        <v>-0.55047499448084602</v>
      </c>
      <c r="E8145">
        <f t="shared" ca="1" si="627"/>
        <v>0.20324124841385974</v>
      </c>
      <c r="F8145">
        <f t="shared" ca="1" si="627"/>
        <v>-0.2393033133016409</v>
      </c>
      <c r="G8145">
        <f t="shared" ca="1" si="627"/>
        <v>0.92755050713964071</v>
      </c>
      <c r="H8145">
        <f t="shared" ca="1" si="627"/>
        <v>0.45770613752600953</v>
      </c>
      <c r="I8145">
        <f t="shared" ca="1" si="627"/>
        <v>1.7427616524922787</v>
      </c>
      <c r="J8145">
        <f t="shared" ca="1" si="627"/>
        <v>-0.48052126589705374</v>
      </c>
      <c r="K8145">
        <f t="shared" ca="1" si="627"/>
        <v>-0.57947713391723266</v>
      </c>
      <c r="L8145" cm="1">
        <f t="array" aca="1" ref="L8145" ca="1">SUM(B8145:K8145^2)</f>
        <v>5.8497530296821516</v>
      </c>
    </row>
    <row r="8146" spans="1:12" x14ac:dyDescent="0.7">
      <c r="A8146">
        <v>8142</v>
      </c>
      <c r="B8146">
        <f t="shared" ca="1" si="627"/>
        <v>-0.30392985315998905</v>
      </c>
      <c r="C8146">
        <f t="shared" ca="1" si="627"/>
        <v>0.15981752370012559</v>
      </c>
      <c r="D8146">
        <f t="shared" ca="1" si="627"/>
        <v>-0.32199860621887527</v>
      </c>
      <c r="E8146">
        <f t="shared" ca="1" si="627"/>
        <v>-0.16023581564762124</v>
      </c>
      <c r="F8146">
        <f t="shared" ca="1" si="627"/>
        <v>0.97514883885336534</v>
      </c>
      <c r="G8146">
        <f t="shared" ca="1" si="627"/>
        <v>1.6126809453348374</v>
      </c>
      <c r="H8146">
        <f t="shared" ca="1" si="627"/>
        <v>0.55258889661920285</v>
      </c>
      <c r="I8146">
        <f t="shared" ca="1" si="627"/>
        <v>-2.1297668757018231</v>
      </c>
      <c r="J8146">
        <f t="shared" ca="1" si="627"/>
        <v>1.2106907673151797</v>
      </c>
      <c r="K8146">
        <f t="shared" ca="1" si="627"/>
        <v>0.56536756286428225</v>
      </c>
      <c r="L8146" cm="1">
        <f t="array" aca="1" ref="L8146" ca="1">SUM(B8146:K8146^2)</f>
        <v>10.42560275361463</v>
      </c>
    </row>
    <row r="8147" spans="1:12" x14ac:dyDescent="0.7">
      <c r="A8147">
        <v>8143</v>
      </c>
      <c r="B8147">
        <f t="shared" ca="1" si="627"/>
        <v>-1.8042619591600855</v>
      </c>
      <c r="C8147">
        <f t="shared" ca="1" si="627"/>
        <v>-0.30676203854199363</v>
      </c>
      <c r="D8147">
        <f t="shared" ca="1" si="627"/>
        <v>1.3697903543152097</v>
      </c>
      <c r="E8147">
        <f t="shared" ca="1" si="627"/>
        <v>0.29237408232532863</v>
      </c>
      <c r="F8147">
        <f t="shared" ca="1" si="627"/>
        <v>0.71723543579732296</v>
      </c>
      <c r="G8147">
        <f t="shared" ca="1" si="627"/>
        <v>1.2624409555034648</v>
      </c>
      <c r="H8147">
        <f t="shared" ca="1" si="627"/>
        <v>-0.13035022616690714</v>
      </c>
      <c r="I8147">
        <f t="shared" ca="1" si="627"/>
        <v>0.68917806088621336</v>
      </c>
      <c r="J8147">
        <f t="shared" ca="1" si="627"/>
        <v>1.0682328809543167</v>
      </c>
      <c r="K8147">
        <f t="shared" ca="1" si="627"/>
        <v>-1.5229260481971043</v>
      </c>
      <c r="L8147" cm="1">
        <f t="array" aca="1" ref="L8147" ca="1">SUM(B8147:K8147^2)</f>
        <v>11.371839038146923</v>
      </c>
    </row>
    <row r="8148" spans="1:12" x14ac:dyDescent="0.7">
      <c r="A8148">
        <v>8144</v>
      </c>
      <c r="B8148">
        <f t="shared" ca="1" si="627"/>
        <v>3.1301293859197146</v>
      </c>
      <c r="C8148">
        <f t="shared" ca="1" si="627"/>
        <v>-0.8245799843203826</v>
      </c>
      <c r="D8148">
        <f t="shared" ca="1" si="627"/>
        <v>-0.17667771468173277</v>
      </c>
      <c r="E8148">
        <f t="shared" ca="1" si="627"/>
        <v>-1.1861955657060526</v>
      </c>
      <c r="F8148">
        <f t="shared" ca="1" si="627"/>
        <v>2.2907347150261042</v>
      </c>
      <c r="G8148">
        <f t="shared" ca="1" si="627"/>
        <v>-1.4845664433523933</v>
      </c>
      <c r="H8148">
        <f t="shared" ca="1" si="627"/>
        <v>0.50108194522362448</v>
      </c>
      <c r="I8148">
        <f t="shared" ca="1" si="627"/>
        <v>-0.60441021420267915</v>
      </c>
      <c r="J8148">
        <f t="shared" ca="1" si="627"/>
        <v>-1.8757140944167783</v>
      </c>
      <c r="K8148">
        <f t="shared" ca="1" si="627"/>
        <v>-0.25634765749213906</v>
      </c>
      <c r="L8148" cm="1">
        <f t="array" aca="1" ref="L8148" ca="1">SUM(B8148:K8148^2)</f>
        <v>23.567732425816573</v>
      </c>
    </row>
    <row r="8149" spans="1:12" x14ac:dyDescent="0.7">
      <c r="A8149">
        <v>8145</v>
      </c>
      <c r="B8149">
        <f t="shared" ca="1" si="627"/>
        <v>-1.1704364827703053</v>
      </c>
      <c r="C8149">
        <f t="shared" ca="1" si="627"/>
        <v>0.71303727113238657</v>
      </c>
      <c r="D8149">
        <f t="shared" ca="1" si="627"/>
        <v>0.45938874949919856</v>
      </c>
      <c r="E8149">
        <f t="shared" ca="1" si="627"/>
        <v>-0.74837805235256516</v>
      </c>
      <c r="F8149">
        <f t="shared" ca="1" si="627"/>
        <v>0.60335970284199747</v>
      </c>
      <c r="G8149">
        <f t="shared" ca="1" si="627"/>
        <v>0.42488580190850161</v>
      </c>
      <c r="H8149">
        <f t="shared" ca="1" si="627"/>
        <v>-1.0496280803578202</v>
      </c>
      <c r="I8149">
        <f t="shared" ca="1" si="627"/>
        <v>0.82094759287417596</v>
      </c>
      <c r="J8149">
        <f t="shared" ca="1" si="627"/>
        <v>0.43756997070842901</v>
      </c>
      <c r="K8149">
        <f t="shared" ca="1" si="627"/>
        <v>1.2054175820639645</v>
      </c>
      <c r="L8149" cm="1">
        <f t="array" aca="1" ref="L8149" ca="1">SUM(B8149:K8149^2)</f>
        <v>6.61419540204637</v>
      </c>
    </row>
    <row r="8150" spans="1:12" x14ac:dyDescent="0.7">
      <c r="A8150">
        <v>8146</v>
      </c>
      <c r="B8150">
        <f t="shared" ca="1" si="627"/>
        <v>0.91135663686722468</v>
      </c>
      <c r="C8150">
        <f t="shared" ca="1" si="627"/>
        <v>0.13118425263650813</v>
      </c>
      <c r="D8150">
        <f t="shared" ca="1" si="627"/>
        <v>0.52298091495065879</v>
      </c>
      <c r="E8150">
        <f t="shared" ca="1" si="627"/>
        <v>-0.46276482055652124</v>
      </c>
      <c r="F8150">
        <f t="shared" ca="1" si="627"/>
        <v>-1.1991926858966624</v>
      </c>
      <c r="G8150">
        <f t="shared" ca="1" si="627"/>
        <v>-0.96843809802595493</v>
      </c>
      <c r="H8150">
        <f t="shared" ca="1" si="627"/>
        <v>0.48181634541974994</v>
      </c>
      <c r="I8150">
        <f t="shared" ca="1" si="627"/>
        <v>-0.98725708313633631</v>
      </c>
      <c r="J8150">
        <f t="shared" ca="1" si="627"/>
        <v>-1.542958487689388</v>
      </c>
      <c r="K8150">
        <f t="shared" ca="1" si="627"/>
        <v>-2.2762521909665758</v>
      </c>
      <c r="L8150" cm="1">
        <f t="array" aca="1" ref="L8150" ca="1">SUM(B8150:K8150^2)</f>
        <v>12.480244462394626</v>
      </c>
    </row>
    <row r="8151" spans="1:12" x14ac:dyDescent="0.7">
      <c r="A8151">
        <v>8147</v>
      </c>
      <c r="B8151">
        <f t="shared" ca="1" si="627"/>
        <v>2.0634031391268217E-3</v>
      </c>
      <c r="C8151">
        <f t="shared" ca="1" si="627"/>
        <v>-0.50411091776547856</v>
      </c>
      <c r="D8151">
        <f t="shared" ca="1" si="627"/>
        <v>1.5255939508672662</v>
      </c>
      <c r="E8151">
        <f t="shared" ca="1" si="627"/>
        <v>0.33342701565601096</v>
      </c>
      <c r="F8151">
        <f t="shared" ca="1" si="627"/>
        <v>-1.1722114830450872</v>
      </c>
      <c r="G8151">
        <f t="shared" ca="1" si="627"/>
        <v>-0.85885208525840562</v>
      </c>
      <c r="H8151">
        <f t="shared" ca="1" si="627"/>
        <v>-0.31893880667566921</v>
      </c>
      <c r="I8151">
        <f t="shared" ca="1" si="627"/>
        <v>0.96566606503507479</v>
      </c>
      <c r="J8151">
        <f t="shared" ca="1" si="627"/>
        <v>-0.3290737216377338</v>
      </c>
      <c r="K8151">
        <f t="shared" ca="1" si="627"/>
        <v>0.45810451443837874</v>
      </c>
      <c r="L8151" cm="1">
        <f t="array" aca="1" ref="L8151" ca="1">SUM(B8151:K8151^2)</f>
        <v>6.1568313900557676</v>
      </c>
    </row>
    <row r="8152" spans="1:12" x14ac:dyDescent="0.7">
      <c r="A8152">
        <v>8148</v>
      </c>
      <c r="B8152">
        <f t="shared" ca="1" si="627"/>
        <v>0.69666090890343035</v>
      </c>
      <c r="C8152">
        <f t="shared" ca="1" si="627"/>
        <v>-0.15842770996472258</v>
      </c>
      <c r="D8152">
        <f t="shared" ca="1" si="627"/>
        <v>0.51398591087008216</v>
      </c>
      <c r="E8152">
        <f t="shared" ca="1" si="627"/>
        <v>-0.93081634993449469</v>
      </c>
      <c r="F8152">
        <f t="shared" ca="1" si="627"/>
        <v>1.3641306982221795</v>
      </c>
      <c r="G8152">
        <f t="shared" ca="1" si="627"/>
        <v>-1.8238745158793526</v>
      </c>
      <c r="H8152">
        <f t="shared" ca="1" si="627"/>
        <v>-4.5090223669764798E-2</v>
      </c>
      <c r="I8152">
        <f t="shared" ca="1" si="627"/>
        <v>0.849701380992536</v>
      </c>
      <c r="J8152">
        <f t="shared" ca="1" si="627"/>
        <v>0.8209650108554446</v>
      </c>
      <c r="K8152">
        <f t="shared" ca="1" si="627"/>
        <v>0.23368465522874976</v>
      </c>
      <c r="L8152" cm="1">
        <f t="array" aca="1" ref="L8152" ca="1">SUM(B8152:K8152^2)</f>
        <v>8.28102479893289</v>
      </c>
    </row>
    <row r="8153" spans="1:12" x14ac:dyDescent="0.7">
      <c r="A8153">
        <v>8149</v>
      </c>
      <c r="B8153">
        <f t="shared" ca="1" si="627"/>
        <v>0.70511345726841357</v>
      </c>
      <c r="C8153">
        <f t="shared" ca="1" si="627"/>
        <v>-0.97429774678386871</v>
      </c>
      <c r="D8153">
        <f t="shared" ca="1" si="627"/>
        <v>2.015424032673403</v>
      </c>
      <c r="E8153">
        <f t="shared" ca="1" si="627"/>
        <v>1.622523357322333</v>
      </c>
      <c r="F8153">
        <f t="shared" ca="1" si="627"/>
        <v>-0.33242248843149264</v>
      </c>
      <c r="G8153">
        <f t="shared" ca="1" si="627"/>
        <v>0.26053556792062216</v>
      </c>
      <c r="H8153">
        <f t="shared" ca="1" si="627"/>
        <v>1.8598247290444687</v>
      </c>
      <c r="I8153">
        <f t="shared" ca="1" si="627"/>
        <v>0.6509155890616406</v>
      </c>
      <c r="J8153">
        <f t="shared" ca="1" si="627"/>
        <v>0.51420390434583008</v>
      </c>
      <c r="K8153">
        <f t="shared" ca="1" si="627"/>
        <v>0.10632675987242556</v>
      </c>
      <c r="L8153" cm="1">
        <f t="array" aca="1" ref="L8153" ca="1">SUM(B8153:K8153^2)</f>
        <v>12.477690818468162</v>
      </c>
    </row>
    <row r="8154" spans="1:12" x14ac:dyDescent="0.7">
      <c r="A8154">
        <v>8150</v>
      </c>
      <c r="B8154">
        <f t="shared" ca="1" si="627"/>
        <v>-2.0031410295968548E-2</v>
      </c>
      <c r="C8154">
        <f t="shared" ca="1" si="627"/>
        <v>0.43549430706963765</v>
      </c>
      <c r="D8154">
        <f t="shared" ca="1" si="627"/>
        <v>1.0172672663413234</v>
      </c>
      <c r="E8154">
        <f t="shared" ca="1" si="627"/>
        <v>0.61244636166551147</v>
      </c>
      <c r="F8154">
        <f t="shared" ca="1" si="627"/>
        <v>0.36234558606867845</v>
      </c>
      <c r="G8154">
        <f t="shared" ca="1" si="627"/>
        <v>0.14737829919459466</v>
      </c>
      <c r="H8154">
        <f t="shared" ca="1" si="627"/>
        <v>-0.83040979900707523</v>
      </c>
      <c r="I8154">
        <f t="shared" ca="1" si="627"/>
        <v>-1.4412986355255988</v>
      </c>
      <c r="J8154">
        <f t="shared" ca="1" si="627"/>
        <v>-0.22262823136162022</v>
      </c>
      <c r="K8154">
        <f t="shared" ca="1" si="627"/>
        <v>-0.36534053090330315</v>
      </c>
      <c r="L8154" cm="1">
        <f t="array" aca="1" ref="L8154" ca="1">SUM(B8154:K8154^2)</f>
        <v>4.7029536967671604</v>
      </c>
    </row>
    <row r="8155" spans="1:12" x14ac:dyDescent="0.7">
      <c r="A8155">
        <v>8151</v>
      </c>
      <c r="B8155">
        <f t="shared" ca="1" si="627"/>
        <v>0.57801428882650552</v>
      </c>
      <c r="C8155">
        <f t="shared" ca="1" si="627"/>
        <v>-0.56184624987195064</v>
      </c>
      <c r="D8155">
        <f t="shared" ca="1" si="627"/>
        <v>0.18744757428477463</v>
      </c>
      <c r="E8155">
        <f t="shared" ca="1" si="627"/>
        <v>0.27098024172768098</v>
      </c>
      <c r="F8155">
        <f t="shared" ca="1" si="627"/>
        <v>0.62026633355472638</v>
      </c>
      <c r="G8155">
        <f t="shared" ca="1" si="627"/>
        <v>-0.53738507940833247</v>
      </c>
      <c r="H8155">
        <f t="shared" ca="1" si="627"/>
        <v>0.94734421630347809</v>
      </c>
      <c r="I8155">
        <f t="shared" ca="1" si="627"/>
        <v>0.3666799247512163</v>
      </c>
      <c r="J8155">
        <f t="shared" ca="1" si="627"/>
        <v>1.7691877594465713</v>
      </c>
      <c r="K8155">
        <f t="shared" ca="1" si="627"/>
        <v>-1.140329924192083</v>
      </c>
      <c r="L8155" cm="1">
        <f t="array" aca="1" ref="L8155" ca="1">SUM(B8155:K8155^2)</f>
        <v>6.8941445547696567</v>
      </c>
    </row>
    <row r="8156" spans="1:12" x14ac:dyDescent="0.7">
      <c r="A8156">
        <v>8152</v>
      </c>
      <c r="B8156">
        <f t="shared" ca="1" si="627"/>
        <v>1.4402562056207475</v>
      </c>
      <c r="C8156">
        <f t="shared" ca="1" si="627"/>
        <v>-2.1253447950716753</v>
      </c>
      <c r="D8156">
        <f t="shared" ca="1" si="627"/>
        <v>-0.71517216226942382</v>
      </c>
      <c r="E8156">
        <f t="shared" ca="1" si="627"/>
        <v>0.15399482912440587</v>
      </c>
      <c r="F8156">
        <f t="shared" ca="1" si="627"/>
        <v>-0.30000192353893712</v>
      </c>
      <c r="G8156">
        <f t="shared" ca="1" si="627"/>
        <v>0.70359817740305841</v>
      </c>
      <c r="H8156">
        <f t="shared" ca="1" si="627"/>
        <v>-0.56326650773118359</v>
      </c>
      <c r="I8156">
        <f t="shared" ca="1" si="627"/>
        <v>1.2584613096508548</v>
      </c>
      <c r="J8156">
        <f t="shared" ca="1" si="627"/>
        <v>0.61831308872025381</v>
      </c>
      <c r="K8156">
        <f t="shared" ca="1" si="627"/>
        <v>0.30482642050594555</v>
      </c>
      <c r="L8156" cm="1">
        <f t="array" aca="1" ref="L8156" ca="1">SUM(B8156:K8156^2)</f>
        <v>10.087889863162555</v>
      </c>
    </row>
    <row r="8157" spans="1:12" x14ac:dyDescent="0.7">
      <c r="A8157">
        <v>8153</v>
      </c>
      <c r="B8157">
        <f t="shared" ca="1" si="627"/>
        <v>-1.6435553738279745</v>
      </c>
      <c r="C8157">
        <f t="shared" ca="1" si="627"/>
        <v>0.28467308922788348</v>
      </c>
      <c r="D8157">
        <f t="shared" ca="1" si="627"/>
        <v>-1.4466842281830319</v>
      </c>
      <c r="E8157">
        <f t="shared" ca="1" si="627"/>
        <v>-0.66825679238606472</v>
      </c>
      <c r="F8157">
        <f t="shared" ca="1" si="627"/>
        <v>0.81686493774896374</v>
      </c>
      <c r="G8157">
        <f t="shared" ca="1" si="627"/>
        <v>0.64562688357897369</v>
      </c>
      <c r="H8157">
        <f t="shared" ca="1" si="627"/>
        <v>-0.7590985856700162</v>
      </c>
      <c r="I8157">
        <f t="shared" ca="1" si="627"/>
        <v>0.69880777290443763</v>
      </c>
      <c r="J8157">
        <f t="shared" ca="1" si="627"/>
        <v>0.38383472297786964</v>
      </c>
      <c r="K8157">
        <f t="shared" ca="1" si="627"/>
        <v>-1.0285234677236286</v>
      </c>
      <c r="L8157" cm="1">
        <f t="array" aca="1" ref="L8157" ca="1">SUM(B8157:K8157^2)</f>
        <v>8.675630414996137</v>
      </c>
    </row>
    <row r="8158" spans="1:12" x14ac:dyDescent="0.7">
      <c r="A8158">
        <v>8154</v>
      </c>
      <c r="B8158">
        <f t="shared" ca="1" si="627"/>
        <v>-1.7846382413256967</v>
      </c>
      <c r="C8158">
        <f t="shared" ca="1" si="627"/>
        <v>-0.51718527478466825</v>
      </c>
      <c r="D8158">
        <f t="shared" ca="1" si="627"/>
        <v>-0.8580041048524446</v>
      </c>
      <c r="E8158">
        <f t="shared" ca="1" si="627"/>
        <v>-0.88286817368520565</v>
      </c>
      <c r="F8158">
        <f t="shared" ca="1" si="627"/>
        <v>0.11945916338110127</v>
      </c>
      <c r="G8158">
        <f t="shared" ca="1" si="627"/>
        <v>-6.5729591057924378E-2</v>
      </c>
      <c r="H8158">
        <f t="shared" ca="1" si="627"/>
        <v>-1.778710310772051</v>
      </c>
      <c r="I8158">
        <f t="shared" ca="1" si="627"/>
        <v>0.39257603025201976</v>
      </c>
      <c r="J8158">
        <f t="shared" ca="1" si="627"/>
        <v>1.5106075673409032</v>
      </c>
      <c r="K8158">
        <f t="shared" ca="1" si="627"/>
        <v>-2.772929328834755</v>
      </c>
      <c r="L8158" cm="1">
        <f t="array" aca="1" ref="L8158" ca="1">SUM(B8158:K8158^2)</f>
        <v>18.275630982157224</v>
      </c>
    </row>
    <row r="8159" spans="1:12" x14ac:dyDescent="0.7">
      <c r="A8159">
        <v>8155</v>
      </c>
      <c r="B8159">
        <f t="shared" ca="1" si="627"/>
        <v>0.55863636055802646</v>
      </c>
      <c r="C8159">
        <f t="shared" ca="1" si="627"/>
        <v>1.1930556826739438</v>
      </c>
      <c r="D8159">
        <f t="shared" ca="1" si="627"/>
        <v>-0.19812788522358224</v>
      </c>
      <c r="E8159">
        <f t="shared" ca="1" si="627"/>
        <v>0.35050543755462771</v>
      </c>
      <c r="F8159">
        <f t="shared" ca="1" si="627"/>
        <v>0.27939735995300208</v>
      </c>
      <c r="G8159">
        <f t="shared" ca="1" si="627"/>
        <v>-2.0778775093282782</v>
      </c>
      <c r="H8159">
        <f t="shared" ca="1" si="627"/>
        <v>-0.66762590464623017</v>
      </c>
      <c r="I8159">
        <f t="shared" ca="1" si="627"/>
        <v>-1.0422345345905879</v>
      </c>
      <c r="J8159">
        <f t="shared" ca="1" si="627"/>
        <v>-0.2165070869310316</v>
      </c>
      <c r="K8159">
        <f t="shared" ca="1" si="627"/>
        <v>0.94309550852038015</v>
      </c>
      <c r="L8159" cm="1">
        <f t="array" aca="1" ref="L8159" ca="1">SUM(B8159:K8159^2)</f>
        <v>8.7614846250082667</v>
      </c>
    </row>
    <row r="8160" spans="1:12" x14ac:dyDescent="0.7">
      <c r="A8160">
        <v>8156</v>
      </c>
      <c r="B8160">
        <f t="shared" ca="1" si="627"/>
        <v>0.16755862658152126</v>
      </c>
      <c r="C8160">
        <f t="shared" ca="1" si="627"/>
        <v>-0.7773537391355243</v>
      </c>
      <c r="D8160">
        <f t="shared" ca="1" si="627"/>
        <v>-0.28643953022413737</v>
      </c>
      <c r="E8160">
        <f t="shared" ca="1" si="627"/>
        <v>-1.6092642325598244E-2</v>
      </c>
      <c r="F8160">
        <f t="shared" ca="1" si="627"/>
        <v>-0.60238103317321245</v>
      </c>
      <c r="G8160">
        <f t="shared" ca="1" si="627"/>
        <v>-0.67407021884637308</v>
      </c>
      <c r="H8160">
        <f t="shared" ca="1" si="627"/>
        <v>0.20552957918579798</v>
      </c>
      <c r="I8160">
        <f t="shared" ca="1" si="627"/>
        <v>-1.2488178988933198</v>
      </c>
      <c r="J8160">
        <f t="shared" ca="1" si="627"/>
        <v>-1.8160911683472043</v>
      </c>
      <c r="K8160">
        <f t="shared" ca="1" si="627"/>
        <v>-0.5869937286047342</v>
      </c>
      <c r="L8160" cm="1">
        <f t="array" aca="1" ref="L8160" ca="1">SUM(B8160:K8160^2)</f>
        <v>6.776432197450954</v>
      </c>
    </row>
    <row r="8161" spans="1:12" x14ac:dyDescent="0.7">
      <c r="A8161">
        <v>8157</v>
      </c>
      <c r="B8161">
        <f t="shared" ca="1" si="627"/>
        <v>-0.78983123350233497</v>
      </c>
      <c r="C8161">
        <f t="shared" ca="1" si="627"/>
        <v>0.41942613055360078</v>
      </c>
      <c r="D8161">
        <f t="shared" ca="1" si="627"/>
        <v>-0.48606174341382669</v>
      </c>
      <c r="E8161">
        <f t="shared" ca="1" si="627"/>
        <v>1.9565540419698244</v>
      </c>
      <c r="F8161">
        <f t="shared" ca="1" si="627"/>
        <v>1.6898160641512656</v>
      </c>
      <c r="G8161">
        <f t="shared" ca="1" si="627"/>
        <v>-0.37773061348660403</v>
      </c>
      <c r="H8161">
        <f t="shared" ca="1" si="627"/>
        <v>-1.0962064915666383</v>
      </c>
      <c r="I8161">
        <f t="shared" ca="1" si="627"/>
        <v>0.49401714455157103</v>
      </c>
      <c r="J8161">
        <f t="shared" ca="1" si="627"/>
        <v>-0.63718695248360291</v>
      </c>
      <c r="K8161">
        <f t="shared" ca="1" si="627"/>
        <v>1.1351533285119764</v>
      </c>
      <c r="L8161" cm="1">
        <f t="array" aca="1" ref="L8161" ca="1">SUM(B8161:K8161^2)</f>
        <v>11.00257204390546</v>
      </c>
    </row>
    <row r="8162" spans="1:12" x14ac:dyDescent="0.7">
      <c r="A8162">
        <v>8158</v>
      </c>
      <c r="B8162">
        <f t="shared" ca="1" si="627"/>
        <v>-0.45351086919108091</v>
      </c>
      <c r="C8162">
        <f t="shared" ca="1" si="627"/>
        <v>-1.96499077733437</v>
      </c>
      <c r="D8162">
        <f t="shared" ca="1" si="627"/>
        <v>-9.0456304514403042E-3</v>
      </c>
      <c r="E8162">
        <f t="shared" ca="1" si="627"/>
        <v>-0.70741365569598169</v>
      </c>
      <c r="F8162">
        <f t="shared" ca="1" si="627"/>
        <v>-0.2807125000107023</v>
      </c>
      <c r="G8162">
        <f t="shared" ca="1" si="627"/>
        <v>-0.46823735425498192</v>
      </c>
      <c r="H8162">
        <f t="shared" ca="1" si="627"/>
        <v>0.20544556287966365</v>
      </c>
      <c r="I8162">
        <f t="shared" ca="1" si="627"/>
        <v>0.52015929918469606</v>
      </c>
      <c r="J8162">
        <f t="shared" ca="1" si="627"/>
        <v>1.1185289496969275</v>
      </c>
      <c r="K8162">
        <f t="shared" ca="1" si="627"/>
        <v>-0.64370078067123526</v>
      </c>
      <c r="L8162" cm="1">
        <f t="array" aca="1" ref="L8162" ca="1">SUM(B8162:K8162^2)</f>
        <v>6.8436537769430892</v>
      </c>
    </row>
    <row r="8163" spans="1:12" x14ac:dyDescent="0.7">
      <c r="A8163">
        <v>8159</v>
      </c>
      <c r="B8163">
        <f t="shared" ca="1" si="627"/>
        <v>1.2261075240829282</v>
      </c>
      <c r="C8163">
        <f t="shared" ca="1" si="627"/>
        <v>0.91791294084314601</v>
      </c>
      <c r="D8163">
        <f t="shared" ca="1" si="627"/>
        <v>1.2525691709397024</v>
      </c>
      <c r="E8163">
        <f t="shared" ca="1" si="627"/>
        <v>-0.34551502595564315</v>
      </c>
      <c r="F8163">
        <f t="shared" ca="1" si="627"/>
        <v>1.5544401617181558</v>
      </c>
      <c r="G8163">
        <f t="shared" ca="1" si="627"/>
        <v>0.73872623875005283</v>
      </c>
      <c r="H8163">
        <f t="shared" ca="1" si="627"/>
        <v>9.4827378454442016E-2</v>
      </c>
      <c r="I8163">
        <f t="shared" ca="1" si="627"/>
        <v>1.6382823565935007</v>
      </c>
      <c r="J8163">
        <f t="shared" ca="1" si="627"/>
        <v>-0.28161978808175336</v>
      </c>
      <c r="K8163">
        <f t="shared" ca="1" si="627"/>
        <v>1.0842912569034584</v>
      </c>
      <c r="L8163" cm="1">
        <f t="array" aca="1" ref="L8163" ca="1">SUM(B8163:K8163^2)</f>
        <v>10.944173207376538</v>
      </c>
    </row>
    <row r="8164" spans="1:12" x14ac:dyDescent="0.7">
      <c r="A8164">
        <v>8160</v>
      </c>
      <c r="B8164">
        <f t="shared" ca="1" si="627"/>
        <v>-0.28820295764338771</v>
      </c>
      <c r="C8164">
        <f t="shared" ca="1" si="627"/>
        <v>-0.70296544200902145</v>
      </c>
      <c r="D8164">
        <f t="shared" ca="1" si="627"/>
        <v>-0.10147353020987722</v>
      </c>
      <c r="E8164">
        <f t="shared" ca="1" si="627"/>
        <v>0.8007965765345092</v>
      </c>
      <c r="F8164">
        <f t="shared" ca="1" si="627"/>
        <v>-0.49698895989898267</v>
      </c>
      <c r="G8164">
        <f t="shared" ca="1" si="627"/>
        <v>-1.4619520333214351</v>
      </c>
      <c r="H8164">
        <f t="shared" ca="1" si="627"/>
        <v>-0.8275783059105235</v>
      </c>
      <c r="I8164">
        <f t="shared" ca="1" si="627"/>
        <v>1.8566916416004884</v>
      </c>
      <c r="J8164">
        <f t="shared" ca="1" si="627"/>
        <v>1.2994143759371759</v>
      </c>
      <c r="K8164">
        <f t="shared" ca="1" si="627"/>
        <v>-0.67196353848896195</v>
      </c>
      <c r="L8164" cm="1">
        <f t="array" aca="1" ref="L8164" ca="1">SUM(B8164:K8164^2)</f>
        <v>9.8852975876237874</v>
      </c>
    </row>
    <row r="8165" spans="1:12" x14ac:dyDescent="0.7">
      <c r="A8165">
        <v>8161</v>
      </c>
      <c r="B8165">
        <f t="shared" ca="1" si="627"/>
        <v>-0.81263760516049233</v>
      </c>
      <c r="C8165">
        <f t="shared" ca="1" si="627"/>
        <v>-0.38514954031649984</v>
      </c>
      <c r="D8165">
        <f t="shared" ca="1" si="627"/>
        <v>-1.2429050694055312</v>
      </c>
      <c r="E8165">
        <f t="shared" ca="1" si="627"/>
        <v>-0.70828847132373174</v>
      </c>
      <c r="F8165">
        <f t="shared" ca="1" si="627"/>
        <v>-0.67211167158517049</v>
      </c>
      <c r="G8165">
        <f t="shared" ca="1" si="627"/>
        <v>-0.1219906385539264</v>
      </c>
      <c r="H8165">
        <f t="shared" ca="1" si="627"/>
        <v>-0.36330313579721696</v>
      </c>
      <c r="I8165">
        <f t="shared" ca="1" si="627"/>
        <v>0.59675449435332117</v>
      </c>
      <c r="J8165">
        <f t="shared" ca="1" si="627"/>
        <v>-2.0136072904261693</v>
      </c>
      <c r="K8165">
        <f t="shared" ca="1" si="627"/>
        <v>0.28502668538192416</v>
      </c>
      <c r="L8165" cm="1">
        <f t="array" aca="1" ref="L8165" ca="1">SUM(B8165:K8165^2)</f>
        <v>7.94578105731508</v>
      </c>
    </row>
    <row r="8166" spans="1:12" x14ac:dyDescent="0.7">
      <c r="A8166">
        <v>8162</v>
      </c>
      <c r="B8166">
        <f t="shared" ca="1" si="627"/>
        <v>-0.24305572387659333</v>
      </c>
      <c r="C8166">
        <f t="shared" ca="1" si="627"/>
        <v>-1.8973042709001742</v>
      </c>
      <c r="D8166">
        <f t="shared" ca="1" si="627"/>
        <v>0.76100499081700723</v>
      </c>
      <c r="E8166">
        <f t="shared" ca="1" si="627"/>
        <v>9.3111425492220873E-2</v>
      </c>
      <c r="F8166">
        <f t="shared" ca="1" si="627"/>
        <v>-0.1992247469513177</v>
      </c>
      <c r="G8166">
        <f t="shared" ca="1" si="627"/>
        <v>0.79603279097365931</v>
      </c>
      <c r="H8166">
        <f t="shared" ca="1" si="627"/>
        <v>0.81595714882100634</v>
      </c>
      <c r="I8166">
        <f t="shared" ca="1" si="627"/>
        <v>0.85032433184403411</v>
      </c>
      <c r="J8166">
        <f t="shared" ca="1" si="627"/>
        <v>0.56408628132077776</v>
      </c>
      <c r="K8166">
        <f t="shared" ca="1" si="627"/>
        <v>-1.285236233364172</v>
      </c>
      <c r="L8166" cm="1">
        <f t="array" aca="1" ref="L8166" ca="1">SUM(B8166:K8166^2)</f>
        <v>8.2788596653584694</v>
      </c>
    </row>
    <row r="8167" spans="1:12" x14ac:dyDescent="0.7">
      <c r="A8167">
        <v>8163</v>
      </c>
      <c r="B8167">
        <f t="shared" ca="1" si="627"/>
        <v>-0.19185849873248847</v>
      </c>
      <c r="C8167">
        <f t="shared" ca="1" si="627"/>
        <v>0.66072427535396738</v>
      </c>
      <c r="D8167">
        <f t="shared" ca="1" si="627"/>
        <v>1.0288802442745724</v>
      </c>
      <c r="E8167">
        <f t="shared" ca="1" si="627"/>
        <v>-0.56046285269798801</v>
      </c>
      <c r="F8167">
        <f t="shared" ca="1" si="627"/>
        <v>-1.0351558285283278</v>
      </c>
      <c r="G8167">
        <f t="shared" ca="1" si="627"/>
        <v>-0.15194437327844526</v>
      </c>
      <c r="H8167">
        <f t="shared" ca="1" si="627"/>
        <v>-0.2610619190973279</v>
      </c>
      <c r="I8167">
        <f t="shared" ca="1" si="627"/>
        <v>0.64936337493873364</v>
      </c>
      <c r="J8167">
        <f t="shared" ca="1" si="627"/>
        <v>-0.38040890515290554</v>
      </c>
      <c r="K8167">
        <f t="shared" ca="1" si="627"/>
        <v>-0.71506242661889385</v>
      </c>
      <c r="L8167" cm="1">
        <f t="array" aca="1" ref="L8167" ca="1">SUM(B8167:K8167^2)</f>
        <v>4.0865654271942642</v>
      </c>
    </row>
    <row r="8168" spans="1:12" x14ac:dyDescent="0.7">
      <c r="A8168">
        <v>8164</v>
      </c>
      <c r="B8168">
        <f t="shared" ca="1" si="627"/>
        <v>-1.0702201551476165</v>
      </c>
      <c r="C8168">
        <f t="shared" ca="1" si="627"/>
        <v>-0.72970947166491473</v>
      </c>
      <c r="D8168">
        <f t="shared" ca="1" si="627"/>
        <v>0.30211600529298055</v>
      </c>
      <c r="E8168">
        <f t="shared" ca="1" si="627"/>
        <v>-0.76327704433579724</v>
      </c>
      <c r="F8168">
        <f t="shared" ca="1" si="627"/>
        <v>-1.3380618410927492</v>
      </c>
      <c r="G8168">
        <f t="shared" ca="1" si="627"/>
        <v>0.56817389050258704</v>
      </c>
      <c r="H8168">
        <f t="shared" ca="1" si="627"/>
        <v>-0.10930416920889852</v>
      </c>
      <c r="I8168">
        <f t="shared" ca="1" si="627"/>
        <v>-1.7814174656141248</v>
      </c>
      <c r="J8168">
        <f t="shared" ca="1" si="627"/>
        <v>-2.2149701046472847</v>
      </c>
      <c r="K8168">
        <f t="shared" ca="1" si="627"/>
        <v>9.6864133586992945E-2</v>
      </c>
      <c r="L8168" cm="1">
        <f t="array" aca="1" ref="L8168" ca="1">SUM(B8168:K8168^2)</f>
        <v>12.565814894081482</v>
      </c>
    </row>
    <row r="8169" spans="1:12" x14ac:dyDescent="0.7">
      <c r="A8169">
        <v>8165</v>
      </c>
      <c r="B8169">
        <f t="shared" ca="1" si="627"/>
        <v>0.6750173265359688</v>
      </c>
      <c r="C8169">
        <f t="shared" ca="1" si="627"/>
        <v>0.87835032106473809</v>
      </c>
      <c r="D8169">
        <f t="shared" ca="1" si="627"/>
        <v>2.0197044223820195</v>
      </c>
      <c r="E8169">
        <f t="shared" ca="1" si="627"/>
        <v>-0.96792893313529815</v>
      </c>
      <c r="F8169">
        <f t="shared" ca="1" si="627"/>
        <v>-0.33246707060499125</v>
      </c>
      <c r="G8169">
        <f t="shared" ref="G8169:K8169" ca="1" si="628">_xlfn.NORM.INV(RAND(),0,1)</f>
        <v>-1.0038327279441757</v>
      </c>
      <c r="H8169">
        <f t="shared" ca="1" si="628"/>
        <v>-0.69409792194193731</v>
      </c>
      <c r="I8169">
        <f t="shared" ca="1" si="628"/>
        <v>0.34914112786160834</v>
      </c>
      <c r="J8169">
        <f t="shared" ca="1" si="628"/>
        <v>-1.5529083760255762</v>
      </c>
      <c r="K8169">
        <f t="shared" ca="1" si="628"/>
        <v>7.2064833895989196E-3</v>
      </c>
      <c r="L8169" cm="1">
        <f t="array" aca="1" ref="L8169" ca="1">SUM(B8169:K8169^2)</f>
        <v>10.376702359898557</v>
      </c>
    </row>
    <row r="8170" spans="1:12" x14ac:dyDescent="0.7">
      <c r="A8170">
        <v>8166</v>
      </c>
      <c r="B8170">
        <f t="shared" ref="B8170:K8195" ca="1" si="629">_xlfn.NORM.INV(RAND(),0,1)</f>
        <v>-1.4943552224476226</v>
      </c>
      <c r="C8170">
        <f t="shared" ca="1" si="629"/>
        <v>-1.9843918292500715</v>
      </c>
      <c r="D8170">
        <f t="shared" ca="1" si="629"/>
        <v>-0.73113427362006367</v>
      </c>
      <c r="E8170">
        <f t="shared" ca="1" si="629"/>
        <v>1.2871697663056563</v>
      </c>
      <c r="F8170">
        <f t="shared" ca="1" si="629"/>
        <v>-0.64881788309750077</v>
      </c>
      <c r="G8170">
        <f t="shared" ca="1" si="629"/>
        <v>-0.9036450692319814</v>
      </c>
      <c r="H8170">
        <f t="shared" ca="1" si="629"/>
        <v>-0.34212380989658747</v>
      </c>
      <c r="I8170">
        <f t="shared" ca="1" si="629"/>
        <v>7.20053765696161E-2</v>
      </c>
      <c r="J8170">
        <f t="shared" ca="1" si="629"/>
        <v>-3.9176129260227024E-2</v>
      </c>
      <c r="K8170">
        <f t="shared" ca="1" si="629"/>
        <v>0.10426042596923438</v>
      </c>
      <c r="L8170" cm="1">
        <f t="array" aca="1" ref="L8170" ca="1">SUM(B8170:K8170^2)</f>
        <v>9.7344493338588087</v>
      </c>
    </row>
    <row r="8171" spans="1:12" x14ac:dyDescent="0.7">
      <c r="A8171">
        <v>8167</v>
      </c>
      <c r="B8171">
        <f t="shared" ca="1" si="629"/>
        <v>7.5412779492992799E-2</v>
      </c>
      <c r="C8171">
        <f t="shared" ca="1" si="629"/>
        <v>0.24745295974538334</v>
      </c>
      <c r="D8171">
        <f t="shared" ca="1" si="629"/>
        <v>1.5205349960608892</v>
      </c>
      <c r="E8171">
        <f t="shared" ca="1" si="629"/>
        <v>-0.54699862389007137</v>
      </c>
      <c r="F8171">
        <f t="shared" ca="1" si="629"/>
        <v>1.984303321794276</v>
      </c>
      <c r="G8171">
        <f t="shared" ca="1" si="629"/>
        <v>1.3534450690432189</v>
      </c>
      <c r="H8171">
        <f t="shared" ca="1" si="629"/>
        <v>-0.27737133487121379</v>
      </c>
      <c r="I8171">
        <f t="shared" ca="1" si="629"/>
        <v>1.0422382267954917</v>
      </c>
      <c r="J8171">
        <f t="shared" ca="1" si="629"/>
        <v>0.97006680969311154</v>
      </c>
      <c r="K8171">
        <f t="shared" ca="1" si="629"/>
        <v>-0.67529697445724701</v>
      </c>
      <c r="L8171" cm="1">
        <f t="array" aca="1" ref="L8171" ca="1">SUM(B8171:K8171^2)</f>
        <v>11.007678448963661</v>
      </c>
    </row>
    <row r="8172" spans="1:12" x14ac:dyDescent="0.7">
      <c r="A8172">
        <v>8168</v>
      </c>
      <c r="B8172">
        <f t="shared" ca="1" si="629"/>
        <v>0.94840574579467118</v>
      </c>
      <c r="C8172">
        <f t="shared" ca="1" si="629"/>
        <v>-0.52796288769644673</v>
      </c>
      <c r="D8172">
        <f t="shared" ca="1" si="629"/>
        <v>0.5388416884527365</v>
      </c>
      <c r="E8172">
        <f t="shared" ca="1" si="629"/>
        <v>1.5506415372526126</v>
      </c>
      <c r="F8172">
        <f t="shared" ca="1" si="629"/>
        <v>0.1382606051813427</v>
      </c>
      <c r="G8172">
        <f t="shared" ca="1" si="629"/>
        <v>0.45281294948534434</v>
      </c>
      <c r="H8172">
        <f t="shared" ca="1" si="629"/>
        <v>-0.6723955185855568</v>
      </c>
      <c r="I8172">
        <f t="shared" ca="1" si="629"/>
        <v>1.3571894819884269</v>
      </c>
      <c r="J8172">
        <f t="shared" ca="1" si="629"/>
        <v>-0.91112536275982381</v>
      </c>
      <c r="K8172">
        <f t="shared" ca="1" si="629"/>
        <v>0.26046051608976517</v>
      </c>
      <c r="L8172" cm="1">
        <f t="array" aca="1" ref="L8172" ca="1">SUM(B8172:K8172^2)</f>
        <v>7.2892815044155093</v>
      </c>
    </row>
    <row r="8173" spans="1:12" x14ac:dyDescent="0.7">
      <c r="A8173">
        <v>8169</v>
      </c>
      <c r="B8173">
        <f t="shared" ca="1" si="629"/>
        <v>3.7986299774634746E-2</v>
      </c>
      <c r="C8173">
        <f t="shared" ca="1" si="629"/>
        <v>0.4041530529478724</v>
      </c>
      <c r="D8173">
        <f t="shared" ca="1" si="629"/>
        <v>-0.31083103512258164</v>
      </c>
      <c r="E8173">
        <f t="shared" ca="1" si="629"/>
        <v>-1.6615854222782853</v>
      </c>
      <c r="F8173">
        <f t="shared" ca="1" si="629"/>
        <v>-0.44716241440879889</v>
      </c>
      <c r="G8173">
        <f t="shared" ca="1" si="629"/>
        <v>0.38824913593824889</v>
      </c>
      <c r="H8173">
        <f t="shared" ca="1" si="629"/>
        <v>-0.9440547556861093</v>
      </c>
      <c r="I8173">
        <f t="shared" ca="1" si="629"/>
        <v>0.83746147221794653</v>
      </c>
      <c r="J8173">
        <f t="shared" ca="1" si="629"/>
        <v>-0.76618768055635234</v>
      </c>
      <c r="K8173">
        <f t="shared" ca="1" si="629"/>
        <v>-0.63014231654865793</v>
      </c>
      <c r="L8173" cm="1">
        <f t="array" aca="1" ref="L8173" ca="1">SUM(B8173:K8173^2)</f>
        <v>5.9496603136420827</v>
      </c>
    </row>
    <row r="8174" spans="1:12" x14ac:dyDescent="0.7">
      <c r="A8174">
        <v>8170</v>
      </c>
      <c r="B8174">
        <f t="shared" ca="1" si="629"/>
        <v>0.90329445501043515</v>
      </c>
      <c r="C8174">
        <f t="shared" ca="1" si="629"/>
        <v>0.91874218392249207</v>
      </c>
      <c r="D8174">
        <f t="shared" ca="1" si="629"/>
        <v>-0.50056612177735216</v>
      </c>
      <c r="E8174">
        <f t="shared" ca="1" si="629"/>
        <v>0.16571051052555136</v>
      </c>
      <c r="F8174">
        <f t="shared" ca="1" si="629"/>
        <v>-0.51254202368039925</v>
      </c>
      <c r="G8174">
        <f t="shared" ca="1" si="629"/>
        <v>-4.4524182348233493E-2</v>
      </c>
      <c r="H8174">
        <f t="shared" ca="1" si="629"/>
        <v>0.51088643009065393</v>
      </c>
      <c r="I8174">
        <f t="shared" ca="1" si="629"/>
        <v>0.37133134523917549</v>
      </c>
      <c r="J8174">
        <f t="shared" ca="1" si="629"/>
        <v>0.2134501956114809</v>
      </c>
      <c r="K8174">
        <f t="shared" ca="1" si="629"/>
        <v>-1.1057970971158908</v>
      </c>
      <c r="L8174" cm="1">
        <f t="array" aca="1" ref="L8174" ca="1">SUM(B8174:K8174^2)</f>
        <v>3.8699763357977233</v>
      </c>
    </row>
    <row r="8175" spans="1:12" x14ac:dyDescent="0.7">
      <c r="A8175">
        <v>8171</v>
      </c>
      <c r="B8175">
        <f t="shared" ca="1" si="629"/>
        <v>-0.381029509344958</v>
      </c>
      <c r="C8175">
        <f t="shared" ca="1" si="629"/>
        <v>0.12128930716415806</v>
      </c>
      <c r="D8175">
        <f t="shared" ca="1" si="629"/>
        <v>-0.89653631499730879</v>
      </c>
      <c r="E8175">
        <f t="shared" ca="1" si="629"/>
        <v>-0.49937350172357453</v>
      </c>
      <c r="F8175">
        <f t="shared" ca="1" si="629"/>
        <v>-0.9449478451280916</v>
      </c>
      <c r="G8175">
        <f t="shared" ca="1" si="629"/>
        <v>-0.77643936902649324</v>
      </c>
      <c r="H8175">
        <f t="shared" ca="1" si="629"/>
        <v>-0.16574213523377743</v>
      </c>
      <c r="I8175">
        <f t="shared" ca="1" si="629"/>
        <v>-0.14494882178494239</v>
      </c>
      <c r="J8175">
        <f t="shared" ca="1" si="629"/>
        <v>-0.71217055464496637</v>
      </c>
      <c r="K8175">
        <f t="shared" ca="1" si="629"/>
        <v>-1.383895085371196</v>
      </c>
      <c r="L8175" cm="1">
        <f t="array" aca="1" ref="L8175" ca="1">SUM(B8175:K8175^2)</f>
        <v>5.1796634876896857</v>
      </c>
    </row>
    <row r="8176" spans="1:12" x14ac:dyDescent="0.7">
      <c r="A8176">
        <v>8172</v>
      </c>
      <c r="B8176">
        <f t="shared" ca="1" si="629"/>
        <v>-4.5619135388413265E-2</v>
      </c>
      <c r="C8176">
        <f t="shared" ca="1" si="629"/>
        <v>1.1029816685788743</v>
      </c>
      <c r="D8176">
        <f t="shared" ca="1" si="629"/>
        <v>1.8621994492315976</v>
      </c>
      <c r="E8176">
        <f t="shared" ca="1" si="629"/>
        <v>0.52818529873746989</v>
      </c>
      <c r="F8176">
        <f t="shared" ca="1" si="629"/>
        <v>-7.8783660654377002E-2</v>
      </c>
      <c r="G8176">
        <f t="shared" ca="1" si="629"/>
        <v>0.89715187313349776</v>
      </c>
      <c r="H8176">
        <f t="shared" ca="1" si="629"/>
        <v>-0.16885242219289878</v>
      </c>
      <c r="I8176">
        <f t="shared" ca="1" si="629"/>
        <v>2.5651056173936007</v>
      </c>
      <c r="J8176">
        <f t="shared" ca="1" si="629"/>
        <v>0.17083324791082211</v>
      </c>
      <c r="K8176">
        <f t="shared" ca="1" si="629"/>
        <v>1.3678645308687813</v>
      </c>
      <c r="L8176" cm="1">
        <f t="array" aca="1" ref="L8176" ca="1">SUM(B8176:K8176^2)</f>
        <v>14.285019856173772</v>
      </c>
    </row>
    <row r="8177" spans="1:12" x14ac:dyDescent="0.7">
      <c r="A8177">
        <v>8173</v>
      </c>
      <c r="B8177">
        <f t="shared" ca="1" si="629"/>
        <v>-0.51285085357623061</v>
      </c>
      <c r="C8177">
        <f t="shared" ca="1" si="629"/>
        <v>0.29397858847506664</v>
      </c>
      <c r="D8177">
        <f t="shared" ca="1" si="629"/>
        <v>-1.8113898700778908</v>
      </c>
      <c r="E8177">
        <f t="shared" ca="1" si="629"/>
        <v>-0.25163997384393405</v>
      </c>
      <c r="F8177">
        <f t="shared" ca="1" si="629"/>
        <v>0.26215347485606916</v>
      </c>
      <c r="G8177">
        <f t="shared" ca="1" si="629"/>
        <v>0.19806921483378703</v>
      </c>
      <c r="H8177">
        <f t="shared" ca="1" si="629"/>
        <v>-1.4007139096230283</v>
      </c>
      <c r="I8177">
        <f t="shared" ca="1" si="629"/>
        <v>1.5707255622798137</v>
      </c>
      <c r="J8177">
        <f t="shared" ca="1" si="629"/>
        <v>0.33436695258521454</v>
      </c>
      <c r="K8177">
        <f t="shared" ca="1" si="629"/>
        <v>-0.3156012817014503</v>
      </c>
      <c r="L8177" cm="1">
        <f t="array" aca="1" ref="L8177" ca="1">SUM(B8177:K8177^2)</f>
        <v>8.4424348812000076</v>
      </c>
    </row>
    <row r="8178" spans="1:12" x14ac:dyDescent="0.7">
      <c r="A8178">
        <v>8174</v>
      </c>
      <c r="B8178">
        <f t="shared" ca="1" si="629"/>
        <v>0.87034789965353732</v>
      </c>
      <c r="C8178">
        <f t="shared" ca="1" si="629"/>
        <v>-1.0434470530567292</v>
      </c>
      <c r="D8178">
        <f t="shared" ca="1" si="629"/>
        <v>-1.9605573745560634</v>
      </c>
      <c r="E8178">
        <f t="shared" ca="1" si="629"/>
        <v>-0.73548489101933834</v>
      </c>
      <c r="F8178">
        <f t="shared" ca="1" si="629"/>
        <v>-0.37469548073701736</v>
      </c>
      <c r="G8178">
        <f t="shared" ca="1" si="629"/>
        <v>-0.33033917624911546</v>
      </c>
      <c r="H8178">
        <f t="shared" ca="1" si="629"/>
        <v>-0.34983127667152708</v>
      </c>
      <c r="I8178">
        <f t="shared" ca="1" si="629"/>
        <v>-1.165790068886462</v>
      </c>
      <c r="J8178">
        <f t="shared" ca="1" si="629"/>
        <v>1.1314383821744107</v>
      </c>
      <c r="K8178">
        <f t="shared" ca="1" si="629"/>
        <v>-0.12707987964405348</v>
      </c>
      <c r="L8178" cm="1">
        <f t="array" aca="1" ref="L8178" ca="1">SUM(B8178:K8178^2)</f>
        <v>9.2582816527774039</v>
      </c>
    </row>
    <row r="8179" spans="1:12" x14ac:dyDescent="0.7">
      <c r="A8179">
        <v>8175</v>
      </c>
      <c r="B8179">
        <f t="shared" ca="1" si="629"/>
        <v>-1.1932413722583375</v>
      </c>
      <c r="C8179">
        <f t="shared" ca="1" si="629"/>
        <v>-0.58759730059141091</v>
      </c>
      <c r="D8179">
        <f t="shared" ca="1" si="629"/>
        <v>0.81500585742273524</v>
      </c>
      <c r="E8179">
        <f t="shared" ca="1" si="629"/>
        <v>-0.53457920913920454</v>
      </c>
      <c r="F8179">
        <f t="shared" ca="1" si="629"/>
        <v>0.89717015785054055</v>
      </c>
      <c r="G8179">
        <f t="shared" ca="1" si="629"/>
        <v>-2.4059404098591508</v>
      </c>
      <c r="H8179">
        <f t="shared" ca="1" si="629"/>
        <v>1.5695176982235022</v>
      </c>
      <c r="I8179">
        <f t="shared" ca="1" si="629"/>
        <v>-0.46751965730193551</v>
      </c>
      <c r="J8179">
        <f t="shared" ca="1" si="629"/>
        <v>0.34346451905867226</v>
      </c>
      <c r="K8179">
        <f t="shared" ca="1" si="629"/>
        <v>0.54270378040192135</v>
      </c>
      <c r="L8179" cm="1">
        <f t="array" aca="1" ref="L8179" ca="1">SUM(B8179:K8179^2)</f>
        <v>12.407024290654583</v>
      </c>
    </row>
    <row r="8180" spans="1:12" x14ac:dyDescent="0.7">
      <c r="A8180">
        <v>8176</v>
      </c>
      <c r="B8180">
        <f t="shared" ca="1" si="629"/>
        <v>-1.8782130193349291</v>
      </c>
      <c r="C8180">
        <f t="shared" ca="1" si="629"/>
        <v>1.0007467233383958</v>
      </c>
      <c r="D8180">
        <f t="shared" ca="1" si="629"/>
        <v>-0.7174996522494882</v>
      </c>
      <c r="E8180">
        <f t="shared" ca="1" si="629"/>
        <v>-0.47134642749281153</v>
      </c>
      <c r="F8180">
        <f t="shared" ca="1" si="629"/>
        <v>0.86227578175083697</v>
      </c>
      <c r="G8180">
        <f t="shared" ca="1" si="629"/>
        <v>-0.9249927922889305</v>
      </c>
      <c r="H8180">
        <f t="shared" ca="1" si="629"/>
        <v>0.38073131985661146</v>
      </c>
      <c r="I8180">
        <f t="shared" ca="1" si="629"/>
        <v>0.49931567330274851</v>
      </c>
      <c r="J8180">
        <f t="shared" ca="1" si="629"/>
        <v>-0.15561130940668366</v>
      </c>
      <c r="K8180">
        <f t="shared" ca="1" si="629"/>
        <v>-4.6914619830845133E-2</v>
      </c>
      <c r="L8180" cm="1">
        <f t="array" aca="1" ref="L8180" ca="1">SUM(B8180:K8180^2)</f>
        <v>7.2859708862353001</v>
      </c>
    </row>
    <row r="8181" spans="1:12" x14ac:dyDescent="0.7">
      <c r="A8181">
        <v>8177</v>
      </c>
      <c r="B8181">
        <f t="shared" ca="1" si="629"/>
        <v>5.2057797724552046E-2</v>
      </c>
      <c r="C8181">
        <f t="shared" ca="1" si="629"/>
        <v>0.43822997113884948</v>
      </c>
      <c r="D8181">
        <f t="shared" ca="1" si="629"/>
        <v>7.1082477471651889E-2</v>
      </c>
      <c r="E8181">
        <f t="shared" ca="1" si="629"/>
        <v>-0.15741609061738021</v>
      </c>
      <c r="F8181">
        <f t="shared" ca="1" si="629"/>
        <v>-0.62120894973831386</v>
      </c>
      <c r="G8181">
        <f t="shared" ca="1" si="629"/>
        <v>0.86388750667819703</v>
      </c>
      <c r="H8181">
        <f t="shared" ca="1" si="629"/>
        <v>-0.21259813970582056</v>
      </c>
      <c r="I8181">
        <f t="shared" ca="1" si="629"/>
        <v>0.58443924581689566</v>
      </c>
      <c r="J8181">
        <f t="shared" ca="1" si="629"/>
        <v>-0.81573658279854122</v>
      </c>
      <c r="K8181">
        <f t="shared" ca="1" si="629"/>
        <v>-0.18962903097234379</v>
      </c>
      <c r="L8181" cm="1">
        <f t="array" aca="1" ref="L8181" ca="1">SUM(B8181:K8181^2)</f>
        <v>2.4449427924874541</v>
      </c>
    </row>
    <row r="8182" spans="1:12" x14ac:dyDescent="0.7">
      <c r="A8182">
        <v>8178</v>
      </c>
      <c r="B8182">
        <f t="shared" ca="1" si="629"/>
        <v>1.9089150408675517</v>
      </c>
      <c r="C8182">
        <f t="shared" ca="1" si="629"/>
        <v>5.6166509097860334E-2</v>
      </c>
      <c r="D8182">
        <f t="shared" ca="1" si="629"/>
        <v>0.58974292376716941</v>
      </c>
      <c r="E8182">
        <f t="shared" ca="1" si="629"/>
        <v>-0.52399026798328907</v>
      </c>
      <c r="F8182">
        <f t="shared" ca="1" si="629"/>
        <v>-0.80243669600134993</v>
      </c>
      <c r="G8182">
        <f t="shared" ca="1" si="629"/>
        <v>-0.34108063433737346</v>
      </c>
      <c r="H8182">
        <f t="shared" ca="1" si="629"/>
        <v>-0.23914933435854827</v>
      </c>
      <c r="I8182">
        <f t="shared" ca="1" si="629"/>
        <v>1.4734635606123645</v>
      </c>
      <c r="J8182">
        <f t="shared" ca="1" si="629"/>
        <v>0.88707765147493867</v>
      </c>
      <c r="K8182">
        <f t="shared" ca="1" si="629"/>
        <v>1.5691294531088914E-2</v>
      </c>
      <c r="L8182" cm="1">
        <f t="array" aca="1" ref="L8182" ca="1">SUM(B8182:K8182^2)</f>
        <v>8.045154722325762</v>
      </c>
    </row>
    <row r="8183" spans="1:12" x14ac:dyDescent="0.7">
      <c r="A8183">
        <v>8179</v>
      </c>
      <c r="B8183">
        <f t="shared" ca="1" si="629"/>
        <v>-0.37636717955315596</v>
      </c>
      <c r="C8183">
        <f t="shared" ca="1" si="629"/>
        <v>-0.75152331795546967</v>
      </c>
      <c r="D8183">
        <f t="shared" ca="1" si="629"/>
        <v>1.5810880306451529</v>
      </c>
      <c r="E8183">
        <f t="shared" ca="1" si="629"/>
        <v>2.0595439037718046</v>
      </c>
      <c r="F8183">
        <f t="shared" ca="1" si="629"/>
        <v>-0.48342489445244669</v>
      </c>
      <c r="G8183">
        <f t="shared" ca="1" si="629"/>
        <v>-2.3952262683558714</v>
      </c>
      <c r="H8183">
        <f t="shared" ca="1" si="629"/>
        <v>-1.6224092572938109</v>
      </c>
      <c r="I8183">
        <f t="shared" ca="1" si="629"/>
        <v>-0.92419805976396208</v>
      </c>
      <c r="J8183">
        <f t="shared" ca="1" si="629"/>
        <v>0.80863571630042819</v>
      </c>
      <c r="K8183">
        <f t="shared" ca="1" si="629"/>
        <v>-2.9957302113111154E-2</v>
      </c>
      <c r="L8183" cm="1">
        <f t="array" aca="1" ref="L8183" ca="1">SUM(B8183:K8183^2)</f>
        <v>17.559951522137649</v>
      </c>
    </row>
    <row r="8184" spans="1:12" x14ac:dyDescent="0.7">
      <c r="A8184">
        <v>8180</v>
      </c>
      <c r="B8184">
        <f t="shared" ca="1" si="629"/>
        <v>-0.59324851851490457</v>
      </c>
      <c r="C8184">
        <f t="shared" ca="1" si="629"/>
        <v>-0.33138785599926479</v>
      </c>
      <c r="D8184">
        <f t="shared" ca="1" si="629"/>
        <v>-0.15261361660978903</v>
      </c>
      <c r="E8184">
        <f t="shared" ca="1" si="629"/>
        <v>-1.0207361843116023</v>
      </c>
      <c r="F8184">
        <f t="shared" ca="1" si="629"/>
        <v>0.94398030204132277</v>
      </c>
      <c r="G8184">
        <f t="shared" ca="1" si="629"/>
        <v>0.45415409963983278</v>
      </c>
      <c r="H8184">
        <f t="shared" ca="1" si="629"/>
        <v>-1.4987972966322094</v>
      </c>
      <c r="I8184">
        <f t="shared" ca="1" si="629"/>
        <v>-0.82026141812182884</v>
      </c>
      <c r="J8184">
        <f t="shared" ca="1" si="629"/>
        <v>-1.3658635793897564</v>
      </c>
      <c r="K8184">
        <f t="shared" ca="1" si="629"/>
        <v>0.19779167014456353</v>
      </c>
      <c r="L8184" cm="1">
        <f t="array" aca="1" ref="L8184" ca="1">SUM(B8184:K8184^2)</f>
        <v>7.4482367393565676</v>
      </c>
    </row>
    <row r="8185" spans="1:12" x14ac:dyDescent="0.7">
      <c r="A8185">
        <v>8181</v>
      </c>
      <c r="B8185">
        <f t="shared" ca="1" si="629"/>
        <v>-1.2245911251003669</v>
      </c>
      <c r="C8185">
        <f t="shared" ca="1" si="629"/>
        <v>0.78671472274630294</v>
      </c>
      <c r="D8185">
        <f t="shared" ca="1" si="629"/>
        <v>-1.2009575579023257</v>
      </c>
      <c r="E8185">
        <f t="shared" ca="1" si="629"/>
        <v>-1.303935793962997</v>
      </c>
      <c r="F8185">
        <f t="shared" ca="1" si="629"/>
        <v>-0.15914332133958228</v>
      </c>
      <c r="G8185">
        <f t="shared" ca="1" si="629"/>
        <v>0.9254024918334206</v>
      </c>
      <c r="H8185">
        <f t="shared" ca="1" si="629"/>
        <v>0.61111783864929947</v>
      </c>
      <c r="I8185">
        <f t="shared" ca="1" si="629"/>
        <v>0.48025627958831008</v>
      </c>
      <c r="J8185">
        <f t="shared" ca="1" si="629"/>
        <v>0.48500469035956895</v>
      </c>
      <c r="K8185">
        <f t="shared" ca="1" si="629"/>
        <v>-1.069061038359375</v>
      </c>
      <c r="L8185" cm="1">
        <f t="array" aca="1" ref="L8185" ca="1">SUM(B8185:K8185^2)</f>
        <v>8.1250196181477037</v>
      </c>
    </row>
    <row r="8186" spans="1:12" x14ac:dyDescent="0.7">
      <c r="A8186">
        <v>8182</v>
      </c>
      <c r="B8186">
        <f t="shared" ca="1" si="629"/>
        <v>-0.18525767470127982</v>
      </c>
      <c r="C8186">
        <f t="shared" ca="1" si="629"/>
        <v>6.3855837003209986E-2</v>
      </c>
      <c r="D8186">
        <f t="shared" ca="1" si="629"/>
        <v>-8.4694819600909851E-3</v>
      </c>
      <c r="E8186">
        <f t="shared" ca="1" si="629"/>
        <v>0.22553244083102403</v>
      </c>
      <c r="F8186">
        <f t="shared" ca="1" si="629"/>
        <v>-1.7343377209263753</v>
      </c>
      <c r="G8186">
        <f t="shared" ca="1" si="629"/>
        <v>-9.1584121904901422E-2</v>
      </c>
      <c r="H8186">
        <f t="shared" ca="1" si="629"/>
        <v>-0.5358219842176245</v>
      </c>
      <c r="I8186">
        <f t="shared" ca="1" si="629"/>
        <v>-0.92802684979812566</v>
      </c>
      <c r="J8186">
        <f t="shared" ca="1" si="629"/>
        <v>0.53455044379422001</v>
      </c>
      <c r="K8186">
        <f t="shared" ca="1" si="629"/>
        <v>-0.59081626389245778</v>
      </c>
      <c r="L8186" cm="1">
        <f t="array" aca="1" ref="L8186" ca="1">SUM(B8186:K8186^2)</f>
        <v>4.888796636917748</v>
      </c>
    </row>
    <row r="8187" spans="1:12" x14ac:dyDescent="0.7">
      <c r="A8187">
        <v>8183</v>
      </c>
      <c r="B8187">
        <f t="shared" ca="1" si="629"/>
        <v>0.11520578273315929</v>
      </c>
      <c r="C8187">
        <f t="shared" ca="1" si="629"/>
        <v>0.7768038932640472</v>
      </c>
      <c r="D8187">
        <f t="shared" ca="1" si="629"/>
        <v>0.59015658088161205</v>
      </c>
      <c r="E8187">
        <f t="shared" ca="1" si="629"/>
        <v>-0.51528175915993979</v>
      </c>
      <c r="F8187">
        <f t="shared" ca="1" si="629"/>
        <v>-0.24173989915048535</v>
      </c>
      <c r="G8187">
        <f t="shared" ca="1" si="629"/>
        <v>1.0581502998066874</v>
      </c>
      <c r="H8187">
        <f t="shared" ca="1" si="629"/>
        <v>-2.0150736964582299</v>
      </c>
      <c r="I8187">
        <f t="shared" ca="1" si="629"/>
        <v>5.4105608303781735E-2</v>
      </c>
      <c r="J8187">
        <f t="shared" ca="1" si="629"/>
        <v>2.3097950306080759</v>
      </c>
      <c r="K8187">
        <f t="shared" ca="1" si="629"/>
        <v>0.2636433797709074</v>
      </c>
      <c r="L8187" cm="1">
        <f t="array" aca="1" ref="L8187" ca="1">SUM(B8187:K8187^2)</f>
        <v>11.876727312194994</v>
      </c>
    </row>
    <row r="8188" spans="1:12" x14ac:dyDescent="0.7">
      <c r="A8188">
        <v>8184</v>
      </c>
      <c r="B8188">
        <f t="shared" ca="1" si="629"/>
        <v>1.5640553114201721</v>
      </c>
      <c r="C8188">
        <f t="shared" ca="1" si="629"/>
        <v>2.2322586400270428</v>
      </c>
      <c r="D8188">
        <f t="shared" ca="1" si="629"/>
        <v>-4.8972027921010908E-2</v>
      </c>
      <c r="E8188">
        <f t="shared" ca="1" si="629"/>
        <v>-0.72801459744494557</v>
      </c>
      <c r="F8188">
        <f t="shared" ca="1" si="629"/>
        <v>-1.5458388038200519</v>
      </c>
      <c r="G8188">
        <f t="shared" ca="1" si="629"/>
        <v>0.37080621533583369</v>
      </c>
      <c r="H8188">
        <f t="shared" ca="1" si="629"/>
        <v>1.5554489426355838</v>
      </c>
      <c r="I8188">
        <f t="shared" ca="1" si="629"/>
        <v>-0.15006286529492671</v>
      </c>
      <c r="J8188">
        <f t="shared" ca="1" si="629"/>
        <v>-0.22968161632067388</v>
      </c>
      <c r="K8188">
        <f t="shared" ca="1" si="629"/>
        <v>-1.0506322048225212</v>
      </c>
      <c r="L8188" cm="1">
        <f t="array" aca="1" ref="L8188" ca="1">SUM(B8188:K8188^2)</f>
        <v>14.087287974868739</v>
      </c>
    </row>
    <row r="8189" spans="1:12" x14ac:dyDescent="0.7">
      <c r="A8189">
        <v>8185</v>
      </c>
      <c r="B8189">
        <f t="shared" ca="1" si="629"/>
        <v>-0.98882933266770145</v>
      </c>
      <c r="C8189">
        <f t="shared" ca="1" si="629"/>
        <v>1.0607006854285834</v>
      </c>
      <c r="D8189">
        <f t="shared" ca="1" si="629"/>
        <v>-0.28251398119067866</v>
      </c>
      <c r="E8189">
        <f t="shared" ca="1" si="629"/>
        <v>0.80580348166567572</v>
      </c>
      <c r="F8189">
        <f t="shared" ca="1" si="629"/>
        <v>0.39987806011891086</v>
      </c>
      <c r="G8189">
        <f t="shared" ca="1" si="629"/>
        <v>-9.2716831617797632E-2</v>
      </c>
      <c r="H8189">
        <f t="shared" ca="1" si="629"/>
        <v>0.70883962721995308</v>
      </c>
      <c r="I8189">
        <f t="shared" ca="1" si="629"/>
        <v>-0.4490907160968885</v>
      </c>
      <c r="J8189">
        <f t="shared" ca="1" si="629"/>
        <v>4.6799991792496602E-2</v>
      </c>
      <c r="K8189">
        <f t="shared" ca="1" si="629"/>
        <v>-0.3650569187520426</v>
      </c>
      <c r="L8189" cm="1">
        <f t="array" aca="1" ref="L8189" ca="1">SUM(B8189:K8189^2)</f>
        <v>3.8400945492374081</v>
      </c>
    </row>
    <row r="8190" spans="1:12" x14ac:dyDescent="0.7">
      <c r="A8190">
        <v>8186</v>
      </c>
      <c r="B8190">
        <f t="shared" ca="1" si="629"/>
        <v>-0.70707661198563609</v>
      </c>
      <c r="C8190">
        <f t="shared" ca="1" si="629"/>
        <v>-1.3731207574841799</v>
      </c>
      <c r="D8190">
        <f t="shared" ca="1" si="629"/>
        <v>0.15409805799626716</v>
      </c>
      <c r="E8190">
        <f t="shared" ca="1" si="629"/>
        <v>-0.78020646400090177</v>
      </c>
      <c r="F8190">
        <f t="shared" ca="1" si="629"/>
        <v>1.2261575523169266</v>
      </c>
      <c r="G8190">
        <f t="shared" ca="1" si="629"/>
        <v>0.6318792171516795</v>
      </c>
      <c r="H8190">
        <f t="shared" ca="1" si="629"/>
        <v>0.79553106387918748</v>
      </c>
      <c r="I8190">
        <f t="shared" ca="1" si="629"/>
        <v>-0.62875965145198542</v>
      </c>
      <c r="J8190">
        <f t="shared" ca="1" si="629"/>
        <v>-1.119573081852909</v>
      </c>
      <c r="K8190">
        <f t="shared" ca="1" si="629"/>
        <v>1.9625791120314322</v>
      </c>
      <c r="L8190" cm="1">
        <f t="array" aca="1" ref="L8190" ca="1">SUM(B8190:K8190^2)</f>
        <v>11.053989005452561</v>
      </c>
    </row>
    <row r="8191" spans="1:12" x14ac:dyDescent="0.7">
      <c r="A8191">
        <v>8187</v>
      </c>
      <c r="B8191">
        <f t="shared" ca="1" si="629"/>
        <v>-0.57054832143266099</v>
      </c>
      <c r="C8191">
        <f t="shared" ca="1" si="629"/>
        <v>0.21115131546965138</v>
      </c>
      <c r="D8191">
        <f t="shared" ca="1" si="629"/>
        <v>-0.95093953124953257</v>
      </c>
      <c r="E8191">
        <f t="shared" ca="1" si="629"/>
        <v>-7.9804041597985945E-3</v>
      </c>
      <c r="F8191">
        <f t="shared" ca="1" si="629"/>
        <v>1.4528954602230377</v>
      </c>
      <c r="G8191">
        <f t="shared" ca="1" si="629"/>
        <v>-0.49975472948285776</v>
      </c>
      <c r="H8191">
        <f t="shared" ca="1" si="629"/>
        <v>2.0021319343879651</v>
      </c>
      <c r="I8191">
        <f t="shared" ca="1" si="629"/>
        <v>3.095792807634665E-2</v>
      </c>
      <c r="J8191">
        <f t="shared" ca="1" si="629"/>
        <v>-0.13665765183636647</v>
      </c>
      <c r="K8191">
        <f t="shared" ca="1" si="629"/>
        <v>2.0953518541746425</v>
      </c>
      <c r="L8191" cm="1">
        <f t="array" aca="1" ref="L8191" ca="1">SUM(B8191:K8191^2)</f>
        <v>12.053785334640441</v>
      </c>
    </row>
    <row r="8192" spans="1:12" x14ac:dyDescent="0.7">
      <c r="A8192">
        <v>8188</v>
      </c>
      <c r="B8192">
        <f t="shared" ca="1" si="629"/>
        <v>1.3564761276204615</v>
      </c>
      <c r="C8192">
        <f t="shared" ca="1" si="629"/>
        <v>-0.58465556379381445</v>
      </c>
      <c r="D8192">
        <f t="shared" ca="1" si="629"/>
        <v>-2.375639398874736</v>
      </c>
      <c r="E8192">
        <f t="shared" ca="1" si="629"/>
        <v>-0.17319689893540338</v>
      </c>
      <c r="F8192">
        <f t="shared" ca="1" si="629"/>
        <v>-5.648041024924591E-2</v>
      </c>
      <c r="G8192">
        <f t="shared" ca="1" si="629"/>
        <v>-1.6941487096358805</v>
      </c>
      <c r="H8192">
        <f t="shared" ca="1" si="629"/>
        <v>0.54591052482800773</v>
      </c>
      <c r="I8192">
        <f t="shared" ca="1" si="629"/>
        <v>-1.888655425504554</v>
      </c>
      <c r="J8192">
        <f t="shared" ca="1" si="629"/>
        <v>-0.46595942021485542</v>
      </c>
      <c r="K8192">
        <f t="shared" ca="1" si="629"/>
        <v>-0.82656052944975111</v>
      </c>
      <c r="L8192" cm="1">
        <f t="array" aca="1" ref="L8192" ca="1">SUM(B8192:K8192^2)</f>
        <v>15.494197327005859</v>
      </c>
    </row>
    <row r="8193" spans="1:12" x14ac:dyDescent="0.7">
      <c r="A8193">
        <v>8189</v>
      </c>
      <c r="B8193">
        <f t="shared" ca="1" si="629"/>
        <v>2.475215816820846</v>
      </c>
      <c r="C8193">
        <f t="shared" ca="1" si="629"/>
        <v>-0.18249781486589281</v>
      </c>
      <c r="D8193">
        <f t="shared" ca="1" si="629"/>
        <v>-1.6228287697602195</v>
      </c>
      <c r="E8193">
        <f t="shared" ca="1" si="629"/>
        <v>1.3741336902020789</v>
      </c>
      <c r="F8193">
        <f t="shared" ca="1" si="629"/>
        <v>2.0919190492514624E-2</v>
      </c>
      <c r="G8193">
        <f t="shared" ca="1" si="629"/>
        <v>0.84046292012605595</v>
      </c>
      <c r="H8193">
        <f t="shared" ca="1" si="629"/>
        <v>-0.78854483110501494</v>
      </c>
      <c r="I8193">
        <f t="shared" ca="1" si="629"/>
        <v>1.0294104817162393</v>
      </c>
      <c r="J8193">
        <f t="shared" ca="1" si="629"/>
        <v>-0.19481317453037433</v>
      </c>
      <c r="K8193">
        <f t="shared" ca="1" si="629"/>
        <v>-1.2300339546458019</v>
      </c>
      <c r="L8193" cm="1">
        <f t="array" aca="1" ref="L8193" ca="1">SUM(B8193:K8193^2)</f>
        <v>14.621055532500332</v>
      </c>
    </row>
    <row r="8194" spans="1:12" x14ac:dyDescent="0.7">
      <c r="A8194">
        <v>8190</v>
      </c>
      <c r="B8194">
        <f t="shared" ca="1" si="629"/>
        <v>-5.2903392152637993E-2</v>
      </c>
      <c r="C8194">
        <f t="shared" ca="1" si="629"/>
        <v>-0.66948764921070958</v>
      </c>
      <c r="D8194">
        <f t="shared" ca="1" si="629"/>
        <v>2.3084376664053776</v>
      </c>
      <c r="E8194">
        <f t="shared" ca="1" si="629"/>
        <v>-1.6569788864457642</v>
      </c>
      <c r="F8194">
        <f t="shared" ca="1" si="629"/>
        <v>0.98372753507848409</v>
      </c>
      <c r="G8194">
        <f t="shared" ca="1" si="629"/>
        <v>-2.0354820761914394</v>
      </c>
      <c r="H8194">
        <f t="shared" ca="1" si="629"/>
        <v>-0.86944883480768742</v>
      </c>
      <c r="I8194">
        <f t="shared" ca="1" si="629"/>
        <v>0.249316200089721</v>
      </c>
      <c r="J8194">
        <f t="shared" ca="1" si="629"/>
        <v>4.0928358181030584E-2</v>
      </c>
      <c r="K8194">
        <f t="shared" ca="1" si="629"/>
        <v>-0.97117727064650983</v>
      </c>
      <c r="L8194" cm="1">
        <f t="array" aca="1" ref="L8194" ca="1">SUM(B8194:K8194^2)</f>
        <v>15.399343382420712</v>
      </c>
    </row>
    <row r="8195" spans="1:12" x14ac:dyDescent="0.7">
      <c r="A8195">
        <v>8191</v>
      </c>
      <c r="B8195">
        <f t="shared" ca="1" si="629"/>
        <v>-0.30105532065024587</v>
      </c>
      <c r="C8195">
        <f t="shared" ca="1" si="629"/>
        <v>0.32451465331684365</v>
      </c>
      <c r="D8195">
        <f t="shared" ca="1" si="629"/>
        <v>1.830677167334728</v>
      </c>
      <c r="E8195">
        <f t="shared" ca="1" si="629"/>
        <v>-1.909621150780473</v>
      </c>
      <c r="F8195">
        <f t="shared" ca="1" si="629"/>
        <v>-0.63382822924759219</v>
      </c>
      <c r="G8195">
        <f t="shared" ref="G8195:K8195" ca="1" si="630">_xlfn.NORM.INV(RAND(),0,1)</f>
        <v>-0.97422350023873605</v>
      </c>
      <c r="H8195">
        <f t="shared" ca="1" si="630"/>
        <v>0.72908901811863247</v>
      </c>
      <c r="I8195">
        <f t="shared" ca="1" si="630"/>
        <v>-1.1389575693471334</v>
      </c>
      <c r="J8195">
        <f t="shared" ca="1" si="630"/>
        <v>-0.71492327698582603</v>
      </c>
      <c r="K8195">
        <f t="shared" ca="1" si="630"/>
        <v>-0.27025418740762552</v>
      </c>
      <c r="L8195" cm="1">
        <f t="array" aca="1" ref="L8195" ca="1">SUM(B8195:K8195^2)</f>
        <v>10.957773308328397</v>
      </c>
    </row>
    <row r="8196" spans="1:12" x14ac:dyDescent="0.7">
      <c r="A8196">
        <v>8192</v>
      </c>
      <c r="B8196">
        <f t="shared" ref="B8196:K8221" ca="1" si="631">_xlfn.NORM.INV(RAND(),0,1)</f>
        <v>0.73024762250718767</v>
      </c>
      <c r="C8196">
        <f t="shared" ca="1" si="631"/>
        <v>-0.18965690174472877</v>
      </c>
      <c r="D8196">
        <f t="shared" ca="1" si="631"/>
        <v>-0.29394856840183103</v>
      </c>
      <c r="E8196">
        <f t="shared" ca="1" si="631"/>
        <v>-0.93758940489137432</v>
      </c>
      <c r="F8196">
        <f t="shared" ca="1" si="631"/>
        <v>-1.0742132059342286</v>
      </c>
      <c r="G8196">
        <f t="shared" ca="1" si="631"/>
        <v>0.87720913598543904</v>
      </c>
      <c r="H8196">
        <f t="shared" ca="1" si="631"/>
        <v>1.8271544537986268</v>
      </c>
      <c r="I8196">
        <f t="shared" ca="1" si="631"/>
        <v>-0.68939976093846489</v>
      </c>
      <c r="J8196">
        <f t="shared" ca="1" si="631"/>
        <v>0.29198364813013911</v>
      </c>
      <c r="K8196">
        <f t="shared" ca="1" si="631"/>
        <v>1.9404846562068696</v>
      </c>
      <c r="L8196" cm="1">
        <f t="array" aca="1" ref="L8196" ca="1">SUM(B8196:K8196^2)</f>
        <v>11.122641443814519</v>
      </c>
    </row>
    <row r="8197" spans="1:12" x14ac:dyDescent="0.7">
      <c r="A8197">
        <v>8193</v>
      </c>
      <c r="B8197">
        <f t="shared" ca="1" si="631"/>
        <v>0.27934979381836805</v>
      </c>
      <c r="C8197">
        <f t="shared" ca="1" si="631"/>
        <v>0.65716019064323972</v>
      </c>
      <c r="D8197">
        <f t="shared" ca="1" si="631"/>
        <v>-0.13101643080812442</v>
      </c>
      <c r="E8197">
        <f t="shared" ca="1" si="631"/>
        <v>3.6461844129641145E-2</v>
      </c>
      <c r="F8197">
        <f t="shared" ca="1" si="631"/>
        <v>-2.5732818604042813E-2</v>
      </c>
      <c r="G8197">
        <f t="shared" ca="1" si="631"/>
        <v>-0.56377115210496553</v>
      </c>
      <c r="H8197">
        <f t="shared" ca="1" si="631"/>
        <v>-0.38668769409755205</v>
      </c>
      <c r="I8197">
        <f t="shared" ca="1" si="631"/>
        <v>1.073852536722214</v>
      </c>
      <c r="J8197">
        <f t="shared" ca="1" si="631"/>
        <v>-0.37118269594011211</v>
      </c>
      <c r="K8197">
        <f t="shared" ca="1" si="631"/>
        <v>-0.19219353722502031</v>
      </c>
      <c r="L8197" cm="1">
        <f t="array" aca="1" ref="L8197" ca="1">SUM(B8197:K8197^2)</f>
        <v>2.3242922774983779</v>
      </c>
    </row>
    <row r="8198" spans="1:12" x14ac:dyDescent="0.7">
      <c r="A8198">
        <v>8194</v>
      </c>
      <c r="B8198">
        <f t="shared" ca="1" si="631"/>
        <v>0.7688714767314444</v>
      </c>
      <c r="C8198">
        <f t="shared" ca="1" si="631"/>
        <v>1.8881035775139348</v>
      </c>
      <c r="D8198">
        <f t="shared" ca="1" si="631"/>
        <v>-1.0884006615388646</v>
      </c>
      <c r="E8198">
        <f t="shared" ca="1" si="631"/>
        <v>0.42862729808559313</v>
      </c>
      <c r="F8198">
        <f t="shared" ca="1" si="631"/>
        <v>0.48808311581779296</v>
      </c>
      <c r="G8198">
        <f t="shared" ca="1" si="631"/>
        <v>-0.38319065925776774</v>
      </c>
      <c r="H8198">
        <f t="shared" ca="1" si="631"/>
        <v>0.47275982329579669</v>
      </c>
      <c r="I8198">
        <f t="shared" ca="1" si="631"/>
        <v>-0.65368579328950505</v>
      </c>
      <c r="J8198">
        <f t="shared" ca="1" si="631"/>
        <v>1.3795120977749564</v>
      </c>
      <c r="K8198">
        <f t="shared" ca="1" si="631"/>
        <v>0.32098977825729819</v>
      </c>
      <c r="L8198" cm="1">
        <f t="array" aca="1" ref="L8198" ca="1">SUM(B8198:K8198^2)</f>
        <v>8.5663910696676453</v>
      </c>
    </row>
    <row r="8199" spans="1:12" x14ac:dyDescent="0.7">
      <c r="A8199">
        <v>8195</v>
      </c>
      <c r="B8199">
        <f t="shared" ca="1" si="631"/>
        <v>-1.2776359299109805</v>
      </c>
      <c r="C8199">
        <f t="shared" ca="1" si="631"/>
        <v>-0.11002202470259317</v>
      </c>
      <c r="D8199">
        <f t="shared" ca="1" si="631"/>
        <v>0.77276500818051408</v>
      </c>
      <c r="E8199">
        <f t="shared" ca="1" si="631"/>
        <v>0.67350184788563339</v>
      </c>
      <c r="F8199">
        <f t="shared" ca="1" si="631"/>
        <v>-0.92639982939348831</v>
      </c>
      <c r="G8199">
        <f t="shared" ca="1" si="631"/>
        <v>0.81610444061567566</v>
      </c>
      <c r="H8199">
        <f t="shared" ca="1" si="631"/>
        <v>0.27633187843186457</v>
      </c>
      <c r="I8199">
        <f t="shared" ca="1" si="631"/>
        <v>0.39237852302111476</v>
      </c>
      <c r="J8199">
        <f t="shared" ca="1" si="631"/>
        <v>-4.1026526554250785E-2</v>
      </c>
      <c r="K8199">
        <f t="shared" ca="1" si="631"/>
        <v>-0.26076228357211267</v>
      </c>
      <c r="L8199" cm="1">
        <f t="array" aca="1" ref="L8199" ca="1">SUM(B8199:K8199^2)</f>
        <v>4.5194723709664197</v>
      </c>
    </row>
    <row r="8200" spans="1:12" x14ac:dyDescent="0.7">
      <c r="A8200">
        <v>8196</v>
      </c>
      <c r="B8200">
        <f t="shared" ca="1" si="631"/>
        <v>-0.29623343063283147</v>
      </c>
      <c r="C8200">
        <f t="shared" ca="1" si="631"/>
        <v>0.12826737380869918</v>
      </c>
      <c r="D8200">
        <f t="shared" ca="1" si="631"/>
        <v>0.37747407816925382</v>
      </c>
      <c r="E8200">
        <f t="shared" ca="1" si="631"/>
        <v>0.26041096100683481</v>
      </c>
      <c r="F8200">
        <f t="shared" ca="1" si="631"/>
        <v>-0.34439111278717982</v>
      </c>
      <c r="G8200">
        <f t="shared" ca="1" si="631"/>
        <v>-2.0172227018085533</v>
      </c>
      <c r="H8200">
        <f t="shared" ca="1" si="631"/>
        <v>0.54188650204436539</v>
      </c>
      <c r="I8200">
        <f t="shared" ca="1" si="631"/>
        <v>-1.4455428291122758</v>
      </c>
      <c r="J8200">
        <f t="shared" ca="1" si="631"/>
        <v>1.0933704777185964</v>
      </c>
      <c r="K8200">
        <f t="shared" ca="1" si="631"/>
        <v>1.0717847689186757</v>
      </c>
      <c r="L8200" cm="1">
        <f t="array" aca="1" ref="L8200" ca="1">SUM(B8200:K8200^2)</f>
        <v>9.2297166244975521</v>
      </c>
    </row>
    <row r="8201" spans="1:12" x14ac:dyDescent="0.7">
      <c r="A8201">
        <v>8197</v>
      </c>
      <c r="B8201">
        <f t="shared" ca="1" si="631"/>
        <v>-1.4114902591265588</v>
      </c>
      <c r="C8201">
        <f t="shared" ca="1" si="631"/>
        <v>-0.58522433807837626</v>
      </c>
      <c r="D8201">
        <f t="shared" ca="1" si="631"/>
        <v>1.700792123724165</v>
      </c>
      <c r="E8201">
        <f t="shared" ca="1" si="631"/>
        <v>-0.3969919369036618</v>
      </c>
      <c r="F8201">
        <f t="shared" ca="1" si="631"/>
        <v>-1.4986159929268004</v>
      </c>
      <c r="G8201">
        <f t="shared" ca="1" si="631"/>
        <v>-0.69838282773634941</v>
      </c>
      <c r="H8201">
        <f t="shared" ca="1" si="631"/>
        <v>1.0910464283250814</v>
      </c>
      <c r="I8201">
        <f t="shared" ca="1" si="631"/>
        <v>-1.5858765956869001</v>
      </c>
      <c r="J8201">
        <f t="shared" ca="1" si="631"/>
        <v>0.72178468610834234</v>
      </c>
      <c r="K8201">
        <f t="shared" ca="1" si="631"/>
        <v>-2.0992985933441566</v>
      </c>
      <c r="L8201" cm="1">
        <f t="array" aca="1" ref="L8201" ca="1">SUM(B8201:K8201^2)</f>
        <v>16.752091794535772</v>
      </c>
    </row>
    <row r="8202" spans="1:12" x14ac:dyDescent="0.7">
      <c r="A8202">
        <v>8198</v>
      </c>
      <c r="B8202">
        <f t="shared" ca="1" si="631"/>
        <v>-0.32991665653543512</v>
      </c>
      <c r="C8202">
        <f t="shared" ca="1" si="631"/>
        <v>0.80475700370423675</v>
      </c>
      <c r="D8202">
        <f t="shared" ca="1" si="631"/>
        <v>1.5417697515828259</v>
      </c>
      <c r="E8202">
        <f t="shared" ca="1" si="631"/>
        <v>-0.77348300497286104</v>
      </c>
      <c r="F8202">
        <f t="shared" ca="1" si="631"/>
        <v>-0.90317737682853638</v>
      </c>
      <c r="G8202">
        <f t="shared" ca="1" si="631"/>
        <v>-0.89839324982155377</v>
      </c>
      <c r="H8202">
        <f t="shared" ca="1" si="631"/>
        <v>0.11126076364491944</v>
      </c>
      <c r="I8202">
        <f t="shared" ca="1" si="631"/>
        <v>1.0443543529559873</v>
      </c>
      <c r="J8202">
        <f t="shared" ca="1" si="631"/>
        <v>-0.70944765428066681</v>
      </c>
      <c r="K8202">
        <f t="shared" ca="1" si="631"/>
        <v>0.62264572275231722</v>
      </c>
      <c r="L8202" cm="1">
        <f t="array" aca="1" ref="L8202" ca="1">SUM(B8202:K8202^2)</f>
        <v>7.3487072087790324</v>
      </c>
    </row>
    <row r="8203" spans="1:12" x14ac:dyDescent="0.7">
      <c r="A8203">
        <v>8199</v>
      </c>
      <c r="B8203">
        <f t="shared" ca="1" si="631"/>
        <v>1.3554725594043617</v>
      </c>
      <c r="C8203">
        <f t="shared" ca="1" si="631"/>
        <v>1.1579551050456882</v>
      </c>
      <c r="D8203">
        <f t="shared" ca="1" si="631"/>
        <v>-0.41625453438906429</v>
      </c>
      <c r="E8203">
        <f t="shared" ca="1" si="631"/>
        <v>-2.6848155623558982</v>
      </c>
      <c r="F8203">
        <f t="shared" ca="1" si="631"/>
        <v>-0.88110406074781711</v>
      </c>
      <c r="G8203">
        <f t="shared" ca="1" si="631"/>
        <v>0.23265232465501309</v>
      </c>
      <c r="H8203">
        <f t="shared" ca="1" si="631"/>
        <v>0.65321807504882878</v>
      </c>
      <c r="I8203">
        <f t="shared" ca="1" si="631"/>
        <v>3.0556472918301818</v>
      </c>
      <c r="J8203">
        <f t="shared" ca="1" si="631"/>
        <v>0.60464197785587959</v>
      </c>
      <c r="K8203">
        <f t="shared" ca="1" si="631"/>
        <v>-2.3203291707206213</v>
      </c>
      <c r="L8203" cm="1">
        <f t="array" aca="1" ref="L8203" ca="1">SUM(B8203:K8203^2)</f>
        <v>26.903333403423268</v>
      </c>
    </row>
    <row r="8204" spans="1:12" x14ac:dyDescent="0.7">
      <c r="A8204">
        <v>8200</v>
      </c>
      <c r="B8204">
        <f t="shared" ca="1" si="631"/>
        <v>-1.1022230091278753</v>
      </c>
      <c r="C8204">
        <f t="shared" ca="1" si="631"/>
        <v>-0.34299439795159625</v>
      </c>
      <c r="D8204">
        <f t="shared" ca="1" si="631"/>
        <v>1.6386738701482699</v>
      </c>
      <c r="E8204">
        <f t="shared" ca="1" si="631"/>
        <v>-0.24874847673893832</v>
      </c>
      <c r="F8204">
        <f t="shared" ca="1" si="631"/>
        <v>-8.6380336651703596E-2</v>
      </c>
      <c r="G8204">
        <f t="shared" ca="1" si="631"/>
        <v>-0.67311600117837134</v>
      </c>
      <c r="H8204">
        <f t="shared" ca="1" si="631"/>
        <v>-0.25829501650923464</v>
      </c>
      <c r="I8204">
        <f t="shared" ca="1" si="631"/>
        <v>0.68390041119573386</v>
      </c>
      <c r="J8204">
        <f t="shared" ca="1" si="631"/>
        <v>-0.23698856446918332</v>
      </c>
      <c r="K8204">
        <f t="shared" ca="1" si="631"/>
        <v>-0.20723476458397552</v>
      </c>
      <c r="L8204" cm="1">
        <f t="array" aca="1" ref="L8204" ca="1">SUM(B8204:K8204^2)</f>
        <v>5.1737612051946993</v>
      </c>
    </row>
    <row r="8205" spans="1:12" x14ac:dyDescent="0.7">
      <c r="A8205">
        <v>8201</v>
      </c>
      <c r="B8205">
        <f t="shared" ca="1" si="631"/>
        <v>-0.49880446107918741</v>
      </c>
      <c r="C8205">
        <f t="shared" ca="1" si="631"/>
        <v>0.67648183755706215</v>
      </c>
      <c r="D8205">
        <f t="shared" ca="1" si="631"/>
        <v>-0.29194728135014764</v>
      </c>
      <c r="E8205">
        <f t="shared" ca="1" si="631"/>
        <v>2.2055282601065844</v>
      </c>
      <c r="F8205">
        <f t="shared" ca="1" si="631"/>
        <v>5.0898786996418706E-2</v>
      </c>
      <c r="G8205">
        <f t="shared" ca="1" si="631"/>
        <v>-0.45239527580167599</v>
      </c>
      <c r="H8205">
        <f t="shared" ca="1" si="631"/>
        <v>0.46469218983564159</v>
      </c>
      <c r="I8205">
        <f t="shared" ca="1" si="631"/>
        <v>1.6117276902818005</v>
      </c>
      <c r="J8205">
        <f t="shared" ca="1" si="631"/>
        <v>-0.34361623455404511</v>
      </c>
      <c r="K8205">
        <f t="shared" ca="1" si="631"/>
        <v>-0.73134388157605223</v>
      </c>
      <c r="L8205" cm="1">
        <f t="array" aca="1" ref="L8205" ca="1">SUM(B8205:K8205^2)</f>
        <v>9.3298148289221583</v>
      </c>
    </row>
    <row r="8206" spans="1:12" x14ac:dyDescent="0.7">
      <c r="A8206">
        <v>8202</v>
      </c>
      <c r="B8206">
        <f t="shared" ca="1" si="631"/>
        <v>-0.7214218808214391</v>
      </c>
      <c r="C8206">
        <f t="shared" ca="1" si="631"/>
        <v>-0.57150248545745241</v>
      </c>
      <c r="D8206">
        <f t="shared" ca="1" si="631"/>
        <v>-0.27424484104604868</v>
      </c>
      <c r="E8206">
        <f t="shared" ca="1" si="631"/>
        <v>0.81631704464595733</v>
      </c>
      <c r="F8206">
        <f t="shared" ca="1" si="631"/>
        <v>-1.6316706731653965</v>
      </c>
      <c r="G8206">
        <f t="shared" ca="1" si="631"/>
        <v>-0.78242569118104688</v>
      </c>
      <c r="H8206">
        <f t="shared" ca="1" si="631"/>
        <v>2.1508369166930868E-2</v>
      </c>
      <c r="I8206">
        <f t="shared" ca="1" si="631"/>
        <v>0.28114519039037111</v>
      </c>
      <c r="J8206">
        <f t="shared" ca="1" si="631"/>
        <v>1.2930149805236255</v>
      </c>
      <c r="K8206">
        <f t="shared" ca="1" si="631"/>
        <v>-0.11149767486767938</v>
      </c>
      <c r="L8206" cm="1">
        <f t="array" aca="1" ref="L8206" ca="1">SUM(B8206:K8206^2)</f>
        <v>6.6270122185032978</v>
      </c>
    </row>
    <row r="8207" spans="1:12" x14ac:dyDescent="0.7">
      <c r="A8207">
        <v>8203</v>
      </c>
      <c r="B8207">
        <f t="shared" ca="1" si="631"/>
        <v>0.59508882795554729</v>
      </c>
      <c r="C8207">
        <f t="shared" ca="1" si="631"/>
        <v>2.5952099745305927E-2</v>
      </c>
      <c r="D8207">
        <f t="shared" ca="1" si="631"/>
        <v>0.55708939652890677</v>
      </c>
      <c r="E8207">
        <f t="shared" ca="1" si="631"/>
        <v>1.1784403610845879</v>
      </c>
      <c r="F8207">
        <f t="shared" ca="1" si="631"/>
        <v>0.57138922889611887</v>
      </c>
      <c r="G8207">
        <f t="shared" ca="1" si="631"/>
        <v>-2.4805200746972282</v>
      </c>
      <c r="H8207">
        <f t="shared" ca="1" si="631"/>
        <v>-0.77465504256770656</v>
      </c>
      <c r="I8207">
        <f t="shared" ca="1" si="631"/>
        <v>-0.11590211251896843</v>
      </c>
      <c r="J8207">
        <f t="shared" ca="1" si="631"/>
        <v>1.6881133269679114</v>
      </c>
      <c r="K8207">
        <f t="shared" ca="1" si="631"/>
        <v>0.94015081812400403</v>
      </c>
      <c r="L8207" cm="1">
        <f t="array" aca="1" ref="L8207" ca="1">SUM(B8207:K8207^2)</f>
        <v>12.880473897039096</v>
      </c>
    </row>
    <row r="8208" spans="1:12" x14ac:dyDescent="0.7">
      <c r="A8208">
        <v>8204</v>
      </c>
      <c r="B8208">
        <f t="shared" ca="1" si="631"/>
        <v>0.77269418671551604</v>
      </c>
      <c r="C8208">
        <f t="shared" ca="1" si="631"/>
        <v>-1.9028157635734448</v>
      </c>
      <c r="D8208">
        <f t="shared" ca="1" si="631"/>
        <v>0.96991884196117584</v>
      </c>
      <c r="E8208">
        <f t="shared" ca="1" si="631"/>
        <v>-1.8295818393173313</v>
      </c>
      <c r="F8208">
        <f t="shared" ca="1" si="631"/>
        <v>-0.88760575202956116</v>
      </c>
      <c r="G8208">
        <f t="shared" ca="1" si="631"/>
        <v>-1.5761349215540956</v>
      </c>
      <c r="H8208">
        <f t="shared" ca="1" si="631"/>
        <v>0.96926019379474537</v>
      </c>
      <c r="I8208">
        <f t="shared" ca="1" si="631"/>
        <v>-1.0261682213337022</v>
      </c>
      <c r="J8208">
        <f t="shared" ca="1" si="631"/>
        <v>-1.6289915249756819</v>
      </c>
      <c r="K8208">
        <f t="shared" ca="1" si="631"/>
        <v>-1.5053515641262958</v>
      </c>
      <c r="L8208" cm="1">
        <f t="array" aca="1" ref="L8208" ca="1">SUM(B8208:K8208^2)</f>
        <v>18.690104926827221</v>
      </c>
    </row>
    <row r="8209" spans="1:12" x14ac:dyDescent="0.7">
      <c r="A8209">
        <v>8205</v>
      </c>
      <c r="B8209">
        <f t="shared" ca="1" si="631"/>
        <v>8.6790683364618343E-2</v>
      </c>
      <c r="C8209">
        <f t="shared" ca="1" si="631"/>
        <v>1.3062978132025111</v>
      </c>
      <c r="D8209">
        <f t="shared" ca="1" si="631"/>
        <v>0.39159163899682103</v>
      </c>
      <c r="E8209">
        <f t="shared" ca="1" si="631"/>
        <v>-0.32562158421668236</v>
      </c>
      <c r="F8209">
        <f t="shared" ca="1" si="631"/>
        <v>0.41421596685454287</v>
      </c>
      <c r="G8209">
        <f t="shared" ca="1" si="631"/>
        <v>0.91927936402601484</v>
      </c>
      <c r="H8209">
        <f t="shared" ca="1" si="631"/>
        <v>2.0427270135960995</v>
      </c>
      <c r="I8209">
        <f t="shared" ca="1" si="631"/>
        <v>1.1765463537941132</v>
      </c>
      <c r="J8209">
        <f t="shared" ca="1" si="631"/>
        <v>-0.22250385373899498</v>
      </c>
      <c r="K8209">
        <f t="shared" ca="1" si="631"/>
        <v>1.0356432535811413</v>
      </c>
      <c r="L8209" cm="1">
        <f t="array" aca="1" ref="L8209" ca="1">SUM(B8209:K8209^2)</f>
        <v>9.6690293319761764</v>
      </c>
    </row>
    <row r="8210" spans="1:12" x14ac:dyDescent="0.7">
      <c r="A8210">
        <v>8206</v>
      </c>
      <c r="B8210">
        <f t="shared" ca="1" si="631"/>
        <v>-1.6257384388419835</v>
      </c>
      <c r="C8210">
        <f t="shared" ca="1" si="631"/>
        <v>-1.1655476706138994</v>
      </c>
      <c r="D8210">
        <f t="shared" ca="1" si="631"/>
        <v>0.99340657738355398</v>
      </c>
      <c r="E8210">
        <f t="shared" ca="1" si="631"/>
        <v>1.6853389847640172</v>
      </c>
      <c r="F8210">
        <f t="shared" ca="1" si="631"/>
        <v>0.34054404000271998</v>
      </c>
      <c r="G8210">
        <f t="shared" ca="1" si="631"/>
        <v>-0.16383150709770347</v>
      </c>
      <c r="H8210">
        <f t="shared" ca="1" si="631"/>
        <v>-0.7571147700489258</v>
      </c>
      <c r="I8210">
        <f t="shared" ca="1" si="631"/>
        <v>-0.44489170586813115</v>
      </c>
      <c r="J8210">
        <f t="shared" ca="1" si="631"/>
        <v>2.0027845090939072</v>
      </c>
      <c r="K8210">
        <f t="shared" ca="1" si="631"/>
        <v>-0.51739453985906281</v>
      </c>
      <c r="L8210" cm="1">
        <f t="array" aca="1" ref="L8210" ca="1">SUM(B8210:K8210^2)</f>
        <v>13.02155627617444</v>
      </c>
    </row>
    <row r="8211" spans="1:12" x14ac:dyDescent="0.7">
      <c r="A8211">
        <v>8207</v>
      </c>
      <c r="B8211">
        <f t="shared" ca="1" si="631"/>
        <v>1.469261739637586</v>
      </c>
      <c r="C8211">
        <f t="shared" ca="1" si="631"/>
        <v>0.11785935053784126</v>
      </c>
      <c r="D8211">
        <f t="shared" ca="1" si="631"/>
        <v>-0.89834162135784834</v>
      </c>
      <c r="E8211">
        <f t="shared" ca="1" si="631"/>
        <v>1.0239487575877313</v>
      </c>
      <c r="F8211">
        <f t="shared" ca="1" si="631"/>
        <v>-1.4981988594737055</v>
      </c>
      <c r="G8211">
        <f t="shared" ca="1" si="631"/>
        <v>-0.62137404003011321</v>
      </c>
      <c r="H8211">
        <f t="shared" ca="1" si="631"/>
        <v>1.0632459375702112</v>
      </c>
      <c r="I8211">
        <f t="shared" ca="1" si="631"/>
        <v>-0.94668867689926484</v>
      </c>
      <c r="J8211">
        <f t="shared" ca="1" si="631"/>
        <v>-1.1497830720347886</v>
      </c>
      <c r="K8211">
        <f t="shared" ca="1" si="631"/>
        <v>3.9415899865993344E-2</v>
      </c>
      <c r="L8211" cm="1">
        <f t="array" aca="1" ref="L8211" ca="1">SUM(B8211:K8211^2)</f>
        <v>10.00908123368187</v>
      </c>
    </row>
    <row r="8212" spans="1:12" x14ac:dyDescent="0.7">
      <c r="A8212">
        <v>8208</v>
      </c>
      <c r="B8212">
        <f t="shared" ca="1" si="631"/>
        <v>-0.69126645374502693</v>
      </c>
      <c r="C8212">
        <f t="shared" ca="1" si="631"/>
        <v>0.18312436181362568</v>
      </c>
      <c r="D8212">
        <f t="shared" ca="1" si="631"/>
        <v>2.0981573532184123</v>
      </c>
      <c r="E8212">
        <f t="shared" ca="1" si="631"/>
        <v>0.9739169759310109</v>
      </c>
      <c r="F8212">
        <f t="shared" ca="1" si="631"/>
        <v>0.3929619231599395</v>
      </c>
      <c r="G8212">
        <f t="shared" ca="1" si="631"/>
        <v>1.6811997779270156</v>
      </c>
      <c r="H8212">
        <f t="shared" ca="1" si="631"/>
        <v>7.3145411951112183E-2</v>
      </c>
      <c r="I8212">
        <f t="shared" ca="1" si="631"/>
        <v>-1.1149609771333548</v>
      </c>
      <c r="J8212">
        <f t="shared" ca="1" si="631"/>
        <v>0.4043284599085008</v>
      </c>
      <c r="K8212">
        <f t="shared" ca="1" si="631"/>
        <v>-1.5052786059839107</v>
      </c>
      <c r="L8212" cm="1">
        <f t="array" aca="1" ref="L8212" ca="1">SUM(B8212:K8212^2)</f>
        <v>12.520847580133886</v>
      </c>
    </row>
    <row r="8213" spans="1:12" x14ac:dyDescent="0.7">
      <c r="A8213">
        <v>8209</v>
      </c>
      <c r="B8213">
        <f t="shared" ca="1" si="631"/>
        <v>6.8100535401660903E-2</v>
      </c>
      <c r="C8213">
        <f t="shared" ca="1" si="631"/>
        <v>-0.28365240638236633</v>
      </c>
      <c r="D8213">
        <f t="shared" ca="1" si="631"/>
        <v>0.73625764360485713</v>
      </c>
      <c r="E8213">
        <f t="shared" ca="1" si="631"/>
        <v>1.0148692754320381</v>
      </c>
      <c r="F8213">
        <f t="shared" ca="1" si="631"/>
        <v>-0.729060787609354</v>
      </c>
      <c r="G8213">
        <f t="shared" ca="1" si="631"/>
        <v>-0.67446601163934183</v>
      </c>
      <c r="H8213">
        <f t="shared" ca="1" si="631"/>
        <v>-1.0357281401184788</v>
      </c>
      <c r="I8213">
        <f t="shared" ca="1" si="631"/>
        <v>1.7512356324023801</v>
      </c>
      <c r="J8213">
        <f t="shared" ca="1" si="631"/>
        <v>0.99928891361384686</v>
      </c>
      <c r="K8213">
        <f t="shared" ca="1" si="631"/>
        <v>0.82234388010292536</v>
      </c>
      <c r="L8213" cm="1">
        <f t="array" aca="1" ref="L8213" ca="1">SUM(B8213:K8213^2)</f>
        <v>8.4579521778806033</v>
      </c>
    </row>
    <row r="8214" spans="1:12" x14ac:dyDescent="0.7">
      <c r="A8214">
        <v>8210</v>
      </c>
      <c r="B8214">
        <f t="shared" ca="1" si="631"/>
        <v>0.69078127369880304</v>
      </c>
      <c r="C8214">
        <f t="shared" ca="1" si="631"/>
        <v>-0.51098598551736552</v>
      </c>
      <c r="D8214">
        <f t="shared" ca="1" si="631"/>
        <v>-0.31571011155941636</v>
      </c>
      <c r="E8214">
        <f t="shared" ca="1" si="631"/>
        <v>-0.47135708707104773</v>
      </c>
      <c r="F8214">
        <f t="shared" ca="1" si="631"/>
        <v>-0.26865528719249621</v>
      </c>
      <c r="G8214">
        <f t="shared" ca="1" si="631"/>
        <v>-0.59095861638758207</v>
      </c>
      <c r="H8214">
        <f t="shared" ca="1" si="631"/>
        <v>-0.14630850171846724</v>
      </c>
      <c r="I8214">
        <f t="shared" ca="1" si="631"/>
        <v>-0.38309237714109673</v>
      </c>
      <c r="J8214">
        <f t="shared" ca="1" si="631"/>
        <v>0.16761945243982199</v>
      </c>
      <c r="K8214">
        <f t="shared" ca="1" si="631"/>
        <v>0.11147682292417614</v>
      </c>
      <c r="L8214" cm="1">
        <f t="array" aca="1" ref="L8214" ca="1">SUM(B8214:K8214^2)</f>
        <v>1.6902328831644771</v>
      </c>
    </row>
    <row r="8215" spans="1:12" x14ac:dyDescent="0.7">
      <c r="A8215">
        <v>8211</v>
      </c>
      <c r="B8215">
        <f t="shared" ca="1" si="631"/>
        <v>-1.7510172323626798</v>
      </c>
      <c r="C8215">
        <f t="shared" ca="1" si="631"/>
        <v>1.5415719854881718</v>
      </c>
      <c r="D8215">
        <f t="shared" ca="1" si="631"/>
        <v>-0.318214835231451</v>
      </c>
      <c r="E8215">
        <f t="shared" ca="1" si="631"/>
        <v>1.4198805071356821</v>
      </c>
      <c r="F8215">
        <f t="shared" ca="1" si="631"/>
        <v>1.8279581303864167</v>
      </c>
      <c r="G8215">
        <f t="shared" ca="1" si="631"/>
        <v>0.73590030628341874</v>
      </c>
      <c r="H8215">
        <f t="shared" ca="1" si="631"/>
        <v>-1.694084882771479</v>
      </c>
      <c r="I8215">
        <f t="shared" ca="1" si="631"/>
        <v>-1.464481539499318</v>
      </c>
      <c r="J8215">
        <f t="shared" ca="1" si="631"/>
        <v>0.88830280229817393</v>
      </c>
      <c r="K8215">
        <f t="shared" ca="1" si="631"/>
        <v>0.93667353145828181</v>
      </c>
      <c r="L8215" cm="1">
        <f t="array" aca="1" ref="L8215" ca="1">SUM(B8215:K8215^2)</f>
        <v>18.123876000286565</v>
      </c>
    </row>
    <row r="8216" spans="1:12" x14ac:dyDescent="0.7">
      <c r="A8216">
        <v>8212</v>
      </c>
      <c r="B8216">
        <f t="shared" ca="1" si="631"/>
        <v>0.32104026972853911</v>
      </c>
      <c r="C8216">
        <f t="shared" ca="1" si="631"/>
        <v>0.53620281746491438</v>
      </c>
      <c r="D8216">
        <f t="shared" ca="1" si="631"/>
        <v>0.13684839702239032</v>
      </c>
      <c r="E8216">
        <f t="shared" ca="1" si="631"/>
        <v>0.80652754737914356</v>
      </c>
      <c r="F8216">
        <f t="shared" ca="1" si="631"/>
        <v>0.30881566918287767</v>
      </c>
      <c r="G8216">
        <f t="shared" ca="1" si="631"/>
        <v>-0.25879486480131625</v>
      </c>
      <c r="H8216">
        <f t="shared" ca="1" si="631"/>
        <v>-0.4620333254777248</v>
      </c>
      <c r="I8216">
        <f t="shared" ca="1" si="631"/>
        <v>-0.39197275146222704</v>
      </c>
      <c r="J8216">
        <f t="shared" ca="1" si="631"/>
        <v>-0.11776852583871027</v>
      </c>
      <c r="K8216">
        <f t="shared" ca="1" si="631"/>
        <v>-2.6981456523248997</v>
      </c>
      <c r="L8216" cm="1">
        <f t="array" aca="1" ref="L8216" ca="1">SUM(B8216:K8216^2)</f>
        <v>8.8831132028529556</v>
      </c>
    </row>
    <row r="8217" spans="1:12" x14ac:dyDescent="0.7">
      <c r="A8217">
        <v>8213</v>
      </c>
      <c r="B8217">
        <f t="shared" ca="1" si="631"/>
        <v>0.80382783294107396</v>
      </c>
      <c r="C8217">
        <f t="shared" ca="1" si="631"/>
        <v>-1.0330055158155675</v>
      </c>
      <c r="D8217">
        <f t="shared" ca="1" si="631"/>
        <v>-0.54058458503035112</v>
      </c>
      <c r="E8217">
        <f t="shared" ca="1" si="631"/>
        <v>-0.38299158102171599</v>
      </c>
      <c r="F8217">
        <f t="shared" ca="1" si="631"/>
        <v>2.0715066638838793</v>
      </c>
      <c r="G8217">
        <f t="shared" ca="1" si="631"/>
        <v>0.19404637398622138</v>
      </c>
      <c r="H8217">
        <f t="shared" ca="1" si="631"/>
        <v>-0.81957917941287073</v>
      </c>
      <c r="I8217">
        <f t="shared" ca="1" si="631"/>
        <v>1.3869118780812806</v>
      </c>
      <c r="J8217">
        <f t="shared" ca="1" si="631"/>
        <v>1.0818199678292761</v>
      </c>
      <c r="K8217">
        <f t="shared" ca="1" si="631"/>
        <v>0.10560768208529364</v>
      </c>
      <c r="L8217" cm="1">
        <f t="array" aca="1" ref="L8217" ca="1">SUM(B8217:K8217^2)</f>
        <v>10.257669693394185</v>
      </c>
    </row>
    <row r="8218" spans="1:12" x14ac:dyDescent="0.7">
      <c r="A8218">
        <v>8214</v>
      </c>
      <c r="B8218">
        <f t="shared" ca="1" si="631"/>
        <v>-0.29867469747011749</v>
      </c>
      <c r="C8218">
        <f t="shared" ca="1" si="631"/>
        <v>-0.48179998902081178</v>
      </c>
      <c r="D8218">
        <f t="shared" ca="1" si="631"/>
        <v>-0.96694740766950338</v>
      </c>
      <c r="E8218">
        <f t="shared" ca="1" si="631"/>
        <v>-0.79755855394328456</v>
      </c>
      <c r="F8218">
        <f t="shared" ca="1" si="631"/>
        <v>-0.16819074885825638</v>
      </c>
      <c r="G8218">
        <f t="shared" ca="1" si="631"/>
        <v>0.18259344835800825</v>
      </c>
      <c r="H8218">
        <f t="shared" ca="1" si="631"/>
        <v>-0.21221046167354374</v>
      </c>
      <c r="I8218">
        <f t="shared" ca="1" si="631"/>
        <v>-0.14076478793437897</v>
      </c>
      <c r="J8218">
        <f t="shared" ca="1" si="631"/>
        <v>1.1645550035820893</v>
      </c>
      <c r="K8218">
        <f t="shared" ca="1" si="631"/>
        <v>-0.17623921050882949</v>
      </c>
      <c r="L8218" cm="1">
        <f t="array" aca="1" ref="L8218" ca="1">SUM(B8218:K8218^2)</f>
        <v>3.4061498571357314</v>
      </c>
    </row>
    <row r="8219" spans="1:12" x14ac:dyDescent="0.7">
      <c r="A8219">
        <v>8215</v>
      </c>
      <c r="B8219">
        <f t="shared" ca="1" si="631"/>
        <v>-5.968339922734095E-2</v>
      </c>
      <c r="C8219">
        <f t="shared" ca="1" si="631"/>
        <v>1.1430074066053078</v>
      </c>
      <c r="D8219">
        <f t="shared" ca="1" si="631"/>
        <v>0.26879268168080006</v>
      </c>
      <c r="E8219">
        <f t="shared" ca="1" si="631"/>
        <v>-2.2035576359447639</v>
      </c>
      <c r="F8219">
        <f t="shared" ca="1" si="631"/>
        <v>-0.25276752658232327</v>
      </c>
      <c r="G8219">
        <f t="shared" ca="1" si="631"/>
        <v>2.8048514348737403</v>
      </c>
      <c r="H8219">
        <f t="shared" ca="1" si="631"/>
        <v>1.0275093988226154</v>
      </c>
      <c r="I8219">
        <f t="shared" ca="1" si="631"/>
        <v>2.1363269486498551</v>
      </c>
      <c r="J8219">
        <f t="shared" ca="1" si="631"/>
        <v>-2.1390719874023159</v>
      </c>
      <c r="K8219">
        <f t="shared" ca="1" si="631"/>
        <v>0.28663055893662948</v>
      </c>
      <c r="L8219" cm="1">
        <f t="array" aca="1" ref="L8219" ca="1">SUM(B8219:K8219^2)</f>
        <v>24.446481235363411</v>
      </c>
    </row>
    <row r="8220" spans="1:12" x14ac:dyDescent="0.7">
      <c r="A8220">
        <v>8216</v>
      </c>
      <c r="B8220">
        <f t="shared" ca="1" si="631"/>
        <v>-1.1726641271995002</v>
      </c>
      <c r="C8220">
        <f t="shared" ca="1" si="631"/>
        <v>-1.1987874497242659</v>
      </c>
      <c r="D8220">
        <f t="shared" ca="1" si="631"/>
        <v>1.4255674640589207</v>
      </c>
      <c r="E8220">
        <f t="shared" ca="1" si="631"/>
        <v>-1.2459961557722858</v>
      </c>
      <c r="F8220">
        <f t="shared" ca="1" si="631"/>
        <v>-0.5546928863769407</v>
      </c>
      <c r="G8220">
        <f t="shared" ca="1" si="631"/>
        <v>-2.1080406478260807</v>
      </c>
      <c r="H8220">
        <f t="shared" ca="1" si="631"/>
        <v>0.28853473991158157</v>
      </c>
      <c r="I8220">
        <f t="shared" ca="1" si="631"/>
        <v>0.7412946024685716</v>
      </c>
      <c r="J8220">
        <f t="shared" ca="1" si="631"/>
        <v>-3.5740848886761691E-2</v>
      </c>
      <c r="K8220">
        <f t="shared" ca="1" si="631"/>
        <v>-0.64164674392367527</v>
      </c>
      <c r="L8220" cm="1">
        <f t="array" aca="1" ref="L8220" ca="1">SUM(B8220:K8220^2)</f>
        <v>12.19425902675574</v>
      </c>
    </row>
    <row r="8221" spans="1:12" x14ac:dyDescent="0.7">
      <c r="A8221">
        <v>8217</v>
      </c>
      <c r="B8221">
        <f t="shared" ca="1" si="631"/>
        <v>0.86486593960144265</v>
      </c>
      <c r="C8221">
        <f t="shared" ca="1" si="631"/>
        <v>0.22804589803237796</v>
      </c>
      <c r="D8221">
        <f t="shared" ca="1" si="631"/>
        <v>-0.6810352335193276</v>
      </c>
      <c r="E8221">
        <f t="shared" ca="1" si="631"/>
        <v>-0.58818539644510737</v>
      </c>
      <c r="F8221">
        <f t="shared" ca="1" si="631"/>
        <v>0.5370572572448632</v>
      </c>
      <c r="G8221">
        <f t="shared" ref="G8221:K8221" ca="1" si="632">_xlfn.NORM.INV(RAND(),0,1)</f>
        <v>1.9732896429536018</v>
      </c>
      <c r="H8221">
        <f t="shared" ca="1" si="632"/>
        <v>0.71626688831588803</v>
      </c>
      <c r="I8221">
        <f t="shared" ca="1" si="632"/>
        <v>-1.1314756934556269</v>
      </c>
      <c r="J8221">
        <f t="shared" ca="1" si="632"/>
        <v>0.94861045958341961</v>
      </c>
      <c r="K8221">
        <f t="shared" ca="1" si="632"/>
        <v>-0.42041158666538636</v>
      </c>
      <c r="L8221" cm="1">
        <f t="array" aca="1" ref="L8221" ca="1">SUM(B8221:K8221^2)</f>
        <v>8.6619547939376123</v>
      </c>
    </row>
    <row r="8222" spans="1:12" x14ac:dyDescent="0.7">
      <c r="A8222">
        <v>8218</v>
      </c>
      <c r="B8222">
        <f t="shared" ref="B8222:K8247" ca="1" si="633">_xlfn.NORM.INV(RAND(),0,1)</f>
        <v>-0.11277340678287395</v>
      </c>
      <c r="C8222">
        <f t="shared" ca="1" si="633"/>
        <v>0.54870678239321435</v>
      </c>
      <c r="D8222">
        <f t="shared" ca="1" si="633"/>
        <v>0.96910806470143629</v>
      </c>
      <c r="E8222">
        <f t="shared" ca="1" si="633"/>
        <v>0.42281089958661155</v>
      </c>
      <c r="F8222">
        <f t="shared" ca="1" si="633"/>
        <v>7.252455829957212E-3</v>
      </c>
      <c r="G8222">
        <f t="shared" ca="1" si="633"/>
        <v>-0.31053683922473446</v>
      </c>
      <c r="H8222">
        <f t="shared" ca="1" si="633"/>
        <v>0.91465060673319021</v>
      </c>
      <c r="I8222">
        <f t="shared" ca="1" si="633"/>
        <v>-1.336006467148632</v>
      </c>
      <c r="J8222">
        <f t="shared" ca="1" si="633"/>
        <v>0.58030424040028905</v>
      </c>
      <c r="K8222">
        <f t="shared" ca="1" si="633"/>
        <v>0.4323706802833816</v>
      </c>
      <c r="L8222" cm="1">
        <f t="array" aca="1" ref="L8222" ca="1">SUM(B8222:K8222^2)</f>
        <v>4.6734186280872194</v>
      </c>
    </row>
    <row r="8223" spans="1:12" x14ac:dyDescent="0.7">
      <c r="A8223">
        <v>8219</v>
      </c>
      <c r="B8223">
        <f t="shared" ca="1" si="633"/>
        <v>-0.42655544804676504</v>
      </c>
      <c r="C8223">
        <f t="shared" ca="1" si="633"/>
        <v>-0.28595606791361733</v>
      </c>
      <c r="D8223">
        <f t="shared" ca="1" si="633"/>
        <v>-0.51229845959400455</v>
      </c>
      <c r="E8223">
        <f t="shared" ca="1" si="633"/>
        <v>0.47842593177840936</v>
      </c>
      <c r="F8223">
        <f t="shared" ca="1" si="633"/>
        <v>0.57537060625101777</v>
      </c>
      <c r="G8223">
        <f t="shared" ca="1" si="633"/>
        <v>-0.17978329789522826</v>
      </c>
      <c r="H8223">
        <f t="shared" ca="1" si="633"/>
        <v>-0.4376708484730118</v>
      </c>
      <c r="I8223">
        <f t="shared" ca="1" si="633"/>
        <v>-2.0050866592498475</v>
      </c>
      <c r="J8223">
        <f t="shared" ca="1" si="633"/>
        <v>1.1155460074187171</v>
      </c>
      <c r="K8223">
        <f t="shared" ca="1" si="633"/>
        <v>1.55860717320058</v>
      </c>
      <c r="L8223" cm="1">
        <f t="array" aca="1" ref="L8223" ca="1">SUM(B8223:K8223^2)</f>
        <v>9.0040623734001137</v>
      </c>
    </row>
    <row r="8224" spans="1:12" x14ac:dyDescent="0.7">
      <c r="A8224">
        <v>8220</v>
      </c>
      <c r="B8224">
        <f t="shared" ca="1" si="633"/>
        <v>0.86099258668766099</v>
      </c>
      <c r="C8224">
        <f t="shared" ca="1" si="633"/>
        <v>1.8417205444808946</v>
      </c>
      <c r="D8224">
        <f t="shared" ca="1" si="633"/>
        <v>3.6196276287658682E-3</v>
      </c>
      <c r="E8224">
        <f t="shared" ca="1" si="633"/>
        <v>-0.18872416037593281</v>
      </c>
      <c r="F8224">
        <f t="shared" ca="1" si="633"/>
        <v>-2.0367243199929859</v>
      </c>
      <c r="G8224">
        <f t="shared" ca="1" si="633"/>
        <v>0.45601255410307667</v>
      </c>
      <c r="H8224">
        <f t="shared" ca="1" si="633"/>
        <v>-0.10539459866263837</v>
      </c>
      <c r="I8224">
        <f t="shared" ca="1" si="633"/>
        <v>-0.96250759817223797</v>
      </c>
      <c r="J8224">
        <f t="shared" ca="1" si="633"/>
        <v>0.87866655552724282</v>
      </c>
      <c r="K8224">
        <f t="shared" ca="1" si="633"/>
        <v>0.2646558277978579</v>
      </c>
      <c r="L8224" cm="1">
        <f t="array" aca="1" ref="L8224" ca="1">SUM(B8224:K8224^2)</f>
        <v>10.304692634814415</v>
      </c>
    </row>
    <row r="8225" spans="1:12" x14ac:dyDescent="0.7">
      <c r="A8225">
        <v>8221</v>
      </c>
      <c r="B8225">
        <f t="shared" ca="1" si="633"/>
        <v>-0.18801193127037438</v>
      </c>
      <c r="C8225">
        <f t="shared" ca="1" si="633"/>
        <v>-0.31305786663430735</v>
      </c>
      <c r="D8225">
        <f t="shared" ca="1" si="633"/>
        <v>-0.84775773635417295</v>
      </c>
      <c r="E8225">
        <f t="shared" ca="1" si="633"/>
        <v>0.94921185285852161</v>
      </c>
      <c r="F8225">
        <f t="shared" ca="1" si="633"/>
        <v>6.9561496334324222E-2</v>
      </c>
      <c r="G8225">
        <f t="shared" ca="1" si="633"/>
        <v>1.0847409128539116</v>
      </c>
      <c r="H8225">
        <f t="shared" ca="1" si="633"/>
        <v>-0.42139032692535466</v>
      </c>
      <c r="I8225">
        <f t="shared" ca="1" si="633"/>
        <v>-1.5057924051423395</v>
      </c>
      <c r="J8225">
        <f t="shared" ca="1" si="633"/>
        <v>-0.35539359043212265</v>
      </c>
      <c r="K8225">
        <f t="shared" ca="1" si="633"/>
        <v>-0.30137800818902533</v>
      </c>
      <c r="L8225" cm="1">
        <f t="array" aca="1" ref="L8225" ca="1">SUM(B8225:K8225^2)</f>
        <v>5.5966655680593353</v>
      </c>
    </row>
    <row r="8226" spans="1:12" x14ac:dyDescent="0.7">
      <c r="A8226">
        <v>8222</v>
      </c>
      <c r="B8226">
        <f t="shared" ca="1" si="633"/>
        <v>1.2095260610030596</v>
      </c>
      <c r="C8226">
        <f t="shared" ca="1" si="633"/>
        <v>-0.82832270447771916</v>
      </c>
      <c r="D8226">
        <f t="shared" ca="1" si="633"/>
        <v>-6.4563732325315856E-2</v>
      </c>
      <c r="E8226">
        <f t="shared" ca="1" si="633"/>
        <v>-0.30783216172591515</v>
      </c>
      <c r="F8226">
        <f t="shared" ca="1" si="633"/>
        <v>0.48227812764856975</v>
      </c>
      <c r="G8226">
        <f t="shared" ca="1" si="633"/>
        <v>2.1363021766179693</v>
      </c>
      <c r="H8226">
        <f t="shared" ca="1" si="633"/>
        <v>0.70785021954681604</v>
      </c>
      <c r="I8226">
        <f t="shared" ca="1" si="633"/>
        <v>0.40041477093055694</v>
      </c>
      <c r="J8226">
        <f t="shared" ca="1" si="633"/>
        <v>0.21788474858893381</v>
      </c>
      <c r="K8226">
        <f t="shared" ca="1" si="633"/>
        <v>0.68574911453928522</v>
      </c>
      <c r="L8226" cm="1">
        <f t="array" aca="1" ref="L8226" ca="1">SUM(B8226:K8226^2)</f>
        <v>8.223489626405291</v>
      </c>
    </row>
    <row r="8227" spans="1:12" x14ac:dyDescent="0.7">
      <c r="A8227">
        <v>8223</v>
      </c>
      <c r="B8227">
        <f t="shared" ca="1" si="633"/>
        <v>1.2775079308149322</v>
      </c>
      <c r="C8227">
        <f t="shared" ca="1" si="633"/>
        <v>1.8650454115187884</v>
      </c>
      <c r="D8227">
        <f t="shared" ca="1" si="633"/>
        <v>-0.22774313450438885</v>
      </c>
      <c r="E8227">
        <f t="shared" ca="1" si="633"/>
        <v>-0.95658343357500131</v>
      </c>
      <c r="F8227">
        <f t="shared" ca="1" si="633"/>
        <v>-1.7074034425437221</v>
      </c>
      <c r="G8227">
        <f t="shared" ca="1" si="633"/>
        <v>2.5381231392032841</v>
      </c>
      <c r="H8227">
        <f t="shared" ca="1" si="633"/>
        <v>-0.86471343100906117</v>
      </c>
      <c r="I8227">
        <f t="shared" ca="1" si="633"/>
        <v>-0.30270067417836577</v>
      </c>
      <c r="J8227">
        <f t="shared" ca="1" si="633"/>
        <v>-0.14013562004098623</v>
      </c>
      <c r="K8227">
        <f t="shared" ca="1" si="633"/>
        <v>1.1984156528294678</v>
      </c>
      <c r="L8227" cm="1">
        <f t="array" aca="1" ref="L8227" ca="1">SUM(B8227:K8227^2)</f>
        <v>17.729830371262096</v>
      </c>
    </row>
    <row r="8228" spans="1:12" x14ac:dyDescent="0.7">
      <c r="A8228">
        <v>8224</v>
      </c>
      <c r="B8228">
        <f t="shared" ca="1" si="633"/>
        <v>0.74806372030281043</v>
      </c>
      <c r="C8228">
        <f t="shared" ca="1" si="633"/>
        <v>0.64733234530330686</v>
      </c>
      <c r="D8228">
        <f t="shared" ca="1" si="633"/>
        <v>-0.14179645416157222</v>
      </c>
      <c r="E8228">
        <f t="shared" ca="1" si="633"/>
        <v>2.1790664658711143</v>
      </c>
      <c r="F8228">
        <f t="shared" ca="1" si="633"/>
        <v>1.4905962529467238</v>
      </c>
      <c r="G8228">
        <f t="shared" ca="1" si="633"/>
        <v>0.96976836597808225</v>
      </c>
      <c r="H8228">
        <f t="shared" ca="1" si="633"/>
        <v>0.80835438441660346</v>
      </c>
      <c r="I8228">
        <f t="shared" ca="1" si="633"/>
        <v>-0.21661880735587183</v>
      </c>
      <c r="J8228">
        <f t="shared" ca="1" si="633"/>
        <v>1.0062336742918336</v>
      </c>
      <c r="K8228">
        <f t="shared" ca="1" si="633"/>
        <v>-0.86888697683367255</v>
      </c>
      <c r="L8228" cm="1">
        <f t="array" aca="1" ref="L8228" ca="1">SUM(B8228:K8228^2)</f>
        <v>11.377234569252428</v>
      </c>
    </row>
    <row r="8229" spans="1:12" x14ac:dyDescent="0.7">
      <c r="A8229">
        <v>8225</v>
      </c>
      <c r="B8229">
        <f t="shared" ca="1" si="633"/>
        <v>-0.98215642549584803</v>
      </c>
      <c r="C8229">
        <f t="shared" ca="1" si="633"/>
        <v>-0.11018503799819522</v>
      </c>
      <c r="D8229">
        <f t="shared" ca="1" si="633"/>
        <v>-0.62485112433901202</v>
      </c>
      <c r="E8229">
        <f t="shared" ca="1" si="633"/>
        <v>0.30749316199872234</v>
      </c>
      <c r="F8229">
        <f t="shared" ca="1" si="633"/>
        <v>1.0363721894983331</v>
      </c>
      <c r="G8229">
        <f t="shared" ca="1" si="633"/>
        <v>-0.9058075116150871</v>
      </c>
      <c r="H8229">
        <f t="shared" ca="1" si="633"/>
        <v>-0.88799879574135743</v>
      </c>
      <c r="I8229">
        <f t="shared" ca="1" si="633"/>
        <v>-7.7072498016224388E-3</v>
      </c>
      <c r="J8229">
        <f t="shared" ca="1" si="633"/>
        <v>1.6253107102968878</v>
      </c>
      <c r="K8229">
        <f t="shared" ca="1" si="633"/>
        <v>1.6774670080696166</v>
      </c>
      <c r="L8229" cm="1">
        <f t="array" aca="1" ref="L8229" ca="1">SUM(B8229:K8229^2)</f>
        <v>9.6004492533744408</v>
      </c>
    </row>
    <row r="8230" spans="1:12" x14ac:dyDescent="0.7">
      <c r="A8230">
        <v>8226</v>
      </c>
      <c r="B8230">
        <f t="shared" ca="1" si="633"/>
        <v>-0.57997789043232573</v>
      </c>
      <c r="C8230">
        <f t="shared" ca="1" si="633"/>
        <v>-2.1904473158834232</v>
      </c>
      <c r="D8230">
        <f t="shared" ca="1" si="633"/>
        <v>2.1243013236368049</v>
      </c>
      <c r="E8230">
        <f t="shared" ca="1" si="633"/>
        <v>0.2057400267157784</v>
      </c>
      <c r="F8230">
        <f t="shared" ca="1" si="633"/>
        <v>-0.18612910234735727</v>
      </c>
      <c r="G8230">
        <f t="shared" ca="1" si="633"/>
        <v>-2.0564165438956055</v>
      </c>
      <c r="H8230">
        <f t="shared" ca="1" si="633"/>
        <v>-0.49057103433081117</v>
      </c>
      <c r="I8230">
        <f t="shared" ca="1" si="633"/>
        <v>-0.21965083112447734</v>
      </c>
      <c r="J8230">
        <f t="shared" ca="1" si="633"/>
        <v>0.29993062628337863</v>
      </c>
      <c r="K8230">
        <f t="shared" ca="1" si="633"/>
        <v>6.4281315182280488E-2</v>
      </c>
      <c r="L8230" cm="1">
        <f t="array" aca="1" ref="L8230" ca="1">SUM(B8230:K8230^2)</f>
        <v>14.335908809399871</v>
      </c>
    </row>
    <row r="8231" spans="1:12" x14ac:dyDescent="0.7">
      <c r="A8231">
        <v>8227</v>
      </c>
      <c r="B8231">
        <f t="shared" ca="1" si="633"/>
        <v>1.8984540542617332</v>
      </c>
      <c r="C8231">
        <f t="shared" ca="1" si="633"/>
        <v>1.0688218993569343</v>
      </c>
      <c r="D8231">
        <f t="shared" ca="1" si="633"/>
        <v>0.43006506636424197</v>
      </c>
      <c r="E8231">
        <f t="shared" ca="1" si="633"/>
        <v>0.21070489703898856</v>
      </c>
      <c r="F8231">
        <f t="shared" ca="1" si="633"/>
        <v>-0.99793411677509436</v>
      </c>
      <c r="G8231">
        <f t="shared" ca="1" si="633"/>
        <v>-1.7453528020516274</v>
      </c>
      <c r="H8231">
        <f t="shared" ca="1" si="633"/>
        <v>-0.16344999381014472</v>
      </c>
      <c r="I8231">
        <f t="shared" ca="1" si="633"/>
        <v>-1.7086426436643403</v>
      </c>
      <c r="J8231">
        <f t="shared" ca="1" si="633"/>
        <v>1.3625161698521815</v>
      </c>
      <c r="K8231">
        <f t="shared" ca="1" si="633"/>
        <v>1.5250365699007766</v>
      </c>
      <c r="L8231" cm="1">
        <f t="array" aca="1" ref="L8231" ca="1">SUM(B8231:K8231^2)</f>
        <v>16.146351905552212</v>
      </c>
    </row>
    <row r="8232" spans="1:12" x14ac:dyDescent="0.7">
      <c r="A8232">
        <v>8228</v>
      </c>
      <c r="B8232">
        <f t="shared" ca="1" si="633"/>
        <v>1.2334619703902279</v>
      </c>
      <c r="C8232">
        <f t="shared" ca="1" si="633"/>
        <v>-0.15749463717587883</v>
      </c>
      <c r="D8232">
        <f t="shared" ca="1" si="633"/>
        <v>0.19196023049674751</v>
      </c>
      <c r="E8232">
        <f t="shared" ca="1" si="633"/>
        <v>1.1855147571100606</v>
      </c>
      <c r="F8232">
        <f t="shared" ca="1" si="633"/>
        <v>-1.8310655342613122</v>
      </c>
      <c r="G8232">
        <f t="shared" ca="1" si="633"/>
        <v>1.4763485573035879</v>
      </c>
      <c r="H8232">
        <f t="shared" ca="1" si="633"/>
        <v>-0.13955286256692093</v>
      </c>
      <c r="I8232">
        <f t="shared" ca="1" si="633"/>
        <v>-0.52273645534765445</v>
      </c>
      <c r="J8232">
        <f t="shared" ca="1" si="633"/>
        <v>1.9215033926710663</v>
      </c>
      <c r="K8232">
        <f t="shared" ca="1" si="633"/>
        <v>-0.40557026337154317</v>
      </c>
      <c r="L8232" cm="1">
        <f t="array" aca="1" ref="L8232" ca="1">SUM(B8232:K8232^2)</f>
        <v>12.670323945745979</v>
      </c>
    </row>
    <row r="8233" spans="1:12" x14ac:dyDescent="0.7">
      <c r="A8233">
        <v>8229</v>
      </c>
      <c r="B8233">
        <f t="shared" ca="1" si="633"/>
        <v>1.2944549360918118</v>
      </c>
      <c r="C8233">
        <f t="shared" ca="1" si="633"/>
        <v>1.3975700234812658</v>
      </c>
      <c r="D8233">
        <f t="shared" ca="1" si="633"/>
        <v>0.26062231918424589</v>
      </c>
      <c r="E8233">
        <f t="shared" ca="1" si="633"/>
        <v>-0.70026390977333242</v>
      </c>
      <c r="F8233">
        <f t="shared" ca="1" si="633"/>
        <v>-9.358743837646348E-2</v>
      </c>
      <c r="G8233">
        <f t="shared" ca="1" si="633"/>
        <v>-0.13729380962035606</v>
      </c>
      <c r="H8233">
        <f t="shared" ca="1" si="633"/>
        <v>-1.2993798131314163</v>
      </c>
      <c r="I8233">
        <f t="shared" ca="1" si="633"/>
        <v>0.18222632518092927</v>
      </c>
      <c r="J8233">
        <f t="shared" ca="1" si="633"/>
        <v>-0.30881788491496326</v>
      </c>
      <c r="K8233">
        <f t="shared" ca="1" si="633"/>
        <v>0.62386933119749777</v>
      </c>
      <c r="L8233" cm="1">
        <f t="array" aca="1" ref="L8233" ca="1">SUM(B8233:K8233^2)</f>
        <v>6.4208930482903748</v>
      </c>
    </row>
    <row r="8234" spans="1:12" x14ac:dyDescent="0.7">
      <c r="A8234">
        <v>8230</v>
      </c>
      <c r="B8234">
        <f t="shared" ca="1" si="633"/>
        <v>-0.15214831369752047</v>
      </c>
      <c r="C8234">
        <f t="shared" ca="1" si="633"/>
        <v>8.4918125523133672E-2</v>
      </c>
      <c r="D8234">
        <f t="shared" ca="1" si="633"/>
        <v>0.84413724315395366</v>
      </c>
      <c r="E8234">
        <f t="shared" ca="1" si="633"/>
        <v>0.34636566079833297</v>
      </c>
      <c r="F8234">
        <f t="shared" ca="1" si="633"/>
        <v>0.16275303039303346</v>
      </c>
      <c r="G8234">
        <f t="shared" ca="1" si="633"/>
        <v>0.57719027335702411</v>
      </c>
      <c r="H8234">
        <f t="shared" ca="1" si="633"/>
        <v>-8.5595823137853101E-4</v>
      </c>
      <c r="I8234">
        <f t="shared" ca="1" si="633"/>
        <v>-1.4378067697630601</v>
      </c>
      <c r="J8234">
        <f t="shared" ca="1" si="633"/>
        <v>-1.8060566765139552</v>
      </c>
      <c r="K8234">
        <f t="shared" ca="1" si="633"/>
        <v>0.25498912354155323</v>
      </c>
      <c r="L8234" cm="1">
        <f t="array" aca="1" ref="L8234" ca="1">SUM(B8234:K8234^2)</f>
        <v>6.6166834259693585</v>
      </c>
    </row>
    <row r="8235" spans="1:12" x14ac:dyDescent="0.7">
      <c r="A8235">
        <v>8231</v>
      </c>
      <c r="B8235">
        <f t="shared" ca="1" si="633"/>
        <v>-1.0676530088904779</v>
      </c>
      <c r="C8235">
        <f t="shared" ca="1" si="633"/>
        <v>0.30193650536486694</v>
      </c>
      <c r="D8235">
        <f t="shared" ca="1" si="633"/>
        <v>0.38519074385943702</v>
      </c>
      <c r="E8235">
        <f t="shared" ca="1" si="633"/>
        <v>1.4367999335040522</v>
      </c>
      <c r="F8235">
        <f t="shared" ca="1" si="633"/>
        <v>8.4158902553782056E-2</v>
      </c>
      <c r="G8235">
        <f t="shared" ca="1" si="633"/>
        <v>0.22778403266579536</v>
      </c>
      <c r="H8235">
        <f t="shared" ca="1" si="633"/>
        <v>-1.7666746565580191</v>
      </c>
      <c r="I8235">
        <f t="shared" ca="1" si="633"/>
        <v>-0.64946266933652008</v>
      </c>
      <c r="J8235">
        <f t="shared" ca="1" si="633"/>
        <v>0.77696587658313254</v>
      </c>
      <c r="K8235">
        <f t="shared" ca="1" si="633"/>
        <v>0.94478786103066659</v>
      </c>
      <c r="L8235" cm="1">
        <f t="array" aca="1" ref="L8235" ca="1">SUM(B8235:K8235^2)</f>
        <v>8.5420240218652346</v>
      </c>
    </row>
    <row r="8236" spans="1:12" x14ac:dyDescent="0.7">
      <c r="A8236">
        <v>8232</v>
      </c>
      <c r="B8236">
        <f t="shared" ca="1" si="633"/>
        <v>-1.2015231085267484</v>
      </c>
      <c r="C8236">
        <f t="shared" ca="1" si="633"/>
        <v>-0.892980530585885</v>
      </c>
      <c r="D8236">
        <f t="shared" ca="1" si="633"/>
        <v>1.312461329776469E-2</v>
      </c>
      <c r="E8236">
        <f t="shared" ca="1" si="633"/>
        <v>0.188844337837617</v>
      </c>
      <c r="F8236">
        <f t="shared" ca="1" si="633"/>
        <v>1.9241136980711879</v>
      </c>
      <c r="G8236">
        <f t="shared" ca="1" si="633"/>
        <v>0.53858174627271627</v>
      </c>
      <c r="H8236">
        <f t="shared" ca="1" si="633"/>
        <v>-3.5748513448592223E-3</v>
      </c>
      <c r="I8236">
        <f t="shared" ca="1" si="633"/>
        <v>-1.6943929002674563</v>
      </c>
      <c r="J8236">
        <f t="shared" ca="1" si="633"/>
        <v>2.0931802902293569E-2</v>
      </c>
      <c r="K8236">
        <f t="shared" ca="1" si="633"/>
        <v>1.7433313482113693</v>
      </c>
      <c r="L8236" cm="1">
        <f t="array" aca="1" ref="L8236" ca="1">SUM(B8236:K8236^2)</f>
        <v>12.179812678328233</v>
      </c>
    </row>
    <row r="8237" spans="1:12" x14ac:dyDescent="0.7">
      <c r="A8237">
        <v>8233</v>
      </c>
      <c r="B8237">
        <f t="shared" ca="1" si="633"/>
        <v>-1.105997679810808</v>
      </c>
      <c r="C8237">
        <f t="shared" ca="1" si="633"/>
        <v>1.3106861285610418</v>
      </c>
      <c r="D8237">
        <f t="shared" ca="1" si="633"/>
        <v>1.1437869071724467</v>
      </c>
      <c r="E8237">
        <f t="shared" ca="1" si="633"/>
        <v>0.22678295049636682</v>
      </c>
      <c r="F8237">
        <f t="shared" ca="1" si="633"/>
        <v>0.64311360916630567</v>
      </c>
      <c r="G8237">
        <f t="shared" ca="1" si="633"/>
        <v>-1.2440232171833419</v>
      </c>
      <c r="H8237">
        <f t="shared" ca="1" si="633"/>
        <v>-0.20572809377546034</v>
      </c>
      <c r="I8237">
        <f t="shared" ca="1" si="633"/>
        <v>-0.31109753170421245</v>
      </c>
      <c r="J8237">
        <f t="shared" ca="1" si="633"/>
        <v>-1.7437145283343203</v>
      </c>
      <c r="K8237">
        <f t="shared" ca="1" si="633"/>
        <v>-0.29321021290230509</v>
      </c>
      <c r="L8237" cm="1">
        <f t="array" aca="1" ref="L8237" ca="1">SUM(B8237:K8237^2)</f>
        <v>9.5276151782656093</v>
      </c>
    </row>
    <row r="8238" spans="1:12" x14ac:dyDescent="0.7">
      <c r="A8238">
        <v>8234</v>
      </c>
      <c r="B8238">
        <f t="shared" ca="1" si="633"/>
        <v>-0.13888033022966897</v>
      </c>
      <c r="C8238">
        <f t="shared" ca="1" si="633"/>
        <v>2.0274266567702748</v>
      </c>
      <c r="D8238">
        <f t="shared" ca="1" si="633"/>
        <v>-0.46243045005297995</v>
      </c>
      <c r="E8238">
        <f t="shared" ca="1" si="633"/>
        <v>-0.21082562797031476</v>
      </c>
      <c r="F8238">
        <f t="shared" ca="1" si="633"/>
        <v>-0.24714177703953472</v>
      </c>
      <c r="G8238">
        <f t="shared" ca="1" si="633"/>
        <v>-3.239409008397931</v>
      </c>
      <c r="H8238">
        <f t="shared" ca="1" si="633"/>
        <v>-0.32070455769303385</v>
      </c>
      <c r="I8238">
        <f t="shared" ca="1" si="633"/>
        <v>-0.73841245383471776</v>
      </c>
      <c r="J8238">
        <f t="shared" ca="1" si="633"/>
        <v>0.46901643208888738</v>
      </c>
      <c r="K8238">
        <f t="shared" ca="1" si="633"/>
        <v>0.79412546309269127</v>
      </c>
      <c r="L8238" cm="1">
        <f t="array" aca="1" ref="L8238" ca="1">SUM(B8238:K8238^2)</f>
        <v>16.441601772905464</v>
      </c>
    </row>
    <row r="8239" spans="1:12" x14ac:dyDescent="0.7">
      <c r="A8239">
        <v>8235</v>
      </c>
      <c r="B8239">
        <f t="shared" ca="1" si="633"/>
        <v>-0.45651411331362857</v>
      </c>
      <c r="C8239">
        <f t="shared" ca="1" si="633"/>
        <v>1.1608451153611952</v>
      </c>
      <c r="D8239">
        <f t="shared" ca="1" si="633"/>
        <v>1.4744917336611012</v>
      </c>
      <c r="E8239">
        <f t="shared" ca="1" si="633"/>
        <v>-0.16135346071346682</v>
      </c>
      <c r="F8239">
        <f t="shared" ca="1" si="633"/>
        <v>-0.70914709197268244</v>
      </c>
      <c r="G8239">
        <f t="shared" ca="1" si="633"/>
        <v>0.74986634614746994</v>
      </c>
      <c r="H8239">
        <f t="shared" ca="1" si="633"/>
        <v>-1.1115544364806358</v>
      </c>
      <c r="I8239">
        <f t="shared" ca="1" si="633"/>
        <v>0.25101169884755403</v>
      </c>
      <c r="J8239">
        <f t="shared" ca="1" si="633"/>
        <v>0.36277581502502843</v>
      </c>
      <c r="K8239">
        <f t="shared" ca="1" si="633"/>
        <v>-1.0852715635419181</v>
      </c>
      <c r="L8239" cm="1">
        <f t="array" aca="1" ref="L8239" ca="1">SUM(B8239:K8239^2)</f>
        <v>7.4292972613873891</v>
      </c>
    </row>
    <row r="8240" spans="1:12" x14ac:dyDescent="0.7">
      <c r="A8240">
        <v>8236</v>
      </c>
      <c r="B8240">
        <f t="shared" ca="1" si="633"/>
        <v>7.0791179740867072E-2</v>
      </c>
      <c r="C8240">
        <f t="shared" ca="1" si="633"/>
        <v>-0.36672904942841877</v>
      </c>
      <c r="D8240">
        <f t="shared" ca="1" si="633"/>
        <v>0.83565352645628144</v>
      </c>
      <c r="E8240">
        <f t="shared" ca="1" si="633"/>
        <v>3.7620933136001421E-2</v>
      </c>
      <c r="F8240">
        <f t="shared" ca="1" si="633"/>
        <v>-0.90807991855047476</v>
      </c>
      <c r="G8240">
        <f t="shared" ca="1" si="633"/>
        <v>-1.5443516840665976</v>
      </c>
      <c r="H8240">
        <f t="shared" ca="1" si="633"/>
        <v>-1.4020487770010979</v>
      </c>
      <c r="I8240">
        <f t="shared" ca="1" si="633"/>
        <v>-0.14700051579673121</v>
      </c>
      <c r="J8240">
        <f t="shared" ca="1" si="633"/>
        <v>0.38604067151276505</v>
      </c>
      <c r="K8240">
        <f t="shared" ca="1" si="633"/>
        <v>-0.85509681758004508</v>
      </c>
      <c r="L8240" cm="1">
        <f t="array" aca="1" ref="L8240" ca="1">SUM(B8240:K8240^2)</f>
        <v>6.9164328924989178</v>
      </c>
    </row>
    <row r="8241" spans="1:12" x14ac:dyDescent="0.7">
      <c r="A8241">
        <v>8237</v>
      </c>
      <c r="B8241">
        <f t="shared" ca="1" si="633"/>
        <v>0.21414626859084007</v>
      </c>
      <c r="C8241">
        <f t="shared" ca="1" si="633"/>
        <v>1.4337744008435616</v>
      </c>
      <c r="D8241">
        <f t="shared" ca="1" si="633"/>
        <v>0.65258937136299411</v>
      </c>
      <c r="E8241">
        <f t="shared" ca="1" si="633"/>
        <v>0.14031191602737025</v>
      </c>
      <c r="F8241">
        <f t="shared" ca="1" si="633"/>
        <v>-0.53412941949818438</v>
      </c>
      <c r="G8241">
        <f t="shared" ca="1" si="633"/>
        <v>0.30193041946508625</v>
      </c>
      <c r="H8241">
        <f t="shared" ca="1" si="633"/>
        <v>-0.36377140865242591</v>
      </c>
      <c r="I8241">
        <f t="shared" ca="1" si="633"/>
        <v>1.1416970298886491</v>
      </c>
      <c r="J8241">
        <f t="shared" ca="1" si="633"/>
        <v>1.3988846964700998</v>
      </c>
      <c r="K8241">
        <f t="shared" ca="1" si="633"/>
        <v>-0.261128872392898</v>
      </c>
      <c r="L8241" cm="1">
        <f t="array" aca="1" ref="L8241" ca="1">SUM(B8241:K8241^2)</f>
        <v>6.3844526210577071</v>
      </c>
    </row>
    <row r="8242" spans="1:12" x14ac:dyDescent="0.7">
      <c r="A8242">
        <v>8238</v>
      </c>
      <c r="B8242">
        <f t="shared" ca="1" si="633"/>
        <v>-7.8866777353226586E-2</v>
      </c>
      <c r="C8242">
        <f t="shared" ca="1" si="633"/>
        <v>0.34665248619149869</v>
      </c>
      <c r="D8242">
        <f t="shared" ca="1" si="633"/>
        <v>0.13410571445975822</v>
      </c>
      <c r="E8242">
        <f t="shared" ca="1" si="633"/>
        <v>-0.30913576487365235</v>
      </c>
      <c r="F8242">
        <f t="shared" ca="1" si="633"/>
        <v>2.2366724486141556</v>
      </c>
      <c r="G8242">
        <f t="shared" ca="1" si="633"/>
        <v>-1.0048036289293414</v>
      </c>
      <c r="H8242">
        <f t="shared" ca="1" si="633"/>
        <v>1.9176249285339215</v>
      </c>
      <c r="I8242">
        <f t="shared" ca="1" si="633"/>
        <v>0.73767213433650303</v>
      </c>
      <c r="J8242">
        <f t="shared" ca="1" si="633"/>
        <v>0.10396889226430535</v>
      </c>
      <c r="K8242">
        <f t="shared" ca="1" si="633"/>
        <v>-0.96141939488182293</v>
      </c>
      <c r="L8242" cm="1">
        <f t="array" aca="1" ref="L8242" ca="1">SUM(B8242:K8242^2)</f>
        <v>11.408853481351724</v>
      </c>
    </row>
    <row r="8243" spans="1:12" x14ac:dyDescent="0.7">
      <c r="A8243">
        <v>8239</v>
      </c>
      <c r="B8243">
        <f t="shared" ca="1" si="633"/>
        <v>-0.28223512604398387</v>
      </c>
      <c r="C8243">
        <f t="shared" ca="1" si="633"/>
        <v>1.4771969886730552</v>
      </c>
      <c r="D8243">
        <f t="shared" ca="1" si="633"/>
        <v>1.2701135266310786</v>
      </c>
      <c r="E8243">
        <f t="shared" ca="1" si="633"/>
        <v>1.0718045357784014</v>
      </c>
      <c r="F8243">
        <f t="shared" ca="1" si="633"/>
        <v>2.3326513360992625</v>
      </c>
      <c r="G8243">
        <f t="shared" ca="1" si="633"/>
        <v>-1.5876273057329768</v>
      </c>
      <c r="H8243">
        <f t="shared" ca="1" si="633"/>
        <v>-0.59778388061747423</v>
      </c>
      <c r="I8243">
        <f t="shared" ca="1" si="633"/>
        <v>-0.15310481570499651</v>
      </c>
      <c r="J8243">
        <f t="shared" ca="1" si="633"/>
        <v>-0.37317355677265107</v>
      </c>
      <c r="K8243">
        <f t="shared" ca="1" si="633"/>
        <v>-0.79838863092201362</v>
      </c>
      <c r="L8243" cm="1">
        <f t="array" aca="1" ref="L8243" ca="1">SUM(B8243:K8243^2)</f>
        <v>14.143013222856849</v>
      </c>
    </row>
    <row r="8244" spans="1:12" x14ac:dyDescent="0.7">
      <c r="A8244">
        <v>8240</v>
      </c>
      <c r="B8244">
        <f t="shared" ca="1" si="633"/>
        <v>-1.0010158063051495</v>
      </c>
      <c r="C8244">
        <f t="shared" ca="1" si="633"/>
        <v>-0.31635236900597569</v>
      </c>
      <c r="D8244">
        <f t="shared" ca="1" si="633"/>
        <v>0.86799401290061251</v>
      </c>
      <c r="E8244">
        <f t="shared" ca="1" si="633"/>
        <v>0.17747956734726086</v>
      </c>
      <c r="F8244">
        <f t="shared" ca="1" si="633"/>
        <v>-1.1813201465331427</v>
      </c>
      <c r="G8244">
        <f t="shared" ca="1" si="633"/>
        <v>0.13260072049842136</v>
      </c>
      <c r="H8244">
        <f t="shared" ca="1" si="633"/>
        <v>-1.6629206456363397</v>
      </c>
      <c r="I8244">
        <f t="shared" ca="1" si="633"/>
        <v>-0.32160986263418584</v>
      </c>
      <c r="J8244">
        <f t="shared" ca="1" si="633"/>
        <v>0.20597061528184338</v>
      </c>
      <c r="K8244">
        <f t="shared" ca="1" si="633"/>
        <v>-1.1051024556800191</v>
      </c>
      <c r="L8244" cm="1">
        <f t="array" aca="1" ref="L8244" ca="1">SUM(B8244:K8244^2)</f>
        <v>7.4325376181240586</v>
      </c>
    </row>
    <row r="8245" spans="1:12" x14ac:dyDescent="0.7">
      <c r="A8245">
        <v>8241</v>
      </c>
      <c r="B8245">
        <f t="shared" ca="1" si="633"/>
        <v>-0.78387660735441678</v>
      </c>
      <c r="C8245">
        <f t="shared" ca="1" si="633"/>
        <v>0.76873427988125076</v>
      </c>
      <c r="D8245">
        <f t="shared" ca="1" si="633"/>
        <v>-0.9319783765260381</v>
      </c>
      <c r="E8245">
        <f t="shared" ca="1" si="633"/>
        <v>5.3828837618408593E-3</v>
      </c>
      <c r="F8245">
        <f t="shared" ca="1" si="633"/>
        <v>-0.3106291633134341</v>
      </c>
      <c r="G8245">
        <f t="shared" ca="1" si="633"/>
        <v>-0.94371287860237341</v>
      </c>
      <c r="H8245">
        <f t="shared" ca="1" si="633"/>
        <v>0.62986942627765408</v>
      </c>
      <c r="I8245">
        <f t="shared" ca="1" si="633"/>
        <v>0.57501257205840883</v>
      </c>
      <c r="J8245">
        <f t="shared" ca="1" si="633"/>
        <v>2.6278279303611511</v>
      </c>
      <c r="K8245">
        <f t="shared" ca="1" si="633"/>
        <v>0.69336250288359069</v>
      </c>
      <c r="L8245" cm="1">
        <f t="array" aca="1" ref="L8245" ca="1">SUM(B8245:K8245^2)</f>
        <v>11.174718216888236</v>
      </c>
    </row>
    <row r="8246" spans="1:12" x14ac:dyDescent="0.7">
      <c r="A8246">
        <v>8242</v>
      </c>
      <c r="B8246">
        <f t="shared" ca="1" si="633"/>
        <v>-0.11106879813501022</v>
      </c>
      <c r="C8246">
        <f t="shared" ca="1" si="633"/>
        <v>-9.4271549001165439E-2</v>
      </c>
      <c r="D8246">
        <f t="shared" ca="1" si="633"/>
        <v>0.41097070334706071</v>
      </c>
      <c r="E8246">
        <f t="shared" ca="1" si="633"/>
        <v>0.42405398893233359</v>
      </c>
      <c r="F8246">
        <f t="shared" ca="1" si="633"/>
        <v>-0.30090774017875399</v>
      </c>
      <c r="G8246">
        <f t="shared" ca="1" si="633"/>
        <v>-2.0253135053881302</v>
      </c>
      <c r="H8246">
        <f t="shared" ca="1" si="633"/>
        <v>0.21027748544276309</v>
      </c>
      <c r="I8246">
        <f t="shared" ca="1" si="633"/>
        <v>-0.66040078728208973</v>
      </c>
      <c r="J8246">
        <f t="shared" ca="1" si="633"/>
        <v>0.90841836662092212</v>
      </c>
      <c r="K8246">
        <f t="shared" ca="1" si="633"/>
        <v>-0.94019306278422277</v>
      </c>
      <c r="L8246" cm="1">
        <f t="array" aca="1" ref="L8246" ca="1">SUM(B8246:K8246^2)</f>
        <v>6.751915115465013</v>
      </c>
    </row>
    <row r="8247" spans="1:12" x14ac:dyDescent="0.7">
      <c r="A8247">
        <v>8243</v>
      </c>
      <c r="B8247">
        <f t="shared" ca="1" si="633"/>
        <v>-0.39874417124059464</v>
      </c>
      <c r="C8247">
        <f t="shared" ca="1" si="633"/>
        <v>0.42978915362747183</v>
      </c>
      <c r="D8247">
        <f t="shared" ca="1" si="633"/>
        <v>0.39685309474969016</v>
      </c>
      <c r="E8247">
        <f t="shared" ca="1" si="633"/>
        <v>0.34306482403533073</v>
      </c>
      <c r="F8247">
        <f t="shared" ca="1" si="633"/>
        <v>-0.46790481053342148</v>
      </c>
      <c r="G8247">
        <f t="shared" ref="G8247:K8247" ca="1" si="634">_xlfn.NORM.INV(RAND(),0,1)</f>
        <v>-0.85117723115158561</v>
      </c>
      <c r="H8247">
        <f t="shared" ca="1" si="634"/>
        <v>0.58013270302613473</v>
      </c>
      <c r="I8247">
        <f t="shared" ca="1" si="634"/>
        <v>-0.26547830659097538</v>
      </c>
      <c r="J8247">
        <f t="shared" ca="1" si="634"/>
        <v>-0.25739402882023077</v>
      </c>
      <c r="K8247">
        <f t="shared" ca="1" si="634"/>
        <v>8.496462979215183E-2</v>
      </c>
      <c r="L8247" cm="1">
        <f t="array" aca="1" ref="L8247" ca="1">SUM(B8247:K8247^2)</f>
        <v>2.0428424323070109</v>
      </c>
    </row>
    <row r="8248" spans="1:12" x14ac:dyDescent="0.7">
      <c r="A8248">
        <v>8244</v>
      </c>
      <c r="B8248">
        <f t="shared" ref="B8248:K8273" ca="1" si="635">_xlfn.NORM.INV(RAND(),0,1)</f>
        <v>-1.0972084973818119</v>
      </c>
      <c r="C8248">
        <f t="shared" ca="1" si="635"/>
        <v>-1.1712536365185697</v>
      </c>
      <c r="D8248">
        <f t="shared" ca="1" si="635"/>
        <v>-0.31005275560670903</v>
      </c>
      <c r="E8248">
        <f t="shared" ca="1" si="635"/>
        <v>-0.10657406149272311</v>
      </c>
      <c r="F8248">
        <f t="shared" ca="1" si="635"/>
        <v>0.37543420449370751</v>
      </c>
      <c r="G8248">
        <f t="shared" ca="1" si="635"/>
        <v>-0.5900551772254149</v>
      </c>
      <c r="H8248">
        <f t="shared" ca="1" si="635"/>
        <v>-0.7658455626924161</v>
      </c>
      <c r="I8248">
        <f t="shared" ca="1" si="635"/>
        <v>-0.25207106037785176</v>
      </c>
      <c r="J8248">
        <f t="shared" ca="1" si="635"/>
        <v>-0.33971470266836884</v>
      </c>
      <c r="K8248">
        <f t="shared" ca="1" si="635"/>
        <v>0.41787205965767088</v>
      </c>
      <c r="L8248" cm="1">
        <f t="array" aca="1" ref="L8248" ca="1">SUM(B8248:K8248^2)</f>
        <v>4.1123906465288149</v>
      </c>
    </row>
    <row r="8249" spans="1:12" x14ac:dyDescent="0.7">
      <c r="A8249">
        <v>8245</v>
      </c>
      <c r="B8249">
        <f t="shared" ca="1" si="635"/>
        <v>-2.2508942321656149</v>
      </c>
      <c r="C8249">
        <f t="shared" ca="1" si="635"/>
        <v>-2.0637231886046656</v>
      </c>
      <c r="D8249">
        <f t="shared" ca="1" si="635"/>
        <v>0.1726102094517889</v>
      </c>
      <c r="E8249">
        <f t="shared" ca="1" si="635"/>
        <v>-1.0922176779220836</v>
      </c>
      <c r="F8249">
        <f t="shared" ca="1" si="635"/>
        <v>2.404320721438026</v>
      </c>
      <c r="G8249">
        <f t="shared" ca="1" si="635"/>
        <v>-0.45725551815995236</v>
      </c>
      <c r="H8249">
        <f t="shared" ca="1" si="635"/>
        <v>9.8527964986098421E-2</v>
      </c>
      <c r="I8249">
        <f t="shared" ca="1" si="635"/>
        <v>1.2449095723323096</v>
      </c>
      <c r="J8249">
        <f t="shared" ca="1" si="635"/>
        <v>0.34676772411027873</v>
      </c>
      <c r="K8249">
        <f t="shared" ca="1" si="635"/>
        <v>-2.3772826228392718E-2</v>
      </c>
      <c r="L8249" cm="1">
        <f t="array" aca="1" ref="L8249" ca="1">SUM(B8249:K8249^2)</f>
        <v>18.218373329297957</v>
      </c>
    </row>
    <row r="8250" spans="1:12" x14ac:dyDescent="0.7">
      <c r="A8250">
        <v>8246</v>
      </c>
      <c r="B8250">
        <f t="shared" ca="1" si="635"/>
        <v>2.2266769803807436</v>
      </c>
      <c r="C8250">
        <f t="shared" ca="1" si="635"/>
        <v>0.99773847119770009</v>
      </c>
      <c r="D8250">
        <f t="shared" ca="1" si="635"/>
        <v>1.297707671608503</v>
      </c>
      <c r="E8250">
        <f t="shared" ca="1" si="635"/>
        <v>2.5067779440244036</v>
      </c>
      <c r="F8250">
        <f t="shared" ca="1" si="635"/>
        <v>-0.29775808680220278</v>
      </c>
      <c r="G8250">
        <f t="shared" ca="1" si="635"/>
        <v>-0.58566584698820745</v>
      </c>
      <c r="H8250">
        <f t="shared" ca="1" si="635"/>
        <v>1.2367562351325316</v>
      </c>
      <c r="I8250">
        <f t="shared" ca="1" si="635"/>
        <v>1.9352214173567641</v>
      </c>
      <c r="J8250">
        <f t="shared" ca="1" si="635"/>
        <v>0.37668726684902831</v>
      </c>
      <c r="K8250">
        <f t="shared" ca="1" si="635"/>
        <v>-1.7723418563781121</v>
      </c>
      <c r="L8250" cm="1">
        <f t="array" aca="1" ref="L8250" ca="1">SUM(B8250:K8250^2)</f>
        <v>22.910954528260248</v>
      </c>
    </row>
    <row r="8251" spans="1:12" x14ac:dyDescent="0.7">
      <c r="A8251">
        <v>8247</v>
      </c>
      <c r="B8251">
        <f t="shared" ca="1" si="635"/>
        <v>1.0518069560136298</v>
      </c>
      <c r="C8251">
        <f t="shared" ca="1" si="635"/>
        <v>0.89281026178379652</v>
      </c>
      <c r="D8251">
        <f t="shared" ca="1" si="635"/>
        <v>-1.0355990854175317</v>
      </c>
      <c r="E8251">
        <f t="shared" ca="1" si="635"/>
        <v>2.0262973805163735</v>
      </c>
      <c r="F8251">
        <f t="shared" ca="1" si="635"/>
        <v>0.40076072535402429</v>
      </c>
      <c r="G8251">
        <f t="shared" ca="1" si="635"/>
        <v>1.1117735150873018</v>
      </c>
      <c r="H8251">
        <f t="shared" ca="1" si="635"/>
        <v>1.1029986917848575</v>
      </c>
      <c r="I8251">
        <f t="shared" ca="1" si="635"/>
        <v>-0.5757698238839305</v>
      </c>
      <c r="J8251">
        <f t="shared" ca="1" si="635"/>
        <v>-3.5391257393058373E-2</v>
      </c>
      <c r="K8251">
        <f t="shared" ca="1" si="635"/>
        <v>1.4605382321474165</v>
      </c>
      <c r="L8251" cm="1">
        <f t="array" aca="1" ref="L8251" ca="1">SUM(B8251:K8251^2)</f>
        <v>12.160945556944714</v>
      </c>
    </row>
    <row r="8252" spans="1:12" x14ac:dyDescent="0.7">
      <c r="A8252">
        <v>8248</v>
      </c>
      <c r="B8252">
        <f t="shared" ca="1" si="635"/>
        <v>-1.2968366395179616</v>
      </c>
      <c r="C8252">
        <f t="shared" ca="1" si="635"/>
        <v>0.68823880551116212</v>
      </c>
      <c r="D8252">
        <f t="shared" ca="1" si="635"/>
        <v>-0.34991729681508943</v>
      </c>
      <c r="E8252">
        <f t="shared" ca="1" si="635"/>
        <v>0.33949321615833022</v>
      </c>
      <c r="F8252">
        <f t="shared" ca="1" si="635"/>
        <v>0.85443982251751582</v>
      </c>
      <c r="G8252">
        <f t="shared" ca="1" si="635"/>
        <v>-0.57861836305492442</v>
      </c>
      <c r="H8252">
        <f t="shared" ca="1" si="635"/>
        <v>-1.2790990503306061</v>
      </c>
      <c r="I8252">
        <f t="shared" ca="1" si="635"/>
        <v>0.43671610255292859</v>
      </c>
      <c r="J8252">
        <f t="shared" ca="1" si="635"/>
        <v>0.67572118629374411</v>
      </c>
      <c r="K8252">
        <f t="shared" ca="1" si="635"/>
        <v>0.23177562414856898</v>
      </c>
      <c r="L8252" cm="1">
        <f t="array" aca="1" ref="L8252" ca="1">SUM(B8252:K8252^2)</f>
        <v>5.7951566981450631</v>
      </c>
    </row>
    <row r="8253" spans="1:12" x14ac:dyDescent="0.7">
      <c r="A8253">
        <v>8249</v>
      </c>
      <c r="B8253">
        <f t="shared" ca="1" si="635"/>
        <v>0.84966700804299422</v>
      </c>
      <c r="C8253">
        <f t="shared" ca="1" si="635"/>
        <v>1.5834759665722935</v>
      </c>
      <c r="D8253">
        <f t="shared" ca="1" si="635"/>
        <v>-0.26798701162147165</v>
      </c>
      <c r="E8253">
        <f t="shared" ca="1" si="635"/>
        <v>0.24634813520287804</v>
      </c>
      <c r="F8253">
        <f t="shared" ca="1" si="635"/>
        <v>-0.61299732069937596</v>
      </c>
      <c r="G8253">
        <f t="shared" ca="1" si="635"/>
        <v>-0.10975276955123998</v>
      </c>
      <c r="H8253">
        <f t="shared" ca="1" si="635"/>
        <v>-1.9137093137673762</v>
      </c>
      <c r="I8253">
        <f t="shared" ca="1" si="635"/>
        <v>-0.14812839403846717</v>
      </c>
      <c r="J8253">
        <f t="shared" ca="1" si="635"/>
        <v>1.6487489512605686</v>
      </c>
      <c r="K8253">
        <f t="shared" ca="1" si="635"/>
        <v>1.2597518064332787</v>
      </c>
      <c r="L8253" cm="1">
        <f t="array" aca="1" ref="L8253" ca="1">SUM(B8253:K8253^2)</f>
        <v>11.739219065808468</v>
      </c>
    </row>
    <row r="8254" spans="1:12" x14ac:dyDescent="0.7">
      <c r="A8254">
        <v>8250</v>
      </c>
      <c r="B8254">
        <f t="shared" ca="1" si="635"/>
        <v>0.27714760529605575</v>
      </c>
      <c r="C8254">
        <f t="shared" ca="1" si="635"/>
        <v>-0.26233925460508234</v>
      </c>
      <c r="D8254">
        <f t="shared" ca="1" si="635"/>
        <v>1.2972457118767173</v>
      </c>
      <c r="E8254">
        <f t="shared" ca="1" si="635"/>
        <v>-1.4854904920641341</v>
      </c>
      <c r="F8254">
        <f t="shared" ca="1" si="635"/>
        <v>3.0105277601855627</v>
      </c>
      <c r="G8254">
        <f t="shared" ca="1" si="635"/>
        <v>-0.23385931937579729</v>
      </c>
      <c r="H8254">
        <f t="shared" ca="1" si="635"/>
        <v>0.83932561025910279</v>
      </c>
      <c r="I8254">
        <f t="shared" ca="1" si="635"/>
        <v>0.66260285288810683</v>
      </c>
      <c r="J8254">
        <f t="shared" ca="1" si="635"/>
        <v>1.5942251123303959</v>
      </c>
      <c r="K8254">
        <f t="shared" ca="1" si="635"/>
        <v>-0.66081888490250984</v>
      </c>
      <c r="L8254" cm="1">
        <f t="array" aca="1" ref="L8254" ca="1">SUM(B8254:K8254^2)</f>
        <v>17.274874022851311</v>
      </c>
    </row>
    <row r="8255" spans="1:12" x14ac:dyDescent="0.7">
      <c r="A8255">
        <v>8251</v>
      </c>
      <c r="B8255">
        <f t="shared" ca="1" si="635"/>
        <v>0.9278841501905063</v>
      </c>
      <c r="C8255">
        <f t="shared" ca="1" si="635"/>
        <v>-2.6829891770964376</v>
      </c>
      <c r="D8255">
        <f t="shared" ca="1" si="635"/>
        <v>1.0357467363206732</v>
      </c>
      <c r="E8255">
        <f t="shared" ca="1" si="635"/>
        <v>1.5334641589910183</v>
      </c>
      <c r="F8255">
        <f t="shared" ca="1" si="635"/>
        <v>-0.33857352585843131</v>
      </c>
      <c r="G8255">
        <f t="shared" ca="1" si="635"/>
        <v>-0.69549545280930658</v>
      </c>
      <c r="H8255">
        <f t="shared" ca="1" si="635"/>
        <v>-0.63119313010606448</v>
      </c>
      <c r="I8255">
        <f t="shared" ca="1" si="635"/>
        <v>0.70646571692616944</v>
      </c>
      <c r="J8255">
        <f t="shared" ca="1" si="635"/>
        <v>1.5489648469538131</v>
      </c>
      <c r="K8255">
        <f t="shared" ca="1" si="635"/>
        <v>-1.7509965859531458</v>
      </c>
      <c r="L8255" cm="1">
        <f t="array" aca="1" ref="L8255" ca="1">SUM(B8255:K8255^2)</f>
        <v>18.444809224394284</v>
      </c>
    </row>
    <row r="8256" spans="1:12" x14ac:dyDescent="0.7">
      <c r="A8256">
        <v>8252</v>
      </c>
      <c r="B8256">
        <f t="shared" ca="1" si="635"/>
        <v>1.1338522328226694</v>
      </c>
      <c r="C8256">
        <f t="shared" ca="1" si="635"/>
        <v>2.0697605800955463</v>
      </c>
      <c r="D8256">
        <f t="shared" ca="1" si="635"/>
        <v>3.8184081204352266E-2</v>
      </c>
      <c r="E8256">
        <f t="shared" ca="1" si="635"/>
        <v>-1.0879401153917672</v>
      </c>
      <c r="F8256">
        <f t="shared" ca="1" si="635"/>
        <v>1.2197676772376924</v>
      </c>
      <c r="G8256">
        <f t="shared" ca="1" si="635"/>
        <v>2.1876196795485168</v>
      </c>
      <c r="H8256">
        <f t="shared" ca="1" si="635"/>
        <v>-0.3851433462502325</v>
      </c>
      <c r="I8256">
        <f t="shared" ca="1" si="635"/>
        <v>-0.88117764155116618</v>
      </c>
      <c r="J8256">
        <f t="shared" ca="1" si="635"/>
        <v>-2.9744219399965029E-2</v>
      </c>
      <c r="K8256">
        <f t="shared" ca="1" si="635"/>
        <v>-0.96513563388371859</v>
      </c>
      <c r="L8256" cm="1">
        <f t="array" aca="1" ref="L8256" ca="1">SUM(B8256:K8256^2)</f>
        <v>14.885295455822609</v>
      </c>
    </row>
    <row r="8257" spans="1:12" x14ac:dyDescent="0.7">
      <c r="A8257">
        <v>8253</v>
      </c>
      <c r="B8257">
        <f t="shared" ca="1" si="635"/>
        <v>-0.10916003527818834</v>
      </c>
      <c r="C8257">
        <f t="shared" ca="1" si="635"/>
        <v>1.5718169897706633</v>
      </c>
      <c r="D8257">
        <f t="shared" ca="1" si="635"/>
        <v>4.9375220326044182E-2</v>
      </c>
      <c r="E8257">
        <f t="shared" ca="1" si="635"/>
        <v>0.14892782873696678</v>
      </c>
      <c r="F8257">
        <f t="shared" ca="1" si="635"/>
        <v>-1.8034518882009047</v>
      </c>
      <c r="G8257">
        <f t="shared" ca="1" si="635"/>
        <v>-0.19640609738880729</v>
      </c>
      <c r="H8257">
        <f t="shared" ca="1" si="635"/>
        <v>5.4229986200160223E-2</v>
      </c>
      <c r="I8257">
        <f t="shared" ca="1" si="635"/>
        <v>1.9869089136398226</v>
      </c>
      <c r="J8257">
        <f t="shared" ca="1" si="635"/>
        <v>2.0510184916283265</v>
      </c>
      <c r="K8257">
        <f t="shared" ca="1" si="635"/>
        <v>-0.73935839854063068</v>
      </c>
      <c r="L8257" cm="1">
        <f t="array" aca="1" ref="L8257" ca="1">SUM(B8257:K8257^2)</f>
        <v>14.502231658333658</v>
      </c>
    </row>
    <row r="8258" spans="1:12" x14ac:dyDescent="0.7">
      <c r="A8258">
        <v>8254</v>
      </c>
      <c r="B8258">
        <f t="shared" ca="1" si="635"/>
        <v>0.28732608689953831</v>
      </c>
      <c r="C8258">
        <f t="shared" ca="1" si="635"/>
        <v>-1.9108558280290997</v>
      </c>
      <c r="D8258">
        <f t="shared" ca="1" si="635"/>
        <v>0.1850782391847729</v>
      </c>
      <c r="E8258">
        <f t="shared" ca="1" si="635"/>
        <v>-0.76010238374021633</v>
      </c>
      <c r="F8258">
        <f t="shared" ca="1" si="635"/>
        <v>-0.37192456197810464</v>
      </c>
      <c r="G8258">
        <f t="shared" ca="1" si="635"/>
        <v>1.1086455969485496</v>
      </c>
      <c r="H8258">
        <f t="shared" ca="1" si="635"/>
        <v>-0.50976409439929782</v>
      </c>
      <c r="I8258">
        <f t="shared" ca="1" si="635"/>
        <v>-2.4507741879876361</v>
      </c>
      <c r="J8258">
        <f t="shared" ca="1" si="635"/>
        <v>0.97942101844766372</v>
      </c>
      <c r="K8258">
        <f t="shared" ca="1" si="635"/>
        <v>0.71796852666633137</v>
      </c>
      <c r="L8258" cm="1">
        <f t="array" aca="1" ref="L8258" ca="1">SUM(B8258:K8258^2)</f>
        <v>13.454256692654756</v>
      </c>
    </row>
    <row r="8259" spans="1:12" x14ac:dyDescent="0.7">
      <c r="A8259">
        <v>8255</v>
      </c>
      <c r="B8259">
        <f t="shared" ca="1" si="635"/>
        <v>-0.18853286454257581</v>
      </c>
      <c r="C8259">
        <f t="shared" ca="1" si="635"/>
        <v>1.146594894766265</v>
      </c>
      <c r="D8259">
        <f t="shared" ca="1" si="635"/>
        <v>1.1243113242660221</v>
      </c>
      <c r="E8259">
        <f t="shared" ca="1" si="635"/>
        <v>0.90811095240092321</v>
      </c>
      <c r="F8259">
        <f t="shared" ca="1" si="635"/>
        <v>-0.53711101014259832</v>
      </c>
      <c r="G8259">
        <f t="shared" ca="1" si="635"/>
        <v>3.5696003065504522E-2</v>
      </c>
      <c r="H8259">
        <f t="shared" ca="1" si="635"/>
        <v>-0.24209662349575756</v>
      </c>
      <c r="I8259">
        <f t="shared" ca="1" si="635"/>
        <v>-2.4622176480337106</v>
      </c>
      <c r="J8259">
        <f t="shared" ca="1" si="635"/>
        <v>-1.7113018704519678</v>
      </c>
      <c r="K8259">
        <f t="shared" ca="1" si="635"/>
        <v>-0.23471271364695298</v>
      </c>
      <c r="L8259" cm="1">
        <f t="array" aca="1" ref="L8259" ca="1">SUM(B8259:K8259^2)</f>
        <v>12.833499062467899</v>
      </c>
    </row>
    <row r="8260" spans="1:12" x14ac:dyDescent="0.7">
      <c r="A8260">
        <v>8256</v>
      </c>
      <c r="B8260">
        <f t="shared" ca="1" si="635"/>
        <v>3.0666882661051161E-2</v>
      </c>
      <c r="C8260">
        <f t="shared" ca="1" si="635"/>
        <v>-1.5768747120440694</v>
      </c>
      <c r="D8260">
        <f t="shared" ca="1" si="635"/>
        <v>-1.2097246711646503</v>
      </c>
      <c r="E8260">
        <f t="shared" ca="1" si="635"/>
        <v>-9.7147738893344077E-2</v>
      </c>
      <c r="F8260">
        <f t="shared" ca="1" si="635"/>
        <v>-3.1787088448752847</v>
      </c>
      <c r="G8260">
        <f t="shared" ca="1" si="635"/>
        <v>0.77198760106301245</v>
      </c>
      <c r="H8260">
        <f t="shared" ca="1" si="635"/>
        <v>0.99077456082851523</v>
      </c>
      <c r="I8260">
        <f t="shared" ca="1" si="635"/>
        <v>-1.3826264092757421</v>
      </c>
      <c r="J8260">
        <f t="shared" ca="1" si="635"/>
        <v>-0.52843071718459256</v>
      </c>
      <c r="K8260">
        <f t="shared" ca="1" si="635"/>
        <v>0.87595603631172481</v>
      </c>
      <c r="L8260" cm="1">
        <f t="array" aca="1" ref="L8260" ca="1">SUM(B8260:K8260^2)</f>
        <v>18.600328573482951</v>
      </c>
    </row>
    <row r="8261" spans="1:12" x14ac:dyDescent="0.7">
      <c r="A8261">
        <v>8257</v>
      </c>
      <c r="B8261">
        <f t="shared" ca="1" si="635"/>
        <v>3.5962311229644148E-2</v>
      </c>
      <c r="C8261">
        <f t="shared" ca="1" si="635"/>
        <v>-0.7136046232981772</v>
      </c>
      <c r="D8261">
        <f t="shared" ca="1" si="635"/>
        <v>-1.3154448408671306</v>
      </c>
      <c r="E8261">
        <f t="shared" ca="1" si="635"/>
        <v>0.7454025564952016</v>
      </c>
      <c r="F8261">
        <f t="shared" ca="1" si="635"/>
        <v>5.0997566522329021E-2</v>
      </c>
      <c r="G8261">
        <f t="shared" ca="1" si="635"/>
        <v>1.0766502735067687</v>
      </c>
      <c r="H8261">
        <f t="shared" ca="1" si="635"/>
        <v>1.4797909876680144</v>
      </c>
      <c r="I8261">
        <f t="shared" ca="1" si="635"/>
        <v>0.56281915110918346</v>
      </c>
      <c r="J8261">
        <f t="shared" ca="1" si="635"/>
        <v>1.6359288342700977</v>
      </c>
      <c r="K8261">
        <f t="shared" ca="1" si="635"/>
        <v>-1.3408870687222406E-2</v>
      </c>
      <c r="L8261" cm="1">
        <f t="array" aca="1" ref="L8261" ca="1">SUM(B8261:K8261^2)</f>
        <v>9.1413112226966113</v>
      </c>
    </row>
    <row r="8262" spans="1:12" x14ac:dyDescent="0.7">
      <c r="A8262">
        <v>8258</v>
      </c>
      <c r="B8262">
        <f t="shared" ca="1" si="635"/>
        <v>-0.15145482837611843</v>
      </c>
      <c r="C8262">
        <f t="shared" ca="1" si="635"/>
        <v>-0.42787092636857993</v>
      </c>
      <c r="D8262">
        <f t="shared" ca="1" si="635"/>
        <v>0.21459664953325339</v>
      </c>
      <c r="E8262">
        <f t="shared" ca="1" si="635"/>
        <v>1.641617008340319</v>
      </c>
      <c r="F8262">
        <f t="shared" ca="1" si="635"/>
        <v>-0.4750452775262502</v>
      </c>
      <c r="G8262">
        <f t="shared" ca="1" si="635"/>
        <v>-0.76830906207369165</v>
      </c>
      <c r="H8262">
        <f t="shared" ca="1" si="635"/>
        <v>-0.43233058338510627</v>
      </c>
      <c r="I8262">
        <f t="shared" ca="1" si="635"/>
        <v>-0.29093122596461729</v>
      </c>
      <c r="J8262">
        <f t="shared" ca="1" si="635"/>
        <v>-0.94322815718824959</v>
      </c>
      <c r="K8262">
        <f t="shared" ca="1" si="635"/>
        <v>0.4398819149567022</v>
      </c>
      <c r="L8262" cm="1">
        <f t="array" aca="1" ref="L8262" ca="1">SUM(B8262:K8262^2)</f>
        <v>5.1176632164877098</v>
      </c>
    </row>
    <row r="8263" spans="1:12" x14ac:dyDescent="0.7">
      <c r="A8263">
        <v>8259</v>
      </c>
      <c r="B8263">
        <f t="shared" ca="1" si="635"/>
        <v>-0.69619391171097977</v>
      </c>
      <c r="C8263">
        <f t="shared" ca="1" si="635"/>
        <v>0.85508784026268314</v>
      </c>
      <c r="D8263">
        <f t="shared" ca="1" si="635"/>
        <v>0.16296077413442164</v>
      </c>
      <c r="E8263">
        <f t="shared" ca="1" si="635"/>
        <v>-0.30253152838211167</v>
      </c>
      <c r="F8263">
        <f t="shared" ca="1" si="635"/>
        <v>0.15250697557945464</v>
      </c>
      <c r="G8263">
        <f t="shared" ca="1" si="635"/>
        <v>1.7285848340017724</v>
      </c>
      <c r="H8263">
        <f t="shared" ca="1" si="635"/>
        <v>2.3862522374851838</v>
      </c>
      <c r="I8263">
        <f t="shared" ca="1" si="635"/>
        <v>-0.15174022540271875</v>
      </c>
      <c r="J8263">
        <f t="shared" ca="1" si="635"/>
        <v>-0.86087336959624483</v>
      </c>
      <c r="K8263">
        <f t="shared" ca="1" si="635"/>
        <v>-0.61334514794863459</v>
      </c>
      <c r="L8263" cm="1">
        <f t="array" aca="1" ref="L8263" ca="1">SUM(B8263:K8263^2)</f>
        <v>11.17972668868201</v>
      </c>
    </row>
    <row r="8264" spans="1:12" x14ac:dyDescent="0.7">
      <c r="A8264">
        <v>8260</v>
      </c>
      <c r="B8264">
        <f t="shared" ca="1" si="635"/>
        <v>-2.3004459194814721</v>
      </c>
      <c r="C8264">
        <f t="shared" ca="1" si="635"/>
        <v>-0.91633825893770582</v>
      </c>
      <c r="D8264">
        <f t="shared" ca="1" si="635"/>
        <v>-0.60734194578278444</v>
      </c>
      <c r="E8264">
        <f t="shared" ca="1" si="635"/>
        <v>1.5655329708613037</v>
      </c>
      <c r="F8264">
        <f t="shared" ca="1" si="635"/>
        <v>-0.64270842062198674</v>
      </c>
      <c r="G8264">
        <f t="shared" ca="1" si="635"/>
        <v>0.43722991305211617</v>
      </c>
      <c r="H8264">
        <f t="shared" ca="1" si="635"/>
        <v>-0.36971140457110591</v>
      </c>
      <c r="I8264">
        <f t="shared" ca="1" si="635"/>
        <v>-0.81209147178461627</v>
      </c>
      <c r="J8264">
        <f t="shared" ca="1" si="635"/>
        <v>-0.43864779085881528</v>
      </c>
      <c r="K8264">
        <f t="shared" ca="1" si="635"/>
        <v>-0.32872254185910332</v>
      </c>
      <c r="L8264" cm="1">
        <f t="array" aca="1" ref="L8264" ca="1">SUM(B8264:K8264^2)</f>
        <v>10.652378541185824</v>
      </c>
    </row>
    <row r="8265" spans="1:12" x14ac:dyDescent="0.7">
      <c r="A8265">
        <v>8261</v>
      </c>
      <c r="B8265">
        <f t="shared" ca="1" si="635"/>
        <v>1.1945570403659556</v>
      </c>
      <c r="C8265">
        <f t="shared" ca="1" si="635"/>
        <v>-0.59312791181788027</v>
      </c>
      <c r="D8265">
        <f t="shared" ca="1" si="635"/>
        <v>-0.3204791502518945</v>
      </c>
      <c r="E8265">
        <f t="shared" ca="1" si="635"/>
        <v>-0.49114434337856161</v>
      </c>
      <c r="F8265">
        <f t="shared" ca="1" si="635"/>
        <v>-0.48925382028309833</v>
      </c>
      <c r="G8265">
        <f t="shared" ca="1" si="635"/>
        <v>2.2663580269251882</v>
      </c>
      <c r="H8265">
        <f t="shared" ca="1" si="635"/>
        <v>-0.66138342200447198</v>
      </c>
      <c r="I8265">
        <f t="shared" ca="1" si="635"/>
        <v>2.9813790706031098E-5</v>
      </c>
      <c r="J8265">
        <f t="shared" ca="1" si="635"/>
        <v>-0.6702455935993249</v>
      </c>
      <c r="K8265">
        <f t="shared" ca="1" si="635"/>
        <v>0.2488999846987445</v>
      </c>
      <c r="L8265" cm="1">
        <f t="array" aca="1" ref="L8265" ca="1">SUM(B8265:K8265^2)</f>
        <v>8.4470532910276379</v>
      </c>
    </row>
    <row r="8266" spans="1:12" x14ac:dyDescent="0.7">
      <c r="A8266">
        <v>8262</v>
      </c>
      <c r="B8266">
        <f t="shared" ca="1" si="635"/>
        <v>-1.0720157750638961</v>
      </c>
      <c r="C8266">
        <f t="shared" ca="1" si="635"/>
        <v>0.9866458836780323</v>
      </c>
      <c r="D8266">
        <f t="shared" ca="1" si="635"/>
        <v>-1.2859276816564644</v>
      </c>
      <c r="E8266">
        <f t="shared" ca="1" si="635"/>
        <v>-1.1402164404456536</v>
      </c>
      <c r="F8266">
        <f t="shared" ca="1" si="635"/>
        <v>-0.77152508743621939</v>
      </c>
      <c r="G8266">
        <f t="shared" ca="1" si="635"/>
        <v>-0.92722552589820117</v>
      </c>
      <c r="H8266">
        <f t="shared" ca="1" si="635"/>
        <v>9.9078153321805904E-2</v>
      </c>
      <c r="I8266">
        <f t="shared" ca="1" si="635"/>
        <v>-0.79147304141938735</v>
      </c>
      <c r="J8266">
        <f t="shared" ca="1" si="635"/>
        <v>-0.23381764980624811</v>
      </c>
      <c r="K8266">
        <f t="shared" ca="1" si="635"/>
        <v>1.5216130875591531</v>
      </c>
      <c r="L8266" cm="1">
        <f t="array" aca="1" ref="L8266" ca="1">SUM(B8266:K8266^2)</f>
        <v>9.5376127290497692</v>
      </c>
    </row>
    <row r="8267" spans="1:12" x14ac:dyDescent="0.7">
      <c r="A8267">
        <v>8263</v>
      </c>
      <c r="B8267">
        <f t="shared" ca="1" si="635"/>
        <v>2.428089939805214</v>
      </c>
      <c r="C8267">
        <f t="shared" ca="1" si="635"/>
        <v>0.21459533082056576</v>
      </c>
      <c r="D8267">
        <f t="shared" ca="1" si="635"/>
        <v>0.83257735954882106</v>
      </c>
      <c r="E8267">
        <f t="shared" ca="1" si="635"/>
        <v>0.78813886565766123</v>
      </c>
      <c r="F8267">
        <f t="shared" ca="1" si="635"/>
        <v>0.58615469263385811</v>
      </c>
      <c r="G8267">
        <f t="shared" ca="1" si="635"/>
        <v>-0.26276182970718592</v>
      </c>
      <c r="H8267">
        <f t="shared" ca="1" si="635"/>
        <v>-0.32580662104584596</v>
      </c>
      <c r="I8267">
        <f t="shared" ca="1" si="635"/>
        <v>-0.14702536811315883</v>
      </c>
      <c r="J8267">
        <f t="shared" ca="1" si="635"/>
        <v>1.9369221962337211</v>
      </c>
      <c r="K8267">
        <f t="shared" ca="1" si="635"/>
        <v>-4.2140568617607824E-3</v>
      </c>
      <c r="L8267" cm="1">
        <f t="array" aca="1" ref="L8267" ca="1">SUM(B8267:K8267^2)</f>
        <v>11.548092711558684</v>
      </c>
    </row>
    <row r="8268" spans="1:12" x14ac:dyDescent="0.7">
      <c r="A8268">
        <v>8264</v>
      </c>
      <c r="B8268">
        <f t="shared" ca="1" si="635"/>
        <v>1.6004047813169009</v>
      </c>
      <c r="C8268">
        <f t="shared" ca="1" si="635"/>
        <v>0.79885820707956057</v>
      </c>
      <c r="D8268">
        <f t="shared" ca="1" si="635"/>
        <v>-0.32576447588178153</v>
      </c>
      <c r="E8268">
        <f t="shared" ca="1" si="635"/>
        <v>9.2855698713586843E-2</v>
      </c>
      <c r="F8268">
        <f t="shared" ca="1" si="635"/>
        <v>-1.1697453376394038</v>
      </c>
      <c r="G8268">
        <f t="shared" ca="1" si="635"/>
        <v>2.5562355281300961</v>
      </c>
      <c r="H8268">
        <f t="shared" ca="1" si="635"/>
        <v>-0.19926127969962704</v>
      </c>
      <c r="I8268">
        <f t="shared" ca="1" si="635"/>
        <v>-0.31292018297049973</v>
      </c>
      <c r="J8268">
        <f t="shared" ca="1" si="635"/>
        <v>-7.2611889172315119E-2</v>
      </c>
      <c r="K8268">
        <f t="shared" ca="1" si="635"/>
        <v>0.38053549445348822</v>
      </c>
      <c r="L8268" cm="1">
        <f t="array" aca="1" ref="L8268" ca="1">SUM(B8268:K8268^2)</f>
        <v>11.50456265130012</v>
      </c>
    </row>
    <row r="8269" spans="1:12" x14ac:dyDescent="0.7">
      <c r="A8269">
        <v>8265</v>
      </c>
      <c r="B8269">
        <f t="shared" ca="1" si="635"/>
        <v>0.60896808660471657</v>
      </c>
      <c r="C8269">
        <f t="shared" ca="1" si="635"/>
        <v>-1.5015044397258923</v>
      </c>
      <c r="D8269">
        <f t="shared" ca="1" si="635"/>
        <v>0.45850237899430224</v>
      </c>
      <c r="E8269">
        <f t="shared" ca="1" si="635"/>
        <v>1.5148866080727119</v>
      </c>
      <c r="F8269">
        <f t="shared" ca="1" si="635"/>
        <v>0.56307760647400673</v>
      </c>
      <c r="G8269">
        <f t="shared" ca="1" si="635"/>
        <v>5.8957115429965241E-2</v>
      </c>
      <c r="H8269">
        <f t="shared" ca="1" si="635"/>
        <v>2.0271475045138709</v>
      </c>
      <c r="I8269">
        <f t="shared" ca="1" si="635"/>
        <v>0.38897859448818495</v>
      </c>
      <c r="J8269">
        <f t="shared" ca="1" si="635"/>
        <v>0.99804451696652885</v>
      </c>
      <c r="K8269">
        <f t="shared" ca="1" si="635"/>
        <v>-2.2816859445390962</v>
      </c>
      <c r="L8269" cm="1">
        <f t="array" aca="1" ref="L8269" ca="1">SUM(B8269:K8269^2)</f>
        <v>15.913810871634411</v>
      </c>
    </row>
    <row r="8270" spans="1:12" x14ac:dyDescent="0.7">
      <c r="A8270">
        <v>8266</v>
      </c>
      <c r="B8270">
        <f t="shared" ca="1" si="635"/>
        <v>0.91988951829965693</v>
      </c>
      <c r="C8270">
        <f t="shared" ca="1" si="635"/>
        <v>0.73097656734519767</v>
      </c>
      <c r="D8270">
        <f t="shared" ca="1" si="635"/>
        <v>-1.1196399356409377</v>
      </c>
      <c r="E8270">
        <f t="shared" ca="1" si="635"/>
        <v>-0.98289921757569676</v>
      </c>
      <c r="F8270">
        <f t="shared" ca="1" si="635"/>
        <v>-0.36983384722356116</v>
      </c>
      <c r="G8270">
        <f t="shared" ca="1" si="635"/>
        <v>-0.82755206316441154</v>
      </c>
      <c r="H8270">
        <f t="shared" ca="1" si="635"/>
        <v>1.5870151504054857</v>
      </c>
      <c r="I8270">
        <f t="shared" ca="1" si="635"/>
        <v>4.1579674906444E-2</v>
      </c>
      <c r="J8270">
        <f t="shared" ca="1" si="635"/>
        <v>1.6725872862878504</v>
      </c>
      <c r="K8270">
        <f t="shared" ca="1" si="635"/>
        <v>1.2241372242832362</v>
      </c>
      <c r="L8270" cm="1">
        <f t="array" aca="1" ref="L8270" ca="1">SUM(B8270:K8270^2)</f>
        <v>11.238233548187651</v>
      </c>
    </row>
    <row r="8271" spans="1:12" x14ac:dyDescent="0.7">
      <c r="A8271">
        <v>8267</v>
      </c>
      <c r="B8271">
        <f t="shared" ca="1" si="635"/>
        <v>1.2472572886071356</v>
      </c>
      <c r="C8271">
        <f t="shared" ca="1" si="635"/>
        <v>0.54356155992356636</v>
      </c>
      <c r="D8271">
        <f t="shared" ca="1" si="635"/>
        <v>1.4938882300057699</v>
      </c>
      <c r="E8271">
        <f t="shared" ca="1" si="635"/>
        <v>7.2673468698717728E-2</v>
      </c>
      <c r="F8271">
        <f t="shared" ca="1" si="635"/>
        <v>-7.2268272416987259E-2</v>
      </c>
      <c r="G8271">
        <f t="shared" ca="1" si="635"/>
        <v>0.29035050065630247</v>
      </c>
      <c r="H8271">
        <f t="shared" ca="1" si="635"/>
        <v>-5.2039653910633657E-2</v>
      </c>
      <c r="I8271">
        <f t="shared" ca="1" si="635"/>
        <v>-0.54139123300127079</v>
      </c>
      <c r="J8271">
        <f t="shared" ca="1" si="635"/>
        <v>1.6686113736515639E-2</v>
      </c>
      <c r="K8271">
        <f t="shared" ca="1" si="635"/>
        <v>7.8720197352717958E-2</v>
      </c>
      <c r="L8271" cm="1">
        <f t="array" aca="1" ref="L8271" ca="1">SUM(B8271:K8271^2)</f>
        <v>4.4799073952547941</v>
      </c>
    </row>
    <row r="8272" spans="1:12" x14ac:dyDescent="0.7">
      <c r="A8272">
        <v>8268</v>
      </c>
      <c r="B8272">
        <f t="shared" ca="1" si="635"/>
        <v>-0.30912020102922366</v>
      </c>
      <c r="C8272">
        <f t="shared" ca="1" si="635"/>
        <v>-1.36235021968264</v>
      </c>
      <c r="D8272">
        <f t="shared" ca="1" si="635"/>
        <v>1.335972992464874</v>
      </c>
      <c r="E8272">
        <f t="shared" ca="1" si="635"/>
        <v>1.6365840156091969</v>
      </c>
      <c r="F8272">
        <f t="shared" ca="1" si="635"/>
        <v>-0.80103398688632144</v>
      </c>
      <c r="G8272">
        <f t="shared" ca="1" si="635"/>
        <v>2.5471263555819117E-2</v>
      </c>
      <c r="H8272">
        <f t="shared" ca="1" si="635"/>
        <v>0.11425596860231907</v>
      </c>
      <c r="I8272">
        <f t="shared" ca="1" si="635"/>
        <v>-0.22705294421382211</v>
      </c>
      <c r="J8272">
        <f t="shared" ca="1" si="635"/>
        <v>0.97759448970986995</v>
      </c>
      <c r="K8272">
        <f t="shared" ca="1" si="635"/>
        <v>-0.96762670420033892</v>
      </c>
      <c r="L8272" cm="1">
        <f t="array" aca="1" ref="L8272" ca="1">SUM(B8272:K8272^2)</f>
        <v>9.0136886207410161</v>
      </c>
    </row>
    <row r="8273" spans="1:12" x14ac:dyDescent="0.7">
      <c r="A8273">
        <v>8269</v>
      </c>
      <c r="B8273">
        <f t="shared" ca="1" si="635"/>
        <v>1.9668113903039592</v>
      </c>
      <c r="C8273">
        <f t="shared" ca="1" si="635"/>
        <v>-0.45431997038374189</v>
      </c>
      <c r="D8273">
        <f t="shared" ca="1" si="635"/>
        <v>0.28174055320040997</v>
      </c>
      <c r="E8273">
        <f t="shared" ca="1" si="635"/>
        <v>1.5466978958472999</v>
      </c>
      <c r="F8273">
        <f t="shared" ca="1" si="635"/>
        <v>0.16314957570142116</v>
      </c>
      <c r="G8273">
        <f t="shared" ref="G8273:K8273" ca="1" si="636">_xlfn.NORM.INV(RAND(),0,1)</f>
        <v>-0.85134463787671444</v>
      </c>
      <c r="H8273">
        <f t="shared" ca="1" si="636"/>
        <v>-1.6042910999515292</v>
      </c>
      <c r="I8273">
        <f t="shared" ca="1" si="636"/>
        <v>-2.2197460737803106E-2</v>
      </c>
      <c r="J8273">
        <f t="shared" ca="1" si="636"/>
        <v>0.57815359932791044</v>
      </c>
      <c r="K8273">
        <f t="shared" ca="1" si="636"/>
        <v>0.9714815881873704</v>
      </c>
      <c r="L8273" cm="1">
        <f t="array" aca="1" ref="L8273" ca="1">SUM(B8273:K8273^2)</f>
        <v>11.15009199859777</v>
      </c>
    </row>
    <row r="8274" spans="1:12" x14ac:dyDescent="0.7">
      <c r="A8274">
        <v>8270</v>
      </c>
      <c r="B8274">
        <f t="shared" ref="B8274:K8299" ca="1" si="637">_xlfn.NORM.INV(RAND(),0,1)</f>
        <v>0.1789059204715702</v>
      </c>
      <c r="C8274">
        <f t="shared" ca="1" si="637"/>
        <v>8.7410839897675618E-2</v>
      </c>
      <c r="D8274">
        <f t="shared" ca="1" si="637"/>
        <v>-0.20162315668927203</v>
      </c>
      <c r="E8274">
        <f t="shared" ca="1" si="637"/>
        <v>-0.87537350321115959</v>
      </c>
      <c r="F8274">
        <f t="shared" ca="1" si="637"/>
        <v>0.11618104305086496</v>
      </c>
      <c r="G8274">
        <f t="shared" ca="1" si="637"/>
        <v>1.6322045321633598</v>
      </c>
      <c r="H8274">
        <f t="shared" ca="1" si="637"/>
        <v>-1.9417466669179693</v>
      </c>
      <c r="I8274">
        <f t="shared" ca="1" si="637"/>
        <v>-1.4600273463484069E-2</v>
      </c>
      <c r="J8274">
        <f t="shared" ca="1" si="637"/>
        <v>-2.0830864290843438</v>
      </c>
      <c r="K8274">
        <f t="shared" ca="1" si="637"/>
        <v>-0.78702497551012607</v>
      </c>
      <c r="L8274" cm="1">
        <f t="array" aca="1" ref="L8274" ca="1">SUM(B8274:K8274^2)</f>
        <v>12.25341898991225</v>
      </c>
    </row>
    <row r="8275" spans="1:12" x14ac:dyDescent="0.7">
      <c r="A8275">
        <v>8271</v>
      </c>
      <c r="B8275">
        <f t="shared" ca="1" si="637"/>
        <v>-2.179382763721593</v>
      </c>
      <c r="C8275">
        <f t="shared" ca="1" si="637"/>
        <v>-1.2965489447747471</v>
      </c>
      <c r="D8275">
        <f t="shared" ca="1" si="637"/>
        <v>0.45700017948201421</v>
      </c>
      <c r="E8275">
        <f t="shared" ca="1" si="637"/>
        <v>-0.80385476090532348</v>
      </c>
      <c r="F8275">
        <f t="shared" ca="1" si="637"/>
        <v>-1.3324133544123675</v>
      </c>
      <c r="G8275">
        <f t="shared" ca="1" si="637"/>
        <v>-0.9034576471205763</v>
      </c>
      <c r="H8275">
        <f t="shared" ca="1" si="637"/>
        <v>0.32019139858920237</v>
      </c>
      <c r="I8275">
        <f t="shared" ca="1" si="637"/>
        <v>1.2628592002378978</v>
      </c>
      <c r="J8275">
        <f t="shared" ca="1" si="637"/>
        <v>0.43560358577505048</v>
      </c>
      <c r="K8275">
        <f t="shared" ca="1" si="637"/>
        <v>0.67519913338915316</v>
      </c>
      <c r="L8275" cm="1">
        <f t="array" aca="1" ref="L8275" ca="1">SUM(B8275:K8275^2)</f>
        <v>12.220321349862648</v>
      </c>
    </row>
    <row r="8276" spans="1:12" x14ac:dyDescent="0.7">
      <c r="A8276">
        <v>8272</v>
      </c>
      <c r="B8276">
        <f t="shared" ca="1" si="637"/>
        <v>-9.6759851486716925E-2</v>
      </c>
      <c r="C8276">
        <f t="shared" ca="1" si="637"/>
        <v>0.33138095614439317</v>
      </c>
      <c r="D8276">
        <f t="shared" ca="1" si="637"/>
        <v>0.58137775476652576</v>
      </c>
      <c r="E8276">
        <f t="shared" ca="1" si="637"/>
        <v>-1.4572640678872395</v>
      </c>
      <c r="F8276">
        <f t="shared" ca="1" si="637"/>
        <v>0.41365191342995411</v>
      </c>
      <c r="G8276">
        <f t="shared" ca="1" si="637"/>
        <v>0.13560205083350571</v>
      </c>
      <c r="H8276">
        <f t="shared" ca="1" si="637"/>
        <v>1.9164630016271131</v>
      </c>
      <c r="I8276">
        <f t="shared" ca="1" si="637"/>
        <v>-0.74026383933041329</v>
      </c>
      <c r="J8276">
        <f t="shared" ca="1" si="637"/>
        <v>-1.3246898813287904</v>
      </c>
      <c r="K8276">
        <f t="shared" ca="1" si="637"/>
        <v>0.23491275554037538</v>
      </c>
      <c r="L8276" cm="1">
        <f t="array" aca="1" ref="L8276" ca="1">SUM(B8276:K8276^2)</f>
        <v>8.8010985587583157</v>
      </c>
    </row>
    <row r="8277" spans="1:12" x14ac:dyDescent="0.7">
      <c r="A8277">
        <v>8273</v>
      </c>
      <c r="B8277">
        <f t="shared" ca="1" si="637"/>
        <v>-1.8534214326255458</v>
      </c>
      <c r="C8277">
        <f t="shared" ca="1" si="637"/>
        <v>-0.40668324993403199</v>
      </c>
      <c r="D8277">
        <f t="shared" ca="1" si="637"/>
        <v>-0.28097612067626693</v>
      </c>
      <c r="E8277">
        <f t="shared" ca="1" si="637"/>
        <v>0.63315092539225937</v>
      </c>
      <c r="F8277">
        <f t="shared" ca="1" si="637"/>
        <v>0.32952537244219199</v>
      </c>
      <c r="G8277">
        <f t="shared" ca="1" si="637"/>
        <v>1.8811718271346662</v>
      </c>
      <c r="H8277">
        <f t="shared" ca="1" si="637"/>
        <v>4.0075467129595799</v>
      </c>
      <c r="I8277">
        <f t="shared" ca="1" si="637"/>
        <v>-0.46466953816160533</v>
      </c>
      <c r="J8277">
        <f t="shared" ca="1" si="637"/>
        <v>3.5041982554822826E-2</v>
      </c>
      <c r="K8277">
        <f t="shared" ca="1" si="637"/>
        <v>0.58525761804280352</v>
      </c>
      <c r="L8277" cm="1">
        <f t="array" aca="1" ref="L8277" ca="1">SUM(B8277:K8277^2)</f>
        <v>24.347887217963304</v>
      </c>
    </row>
    <row r="8278" spans="1:12" x14ac:dyDescent="0.7">
      <c r="A8278">
        <v>8274</v>
      </c>
      <c r="B8278">
        <f t="shared" ca="1" si="637"/>
        <v>1.7771595383220602</v>
      </c>
      <c r="C8278">
        <f t="shared" ca="1" si="637"/>
        <v>0.10780396159969968</v>
      </c>
      <c r="D8278">
        <f t="shared" ca="1" si="637"/>
        <v>6.2642593341521559E-3</v>
      </c>
      <c r="E8278">
        <f t="shared" ca="1" si="637"/>
        <v>-2.49242825625333</v>
      </c>
      <c r="F8278">
        <f t="shared" ca="1" si="637"/>
        <v>0.30539463932146949</v>
      </c>
      <c r="G8278">
        <f t="shared" ca="1" si="637"/>
        <v>3.7361623763679963E-2</v>
      </c>
      <c r="H8278">
        <f t="shared" ca="1" si="637"/>
        <v>-0.41372964966258685</v>
      </c>
      <c r="I8278">
        <f t="shared" ca="1" si="637"/>
        <v>0.14074986943785578</v>
      </c>
      <c r="J8278">
        <f t="shared" ca="1" si="637"/>
        <v>1.4660006621094588</v>
      </c>
      <c r="K8278">
        <f t="shared" ca="1" si="637"/>
        <v>0.62092387364803003</v>
      </c>
      <c r="L8278" cm="1">
        <f t="array" aca="1" ref="L8278" ca="1">SUM(B8278:K8278^2)</f>
        <v>12.202504495885385</v>
      </c>
    </row>
    <row r="8279" spans="1:12" x14ac:dyDescent="0.7">
      <c r="A8279">
        <v>8275</v>
      </c>
      <c r="B8279">
        <f t="shared" ca="1" si="637"/>
        <v>-2.1163489205735289</v>
      </c>
      <c r="C8279">
        <f t="shared" ca="1" si="637"/>
        <v>1.2223725522454856</v>
      </c>
      <c r="D8279">
        <f t="shared" ca="1" si="637"/>
        <v>1.0222501901924939</v>
      </c>
      <c r="E8279">
        <f t="shared" ca="1" si="637"/>
        <v>-1.7804721497993556</v>
      </c>
      <c r="F8279">
        <f t="shared" ca="1" si="637"/>
        <v>-0.33402452861231402</v>
      </c>
      <c r="G8279">
        <f t="shared" ca="1" si="637"/>
        <v>-0.93023812076439971</v>
      </c>
      <c r="H8279">
        <f t="shared" ca="1" si="637"/>
        <v>-1.7302205429863629</v>
      </c>
      <c r="I8279">
        <f t="shared" ca="1" si="637"/>
        <v>-0.37923796379597702</v>
      </c>
      <c r="J8279">
        <f t="shared" ca="1" si="637"/>
        <v>1.2934241746515083</v>
      </c>
      <c r="K8279">
        <f t="shared" ca="1" si="637"/>
        <v>-0.71190959816268684</v>
      </c>
      <c r="L8279" cm="1">
        <f t="array" aca="1" ref="L8279" ca="1">SUM(B8279:K8279^2)</f>
        <v>16.48236521677881</v>
      </c>
    </row>
    <row r="8280" spans="1:12" x14ac:dyDescent="0.7">
      <c r="A8280">
        <v>8276</v>
      </c>
      <c r="B8280">
        <f t="shared" ca="1" si="637"/>
        <v>2.9174216144276004E-2</v>
      </c>
      <c r="C8280">
        <f t="shared" ca="1" si="637"/>
        <v>0.13743860662149071</v>
      </c>
      <c r="D8280">
        <f t="shared" ca="1" si="637"/>
        <v>-0.22702313250478998</v>
      </c>
      <c r="E8280">
        <f t="shared" ca="1" si="637"/>
        <v>1.7611596387773083</v>
      </c>
      <c r="F8280">
        <f t="shared" ca="1" si="637"/>
        <v>0.44382612300663765</v>
      </c>
      <c r="G8280">
        <f t="shared" ca="1" si="637"/>
        <v>-2.9703274435824691</v>
      </c>
      <c r="H8280">
        <f t="shared" ca="1" si="637"/>
        <v>-1.3392906219902747</v>
      </c>
      <c r="I8280">
        <f t="shared" ca="1" si="637"/>
        <v>-0.79166273774611962</v>
      </c>
      <c r="J8280">
        <f t="shared" ca="1" si="637"/>
        <v>-0.34825475645067144</v>
      </c>
      <c r="K8280">
        <f t="shared" ca="1" si="637"/>
        <v>0.75046916712513168</v>
      </c>
      <c r="L8280" cm="1">
        <f t="array" aca="1" ref="L8280" ca="1">SUM(B8280:K8280^2)</f>
        <v>15.297704637673251</v>
      </c>
    </row>
    <row r="8281" spans="1:12" x14ac:dyDescent="0.7">
      <c r="A8281">
        <v>8277</v>
      </c>
      <c r="B8281">
        <f t="shared" ca="1" si="637"/>
        <v>-1.905392019664931</v>
      </c>
      <c r="C8281">
        <f t="shared" ca="1" si="637"/>
        <v>-0.2780197044226384</v>
      </c>
      <c r="D8281">
        <f t="shared" ca="1" si="637"/>
        <v>1.0097807144346462</v>
      </c>
      <c r="E8281">
        <f t="shared" ca="1" si="637"/>
        <v>-0.15274460721868185</v>
      </c>
      <c r="F8281">
        <f t="shared" ca="1" si="637"/>
        <v>-0.66148784406314376</v>
      </c>
      <c r="G8281">
        <f t="shared" ca="1" si="637"/>
        <v>1.2877971810095949</v>
      </c>
      <c r="H8281">
        <f t="shared" ca="1" si="637"/>
        <v>1.8657531036195327</v>
      </c>
      <c r="I8281">
        <f t="shared" ca="1" si="637"/>
        <v>-0.90143134038523864</v>
      </c>
      <c r="J8281">
        <f t="shared" ca="1" si="637"/>
        <v>-2.2792283793193286</v>
      </c>
      <c r="K8281">
        <f t="shared" ca="1" si="637"/>
        <v>1.0354446428892377</v>
      </c>
      <c r="L8281" cm="1">
        <f t="array" aca="1" ref="L8281" ca="1">SUM(B8281:K8281^2)</f>
        <v>17.407430176865436</v>
      </c>
    </row>
    <row r="8282" spans="1:12" x14ac:dyDescent="0.7">
      <c r="A8282">
        <v>8278</v>
      </c>
      <c r="B8282">
        <f t="shared" ca="1" si="637"/>
        <v>0.49798025481919089</v>
      </c>
      <c r="C8282">
        <f t="shared" ca="1" si="637"/>
        <v>-0.14295442577130238</v>
      </c>
      <c r="D8282">
        <f t="shared" ca="1" si="637"/>
        <v>2.3330656777920844E-2</v>
      </c>
      <c r="E8282">
        <f t="shared" ca="1" si="637"/>
        <v>-1.2151387339961759</v>
      </c>
      <c r="F8282">
        <f t="shared" ca="1" si="637"/>
        <v>0.41136561091813584</v>
      </c>
      <c r="G8282">
        <f t="shared" ca="1" si="637"/>
        <v>-0.19119977599051857</v>
      </c>
      <c r="H8282">
        <f t="shared" ca="1" si="637"/>
        <v>0.43114229327563286</v>
      </c>
      <c r="I8282">
        <f t="shared" ca="1" si="637"/>
        <v>-0.41173846804832626</v>
      </c>
      <c r="J8282">
        <f t="shared" ca="1" si="637"/>
        <v>-0.62024706717961464</v>
      </c>
      <c r="K8282">
        <f t="shared" ca="1" si="637"/>
        <v>1.0411471495308828</v>
      </c>
      <c r="L8282" cm="1">
        <f t="array" aca="1" ref="L8282" ca="1">SUM(B8282:K8282^2)</f>
        <v>3.7754118390687337</v>
      </c>
    </row>
    <row r="8283" spans="1:12" x14ac:dyDescent="0.7">
      <c r="A8283">
        <v>8279</v>
      </c>
      <c r="B8283">
        <f t="shared" ca="1" si="637"/>
        <v>-1.0310306383836976</v>
      </c>
      <c r="C8283">
        <f t="shared" ca="1" si="637"/>
        <v>0.15394272368785225</v>
      </c>
      <c r="D8283">
        <f t="shared" ca="1" si="637"/>
        <v>-9.0608787361217483E-2</v>
      </c>
      <c r="E8283">
        <f t="shared" ca="1" si="637"/>
        <v>0.26473958381321949</v>
      </c>
      <c r="F8283">
        <f t="shared" ca="1" si="637"/>
        <v>-1.0797773285826542</v>
      </c>
      <c r="G8283">
        <f t="shared" ca="1" si="637"/>
        <v>0.34647394155602718</v>
      </c>
      <c r="H8283">
        <f t="shared" ca="1" si="637"/>
        <v>0.6403215901744479</v>
      </c>
      <c r="I8283">
        <f t="shared" ca="1" si="637"/>
        <v>-9.7285003790002933E-2</v>
      </c>
      <c r="J8283">
        <f t="shared" ca="1" si="637"/>
        <v>-1.7638368399407398</v>
      </c>
      <c r="K8283">
        <f t="shared" ca="1" si="637"/>
        <v>0.22813549963782817</v>
      </c>
      <c r="L8283" cm="1">
        <f t="array" aca="1" ref="L8283" ca="1">SUM(B8283:K8283^2)</f>
        <v>6.03362512547855</v>
      </c>
    </row>
    <row r="8284" spans="1:12" x14ac:dyDescent="0.7">
      <c r="A8284">
        <v>8280</v>
      </c>
      <c r="B8284">
        <f t="shared" ca="1" si="637"/>
        <v>-2.5765890535133572E-2</v>
      </c>
      <c r="C8284">
        <f t="shared" ca="1" si="637"/>
        <v>-1.1922989785404701</v>
      </c>
      <c r="D8284">
        <f t="shared" ca="1" si="637"/>
        <v>1.7516801922494074</v>
      </c>
      <c r="E8284">
        <f t="shared" ca="1" si="637"/>
        <v>0.29476052488757765</v>
      </c>
      <c r="F8284">
        <f t="shared" ca="1" si="637"/>
        <v>0.23974712945270496</v>
      </c>
      <c r="G8284">
        <f t="shared" ca="1" si="637"/>
        <v>0.92856366138751356</v>
      </c>
      <c r="H8284">
        <f t="shared" ca="1" si="637"/>
        <v>1.1723354741436833</v>
      </c>
      <c r="I8284">
        <f t="shared" ca="1" si="637"/>
        <v>-0.52741192286916438</v>
      </c>
      <c r="J8284">
        <f t="shared" ca="1" si="637"/>
        <v>-1.1838130717708573</v>
      </c>
      <c r="K8284">
        <f t="shared" ca="1" si="637"/>
        <v>-0.37642912282739727</v>
      </c>
      <c r="L8284" cm="1">
        <f t="array" aca="1" ref="L8284" ca="1">SUM(B8284:K8284^2)</f>
        <v>8.6928632313532361</v>
      </c>
    </row>
    <row r="8285" spans="1:12" x14ac:dyDescent="0.7">
      <c r="A8285">
        <v>8281</v>
      </c>
      <c r="B8285">
        <f t="shared" ca="1" si="637"/>
        <v>-1.6275831387585493</v>
      </c>
      <c r="C8285">
        <f t="shared" ca="1" si="637"/>
        <v>1.2659924998664027</v>
      </c>
      <c r="D8285">
        <f t="shared" ca="1" si="637"/>
        <v>0.11700992352033962</v>
      </c>
      <c r="E8285">
        <f t="shared" ca="1" si="637"/>
        <v>1.8685950558334146</v>
      </c>
      <c r="F8285">
        <f t="shared" ca="1" si="637"/>
        <v>0.56439684480544605</v>
      </c>
      <c r="G8285">
        <f t="shared" ca="1" si="637"/>
        <v>-1.5460513921905923</v>
      </c>
      <c r="H8285">
        <f t="shared" ca="1" si="637"/>
        <v>-1.0979804366582229</v>
      </c>
      <c r="I8285">
        <f t="shared" ca="1" si="637"/>
        <v>-1.9585944576045482</v>
      </c>
      <c r="J8285">
        <f t="shared" ca="1" si="637"/>
        <v>-0.19111460004482336</v>
      </c>
      <c r="K8285">
        <f t="shared" ca="1" si="637"/>
        <v>-1.3092545595792942</v>
      </c>
      <c r="L8285" cm="1">
        <f t="array" aca="1" ref="L8285" ca="1">SUM(B8285:K8285^2)</f>
        <v>17.258246974670143</v>
      </c>
    </row>
    <row r="8286" spans="1:12" x14ac:dyDescent="0.7">
      <c r="A8286">
        <v>8282</v>
      </c>
      <c r="B8286">
        <f t="shared" ca="1" si="637"/>
        <v>0.70224900982123162</v>
      </c>
      <c r="C8286">
        <f t="shared" ca="1" si="637"/>
        <v>-0.91105624738883006</v>
      </c>
      <c r="D8286">
        <f t="shared" ca="1" si="637"/>
        <v>-0.38249328726440462</v>
      </c>
      <c r="E8286">
        <f t="shared" ca="1" si="637"/>
        <v>0.597792872389734</v>
      </c>
      <c r="F8286">
        <f t="shared" ca="1" si="637"/>
        <v>-1.6255701811481251</v>
      </c>
      <c r="G8286">
        <f t="shared" ca="1" si="637"/>
        <v>-0.63033184783228613</v>
      </c>
      <c r="H8286">
        <f t="shared" ca="1" si="637"/>
        <v>-1.6120979052291367</v>
      </c>
      <c r="I8286">
        <f t="shared" ca="1" si="637"/>
        <v>1.8634108992977192</v>
      </c>
      <c r="J8286">
        <f t="shared" ca="1" si="637"/>
        <v>0.28922525750403577</v>
      </c>
      <c r="K8286">
        <f t="shared" ca="1" si="637"/>
        <v>-0.73290560472903754</v>
      </c>
      <c r="L8286" cm="1">
        <f t="array" aca="1" ref="L8286" ca="1">SUM(B8286:K8286^2)</f>
        <v>11.558592953700245</v>
      </c>
    </row>
    <row r="8287" spans="1:12" x14ac:dyDescent="0.7">
      <c r="A8287">
        <v>8283</v>
      </c>
      <c r="B8287">
        <f t="shared" ca="1" si="637"/>
        <v>-0.22563576819538511</v>
      </c>
      <c r="C8287">
        <f t="shared" ca="1" si="637"/>
        <v>0.2377741887766249</v>
      </c>
      <c r="D8287">
        <f t="shared" ca="1" si="637"/>
        <v>-0.17493499643347696</v>
      </c>
      <c r="E8287">
        <f t="shared" ca="1" si="637"/>
        <v>0.19907405133305028</v>
      </c>
      <c r="F8287">
        <f t="shared" ca="1" si="637"/>
        <v>0.53143436007062772</v>
      </c>
      <c r="G8287">
        <f t="shared" ca="1" si="637"/>
        <v>-0.58396442023914341</v>
      </c>
      <c r="H8287">
        <f t="shared" ca="1" si="637"/>
        <v>1.0210335018944425</v>
      </c>
      <c r="I8287">
        <f t="shared" ca="1" si="637"/>
        <v>0.20132753893269545</v>
      </c>
      <c r="J8287">
        <f t="shared" ca="1" si="637"/>
        <v>0.83010686980049786</v>
      </c>
      <c r="K8287">
        <f t="shared" ca="1" si="637"/>
        <v>-0.90065817162469441</v>
      </c>
      <c r="L8287" cm="1">
        <f t="array" aca="1" ref="L8287" ca="1">SUM(B8287:K8287^2)</f>
        <v>3.3844224661255975</v>
      </c>
    </row>
    <row r="8288" spans="1:12" x14ac:dyDescent="0.7">
      <c r="A8288">
        <v>8284</v>
      </c>
      <c r="B8288">
        <f t="shared" ca="1" si="637"/>
        <v>-0.912672071625242</v>
      </c>
      <c r="C8288">
        <f t="shared" ca="1" si="637"/>
        <v>0.94886172683459835</v>
      </c>
      <c r="D8288">
        <f t="shared" ca="1" si="637"/>
        <v>-5.4129182534752011E-2</v>
      </c>
      <c r="E8288">
        <f t="shared" ca="1" si="637"/>
        <v>0.68490462476290481</v>
      </c>
      <c r="F8288">
        <f t="shared" ca="1" si="637"/>
        <v>0.255622282140686</v>
      </c>
      <c r="G8288">
        <f t="shared" ca="1" si="637"/>
        <v>-0.22899812976252351</v>
      </c>
      <c r="H8288">
        <f t="shared" ca="1" si="637"/>
        <v>0.96368549631377542</v>
      </c>
      <c r="I8288">
        <f t="shared" ca="1" si="637"/>
        <v>1.2968550970115338</v>
      </c>
      <c r="J8288">
        <f t="shared" ca="1" si="637"/>
        <v>1.4328676617151459</v>
      </c>
      <c r="K8288">
        <f t="shared" ca="1" si="637"/>
        <v>-0.81019105234550959</v>
      </c>
      <c r="L8288" cm="1">
        <f t="array" aca="1" ref="L8288" ca="1">SUM(B8288:K8288^2)</f>
        <v>7.6431582507013651</v>
      </c>
    </row>
    <row r="8289" spans="1:12" x14ac:dyDescent="0.7">
      <c r="A8289">
        <v>8285</v>
      </c>
      <c r="B8289">
        <f t="shared" ca="1" si="637"/>
        <v>3.5580577473380587E-2</v>
      </c>
      <c r="C8289">
        <f t="shared" ca="1" si="637"/>
        <v>0.5345240425841683</v>
      </c>
      <c r="D8289">
        <f t="shared" ca="1" si="637"/>
        <v>-2.837476916428828</v>
      </c>
      <c r="E8289">
        <f t="shared" ca="1" si="637"/>
        <v>-0.32709832063032096</v>
      </c>
      <c r="F8289">
        <f t="shared" ca="1" si="637"/>
        <v>0.12272445947917544</v>
      </c>
      <c r="G8289">
        <f t="shared" ca="1" si="637"/>
        <v>0.58312110583176768</v>
      </c>
      <c r="H8289">
        <f t="shared" ca="1" si="637"/>
        <v>9.6204175882939946E-2</v>
      </c>
      <c r="I8289">
        <f t="shared" ca="1" si="637"/>
        <v>0.86765995241832838</v>
      </c>
      <c r="J8289">
        <f t="shared" ca="1" si="637"/>
        <v>-0.48368031387559851</v>
      </c>
      <c r="K8289">
        <f t="shared" ca="1" si="637"/>
        <v>0.26802082961328971</v>
      </c>
      <c r="L8289" cm="1">
        <f t="array" aca="1" ref="L8289" ca="1">SUM(B8289:K8289^2)</f>
        <v>9.8682128568656928</v>
      </c>
    </row>
    <row r="8290" spans="1:12" x14ac:dyDescent="0.7">
      <c r="A8290">
        <v>8286</v>
      </c>
      <c r="B8290">
        <f t="shared" ca="1" si="637"/>
        <v>-2.8032778895939409E-3</v>
      </c>
      <c r="C8290">
        <f t="shared" ca="1" si="637"/>
        <v>-1.5837683140118881</v>
      </c>
      <c r="D8290">
        <f t="shared" ca="1" si="637"/>
        <v>0.80589037777747818</v>
      </c>
      <c r="E8290">
        <f t="shared" ca="1" si="637"/>
        <v>0.48134124950940171</v>
      </c>
      <c r="F8290">
        <f t="shared" ca="1" si="637"/>
        <v>1.3101257789005791</v>
      </c>
      <c r="G8290">
        <f t="shared" ca="1" si="637"/>
        <v>1.3043863885507072</v>
      </c>
      <c r="H8290">
        <f t="shared" ca="1" si="637"/>
        <v>0.28869875568784875</v>
      </c>
      <c r="I8290">
        <f t="shared" ca="1" si="637"/>
        <v>-5.5719855712880587E-2</v>
      </c>
      <c r="J8290">
        <f t="shared" ca="1" si="637"/>
        <v>-0.90386856299656049</v>
      </c>
      <c r="K8290">
        <f t="shared" ca="1" si="637"/>
        <v>-0.48486189661656415</v>
      </c>
      <c r="L8290" cm="1">
        <f t="array" aca="1" ref="L8290" ca="1">SUM(B8290:K8290^2)</f>
        <v>7.9458531493052451</v>
      </c>
    </row>
    <row r="8291" spans="1:12" x14ac:dyDescent="0.7">
      <c r="A8291">
        <v>8287</v>
      </c>
      <c r="B8291">
        <f t="shared" ca="1" si="637"/>
        <v>-3.0897771101928422E-2</v>
      </c>
      <c r="C8291">
        <f t="shared" ca="1" si="637"/>
        <v>-0.93669091972126495</v>
      </c>
      <c r="D8291">
        <f t="shared" ca="1" si="637"/>
        <v>-1.1614688704572698</v>
      </c>
      <c r="E8291">
        <f t="shared" ca="1" si="637"/>
        <v>0.58229135831284762</v>
      </c>
      <c r="F8291">
        <f t="shared" ca="1" si="637"/>
        <v>-7.0043072835381068E-2</v>
      </c>
      <c r="G8291">
        <f t="shared" ca="1" si="637"/>
        <v>0.3821616461782501</v>
      </c>
      <c r="H8291">
        <f t="shared" ca="1" si="637"/>
        <v>-0.42093467511211297</v>
      </c>
      <c r="I8291">
        <f t="shared" ca="1" si="637"/>
        <v>-0.52720774443837581</v>
      </c>
      <c r="J8291">
        <f t="shared" ca="1" si="637"/>
        <v>0.90277986348669093</v>
      </c>
      <c r="K8291">
        <f t="shared" ca="1" si="637"/>
        <v>0.50979257461190541</v>
      </c>
      <c r="L8291" cm="1">
        <f t="array" aca="1" ref="L8291" ca="1">SUM(B8291:K8291^2)</f>
        <v>4.2474052277703596</v>
      </c>
    </row>
    <row r="8292" spans="1:12" x14ac:dyDescent="0.7">
      <c r="A8292">
        <v>8288</v>
      </c>
      <c r="B8292">
        <f t="shared" ca="1" si="637"/>
        <v>-6.7810110955396699E-2</v>
      </c>
      <c r="C8292">
        <f t="shared" ca="1" si="637"/>
        <v>-0.48196840842840705</v>
      </c>
      <c r="D8292">
        <f t="shared" ca="1" si="637"/>
        <v>-1.6121339279047329</v>
      </c>
      <c r="E8292">
        <f t="shared" ca="1" si="637"/>
        <v>-0.73476391324523149</v>
      </c>
      <c r="F8292">
        <f t="shared" ca="1" si="637"/>
        <v>-1.0494085563912956</v>
      </c>
      <c r="G8292">
        <f t="shared" ca="1" si="637"/>
        <v>-0.59816956851768566</v>
      </c>
      <c r="H8292">
        <f t="shared" ca="1" si="637"/>
        <v>8.4350964612767726E-2</v>
      </c>
      <c r="I8292">
        <f t="shared" ca="1" si="637"/>
        <v>-1.3407092337351503</v>
      </c>
      <c r="J8292">
        <f t="shared" ca="1" si="637"/>
        <v>-0.44355969355725988</v>
      </c>
      <c r="K8292">
        <f t="shared" ca="1" si="637"/>
        <v>-0.42844926018198598</v>
      </c>
      <c r="L8292" cm="1">
        <f t="array" aca="1" ref="L8292" ca="1">SUM(B8292:K8292^2)</f>
        <v>7.0197410234605799</v>
      </c>
    </row>
    <row r="8293" spans="1:12" x14ac:dyDescent="0.7">
      <c r="A8293">
        <v>8289</v>
      </c>
      <c r="B8293">
        <f t="shared" ca="1" si="637"/>
        <v>1.146217772864647</v>
      </c>
      <c r="C8293">
        <f t="shared" ca="1" si="637"/>
        <v>-0.28930076484891754</v>
      </c>
      <c r="D8293">
        <f t="shared" ca="1" si="637"/>
        <v>0.83064986532269502</v>
      </c>
      <c r="E8293">
        <f t="shared" ca="1" si="637"/>
        <v>0.34170305745905649</v>
      </c>
      <c r="F8293">
        <f t="shared" ca="1" si="637"/>
        <v>-0.46253455079477818</v>
      </c>
      <c r="G8293">
        <f t="shared" ca="1" si="637"/>
        <v>1.866602216709764</v>
      </c>
      <c r="H8293">
        <f t="shared" ca="1" si="637"/>
        <v>1.3126397778521597</v>
      </c>
      <c r="I8293">
        <f t="shared" ca="1" si="637"/>
        <v>2.0345767674512598</v>
      </c>
      <c r="J8293">
        <f t="shared" ca="1" si="637"/>
        <v>0.7020312597327506</v>
      </c>
      <c r="K8293">
        <f t="shared" ca="1" si="637"/>
        <v>-0.54568637604637471</v>
      </c>
      <c r="L8293" cm="1">
        <f t="array" aca="1" ref="L8293" ca="1">SUM(B8293:K8293^2)</f>
        <v>12.555539659411934</v>
      </c>
    </row>
    <row r="8294" spans="1:12" x14ac:dyDescent="0.7">
      <c r="A8294">
        <v>8290</v>
      </c>
      <c r="B8294">
        <f t="shared" ca="1" si="637"/>
        <v>-1.0413981477472991</v>
      </c>
      <c r="C8294">
        <f t="shared" ca="1" si="637"/>
        <v>-0.59621508410676605</v>
      </c>
      <c r="D8294">
        <f t="shared" ca="1" si="637"/>
        <v>-0.36155618058609651</v>
      </c>
      <c r="E8294">
        <f t="shared" ca="1" si="637"/>
        <v>9.1904874927241365E-2</v>
      </c>
      <c r="F8294">
        <f t="shared" ca="1" si="637"/>
        <v>0.10429135116855298</v>
      </c>
      <c r="G8294">
        <f t="shared" ca="1" si="637"/>
        <v>-0.36042783321312871</v>
      </c>
      <c r="H8294">
        <f t="shared" ca="1" si="637"/>
        <v>-0.2944504539368954</v>
      </c>
      <c r="I8294">
        <f t="shared" ca="1" si="637"/>
        <v>-0.45398216459810076</v>
      </c>
      <c r="J8294">
        <f t="shared" ca="1" si="637"/>
        <v>-0.59641944816234371</v>
      </c>
      <c r="K8294">
        <f t="shared" ca="1" si="637"/>
        <v>-6.9346251971525927E-2</v>
      </c>
      <c r="L8294" cm="1">
        <f t="array" aca="1" ref="L8294" ca="1">SUM(B8294:K8294^2)</f>
        <v>2.373262751692208</v>
      </c>
    </row>
    <row r="8295" spans="1:12" x14ac:dyDescent="0.7">
      <c r="A8295">
        <v>8291</v>
      </c>
      <c r="B8295">
        <f t="shared" ca="1" si="637"/>
        <v>0.73290662573667875</v>
      </c>
      <c r="C8295">
        <f t="shared" ca="1" si="637"/>
        <v>0.98949882679380374</v>
      </c>
      <c r="D8295">
        <f t="shared" ca="1" si="637"/>
        <v>-1.2577965102656563</v>
      </c>
      <c r="E8295">
        <f t="shared" ca="1" si="637"/>
        <v>0.57827234779950643</v>
      </c>
      <c r="F8295">
        <f t="shared" ca="1" si="637"/>
        <v>-1.6796876024308649</v>
      </c>
      <c r="G8295">
        <f t="shared" ca="1" si="637"/>
        <v>0.97667618901361886</v>
      </c>
      <c r="H8295">
        <f t="shared" ca="1" si="637"/>
        <v>-0.23573897364500998</v>
      </c>
      <c r="I8295">
        <f t="shared" ca="1" si="637"/>
        <v>-1.4824287356593087</v>
      </c>
      <c r="J8295">
        <f t="shared" ca="1" si="637"/>
        <v>1.8157276521174184E-2</v>
      </c>
      <c r="K8295">
        <f t="shared" ca="1" si="637"/>
        <v>-0.67803522130790506</v>
      </c>
      <c r="L8295" cm="1">
        <f t="array" aca="1" ref="L8295" ca="1">SUM(B8295:K8295^2)</f>
        <v>9.9211871077155536</v>
      </c>
    </row>
    <row r="8296" spans="1:12" x14ac:dyDescent="0.7">
      <c r="A8296">
        <v>8292</v>
      </c>
      <c r="B8296">
        <f t="shared" ca="1" si="637"/>
        <v>1.8228579696034115</v>
      </c>
      <c r="C8296">
        <f t="shared" ca="1" si="637"/>
        <v>0.94260582543403992</v>
      </c>
      <c r="D8296">
        <f t="shared" ca="1" si="637"/>
        <v>1.1538060854852235</v>
      </c>
      <c r="E8296">
        <f t="shared" ca="1" si="637"/>
        <v>0.43136818210127104</v>
      </c>
      <c r="F8296">
        <f t="shared" ca="1" si="637"/>
        <v>0.56209621401286547</v>
      </c>
      <c r="G8296">
        <f t="shared" ca="1" si="637"/>
        <v>-2.1739762156697897E-2</v>
      </c>
      <c r="H8296">
        <f t="shared" ca="1" si="637"/>
        <v>0.13240766268025209</v>
      </c>
      <c r="I8296">
        <f t="shared" ca="1" si="637"/>
        <v>-1.6035544449721356E-2</v>
      </c>
      <c r="J8296">
        <f t="shared" ca="1" si="637"/>
        <v>1.3992320065002715</v>
      </c>
      <c r="K8296">
        <f t="shared" ca="1" si="637"/>
        <v>-0.13370643760340434</v>
      </c>
      <c r="L8296" cm="1">
        <f t="array" aca="1" ref="L8296" ca="1">SUM(B8296:K8296^2)</f>
        <v>8.0386052292807939</v>
      </c>
    </row>
    <row r="8297" spans="1:12" x14ac:dyDescent="0.7">
      <c r="A8297">
        <v>8293</v>
      </c>
      <c r="B8297">
        <f t="shared" ca="1" si="637"/>
        <v>-0.13397188645796282</v>
      </c>
      <c r="C8297">
        <f t="shared" ca="1" si="637"/>
        <v>-0.90807111844099697</v>
      </c>
      <c r="D8297">
        <f t="shared" ca="1" si="637"/>
        <v>-0.48990421046128474</v>
      </c>
      <c r="E8297">
        <f t="shared" ca="1" si="637"/>
        <v>-1.2966120592347221</v>
      </c>
      <c r="F8297">
        <f t="shared" ca="1" si="637"/>
        <v>-0.48989611617307549</v>
      </c>
      <c r="G8297">
        <f t="shared" ca="1" si="637"/>
        <v>-1.1991595735058003</v>
      </c>
      <c r="H8297">
        <f t="shared" ca="1" si="637"/>
        <v>-0.72904168308802242</v>
      </c>
      <c r="I8297">
        <f t="shared" ca="1" si="637"/>
        <v>-0.81703225801031376</v>
      </c>
      <c r="J8297">
        <f t="shared" ca="1" si="637"/>
        <v>1.8989911855927617</v>
      </c>
      <c r="K8297">
        <f t="shared" ca="1" si="637"/>
        <v>1.1855645925455873</v>
      </c>
      <c r="L8297" cm="1">
        <f t="array" aca="1" ref="L8297" ca="1">SUM(B8297:K8297^2)</f>
        <v>10.652506889826503</v>
      </c>
    </row>
    <row r="8298" spans="1:12" x14ac:dyDescent="0.7">
      <c r="A8298">
        <v>8294</v>
      </c>
      <c r="B8298">
        <f t="shared" ca="1" si="637"/>
        <v>-1.1930803911054841</v>
      </c>
      <c r="C8298">
        <f t="shared" ca="1" si="637"/>
        <v>0.62245138861232419</v>
      </c>
      <c r="D8298">
        <f t="shared" ca="1" si="637"/>
        <v>-1.5005649186364145</v>
      </c>
      <c r="E8298">
        <f t="shared" ca="1" si="637"/>
        <v>-0.81846057042821052</v>
      </c>
      <c r="F8298">
        <f t="shared" ca="1" si="637"/>
        <v>0.26654469440899514</v>
      </c>
      <c r="G8298">
        <f t="shared" ca="1" si="637"/>
        <v>-0.55131267877758972</v>
      </c>
      <c r="H8298">
        <f t="shared" ca="1" si="637"/>
        <v>0.61672561868783748</v>
      </c>
      <c r="I8298">
        <f t="shared" ca="1" si="637"/>
        <v>-2.0332444303888106</v>
      </c>
      <c r="J8298">
        <f t="shared" ca="1" si="637"/>
        <v>-0.2226140174420416</v>
      </c>
      <c r="K8298">
        <f t="shared" ca="1" si="637"/>
        <v>-0.15144485348211686</v>
      </c>
      <c r="L8298" cm="1">
        <f t="array" aca="1" ref="L8298" ca="1">SUM(B8298:K8298^2)</f>
        <v>9.694377021973235</v>
      </c>
    </row>
    <row r="8299" spans="1:12" x14ac:dyDescent="0.7">
      <c r="A8299">
        <v>8295</v>
      </c>
      <c r="B8299">
        <f t="shared" ca="1" si="637"/>
        <v>0.75066041446711296</v>
      </c>
      <c r="C8299">
        <f t="shared" ca="1" si="637"/>
        <v>-1.6898413086907669</v>
      </c>
      <c r="D8299">
        <f t="shared" ca="1" si="637"/>
        <v>0.5594181243298042</v>
      </c>
      <c r="E8299">
        <f t="shared" ca="1" si="637"/>
        <v>0.52988168166679739</v>
      </c>
      <c r="F8299">
        <f t="shared" ca="1" si="637"/>
        <v>0.69798052404689903</v>
      </c>
      <c r="G8299">
        <f t="shared" ref="G8299:K8299" ca="1" si="638">_xlfn.NORM.INV(RAND(),0,1)</f>
        <v>0.17283746352311477</v>
      </c>
      <c r="H8299">
        <f t="shared" ca="1" si="638"/>
        <v>1.1038334355123685</v>
      </c>
      <c r="I8299">
        <f t="shared" ca="1" si="638"/>
        <v>-0.81517522538720555</v>
      </c>
      <c r="J8299">
        <f t="shared" ca="1" si="638"/>
        <v>-1.5045093138617278</v>
      </c>
      <c r="K8299">
        <f t="shared" ca="1" si="638"/>
        <v>-1.4235176156722951</v>
      </c>
      <c r="L8299" cm="1">
        <f t="array" aca="1" ref="L8299" ca="1">SUM(B8299:K8299^2)</f>
        <v>10.702737120612401</v>
      </c>
    </row>
    <row r="8300" spans="1:12" x14ac:dyDescent="0.7">
      <c r="A8300">
        <v>8296</v>
      </c>
      <c r="B8300">
        <f t="shared" ref="B8300:K8325" ca="1" si="639">_xlfn.NORM.INV(RAND(),0,1)</f>
        <v>0.39648143929727725</v>
      </c>
      <c r="C8300">
        <f t="shared" ca="1" si="639"/>
        <v>-0.10733689331130641</v>
      </c>
      <c r="D8300">
        <f t="shared" ca="1" si="639"/>
        <v>-1.3495757063362908</v>
      </c>
      <c r="E8300">
        <f t="shared" ca="1" si="639"/>
        <v>-0.5319536120889774</v>
      </c>
      <c r="F8300">
        <f t="shared" ca="1" si="639"/>
        <v>-0.39196221666642683</v>
      </c>
      <c r="G8300">
        <f t="shared" ca="1" si="639"/>
        <v>-0.57397057163878895</v>
      </c>
      <c r="H8300">
        <f t="shared" ca="1" si="639"/>
        <v>1.8281922234193881</v>
      </c>
      <c r="I8300">
        <f t="shared" ca="1" si="639"/>
        <v>0.39010513861398055</v>
      </c>
      <c r="J8300">
        <f t="shared" ca="1" si="639"/>
        <v>-0.16084653172635494</v>
      </c>
      <c r="K8300">
        <f t="shared" ca="1" si="639"/>
        <v>-2.0053796406864848</v>
      </c>
      <c r="L8300" cm="1">
        <f t="array" aca="1" ref="L8300" ca="1">SUM(B8300:K8300^2)</f>
        <v>10.2980125043144</v>
      </c>
    </row>
    <row r="8301" spans="1:12" x14ac:dyDescent="0.7">
      <c r="A8301">
        <v>8297</v>
      </c>
      <c r="B8301">
        <f t="shared" ca="1" si="639"/>
        <v>-0.10265726568292929</v>
      </c>
      <c r="C8301">
        <f t="shared" ca="1" si="639"/>
        <v>0.21174018742069384</v>
      </c>
      <c r="D8301">
        <f t="shared" ca="1" si="639"/>
        <v>-0.78311693074556277</v>
      </c>
      <c r="E8301">
        <f t="shared" ca="1" si="639"/>
        <v>0.59678823845593154</v>
      </c>
      <c r="F8301">
        <f t="shared" ca="1" si="639"/>
        <v>-0.46301879442868504</v>
      </c>
      <c r="G8301">
        <f t="shared" ca="1" si="639"/>
        <v>-0.83869648010009124</v>
      </c>
      <c r="H8301">
        <f t="shared" ca="1" si="639"/>
        <v>-0.84796114939665768</v>
      </c>
      <c r="I8301">
        <f t="shared" ca="1" si="639"/>
        <v>-0.17815696760442054</v>
      </c>
      <c r="J8301">
        <f t="shared" ca="1" si="639"/>
        <v>1.1942724039668469</v>
      </c>
      <c r="K8301">
        <f t="shared" ca="1" si="639"/>
        <v>-0.70725328443972846</v>
      </c>
      <c r="L8301" cm="1">
        <f t="array" aca="1" ref="L8301" ca="1">SUM(B8301:K8301^2)</f>
        <v>4.6198707388922449</v>
      </c>
    </row>
    <row r="8302" spans="1:12" x14ac:dyDescent="0.7">
      <c r="A8302">
        <v>8298</v>
      </c>
      <c r="B8302">
        <f t="shared" ca="1" si="639"/>
        <v>0.45320947959714247</v>
      </c>
      <c r="C8302">
        <f t="shared" ca="1" si="639"/>
        <v>-0.3379506068017587</v>
      </c>
      <c r="D8302">
        <f t="shared" ca="1" si="639"/>
        <v>-1.0148742015585939</v>
      </c>
      <c r="E8302">
        <f t="shared" ca="1" si="639"/>
        <v>-0.37640253189143064</v>
      </c>
      <c r="F8302">
        <f t="shared" ca="1" si="639"/>
        <v>-0.87746633453058864</v>
      </c>
      <c r="G8302">
        <f t="shared" ca="1" si="639"/>
        <v>0.94727633237375253</v>
      </c>
      <c r="H8302">
        <f t="shared" ca="1" si="639"/>
        <v>0.51635924530154242</v>
      </c>
      <c r="I8302">
        <f t="shared" ca="1" si="639"/>
        <v>0.31662908987131128</v>
      </c>
      <c r="J8302">
        <f t="shared" ca="1" si="639"/>
        <v>-1.2660095307890635</v>
      </c>
      <c r="K8302">
        <f t="shared" ca="1" si="639"/>
        <v>1.4448801198684929</v>
      </c>
      <c r="L8302" cm="1">
        <f t="array" aca="1" ref="L8302" ca="1">SUM(B8302:K8302^2)</f>
        <v>7.215877117748926</v>
      </c>
    </row>
    <row r="8303" spans="1:12" x14ac:dyDescent="0.7">
      <c r="A8303">
        <v>8299</v>
      </c>
      <c r="B8303">
        <f t="shared" ca="1" si="639"/>
        <v>0.81316770342030464</v>
      </c>
      <c r="C8303">
        <f t="shared" ca="1" si="639"/>
        <v>0.99333939273547311</v>
      </c>
      <c r="D8303">
        <f t="shared" ca="1" si="639"/>
        <v>1.0051266311893583</v>
      </c>
      <c r="E8303">
        <f t="shared" ca="1" si="639"/>
        <v>1.3358946744538509</v>
      </c>
      <c r="F8303">
        <f t="shared" ca="1" si="639"/>
        <v>0.16322537392217221</v>
      </c>
      <c r="G8303">
        <f t="shared" ca="1" si="639"/>
        <v>8.9302511882320398E-2</v>
      </c>
      <c r="H8303">
        <f t="shared" ca="1" si="639"/>
        <v>-0.25911891995231451</v>
      </c>
      <c r="I8303">
        <f t="shared" ca="1" si="639"/>
        <v>-0.22081906266383342</v>
      </c>
      <c r="J8303">
        <f t="shared" ca="1" si="639"/>
        <v>1.967519276988537</v>
      </c>
      <c r="K8303">
        <f t="shared" ca="1" si="639"/>
        <v>-0.69862605771061503</v>
      </c>
      <c r="L8303" cm="1">
        <f t="array" aca="1" ref="L8303" ca="1">SUM(B8303:K8303^2)</f>
        <v>8.9525905972734421</v>
      </c>
    </row>
    <row r="8304" spans="1:12" x14ac:dyDescent="0.7">
      <c r="A8304">
        <v>8300</v>
      </c>
      <c r="B8304">
        <f t="shared" ca="1" si="639"/>
        <v>-1.4042954720183447</v>
      </c>
      <c r="C8304">
        <f t="shared" ca="1" si="639"/>
        <v>-2.0361751324527435</v>
      </c>
      <c r="D8304">
        <f t="shared" ca="1" si="639"/>
        <v>0.64003557833335767</v>
      </c>
      <c r="E8304">
        <f t="shared" ca="1" si="639"/>
        <v>-0.53894429260757648</v>
      </c>
      <c r="F8304">
        <f t="shared" ca="1" si="639"/>
        <v>-4.5163023539468777E-3</v>
      </c>
      <c r="G8304">
        <f t="shared" ca="1" si="639"/>
        <v>-0.45416700140553928</v>
      </c>
      <c r="H8304">
        <f t="shared" ca="1" si="639"/>
        <v>2.780008308737586E-2</v>
      </c>
      <c r="I8304">
        <f t="shared" ca="1" si="639"/>
        <v>-0.54991113771445177</v>
      </c>
      <c r="J8304">
        <f t="shared" ca="1" si="639"/>
        <v>0.65915032334466606</v>
      </c>
      <c r="K8304">
        <f t="shared" ca="1" si="639"/>
        <v>2.7723192756082243E-2</v>
      </c>
      <c r="L8304" cm="1">
        <f t="array" aca="1" ref="L8304" ca="1">SUM(B8304:K8304^2)</f>
        <v>7.7628723251536567</v>
      </c>
    </row>
    <row r="8305" spans="1:12" x14ac:dyDescent="0.7">
      <c r="A8305">
        <v>8301</v>
      </c>
      <c r="B8305">
        <f t="shared" ca="1" si="639"/>
        <v>0.12340549185834826</v>
      </c>
      <c r="C8305">
        <f t="shared" ca="1" si="639"/>
        <v>0.3670777308878429</v>
      </c>
      <c r="D8305">
        <f t="shared" ca="1" si="639"/>
        <v>0.67363276381225046</v>
      </c>
      <c r="E8305">
        <f t="shared" ca="1" si="639"/>
        <v>1.2393965121230737</v>
      </c>
      <c r="F8305">
        <f t="shared" ca="1" si="639"/>
        <v>0.68673313736294128</v>
      </c>
      <c r="G8305">
        <f t="shared" ca="1" si="639"/>
        <v>2.3756820446989875</v>
      </c>
      <c r="H8305">
        <f t="shared" ca="1" si="639"/>
        <v>-0.41943243708803502</v>
      </c>
      <c r="I8305">
        <f t="shared" ca="1" si="639"/>
        <v>-0.58066594420633366</v>
      </c>
      <c r="J8305">
        <f t="shared" ca="1" si="639"/>
        <v>1.058953496000826</v>
      </c>
      <c r="K8305">
        <f t="shared" ca="1" si="639"/>
        <v>-0.22683870544027529</v>
      </c>
      <c r="L8305" cm="1">
        <f t="array" aca="1" ref="L8305" ca="1">SUM(B8305:K8305^2)</f>
        <v>9.9412621831570824</v>
      </c>
    </row>
    <row r="8306" spans="1:12" x14ac:dyDescent="0.7">
      <c r="A8306">
        <v>8302</v>
      </c>
      <c r="B8306">
        <f t="shared" ca="1" si="639"/>
        <v>-0.30480893541944742</v>
      </c>
      <c r="C8306">
        <f t="shared" ca="1" si="639"/>
        <v>-2.4828584082619418</v>
      </c>
      <c r="D8306">
        <f t="shared" ca="1" si="639"/>
        <v>0.46919165465688134</v>
      </c>
      <c r="E8306">
        <f t="shared" ca="1" si="639"/>
        <v>-0.22881157277268993</v>
      </c>
      <c r="F8306">
        <f t="shared" ca="1" si="639"/>
        <v>0.79927917572597362</v>
      </c>
      <c r="G8306">
        <f t="shared" ca="1" si="639"/>
        <v>-2.0414130903462051</v>
      </c>
      <c r="H8306">
        <f t="shared" ca="1" si="639"/>
        <v>1.3684000431675023</v>
      </c>
      <c r="I8306">
        <f t="shared" ca="1" si="639"/>
        <v>-2.2653055281832475</v>
      </c>
      <c r="J8306">
        <f t="shared" ca="1" si="639"/>
        <v>-0.33830495202117533</v>
      </c>
      <c r="K8306">
        <f t="shared" ca="1" si="639"/>
        <v>-1.0619758871057934</v>
      </c>
      <c r="L8306" cm="1">
        <f t="array" aca="1" ref="L8306" ca="1">SUM(B8306:K8306^2)</f>
        <v>19.582575352923563</v>
      </c>
    </row>
    <row r="8307" spans="1:12" x14ac:dyDescent="0.7">
      <c r="A8307">
        <v>8303</v>
      </c>
      <c r="B8307">
        <f t="shared" ca="1" si="639"/>
        <v>-1.3992025543402637</v>
      </c>
      <c r="C8307">
        <f t="shared" ca="1" si="639"/>
        <v>-1.2627006782698396</v>
      </c>
      <c r="D8307">
        <f t="shared" ca="1" si="639"/>
        <v>-0.79682779044623175</v>
      </c>
      <c r="E8307">
        <f t="shared" ca="1" si="639"/>
        <v>0.39520058625676729</v>
      </c>
      <c r="F8307">
        <f t="shared" ca="1" si="639"/>
        <v>-0.89085054494357874</v>
      </c>
      <c r="G8307">
        <f t="shared" ca="1" si="639"/>
        <v>-0.12653163529939981</v>
      </c>
      <c r="H8307">
        <f t="shared" ca="1" si="639"/>
        <v>-1.3059900729288962</v>
      </c>
      <c r="I8307">
        <f t="shared" ca="1" si="639"/>
        <v>1.5594655557387969</v>
      </c>
      <c r="J8307">
        <f t="shared" ca="1" si="639"/>
        <v>-1.0257157361162856</v>
      </c>
      <c r="K8307">
        <f t="shared" ca="1" si="639"/>
        <v>0.98860037227313535</v>
      </c>
      <c r="L8307" cm="1">
        <f t="array" aca="1" ref="L8307" ca="1">SUM(B8307:K8307^2)</f>
        <v>11.319890127638052</v>
      </c>
    </row>
    <row r="8308" spans="1:12" x14ac:dyDescent="0.7">
      <c r="A8308">
        <v>8304</v>
      </c>
      <c r="B8308">
        <f t="shared" ca="1" si="639"/>
        <v>0.13999421811702528</v>
      </c>
      <c r="C8308">
        <f t="shared" ca="1" si="639"/>
        <v>0.23991520496510721</v>
      </c>
      <c r="D8308">
        <f t="shared" ca="1" si="639"/>
        <v>0.20652622958608832</v>
      </c>
      <c r="E8308">
        <f t="shared" ca="1" si="639"/>
        <v>-0.91061854016101684</v>
      </c>
      <c r="F8308">
        <f t="shared" ca="1" si="639"/>
        <v>0.31291231002332759</v>
      </c>
      <c r="G8308">
        <f t="shared" ca="1" si="639"/>
        <v>0.19051087237668954</v>
      </c>
      <c r="H8308">
        <f t="shared" ca="1" si="639"/>
        <v>-1.39361909571847</v>
      </c>
      <c r="I8308">
        <f t="shared" ca="1" si="639"/>
        <v>0.2706379911986419</v>
      </c>
      <c r="J8308">
        <f t="shared" ca="1" si="639"/>
        <v>0.37715822634625357</v>
      </c>
      <c r="K8308">
        <f t="shared" ca="1" si="639"/>
        <v>-2.8814493673195666E-2</v>
      </c>
      <c r="L8308" cm="1">
        <f t="array" aca="1" ref="L8308" ca="1">SUM(B8308:K8308^2)</f>
        <v>3.2417431111070329</v>
      </c>
    </row>
    <row r="8309" spans="1:12" x14ac:dyDescent="0.7">
      <c r="A8309">
        <v>8305</v>
      </c>
      <c r="B8309">
        <f t="shared" ca="1" si="639"/>
        <v>-1.2763679699532782</v>
      </c>
      <c r="C8309">
        <f t="shared" ca="1" si="639"/>
        <v>1.6636765918414058</v>
      </c>
      <c r="D8309">
        <f t="shared" ca="1" si="639"/>
        <v>-1.0807938285523748</v>
      </c>
      <c r="E8309">
        <f t="shared" ca="1" si="639"/>
        <v>0.64648549335565908</v>
      </c>
      <c r="F8309">
        <f t="shared" ca="1" si="639"/>
        <v>0.33598296395522875</v>
      </c>
      <c r="G8309">
        <f t="shared" ca="1" si="639"/>
        <v>0.14907493505803371</v>
      </c>
      <c r="H8309">
        <f t="shared" ca="1" si="639"/>
        <v>1.3635623812669078</v>
      </c>
      <c r="I8309">
        <f t="shared" ca="1" si="639"/>
        <v>0.62616453234491543</v>
      </c>
      <c r="J8309">
        <f t="shared" ca="1" si="639"/>
        <v>0.19124049281315197</v>
      </c>
      <c r="K8309">
        <f t="shared" ca="1" si="639"/>
        <v>-0.79797942312503922</v>
      </c>
      <c r="L8309" cm="1">
        <f t="array" aca="1" ref="L8309" ca="1">SUM(B8309:K8309^2)</f>
        <v>9.0428301532459905</v>
      </c>
    </row>
    <row r="8310" spans="1:12" x14ac:dyDescent="0.7">
      <c r="A8310">
        <v>8306</v>
      </c>
      <c r="B8310">
        <f t="shared" ca="1" si="639"/>
        <v>8.4044876848450134E-2</v>
      </c>
      <c r="C8310">
        <f t="shared" ca="1" si="639"/>
        <v>0.81567691494178185</v>
      </c>
      <c r="D8310">
        <f t="shared" ca="1" si="639"/>
        <v>1.0329814220239535</v>
      </c>
      <c r="E8310">
        <f t="shared" ca="1" si="639"/>
        <v>2.4852180033086344</v>
      </c>
      <c r="F8310">
        <f t="shared" ca="1" si="639"/>
        <v>0.29282332095105829</v>
      </c>
      <c r="G8310">
        <f t="shared" ca="1" si="639"/>
        <v>-0.7383252561182877</v>
      </c>
      <c r="H8310">
        <f t="shared" ca="1" si="639"/>
        <v>0.90488190499644638</v>
      </c>
      <c r="I8310">
        <f t="shared" ca="1" si="639"/>
        <v>0.1178182787018872</v>
      </c>
      <c r="J8310">
        <f t="shared" ca="1" si="639"/>
        <v>-0.76364361707411776</v>
      </c>
      <c r="K8310">
        <f t="shared" ca="1" si="639"/>
        <v>6.3890721496475913E-2</v>
      </c>
      <c r="L8310" cm="1">
        <f t="array" aca="1" ref="L8310" ca="1">SUM(B8310:K8310^2)</f>
        <v>9.9665472012019976</v>
      </c>
    </row>
    <row r="8311" spans="1:12" x14ac:dyDescent="0.7">
      <c r="A8311">
        <v>8307</v>
      </c>
      <c r="B8311">
        <f t="shared" ca="1" si="639"/>
        <v>1.0333207104582236</v>
      </c>
      <c r="C8311">
        <f t="shared" ca="1" si="639"/>
        <v>-1.0155614735051504</v>
      </c>
      <c r="D8311">
        <f t="shared" ca="1" si="639"/>
        <v>9.2842198464843334E-4</v>
      </c>
      <c r="E8311">
        <f t="shared" ca="1" si="639"/>
        <v>-1.8173144731220923</v>
      </c>
      <c r="F8311">
        <f t="shared" ca="1" si="639"/>
        <v>1.3896997383617906</v>
      </c>
      <c r="G8311">
        <f t="shared" ca="1" si="639"/>
        <v>0.66608936098100913</v>
      </c>
      <c r="H8311">
        <f t="shared" ca="1" si="639"/>
        <v>0.39851566873312605</v>
      </c>
      <c r="I8311">
        <f t="shared" ca="1" si="639"/>
        <v>-0.83064839472897412</v>
      </c>
      <c r="J8311">
        <f t="shared" ca="1" si="639"/>
        <v>0.14763725004424716</v>
      </c>
      <c r="K8311">
        <f t="shared" ca="1" si="639"/>
        <v>0.47852765377434076</v>
      </c>
      <c r="L8311" cm="1">
        <f t="array" aca="1" ref="L8311" ca="1">SUM(B8311:K8311^2)</f>
        <v>8.8762669198502042</v>
      </c>
    </row>
    <row r="8312" spans="1:12" x14ac:dyDescent="0.7">
      <c r="A8312">
        <v>8308</v>
      </c>
      <c r="B8312">
        <f t="shared" ca="1" si="639"/>
        <v>-1.5654718016579359</v>
      </c>
      <c r="C8312">
        <f t="shared" ca="1" si="639"/>
        <v>-0.52805284518767259</v>
      </c>
      <c r="D8312">
        <f t="shared" ca="1" si="639"/>
        <v>-1.5915555718539938</v>
      </c>
      <c r="E8312">
        <f t="shared" ca="1" si="639"/>
        <v>0.15483435878729129</v>
      </c>
      <c r="F8312">
        <f t="shared" ca="1" si="639"/>
        <v>-0.8616913110478378</v>
      </c>
      <c r="G8312">
        <f t="shared" ca="1" si="639"/>
        <v>-0.74808839252295234</v>
      </c>
      <c r="H8312">
        <f t="shared" ca="1" si="639"/>
        <v>0.79740029088876629</v>
      </c>
      <c r="I8312">
        <f t="shared" ca="1" si="639"/>
        <v>1.9336631768276977</v>
      </c>
      <c r="J8312">
        <f t="shared" ca="1" si="639"/>
        <v>-1.9713278790654096</v>
      </c>
      <c r="K8312">
        <f t="shared" ca="1" si="639"/>
        <v>1.3949907788145799</v>
      </c>
      <c r="L8312" cm="1">
        <f t="array" aca="1" ref="L8312" ca="1">SUM(B8312:K8312^2)</f>
        <v>16.795746129707531</v>
      </c>
    </row>
    <row r="8313" spans="1:12" x14ac:dyDescent="0.7">
      <c r="A8313">
        <v>8309</v>
      </c>
      <c r="B8313">
        <f t="shared" ca="1" si="639"/>
        <v>-1.8643293916118722</v>
      </c>
      <c r="C8313">
        <f t="shared" ca="1" si="639"/>
        <v>1.2858632536786865</v>
      </c>
      <c r="D8313">
        <f t="shared" ca="1" si="639"/>
        <v>-1.9717168705928272</v>
      </c>
      <c r="E8313">
        <f t="shared" ca="1" si="639"/>
        <v>-5.436565933938016E-2</v>
      </c>
      <c r="F8313">
        <f t="shared" ca="1" si="639"/>
        <v>0.46332936740234504</v>
      </c>
      <c r="G8313">
        <f t="shared" ca="1" si="639"/>
        <v>-0.10683334499845044</v>
      </c>
      <c r="H8313">
        <f t="shared" ca="1" si="639"/>
        <v>1.6730985426280712E-3</v>
      </c>
      <c r="I8313">
        <f t="shared" ca="1" si="639"/>
        <v>0.72872152744561425</v>
      </c>
      <c r="J8313">
        <f t="shared" ca="1" si="639"/>
        <v>-0.27350648485541779</v>
      </c>
      <c r="K8313">
        <f t="shared" ca="1" si="639"/>
        <v>-1.164473215020642</v>
      </c>
      <c r="L8313" cm="1">
        <f t="array" aca="1" ref="L8313" ca="1">SUM(B8313:K8313^2)</f>
        <v>11.207720426165706</v>
      </c>
    </row>
    <row r="8314" spans="1:12" x14ac:dyDescent="0.7">
      <c r="A8314">
        <v>8310</v>
      </c>
      <c r="B8314">
        <f t="shared" ca="1" si="639"/>
        <v>0.97780704211085612</v>
      </c>
      <c r="C8314">
        <f t="shared" ca="1" si="639"/>
        <v>1.1001193483887577</v>
      </c>
      <c r="D8314">
        <f t="shared" ca="1" si="639"/>
        <v>0.68199500538282831</v>
      </c>
      <c r="E8314">
        <f t="shared" ca="1" si="639"/>
        <v>-4.5817743115624004E-2</v>
      </c>
      <c r="F8314">
        <f t="shared" ca="1" si="639"/>
        <v>0.36396475462963207</v>
      </c>
      <c r="G8314">
        <f t="shared" ca="1" si="639"/>
        <v>0.90608295795471561</v>
      </c>
      <c r="H8314">
        <f t="shared" ca="1" si="639"/>
        <v>0.50326488773691302</v>
      </c>
      <c r="I8314">
        <f t="shared" ca="1" si="639"/>
        <v>0.99554385440990767</v>
      </c>
      <c r="J8314">
        <f t="shared" ca="1" si="639"/>
        <v>-0.41966140835694199</v>
      </c>
      <c r="K8314">
        <f t="shared" ca="1" si="639"/>
        <v>0.16656650729726261</v>
      </c>
      <c r="L8314" cm="1">
        <f t="array" aca="1" ref="L8314" ca="1">SUM(B8314:K8314^2)</f>
        <v>5.0352855268603181</v>
      </c>
    </row>
    <row r="8315" spans="1:12" x14ac:dyDescent="0.7">
      <c r="A8315">
        <v>8311</v>
      </c>
      <c r="B8315">
        <f t="shared" ca="1" si="639"/>
        <v>-0.47672876736467235</v>
      </c>
      <c r="C8315">
        <f t="shared" ca="1" si="639"/>
        <v>1.7632913454465911</v>
      </c>
      <c r="D8315">
        <f t="shared" ca="1" si="639"/>
        <v>1.1493584886036214</v>
      </c>
      <c r="E8315">
        <f t="shared" ca="1" si="639"/>
        <v>-0.44477579322721028</v>
      </c>
      <c r="F8315">
        <f t="shared" ca="1" si="639"/>
        <v>-0.25407436007801837</v>
      </c>
      <c r="G8315">
        <f t="shared" ca="1" si="639"/>
        <v>0.12183064122370409</v>
      </c>
      <c r="H8315">
        <f t="shared" ca="1" si="639"/>
        <v>-0.8341832617455236</v>
      </c>
      <c r="I8315">
        <f t="shared" ca="1" si="639"/>
        <v>1.1927372225384911</v>
      </c>
      <c r="J8315">
        <f t="shared" ca="1" si="639"/>
        <v>-0.36063089803682824</v>
      </c>
      <c r="K8315">
        <f t="shared" ca="1" si="639"/>
        <v>-0.88178328437426157</v>
      </c>
      <c r="L8315" cm="1">
        <f t="array" aca="1" ref="L8315" ca="1">SUM(B8315:K8315^2)</f>
        <v>7.9607938151419626</v>
      </c>
    </row>
    <row r="8316" spans="1:12" x14ac:dyDescent="0.7">
      <c r="A8316">
        <v>8312</v>
      </c>
      <c r="B8316">
        <f t="shared" ca="1" si="639"/>
        <v>1.4078650722094685</v>
      </c>
      <c r="C8316">
        <f t="shared" ca="1" si="639"/>
        <v>-1.0707448374513373</v>
      </c>
      <c r="D8316">
        <f t="shared" ca="1" si="639"/>
        <v>-6.0394959072887597E-2</v>
      </c>
      <c r="E8316">
        <f t="shared" ca="1" si="639"/>
        <v>-0.20812213050089493</v>
      </c>
      <c r="F8316">
        <f t="shared" ca="1" si="639"/>
        <v>-0.2742688527992766</v>
      </c>
      <c r="G8316">
        <f t="shared" ca="1" si="639"/>
        <v>0.37314863988647323</v>
      </c>
      <c r="H8316">
        <f t="shared" ca="1" si="639"/>
        <v>0.74556721439280693</v>
      </c>
      <c r="I8316">
        <f t="shared" ca="1" si="639"/>
        <v>-0.54333553607383067</v>
      </c>
      <c r="J8316">
        <f t="shared" ca="1" si="639"/>
        <v>1.3372727396514184</v>
      </c>
      <c r="K8316">
        <f t="shared" ca="1" si="639"/>
        <v>0.85933642985823189</v>
      </c>
      <c r="L8316" cm="1">
        <f t="array" aca="1" ref="L8316" ca="1">SUM(B8316:K8316^2)</f>
        <v>6.7678457076610545</v>
      </c>
    </row>
    <row r="8317" spans="1:12" x14ac:dyDescent="0.7">
      <c r="A8317">
        <v>8313</v>
      </c>
      <c r="B8317">
        <f t="shared" ca="1" si="639"/>
        <v>0.35336185396958569</v>
      </c>
      <c r="C8317">
        <f t="shared" ca="1" si="639"/>
        <v>1.236672484612003</v>
      </c>
      <c r="D8317">
        <f t="shared" ca="1" si="639"/>
        <v>0.60710158266583447</v>
      </c>
      <c r="E8317">
        <f t="shared" ca="1" si="639"/>
        <v>2.0085787450139551E-2</v>
      </c>
      <c r="F8317">
        <f t="shared" ca="1" si="639"/>
        <v>1.311626543782155</v>
      </c>
      <c r="G8317">
        <f t="shared" ca="1" si="639"/>
        <v>1.9524734890706634</v>
      </c>
      <c r="H8317">
        <f t="shared" ca="1" si="639"/>
        <v>0.14339194715063272</v>
      </c>
      <c r="I8317">
        <f t="shared" ca="1" si="639"/>
        <v>0.51241050894799101</v>
      </c>
      <c r="J8317">
        <f t="shared" ca="1" si="639"/>
        <v>-0.97724007955434855</v>
      </c>
      <c r="K8317">
        <f t="shared" ca="1" si="639"/>
        <v>-0.36818967504999012</v>
      </c>
      <c r="L8317" cm="1">
        <f t="array" aca="1" ref="L8317" ca="1">SUM(B8317:K8317^2)</f>
        <v>8.9294037105365884</v>
      </c>
    </row>
    <row r="8318" spans="1:12" x14ac:dyDescent="0.7">
      <c r="A8318">
        <v>8314</v>
      </c>
      <c r="B8318">
        <f t="shared" ca="1" si="639"/>
        <v>-0.44455754853287621</v>
      </c>
      <c r="C8318">
        <f t="shared" ca="1" si="639"/>
        <v>-1.1584866302971568</v>
      </c>
      <c r="D8318">
        <f t="shared" ca="1" si="639"/>
        <v>-1.3221440556156221</v>
      </c>
      <c r="E8318">
        <f t="shared" ca="1" si="639"/>
        <v>-0.21478722991624719</v>
      </c>
      <c r="F8318">
        <f t="shared" ca="1" si="639"/>
        <v>-0.22980650544198872</v>
      </c>
      <c r="G8318">
        <f t="shared" ca="1" si="639"/>
        <v>-1.9160917214047457</v>
      </c>
      <c r="H8318">
        <f t="shared" ca="1" si="639"/>
        <v>0.58310768835399418</v>
      </c>
      <c r="I8318">
        <f t="shared" ca="1" si="639"/>
        <v>0.77720852796525752</v>
      </c>
      <c r="J8318">
        <f t="shared" ca="1" si="639"/>
        <v>1.0438223179278912</v>
      </c>
      <c r="K8318">
        <f t="shared" ca="1" si="639"/>
        <v>-1.0992297867140875E-2</v>
      </c>
      <c r="L8318" cm="1">
        <f t="array" aca="1" ref="L8318" ca="1">SUM(B8318:K8318^2)</f>
        <v>9.0918931934251184</v>
      </c>
    </row>
    <row r="8319" spans="1:12" x14ac:dyDescent="0.7">
      <c r="A8319">
        <v>8315</v>
      </c>
      <c r="B8319">
        <f t="shared" ca="1" si="639"/>
        <v>0.22440169179233113</v>
      </c>
      <c r="C8319">
        <f t="shared" ca="1" si="639"/>
        <v>-1.1036725986468243</v>
      </c>
      <c r="D8319">
        <f t="shared" ca="1" si="639"/>
        <v>-0.56209930611579417</v>
      </c>
      <c r="E8319">
        <f t="shared" ca="1" si="639"/>
        <v>1.1285053591771375</v>
      </c>
      <c r="F8319">
        <f t="shared" ca="1" si="639"/>
        <v>-0.22162729009034277</v>
      </c>
      <c r="G8319">
        <f t="shared" ca="1" si="639"/>
        <v>1.5793651175225936</v>
      </c>
      <c r="H8319">
        <f t="shared" ca="1" si="639"/>
        <v>-0.18318626104419902</v>
      </c>
      <c r="I8319">
        <f t="shared" ca="1" si="639"/>
        <v>-1.3428208086448694</v>
      </c>
      <c r="J8319">
        <f t="shared" ca="1" si="639"/>
        <v>1.3608897120413741</v>
      </c>
      <c r="K8319">
        <f t="shared" ca="1" si="639"/>
        <v>-0.28681921733362836</v>
      </c>
      <c r="L8319" cm="1">
        <f t="array" aca="1" ref="L8319" ca="1">SUM(B8319:K8319^2)</f>
        <v>9.1724531322073606</v>
      </c>
    </row>
    <row r="8320" spans="1:12" x14ac:dyDescent="0.7">
      <c r="A8320">
        <v>8316</v>
      </c>
      <c r="B8320">
        <f t="shared" ca="1" si="639"/>
        <v>-0.28484796513812571</v>
      </c>
      <c r="C8320">
        <f t="shared" ca="1" si="639"/>
        <v>-1.2612251053320223</v>
      </c>
      <c r="D8320">
        <f t="shared" ca="1" si="639"/>
        <v>-0.19211670564858802</v>
      </c>
      <c r="E8320">
        <f t="shared" ca="1" si="639"/>
        <v>-0.94526237844374794</v>
      </c>
      <c r="F8320">
        <f t="shared" ca="1" si="639"/>
        <v>2.0722977867459877</v>
      </c>
      <c r="G8320">
        <f t="shared" ca="1" si="639"/>
        <v>-2.0044894185359698</v>
      </c>
      <c r="H8320">
        <f t="shared" ca="1" si="639"/>
        <v>9.9472389797501656E-2</v>
      </c>
      <c r="I8320">
        <f t="shared" ca="1" si="639"/>
        <v>0.88502510316968352</v>
      </c>
      <c r="J8320">
        <f t="shared" ca="1" si="639"/>
        <v>1.5296244183596444</v>
      </c>
      <c r="K8320">
        <f t="shared" ca="1" si="639"/>
        <v>-0.11168720208592497</v>
      </c>
      <c r="L8320" cm="1">
        <f t="array" aca="1" ref="L8320" ca="1">SUM(B8320:K8320^2)</f>
        <v>14.060041950152886</v>
      </c>
    </row>
    <row r="8321" spans="1:12" x14ac:dyDescent="0.7">
      <c r="A8321">
        <v>8317</v>
      </c>
      <c r="B8321">
        <f t="shared" ca="1" si="639"/>
        <v>0.58439232726863211</v>
      </c>
      <c r="C8321">
        <f t="shared" ca="1" si="639"/>
        <v>2.2593842641445345</v>
      </c>
      <c r="D8321">
        <f t="shared" ca="1" si="639"/>
        <v>0.30845591328073141</v>
      </c>
      <c r="E8321">
        <f t="shared" ca="1" si="639"/>
        <v>0.46529445694847504</v>
      </c>
      <c r="F8321">
        <f t="shared" ca="1" si="639"/>
        <v>0.50616926878440749</v>
      </c>
      <c r="G8321">
        <f t="shared" ca="1" si="639"/>
        <v>0.91289550579036172</v>
      </c>
      <c r="H8321">
        <f t="shared" ca="1" si="639"/>
        <v>0.27925582486035139</v>
      </c>
      <c r="I8321">
        <f t="shared" ca="1" si="639"/>
        <v>1.6643585779209864</v>
      </c>
      <c r="J8321">
        <f t="shared" ca="1" si="639"/>
        <v>-0.57739184582920178</v>
      </c>
      <c r="K8321">
        <f t="shared" ca="1" si="639"/>
        <v>-0.14895497613681702</v>
      </c>
      <c r="L8321" cm="1">
        <f t="array" aca="1" ref="L8321" ca="1">SUM(B8321:K8321^2)</f>
        <v>10.051203380656773</v>
      </c>
    </row>
    <row r="8322" spans="1:12" x14ac:dyDescent="0.7">
      <c r="A8322">
        <v>8318</v>
      </c>
      <c r="B8322">
        <f t="shared" ca="1" si="639"/>
        <v>-0.64084132335862154</v>
      </c>
      <c r="C8322">
        <f t="shared" ca="1" si="639"/>
        <v>-1.2596855214612295</v>
      </c>
      <c r="D8322">
        <f t="shared" ca="1" si="639"/>
        <v>-5.6024887992424145E-2</v>
      </c>
      <c r="E8322">
        <f t="shared" ca="1" si="639"/>
        <v>-0.83938518173199095</v>
      </c>
      <c r="F8322">
        <f t="shared" ca="1" si="639"/>
        <v>-0.75548099767528254</v>
      </c>
      <c r="G8322">
        <f t="shared" ca="1" si="639"/>
        <v>0.71244158661284918</v>
      </c>
      <c r="H8322">
        <f t="shared" ca="1" si="639"/>
        <v>-0.41451880501860328</v>
      </c>
      <c r="I8322">
        <f t="shared" ca="1" si="639"/>
        <v>1.0419648456466197</v>
      </c>
      <c r="J8322">
        <f t="shared" ca="1" si="639"/>
        <v>-1.0019997040804847</v>
      </c>
      <c r="K8322">
        <f t="shared" ca="1" si="639"/>
        <v>-0.55813473760074162</v>
      </c>
      <c r="L8322" cm="1">
        <f t="array" aca="1" ref="L8322" ca="1">SUM(B8322:K8322^2)</f>
        <v>6.3565504098442265</v>
      </c>
    </row>
    <row r="8323" spans="1:12" x14ac:dyDescent="0.7">
      <c r="A8323">
        <v>8319</v>
      </c>
      <c r="B8323">
        <f t="shared" ca="1" si="639"/>
        <v>-0.24870470808315237</v>
      </c>
      <c r="C8323">
        <f t="shared" ca="1" si="639"/>
        <v>-1.6614996574768799</v>
      </c>
      <c r="D8323">
        <f t="shared" ca="1" si="639"/>
        <v>-0.24103545885862809</v>
      </c>
      <c r="E8323">
        <f t="shared" ca="1" si="639"/>
        <v>0.15859866862134742</v>
      </c>
      <c r="F8323">
        <f t="shared" ca="1" si="639"/>
        <v>0.48039669457729373</v>
      </c>
      <c r="G8323">
        <f t="shared" ca="1" si="639"/>
        <v>1.2278727746891536</v>
      </c>
      <c r="H8323">
        <f t="shared" ca="1" si="639"/>
        <v>-0.9192776480955156</v>
      </c>
      <c r="I8323">
        <f t="shared" ca="1" si="639"/>
        <v>0.22174331947259088</v>
      </c>
      <c r="J8323">
        <f t="shared" ca="1" si="639"/>
        <v>-1.9320447544091168</v>
      </c>
      <c r="K8323">
        <f t="shared" ca="1" si="639"/>
        <v>-0.48663068425388112</v>
      </c>
      <c r="L8323" cm="1">
        <f t="array" aca="1" ref="L8323" ca="1">SUM(B8323:K8323^2)</f>
        <v>9.5079871586337301</v>
      </c>
    </row>
    <row r="8324" spans="1:12" x14ac:dyDescent="0.7">
      <c r="A8324">
        <v>8320</v>
      </c>
      <c r="B8324">
        <f t="shared" ca="1" si="639"/>
        <v>-1.3513472222019485</v>
      </c>
      <c r="C8324">
        <f t="shared" ca="1" si="639"/>
        <v>-0.97315906312327982</v>
      </c>
      <c r="D8324">
        <f t="shared" ca="1" si="639"/>
        <v>-1.2762146120558246</v>
      </c>
      <c r="E8324">
        <f t="shared" ca="1" si="639"/>
        <v>-1.0156409582704353</v>
      </c>
      <c r="F8324">
        <f t="shared" ca="1" si="639"/>
        <v>1.4974932133214016</v>
      </c>
      <c r="G8324">
        <f t="shared" ca="1" si="639"/>
        <v>0.86633036012643638</v>
      </c>
      <c r="H8324">
        <f t="shared" ca="1" si="639"/>
        <v>-0.40292690443560275</v>
      </c>
      <c r="I8324">
        <f t="shared" ca="1" si="639"/>
        <v>-0.39651852556071948</v>
      </c>
      <c r="J8324">
        <f t="shared" ca="1" si="639"/>
        <v>0.50049023741881271</v>
      </c>
      <c r="K8324">
        <f t="shared" ca="1" si="639"/>
        <v>-0.36978374506134037</v>
      </c>
      <c r="L8324" cm="1">
        <f t="array" aca="1" ref="L8324" ca="1">SUM(B8324:K8324^2)</f>
        <v>9.1332499133476812</v>
      </c>
    </row>
    <row r="8325" spans="1:12" x14ac:dyDescent="0.7">
      <c r="A8325">
        <v>8321</v>
      </c>
      <c r="B8325">
        <f t="shared" ca="1" si="639"/>
        <v>0.78654919563240289</v>
      </c>
      <c r="C8325">
        <f t="shared" ca="1" si="639"/>
        <v>-3.6497079877657976E-2</v>
      </c>
      <c r="D8325">
        <f t="shared" ca="1" si="639"/>
        <v>1.1722870492647877</v>
      </c>
      <c r="E8325">
        <f t="shared" ca="1" si="639"/>
        <v>-0.71344785463717397</v>
      </c>
      <c r="F8325">
        <f t="shared" ca="1" si="639"/>
        <v>0.43876505439694052</v>
      </c>
      <c r="G8325">
        <f t="shared" ref="G8325:K8325" ca="1" si="640">_xlfn.NORM.INV(RAND(),0,1)</f>
        <v>0.25267548968346504</v>
      </c>
      <c r="H8325">
        <f t="shared" ca="1" si="640"/>
        <v>-0.94916290695513006</v>
      </c>
      <c r="I8325">
        <f t="shared" ca="1" si="640"/>
        <v>-0.19524054662641199</v>
      </c>
      <c r="J8325">
        <f t="shared" ca="1" si="640"/>
        <v>-1.9034658289691007</v>
      </c>
      <c r="K8325">
        <f t="shared" ca="1" si="640"/>
        <v>-0.54983713559981284</v>
      </c>
      <c r="L8325" cm="1">
        <f t="array" aca="1" ref="L8325" ca="1">SUM(B8325:K8325^2)</f>
        <v>7.6241482499207596</v>
      </c>
    </row>
    <row r="8326" spans="1:12" x14ac:dyDescent="0.7">
      <c r="A8326">
        <v>8322</v>
      </c>
      <c r="B8326">
        <f t="shared" ref="B8326:K8351" ca="1" si="641">_xlfn.NORM.INV(RAND(),0,1)</f>
        <v>1.0321222198915956</v>
      </c>
      <c r="C8326">
        <f t="shared" ca="1" si="641"/>
        <v>-6.5532641320622836E-2</v>
      </c>
      <c r="D8326">
        <f t="shared" ca="1" si="641"/>
        <v>0.14157091996831556</v>
      </c>
      <c r="E8326">
        <f t="shared" ca="1" si="641"/>
        <v>-0.91423982667735704</v>
      </c>
      <c r="F8326">
        <f t="shared" ca="1" si="641"/>
        <v>0.2670501612143536</v>
      </c>
      <c r="G8326">
        <f t="shared" ca="1" si="641"/>
        <v>1.185151935921414</v>
      </c>
      <c r="H8326">
        <f t="shared" ca="1" si="641"/>
        <v>0.67190626277574239</v>
      </c>
      <c r="I8326">
        <f t="shared" ca="1" si="641"/>
        <v>1.8225794539080507</v>
      </c>
      <c r="J8326">
        <f t="shared" ca="1" si="641"/>
        <v>-0.50316897749111267</v>
      </c>
      <c r="K8326">
        <f t="shared" ca="1" si="641"/>
        <v>0.73788415187392231</v>
      </c>
      <c r="L8326" cm="1">
        <f t="array" aca="1" ref="L8326" ca="1">SUM(B8326:K8326^2)</f>
        <v>7.9722544230202024</v>
      </c>
    </row>
    <row r="8327" spans="1:12" x14ac:dyDescent="0.7">
      <c r="A8327">
        <v>8323</v>
      </c>
      <c r="B8327">
        <f t="shared" ca="1" si="641"/>
        <v>1.0870096745433411</v>
      </c>
      <c r="C8327">
        <f t="shared" ca="1" si="641"/>
        <v>-1.3257489663174951</v>
      </c>
      <c r="D8327">
        <f t="shared" ca="1" si="641"/>
        <v>1.084652637791766</v>
      </c>
      <c r="E8327">
        <f t="shared" ca="1" si="641"/>
        <v>0.5846665735668225</v>
      </c>
      <c r="F8327">
        <f t="shared" ca="1" si="641"/>
        <v>-1.0473085419667914</v>
      </c>
      <c r="G8327">
        <f t="shared" ca="1" si="641"/>
        <v>1.0321733269800735</v>
      </c>
      <c r="H8327">
        <f t="shared" ca="1" si="641"/>
        <v>-0.58746331289822418</v>
      </c>
      <c r="I8327">
        <f t="shared" ca="1" si="641"/>
        <v>1.3634374441697485</v>
      </c>
      <c r="J8327">
        <f t="shared" ca="1" si="641"/>
        <v>-0.18970642266454943</v>
      </c>
      <c r="K8327">
        <f t="shared" ca="1" si="641"/>
        <v>3.067561256239729</v>
      </c>
      <c r="L8327" cm="1">
        <f t="array" aca="1" ref="L8327" ca="1">SUM(B8327:K8327^2)</f>
        <v>18.26973905591219</v>
      </c>
    </row>
    <row r="8328" spans="1:12" x14ac:dyDescent="0.7">
      <c r="A8328">
        <v>8324</v>
      </c>
      <c r="B8328">
        <f t="shared" ca="1" si="641"/>
        <v>-0.54491815633695795</v>
      </c>
      <c r="C8328">
        <f t="shared" ca="1" si="641"/>
        <v>0.50839499207572303</v>
      </c>
      <c r="D8328">
        <f t="shared" ca="1" si="641"/>
        <v>-0.76297705253289849</v>
      </c>
      <c r="E8328">
        <f t="shared" ca="1" si="641"/>
        <v>0.89886081238061888</v>
      </c>
      <c r="F8328">
        <f t="shared" ca="1" si="641"/>
        <v>0.49043536445720898</v>
      </c>
      <c r="G8328">
        <f t="shared" ca="1" si="641"/>
        <v>-0.82751895659732555</v>
      </c>
      <c r="H8328">
        <f t="shared" ca="1" si="641"/>
        <v>0.5455984528391945</v>
      </c>
      <c r="I8328">
        <f t="shared" ca="1" si="641"/>
        <v>5.1686383351894946E-2</v>
      </c>
      <c r="J8328">
        <f t="shared" ca="1" si="641"/>
        <v>-0.33848120524600173</v>
      </c>
      <c r="K8328">
        <f t="shared" ca="1" si="641"/>
        <v>-0.33799757666121721</v>
      </c>
      <c r="L8328" cm="1">
        <f t="array" aca="1" ref="L8328" ca="1">SUM(B8328:K8328^2)</f>
        <v>3.3999615201350433</v>
      </c>
    </row>
    <row r="8329" spans="1:12" x14ac:dyDescent="0.7">
      <c r="A8329">
        <v>8325</v>
      </c>
      <c r="B8329">
        <f t="shared" ca="1" si="641"/>
        <v>-0.55418192130706923</v>
      </c>
      <c r="C8329">
        <f t="shared" ca="1" si="641"/>
        <v>-0.77144985100453134</v>
      </c>
      <c r="D8329">
        <f t="shared" ca="1" si="641"/>
        <v>-0.61476638543656736</v>
      </c>
      <c r="E8329">
        <f t="shared" ca="1" si="641"/>
        <v>1.4285693824137036</v>
      </c>
      <c r="F8329">
        <f t="shared" ca="1" si="641"/>
        <v>0.63580307054096086</v>
      </c>
      <c r="G8329">
        <f t="shared" ca="1" si="641"/>
        <v>0.45494356882636905</v>
      </c>
      <c r="H8329">
        <f t="shared" ca="1" si="641"/>
        <v>-0.26823600069746995</v>
      </c>
      <c r="I8329">
        <f t="shared" ca="1" si="641"/>
        <v>0.60344926972009649</v>
      </c>
      <c r="J8329">
        <f t="shared" ca="1" si="641"/>
        <v>-0.63282889645868989</v>
      </c>
      <c r="K8329">
        <f t="shared" ca="1" si="641"/>
        <v>-0.80672284516777426</v>
      </c>
      <c r="L8329" cm="1">
        <f t="array" aca="1" ref="L8329" ca="1">SUM(B8329:K8329^2)</f>
        <v>5.4195955931815103</v>
      </c>
    </row>
    <row r="8330" spans="1:12" x14ac:dyDescent="0.7">
      <c r="A8330">
        <v>8326</v>
      </c>
      <c r="B8330">
        <f t="shared" ca="1" si="641"/>
        <v>-0.33969764749021286</v>
      </c>
      <c r="C8330">
        <f t="shared" ca="1" si="641"/>
        <v>1.4740139768146037</v>
      </c>
      <c r="D8330">
        <f t="shared" ca="1" si="641"/>
        <v>-1.4751824959253217</v>
      </c>
      <c r="E8330">
        <f t="shared" ca="1" si="641"/>
        <v>0.45978389909518091</v>
      </c>
      <c r="F8330">
        <f t="shared" ca="1" si="641"/>
        <v>0.96631509148893957</v>
      </c>
      <c r="G8330">
        <f t="shared" ca="1" si="641"/>
        <v>-0.23099352812889959</v>
      </c>
      <c r="H8330">
        <f t="shared" ca="1" si="641"/>
        <v>0.85684621938997674</v>
      </c>
      <c r="I8330">
        <f t="shared" ca="1" si="641"/>
        <v>0.46572055452908795</v>
      </c>
      <c r="J8330">
        <f t="shared" ca="1" si="641"/>
        <v>-0.75043840148834473</v>
      </c>
      <c r="K8330">
        <f t="shared" ca="1" si="641"/>
        <v>-0.84990643629643881</v>
      </c>
      <c r="L8330" cm="1">
        <f t="array" aca="1" ref="L8330" ca="1">SUM(B8330:K8330^2)</f>
        <v>7.8993790152638041</v>
      </c>
    </row>
    <row r="8331" spans="1:12" x14ac:dyDescent="0.7">
      <c r="A8331">
        <v>8327</v>
      </c>
      <c r="B8331">
        <f t="shared" ca="1" si="641"/>
        <v>0.57197559879821602</v>
      </c>
      <c r="C8331">
        <f t="shared" ca="1" si="641"/>
        <v>-1.7242333058117369</v>
      </c>
      <c r="D8331">
        <f t="shared" ca="1" si="641"/>
        <v>-1.3628714241042648</v>
      </c>
      <c r="E8331">
        <f t="shared" ca="1" si="641"/>
        <v>0.91907837845830787</v>
      </c>
      <c r="F8331">
        <f t="shared" ca="1" si="641"/>
        <v>-0.89366258713543545</v>
      </c>
      <c r="G8331">
        <f t="shared" ca="1" si="641"/>
        <v>-0.67269086318028326</v>
      </c>
      <c r="H8331">
        <f t="shared" ca="1" si="641"/>
        <v>1.1043139009540026</v>
      </c>
      <c r="I8331">
        <f t="shared" ca="1" si="641"/>
        <v>0.95428770958204967</v>
      </c>
      <c r="J8331">
        <f t="shared" ca="1" si="641"/>
        <v>2.4315719271230254</v>
      </c>
      <c r="K8331">
        <f t="shared" ca="1" si="641"/>
        <v>0.78621330809610201</v>
      </c>
      <c r="L8331" cm="1">
        <f t="array" aca="1" ref="L8331" ca="1">SUM(B8331:K8331^2)</f>
        <v>15.914253607032222</v>
      </c>
    </row>
    <row r="8332" spans="1:12" x14ac:dyDescent="0.7">
      <c r="A8332">
        <v>8328</v>
      </c>
      <c r="B8332">
        <f t="shared" ca="1" si="641"/>
        <v>-6.7513920311272096E-2</v>
      </c>
      <c r="C8332">
        <f t="shared" ca="1" si="641"/>
        <v>4.3935265838180311E-2</v>
      </c>
      <c r="D8332">
        <f t="shared" ca="1" si="641"/>
        <v>0.45537323141772745</v>
      </c>
      <c r="E8332">
        <f t="shared" ca="1" si="641"/>
        <v>-2.3414937506557938</v>
      </c>
      <c r="F8332">
        <f t="shared" ca="1" si="641"/>
        <v>0.96769195111086237</v>
      </c>
      <c r="G8332">
        <f t="shared" ca="1" si="641"/>
        <v>4.6484970686816146E-2</v>
      </c>
      <c r="H8332">
        <f t="shared" ca="1" si="641"/>
        <v>-0.48088677521102191</v>
      </c>
      <c r="I8332">
        <f t="shared" ca="1" si="641"/>
        <v>-2.055391124445181</v>
      </c>
      <c r="J8332">
        <f t="shared" ca="1" si="641"/>
        <v>1.5432785112342602</v>
      </c>
      <c r="K8332">
        <f t="shared" ca="1" si="641"/>
        <v>-1.2231417743863775</v>
      </c>
      <c r="L8332" cm="1">
        <f t="array" aca="1" ref="L8332" ca="1">SUM(B8332:K8332^2)</f>
        <v>14.968703894523903</v>
      </c>
    </row>
    <row r="8333" spans="1:12" x14ac:dyDescent="0.7">
      <c r="A8333">
        <v>8329</v>
      </c>
      <c r="B8333">
        <f t="shared" ca="1" si="641"/>
        <v>-1.5769686777009044</v>
      </c>
      <c r="C8333">
        <f t="shared" ca="1" si="641"/>
        <v>1.8210780683060115</v>
      </c>
      <c r="D8333">
        <f t="shared" ca="1" si="641"/>
        <v>-0.82804285966971636</v>
      </c>
      <c r="E8333">
        <f t="shared" ca="1" si="641"/>
        <v>2.794219231368599</v>
      </c>
      <c r="F8333">
        <f t="shared" ca="1" si="641"/>
        <v>-1.4372350380423995</v>
      </c>
      <c r="G8333">
        <f t="shared" ca="1" si="641"/>
        <v>0.51594754694419243</v>
      </c>
      <c r="H8333">
        <f t="shared" ca="1" si="641"/>
        <v>-4.7153744172026724E-2</v>
      </c>
      <c r="I8333">
        <f t="shared" ca="1" si="641"/>
        <v>1.6856478011609497</v>
      </c>
      <c r="J8333">
        <f t="shared" ca="1" si="641"/>
        <v>0.74561233279250805</v>
      </c>
      <c r="K8333">
        <f t="shared" ca="1" si="641"/>
        <v>-0.23057102720513317</v>
      </c>
      <c r="L8333" cm="1">
        <f t="array" aca="1" ref="L8333" ca="1">SUM(B8333:K8333^2)</f>
        <v>20.08105079203639</v>
      </c>
    </row>
    <row r="8334" spans="1:12" x14ac:dyDescent="0.7">
      <c r="A8334">
        <v>8330</v>
      </c>
      <c r="B8334">
        <f t="shared" ca="1" si="641"/>
        <v>-0.16398510477459571</v>
      </c>
      <c r="C8334">
        <f t="shared" ca="1" si="641"/>
        <v>-0.48444103601521321</v>
      </c>
      <c r="D8334">
        <f t="shared" ca="1" si="641"/>
        <v>-1.3484191007635953</v>
      </c>
      <c r="E8334">
        <f t="shared" ca="1" si="641"/>
        <v>0.99389068723531127</v>
      </c>
      <c r="F8334">
        <f t="shared" ca="1" si="641"/>
        <v>7.2089850339870651E-3</v>
      </c>
      <c r="G8334">
        <f t="shared" ca="1" si="641"/>
        <v>-1.0188408484290696</v>
      </c>
      <c r="H8334">
        <f t="shared" ca="1" si="641"/>
        <v>1.0293965417430888</v>
      </c>
      <c r="I8334">
        <f t="shared" ca="1" si="641"/>
        <v>0.9738855677213375</v>
      </c>
      <c r="J8334">
        <f t="shared" ca="1" si="641"/>
        <v>-0.11288289208951123</v>
      </c>
      <c r="K8334">
        <f t="shared" ca="1" si="641"/>
        <v>0.13961057679533373</v>
      </c>
      <c r="L8334" cm="1">
        <f t="array" aca="1" ref="L8334" ca="1">SUM(B8334:K8334^2)</f>
        <v>6.1460596449816567</v>
      </c>
    </row>
    <row r="8335" spans="1:12" x14ac:dyDescent="0.7">
      <c r="A8335">
        <v>8331</v>
      </c>
      <c r="B8335">
        <f t="shared" ca="1" si="641"/>
        <v>-5.8319530302033629E-2</v>
      </c>
      <c r="C8335">
        <f t="shared" ca="1" si="641"/>
        <v>-1.3423289868077004</v>
      </c>
      <c r="D8335">
        <f t="shared" ca="1" si="641"/>
        <v>-7.2045870591203515E-2</v>
      </c>
      <c r="E8335">
        <f t="shared" ca="1" si="641"/>
        <v>0.70209923970487997</v>
      </c>
      <c r="F8335">
        <f t="shared" ca="1" si="641"/>
        <v>-1.0985037621044771</v>
      </c>
      <c r="G8335">
        <f t="shared" ca="1" si="641"/>
        <v>-0.51468795566883097</v>
      </c>
      <c r="H8335">
        <f t="shared" ca="1" si="641"/>
        <v>-1.8225586560413538</v>
      </c>
      <c r="I8335">
        <f t="shared" ca="1" si="641"/>
        <v>-0.32151734025978618</v>
      </c>
      <c r="J8335">
        <f t="shared" ca="1" si="641"/>
        <v>0.72682082366964174</v>
      </c>
      <c r="K8335">
        <f t="shared" ca="1" si="641"/>
        <v>-0.51696317289798477</v>
      </c>
      <c r="L8335" cm="1">
        <f t="array" aca="1" ref="L8335" ca="1">SUM(B8335:K8335^2)</f>
        <v>7.9956093200220639</v>
      </c>
    </row>
    <row r="8336" spans="1:12" x14ac:dyDescent="0.7">
      <c r="A8336">
        <v>8332</v>
      </c>
      <c r="B8336">
        <f t="shared" ca="1" si="641"/>
        <v>-0.3823285244887904</v>
      </c>
      <c r="C8336">
        <f t="shared" ca="1" si="641"/>
        <v>-0.1315341249705691</v>
      </c>
      <c r="D8336">
        <f t="shared" ca="1" si="641"/>
        <v>0.82977969364268367</v>
      </c>
      <c r="E8336">
        <f t="shared" ca="1" si="641"/>
        <v>-1.4293823529540748</v>
      </c>
      <c r="F8336">
        <f t="shared" ca="1" si="641"/>
        <v>-0.9460127303769722</v>
      </c>
      <c r="G8336">
        <f t="shared" ca="1" si="641"/>
        <v>1.394272051417573</v>
      </c>
      <c r="H8336">
        <f t="shared" ca="1" si="641"/>
        <v>0.55429400911568771</v>
      </c>
      <c r="I8336">
        <f t="shared" ca="1" si="641"/>
        <v>-1.5018705279276638</v>
      </c>
      <c r="J8336">
        <f t="shared" ca="1" si="641"/>
        <v>-0.53119648194296876</v>
      </c>
      <c r="K8336">
        <f t="shared" ca="1" si="641"/>
        <v>-3.3883898924960816</v>
      </c>
      <c r="L8336" cm="1">
        <f t="array" aca="1" ref="L8336" ca="1">SUM(B8336:K8336^2)</f>
        <v>20.060291914184738</v>
      </c>
    </row>
    <row r="8337" spans="1:12" x14ac:dyDescent="0.7">
      <c r="A8337">
        <v>8333</v>
      </c>
      <c r="B8337">
        <f t="shared" ca="1" si="641"/>
        <v>1.5498122549613755</v>
      </c>
      <c r="C8337">
        <f t="shared" ca="1" si="641"/>
        <v>0.75952802960314492</v>
      </c>
      <c r="D8337">
        <f t="shared" ca="1" si="641"/>
        <v>-0.54108485194440403</v>
      </c>
      <c r="E8337">
        <f t="shared" ca="1" si="641"/>
        <v>1.8883077068024197</v>
      </c>
      <c r="F8337">
        <f t="shared" ca="1" si="641"/>
        <v>-1.6655464505256057</v>
      </c>
      <c r="G8337">
        <f t="shared" ca="1" si="641"/>
        <v>-0.88803107733325592</v>
      </c>
      <c r="H8337">
        <f t="shared" ca="1" si="641"/>
        <v>0.30404714576831871</v>
      </c>
      <c r="I8337">
        <f t="shared" ca="1" si="641"/>
        <v>-0.70538320332521609</v>
      </c>
      <c r="J8337">
        <f t="shared" ca="1" si="641"/>
        <v>0.57273055215894297</v>
      </c>
      <c r="K8337">
        <f t="shared" ca="1" si="641"/>
        <v>-1.0477354862588044</v>
      </c>
      <c r="L8337" cm="1">
        <f t="array" aca="1" ref="L8337" ca="1">SUM(B8337:K8337^2)</f>
        <v>12.415703904047982</v>
      </c>
    </row>
    <row r="8338" spans="1:12" x14ac:dyDescent="0.7">
      <c r="A8338">
        <v>8334</v>
      </c>
      <c r="B8338">
        <f t="shared" ca="1" si="641"/>
        <v>0.78528559333431669</v>
      </c>
      <c r="C8338">
        <f t="shared" ca="1" si="641"/>
        <v>-0.8582793543167514</v>
      </c>
      <c r="D8338">
        <f t="shared" ca="1" si="641"/>
        <v>3.2968686811066812</v>
      </c>
      <c r="E8338">
        <f t="shared" ca="1" si="641"/>
        <v>-1.494503734636081</v>
      </c>
      <c r="F8338">
        <f t="shared" ca="1" si="641"/>
        <v>1.1451290693149274</v>
      </c>
      <c r="G8338">
        <f t="shared" ca="1" si="641"/>
        <v>-4.1115340327954691E-2</v>
      </c>
      <c r="H8338">
        <f t="shared" ca="1" si="641"/>
        <v>0.81333738594352167</v>
      </c>
      <c r="I8338">
        <f t="shared" ca="1" si="641"/>
        <v>0.15729004430856239</v>
      </c>
      <c r="J8338">
        <f t="shared" ca="1" si="641"/>
        <v>0.20446869824744335</v>
      </c>
      <c r="K8338">
        <f t="shared" ca="1" si="641"/>
        <v>1.464184138237526</v>
      </c>
      <c r="L8338" cm="1">
        <f t="array" aca="1" ref="L8338" ca="1">SUM(B8338:K8338^2)</f>
        <v>18.641112983689865</v>
      </c>
    </row>
    <row r="8339" spans="1:12" x14ac:dyDescent="0.7">
      <c r="A8339">
        <v>8335</v>
      </c>
      <c r="B8339">
        <f t="shared" ca="1" si="641"/>
        <v>0.80992824512346384</v>
      </c>
      <c r="C8339">
        <f t="shared" ca="1" si="641"/>
        <v>0.73702341149415884</v>
      </c>
      <c r="D8339">
        <f t="shared" ca="1" si="641"/>
        <v>-0.72623195038592414</v>
      </c>
      <c r="E8339">
        <f t="shared" ca="1" si="641"/>
        <v>-0.19163977489232889</v>
      </c>
      <c r="F8339">
        <f t="shared" ca="1" si="641"/>
        <v>0.99831449169943587</v>
      </c>
      <c r="G8339">
        <f t="shared" ca="1" si="641"/>
        <v>1.0351279136006899</v>
      </c>
      <c r="H8339">
        <f t="shared" ca="1" si="641"/>
        <v>-1.6223340913301496</v>
      </c>
      <c r="I8339">
        <f t="shared" ca="1" si="641"/>
        <v>0.95562991935715891</v>
      </c>
      <c r="J8339">
        <f t="shared" ca="1" si="641"/>
        <v>0.79132523112553455</v>
      </c>
      <c r="K8339">
        <f t="shared" ca="1" si="641"/>
        <v>-0.13206827368418189</v>
      </c>
      <c r="L8339" cm="1">
        <f t="array" aca="1" ref="L8339" ca="1">SUM(B8339:K8339^2)</f>
        <v>8.0202816392661997</v>
      </c>
    </row>
    <row r="8340" spans="1:12" x14ac:dyDescent="0.7">
      <c r="A8340">
        <v>8336</v>
      </c>
      <c r="B8340">
        <f t="shared" ca="1" si="641"/>
        <v>1.3533454906182243</v>
      </c>
      <c r="C8340">
        <f t="shared" ca="1" si="641"/>
        <v>0.32149844214871187</v>
      </c>
      <c r="D8340">
        <f t="shared" ca="1" si="641"/>
        <v>-0.80606405049645891</v>
      </c>
      <c r="E8340">
        <f t="shared" ca="1" si="641"/>
        <v>1.2738388467160819</v>
      </c>
      <c r="F8340">
        <f t="shared" ca="1" si="641"/>
        <v>-1.295480070380421</v>
      </c>
      <c r="G8340">
        <f t="shared" ca="1" si="641"/>
        <v>-1.1505828336470665</v>
      </c>
      <c r="H8340">
        <f t="shared" ca="1" si="641"/>
        <v>-1.931738763315817</v>
      </c>
      <c r="I8340">
        <f t="shared" ca="1" si="641"/>
        <v>0.14525901949987399</v>
      </c>
      <c r="J8340">
        <f t="shared" ca="1" si="641"/>
        <v>1.7032902679284985</v>
      </c>
      <c r="K8340">
        <f t="shared" ca="1" si="641"/>
        <v>-0.86334353039463696</v>
      </c>
      <c r="L8340" cm="1">
        <f t="array" aca="1" ref="L8340" ca="1">SUM(B8340:K8340^2)</f>
        <v>14.608694016759818</v>
      </c>
    </row>
    <row r="8341" spans="1:12" x14ac:dyDescent="0.7">
      <c r="A8341">
        <v>8337</v>
      </c>
      <c r="B8341">
        <f t="shared" ca="1" si="641"/>
        <v>2.9029511441716194</v>
      </c>
      <c r="C8341">
        <f t="shared" ca="1" si="641"/>
        <v>-0.14800356937533451</v>
      </c>
      <c r="D8341">
        <f t="shared" ca="1" si="641"/>
        <v>-0.78103032309375431</v>
      </c>
      <c r="E8341">
        <f t="shared" ca="1" si="641"/>
        <v>-0.66613656945177457</v>
      </c>
      <c r="F8341">
        <f t="shared" ca="1" si="641"/>
        <v>2.1662689307154874</v>
      </c>
      <c r="G8341">
        <f t="shared" ca="1" si="641"/>
        <v>0.96504755097593875</v>
      </c>
      <c r="H8341">
        <f t="shared" ca="1" si="641"/>
        <v>1.1032611832391419</v>
      </c>
      <c r="I8341">
        <f t="shared" ca="1" si="641"/>
        <v>1.4199242152721818</v>
      </c>
      <c r="J8341">
        <f t="shared" ca="1" si="641"/>
        <v>-2.5314206981373744</v>
      </c>
      <c r="K8341">
        <f t="shared" ca="1" si="641"/>
        <v>0.30736073221666965</v>
      </c>
      <c r="L8341" cm="1">
        <f t="array" aca="1" ref="L8341" ca="1">SUM(B8341:K8341^2)</f>
        <v>24.862745938801577</v>
      </c>
    </row>
    <row r="8342" spans="1:12" x14ac:dyDescent="0.7">
      <c r="A8342">
        <v>8338</v>
      </c>
      <c r="B8342">
        <f t="shared" ca="1" si="641"/>
        <v>-0.30724858803264443</v>
      </c>
      <c r="C8342">
        <f t="shared" ca="1" si="641"/>
        <v>0.24561820537981935</v>
      </c>
      <c r="D8342">
        <f t="shared" ca="1" si="641"/>
        <v>0.75914569600751647</v>
      </c>
      <c r="E8342">
        <f t="shared" ca="1" si="641"/>
        <v>-0.95936005826948256</v>
      </c>
      <c r="F8342">
        <f t="shared" ca="1" si="641"/>
        <v>-0.91299259052110604</v>
      </c>
      <c r="G8342">
        <f t="shared" ca="1" si="641"/>
        <v>0.99433658228051502</v>
      </c>
      <c r="H8342">
        <f t="shared" ca="1" si="641"/>
        <v>-0.67931640621372591</v>
      </c>
      <c r="I8342">
        <f t="shared" ca="1" si="641"/>
        <v>-1.9649181821363051</v>
      </c>
      <c r="J8342">
        <f t="shared" ca="1" si="641"/>
        <v>2.0613106569792525</v>
      </c>
      <c r="K8342">
        <f t="shared" ca="1" si="641"/>
        <v>1.449847422754009</v>
      </c>
      <c r="L8342" cm="1">
        <f t="array" aca="1" ref="L8342" ca="1">SUM(B8342:K8342^2)</f>
        <v>14.147098032123008</v>
      </c>
    </row>
    <row r="8343" spans="1:12" x14ac:dyDescent="0.7">
      <c r="A8343">
        <v>8339</v>
      </c>
      <c r="B8343">
        <f t="shared" ca="1" si="641"/>
        <v>-1.11670599014038</v>
      </c>
      <c r="C8343">
        <f t="shared" ca="1" si="641"/>
        <v>-0.69041154449561826</v>
      </c>
      <c r="D8343">
        <f t="shared" ca="1" si="641"/>
        <v>0.56326764760270442</v>
      </c>
      <c r="E8343">
        <f t="shared" ca="1" si="641"/>
        <v>-0.22548017720777702</v>
      </c>
      <c r="F8343">
        <f t="shared" ca="1" si="641"/>
        <v>0.62973241382516321</v>
      </c>
      <c r="G8343">
        <f t="shared" ca="1" si="641"/>
        <v>-1.2497365612722158</v>
      </c>
      <c r="H8343">
        <f t="shared" ca="1" si="641"/>
        <v>0.57062357377235273</v>
      </c>
      <c r="I8343">
        <f t="shared" ca="1" si="641"/>
        <v>0.70181034384300756</v>
      </c>
      <c r="J8343">
        <f t="shared" ca="1" si="641"/>
        <v>0.65311123776026003</v>
      </c>
      <c r="K8343">
        <f t="shared" ca="1" si="641"/>
        <v>0.3850575774811667</v>
      </c>
      <c r="L8343" cm="1">
        <f t="array" aca="1" ref="L8343" ca="1">SUM(B8343:K8343^2)</f>
        <v>5.4431891564745118</v>
      </c>
    </row>
    <row r="8344" spans="1:12" x14ac:dyDescent="0.7">
      <c r="A8344">
        <v>8340</v>
      </c>
      <c r="B8344">
        <f t="shared" ca="1" si="641"/>
        <v>-1.1171842781794115</v>
      </c>
      <c r="C8344">
        <f t="shared" ca="1" si="641"/>
        <v>0.57157143683168543</v>
      </c>
      <c r="D8344">
        <f t="shared" ca="1" si="641"/>
        <v>1.5387481990142422</v>
      </c>
      <c r="E8344">
        <f t="shared" ca="1" si="641"/>
        <v>-1.0765450052705359</v>
      </c>
      <c r="F8344">
        <f t="shared" ca="1" si="641"/>
        <v>2.0490090182391487</v>
      </c>
      <c r="G8344">
        <f t="shared" ca="1" si="641"/>
        <v>-1.9127820112376053</v>
      </c>
      <c r="H8344">
        <f t="shared" ca="1" si="641"/>
        <v>0.37562194557981909</v>
      </c>
      <c r="I8344">
        <f t="shared" ca="1" si="641"/>
        <v>0.72385875598394311</v>
      </c>
      <c r="J8344">
        <f t="shared" ca="1" si="641"/>
        <v>1.3121891491562507</v>
      </c>
      <c r="K8344">
        <f t="shared" ca="1" si="641"/>
        <v>0.62586191697116178</v>
      </c>
      <c r="L8344" cm="1">
        <f t="array" aca="1" ref="L8344" ca="1">SUM(B8344:K8344^2)</f>
        <v>15.737269613389154</v>
      </c>
    </row>
    <row r="8345" spans="1:12" x14ac:dyDescent="0.7">
      <c r="A8345">
        <v>8341</v>
      </c>
      <c r="B8345">
        <f t="shared" ca="1" si="641"/>
        <v>1.1059483591713624</v>
      </c>
      <c r="C8345">
        <f t="shared" ca="1" si="641"/>
        <v>2.6375491300301213</v>
      </c>
      <c r="D8345">
        <f t="shared" ca="1" si="641"/>
        <v>-2.0396411382735753</v>
      </c>
      <c r="E8345">
        <f t="shared" ca="1" si="641"/>
        <v>-0.1381041034219371</v>
      </c>
      <c r="F8345">
        <f t="shared" ca="1" si="641"/>
        <v>-0.61973303672603119</v>
      </c>
      <c r="G8345">
        <f t="shared" ca="1" si="641"/>
        <v>-0.8513368278991672</v>
      </c>
      <c r="H8345">
        <f t="shared" ca="1" si="641"/>
        <v>0.76331039228362441</v>
      </c>
      <c r="I8345">
        <f t="shared" ca="1" si="641"/>
        <v>-0.20308878734321317</v>
      </c>
      <c r="J8345">
        <f t="shared" ca="1" si="641"/>
        <v>0.76295539808936841</v>
      </c>
      <c r="K8345">
        <f t="shared" ca="1" si="641"/>
        <v>1.7248358852338102</v>
      </c>
      <c r="L8345" cm="1">
        <f t="array" aca="1" ref="L8345" ca="1">SUM(B8345:K8345^2)</f>
        <v>17.64888691512019</v>
      </c>
    </row>
    <row r="8346" spans="1:12" x14ac:dyDescent="0.7">
      <c r="A8346">
        <v>8342</v>
      </c>
      <c r="B8346">
        <f t="shared" ca="1" si="641"/>
        <v>-0.34701758951529738</v>
      </c>
      <c r="C8346">
        <f t="shared" ca="1" si="641"/>
        <v>-1.8365397323468997</v>
      </c>
      <c r="D8346">
        <f t="shared" ca="1" si="641"/>
        <v>-0.55475027259272114</v>
      </c>
      <c r="E8346">
        <f t="shared" ca="1" si="641"/>
        <v>0.84505910738816781</v>
      </c>
      <c r="F8346">
        <f t="shared" ca="1" si="641"/>
        <v>1.070793368042402</v>
      </c>
      <c r="G8346">
        <f t="shared" ca="1" si="641"/>
        <v>-1.1342539032559837</v>
      </c>
      <c r="H8346">
        <f t="shared" ca="1" si="641"/>
        <v>-0.67536009964470944</v>
      </c>
      <c r="I8346">
        <f t="shared" ca="1" si="641"/>
        <v>1.5079462603313747</v>
      </c>
      <c r="J8346">
        <f t="shared" ca="1" si="641"/>
        <v>0.6621076191823273</v>
      </c>
      <c r="K8346">
        <f t="shared" ca="1" si="641"/>
        <v>-0.29330792604416783</v>
      </c>
      <c r="L8346" cm="1">
        <f t="array" aca="1" ref="L8346" ca="1">SUM(B8346:K8346^2)</f>
        <v>10.202731737037348</v>
      </c>
    </row>
    <row r="8347" spans="1:12" x14ac:dyDescent="0.7">
      <c r="A8347">
        <v>8343</v>
      </c>
      <c r="B8347">
        <f t="shared" ca="1" si="641"/>
        <v>-1.2095024371880352</v>
      </c>
      <c r="C8347">
        <f t="shared" ca="1" si="641"/>
        <v>0.6121034679999815</v>
      </c>
      <c r="D8347">
        <f t="shared" ca="1" si="641"/>
        <v>-1.7769988236721996</v>
      </c>
      <c r="E8347">
        <f t="shared" ca="1" si="641"/>
        <v>1.6508427683747386</v>
      </c>
      <c r="F8347">
        <f t="shared" ca="1" si="641"/>
        <v>-1.8935078357039226</v>
      </c>
      <c r="G8347">
        <f t="shared" ca="1" si="641"/>
        <v>0.9964082872144292</v>
      </c>
      <c r="H8347">
        <f t="shared" ca="1" si="641"/>
        <v>0.6819078547319517</v>
      </c>
      <c r="I8347">
        <f t="shared" ca="1" si="641"/>
        <v>-3.0740087003282786</v>
      </c>
      <c r="J8347">
        <f t="shared" ca="1" si="641"/>
        <v>9.0492257908334601E-4</v>
      </c>
      <c r="K8347">
        <f t="shared" ca="1" si="641"/>
        <v>0.76100718386510868</v>
      </c>
      <c r="L8347" cm="1">
        <f t="array" aca="1" ref="L8347" ca="1">SUM(B8347:K8347^2)</f>
        <v>22.792435429848961</v>
      </c>
    </row>
    <row r="8348" spans="1:12" x14ac:dyDescent="0.7">
      <c r="A8348">
        <v>8344</v>
      </c>
      <c r="B8348">
        <f t="shared" ca="1" si="641"/>
        <v>1.1151703971205691</v>
      </c>
      <c r="C8348">
        <f t="shared" ca="1" si="641"/>
        <v>-1.0904743686853648</v>
      </c>
      <c r="D8348">
        <f t="shared" ca="1" si="641"/>
        <v>1.5752513158322745</v>
      </c>
      <c r="E8348">
        <f t="shared" ca="1" si="641"/>
        <v>-0.36250516585301962</v>
      </c>
      <c r="F8348">
        <f t="shared" ca="1" si="641"/>
        <v>-0.60861485055109976</v>
      </c>
      <c r="G8348">
        <f t="shared" ca="1" si="641"/>
        <v>0.61153021712455546</v>
      </c>
      <c r="H8348">
        <f t="shared" ca="1" si="641"/>
        <v>-1.7511621862079867</v>
      </c>
      <c r="I8348">
        <f t="shared" ca="1" si="641"/>
        <v>1.6721315508176944</v>
      </c>
      <c r="J8348">
        <f t="shared" ca="1" si="641"/>
        <v>0.25408576161395796</v>
      </c>
      <c r="K8348">
        <f t="shared" ca="1" si="641"/>
        <v>-2.6392653979836083</v>
      </c>
      <c r="L8348" cm="1">
        <f t="array" aca="1" ref="L8348" ca="1">SUM(B8348:K8348^2)</f>
        <v>18.682821650336216</v>
      </c>
    </row>
    <row r="8349" spans="1:12" x14ac:dyDescent="0.7">
      <c r="A8349">
        <v>8345</v>
      </c>
      <c r="B8349">
        <f t="shared" ca="1" si="641"/>
        <v>0.14462181802989987</v>
      </c>
      <c r="C8349">
        <f t="shared" ca="1" si="641"/>
        <v>0.43685691068185312</v>
      </c>
      <c r="D8349">
        <f t="shared" ca="1" si="641"/>
        <v>0.59364395836279138</v>
      </c>
      <c r="E8349">
        <f t="shared" ca="1" si="641"/>
        <v>1.9159894083820177</v>
      </c>
      <c r="F8349">
        <f t="shared" ca="1" si="641"/>
        <v>-0.18792440929879553</v>
      </c>
      <c r="G8349">
        <f t="shared" ca="1" si="641"/>
        <v>-0.12345435172324656</v>
      </c>
      <c r="H8349">
        <f t="shared" ca="1" si="641"/>
        <v>0.73016655492705373</v>
      </c>
      <c r="I8349">
        <f t="shared" ca="1" si="641"/>
        <v>2.1383273430682852</v>
      </c>
      <c r="J8349">
        <f t="shared" ca="1" si="641"/>
        <v>-9.8741722255838965E-2</v>
      </c>
      <c r="K8349">
        <f t="shared" ca="1" si="641"/>
        <v>-0.45012951323622374</v>
      </c>
      <c r="L8349" cm="1">
        <f t="array" aca="1" ref="L8349" ca="1">SUM(B8349:K8349^2)</f>
        <v>9.603698084011036</v>
      </c>
    </row>
    <row r="8350" spans="1:12" x14ac:dyDescent="0.7">
      <c r="A8350">
        <v>8346</v>
      </c>
      <c r="B8350">
        <f t="shared" ca="1" si="641"/>
        <v>-1.1096142075457613</v>
      </c>
      <c r="C8350">
        <f t="shared" ca="1" si="641"/>
        <v>0.2845876360694663</v>
      </c>
      <c r="D8350">
        <f t="shared" ca="1" si="641"/>
        <v>-1.1510138311369948</v>
      </c>
      <c r="E8350">
        <f t="shared" ca="1" si="641"/>
        <v>-0.82504340778584617</v>
      </c>
      <c r="F8350">
        <f t="shared" ca="1" si="641"/>
        <v>-1.3275287944469711</v>
      </c>
      <c r="G8350">
        <f t="shared" ca="1" si="641"/>
        <v>-2.0777856759157838</v>
      </c>
      <c r="H8350">
        <f t="shared" ca="1" si="641"/>
        <v>1.1208298362396067</v>
      </c>
      <c r="I8350">
        <f t="shared" ca="1" si="641"/>
        <v>0.25210032430381057</v>
      </c>
      <c r="J8350">
        <f t="shared" ca="1" si="641"/>
        <v>0.34281681944302439</v>
      </c>
      <c r="K8350">
        <f t="shared" ca="1" si="641"/>
        <v>0.35358653589472677</v>
      </c>
      <c r="L8350" cm="1">
        <f t="array" aca="1" ref="L8350" ca="1">SUM(B8350:K8350^2)</f>
        <v>10.95965019689525</v>
      </c>
    </row>
    <row r="8351" spans="1:12" x14ac:dyDescent="0.7">
      <c r="A8351">
        <v>8347</v>
      </c>
      <c r="B8351">
        <f t="shared" ca="1" si="641"/>
        <v>0.28960076637896587</v>
      </c>
      <c r="C8351">
        <f t="shared" ca="1" si="641"/>
        <v>-1.1892856186556522</v>
      </c>
      <c r="D8351">
        <f t="shared" ca="1" si="641"/>
        <v>0.83242005058477608</v>
      </c>
      <c r="E8351">
        <f t="shared" ca="1" si="641"/>
        <v>-0.99541623692920667</v>
      </c>
      <c r="F8351">
        <f t="shared" ca="1" si="641"/>
        <v>-0.86308049189918923</v>
      </c>
      <c r="G8351">
        <f t="shared" ref="G8351:K8351" ca="1" si="642">_xlfn.NORM.INV(RAND(),0,1)</f>
        <v>-0.97797355703736133</v>
      </c>
      <c r="H8351">
        <f t="shared" ca="1" si="642"/>
        <v>0.37593152717132411</v>
      </c>
      <c r="I8351">
        <f t="shared" ca="1" si="642"/>
        <v>-1.1264469523542755</v>
      </c>
      <c r="J8351">
        <f t="shared" ca="1" si="642"/>
        <v>0.3391883490992309</v>
      </c>
      <c r="K8351">
        <f t="shared" ca="1" si="642"/>
        <v>0.65899497372637339</v>
      </c>
      <c r="L8351" cm="1">
        <f t="array" aca="1" ref="L8351" ca="1">SUM(B8351:K8351^2)</f>
        <v>6.8429160868984455</v>
      </c>
    </row>
    <row r="8352" spans="1:12" x14ac:dyDescent="0.7">
      <c r="A8352">
        <v>8348</v>
      </c>
      <c r="B8352">
        <f t="shared" ref="B8352:K8377" ca="1" si="643">_xlfn.NORM.INV(RAND(),0,1)</f>
        <v>-1.3151893512112371</v>
      </c>
      <c r="C8352">
        <f t="shared" ca="1" si="643"/>
        <v>2.0229585319078782</v>
      </c>
      <c r="D8352">
        <f t="shared" ca="1" si="643"/>
        <v>-0.26421691074776588</v>
      </c>
      <c r="E8352">
        <f t="shared" ca="1" si="643"/>
        <v>0.65897042629787161</v>
      </c>
      <c r="F8352">
        <f t="shared" ca="1" si="643"/>
        <v>0.37709359083702576</v>
      </c>
      <c r="G8352">
        <f t="shared" ca="1" si="643"/>
        <v>0.51639230654952939</v>
      </c>
      <c r="H8352">
        <f t="shared" ca="1" si="643"/>
        <v>0.80453886563245514</v>
      </c>
      <c r="I8352">
        <f t="shared" ca="1" si="643"/>
        <v>0.85303619741675307</v>
      </c>
      <c r="J8352">
        <f t="shared" ca="1" si="643"/>
        <v>1.3071537678323604</v>
      </c>
      <c r="K8352">
        <f t="shared" ca="1" si="643"/>
        <v>-0.3004035791126547</v>
      </c>
      <c r="L8352" cm="1">
        <f t="array" aca="1" ref="L8352" ca="1">SUM(B8352:K8352^2)</f>
        <v>9.9088442640509307</v>
      </c>
    </row>
    <row r="8353" spans="1:12" x14ac:dyDescent="0.7">
      <c r="A8353">
        <v>8349</v>
      </c>
      <c r="B8353">
        <f t="shared" ca="1" si="643"/>
        <v>-0.55470262788774805</v>
      </c>
      <c r="C8353">
        <f t="shared" ca="1" si="643"/>
        <v>0.34743849464799265</v>
      </c>
      <c r="D8353">
        <f t="shared" ca="1" si="643"/>
        <v>0.15892164541377254</v>
      </c>
      <c r="E8353">
        <f t="shared" ca="1" si="643"/>
        <v>0.66269728756365176</v>
      </c>
      <c r="F8353">
        <f t="shared" ca="1" si="643"/>
        <v>8.801112938066992E-2</v>
      </c>
      <c r="G8353">
        <f t="shared" ca="1" si="643"/>
        <v>-0.31958393563200571</v>
      </c>
      <c r="H8353">
        <f t="shared" ca="1" si="643"/>
        <v>-0.93702919109622074</v>
      </c>
      <c r="I8353">
        <f t="shared" ca="1" si="643"/>
        <v>0.39757369271189402</v>
      </c>
      <c r="J8353">
        <f t="shared" ca="1" si="643"/>
        <v>-0.39386834339225291</v>
      </c>
      <c r="K8353">
        <f t="shared" ca="1" si="643"/>
        <v>5.7416080556628064E-2</v>
      </c>
      <c r="L8353" cm="1">
        <f t="array" aca="1" ref="L8353" ca="1">SUM(B8353:K8353^2)</f>
        <v>2.197229572419034</v>
      </c>
    </row>
    <row r="8354" spans="1:12" x14ac:dyDescent="0.7">
      <c r="A8354">
        <v>8350</v>
      </c>
      <c r="B8354">
        <f t="shared" ca="1" si="643"/>
        <v>0.54693322124157218</v>
      </c>
      <c r="C8354">
        <f t="shared" ca="1" si="643"/>
        <v>0.4447162475419969</v>
      </c>
      <c r="D8354">
        <f t="shared" ca="1" si="643"/>
        <v>-0.86300170933029174</v>
      </c>
      <c r="E8354">
        <f t="shared" ca="1" si="643"/>
        <v>-0.93159136562598466</v>
      </c>
      <c r="F8354">
        <f t="shared" ca="1" si="643"/>
        <v>1.162189771251561</v>
      </c>
      <c r="G8354">
        <f t="shared" ca="1" si="643"/>
        <v>-0.43464329054882422</v>
      </c>
      <c r="H8354">
        <f t="shared" ca="1" si="643"/>
        <v>-0.11522957068828266</v>
      </c>
      <c r="I8354">
        <f t="shared" ca="1" si="643"/>
        <v>0.2914501378247355</v>
      </c>
      <c r="J8354">
        <f t="shared" ca="1" si="643"/>
        <v>-0.2209464168819</v>
      </c>
      <c r="K8354">
        <f t="shared" ca="1" si="643"/>
        <v>1.0083003517120595</v>
      </c>
      <c r="L8354" cm="1">
        <f t="array" aca="1" ref="L8354" ca="1">SUM(B8354:K8354^2)</f>
        <v>4.8128507217569512</v>
      </c>
    </row>
    <row r="8355" spans="1:12" x14ac:dyDescent="0.7">
      <c r="A8355">
        <v>8351</v>
      </c>
      <c r="B8355">
        <f t="shared" ca="1" si="643"/>
        <v>0.20316373046508926</v>
      </c>
      <c r="C8355">
        <f t="shared" ca="1" si="643"/>
        <v>0.32618269749805584</v>
      </c>
      <c r="D8355">
        <f t="shared" ca="1" si="643"/>
        <v>1.4903048122156395</v>
      </c>
      <c r="E8355">
        <f t="shared" ca="1" si="643"/>
        <v>1.1714677654743315</v>
      </c>
      <c r="F8355">
        <f t="shared" ca="1" si="643"/>
        <v>1.5210467079408101</v>
      </c>
      <c r="G8355">
        <f t="shared" ca="1" si="643"/>
        <v>-1.1039411140660553</v>
      </c>
      <c r="H8355">
        <f t="shared" ca="1" si="643"/>
        <v>-1.7946653854033792</v>
      </c>
      <c r="I8355">
        <f t="shared" ca="1" si="643"/>
        <v>1.2563467353334474</v>
      </c>
      <c r="J8355">
        <f t="shared" ca="1" si="643"/>
        <v>-1.0604884867162168</v>
      </c>
      <c r="K8355">
        <f t="shared" ca="1" si="643"/>
        <v>0.10752902162179756</v>
      </c>
      <c r="L8355" cm="1">
        <f t="array" aca="1" ref="L8355" ca="1">SUM(B8355:K8355^2)</f>
        <v>13.208714169341759</v>
      </c>
    </row>
    <row r="8356" spans="1:12" x14ac:dyDescent="0.7">
      <c r="A8356">
        <v>8352</v>
      </c>
      <c r="B8356">
        <f t="shared" ca="1" si="643"/>
        <v>-0.46608739376912017</v>
      </c>
      <c r="C8356">
        <f t="shared" ca="1" si="643"/>
        <v>1.1276834017985713</v>
      </c>
      <c r="D8356">
        <f t="shared" ca="1" si="643"/>
        <v>-0.65611718436284217</v>
      </c>
      <c r="E8356">
        <f t="shared" ca="1" si="643"/>
        <v>-0.45399662949129432</v>
      </c>
      <c r="F8356">
        <f t="shared" ca="1" si="643"/>
        <v>0.82041941122504736</v>
      </c>
      <c r="G8356">
        <f t="shared" ca="1" si="643"/>
        <v>1.1870739351476629</v>
      </c>
      <c r="H8356">
        <f t="shared" ca="1" si="643"/>
        <v>-0.81214611889235011</v>
      </c>
      <c r="I8356">
        <f t="shared" ca="1" si="643"/>
        <v>-1.9257299469439739E-2</v>
      </c>
      <c r="J8356">
        <f t="shared" ca="1" si="643"/>
        <v>-0.64664600264452998</v>
      </c>
      <c r="K8356">
        <f t="shared" ca="1" si="643"/>
        <v>0.3016529466256227</v>
      </c>
      <c r="L8356" cm="1">
        <f t="array" aca="1" ref="L8356" ca="1">SUM(B8356:K8356^2)</f>
        <v>5.3768402653088119</v>
      </c>
    </row>
    <row r="8357" spans="1:12" x14ac:dyDescent="0.7">
      <c r="A8357">
        <v>8353</v>
      </c>
      <c r="B8357">
        <f t="shared" ca="1" si="643"/>
        <v>1.4473437675434493</v>
      </c>
      <c r="C8357">
        <f t="shared" ca="1" si="643"/>
        <v>0.664527595181715</v>
      </c>
      <c r="D8357">
        <f t="shared" ca="1" si="643"/>
        <v>-0.32216671914693035</v>
      </c>
      <c r="E8357">
        <f t="shared" ca="1" si="643"/>
        <v>-0.4254650348730985</v>
      </c>
      <c r="F8357">
        <f t="shared" ca="1" si="643"/>
        <v>1.2204322465509507</v>
      </c>
      <c r="G8357">
        <f t="shared" ca="1" si="643"/>
        <v>-4.0921590483014761E-2</v>
      </c>
      <c r="H8357">
        <f t="shared" ca="1" si="643"/>
        <v>0.93840334990319341</v>
      </c>
      <c r="I8357">
        <f t="shared" ca="1" si="643"/>
        <v>-2.1279751361659378</v>
      </c>
      <c r="J8357">
        <f t="shared" ca="1" si="643"/>
        <v>0.44260753506306522</v>
      </c>
      <c r="K8357">
        <f t="shared" ca="1" si="643"/>
        <v>-0.99132306619143906</v>
      </c>
      <c r="L8357" cm="1">
        <f t="array" aca="1" ref="L8357" ca="1">SUM(B8357:K8357^2)</f>
        <v>10.89984412092716</v>
      </c>
    </row>
    <row r="8358" spans="1:12" x14ac:dyDescent="0.7">
      <c r="A8358">
        <v>8354</v>
      </c>
      <c r="B8358">
        <f t="shared" ca="1" si="643"/>
        <v>-0.88236452168185509</v>
      </c>
      <c r="C8358">
        <f t="shared" ca="1" si="643"/>
        <v>-1.1588410678787844</v>
      </c>
      <c r="D8358">
        <f t="shared" ca="1" si="643"/>
        <v>0.13715259607983635</v>
      </c>
      <c r="E8358">
        <f t="shared" ca="1" si="643"/>
        <v>3.2928426394025396</v>
      </c>
      <c r="F8358">
        <f t="shared" ca="1" si="643"/>
        <v>0.44794881131105085</v>
      </c>
      <c r="G8358">
        <f t="shared" ca="1" si="643"/>
        <v>-0.99408974780014669</v>
      </c>
      <c r="H8358">
        <f t="shared" ca="1" si="643"/>
        <v>1.8566011721866664</v>
      </c>
      <c r="I8358">
        <f t="shared" ca="1" si="643"/>
        <v>-0.33231877171021751</v>
      </c>
      <c r="J8358">
        <f t="shared" ca="1" si="643"/>
        <v>-0.78738665137560293</v>
      </c>
      <c r="K8358">
        <f t="shared" ca="1" si="643"/>
        <v>-3.247550735367178E-2</v>
      </c>
      <c r="L8358" cm="1">
        <f t="array" aca="1" ref="L8358" ca="1">SUM(B8358:K8358^2)</f>
        <v>18.350411892378812</v>
      </c>
    </row>
    <row r="8359" spans="1:12" x14ac:dyDescent="0.7">
      <c r="A8359">
        <v>8355</v>
      </c>
      <c r="B8359">
        <f t="shared" ca="1" si="643"/>
        <v>-0.66248725589024082</v>
      </c>
      <c r="C8359">
        <f t="shared" ca="1" si="643"/>
        <v>-8.5005643821176757E-2</v>
      </c>
      <c r="D8359">
        <f t="shared" ca="1" si="643"/>
        <v>-0.31661758311813637</v>
      </c>
      <c r="E8359">
        <f t="shared" ca="1" si="643"/>
        <v>-1.7325947951997205E-2</v>
      </c>
      <c r="F8359">
        <f t="shared" ca="1" si="643"/>
        <v>-7.1982191640020718E-2</v>
      </c>
      <c r="G8359">
        <f t="shared" ca="1" si="643"/>
        <v>0.10708851122909259</v>
      </c>
      <c r="H8359">
        <f t="shared" ca="1" si="643"/>
        <v>0.22733369659759356</v>
      </c>
      <c r="I8359">
        <f t="shared" ca="1" si="643"/>
        <v>0.52795268450416333</v>
      </c>
      <c r="J8359">
        <f t="shared" ca="1" si="643"/>
        <v>-0.97952510755142308</v>
      </c>
      <c r="K8359">
        <f t="shared" ca="1" si="643"/>
        <v>-1.1847237180131314</v>
      </c>
      <c r="L8359" cm="1">
        <f t="array" aca="1" ref="L8359" ca="1">SUM(B8359:K8359^2)</f>
        <v>3.2567659622913672</v>
      </c>
    </row>
    <row r="8360" spans="1:12" x14ac:dyDescent="0.7">
      <c r="A8360">
        <v>8356</v>
      </c>
      <c r="B8360">
        <f t="shared" ca="1" si="643"/>
        <v>-0.29907390448565219</v>
      </c>
      <c r="C8360">
        <f t="shared" ca="1" si="643"/>
        <v>0.54878845317471581</v>
      </c>
      <c r="D8360">
        <f t="shared" ca="1" si="643"/>
        <v>-0.62109033539781311</v>
      </c>
      <c r="E8360">
        <f t="shared" ca="1" si="643"/>
        <v>1.2606409461198527</v>
      </c>
      <c r="F8360">
        <f t="shared" ca="1" si="643"/>
        <v>-1.7322526931224196</v>
      </c>
      <c r="G8360">
        <f t="shared" ca="1" si="643"/>
        <v>1.1979551311099351E-2</v>
      </c>
      <c r="H8360">
        <f t="shared" ca="1" si="643"/>
        <v>6.3506773870475569E-2</v>
      </c>
      <c r="I8360">
        <f t="shared" ca="1" si="643"/>
        <v>0.29577660626980612</v>
      </c>
      <c r="J8360">
        <f t="shared" ca="1" si="643"/>
        <v>-2.9275503174699371</v>
      </c>
      <c r="K8360">
        <f t="shared" ca="1" si="643"/>
        <v>-1.252770211957607</v>
      </c>
      <c r="L8360" cm="1">
        <f t="array" aca="1" ref="L8360" ca="1">SUM(B8360:K8360^2)</f>
        <v>15.597926645350762</v>
      </c>
    </row>
    <row r="8361" spans="1:12" x14ac:dyDescent="0.7">
      <c r="A8361">
        <v>8357</v>
      </c>
      <c r="B8361">
        <f t="shared" ca="1" si="643"/>
        <v>0.70191548113308533</v>
      </c>
      <c r="C8361">
        <f t="shared" ca="1" si="643"/>
        <v>-0.53757960075381472</v>
      </c>
      <c r="D8361">
        <f t="shared" ca="1" si="643"/>
        <v>-0.44774798629629126</v>
      </c>
      <c r="E8361">
        <f t="shared" ca="1" si="643"/>
        <v>0.80357793059044402</v>
      </c>
      <c r="F8361">
        <f t="shared" ca="1" si="643"/>
        <v>1.2880801867944918</v>
      </c>
      <c r="G8361">
        <f t="shared" ca="1" si="643"/>
        <v>-0.26267611064234619</v>
      </c>
      <c r="H8361">
        <f t="shared" ca="1" si="643"/>
        <v>1.0720607714602413</v>
      </c>
      <c r="I8361">
        <f t="shared" ca="1" si="643"/>
        <v>-0.29324099757888455</v>
      </c>
      <c r="J8361">
        <f t="shared" ca="1" si="643"/>
        <v>-0.69075652992553571</v>
      </c>
      <c r="K8361">
        <f t="shared" ca="1" si="643"/>
        <v>-7.8037613621677751E-3</v>
      </c>
      <c r="L8361" cm="1">
        <f t="array" aca="1" ref="L8361" ca="1">SUM(B8361:K8361^2)</f>
        <v>5.0685522889712011</v>
      </c>
    </row>
    <row r="8362" spans="1:12" x14ac:dyDescent="0.7">
      <c r="A8362">
        <v>8358</v>
      </c>
      <c r="B8362">
        <f t="shared" ca="1" si="643"/>
        <v>-1.3987038966105656</v>
      </c>
      <c r="C8362">
        <f t="shared" ca="1" si="643"/>
        <v>-1.952668520070757</v>
      </c>
      <c r="D8362">
        <f t="shared" ca="1" si="643"/>
        <v>-0.36160897941106562</v>
      </c>
      <c r="E8362">
        <f t="shared" ca="1" si="643"/>
        <v>0.70971991477782126</v>
      </c>
      <c r="F8362">
        <f t="shared" ca="1" si="643"/>
        <v>-2.0570688585405135</v>
      </c>
      <c r="G8362">
        <f t="shared" ca="1" si="643"/>
        <v>-1.672896782833782</v>
      </c>
      <c r="H8362">
        <f t="shared" ca="1" si="643"/>
        <v>0.96547767740140977</v>
      </c>
      <c r="I8362">
        <f t="shared" ca="1" si="643"/>
        <v>-0.16226430727988833</v>
      </c>
      <c r="J8362">
        <f t="shared" ca="1" si="643"/>
        <v>-1.2321427751790948</v>
      </c>
      <c r="K8362">
        <f t="shared" ca="1" si="643"/>
        <v>0.44913150746965824</v>
      </c>
      <c r="L8362" cm="1">
        <f t="array" aca="1" ref="L8362" ca="1">SUM(B8362:K8362^2)</f>
        <v>16.112238066290093</v>
      </c>
    </row>
    <row r="8363" spans="1:12" x14ac:dyDescent="0.7">
      <c r="A8363">
        <v>8359</v>
      </c>
      <c r="B8363">
        <f t="shared" ca="1" si="643"/>
        <v>0.53414072947402969</v>
      </c>
      <c r="C8363">
        <f t="shared" ca="1" si="643"/>
        <v>-6.1273816802667157E-2</v>
      </c>
      <c r="D8363">
        <f t="shared" ca="1" si="643"/>
        <v>-1.6218835630432704</v>
      </c>
      <c r="E8363">
        <f t="shared" ca="1" si="643"/>
        <v>2.0021923164291588</v>
      </c>
      <c r="F8363">
        <f t="shared" ca="1" si="643"/>
        <v>2.3824594980075804</v>
      </c>
      <c r="G8363">
        <f t="shared" ca="1" si="643"/>
        <v>-0.66211296360211847</v>
      </c>
      <c r="H8363">
        <f t="shared" ca="1" si="643"/>
        <v>-0.25691655708560945</v>
      </c>
      <c r="I8363">
        <f t="shared" ca="1" si="643"/>
        <v>-0.10807749791200176</v>
      </c>
      <c r="J8363">
        <f t="shared" ca="1" si="643"/>
        <v>-0.92540972982197345</v>
      </c>
      <c r="K8363">
        <f t="shared" ca="1" si="643"/>
        <v>0.78857756598467377</v>
      </c>
      <c r="L8363" cm="1">
        <f t="array" aca="1" ref="L8363" ca="1">SUM(B8363:K8363^2)</f>
        <v>14.598772608246158</v>
      </c>
    </row>
    <row r="8364" spans="1:12" x14ac:dyDescent="0.7">
      <c r="A8364">
        <v>8360</v>
      </c>
      <c r="B8364">
        <f t="shared" ca="1" si="643"/>
        <v>-0.7814828592824673</v>
      </c>
      <c r="C8364">
        <f t="shared" ca="1" si="643"/>
        <v>-0.25869997822297341</v>
      </c>
      <c r="D8364">
        <f t="shared" ca="1" si="643"/>
        <v>-1.0189359500063317</v>
      </c>
      <c r="E8364">
        <f t="shared" ca="1" si="643"/>
        <v>0.91030963663066122</v>
      </c>
      <c r="F8364">
        <f t="shared" ca="1" si="643"/>
        <v>-1.6606347967068305</v>
      </c>
      <c r="G8364">
        <f t="shared" ca="1" si="643"/>
        <v>-0.1486458879151383</v>
      </c>
      <c r="H8364">
        <f t="shared" ca="1" si="643"/>
        <v>-2.0606163551024612</v>
      </c>
      <c r="I8364">
        <f t="shared" ca="1" si="643"/>
        <v>-1.1935615469740968</v>
      </c>
      <c r="J8364">
        <f t="shared" ca="1" si="643"/>
        <v>1.3028020455</v>
      </c>
      <c r="K8364">
        <f t="shared" ca="1" si="643"/>
        <v>-0.74617614223988127</v>
      </c>
      <c r="L8364" cm="1">
        <f t="array" aca="1" ref="L8364" ca="1">SUM(B8364:K8364^2)</f>
        <v>13.249139705208361</v>
      </c>
    </row>
    <row r="8365" spans="1:12" x14ac:dyDescent="0.7">
      <c r="A8365">
        <v>8361</v>
      </c>
      <c r="B8365">
        <f t="shared" ca="1" si="643"/>
        <v>1.0420194814488535</v>
      </c>
      <c r="C8365">
        <f t="shared" ca="1" si="643"/>
        <v>0.44213983577235355</v>
      </c>
      <c r="D8365">
        <f t="shared" ca="1" si="643"/>
        <v>-0.59457380979805796</v>
      </c>
      <c r="E8365">
        <f t="shared" ca="1" si="643"/>
        <v>-0.56937841336066353</v>
      </c>
      <c r="F8365">
        <f t="shared" ca="1" si="643"/>
        <v>-0.38406098975486025</v>
      </c>
      <c r="G8365">
        <f t="shared" ca="1" si="643"/>
        <v>0.18538307516590738</v>
      </c>
      <c r="H8365">
        <f t="shared" ca="1" si="643"/>
        <v>0.79291819113960282</v>
      </c>
      <c r="I8365">
        <f t="shared" ca="1" si="643"/>
        <v>-3.1005209895520558</v>
      </c>
      <c r="J8365">
        <f t="shared" ca="1" si="643"/>
        <v>1.0141917712276909</v>
      </c>
      <c r="K8365">
        <f t="shared" ca="1" si="643"/>
        <v>0.95875904123890188</v>
      </c>
      <c r="L8365" cm="1">
        <f t="array" aca="1" ref="L8365" ca="1">SUM(B8365:K8365^2)</f>
        <v>14.330625267880333</v>
      </c>
    </row>
    <row r="8366" spans="1:12" x14ac:dyDescent="0.7">
      <c r="A8366">
        <v>8362</v>
      </c>
      <c r="B8366">
        <f t="shared" ca="1" si="643"/>
        <v>-0.91541922777114548</v>
      </c>
      <c r="C8366">
        <f t="shared" ca="1" si="643"/>
        <v>-0.83497111407181135</v>
      </c>
      <c r="D8366">
        <f t="shared" ca="1" si="643"/>
        <v>-1.6153867942283064</v>
      </c>
      <c r="E8366">
        <f t="shared" ca="1" si="643"/>
        <v>-1.4563796600590959</v>
      </c>
      <c r="F8366">
        <f t="shared" ca="1" si="643"/>
        <v>0.73085525836066789</v>
      </c>
      <c r="G8366">
        <f t="shared" ca="1" si="643"/>
        <v>0.4408412587011698</v>
      </c>
      <c r="H8366">
        <f t="shared" ca="1" si="643"/>
        <v>0.29133986538640977</v>
      </c>
      <c r="I8366">
        <f t="shared" ca="1" si="643"/>
        <v>-1.4910369745022198</v>
      </c>
      <c r="J8366">
        <f t="shared" ca="1" si="643"/>
        <v>1.8233631339257577</v>
      </c>
      <c r="K8366">
        <f t="shared" ca="1" si="643"/>
        <v>0.34319471461991979</v>
      </c>
      <c r="L8366" cm="1">
        <f t="array" aca="1" ref="L8366" ca="1">SUM(B8366:K8366^2)</f>
        <v>12.744681663953878</v>
      </c>
    </row>
    <row r="8367" spans="1:12" x14ac:dyDescent="0.7">
      <c r="A8367">
        <v>8363</v>
      </c>
      <c r="B8367">
        <f t="shared" ca="1" si="643"/>
        <v>-1.3088144277897054</v>
      </c>
      <c r="C8367">
        <f t="shared" ca="1" si="643"/>
        <v>-0.29203638207177546</v>
      </c>
      <c r="D8367">
        <f t="shared" ca="1" si="643"/>
        <v>9.7114406109107473E-2</v>
      </c>
      <c r="E8367">
        <f t="shared" ca="1" si="643"/>
        <v>1.2559464011538661</v>
      </c>
      <c r="F8367">
        <f t="shared" ca="1" si="643"/>
        <v>0.12956451267918895</v>
      </c>
      <c r="G8367">
        <f t="shared" ca="1" si="643"/>
        <v>0.37999902254846657</v>
      </c>
      <c r="H8367">
        <f t="shared" ca="1" si="643"/>
        <v>-0.5066819052563295</v>
      </c>
      <c r="I8367">
        <f t="shared" ca="1" si="643"/>
        <v>0.63490961246213107</v>
      </c>
      <c r="J8367">
        <f t="shared" ca="1" si="643"/>
        <v>0.28311194549087648</v>
      </c>
      <c r="K8367">
        <f t="shared" ca="1" si="643"/>
        <v>0.20074305274094895</v>
      </c>
      <c r="L8367" cm="1">
        <f t="array" aca="1" ref="L8367" ca="1">SUM(B8367:K8367^2)</f>
        <v>4.3265861613873069</v>
      </c>
    </row>
    <row r="8368" spans="1:12" x14ac:dyDescent="0.7">
      <c r="A8368">
        <v>8364</v>
      </c>
      <c r="B8368">
        <f t="shared" ca="1" si="643"/>
        <v>0.34649999810330273</v>
      </c>
      <c r="C8368">
        <f t="shared" ca="1" si="643"/>
        <v>-1.3954625894362584</v>
      </c>
      <c r="D8368">
        <f t="shared" ca="1" si="643"/>
        <v>1.5118247380281635</v>
      </c>
      <c r="E8368">
        <f t="shared" ca="1" si="643"/>
        <v>-0.21691019212893642</v>
      </c>
      <c r="F8368">
        <f t="shared" ca="1" si="643"/>
        <v>-0.84471707397027007</v>
      </c>
      <c r="G8368">
        <f t="shared" ca="1" si="643"/>
        <v>0.4715816768771533</v>
      </c>
      <c r="H8368">
        <f t="shared" ca="1" si="643"/>
        <v>1.3251621779020397</v>
      </c>
      <c r="I8368">
        <f t="shared" ca="1" si="643"/>
        <v>-2.5837504819976869</v>
      </c>
      <c r="J8368">
        <f t="shared" ca="1" si="643"/>
        <v>0.24975996947790263</v>
      </c>
      <c r="K8368">
        <f t="shared" ca="1" si="643"/>
        <v>0.33240801680670706</v>
      </c>
      <c r="L8368" cm="1">
        <f t="array" aca="1" ref="L8368" ca="1">SUM(B8368:K8368^2)</f>
        <v>13.940674853144564</v>
      </c>
    </row>
    <row r="8369" spans="1:12" x14ac:dyDescent="0.7">
      <c r="A8369">
        <v>8365</v>
      </c>
      <c r="B8369">
        <f t="shared" ca="1" si="643"/>
        <v>8.9119373975153668E-2</v>
      </c>
      <c r="C8369">
        <f t="shared" ca="1" si="643"/>
        <v>0.10203972331952613</v>
      </c>
      <c r="D8369">
        <f t="shared" ca="1" si="643"/>
        <v>-0.6281791779221344</v>
      </c>
      <c r="E8369">
        <f t="shared" ca="1" si="643"/>
        <v>0.32341490215711405</v>
      </c>
      <c r="F8369">
        <f t="shared" ca="1" si="643"/>
        <v>-1.5018022231453749E-2</v>
      </c>
      <c r="G8369">
        <f t="shared" ca="1" si="643"/>
        <v>-0.45563915875032474</v>
      </c>
      <c r="H8369">
        <f t="shared" ca="1" si="643"/>
        <v>0.81649432335716821</v>
      </c>
      <c r="I8369">
        <f t="shared" ca="1" si="643"/>
        <v>-0.17940178935889955</v>
      </c>
      <c r="J8369">
        <f t="shared" ca="1" si="643"/>
        <v>-0.35630598104322087</v>
      </c>
      <c r="K8369">
        <f t="shared" ca="1" si="643"/>
        <v>-0.65076394684998884</v>
      </c>
      <c r="L8369" cm="1">
        <f t="array" aca="1" ref="L8369" ca="1">SUM(B8369:K8369^2)</f>
        <v>1.9746888791901231</v>
      </c>
    </row>
    <row r="8370" spans="1:12" x14ac:dyDescent="0.7">
      <c r="A8370">
        <v>8366</v>
      </c>
      <c r="B8370">
        <f t="shared" ca="1" si="643"/>
        <v>2.9190256017119753</v>
      </c>
      <c r="C8370">
        <f t="shared" ca="1" si="643"/>
        <v>-0.40339348649781948</v>
      </c>
      <c r="D8370">
        <f t="shared" ca="1" si="643"/>
        <v>0.86234811831131608</v>
      </c>
      <c r="E8370">
        <f t="shared" ca="1" si="643"/>
        <v>0.82214979015560097</v>
      </c>
      <c r="F8370">
        <f t="shared" ca="1" si="643"/>
        <v>0.49165177975159829</v>
      </c>
      <c r="G8370">
        <f t="shared" ca="1" si="643"/>
        <v>-0.56170990980543356</v>
      </c>
      <c r="H8370">
        <f t="shared" ca="1" si="643"/>
        <v>-0.73179397983515793</v>
      </c>
      <c r="I8370">
        <f t="shared" ca="1" si="643"/>
        <v>-0.50234091612635301</v>
      </c>
      <c r="J8370">
        <f t="shared" ca="1" si="643"/>
        <v>1.5226648954861337</v>
      </c>
      <c r="K8370">
        <f t="shared" ca="1" si="643"/>
        <v>2.5565867484722616E-3</v>
      </c>
      <c r="L8370" cm="1">
        <f t="array" aca="1" ref="L8370" ca="1">SUM(B8370:K8370^2)</f>
        <v>13.76663456333258</v>
      </c>
    </row>
    <row r="8371" spans="1:12" x14ac:dyDescent="0.7">
      <c r="A8371">
        <v>8367</v>
      </c>
      <c r="B8371">
        <f t="shared" ca="1" si="643"/>
        <v>3.3162553884191842E-2</v>
      </c>
      <c r="C8371">
        <f t="shared" ca="1" si="643"/>
        <v>0.90777791408877329</v>
      </c>
      <c r="D8371">
        <f t="shared" ca="1" si="643"/>
        <v>-2.1093625150763065</v>
      </c>
      <c r="E8371">
        <f t="shared" ca="1" si="643"/>
        <v>-0.22520380004921256</v>
      </c>
      <c r="F8371">
        <f t="shared" ca="1" si="643"/>
        <v>-7.7931008581115874E-2</v>
      </c>
      <c r="G8371">
        <f t="shared" ca="1" si="643"/>
        <v>-0.6942256627425788</v>
      </c>
      <c r="H8371">
        <f t="shared" ca="1" si="643"/>
        <v>1.8667385253819351</v>
      </c>
      <c r="I8371">
        <f t="shared" ca="1" si="643"/>
        <v>-0.13238053760600019</v>
      </c>
      <c r="J8371">
        <f t="shared" ca="1" si="643"/>
        <v>-0.6923186298003271</v>
      </c>
      <c r="K8371">
        <f t="shared" ca="1" si="643"/>
        <v>1.0154863334189455</v>
      </c>
      <c r="L8371" cm="1">
        <f t="array" aca="1" ref="L8371" ca="1">SUM(B8371:K8371^2)</f>
        <v>10.826064888173208</v>
      </c>
    </row>
    <row r="8372" spans="1:12" x14ac:dyDescent="0.7">
      <c r="A8372">
        <v>8368</v>
      </c>
      <c r="B8372">
        <f t="shared" ca="1" si="643"/>
        <v>-1.3600048392139665</v>
      </c>
      <c r="C8372">
        <f t="shared" ca="1" si="643"/>
        <v>0.8291033118062664</v>
      </c>
      <c r="D8372">
        <f t="shared" ca="1" si="643"/>
        <v>-0.19536481561347555</v>
      </c>
      <c r="E8372">
        <f t="shared" ca="1" si="643"/>
        <v>-0.69140476075332935</v>
      </c>
      <c r="F8372">
        <f t="shared" ca="1" si="643"/>
        <v>-0.93985955919471464</v>
      </c>
      <c r="G8372">
        <f t="shared" ca="1" si="643"/>
        <v>-0.64282825223020668</v>
      </c>
      <c r="H8372">
        <f t="shared" ca="1" si="643"/>
        <v>-0.11981949869223535</v>
      </c>
      <c r="I8372">
        <f t="shared" ca="1" si="643"/>
        <v>-1.3916216989764751</v>
      </c>
      <c r="J8372">
        <f t="shared" ca="1" si="643"/>
        <v>-1.3437163333294828</v>
      </c>
      <c r="K8372">
        <f t="shared" ca="1" si="643"/>
        <v>0.54750114964660457</v>
      </c>
      <c r="L8372" cm="1">
        <f t="array" aca="1" ref="L8372" ca="1">SUM(B8372:K8372^2)</f>
        <v>8.4060963302304188</v>
      </c>
    </row>
    <row r="8373" spans="1:12" x14ac:dyDescent="0.7">
      <c r="A8373">
        <v>8369</v>
      </c>
      <c r="B8373">
        <f t="shared" ca="1" si="643"/>
        <v>9.011541331370107E-2</v>
      </c>
      <c r="C8373">
        <f t="shared" ca="1" si="643"/>
        <v>-0.28131722093967082</v>
      </c>
      <c r="D8373">
        <f t="shared" ca="1" si="643"/>
        <v>0.84712851612501683</v>
      </c>
      <c r="E8373">
        <f t="shared" ca="1" si="643"/>
        <v>1.0406593442264278</v>
      </c>
      <c r="F8373">
        <f t="shared" ca="1" si="643"/>
        <v>-0.2473847998367748</v>
      </c>
      <c r="G8373">
        <f t="shared" ca="1" si="643"/>
        <v>-0.23226613988033448</v>
      </c>
      <c r="H8373">
        <f t="shared" ca="1" si="643"/>
        <v>0.90780821737274187</v>
      </c>
      <c r="I8373">
        <f t="shared" ca="1" si="643"/>
        <v>-0.21498067432382303</v>
      </c>
      <c r="J8373">
        <f t="shared" ca="1" si="643"/>
        <v>-0.88597248870644607</v>
      </c>
      <c r="K8373">
        <f t="shared" ca="1" si="643"/>
        <v>-0.54915937131471204</v>
      </c>
      <c r="L8373" cm="1">
        <f t="array" aca="1" ref="L8373" ca="1">SUM(B8373:K8373^2)</f>
        <v>3.9598612747067268</v>
      </c>
    </row>
    <row r="8374" spans="1:12" x14ac:dyDescent="0.7">
      <c r="A8374">
        <v>8370</v>
      </c>
      <c r="B8374">
        <f t="shared" ca="1" si="643"/>
        <v>-1.7337120837997764</v>
      </c>
      <c r="C8374">
        <f t="shared" ca="1" si="643"/>
        <v>0.80942811452563834</v>
      </c>
      <c r="D8374">
        <f t="shared" ca="1" si="643"/>
        <v>0.72093041638548494</v>
      </c>
      <c r="E8374">
        <f t="shared" ca="1" si="643"/>
        <v>-0.15923009817434688</v>
      </c>
      <c r="F8374">
        <f t="shared" ca="1" si="643"/>
        <v>9.97634649466944E-2</v>
      </c>
      <c r="G8374">
        <f t="shared" ca="1" si="643"/>
        <v>1.1672748119801017</v>
      </c>
      <c r="H8374">
        <f t="shared" ca="1" si="643"/>
        <v>0.45255036077330157</v>
      </c>
      <c r="I8374">
        <f t="shared" ca="1" si="643"/>
        <v>-1.0953260434058831</v>
      </c>
      <c r="J8374">
        <f t="shared" ca="1" si="643"/>
        <v>0.1121483490046752</v>
      </c>
      <c r="K8374">
        <f t="shared" ca="1" si="643"/>
        <v>0.53457125824406493</v>
      </c>
      <c r="L8374" cm="1">
        <f t="array" aca="1" ref="L8374" ca="1">SUM(B8374:K8374^2)</f>
        <v>7.2813942398779554</v>
      </c>
    </row>
    <row r="8375" spans="1:12" x14ac:dyDescent="0.7">
      <c r="A8375">
        <v>8371</v>
      </c>
      <c r="B8375">
        <f t="shared" ca="1" si="643"/>
        <v>-0.88165541246485701</v>
      </c>
      <c r="C8375">
        <f t="shared" ca="1" si="643"/>
        <v>0.53538855581987554</v>
      </c>
      <c r="D8375">
        <f t="shared" ca="1" si="643"/>
        <v>-0.30833407965094384</v>
      </c>
      <c r="E8375">
        <f t="shared" ca="1" si="643"/>
        <v>0.98830056369050423</v>
      </c>
      <c r="F8375">
        <f t="shared" ca="1" si="643"/>
        <v>0.82666396080940985</v>
      </c>
      <c r="G8375">
        <f t="shared" ca="1" si="643"/>
        <v>-0.27812216573891912</v>
      </c>
      <c r="H8375">
        <f t="shared" ca="1" si="643"/>
        <v>1.9198459603512203</v>
      </c>
      <c r="I8375">
        <f t="shared" ca="1" si="643"/>
        <v>-1.4190085648263406</v>
      </c>
      <c r="J8375">
        <f t="shared" ca="1" si="643"/>
        <v>0.23059650814209012</v>
      </c>
      <c r="K8375">
        <f t="shared" ca="1" si="643"/>
        <v>0.77650837767120839</v>
      </c>
      <c r="L8375" cm="1">
        <f t="array" aca="1" ref="L8375" ca="1">SUM(B8375:K8375^2)</f>
        <v>9.2520241527613489</v>
      </c>
    </row>
    <row r="8376" spans="1:12" x14ac:dyDescent="0.7">
      <c r="A8376">
        <v>8372</v>
      </c>
      <c r="B8376">
        <f t="shared" ca="1" si="643"/>
        <v>-1.2844803549821935</v>
      </c>
      <c r="C8376">
        <f t="shared" ca="1" si="643"/>
        <v>0.11757040358781395</v>
      </c>
      <c r="D8376">
        <f t="shared" ca="1" si="643"/>
        <v>0.61949136027071927</v>
      </c>
      <c r="E8376">
        <f t="shared" ca="1" si="643"/>
        <v>4.393038532442263E-2</v>
      </c>
      <c r="F8376">
        <f t="shared" ca="1" si="643"/>
        <v>-0.8287272205729973</v>
      </c>
      <c r="G8376">
        <f t="shared" ca="1" si="643"/>
        <v>-0.62654749651744135</v>
      </c>
      <c r="H8376">
        <f t="shared" ca="1" si="643"/>
        <v>1.0642740151590442</v>
      </c>
      <c r="I8376">
        <f t="shared" ca="1" si="643"/>
        <v>1.583441423169218</v>
      </c>
      <c r="J8376">
        <f t="shared" ca="1" si="643"/>
        <v>1.7901080957240298</v>
      </c>
      <c r="K8376">
        <f t="shared" ca="1" si="643"/>
        <v>1.7330551078971643</v>
      </c>
      <c r="L8376" cm="1">
        <f t="array" aca="1" ref="L8376" ca="1">SUM(B8376:K8376^2)</f>
        <v>12.976695499186796</v>
      </c>
    </row>
    <row r="8377" spans="1:12" x14ac:dyDescent="0.7">
      <c r="A8377">
        <v>8373</v>
      </c>
      <c r="B8377">
        <f t="shared" ca="1" si="643"/>
        <v>0.92299120142532531</v>
      </c>
      <c r="C8377">
        <f t="shared" ca="1" si="643"/>
        <v>-0.44679350743028212</v>
      </c>
      <c r="D8377">
        <f t="shared" ca="1" si="643"/>
        <v>-0.32357500148273038</v>
      </c>
      <c r="E8377">
        <f t="shared" ca="1" si="643"/>
        <v>-0.55298632703914363</v>
      </c>
      <c r="F8377">
        <f t="shared" ca="1" si="643"/>
        <v>0.45946330703308785</v>
      </c>
      <c r="G8377">
        <f t="shared" ref="G8377:K8377" ca="1" si="644">_xlfn.NORM.INV(RAND(),0,1)</f>
        <v>-2.694498402742394E-2</v>
      </c>
      <c r="H8377">
        <f t="shared" ca="1" si="644"/>
        <v>0.94828679434311425</v>
      </c>
      <c r="I8377">
        <f t="shared" ca="1" si="644"/>
        <v>8.8558603198168967E-2</v>
      </c>
      <c r="J8377">
        <f t="shared" ca="1" si="644"/>
        <v>1.0592615602624056</v>
      </c>
      <c r="K8377">
        <f t="shared" ca="1" si="644"/>
        <v>-0.9517753588696134</v>
      </c>
      <c r="L8377" cm="1">
        <f t="array" aca="1" ref="L8377" ca="1">SUM(B8377:K8377^2)</f>
        <v>4.6088662756681078</v>
      </c>
    </row>
    <row r="8378" spans="1:12" x14ac:dyDescent="0.7">
      <c r="A8378">
        <v>8374</v>
      </c>
      <c r="B8378">
        <f t="shared" ref="B8378:K8403" ca="1" si="645">_xlfn.NORM.INV(RAND(),0,1)</f>
        <v>-1.8030044844915238</v>
      </c>
      <c r="C8378">
        <f t="shared" ca="1" si="645"/>
        <v>-1.7506849116741499</v>
      </c>
      <c r="D8378">
        <f t="shared" ca="1" si="645"/>
        <v>-1.7060256910316434</v>
      </c>
      <c r="E8378">
        <f t="shared" ca="1" si="645"/>
        <v>0.6815484402955363</v>
      </c>
      <c r="F8378">
        <f t="shared" ca="1" si="645"/>
        <v>-0.11005181040909087</v>
      </c>
      <c r="G8378">
        <f t="shared" ca="1" si="645"/>
        <v>-0.89598424079554384</v>
      </c>
      <c r="H8378">
        <f t="shared" ca="1" si="645"/>
        <v>7.0689781793528139E-2</v>
      </c>
      <c r="I8378">
        <f t="shared" ca="1" si="645"/>
        <v>1.1040684509181817</v>
      </c>
      <c r="J8378">
        <f t="shared" ca="1" si="645"/>
        <v>-0.96426529539079098</v>
      </c>
      <c r="K8378">
        <f t="shared" ca="1" si="645"/>
        <v>-0.60229901339504321</v>
      </c>
      <c r="L8378" cm="1">
        <f t="array" aca="1" ref="L8378" ca="1">SUM(B8378:K8378^2)</f>
        <v>13.022189777712253</v>
      </c>
    </row>
    <row r="8379" spans="1:12" x14ac:dyDescent="0.7">
      <c r="A8379">
        <v>8375</v>
      </c>
      <c r="B8379">
        <f t="shared" ca="1" si="645"/>
        <v>0.65189490762927926</v>
      </c>
      <c r="C8379">
        <f t="shared" ca="1" si="645"/>
        <v>0.13329024147255392</v>
      </c>
      <c r="D8379">
        <f t="shared" ca="1" si="645"/>
        <v>1.1006554935802173</v>
      </c>
      <c r="E8379">
        <f t="shared" ca="1" si="645"/>
        <v>-0.4265160346532203</v>
      </c>
      <c r="F8379">
        <f t="shared" ca="1" si="645"/>
        <v>-0.94077122201778218</v>
      </c>
      <c r="G8379">
        <f t="shared" ca="1" si="645"/>
        <v>-1.0075720768407372</v>
      </c>
      <c r="H8379">
        <f t="shared" ca="1" si="645"/>
        <v>-0.82152685613216436</v>
      </c>
      <c r="I8379">
        <f t="shared" ca="1" si="645"/>
        <v>0.91890665329823318</v>
      </c>
      <c r="J8379">
        <f t="shared" ca="1" si="645"/>
        <v>1.6676055504917251</v>
      </c>
      <c r="K8379">
        <f t="shared" ca="1" si="645"/>
        <v>0.42951166280532521</v>
      </c>
      <c r="L8379" cm="1">
        <f t="array" aca="1" ref="L8379" ca="1">SUM(B8379:K8379^2)</f>
        <v>8.2210280379741683</v>
      </c>
    </row>
    <row r="8380" spans="1:12" x14ac:dyDescent="0.7">
      <c r="A8380">
        <v>8376</v>
      </c>
      <c r="B8380">
        <f t="shared" ca="1" si="645"/>
        <v>0.2981240031145474</v>
      </c>
      <c r="C8380">
        <f t="shared" ca="1" si="645"/>
        <v>0.81102595525789367</v>
      </c>
      <c r="D8380">
        <f t="shared" ca="1" si="645"/>
        <v>1.40990187652305</v>
      </c>
      <c r="E8380">
        <f t="shared" ca="1" si="645"/>
        <v>0.14274050292772103</v>
      </c>
      <c r="F8380">
        <f t="shared" ca="1" si="645"/>
        <v>5.5696002326408423E-2</v>
      </c>
      <c r="G8380">
        <f t="shared" ca="1" si="645"/>
        <v>-1.2504811040623105</v>
      </c>
      <c r="H8380">
        <f t="shared" ca="1" si="645"/>
        <v>1.8313262191168802</v>
      </c>
      <c r="I8380">
        <f t="shared" ca="1" si="645"/>
        <v>0.24013020308939856</v>
      </c>
      <c r="J8380">
        <f t="shared" ca="1" si="645"/>
        <v>1.4268522274899673</v>
      </c>
      <c r="K8380">
        <f t="shared" ca="1" si="645"/>
        <v>-0.47582956234924406</v>
      </c>
      <c r="L8380" cm="1">
        <f t="array" aca="1" ref="L8380" ca="1">SUM(B8380:K8380^2)</f>
        <v>9.9953834969855748</v>
      </c>
    </row>
    <row r="8381" spans="1:12" x14ac:dyDescent="0.7">
      <c r="A8381">
        <v>8377</v>
      </c>
      <c r="B8381">
        <f t="shared" ca="1" si="645"/>
        <v>-1.1550895353428925</v>
      </c>
      <c r="C8381">
        <f t="shared" ca="1" si="645"/>
        <v>0.57280967196695609</v>
      </c>
      <c r="D8381">
        <f t="shared" ca="1" si="645"/>
        <v>5.7517636516250442E-2</v>
      </c>
      <c r="E8381">
        <f t="shared" ca="1" si="645"/>
        <v>-1.198420129898798</v>
      </c>
      <c r="F8381">
        <f t="shared" ca="1" si="645"/>
        <v>-0.88035970764601679</v>
      </c>
      <c r="G8381">
        <f t="shared" ca="1" si="645"/>
        <v>1.7078261759625497</v>
      </c>
      <c r="H8381">
        <f t="shared" ca="1" si="645"/>
        <v>-0.11892590744755888</v>
      </c>
      <c r="I8381">
        <f t="shared" ca="1" si="645"/>
        <v>0.3609277804439231</v>
      </c>
      <c r="J8381">
        <f t="shared" ca="1" si="645"/>
        <v>0.28913530106699059</v>
      </c>
      <c r="K8381">
        <f t="shared" ca="1" si="645"/>
        <v>-0.86415678638224958</v>
      </c>
      <c r="L8381" cm="1">
        <f t="array" aca="1" ref="L8381" ca="1">SUM(B8381:K8381^2)</f>
        <v>7.7683437112960618</v>
      </c>
    </row>
    <row r="8382" spans="1:12" x14ac:dyDescent="0.7">
      <c r="A8382">
        <v>8378</v>
      </c>
      <c r="B8382">
        <f t="shared" ca="1" si="645"/>
        <v>0.56243916649490544</v>
      </c>
      <c r="C8382">
        <f t="shared" ca="1" si="645"/>
        <v>1.0957666180964494</v>
      </c>
      <c r="D8382">
        <f t="shared" ca="1" si="645"/>
        <v>0.29601869437103312</v>
      </c>
      <c r="E8382">
        <f t="shared" ca="1" si="645"/>
        <v>-0.15150722428380728</v>
      </c>
      <c r="F8382">
        <f t="shared" ca="1" si="645"/>
        <v>5.2185048676943596E-2</v>
      </c>
      <c r="G8382">
        <f t="shared" ca="1" si="645"/>
        <v>0.45150431695222271</v>
      </c>
      <c r="H8382">
        <f t="shared" ca="1" si="645"/>
        <v>0.29288172350517294</v>
      </c>
      <c r="I8382">
        <f t="shared" ca="1" si="645"/>
        <v>0.46063246069314856</v>
      </c>
      <c r="J8382">
        <f t="shared" ca="1" si="645"/>
        <v>0.91689464239493434</v>
      </c>
      <c r="K8382">
        <f t="shared" ca="1" si="645"/>
        <v>-0.59699532236112307</v>
      </c>
      <c r="L8382" cm="1">
        <f t="array" aca="1" ref="L8382" ca="1">SUM(B8382:K8382^2)</f>
        <v>3.3292643992824189</v>
      </c>
    </row>
    <row r="8383" spans="1:12" x14ac:dyDescent="0.7">
      <c r="A8383">
        <v>8379</v>
      </c>
      <c r="B8383">
        <f t="shared" ca="1" si="645"/>
        <v>-0.34216336517288581</v>
      </c>
      <c r="C8383">
        <f t="shared" ca="1" si="645"/>
        <v>-1.1856432175320168</v>
      </c>
      <c r="D8383">
        <f t="shared" ca="1" si="645"/>
        <v>0.72451658428462551</v>
      </c>
      <c r="E8383">
        <f t="shared" ca="1" si="645"/>
        <v>1.0294199900574921</v>
      </c>
      <c r="F8383">
        <f t="shared" ca="1" si="645"/>
        <v>0.99075206693419671</v>
      </c>
      <c r="G8383">
        <f t="shared" ca="1" si="645"/>
        <v>-0.67472530908223705</v>
      </c>
      <c r="H8383">
        <f t="shared" ca="1" si="645"/>
        <v>6.6041203782965009E-4</v>
      </c>
      <c r="I8383">
        <f t="shared" ca="1" si="645"/>
        <v>-1.405745464261337</v>
      </c>
      <c r="J8383">
        <f t="shared" ca="1" si="645"/>
        <v>-0.4767286179605133</v>
      </c>
      <c r="K8383">
        <f t="shared" ca="1" si="645"/>
        <v>-1.2849162018468097</v>
      </c>
      <c r="L8383" cm="1">
        <f t="array" aca="1" ref="L8383" ca="1">SUM(B8383:K8383^2)</f>
        <v>8.3986998728163922</v>
      </c>
    </row>
    <row r="8384" spans="1:12" x14ac:dyDescent="0.7">
      <c r="A8384">
        <v>8380</v>
      </c>
      <c r="B8384">
        <f t="shared" ca="1" si="645"/>
        <v>-0.42487243424069987</v>
      </c>
      <c r="C8384">
        <f t="shared" ca="1" si="645"/>
        <v>0.50801977411932153</v>
      </c>
      <c r="D8384">
        <f t="shared" ca="1" si="645"/>
        <v>0.1510543798213882</v>
      </c>
      <c r="E8384">
        <f t="shared" ca="1" si="645"/>
        <v>0.70040187821117095</v>
      </c>
      <c r="F8384">
        <f t="shared" ca="1" si="645"/>
        <v>-5.2784443742099403E-2</v>
      </c>
      <c r="G8384">
        <f t="shared" ca="1" si="645"/>
        <v>0.44040805568349795</v>
      </c>
      <c r="H8384">
        <f t="shared" ca="1" si="645"/>
        <v>1.949275381296308</v>
      </c>
      <c r="I8384">
        <f t="shared" ca="1" si="645"/>
        <v>2.8458389152200931</v>
      </c>
      <c r="J8384">
        <f t="shared" ca="1" si="645"/>
        <v>-0.3803926154966894</v>
      </c>
      <c r="K8384">
        <f t="shared" ca="1" si="645"/>
        <v>-0.75839559297880077</v>
      </c>
      <c r="L8384" cm="1">
        <f t="array" aca="1" ref="L8384" ca="1">SUM(B8384:K8384^2)</f>
        <v>13.767062406833928</v>
      </c>
    </row>
    <row r="8385" spans="1:12" x14ac:dyDescent="0.7">
      <c r="A8385">
        <v>8381</v>
      </c>
      <c r="B8385">
        <f t="shared" ca="1" si="645"/>
        <v>-0.96463634503933604</v>
      </c>
      <c r="C8385">
        <f t="shared" ca="1" si="645"/>
        <v>0.5689629374586348</v>
      </c>
      <c r="D8385">
        <f t="shared" ca="1" si="645"/>
        <v>-0.24928495666259284</v>
      </c>
      <c r="E8385">
        <f t="shared" ca="1" si="645"/>
        <v>8.768549793978371E-2</v>
      </c>
      <c r="F8385">
        <f t="shared" ca="1" si="645"/>
        <v>0.5496175431621646</v>
      </c>
      <c r="G8385">
        <f t="shared" ca="1" si="645"/>
        <v>0.26580248576180909</v>
      </c>
      <c r="H8385">
        <f t="shared" ca="1" si="645"/>
        <v>-2.6450092459729504</v>
      </c>
      <c r="I8385">
        <f t="shared" ca="1" si="645"/>
        <v>0.31562672485780335</v>
      </c>
      <c r="J8385">
        <f t="shared" ca="1" si="645"/>
        <v>-0.18757438164989829</v>
      </c>
      <c r="K8385">
        <f t="shared" ca="1" si="645"/>
        <v>0.72369153951544485</v>
      </c>
      <c r="L8385" cm="1">
        <f t="array" aca="1" ref="L8385" ca="1">SUM(B8385:K8385^2)</f>
        <v>9.3514119774728304</v>
      </c>
    </row>
    <row r="8386" spans="1:12" x14ac:dyDescent="0.7">
      <c r="A8386">
        <v>8382</v>
      </c>
      <c r="B8386">
        <f t="shared" ca="1" si="645"/>
        <v>-0.70735427313588295</v>
      </c>
      <c r="C8386">
        <f t="shared" ca="1" si="645"/>
        <v>-1.5796477045227022</v>
      </c>
      <c r="D8386">
        <f t="shared" ca="1" si="645"/>
        <v>-1.4253407152777635</v>
      </c>
      <c r="E8386">
        <f t="shared" ca="1" si="645"/>
        <v>1.564345694686549</v>
      </c>
      <c r="F8386">
        <f t="shared" ca="1" si="645"/>
        <v>-0.31762155893367594</v>
      </c>
      <c r="G8386">
        <f t="shared" ca="1" si="645"/>
        <v>-0.75121886795146275</v>
      </c>
      <c r="H8386">
        <f t="shared" ca="1" si="645"/>
        <v>-1.0066486005239363</v>
      </c>
      <c r="I8386">
        <f t="shared" ca="1" si="645"/>
        <v>-0.18324464031773152</v>
      </c>
      <c r="J8386">
        <f t="shared" ca="1" si="645"/>
        <v>0.26079233331351803</v>
      </c>
      <c r="K8386">
        <f t="shared" ca="1" si="645"/>
        <v>1.0984384677524859</v>
      </c>
      <c r="L8386" cm="1">
        <f t="array" aca="1" ref="L8386" ca="1">SUM(B8386:K8386^2)</f>
        <v>10.461123499201552</v>
      </c>
    </row>
    <row r="8387" spans="1:12" x14ac:dyDescent="0.7">
      <c r="A8387">
        <v>8383</v>
      </c>
      <c r="B8387">
        <f t="shared" ca="1" si="645"/>
        <v>-6.9541432701147154E-2</v>
      </c>
      <c r="C8387">
        <f t="shared" ca="1" si="645"/>
        <v>0.91215074267392515</v>
      </c>
      <c r="D8387">
        <f t="shared" ca="1" si="645"/>
        <v>0.98493715030480955</v>
      </c>
      <c r="E8387">
        <f t="shared" ca="1" si="645"/>
        <v>1.2094773879614804</v>
      </c>
      <c r="F8387">
        <f t="shared" ca="1" si="645"/>
        <v>1.6157100791678265</v>
      </c>
      <c r="G8387">
        <f t="shared" ca="1" si="645"/>
        <v>0.12517311534557768</v>
      </c>
      <c r="H8387">
        <f t="shared" ca="1" si="645"/>
        <v>-1.3555587602839358</v>
      </c>
      <c r="I8387">
        <f t="shared" ca="1" si="645"/>
        <v>-3.5330154554282657E-2</v>
      </c>
      <c r="J8387">
        <f t="shared" ca="1" si="645"/>
        <v>-0.84775100019782135</v>
      </c>
      <c r="K8387">
        <f t="shared" ca="1" si="645"/>
        <v>0.75629156442611323</v>
      </c>
      <c r="L8387" cm="1">
        <f t="array" aca="1" ref="L8387" ca="1">SUM(B8387:K8387^2)</f>
        <v>9.0254255601550817</v>
      </c>
    </row>
    <row r="8388" spans="1:12" x14ac:dyDescent="0.7">
      <c r="A8388">
        <v>8384</v>
      </c>
      <c r="B8388">
        <f t="shared" ca="1" si="645"/>
        <v>0.65776260787512231</v>
      </c>
      <c r="C8388">
        <f t="shared" ca="1" si="645"/>
        <v>-1.3144827810525195</v>
      </c>
      <c r="D8388">
        <f t="shared" ca="1" si="645"/>
        <v>0.37440112860935254</v>
      </c>
      <c r="E8388">
        <f t="shared" ca="1" si="645"/>
        <v>0.50571501056159585</v>
      </c>
      <c r="F8388">
        <f t="shared" ca="1" si="645"/>
        <v>-0.6231756634017841</v>
      </c>
      <c r="G8388">
        <f t="shared" ca="1" si="645"/>
        <v>1.8949601241046914</v>
      </c>
      <c r="H8388">
        <f t="shared" ca="1" si="645"/>
        <v>-0.28233741997171991</v>
      </c>
      <c r="I8388">
        <f t="shared" ca="1" si="645"/>
        <v>0.58367186272423122</v>
      </c>
      <c r="J8388">
        <f t="shared" ca="1" si="645"/>
        <v>0.14408991781150621</v>
      </c>
      <c r="K8388">
        <f t="shared" ca="1" si="645"/>
        <v>-0.25141716327202684</v>
      </c>
      <c r="L8388" cm="1">
        <f t="array" aca="1" ref="L8388" ca="1">SUM(B8388:K8388^2)</f>
        <v>7.0400220428715805</v>
      </c>
    </row>
    <row r="8389" spans="1:12" x14ac:dyDescent="0.7">
      <c r="A8389">
        <v>8385</v>
      </c>
      <c r="B8389">
        <f t="shared" ca="1" si="645"/>
        <v>0.26664644331550713</v>
      </c>
      <c r="C8389">
        <f t="shared" ca="1" si="645"/>
        <v>0.8995410051381707</v>
      </c>
      <c r="D8389">
        <f t="shared" ca="1" si="645"/>
        <v>-0.74504402122530711</v>
      </c>
      <c r="E8389">
        <f t="shared" ca="1" si="645"/>
        <v>0.67443460209621309</v>
      </c>
      <c r="F8389">
        <f t="shared" ca="1" si="645"/>
        <v>1.9174985726190164</v>
      </c>
      <c r="G8389">
        <f t="shared" ca="1" si="645"/>
        <v>0.84663300375874972</v>
      </c>
      <c r="H8389">
        <f t="shared" ca="1" si="645"/>
        <v>-1.6345624699319257</v>
      </c>
      <c r="I8389">
        <f t="shared" ca="1" si="645"/>
        <v>1.5602590965829862E-2</v>
      </c>
      <c r="J8389">
        <f t="shared" ca="1" si="645"/>
        <v>1.3133602798112686E-2</v>
      </c>
      <c r="K8389">
        <f t="shared" ca="1" si="645"/>
        <v>0.51332117738715533</v>
      </c>
      <c r="L8389" cm="1">
        <f t="array" aca="1" ref="L8389" ca="1">SUM(B8389:K8389^2)</f>
        <v>9.2195242224069798</v>
      </c>
    </row>
    <row r="8390" spans="1:12" x14ac:dyDescent="0.7">
      <c r="A8390">
        <v>8386</v>
      </c>
      <c r="B8390">
        <f t="shared" ca="1" si="645"/>
        <v>-0.55085705168767785</v>
      </c>
      <c r="C8390">
        <f t="shared" ca="1" si="645"/>
        <v>-1.125724259906886</v>
      </c>
      <c r="D8390">
        <f t="shared" ca="1" si="645"/>
        <v>-3.1083032876936709</v>
      </c>
      <c r="E8390">
        <f t="shared" ca="1" si="645"/>
        <v>-0.87447931913455845</v>
      </c>
      <c r="F8390">
        <f t="shared" ca="1" si="645"/>
        <v>-0.87613047723507687</v>
      </c>
      <c r="G8390">
        <f t="shared" ca="1" si="645"/>
        <v>-1.7103233472703745</v>
      </c>
      <c r="H8390">
        <f t="shared" ca="1" si="645"/>
        <v>-0.87999769962454133</v>
      </c>
      <c r="I8390">
        <f t="shared" ca="1" si="645"/>
        <v>0.97004092635587802</v>
      </c>
      <c r="J8390">
        <f t="shared" ca="1" si="645"/>
        <v>-0.8160465467117527</v>
      </c>
      <c r="K8390">
        <f t="shared" ca="1" si="645"/>
        <v>0.385106526268294</v>
      </c>
      <c r="L8390" cm="1">
        <f t="array" aca="1" ref="L8390" ca="1">SUM(B8390:K8390^2)</f>
        <v>18.219386927101038</v>
      </c>
    </row>
    <row r="8391" spans="1:12" x14ac:dyDescent="0.7">
      <c r="A8391">
        <v>8387</v>
      </c>
      <c r="B8391">
        <f t="shared" ca="1" si="645"/>
        <v>-0.41002660792236023</v>
      </c>
      <c r="C8391">
        <f t="shared" ca="1" si="645"/>
        <v>1.6943751533029523</v>
      </c>
      <c r="D8391">
        <f t="shared" ca="1" si="645"/>
        <v>1.3628409928600527</v>
      </c>
      <c r="E8391">
        <f t="shared" ca="1" si="645"/>
        <v>-1.2512684737338085</v>
      </c>
      <c r="F8391">
        <f t="shared" ca="1" si="645"/>
        <v>-1.858513822038095</v>
      </c>
      <c r="G8391">
        <f t="shared" ca="1" si="645"/>
        <v>0.78009027121189267</v>
      </c>
      <c r="H8391">
        <f t="shared" ca="1" si="645"/>
        <v>0.92318805130526216</v>
      </c>
      <c r="I8391">
        <f t="shared" ca="1" si="645"/>
        <v>1.1632325985264666E-2</v>
      </c>
      <c r="J8391">
        <f t="shared" ca="1" si="645"/>
        <v>0.610575796708545</v>
      </c>
      <c r="K8391">
        <f t="shared" ca="1" si="645"/>
        <v>0.98459051327644598</v>
      </c>
      <c r="L8391" cm="1">
        <f t="array" aca="1" ref="L8391" ca="1">SUM(B8391:K8391^2)</f>
        <v>12.719284573901609</v>
      </c>
    </row>
    <row r="8392" spans="1:12" x14ac:dyDescent="0.7">
      <c r="A8392">
        <v>8388</v>
      </c>
      <c r="B8392">
        <f t="shared" ca="1" si="645"/>
        <v>-0.84654303250965746</v>
      </c>
      <c r="C8392">
        <f t="shared" ca="1" si="645"/>
        <v>0.18103503917863584</v>
      </c>
      <c r="D8392">
        <f t="shared" ca="1" si="645"/>
        <v>-0.7092619259549906</v>
      </c>
      <c r="E8392">
        <f t="shared" ca="1" si="645"/>
        <v>-0.56936179478753313</v>
      </c>
      <c r="F8392">
        <f t="shared" ca="1" si="645"/>
        <v>-0.45398546666584771</v>
      </c>
      <c r="G8392">
        <f t="shared" ca="1" si="645"/>
        <v>-0.47121256402216594</v>
      </c>
      <c r="H8392">
        <f t="shared" ca="1" si="645"/>
        <v>0.10130296520687933</v>
      </c>
      <c r="I8392">
        <f t="shared" ca="1" si="645"/>
        <v>-0.20518350669346025</v>
      </c>
      <c r="J8392">
        <f t="shared" ca="1" si="645"/>
        <v>1.4458944417592989</v>
      </c>
      <c r="K8392">
        <f t="shared" ca="1" si="645"/>
        <v>1.0116684129051365</v>
      </c>
      <c r="L8392" cm="1">
        <f t="array" aca="1" ref="L8392" ca="1">SUM(B8392:K8392^2)</f>
        <v>5.1712244852694358</v>
      </c>
    </row>
    <row r="8393" spans="1:12" x14ac:dyDescent="0.7">
      <c r="A8393">
        <v>8389</v>
      </c>
      <c r="B8393">
        <f t="shared" ca="1" si="645"/>
        <v>0.20840487291508691</v>
      </c>
      <c r="C8393">
        <f t="shared" ca="1" si="645"/>
        <v>-1.2142293239974553</v>
      </c>
      <c r="D8393">
        <f t="shared" ca="1" si="645"/>
        <v>0.85725007284571197</v>
      </c>
      <c r="E8393">
        <f t="shared" ca="1" si="645"/>
        <v>0.32002766558726403</v>
      </c>
      <c r="F8393">
        <f t="shared" ca="1" si="645"/>
        <v>-0.97601206702563958</v>
      </c>
      <c r="G8393">
        <f t="shared" ca="1" si="645"/>
        <v>-0.16758913532130174</v>
      </c>
      <c r="H8393">
        <f t="shared" ca="1" si="645"/>
        <v>-1.6451441701990175</v>
      </c>
      <c r="I8393">
        <f t="shared" ca="1" si="645"/>
        <v>0.38881181046237656</v>
      </c>
      <c r="J8393">
        <f t="shared" ca="1" si="645"/>
        <v>-0.9677417179965444</v>
      </c>
      <c r="K8393">
        <f t="shared" ca="1" si="645"/>
        <v>-0.2843032704455456</v>
      </c>
      <c r="L8393" cm="1">
        <f t="array" aca="1" ref="L8393" ca="1">SUM(B8393:K8393^2)</f>
        <v>7.2107928567344661</v>
      </c>
    </row>
    <row r="8394" spans="1:12" x14ac:dyDescent="0.7">
      <c r="A8394">
        <v>8390</v>
      </c>
      <c r="B8394">
        <f t="shared" ca="1" si="645"/>
        <v>1.1249926001280348</v>
      </c>
      <c r="C8394">
        <f t="shared" ca="1" si="645"/>
        <v>-1.4952254926408393</v>
      </c>
      <c r="D8394">
        <f t="shared" ca="1" si="645"/>
        <v>-0.57316956565647081</v>
      </c>
      <c r="E8394">
        <f t="shared" ca="1" si="645"/>
        <v>-1.2366473954118267</v>
      </c>
      <c r="F8394">
        <f t="shared" ca="1" si="645"/>
        <v>-0.40035100432334153</v>
      </c>
      <c r="G8394">
        <f t="shared" ca="1" si="645"/>
        <v>2.080979673342966</v>
      </c>
      <c r="H8394">
        <f t="shared" ca="1" si="645"/>
        <v>-0.27059433270337629</v>
      </c>
      <c r="I8394">
        <f t="shared" ca="1" si="645"/>
        <v>-0.65389066878515767</v>
      </c>
      <c r="J8394">
        <f t="shared" ca="1" si="645"/>
        <v>0.70248236581542978</v>
      </c>
      <c r="K8394">
        <f t="shared" ca="1" si="645"/>
        <v>0.74585175710794982</v>
      </c>
      <c r="L8394" cm="1">
        <f t="array" aca="1" ref="L8394" ca="1">SUM(B8394:K8394^2)</f>
        <v>11.400455700767008</v>
      </c>
    </row>
    <row r="8395" spans="1:12" x14ac:dyDescent="0.7">
      <c r="A8395">
        <v>8391</v>
      </c>
      <c r="B8395">
        <f t="shared" ca="1" si="645"/>
        <v>1.1108073563610761</v>
      </c>
      <c r="C8395">
        <f t="shared" ca="1" si="645"/>
        <v>-1.1248923096734003</v>
      </c>
      <c r="D8395">
        <f t="shared" ca="1" si="645"/>
        <v>1.9299876760195143</v>
      </c>
      <c r="E8395">
        <f t="shared" ca="1" si="645"/>
        <v>-1.7411933259212822</v>
      </c>
      <c r="F8395">
        <f t="shared" ca="1" si="645"/>
        <v>0.69127879135105974</v>
      </c>
      <c r="G8395">
        <f t="shared" ca="1" si="645"/>
        <v>0.41998674037632466</v>
      </c>
      <c r="H8395">
        <f t="shared" ca="1" si="645"/>
        <v>0.48404113543514049</v>
      </c>
      <c r="I8395">
        <f t="shared" ca="1" si="645"/>
        <v>-1.2753542821389392</v>
      </c>
      <c r="J8395">
        <f t="shared" ca="1" si="645"/>
        <v>0.96745082945700311</v>
      </c>
      <c r="K8395">
        <f t="shared" ca="1" si="645"/>
        <v>1.5505205303989611</v>
      </c>
      <c r="L8395" cm="1">
        <f t="array" aca="1" ref="L8395" ca="1">SUM(B8395:K8395^2)</f>
        <v>15.111036936961161</v>
      </c>
    </row>
    <row r="8396" spans="1:12" x14ac:dyDescent="0.7">
      <c r="A8396">
        <v>8392</v>
      </c>
      <c r="B8396">
        <f t="shared" ca="1" si="645"/>
        <v>0.32672415743424976</v>
      </c>
      <c r="C8396">
        <f t="shared" ca="1" si="645"/>
        <v>0.32388923061992669</v>
      </c>
      <c r="D8396">
        <f t="shared" ca="1" si="645"/>
        <v>0.38004969789478737</v>
      </c>
      <c r="E8396">
        <f t="shared" ca="1" si="645"/>
        <v>-1.924098176132202</v>
      </c>
      <c r="F8396">
        <f t="shared" ca="1" si="645"/>
        <v>5.3271307932784617E-2</v>
      </c>
      <c r="G8396">
        <f t="shared" ca="1" si="645"/>
        <v>1.2689212114318225E-2</v>
      </c>
      <c r="H8396">
        <f t="shared" ca="1" si="645"/>
        <v>1.3375338606879545</v>
      </c>
      <c r="I8396">
        <f t="shared" ca="1" si="645"/>
        <v>0.50126427283261143</v>
      </c>
      <c r="J8396">
        <f t="shared" ca="1" si="645"/>
        <v>-1.3594660561075618</v>
      </c>
      <c r="K8396">
        <f t="shared" ca="1" si="645"/>
        <v>-1.2525126695959923</v>
      </c>
      <c r="L8396" cm="1">
        <f t="array" aca="1" ref="L8396" ca="1">SUM(B8396:K8396^2)</f>
        <v>9.5184419662931852</v>
      </c>
    </row>
    <row r="8397" spans="1:12" x14ac:dyDescent="0.7">
      <c r="A8397">
        <v>8393</v>
      </c>
      <c r="B8397">
        <f t="shared" ca="1" si="645"/>
        <v>-0.73392369558227133</v>
      </c>
      <c r="C8397">
        <f t="shared" ca="1" si="645"/>
        <v>-0.55122366287836078</v>
      </c>
      <c r="D8397">
        <f t="shared" ca="1" si="645"/>
        <v>-0.63584293238245693</v>
      </c>
      <c r="E8397">
        <f t="shared" ca="1" si="645"/>
        <v>0.3485932826900256</v>
      </c>
      <c r="F8397">
        <f t="shared" ca="1" si="645"/>
        <v>-0.93775913070367556</v>
      </c>
      <c r="G8397">
        <f t="shared" ca="1" si="645"/>
        <v>-0.33332243236392062</v>
      </c>
      <c r="H8397">
        <f t="shared" ca="1" si="645"/>
        <v>-1.0193707916785475</v>
      </c>
      <c r="I8397">
        <f t="shared" ca="1" si="645"/>
        <v>-0.71185961973798073</v>
      </c>
      <c r="J8397">
        <f t="shared" ca="1" si="645"/>
        <v>1.0876745637489413</v>
      </c>
      <c r="K8397">
        <f t="shared" ca="1" si="645"/>
        <v>-1.4360593002021951</v>
      </c>
      <c r="L8397" cm="1">
        <f t="array" aca="1" ref="L8397" ca="1">SUM(B8397:K8397^2)</f>
        <v>7.1499642594511386</v>
      </c>
    </row>
    <row r="8398" spans="1:12" x14ac:dyDescent="0.7">
      <c r="A8398">
        <v>8394</v>
      </c>
      <c r="B8398">
        <f t="shared" ca="1" si="645"/>
        <v>0.10882458425982972</v>
      </c>
      <c r="C8398">
        <f t="shared" ca="1" si="645"/>
        <v>-1.4154123083876478</v>
      </c>
      <c r="D8398">
        <f t="shared" ca="1" si="645"/>
        <v>-0.47537637247442149</v>
      </c>
      <c r="E8398">
        <f t="shared" ca="1" si="645"/>
        <v>0.10355158497540629</v>
      </c>
      <c r="F8398">
        <f t="shared" ca="1" si="645"/>
        <v>-1.9884142932718252</v>
      </c>
      <c r="G8398">
        <f t="shared" ca="1" si="645"/>
        <v>1.1428491138767281</v>
      </c>
      <c r="H8398">
        <f t="shared" ca="1" si="645"/>
        <v>0.47859497580624971</v>
      </c>
      <c r="I8398">
        <f t="shared" ca="1" si="645"/>
        <v>1.1376148155100769</v>
      </c>
      <c r="J8398">
        <f t="shared" ca="1" si="645"/>
        <v>1.0913541586235669</v>
      </c>
      <c r="K8398">
        <f t="shared" ca="1" si="645"/>
        <v>0.82065767113538945</v>
      </c>
      <c r="L8398" cm="1">
        <f t="array" aca="1" ref="L8398" ca="1">SUM(B8398:K8398^2)</f>
        <v>10.899589449982274</v>
      </c>
    </row>
    <row r="8399" spans="1:12" x14ac:dyDescent="0.7">
      <c r="A8399">
        <v>8395</v>
      </c>
      <c r="B8399">
        <f t="shared" ca="1" si="645"/>
        <v>1.2690688050139496</v>
      </c>
      <c r="C8399">
        <f t="shared" ca="1" si="645"/>
        <v>-1.5125087003980311</v>
      </c>
      <c r="D8399">
        <f t="shared" ca="1" si="645"/>
        <v>-0.47920449572340007</v>
      </c>
      <c r="E8399">
        <f t="shared" ca="1" si="645"/>
        <v>1.0945942127060035</v>
      </c>
      <c r="F8399">
        <f t="shared" ca="1" si="645"/>
        <v>-0.94234417470502518</v>
      </c>
      <c r="G8399">
        <f t="shared" ca="1" si="645"/>
        <v>-0.40321333045062369</v>
      </c>
      <c r="H8399">
        <f t="shared" ca="1" si="645"/>
        <v>0.33886606642860601</v>
      </c>
      <c r="I8399">
        <f t="shared" ca="1" si="645"/>
        <v>0.34449422942139729</v>
      </c>
      <c r="J8399">
        <f t="shared" ca="1" si="645"/>
        <v>0.93904109340354591</v>
      </c>
      <c r="K8399">
        <f t="shared" ca="1" si="645"/>
        <v>-9.895845725934535E-2</v>
      </c>
      <c r="L8399" cm="1">
        <f t="array" aca="1" ref="L8399" ca="1">SUM(B8399:K8399^2)</f>
        <v>7.5016826097489631</v>
      </c>
    </row>
    <row r="8400" spans="1:12" x14ac:dyDescent="0.7">
      <c r="A8400">
        <v>8396</v>
      </c>
      <c r="B8400">
        <f t="shared" ca="1" si="645"/>
        <v>0.43432770809155347</v>
      </c>
      <c r="C8400">
        <f t="shared" ca="1" si="645"/>
        <v>-0.71128370386952122</v>
      </c>
      <c r="D8400">
        <f t="shared" ca="1" si="645"/>
        <v>1.4478130462496051</v>
      </c>
      <c r="E8400">
        <f t="shared" ca="1" si="645"/>
        <v>-0.49337979398793402</v>
      </c>
      <c r="F8400">
        <f t="shared" ca="1" si="645"/>
        <v>0.44454682579823412</v>
      </c>
      <c r="G8400">
        <f t="shared" ca="1" si="645"/>
        <v>1.1282216488824897</v>
      </c>
      <c r="H8400">
        <f t="shared" ca="1" si="645"/>
        <v>1.4933801652090479</v>
      </c>
      <c r="I8400">
        <f t="shared" ca="1" si="645"/>
        <v>-1.5623401874489597</v>
      </c>
      <c r="J8400">
        <f t="shared" ca="1" si="645"/>
        <v>-0.90421586366561646</v>
      </c>
      <c r="K8400">
        <f t="shared" ca="1" si="645"/>
        <v>-9.2649843655757638E-2</v>
      </c>
      <c r="L8400" cm="1">
        <f t="array" aca="1" ref="L8400" ca="1">SUM(B8400:K8400^2)</f>
        <v>10.001938773538798</v>
      </c>
    </row>
    <row r="8401" spans="1:12" x14ac:dyDescent="0.7">
      <c r="A8401">
        <v>8397</v>
      </c>
      <c r="B8401">
        <f t="shared" ca="1" si="645"/>
        <v>-0.42663012773581166</v>
      </c>
      <c r="C8401">
        <f t="shared" ca="1" si="645"/>
        <v>0.41120232515157756</v>
      </c>
      <c r="D8401">
        <f t="shared" ca="1" si="645"/>
        <v>-0.55436993075033059</v>
      </c>
      <c r="E8401">
        <f t="shared" ca="1" si="645"/>
        <v>0.20002783214761949</v>
      </c>
      <c r="F8401">
        <f t="shared" ca="1" si="645"/>
        <v>9.40221551928732E-2</v>
      </c>
      <c r="G8401">
        <f t="shared" ca="1" si="645"/>
        <v>1.0266829916548881</v>
      </c>
      <c r="H8401">
        <f t="shared" ca="1" si="645"/>
        <v>0.91972908100522888</v>
      </c>
      <c r="I8401">
        <f t="shared" ca="1" si="645"/>
        <v>1.8909788300587966</v>
      </c>
      <c r="J8401">
        <f t="shared" ca="1" si="645"/>
        <v>0.44205454105070702</v>
      </c>
      <c r="K8401">
        <f t="shared" ca="1" si="645"/>
        <v>1.391958679813702</v>
      </c>
      <c r="L8401" cm="1">
        <f t="array" aca="1" ref="L8401" ca="1">SUM(B8401:K8401^2)</f>
        <v>8.316019604625799</v>
      </c>
    </row>
    <row r="8402" spans="1:12" x14ac:dyDescent="0.7">
      <c r="A8402">
        <v>8398</v>
      </c>
      <c r="B8402">
        <f t="shared" ca="1" si="645"/>
        <v>0.25488756080019603</v>
      </c>
      <c r="C8402">
        <f t="shared" ca="1" si="645"/>
        <v>0.42843526220932709</v>
      </c>
      <c r="D8402">
        <f t="shared" ca="1" si="645"/>
        <v>-1.2409202701114395</v>
      </c>
      <c r="E8402">
        <f t="shared" ca="1" si="645"/>
        <v>0.82083996294183548</v>
      </c>
      <c r="F8402">
        <f t="shared" ca="1" si="645"/>
        <v>0.1446659280190305</v>
      </c>
      <c r="G8402">
        <f t="shared" ca="1" si="645"/>
        <v>-0.11686517291573884</v>
      </c>
      <c r="H8402">
        <f t="shared" ca="1" si="645"/>
        <v>-1.5774766965230069</v>
      </c>
      <c r="I8402">
        <f t="shared" ca="1" si="645"/>
        <v>-1.0283552695465519</v>
      </c>
      <c r="J8402">
        <f t="shared" ca="1" si="645"/>
        <v>-1.1368837859334948</v>
      </c>
      <c r="K8402">
        <f t="shared" ca="1" si="645"/>
        <v>0.92935015608665683</v>
      </c>
      <c r="L8402" cm="1">
        <f t="array" aca="1" ref="L8402" ca="1">SUM(B8402:K8402^2)</f>
        <v>8.1989152472751528</v>
      </c>
    </row>
    <row r="8403" spans="1:12" x14ac:dyDescent="0.7">
      <c r="A8403">
        <v>8399</v>
      </c>
      <c r="B8403">
        <f t="shared" ca="1" si="645"/>
        <v>1.2387904186136547</v>
      </c>
      <c r="C8403">
        <f t="shared" ca="1" si="645"/>
        <v>0.87160546688701246</v>
      </c>
      <c r="D8403">
        <f t="shared" ca="1" si="645"/>
        <v>-0.83809381637217573</v>
      </c>
      <c r="E8403">
        <f t="shared" ca="1" si="645"/>
        <v>-1.9045847674123249</v>
      </c>
      <c r="F8403">
        <f t="shared" ca="1" si="645"/>
        <v>9.6936611564921241E-2</v>
      </c>
      <c r="G8403">
        <f t="shared" ref="G8403:K8403" ca="1" si="646">_xlfn.NORM.INV(RAND(),0,1)</f>
        <v>-0.64503433468406535</v>
      </c>
      <c r="H8403">
        <f t="shared" ca="1" si="646"/>
        <v>-1.0259168865200976</v>
      </c>
      <c r="I8403">
        <f t="shared" ca="1" si="646"/>
        <v>-0.75563837974558312</v>
      </c>
      <c r="J8403">
        <f t="shared" ca="1" si="646"/>
        <v>0.84247262662270272</v>
      </c>
      <c r="K8403">
        <f t="shared" ca="1" si="646"/>
        <v>-0.48158440643409728</v>
      </c>
      <c r="L8403" cm="1">
        <f t="array" aca="1" ref="L8403" ca="1">SUM(B8403:K8403^2)</f>
        <v>9.6147866581603196</v>
      </c>
    </row>
    <row r="8404" spans="1:12" x14ac:dyDescent="0.7">
      <c r="A8404">
        <v>8400</v>
      </c>
      <c r="B8404">
        <f t="shared" ref="B8404:K8429" ca="1" si="647">_xlfn.NORM.INV(RAND(),0,1)</f>
        <v>-0.24206400774859349</v>
      </c>
      <c r="C8404">
        <f t="shared" ca="1" si="647"/>
        <v>-0.64097923398085543</v>
      </c>
      <c r="D8404">
        <f t="shared" ca="1" si="647"/>
        <v>-1.1995897996648848</v>
      </c>
      <c r="E8404">
        <f t="shared" ca="1" si="647"/>
        <v>1.5174200397806574</v>
      </c>
      <c r="F8404">
        <f t="shared" ca="1" si="647"/>
        <v>-1.579156235128391</v>
      </c>
      <c r="G8404">
        <f t="shared" ca="1" si="647"/>
        <v>0.34625743825652316</v>
      </c>
      <c r="H8404">
        <f t="shared" ca="1" si="647"/>
        <v>-0.95499386426059329</v>
      </c>
      <c r="I8404">
        <f t="shared" ca="1" si="647"/>
        <v>-0.12787089337911425</v>
      </c>
      <c r="J8404">
        <f t="shared" ca="1" si="647"/>
        <v>-1.4843255051041362</v>
      </c>
      <c r="K8404">
        <f t="shared" ca="1" si="647"/>
        <v>-0.85215164134511456</v>
      </c>
      <c r="L8404" cm="1">
        <f t="array" aca="1" ref="L8404" ca="1">SUM(B8404:K8404^2)</f>
        <v>10.682406126421585</v>
      </c>
    </row>
    <row r="8405" spans="1:12" x14ac:dyDescent="0.7">
      <c r="A8405">
        <v>8401</v>
      </c>
      <c r="B8405">
        <f t="shared" ca="1" si="647"/>
        <v>-0.66808021558671171</v>
      </c>
      <c r="C8405">
        <f t="shared" ca="1" si="647"/>
        <v>0.75197276650693867</v>
      </c>
      <c r="D8405">
        <f t="shared" ca="1" si="647"/>
        <v>0.75599775516120671</v>
      </c>
      <c r="E8405">
        <f t="shared" ca="1" si="647"/>
        <v>0.18883200210503923</v>
      </c>
      <c r="F8405">
        <f t="shared" ca="1" si="647"/>
        <v>0.42884391679987172</v>
      </c>
      <c r="G8405">
        <f t="shared" ca="1" si="647"/>
        <v>1.30436236760834</v>
      </c>
      <c r="H8405">
        <f t="shared" ca="1" si="647"/>
        <v>0.46424426576793859</v>
      </c>
      <c r="I8405">
        <f t="shared" ca="1" si="647"/>
        <v>0.8971057817048913</v>
      </c>
      <c r="J8405">
        <f t="shared" ca="1" si="647"/>
        <v>0.75855840532672369</v>
      </c>
      <c r="K8405">
        <f t="shared" ca="1" si="647"/>
        <v>-0.77677124181678103</v>
      </c>
      <c r="L8405" cm="1">
        <f t="array" aca="1" ref="L8405" ca="1">SUM(B8405:K8405^2)</f>
        <v>5.7033585761355194</v>
      </c>
    </row>
    <row r="8406" spans="1:12" x14ac:dyDescent="0.7">
      <c r="A8406">
        <v>8402</v>
      </c>
      <c r="B8406">
        <f t="shared" ca="1" si="647"/>
        <v>-1.1311920165739295</v>
      </c>
      <c r="C8406">
        <f t="shared" ca="1" si="647"/>
        <v>-0.15834407383031787</v>
      </c>
      <c r="D8406">
        <f t="shared" ca="1" si="647"/>
        <v>0.58692433789263487</v>
      </c>
      <c r="E8406">
        <f t="shared" ca="1" si="647"/>
        <v>0.4218133073343856</v>
      </c>
      <c r="F8406">
        <f t="shared" ca="1" si="647"/>
        <v>-0.39481982737430449</v>
      </c>
      <c r="G8406">
        <f t="shared" ca="1" si="647"/>
        <v>-1.1894914393284057</v>
      </c>
      <c r="H8406">
        <f t="shared" ca="1" si="647"/>
        <v>-0.83685625752189585</v>
      </c>
      <c r="I8406">
        <f t="shared" ca="1" si="647"/>
        <v>-0.70879853242883728</v>
      </c>
      <c r="J8406">
        <f t="shared" ca="1" si="647"/>
        <v>-0.71861691930009786</v>
      </c>
      <c r="K8406">
        <f t="shared" ca="1" si="647"/>
        <v>7.6113657150946798E-2</v>
      </c>
      <c r="L8406" cm="1">
        <f t="array" aca="1" ref="L8406" ca="1">SUM(B8406:K8406^2)</f>
        <v>5.1227747698923745</v>
      </c>
    </row>
    <row r="8407" spans="1:12" x14ac:dyDescent="0.7">
      <c r="A8407">
        <v>8403</v>
      </c>
      <c r="B8407">
        <f t="shared" ca="1" si="647"/>
        <v>-0.88631447869346935</v>
      </c>
      <c r="C8407">
        <f t="shared" ca="1" si="647"/>
        <v>0.65983383114794425</v>
      </c>
      <c r="D8407">
        <f t="shared" ca="1" si="647"/>
        <v>0.89310955246357437</v>
      </c>
      <c r="E8407">
        <f t="shared" ca="1" si="647"/>
        <v>0.25408060995855042</v>
      </c>
      <c r="F8407">
        <f t="shared" ca="1" si="647"/>
        <v>-0.37648353312434046</v>
      </c>
      <c r="G8407">
        <f t="shared" ca="1" si="647"/>
        <v>-0.21362160653490683</v>
      </c>
      <c r="H8407">
        <f t="shared" ca="1" si="647"/>
        <v>1.4465054758478071</v>
      </c>
      <c r="I8407">
        <f t="shared" ca="1" si="647"/>
        <v>-0.29257588347653479</v>
      </c>
      <c r="J8407">
        <f t="shared" ca="1" si="647"/>
        <v>0.67320742683625989</v>
      </c>
      <c r="K8407">
        <f t="shared" ca="1" si="647"/>
        <v>-0.15513773790926655</v>
      </c>
      <c r="L8407" cm="1">
        <f t="array" aca="1" ref="L8407" ca="1">SUM(B8407:K8407^2)</f>
        <v>4.9257644069408544</v>
      </c>
    </row>
    <row r="8408" spans="1:12" x14ac:dyDescent="0.7">
      <c r="A8408">
        <v>8404</v>
      </c>
      <c r="B8408">
        <f t="shared" ca="1" si="647"/>
        <v>0.13492557512183695</v>
      </c>
      <c r="C8408">
        <f t="shared" ca="1" si="647"/>
        <v>-0.5945210056732696</v>
      </c>
      <c r="D8408">
        <f t="shared" ca="1" si="647"/>
        <v>-0.94491551205778279</v>
      </c>
      <c r="E8408">
        <f t="shared" ca="1" si="647"/>
        <v>0.38889662676837389</v>
      </c>
      <c r="F8408">
        <f t="shared" ca="1" si="647"/>
        <v>-0.6126533799309426</v>
      </c>
      <c r="G8408">
        <f t="shared" ca="1" si="647"/>
        <v>-0.71223462928418657</v>
      </c>
      <c r="H8408">
        <f t="shared" ca="1" si="647"/>
        <v>0.59408633677286804</v>
      </c>
      <c r="I8408">
        <f t="shared" ca="1" si="647"/>
        <v>-0.27965539316677968</v>
      </c>
      <c r="J8408">
        <f t="shared" ca="1" si="647"/>
        <v>-2.3617942850418694</v>
      </c>
      <c r="K8408">
        <f t="shared" ca="1" si="647"/>
        <v>-0.65616408452448782</v>
      </c>
      <c r="L8408" cm="1">
        <f t="array" aca="1" ref="L8408" ca="1">SUM(B8408:K8408^2)</f>
        <v>8.7381576444841134</v>
      </c>
    </row>
    <row r="8409" spans="1:12" x14ac:dyDescent="0.7">
      <c r="A8409">
        <v>8405</v>
      </c>
      <c r="B8409">
        <f t="shared" ca="1" si="647"/>
        <v>0.44057294111704631</v>
      </c>
      <c r="C8409">
        <f t="shared" ca="1" si="647"/>
        <v>-1.9146289118686275</v>
      </c>
      <c r="D8409">
        <f t="shared" ca="1" si="647"/>
        <v>0.70426697033719021</v>
      </c>
      <c r="E8409">
        <f t="shared" ca="1" si="647"/>
        <v>-0.11538355562874848</v>
      </c>
      <c r="F8409">
        <f t="shared" ca="1" si="647"/>
        <v>-0.20730488912946229</v>
      </c>
      <c r="G8409">
        <f t="shared" ca="1" si="647"/>
        <v>-0.43935659597473253</v>
      </c>
      <c r="H8409">
        <f t="shared" ca="1" si="647"/>
        <v>-0.12315867031821176</v>
      </c>
      <c r="I8409">
        <f t="shared" ca="1" si="647"/>
        <v>0.9296938930659826</v>
      </c>
      <c r="J8409">
        <f t="shared" ca="1" si="647"/>
        <v>1.3766329509937851</v>
      </c>
      <c r="K8409">
        <f t="shared" ca="1" si="647"/>
        <v>-0.94485614415265995</v>
      </c>
      <c r="L8409" cm="1">
        <f t="array" aca="1" ref="L8409" ca="1">SUM(B8409:K8409^2)</f>
        <v>8.2725934602923292</v>
      </c>
    </row>
    <row r="8410" spans="1:12" x14ac:dyDescent="0.7">
      <c r="A8410">
        <v>8406</v>
      </c>
      <c r="B8410">
        <f t="shared" ca="1" si="647"/>
        <v>-0.60428280454662564</v>
      </c>
      <c r="C8410">
        <f t="shared" ca="1" si="647"/>
        <v>1.8760073618607855</v>
      </c>
      <c r="D8410">
        <f t="shared" ca="1" si="647"/>
        <v>1.0696052612255806</v>
      </c>
      <c r="E8410">
        <f t="shared" ca="1" si="647"/>
        <v>9.5049431562607797E-2</v>
      </c>
      <c r="F8410">
        <f t="shared" ca="1" si="647"/>
        <v>1.482376294205191</v>
      </c>
      <c r="G8410">
        <f t="shared" ca="1" si="647"/>
        <v>-0.50786441263671733</v>
      </c>
      <c r="H8410">
        <f t="shared" ca="1" si="647"/>
        <v>0.18125513236731236</v>
      </c>
      <c r="I8410">
        <f t="shared" ca="1" si="647"/>
        <v>0.98570162582495247</v>
      </c>
      <c r="J8410">
        <f t="shared" ca="1" si="647"/>
        <v>0.4979139442122838</v>
      </c>
      <c r="K8410">
        <f t="shared" ca="1" si="647"/>
        <v>0.36234044462930981</v>
      </c>
      <c r="L8410" cm="1">
        <f t="array" aca="1" ref="L8410" ca="1">SUM(B8410:K8410^2)</f>
        <v>8.8766868899714169</v>
      </c>
    </row>
    <row r="8411" spans="1:12" x14ac:dyDescent="0.7">
      <c r="A8411">
        <v>8407</v>
      </c>
      <c r="B8411">
        <f t="shared" ca="1" si="647"/>
        <v>1.5716209756386694</v>
      </c>
      <c r="C8411">
        <f t="shared" ca="1" si="647"/>
        <v>0.98964070563629647</v>
      </c>
      <c r="D8411">
        <f t="shared" ca="1" si="647"/>
        <v>-1.4375926746195511</v>
      </c>
      <c r="E8411">
        <f t="shared" ca="1" si="647"/>
        <v>-3.1021153482233021</v>
      </c>
      <c r="F8411">
        <f t="shared" ca="1" si="647"/>
        <v>-1.4993515548767831</v>
      </c>
      <c r="G8411">
        <f t="shared" ca="1" si="647"/>
        <v>1.872425049926153</v>
      </c>
      <c r="H8411">
        <f t="shared" ca="1" si="647"/>
        <v>0.40903276110267778</v>
      </c>
      <c r="I8411">
        <f t="shared" ca="1" si="647"/>
        <v>4.9718895208864473E-2</v>
      </c>
      <c r="J8411">
        <f t="shared" ca="1" si="647"/>
        <v>-0.8970029035682735</v>
      </c>
      <c r="K8411">
        <f t="shared" ca="1" si="647"/>
        <v>1.4190931597122685</v>
      </c>
      <c r="L8411" cm="1">
        <f t="array" aca="1" ref="L8411" ca="1">SUM(B8411:K8411^2)</f>
        <v>23.88142357497264</v>
      </c>
    </row>
    <row r="8412" spans="1:12" x14ac:dyDescent="0.7">
      <c r="A8412">
        <v>8408</v>
      </c>
      <c r="B8412">
        <f t="shared" ca="1" si="647"/>
        <v>0.32840782038645222</v>
      </c>
      <c r="C8412">
        <f t="shared" ca="1" si="647"/>
        <v>0.50686095109129814</v>
      </c>
      <c r="D8412">
        <f t="shared" ca="1" si="647"/>
        <v>-0.25136004122334471</v>
      </c>
      <c r="E8412">
        <f t="shared" ca="1" si="647"/>
        <v>2.1208578925984991</v>
      </c>
      <c r="F8412">
        <f t="shared" ca="1" si="647"/>
        <v>1.3628928050001274</v>
      </c>
      <c r="G8412">
        <f t="shared" ca="1" si="647"/>
        <v>-2.158722126149172</v>
      </c>
      <c r="H8412">
        <f t="shared" ca="1" si="647"/>
        <v>0.71644689414714158</v>
      </c>
      <c r="I8412">
        <f t="shared" ca="1" si="647"/>
        <v>-1.1255781136520726</v>
      </c>
      <c r="J8412">
        <f t="shared" ca="1" si="647"/>
        <v>-0.13912273188037333</v>
      </c>
      <c r="K8412">
        <f t="shared" ca="1" si="647"/>
        <v>-0.38784176085968558</v>
      </c>
      <c r="L8412" cm="1">
        <f t="array" aca="1" ref="L8412" ca="1">SUM(B8412:K8412^2)</f>
        <v>13.393536415058666</v>
      </c>
    </row>
    <row r="8413" spans="1:12" x14ac:dyDescent="0.7">
      <c r="A8413">
        <v>8409</v>
      </c>
      <c r="B8413">
        <f t="shared" ca="1" si="647"/>
        <v>-0.63883511166405105</v>
      </c>
      <c r="C8413">
        <f t="shared" ca="1" si="647"/>
        <v>-0.81986324575123648</v>
      </c>
      <c r="D8413">
        <f t="shared" ca="1" si="647"/>
        <v>0.92186196575285728</v>
      </c>
      <c r="E8413">
        <f t="shared" ca="1" si="647"/>
        <v>1.25494455029062</v>
      </c>
      <c r="F8413">
        <f t="shared" ca="1" si="647"/>
        <v>1.115214019846513</v>
      </c>
      <c r="G8413">
        <f t="shared" ca="1" si="647"/>
        <v>-0.48970041549007126</v>
      </c>
      <c r="H8413">
        <f t="shared" ca="1" si="647"/>
        <v>1.6219959842002283</v>
      </c>
      <c r="I8413">
        <f t="shared" ca="1" si="647"/>
        <v>1.5822041617143046</v>
      </c>
      <c r="J8413">
        <f t="shared" ca="1" si="647"/>
        <v>0.4929808754335247</v>
      </c>
      <c r="K8413">
        <f t="shared" ca="1" si="647"/>
        <v>-0.20135256054054365</v>
      </c>
      <c r="L8413" cm="1">
        <f t="array" aca="1" ref="L8413" ca="1">SUM(B8413:K8413^2)</f>
        <v>10.406324136114961</v>
      </c>
    </row>
    <row r="8414" spans="1:12" x14ac:dyDescent="0.7">
      <c r="A8414">
        <v>8410</v>
      </c>
      <c r="B8414">
        <f t="shared" ca="1" si="647"/>
        <v>-0.1518534036637233</v>
      </c>
      <c r="C8414">
        <f t="shared" ca="1" si="647"/>
        <v>-0.76388336789884637</v>
      </c>
      <c r="D8414">
        <f t="shared" ca="1" si="647"/>
        <v>-1.63180562793718</v>
      </c>
      <c r="E8414">
        <f t="shared" ca="1" si="647"/>
        <v>-0.32800324433860345</v>
      </c>
      <c r="F8414">
        <f t="shared" ca="1" si="647"/>
        <v>-0.29086664343839325</v>
      </c>
      <c r="G8414">
        <f t="shared" ca="1" si="647"/>
        <v>2.7555485991926072</v>
      </c>
      <c r="H8414">
        <f t="shared" ca="1" si="647"/>
        <v>-0.45223153324081106</v>
      </c>
      <c r="I8414">
        <f t="shared" ca="1" si="647"/>
        <v>-0.41919144955876964</v>
      </c>
      <c r="J8414">
        <f t="shared" ca="1" si="647"/>
        <v>-0.47641106876191841</v>
      </c>
      <c r="K8414">
        <f t="shared" ca="1" si="647"/>
        <v>1.9042552410893638</v>
      </c>
      <c r="L8414" cm="1">
        <f t="array" aca="1" ref="L8414" ca="1">SUM(B8414:K8414^2)</f>
        <v>15.287994839094006</v>
      </c>
    </row>
    <row r="8415" spans="1:12" x14ac:dyDescent="0.7">
      <c r="A8415">
        <v>8411</v>
      </c>
      <c r="B8415">
        <f t="shared" ca="1" si="647"/>
        <v>-1.1084787810811221</v>
      </c>
      <c r="C8415">
        <f t="shared" ca="1" si="647"/>
        <v>0.2834140567568364</v>
      </c>
      <c r="D8415">
        <f t="shared" ca="1" si="647"/>
        <v>-1.0452410739984253</v>
      </c>
      <c r="E8415">
        <f t="shared" ca="1" si="647"/>
        <v>-0.61072211551184918</v>
      </c>
      <c r="F8415">
        <f t="shared" ca="1" si="647"/>
        <v>-1.4308474559397684</v>
      </c>
      <c r="G8415">
        <f t="shared" ca="1" si="647"/>
        <v>0.48001687775197804</v>
      </c>
      <c r="H8415">
        <f t="shared" ca="1" si="647"/>
        <v>0.48268304838130049</v>
      </c>
      <c r="I8415">
        <f t="shared" ca="1" si="647"/>
        <v>0.52855244273621638</v>
      </c>
      <c r="J8415">
        <f t="shared" ca="1" si="647"/>
        <v>-0.35779998495901877</v>
      </c>
      <c r="K8415">
        <f t="shared" ca="1" si="647"/>
        <v>0.37424142434964047</v>
      </c>
      <c r="L8415" cm="1">
        <f t="array" aca="1" ref="L8415" ca="1">SUM(B8415:K8415^2)</f>
        <v>5.8327278687721806</v>
      </c>
    </row>
    <row r="8416" spans="1:12" x14ac:dyDescent="0.7">
      <c r="A8416">
        <v>8412</v>
      </c>
      <c r="B8416">
        <f t="shared" ca="1" si="647"/>
        <v>0.81186218944004851</v>
      </c>
      <c r="C8416">
        <f t="shared" ca="1" si="647"/>
        <v>0.34637647125813231</v>
      </c>
      <c r="D8416">
        <f t="shared" ca="1" si="647"/>
        <v>0.60607972652565689</v>
      </c>
      <c r="E8416">
        <f t="shared" ca="1" si="647"/>
        <v>0.42074555943301911</v>
      </c>
      <c r="F8416">
        <f t="shared" ca="1" si="647"/>
        <v>-0.60553107185664456</v>
      </c>
      <c r="G8416">
        <f t="shared" ca="1" si="647"/>
        <v>0.33423958763825784</v>
      </c>
      <c r="H8416">
        <f t="shared" ca="1" si="647"/>
        <v>-0.76735474557125449</v>
      </c>
      <c r="I8416">
        <f t="shared" ca="1" si="647"/>
        <v>1.0836139664921025</v>
      </c>
      <c r="J8416">
        <f t="shared" ca="1" si="647"/>
        <v>-0.93606714581839379</v>
      </c>
      <c r="K8416">
        <f t="shared" ca="1" si="647"/>
        <v>-0.56046758819048215</v>
      </c>
      <c r="L8416" cm="1">
        <f t="array" aca="1" ref="L8416" ca="1">SUM(B8416:K8416^2)</f>
        <v>4.7552384689202158</v>
      </c>
    </row>
    <row r="8417" spans="1:12" x14ac:dyDescent="0.7">
      <c r="A8417">
        <v>8413</v>
      </c>
      <c r="B8417">
        <f t="shared" ca="1" si="647"/>
        <v>0.57397601686558364</v>
      </c>
      <c r="C8417">
        <f t="shared" ca="1" si="647"/>
        <v>-0.19509112885580857</v>
      </c>
      <c r="D8417">
        <f t="shared" ca="1" si="647"/>
        <v>0.55656947172112259</v>
      </c>
      <c r="E8417">
        <f t="shared" ca="1" si="647"/>
        <v>0.83652710777209571</v>
      </c>
      <c r="F8417">
        <f t="shared" ca="1" si="647"/>
        <v>-1.3291221926455128</v>
      </c>
      <c r="G8417">
        <f t="shared" ca="1" si="647"/>
        <v>-0.3189979081826238</v>
      </c>
      <c r="H8417">
        <f t="shared" ca="1" si="647"/>
        <v>-0.66192777800326075</v>
      </c>
      <c r="I8417">
        <f t="shared" ca="1" si="647"/>
        <v>1.3769433856916402</v>
      </c>
      <c r="J8417">
        <f t="shared" ca="1" si="647"/>
        <v>0.11855780966210414</v>
      </c>
      <c r="K8417">
        <f t="shared" ca="1" si="647"/>
        <v>1.523690487511169</v>
      </c>
      <c r="L8417" cm="1">
        <f t="array" aca="1" ref="L8417" ca="1">SUM(B8417:K8417^2)</f>
        <v>7.9151917904484872</v>
      </c>
    </row>
    <row r="8418" spans="1:12" x14ac:dyDescent="0.7">
      <c r="A8418">
        <v>8414</v>
      </c>
      <c r="B8418">
        <f t="shared" ca="1" si="647"/>
        <v>0.69278329046048115</v>
      </c>
      <c r="C8418">
        <f t="shared" ca="1" si="647"/>
        <v>-1.7060596726419011</v>
      </c>
      <c r="D8418">
        <f t="shared" ca="1" si="647"/>
        <v>-2.1951049125177535</v>
      </c>
      <c r="E8418">
        <f t="shared" ca="1" si="647"/>
        <v>0.54977115755591421</v>
      </c>
      <c r="F8418">
        <f t="shared" ca="1" si="647"/>
        <v>-0.85884148700571339</v>
      </c>
      <c r="G8418">
        <f t="shared" ca="1" si="647"/>
        <v>-1.1942797235786274E-2</v>
      </c>
      <c r="H8418">
        <f t="shared" ca="1" si="647"/>
        <v>-8.8835906981276757E-3</v>
      </c>
      <c r="I8418">
        <f t="shared" ca="1" si="647"/>
        <v>8.8595631701567173E-2</v>
      </c>
      <c r="J8418">
        <f t="shared" ca="1" si="647"/>
        <v>-7.2728591022755668E-2</v>
      </c>
      <c r="K8418">
        <f t="shared" ca="1" si="647"/>
        <v>-0.51438450965812954</v>
      </c>
      <c r="L8418" cm="1">
        <f t="array" aca="1" ref="L8418" ca="1">SUM(B8418:K8418^2)</f>
        <v>9.5268825028728656</v>
      </c>
    </row>
    <row r="8419" spans="1:12" x14ac:dyDescent="0.7">
      <c r="A8419">
        <v>8415</v>
      </c>
      <c r="B8419">
        <f t="shared" ca="1" si="647"/>
        <v>-6.4827498974192765E-2</v>
      </c>
      <c r="C8419">
        <f t="shared" ca="1" si="647"/>
        <v>-0.39435267213998099</v>
      </c>
      <c r="D8419">
        <f t="shared" ca="1" si="647"/>
        <v>-0.44678715642848199</v>
      </c>
      <c r="E8419">
        <f t="shared" ca="1" si="647"/>
        <v>3.4312726213000428</v>
      </c>
      <c r="F8419">
        <f t="shared" ca="1" si="647"/>
        <v>-1.0554564196170126</v>
      </c>
      <c r="G8419">
        <f t="shared" ca="1" si="647"/>
        <v>-6.1197775620024764E-2</v>
      </c>
      <c r="H8419">
        <f t="shared" ca="1" si="647"/>
        <v>-1.4813113391420181</v>
      </c>
      <c r="I8419">
        <f t="shared" ca="1" si="647"/>
        <v>-0.99567610137088036</v>
      </c>
      <c r="J8419">
        <f t="shared" ca="1" si="647"/>
        <v>0.18466491545448038</v>
      </c>
      <c r="K8419">
        <f t="shared" ca="1" si="647"/>
        <v>-0.52466032658735029</v>
      </c>
      <c r="L8419" cm="1">
        <f t="array" aca="1" ref="L8419" ca="1">SUM(B8419:K8419^2)</f>
        <v>16.745724392537905</v>
      </c>
    </row>
    <row r="8420" spans="1:12" x14ac:dyDescent="0.7">
      <c r="A8420">
        <v>8416</v>
      </c>
      <c r="B8420">
        <f t="shared" ca="1" si="647"/>
        <v>-1.0298476475989538</v>
      </c>
      <c r="C8420">
        <f t="shared" ca="1" si="647"/>
        <v>0.95706180666728258</v>
      </c>
      <c r="D8420">
        <f t="shared" ca="1" si="647"/>
        <v>4.9012386972148367E-2</v>
      </c>
      <c r="E8420">
        <f t="shared" ca="1" si="647"/>
        <v>0.69044162270398324</v>
      </c>
      <c r="F8420">
        <f t="shared" ca="1" si="647"/>
        <v>2.5957420137916034</v>
      </c>
      <c r="G8420">
        <f t="shared" ca="1" si="647"/>
        <v>-1.2662033642616235</v>
      </c>
      <c r="H8420">
        <f t="shared" ca="1" si="647"/>
        <v>1.1046021363211675</v>
      </c>
      <c r="I8420">
        <f t="shared" ca="1" si="647"/>
        <v>0.61683788047043553</v>
      </c>
      <c r="J8420">
        <f t="shared" ca="1" si="647"/>
        <v>0.51452681022500368</v>
      </c>
      <c r="K8420">
        <f t="shared" ca="1" si="647"/>
        <v>0.86678183598400649</v>
      </c>
      <c r="L8420" cm="1">
        <f t="array" aca="1" ref="L8420" ca="1">SUM(B8420:K8420^2)</f>
        <v>13.413496329296169</v>
      </c>
    </row>
    <row r="8421" spans="1:12" x14ac:dyDescent="0.7">
      <c r="A8421">
        <v>8417</v>
      </c>
      <c r="B8421">
        <f t="shared" ca="1" si="647"/>
        <v>0.10757512134202626</v>
      </c>
      <c r="C8421">
        <f t="shared" ca="1" si="647"/>
        <v>0.12524163106396013</v>
      </c>
      <c r="D8421">
        <f t="shared" ca="1" si="647"/>
        <v>0.10451669404312382</v>
      </c>
      <c r="E8421">
        <f t="shared" ca="1" si="647"/>
        <v>1.4957142921804976</v>
      </c>
      <c r="F8421">
        <f t="shared" ca="1" si="647"/>
        <v>0.49983282176858884</v>
      </c>
      <c r="G8421">
        <f t="shared" ca="1" si="647"/>
        <v>0.47194574945481726</v>
      </c>
      <c r="H8421">
        <f t="shared" ca="1" si="647"/>
        <v>-0.88600879876917116</v>
      </c>
      <c r="I8421">
        <f t="shared" ca="1" si="647"/>
        <v>1.5395859782702728</v>
      </c>
      <c r="J8421">
        <f t="shared" ca="1" si="647"/>
        <v>-1.5007622016012074</v>
      </c>
      <c r="K8421">
        <f t="shared" ca="1" si="647"/>
        <v>2.2097319734256486E-3</v>
      </c>
      <c r="L8421" cm="1">
        <f t="array" aca="1" ref="L8421" ca="1">SUM(B8421:K8421^2)</f>
        <v>8.1555371408487627</v>
      </c>
    </row>
    <row r="8422" spans="1:12" x14ac:dyDescent="0.7">
      <c r="A8422">
        <v>8418</v>
      </c>
      <c r="B8422">
        <f t="shared" ca="1" si="647"/>
        <v>-0.73111685529959825</v>
      </c>
      <c r="C8422">
        <f t="shared" ca="1" si="647"/>
        <v>-0.1514553798155239</v>
      </c>
      <c r="D8422">
        <f t="shared" ca="1" si="647"/>
        <v>0.25546737106539846</v>
      </c>
      <c r="E8422">
        <f t="shared" ca="1" si="647"/>
        <v>-1.1556054782021896</v>
      </c>
      <c r="F8422">
        <f t="shared" ca="1" si="647"/>
        <v>0.18525004835351036</v>
      </c>
      <c r="G8422">
        <f t="shared" ca="1" si="647"/>
        <v>0.37207024515657106</v>
      </c>
      <c r="H8422">
        <f t="shared" ca="1" si="647"/>
        <v>0.5930293315160029</v>
      </c>
      <c r="I8422">
        <f t="shared" ca="1" si="647"/>
        <v>-1.1244146041437135</v>
      </c>
      <c r="J8422">
        <f t="shared" ca="1" si="647"/>
        <v>-1.1392497972657207</v>
      </c>
      <c r="K8422">
        <f t="shared" ca="1" si="647"/>
        <v>-2.3425438832991952</v>
      </c>
      <c r="L8422" cm="1">
        <f t="array" aca="1" ref="L8422" ca="1">SUM(B8422:K8422^2)</f>
        <v>10.532305970656505</v>
      </c>
    </row>
    <row r="8423" spans="1:12" x14ac:dyDescent="0.7">
      <c r="A8423">
        <v>8419</v>
      </c>
      <c r="B8423">
        <f t="shared" ca="1" si="647"/>
        <v>0.25002066493931968</v>
      </c>
      <c r="C8423">
        <f t="shared" ca="1" si="647"/>
        <v>-1.9070146985265785E-2</v>
      </c>
      <c r="D8423">
        <f t="shared" ca="1" si="647"/>
        <v>0.40095057767743736</v>
      </c>
      <c r="E8423">
        <f t="shared" ca="1" si="647"/>
        <v>0.69337824881625276</v>
      </c>
      <c r="F8423">
        <f t="shared" ca="1" si="647"/>
        <v>0.41810528008447378</v>
      </c>
      <c r="G8423">
        <f t="shared" ca="1" si="647"/>
        <v>0.58852141778245737</v>
      </c>
      <c r="H8423">
        <f t="shared" ca="1" si="647"/>
        <v>0.8243390490853798</v>
      </c>
      <c r="I8423">
        <f t="shared" ca="1" si="647"/>
        <v>-0.56920395783449851</v>
      </c>
      <c r="J8423">
        <f t="shared" ca="1" si="647"/>
        <v>-0.85357710165462586</v>
      </c>
      <c r="K8423">
        <f t="shared" ca="1" si="647"/>
        <v>-0.44658411016788202</v>
      </c>
      <c r="L8423" cm="1">
        <f t="array" aca="1" ref="L8423" ca="1">SUM(B8423:K8423^2)</f>
        <v>3.1571374988822893</v>
      </c>
    </row>
    <row r="8424" spans="1:12" x14ac:dyDescent="0.7">
      <c r="A8424">
        <v>8420</v>
      </c>
      <c r="B8424">
        <f t="shared" ca="1" si="647"/>
        <v>-8.3271677978044231E-2</v>
      </c>
      <c r="C8424">
        <f t="shared" ca="1" si="647"/>
        <v>-0.29867592092347378</v>
      </c>
      <c r="D8424">
        <f t="shared" ca="1" si="647"/>
        <v>-1.0009680189338857</v>
      </c>
      <c r="E8424">
        <f t="shared" ca="1" si="647"/>
        <v>-0.70280103986679898</v>
      </c>
      <c r="F8424">
        <f t="shared" ca="1" si="647"/>
        <v>1.6373515412274171</v>
      </c>
      <c r="G8424">
        <f t="shared" ca="1" si="647"/>
        <v>0.64314689745457221</v>
      </c>
      <c r="H8424">
        <f t="shared" ca="1" si="647"/>
        <v>-0.2804050678595163</v>
      </c>
      <c r="I8424">
        <f t="shared" ca="1" si="647"/>
        <v>-1.5652405573542205</v>
      </c>
      <c r="J8424">
        <f t="shared" ca="1" si="647"/>
        <v>1.2793694636967701</v>
      </c>
      <c r="K8424">
        <f t="shared" ca="1" si="647"/>
        <v>-0.41643462105261198</v>
      </c>
      <c r="L8424" cm="1">
        <f t="array" aca="1" ref="L8424" ca="1">SUM(B8424:K8424^2)</f>
        <v>9.0253747786431315</v>
      </c>
    </row>
    <row r="8425" spans="1:12" x14ac:dyDescent="0.7">
      <c r="A8425">
        <v>8421</v>
      </c>
      <c r="B8425">
        <f t="shared" ca="1" si="647"/>
        <v>-0.48709609626015404</v>
      </c>
      <c r="C8425">
        <f t="shared" ca="1" si="647"/>
        <v>1.2210001343076287</v>
      </c>
      <c r="D8425">
        <f t="shared" ca="1" si="647"/>
        <v>0.22951196312321789</v>
      </c>
      <c r="E8425">
        <f t="shared" ca="1" si="647"/>
        <v>0.20789541622093588</v>
      </c>
      <c r="F8425">
        <f t="shared" ca="1" si="647"/>
        <v>-4.0825104109142842E-2</v>
      </c>
      <c r="G8425">
        <f t="shared" ca="1" si="647"/>
        <v>0.18459042426766334</v>
      </c>
      <c r="H8425">
        <f t="shared" ca="1" si="647"/>
        <v>0.6554028102237508</v>
      </c>
      <c r="I8425">
        <f t="shared" ca="1" si="647"/>
        <v>-1.2260393715906415</v>
      </c>
      <c r="J8425">
        <f t="shared" ca="1" si="647"/>
        <v>0.75673940463639566</v>
      </c>
      <c r="K8425">
        <f t="shared" ca="1" si="647"/>
        <v>-6.3944614884364412E-2</v>
      </c>
      <c r="L8425" cm="1">
        <f t="array" aca="1" ref="L8425" ca="1">SUM(B8425:K8425^2)</f>
        <v>4.3692093187720378</v>
      </c>
    </row>
    <row r="8426" spans="1:12" x14ac:dyDescent="0.7">
      <c r="A8426">
        <v>8422</v>
      </c>
      <c r="B8426">
        <f t="shared" ca="1" si="647"/>
        <v>0.58375728563842189</v>
      </c>
      <c r="C8426">
        <f t="shared" ca="1" si="647"/>
        <v>-1.4791347409560174</v>
      </c>
      <c r="D8426">
        <f t="shared" ca="1" si="647"/>
        <v>2.7530786884079866E-2</v>
      </c>
      <c r="E8426">
        <f t="shared" ca="1" si="647"/>
        <v>-0.80780449041309221</v>
      </c>
      <c r="F8426">
        <f t="shared" ca="1" si="647"/>
        <v>-0.41723283866216332</v>
      </c>
      <c r="G8426">
        <f t="shared" ca="1" si="647"/>
        <v>0.71999057622286045</v>
      </c>
      <c r="H8426">
        <f t="shared" ca="1" si="647"/>
        <v>-0.66824238268420755</v>
      </c>
      <c r="I8426">
        <f t="shared" ca="1" si="647"/>
        <v>-0.45998055547181682</v>
      </c>
      <c r="J8426">
        <f t="shared" ca="1" si="647"/>
        <v>0.34558728858708565</v>
      </c>
      <c r="K8426">
        <f t="shared" ca="1" si="647"/>
        <v>-1.0513264437532928</v>
      </c>
      <c r="L8426" cm="1">
        <f t="array" aca="1" ref="L8426" ca="1">SUM(B8426:K8426^2)</f>
        <v>5.7572357197003354</v>
      </c>
    </row>
    <row r="8427" spans="1:12" x14ac:dyDescent="0.7">
      <c r="A8427">
        <v>8423</v>
      </c>
      <c r="B8427">
        <f t="shared" ca="1" si="647"/>
        <v>-1.0177037005651028</v>
      </c>
      <c r="C8427">
        <f t="shared" ca="1" si="647"/>
        <v>-0.46001122690653584</v>
      </c>
      <c r="D8427">
        <f t="shared" ca="1" si="647"/>
        <v>1.6930791090053796</v>
      </c>
      <c r="E8427">
        <f t="shared" ca="1" si="647"/>
        <v>-1.330309158470673</v>
      </c>
      <c r="F8427">
        <f t="shared" ca="1" si="647"/>
        <v>1.6184408552744336</v>
      </c>
      <c r="G8427">
        <f t="shared" ca="1" si="647"/>
        <v>2.4309865269736868</v>
      </c>
      <c r="H8427">
        <f t="shared" ca="1" si="647"/>
        <v>0.50121502471405954</v>
      </c>
      <c r="I8427">
        <f t="shared" ca="1" si="647"/>
        <v>2.3414269778215333</v>
      </c>
      <c r="J8427">
        <f t="shared" ca="1" si="647"/>
        <v>-0.26776506341732897</v>
      </c>
      <c r="K8427">
        <f t="shared" ca="1" si="647"/>
        <v>-0.32514401192447823</v>
      </c>
      <c r="L8427" cm="1">
        <f t="array" aca="1" ref="L8427" ca="1">SUM(B8427:K8427^2)</f>
        <v>20.323530324981213</v>
      </c>
    </row>
    <row r="8428" spans="1:12" x14ac:dyDescent="0.7">
      <c r="A8428">
        <v>8424</v>
      </c>
      <c r="B8428">
        <f t="shared" ca="1" si="647"/>
        <v>-0.66746448851777884</v>
      </c>
      <c r="C8428">
        <f t="shared" ca="1" si="647"/>
        <v>-0.69275124755694528</v>
      </c>
      <c r="D8428">
        <f t="shared" ca="1" si="647"/>
        <v>-0.70094213436163366</v>
      </c>
      <c r="E8428">
        <f t="shared" ca="1" si="647"/>
        <v>0.13419983810349975</v>
      </c>
      <c r="F8428">
        <f t="shared" ca="1" si="647"/>
        <v>-0.45323280420579704</v>
      </c>
      <c r="G8428">
        <f t="shared" ca="1" si="647"/>
        <v>0.61689660595733264</v>
      </c>
      <c r="H8428">
        <f t="shared" ca="1" si="647"/>
        <v>-1.8729311954177286</v>
      </c>
      <c r="I8428">
        <f t="shared" ca="1" si="647"/>
        <v>0.1667343844027119</v>
      </c>
      <c r="J8428">
        <f t="shared" ca="1" si="647"/>
        <v>0.89877170937425754</v>
      </c>
      <c r="K8428">
        <f t="shared" ca="1" si="647"/>
        <v>5.8385715779453229E-2</v>
      </c>
      <c r="L8428" cm="1">
        <f t="array" aca="1" ref="L8428" ca="1">SUM(B8428:K8428^2)</f>
        <v>6.3675950990340153</v>
      </c>
    </row>
    <row r="8429" spans="1:12" x14ac:dyDescent="0.7">
      <c r="A8429">
        <v>8425</v>
      </c>
      <c r="B8429">
        <f t="shared" ca="1" si="647"/>
        <v>0.28545929386477253</v>
      </c>
      <c r="C8429">
        <f t="shared" ca="1" si="647"/>
        <v>-9.8366990753644676E-2</v>
      </c>
      <c r="D8429">
        <f t="shared" ca="1" si="647"/>
        <v>-0.45829464703154865</v>
      </c>
      <c r="E8429">
        <f t="shared" ca="1" si="647"/>
        <v>-0.48902981583802518</v>
      </c>
      <c r="F8429">
        <f t="shared" ca="1" si="647"/>
        <v>0.50630349794202034</v>
      </c>
      <c r="G8429">
        <f t="shared" ref="G8429:K8429" ca="1" si="648">_xlfn.NORM.INV(RAND(),0,1)</f>
        <v>-1.0063848889545046</v>
      </c>
      <c r="H8429">
        <f t="shared" ca="1" si="648"/>
        <v>0.13115156904143599</v>
      </c>
      <c r="I8429">
        <f t="shared" ca="1" si="648"/>
        <v>-0.7228684538725757</v>
      </c>
      <c r="J8429">
        <f t="shared" ca="1" si="648"/>
        <v>-0.39728229541699361</v>
      </c>
      <c r="K8429">
        <f t="shared" ca="1" si="648"/>
        <v>0.32003713195413402</v>
      </c>
      <c r="L8429" cm="1">
        <f t="array" aca="1" ref="L8429" ca="1">SUM(B8429:K8429^2)</f>
        <v>2.6094975180917244</v>
      </c>
    </row>
    <row r="8430" spans="1:12" x14ac:dyDescent="0.7">
      <c r="A8430">
        <v>8426</v>
      </c>
      <c r="B8430">
        <f t="shared" ref="B8430:K8455" ca="1" si="649">_xlfn.NORM.INV(RAND(),0,1)</f>
        <v>-1.6734183469205264</v>
      </c>
      <c r="C8430">
        <f t="shared" ca="1" si="649"/>
        <v>-0.72033317413669062</v>
      </c>
      <c r="D8430">
        <f t="shared" ca="1" si="649"/>
        <v>-0.25457077436050074</v>
      </c>
      <c r="E8430">
        <f t="shared" ca="1" si="649"/>
        <v>0.7552050113144444</v>
      </c>
      <c r="F8430">
        <f t="shared" ca="1" si="649"/>
        <v>2.331232017056128</v>
      </c>
      <c r="G8430">
        <f t="shared" ca="1" si="649"/>
        <v>-1.0107520771707834</v>
      </c>
      <c r="H8430">
        <f t="shared" ca="1" si="649"/>
        <v>-3.9126103598897531E-2</v>
      </c>
      <c r="I8430">
        <f t="shared" ca="1" si="649"/>
        <v>0.74845937713391297</v>
      </c>
      <c r="J8430">
        <f t="shared" ca="1" si="649"/>
        <v>0.14522278997966767</v>
      </c>
      <c r="K8430">
        <f t="shared" ca="1" si="649"/>
        <v>0.14913441543493719</v>
      </c>
      <c r="L8430" cm="1">
        <f t="array" aca="1" ref="L8430" ca="1">SUM(B8430:K8430^2)</f>
        <v>11.015665236496774</v>
      </c>
    </row>
    <row r="8431" spans="1:12" x14ac:dyDescent="0.7">
      <c r="A8431">
        <v>8427</v>
      </c>
      <c r="B8431">
        <f t="shared" ca="1" si="649"/>
        <v>-0.79082295756857468</v>
      </c>
      <c r="C8431">
        <f t="shared" ca="1" si="649"/>
        <v>-1.1930297025744869</v>
      </c>
      <c r="D8431">
        <f t="shared" ca="1" si="649"/>
        <v>-1.3444420687169665</v>
      </c>
      <c r="E8431">
        <f t="shared" ca="1" si="649"/>
        <v>0.10947014304156073</v>
      </c>
      <c r="F8431">
        <f t="shared" ca="1" si="649"/>
        <v>0.90032328250140692</v>
      </c>
      <c r="G8431">
        <f t="shared" ca="1" si="649"/>
        <v>-0.82618708866462542</v>
      </c>
      <c r="H8431">
        <f t="shared" ca="1" si="649"/>
        <v>-0.72242636490504819</v>
      </c>
      <c r="I8431">
        <f t="shared" ca="1" si="649"/>
        <v>-1.2528610084874019</v>
      </c>
      <c r="J8431">
        <f t="shared" ca="1" si="649"/>
        <v>1.5553237066066168</v>
      </c>
      <c r="K8431">
        <f t="shared" ca="1" si="649"/>
        <v>-0.63571766080282166</v>
      </c>
      <c r="L8431" cm="1">
        <f t="array" aca="1" ref="L8431" ca="1">SUM(B8431:K8431^2)</f>
        <v>10.27612546417336</v>
      </c>
    </row>
    <row r="8432" spans="1:12" x14ac:dyDescent="0.7">
      <c r="A8432">
        <v>8428</v>
      </c>
      <c r="B8432">
        <f t="shared" ca="1" si="649"/>
        <v>0.37468383062378657</v>
      </c>
      <c r="C8432">
        <f t="shared" ca="1" si="649"/>
        <v>0.1581537023816996</v>
      </c>
      <c r="D8432">
        <f t="shared" ca="1" si="649"/>
        <v>-0.60886506186162348</v>
      </c>
      <c r="E8432">
        <f t="shared" ca="1" si="649"/>
        <v>-0.15006396662076527</v>
      </c>
      <c r="F8432">
        <f t="shared" ca="1" si="649"/>
        <v>-0.7832332442492308</v>
      </c>
      <c r="G8432">
        <f t="shared" ca="1" si="649"/>
        <v>-1.2449709291484867</v>
      </c>
      <c r="H8432">
        <f t="shared" ca="1" si="649"/>
        <v>-0.32438595287170546</v>
      </c>
      <c r="I8432">
        <f t="shared" ca="1" si="649"/>
        <v>-0.32103668950102554</v>
      </c>
      <c r="J8432">
        <f t="shared" ca="1" si="649"/>
        <v>1.0516386798968698</v>
      </c>
      <c r="K8432">
        <f t="shared" ca="1" si="649"/>
        <v>0.34893551141943763</v>
      </c>
      <c r="L8432" cm="1">
        <f t="array" aca="1" ref="L8432" ca="1">SUM(B8432:K8432^2)</f>
        <v>4.158034060074729</v>
      </c>
    </row>
    <row r="8433" spans="1:12" x14ac:dyDescent="0.7">
      <c r="A8433">
        <v>8429</v>
      </c>
      <c r="B8433">
        <f t="shared" ca="1" si="649"/>
        <v>1.9471632453805372</v>
      </c>
      <c r="C8433">
        <f t="shared" ca="1" si="649"/>
        <v>0.76646803495992122</v>
      </c>
      <c r="D8433">
        <f t="shared" ca="1" si="649"/>
        <v>0.91089062397549347</v>
      </c>
      <c r="E8433">
        <f t="shared" ca="1" si="649"/>
        <v>-0.68453626876905205</v>
      </c>
      <c r="F8433">
        <f t="shared" ca="1" si="649"/>
        <v>1.1269737103831534</v>
      </c>
      <c r="G8433">
        <f t="shared" ca="1" si="649"/>
        <v>-0.40445504170021018</v>
      </c>
      <c r="H8433">
        <f t="shared" ca="1" si="649"/>
        <v>0.86560090943373924</v>
      </c>
      <c r="I8433">
        <f t="shared" ca="1" si="649"/>
        <v>0.64441536141634359</v>
      </c>
      <c r="J8433">
        <f t="shared" ca="1" si="649"/>
        <v>0.83065366959698961</v>
      </c>
      <c r="K8433">
        <f t="shared" ca="1" si="649"/>
        <v>-0.41730254368719877</v>
      </c>
      <c r="L8433" cm="1">
        <f t="array" aca="1" ref="L8433" ca="1">SUM(B8433:K8433^2)</f>
        <v>9.1395462337590239</v>
      </c>
    </row>
    <row r="8434" spans="1:12" x14ac:dyDescent="0.7">
      <c r="A8434">
        <v>8430</v>
      </c>
      <c r="B8434">
        <f t="shared" ca="1" si="649"/>
        <v>-0.51591745473508455</v>
      </c>
      <c r="C8434">
        <f t="shared" ca="1" si="649"/>
        <v>-0.4663561267035532</v>
      </c>
      <c r="D8434">
        <f t="shared" ca="1" si="649"/>
        <v>-0.91184029579452164</v>
      </c>
      <c r="E8434">
        <f t="shared" ca="1" si="649"/>
        <v>0.96245965115280363</v>
      </c>
      <c r="F8434">
        <f t="shared" ca="1" si="649"/>
        <v>-0.45646712524051042</v>
      </c>
      <c r="G8434">
        <f t="shared" ca="1" si="649"/>
        <v>1.9140779158374148</v>
      </c>
      <c r="H8434">
        <f t="shared" ca="1" si="649"/>
        <v>-1.1005156113946153</v>
      </c>
      <c r="I8434">
        <f t="shared" ca="1" si="649"/>
        <v>-1.1010257165210131</v>
      </c>
      <c r="J8434">
        <f t="shared" ca="1" si="649"/>
        <v>0.26959282869603379</v>
      </c>
      <c r="K8434">
        <f t="shared" ca="1" si="649"/>
        <v>1.5348755151110833</v>
      </c>
      <c r="L8434" cm="1">
        <f t="array" aca="1" ref="L8434" ca="1">SUM(B8434:K8434^2)</f>
        <v>10.965412046003641</v>
      </c>
    </row>
    <row r="8435" spans="1:12" x14ac:dyDescent="0.7">
      <c r="A8435">
        <v>8431</v>
      </c>
      <c r="B8435">
        <f t="shared" ca="1" si="649"/>
        <v>0.28500496305193024</v>
      </c>
      <c r="C8435">
        <f t="shared" ca="1" si="649"/>
        <v>0.94532229136824497</v>
      </c>
      <c r="D8435">
        <f t="shared" ca="1" si="649"/>
        <v>-0.49210317601855613</v>
      </c>
      <c r="E8435">
        <f t="shared" ca="1" si="649"/>
        <v>-0.33743263283166836</v>
      </c>
      <c r="F8435">
        <f t="shared" ca="1" si="649"/>
        <v>0.68191993441459109</v>
      </c>
      <c r="G8435">
        <f t="shared" ca="1" si="649"/>
        <v>1.773764819042474</v>
      </c>
      <c r="H8435">
        <f t="shared" ca="1" si="649"/>
        <v>0.94176884815173234</v>
      </c>
      <c r="I8435">
        <f t="shared" ca="1" si="649"/>
        <v>1.1144145651595163</v>
      </c>
      <c r="J8435">
        <f t="shared" ca="1" si="649"/>
        <v>1.0014163876659967</v>
      </c>
      <c r="K8435">
        <f t="shared" ca="1" si="649"/>
        <v>-1.5246945048854121</v>
      </c>
      <c r="L8435" cm="1">
        <f t="array" aca="1" ref="L8435" ca="1">SUM(B8435:K8435^2)</f>
        <v>10.398521312396484</v>
      </c>
    </row>
    <row r="8436" spans="1:12" x14ac:dyDescent="0.7">
      <c r="A8436">
        <v>8432</v>
      </c>
      <c r="B8436">
        <f t="shared" ca="1" si="649"/>
        <v>3.436067648409038</v>
      </c>
      <c r="C8436">
        <f t="shared" ca="1" si="649"/>
        <v>-0.35513015336966125</v>
      </c>
      <c r="D8436">
        <f t="shared" ca="1" si="649"/>
        <v>6.3511057538547924E-2</v>
      </c>
      <c r="E8436">
        <f t="shared" ca="1" si="649"/>
        <v>0.32825929305467721</v>
      </c>
      <c r="F8436">
        <f t="shared" ca="1" si="649"/>
        <v>-1.1459636781989648</v>
      </c>
      <c r="G8436">
        <f t="shared" ca="1" si="649"/>
        <v>-0.94819888910104155</v>
      </c>
      <c r="H8436">
        <f t="shared" ca="1" si="649"/>
        <v>-0.91166371541739644</v>
      </c>
      <c r="I8436">
        <f t="shared" ca="1" si="649"/>
        <v>-1.359420459747787</v>
      </c>
      <c r="J8436">
        <f t="shared" ca="1" si="649"/>
        <v>-0.38615550673362753</v>
      </c>
      <c r="K8436">
        <f t="shared" ca="1" si="649"/>
        <v>-0.56191115566555871</v>
      </c>
      <c r="L8436" cm="1">
        <f t="array" aca="1" ref="L8436" ca="1">SUM(B8436:K8436^2)</f>
        <v>17.400794951857389</v>
      </c>
    </row>
    <row r="8437" spans="1:12" x14ac:dyDescent="0.7">
      <c r="A8437">
        <v>8433</v>
      </c>
      <c r="B8437">
        <f t="shared" ca="1" si="649"/>
        <v>5.4731600630054701E-2</v>
      </c>
      <c r="C8437">
        <f t="shared" ca="1" si="649"/>
        <v>0.54358117232678715</v>
      </c>
      <c r="D8437">
        <f t="shared" ca="1" si="649"/>
        <v>-0.24319535930768144</v>
      </c>
      <c r="E8437">
        <f t="shared" ca="1" si="649"/>
        <v>-0.88794396843997025</v>
      </c>
      <c r="F8437">
        <f t="shared" ca="1" si="649"/>
        <v>1.1034050527430659</v>
      </c>
      <c r="G8437">
        <f t="shared" ca="1" si="649"/>
        <v>0.34563371405351057</v>
      </c>
      <c r="H8437">
        <f t="shared" ca="1" si="649"/>
        <v>-0.93514050082628541</v>
      </c>
      <c r="I8437">
        <f t="shared" ca="1" si="649"/>
        <v>0.29783159462714404</v>
      </c>
      <c r="J8437">
        <f t="shared" ca="1" si="649"/>
        <v>0.91497633236029319</v>
      </c>
      <c r="K8437">
        <f t="shared" ca="1" si="649"/>
        <v>2.7634527301531691</v>
      </c>
      <c r="L8437" cm="1">
        <f t="array" aca="1" ref="L8437" ca="1">SUM(B8437:K8437^2)</f>
        <v>11.920073983217041</v>
      </c>
    </row>
    <row r="8438" spans="1:12" x14ac:dyDescent="0.7">
      <c r="A8438">
        <v>8434</v>
      </c>
      <c r="B8438">
        <f t="shared" ca="1" si="649"/>
        <v>-0.43168276252597604</v>
      </c>
      <c r="C8438">
        <f t="shared" ca="1" si="649"/>
        <v>-0.14737185848754536</v>
      </c>
      <c r="D8438">
        <f t="shared" ca="1" si="649"/>
        <v>-0.34360335710442874</v>
      </c>
      <c r="E8438">
        <f t="shared" ca="1" si="649"/>
        <v>-0.60472739497875294</v>
      </c>
      <c r="F8438">
        <f t="shared" ca="1" si="649"/>
        <v>0.7674697133270747</v>
      </c>
      <c r="G8438">
        <f t="shared" ca="1" si="649"/>
        <v>0.89452300484702174</v>
      </c>
      <c r="H8438">
        <f t="shared" ca="1" si="649"/>
        <v>-0.70302224587153128</v>
      </c>
      <c r="I8438">
        <f t="shared" ca="1" si="649"/>
        <v>1.2223137932405568</v>
      </c>
      <c r="J8438">
        <f t="shared" ca="1" si="649"/>
        <v>-0.77192308247485553</v>
      </c>
      <c r="K8438">
        <f t="shared" ca="1" si="649"/>
        <v>0.66266272362380241</v>
      </c>
      <c r="L8438" cm="1">
        <f t="array" aca="1" ref="L8438" ca="1">SUM(B8438:K8438^2)</f>
        <v>5.1042865463366089</v>
      </c>
    </row>
    <row r="8439" spans="1:12" x14ac:dyDescent="0.7">
      <c r="A8439">
        <v>8435</v>
      </c>
      <c r="B8439">
        <f t="shared" ca="1" si="649"/>
        <v>0.18523195797485006</v>
      </c>
      <c r="C8439">
        <f t="shared" ca="1" si="649"/>
        <v>-0.63547149088374999</v>
      </c>
      <c r="D8439">
        <f t="shared" ca="1" si="649"/>
        <v>1.6456649143492301</v>
      </c>
      <c r="E8439">
        <f t="shared" ca="1" si="649"/>
        <v>-0.72096672486225222</v>
      </c>
      <c r="F8439">
        <f t="shared" ca="1" si="649"/>
        <v>-1.2711306796063238</v>
      </c>
      <c r="G8439">
        <f t="shared" ca="1" si="649"/>
        <v>1.4351952756808302</v>
      </c>
      <c r="H8439">
        <f t="shared" ca="1" si="649"/>
        <v>1.2533053075985836</v>
      </c>
      <c r="I8439">
        <f t="shared" ca="1" si="649"/>
        <v>-0.41635509873378235</v>
      </c>
      <c r="J8439">
        <f t="shared" ca="1" si="649"/>
        <v>0.59433401573464018</v>
      </c>
      <c r="K8439">
        <f t="shared" ca="1" si="649"/>
        <v>-1.8614325571630206</v>
      </c>
      <c r="L8439" cm="1">
        <f t="array" aca="1" ref="L8439" ca="1">SUM(B8439:K8439^2)</f>
        <v>12.903989456055006</v>
      </c>
    </row>
    <row r="8440" spans="1:12" x14ac:dyDescent="0.7">
      <c r="A8440">
        <v>8436</v>
      </c>
      <c r="B8440">
        <f t="shared" ca="1" si="649"/>
        <v>-1.2524556800514355</v>
      </c>
      <c r="C8440">
        <f t="shared" ca="1" si="649"/>
        <v>-1.1410814961726667</v>
      </c>
      <c r="D8440">
        <f t="shared" ca="1" si="649"/>
        <v>-0.23043385646709871</v>
      </c>
      <c r="E8440">
        <f t="shared" ca="1" si="649"/>
        <v>0.13902949806075907</v>
      </c>
      <c r="F8440">
        <f t="shared" ca="1" si="649"/>
        <v>-1.3017581291192157</v>
      </c>
      <c r="G8440">
        <f t="shared" ca="1" si="649"/>
        <v>1.5001381289275013</v>
      </c>
      <c r="H8440">
        <f t="shared" ca="1" si="649"/>
        <v>0.65910912558092338</v>
      </c>
      <c r="I8440">
        <f t="shared" ca="1" si="649"/>
        <v>0.4952531948870359</v>
      </c>
      <c r="J8440">
        <f t="shared" ca="1" si="649"/>
        <v>0.49262151118819819</v>
      </c>
      <c r="K8440">
        <f t="shared" ca="1" si="649"/>
        <v>8.0036143540682989E-2</v>
      </c>
      <c r="L8440" cm="1">
        <f t="array" aca="1" ref="L8440" ca="1">SUM(B8440:K8440^2)</f>
        <v>7.8169121115562206</v>
      </c>
    </row>
    <row r="8441" spans="1:12" x14ac:dyDescent="0.7">
      <c r="A8441">
        <v>8437</v>
      </c>
      <c r="B8441">
        <f t="shared" ca="1" si="649"/>
        <v>1.4630658157231073</v>
      </c>
      <c r="C8441">
        <f t="shared" ca="1" si="649"/>
        <v>1.502854637716373</v>
      </c>
      <c r="D8441">
        <f t="shared" ca="1" si="649"/>
        <v>-0.8050732177576061</v>
      </c>
      <c r="E8441">
        <f t="shared" ca="1" si="649"/>
        <v>-1.6492107692558882</v>
      </c>
      <c r="F8441">
        <f t="shared" ca="1" si="649"/>
        <v>0.19796920853872682</v>
      </c>
      <c r="G8441">
        <f t="shared" ca="1" si="649"/>
        <v>0.52512845579793144</v>
      </c>
      <c r="H8441">
        <f t="shared" ca="1" si="649"/>
        <v>-1.69524909070302</v>
      </c>
      <c r="I8441">
        <f t="shared" ca="1" si="649"/>
        <v>-0.69038790394435257</v>
      </c>
      <c r="J8441">
        <f t="shared" ca="1" si="649"/>
        <v>-0.29586568981379174</v>
      </c>
      <c r="K8441">
        <f t="shared" ca="1" si="649"/>
        <v>0.57395154724666553</v>
      </c>
      <c r="L8441" cm="1">
        <f t="array" aca="1" ref="L8441" ca="1">SUM(B8441:K8441^2)</f>
        <v>11.849586215679413</v>
      </c>
    </row>
    <row r="8442" spans="1:12" x14ac:dyDescent="0.7">
      <c r="A8442">
        <v>8438</v>
      </c>
      <c r="B8442">
        <f t="shared" ca="1" si="649"/>
        <v>-0.31611847052253639</v>
      </c>
      <c r="C8442">
        <f t="shared" ca="1" si="649"/>
        <v>-0.71312066611494307</v>
      </c>
      <c r="D8442">
        <f t="shared" ca="1" si="649"/>
        <v>-0.45641063271886501</v>
      </c>
      <c r="E8442">
        <f t="shared" ca="1" si="649"/>
        <v>-5.12639437286097E-2</v>
      </c>
      <c r="F8442">
        <f t="shared" ca="1" si="649"/>
        <v>1.6661075832135001E-2</v>
      </c>
      <c r="G8442">
        <f t="shared" ca="1" si="649"/>
        <v>1.2725009219442294</v>
      </c>
      <c r="H8442">
        <f t="shared" ca="1" si="649"/>
        <v>-0.20256496696337473</v>
      </c>
      <c r="I8442">
        <f t="shared" ca="1" si="649"/>
        <v>-0.68349352295074495</v>
      </c>
      <c r="J8442">
        <f t="shared" ca="1" si="649"/>
        <v>-1.6552424689326155</v>
      </c>
      <c r="K8442">
        <f t="shared" ca="1" si="649"/>
        <v>1.6756140710659051</v>
      </c>
      <c r="L8442" cm="1">
        <f t="array" aca="1" ref="L8442" ca="1">SUM(B8442:K8442^2)</f>
        <v>8.4946529250966609</v>
      </c>
    </row>
    <row r="8443" spans="1:12" x14ac:dyDescent="0.7">
      <c r="A8443">
        <v>8439</v>
      </c>
      <c r="B8443">
        <f t="shared" ca="1" si="649"/>
        <v>0.15055885394011234</v>
      </c>
      <c r="C8443">
        <f t="shared" ca="1" si="649"/>
        <v>0.87508421461209651</v>
      </c>
      <c r="D8443">
        <f t="shared" ca="1" si="649"/>
        <v>-0.31649938168226904</v>
      </c>
      <c r="E8443">
        <f t="shared" ca="1" si="649"/>
        <v>-1.1037846410731367</v>
      </c>
      <c r="F8443">
        <f t="shared" ca="1" si="649"/>
        <v>-0.4074655661576379</v>
      </c>
      <c r="G8443">
        <f t="shared" ca="1" si="649"/>
        <v>-0.7436619794767525</v>
      </c>
      <c r="H8443">
        <f t="shared" ca="1" si="649"/>
        <v>-1.1297238395243261</v>
      </c>
      <c r="I8443">
        <f t="shared" ca="1" si="649"/>
        <v>0.19896517704981789</v>
      </c>
      <c r="J8443">
        <f t="shared" ca="1" si="649"/>
        <v>1.5496504965552131</v>
      </c>
      <c r="K8443">
        <f t="shared" ca="1" si="649"/>
        <v>1.1676701936621894</v>
      </c>
      <c r="L8443" cm="1">
        <f t="array" aca="1" ref="L8443" ca="1">SUM(B8443:K8443^2)</f>
        <v>7.9067475088696524</v>
      </c>
    </row>
    <row r="8444" spans="1:12" x14ac:dyDescent="0.7">
      <c r="A8444">
        <v>8440</v>
      </c>
      <c r="B8444">
        <f t="shared" ca="1" si="649"/>
        <v>-1.7458783516153547</v>
      </c>
      <c r="C8444">
        <f t="shared" ca="1" si="649"/>
        <v>0.52669049559511394</v>
      </c>
      <c r="D8444">
        <f t="shared" ca="1" si="649"/>
        <v>-2.4914116581282837</v>
      </c>
      <c r="E8444">
        <f t="shared" ca="1" si="649"/>
        <v>-0.70516830490118299</v>
      </c>
      <c r="F8444">
        <f t="shared" ca="1" si="649"/>
        <v>1.017483563588587</v>
      </c>
      <c r="G8444">
        <f t="shared" ca="1" si="649"/>
        <v>-0.44910178016694835</v>
      </c>
      <c r="H8444">
        <f t="shared" ca="1" si="649"/>
        <v>-1.3561054926077043</v>
      </c>
      <c r="I8444">
        <f t="shared" ca="1" si="649"/>
        <v>0.91475140011503631</v>
      </c>
      <c r="J8444">
        <f t="shared" ca="1" si="649"/>
        <v>0.1451546629705987</v>
      </c>
      <c r="K8444">
        <f t="shared" ca="1" si="649"/>
        <v>1.3386327830247304</v>
      </c>
      <c r="L8444" cm="1">
        <f t="array" aca="1" ref="L8444" ca="1">SUM(B8444:K8444^2)</f>
        <v>15.755653531470006</v>
      </c>
    </row>
    <row r="8445" spans="1:12" x14ac:dyDescent="0.7">
      <c r="A8445">
        <v>8441</v>
      </c>
      <c r="B8445">
        <f t="shared" ca="1" si="649"/>
        <v>0.76148212430070228</v>
      </c>
      <c r="C8445">
        <f t="shared" ca="1" si="649"/>
        <v>-1.0649338327262063</v>
      </c>
      <c r="D8445">
        <f t="shared" ca="1" si="649"/>
        <v>-0.67060396193344662</v>
      </c>
      <c r="E8445">
        <f t="shared" ca="1" si="649"/>
        <v>-0.5694523467262923</v>
      </c>
      <c r="F8445">
        <f t="shared" ca="1" si="649"/>
        <v>0.7851560622095235</v>
      </c>
      <c r="G8445">
        <f t="shared" ca="1" si="649"/>
        <v>1.0102618485693533</v>
      </c>
      <c r="H8445">
        <f t="shared" ca="1" si="649"/>
        <v>0.49142602940999053</v>
      </c>
      <c r="I8445">
        <f t="shared" ca="1" si="649"/>
        <v>1.0557096041575433</v>
      </c>
      <c r="J8445">
        <f t="shared" ca="1" si="649"/>
        <v>0.43294617332079011</v>
      </c>
      <c r="K8445">
        <f t="shared" ca="1" si="649"/>
        <v>0.54595328000714294</v>
      </c>
      <c r="L8445" cm="1">
        <f t="array" aca="1" ref="L8445" ca="1">SUM(B8445:K8445^2)</f>
        <v>5.9665534710023049</v>
      </c>
    </row>
    <row r="8446" spans="1:12" x14ac:dyDescent="0.7">
      <c r="A8446">
        <v>8442</v>
      </c>
      <c r="B8446">
        <f t="shared" ca="1" si="649"/>
        <v>0.76242370568432904</v>
      </c>
      <c r="C8446">
        <f t="shared" ca="1" si="649"/>
        <v>-0.23094026807634907</v>
      </c>
      <c r="D8446">
        <f t="shared" ca="1" si="649"/>
        <v>2.1366155238376856</v>
      </c>
      <c r="E8446">
        <f t="shared" ca="1" si="649"/>
        <v>0.74863445614978108</v>
      </c>
      <c r="F8446">
        <f t="shared" ca="1" si="649"/>
        <v>-0.18247420386181223</v>
      </c>
      <c r="G8446">
        <f t="shared" ca="1" si="649"/>
        <v>0.30969379062641877</v>
      </c>
      <c r="H8446">
        <f t="shared" ca="1" si="649"/>
        <v>0.42611220469081307</v>
      </c>
      <c r="I8446">
        <f t="shared" ca="1" si="649"/>
        <v>-2.2454590472485498</v>
      </c>
      <c r="J8446">
        <f t="shared" ca="1" si="649"/>
        <v>-1.7520544281869679</v>
      </c>
      <c r="K8446">
        <f t="shared" ca="1" si="649"/>
        <v>-9.3484974497831053E-2</v>
      </c>
      <c r="L8446" cm="1">
        <f t="array" aca="1" ref="L8446" ca="1">SUM(B8446:K8446^2)</f>
        <v>14.191501942718284</v>
      </c>
    </row>
    <row r="8447" spans="1:12" x14ac:dyDescent="0.7">
      <c r="A8447">
        <v>8443</v>
      </c>
      <c r="B8447">
        <f t="shared" ca="1" si="649"/>
        <v>1.7873436133228198</v>
      </c>
      <c r="C8447">
        <f t="shared" ca="1" si="649"/>
        <v>-0.31727780885342804</v>
      </c>
      <c r="D8447">
        <f t="shared" ca="1" si="649"/>
        <v>1.4085711842344089</v>
      </c>
      <c r="E8447">
        <f t="shared" ca="1" si="649"/>
        <v>-8.3292832710570193E-4</v>
      </c>
      <c r="F8447">
        <f t="shared" ca="1" si="649"/>
        <v>0.8961603119786028</v>
      </c>
      <c r="G8447">
        <f t="shared" ca="1" si="649"/>
        <v>9.3838502819210981E-2</v>
      </c>
      <c r="H8447">
        <f t="shared" ca="1" si="649"/>
        <v>-0.5085265562090211</v>
      </c>
      <c r="I8447">
        <f t="shared" ca="1" si="649"/>
        <v>-7.8346118187259312E-2</v>
      </c>
      <c r="J8447">
        <f t="shared" ca="1" si="649"/>
        <v>0.18866196763991205</v>
      </c>
      <c r="K8447">
        <f t="shared" ca="1" si="649"/>
        <v>0.96868477932695984</v>
      </c>
      <c r="L8447" cm="1">
        <f t="array" aca="1" ref="L8447" ca="1">SUM(B8447:K8447^2)</f>
        <v>7.3299257566170697</v>
      </c>
    </row>
    <row r="8448" spans="1:12" x14ac:dyDescent="0.7">
      <c r="A8448">
        <v>8444</v>
      </c>
      <c r="B8448">
        <f t="shared" ca="1" si="649"/>
        <v>1.4323577495125455</v>
      </c>
      <c r="C8448">
        <f t="shared" ca="1" si="649"/>
        <v>1.8875152429231281</v>
      </c>
      <c r="D8448">
        <f t="shared" ca="1" si="649"/>
        <v>-1.2164994838458836</v>
      </c>
      <c r="E8448">
        <f t="shared" ca="1" si="649"/>
        <v>-8.5047363933204778E-2</v>
      </c>
      <c r="F8448">
        <f t="shared" ca="1" si="649"/>
        <v>1.4969977927248213</v>
      </c>
      <c r="G8448">
        <f t="shared" ca="1" si="649"/>
        <v>-0.72838678606467122</v>
      </c>
      <c r="H8448">
        <f t="shared" ca="1" si="649"/>
        <v>-6.3105025071526835E-2</v>
      </c>
      <c r="I8448">
        <f t="shared" ca="1" si="649"/>
        <v>2.2578920339547146</v>
      </c>
      <c r="J8448">
        <f t="shared" ca="1" si="649"/>
        <v>1.2308208231669615</v>
      </c>
      <c r="K8448">
        <f t="shared" ca="1" si="649"/>
        <v>-0.42332782663434498</v>
      </c>
      <c r="L8448" cm="1">
        <f t="array" aca="1" ref="L8448" ca="1">SUM(B8448:K8448^2)</f>
        <v>16.669201293431485</v>
      </c>
    </row>
    <row r="8449" spans="1:12" x14ac:dyDescent="0.7">
      <c r="A8449">
        <v>8445</v>
      </c>
      <c r="B8449">
        <f t="shared" ca="1" si="649"/>
        <v>0.32298447966153604</v>
      </c>
      <c r="C8449">
        <f t="shared" ca="1" si="649"/>
        <v>0.62399836285420318</v>
      </c>
      <c r="D8449">
        <f t="shared" ca="1" si="649"/>
        <v>-1.5302762132990717</v>
      </c>
      <c r="E8449">
        <f t="shared" ca="1" si="649"/>
        <v>-0.62328981702727448</v>
      </c>
      <c r="F8449">
        <f t="shared" ca="1" si="649"/>
        <v>-0.432730288692523</v>
      </c>
      <c r="G8449">
        <f t="shared" ca="1" si="649"/>
        <v>-0.18431527275995754</v>
      </c>
      <c r="H8449">
        <f t="shared" ca="1" si="649"/>
        <v>0.69343693585505017</v>
      </c>
      <c r="I8449">
        <f t="shared" ca="1" si="649"/>
        <v>-1.2790438812650871</v>
      </c>
      <c r="J8449">
        <f t="shared" ca="1" si="649"/>
        <v>-0.70241677310469408</v>
      </c>
      <c r="K8449">
        <f t="shared" ca="1" si="649"/>
        <v>-0.57024512602477218</v>
      </c>
      <c r="L8449" cm="1">
        <f t="array" aca="1" ref="L8449" ca="1">SUM(B8449:K8449^2)</f>
        <v>6.3805328995738089</v>
      </c>
    </row>
    <row r="8450" spans="1:12" x14ac:dyDescent="0.7">
      <c r="A8450">
        <v>8446</v>
      </c>
      <c r="B8450">
        <f t="shared" ca="1" si="649"/>
        <v>1.0591709817556094</v>
      </c>
      <c r="C8450">
        <f t="shared" ca="1" si="649"/>
        <v>1.0288812611404665</v>
      </c>
      <c r="D8450">
        <f t="shared" ca="1" si="649"/>
        <v>-2.3227861920893274</v>
      </c>
      <c r="E8450">
        <f t="shared" ca="1" si="649"/>
        <v>0.30582907613348598</v>
      </c>
      <c r="F8450">
        <f t="shared" ca="1" si="649"/>
        <v>0.36089117106700158</v>
      </c>
      <c r="G8450">
        <f t="shared" ca="1" si="649"/>
        <v>-0.67846019754359277</v>
      </c>
      <c r="H8450">
        <f t="shared" ca="1" si="649"/>
        <v>1.2985172862494554</v>
      </c>
      <c r="I8450">
        <f t="shared" ca="1" si="649"/>
        <v>-6.9808623624653926E-2</v>
      </c>
      <c r="J8450">
        <f t="shared" ca="1" si="649"/>
        <v>4.9857714665583926E-3</v>
      </c>
      <c r="K8450">
        <f t="shared" ca="1" si="649"/>
        <v>-2.2131728958310308</v>
      </c>
      <c r="L8450" cm="1">
        <f t="array" aca="1" ref="L8450" ca="1">SUM(B8450:K8450^2)</f>
        <v>14.849037124472886</v>
      </c>
    </row>
    <row r="8451" spans="1:12" x14ac:dyDescent="0.7">
      <c r="A8451">
        <v>8447</v>
      </c>
      <c r="B8451">
        <f t="shared" ca="1" si="649"/>
        <v>-0.82481600677637956</v>
      </c>
      <c r="C8451">
        <f t="shared" ca="1" si="649"/>
        <v>1.1968867607202056</v>
      </c>
      <c r="D8451">
        <f t="shared" ca="1" si="649"/>
        <v>0.3190948947716063</v>
      </c>
      <c r="E8451">
        <f t="shared" ca="1" si="649"/>
        <v>-0.90883981178160711</v>
      </c>
      <c r="F8451">
        <f t="shared" ca="1" si="649"/>
        <v>0.79427253162272238</v>
      </c>
      <c r="G8451">
        <f t="shared" ca="1" si="649"/>
        <v>1.1901997566976377</v>
      </c>
      <c r="H8451">
        <f t="shared" ca="1" si="649"/>
        <v>-0.10652675354793546</v>
      </c>
      <c r="I8451">
        <f t="shared" ca="1" si="649"/>
        <v>-6.6183340437998242E-2</v>
      </c>
      <c r="J8451">
        <f t="shared" ca="1" si="649"/>
        <v>0.39269725004020173</v>
      </c>
      <c r="K8451">
        <f t="shared" ca="1" si="649"/>
        <v>-1.7160002170167579</v>
      </c>
      <c r="L8451" cm="1">
        <f t="array" aca="1" ref="L8451" ca="1">SUM(B8451:K8451^2)</f>
        <v>8.2027110924675455</v>
      </c>
    </row>
    <row r="8452" spans="1:12" x14ac:dyDescent="0.7">
      <c r="A8452">
        <v>8448</v>
      </c>
      <c r="B8452">
        <f t="shared" ca="1" si="649"/>
        <v>-0.922986020599317</v>
      </c>
      <c r="C8452">
        <f t="shared" ca="1" si="649"/>
        <v>2.2016013419400031</v>
      </c>
      <c r="D8452">
        <f t="shared" ca="1" si="649"/>
        <v>-0.13767199823451728</v>
      </c>
      <c r="E8452">
        <f t="shared" ca="1" si="649"/>
        <v>0.67618055638328745</v>
      </c>
      <c r="F8452">
        <f t="shared" ca="1" si="649"/>
        <v>-9.6556581275800094E-2</v>
      </c>
      <c r="G8452">
        <f t="shared" ca="1" si="649"/>
        <v>0.37406502165223721</v>
      </c>
      <c r="H8452">
        <f t="shared" ca="1" si="649"/>
        <v>4.1365169442577178E-3</v>
      </c>
      <c r="I8452">
        <f t="shared" ca="1" si="649"/>
        <v>-1.808297841423925</v>
      </c>
      <c r="J8452">
        <f t="shared" ca="1" si="649"/>
        <v>-0.74637547338896304</v>
      </c>
      <c r="K8452">
        <f t="shared" ca="1" si="649"/>
        <v>-0.28431845837790404</v>
      </c>
      <c r="L8452" cm="1">
        <f t="array" aca="1" ref="L8452" ca="1">SUM(B8452:K8452^2)</f>
        <v>10.232244727915685</v>
      </c>
    </row>
    <row r="8453" spans="1:12" x14ac:dyDescent="0.7">
      <c r="A8453">
        <v>8449</v>
      </c>
      <c r="B8453">
        <f t="shared" ca="1" si="649"/>
        <v>-0.91606349072614546</v>
      </c>
      <c r="C8453">
        <f t="shared" ca="1" si="649"/>
        <v>-1.6559703810172746</v>
      </c>
      <c r="D8453">
        <f t="shared" ca="1" si="649"/>
        <v>-0.35153542226272821</v>
      </c>
      <c r="E8453">
        <f t="shared" ca="1" si="649"/>
        <v>-2.0502151385191025</v>
      </c>
      <c r="F8453">
        <f t="shared" ca="1" si="649"/>
        <v>1.2107918413781888</v>
      </c>
      <c r="G8453">
        <f t="shared" ca="1" si="649"/>
        <v>-0.43956595022702549</v>
      </c>
      <c r="H8453">
        <f t="shared" ca="1" si="649"/>
        <v>0.38103049251874804</v>
      </c>
      <c r="I8453">
        <f t="shared" ca="1" si="649"/>
        <v>0.66083225479923002</v>
      </c>
      <c r="J8453">
        <f t="shared" ca="1" si="649"/>
        <v>-1.1262396098196341</v>
      </c>
      <c r="K8453">
        <f t="shared" ca="1" si="649"/>
        <v>-0.44546132583808062</v>
      </c>
      <c r="L8453" cm="1">
        <f t="array" aca="1" ref="L8453" ca="1">SUM(B8453:K8453^2)</f>
        <v>11.616339553669393</v>
      </c>
    </row>
    <row r="8454" spans="1:12" x14ac:dyDescent="0.7">
      <c r="A8454">
        <v>8450</v>
      </c>
      <c r="B8454">
        <f t="shared" ca="1" si="649"/>
        <v>-0.65079186243344644</v>
      </c>
      <c r="C8454">
        <f t="shared" ca="1" si="649"/>
        <v>-0.84217673808477622</v>
      </c>
      <c r="D8454">
        <f t="shared" ca="1" si="649"/>
        <v>0.17699523233295286</v>
      </c>
      <c r="E8454">
        <f t="shared" ca="1" si="649"/>
        <v>-1.3341934837532075</v>
      </c>
      <c r="F8454">
        <f t="shared" ca="1" si="649"/>
        <v>0.15117755191564228</v>
      </c>
      <c r="G8454">
        <f t="shared" ca="1" si="649"/>
        <v>0.87732364687972875</v>
      </c>
      <c r="H8454">
        <f t="shared" ca="1" si="649"/>
        <v>-1.3818334833131733</v>
      </c>
      <c r="I8454">
        <f t="shared" ca="1" si="649"/>
        <v>-2.0324574788363545</v>
      </c>
      <c r="J8454">
        <f t="shared" ca="1" si="649"/>
        <v>-0.76549649063317649</v>
      </c>
      <c r="K8454">
        <f t="shared" ca="1" si="649"/>
        <v>-0.26924969817673411</v>
      </c>
      <c r="L8454" cm="1">
        <f t="array" aca="1" ref="L8454" ca="1">SUM(B8454:K8454^2)</f>
        <v>10.435570160339598</v>
      </c>
    </row>
    <row r="8455" spans="1:12" x14ac:dyDescent="0.7">
      <c r="A8455">
        <v>8451</v>
      </c>
      <c r="B8455">
        <f t="shared" ca="1" si="649"/>
        <v>-1.2807114556898478</v>
      </c>
      <c r="C8455">
        <f t="shared" ca="1" si="649"/>
        <v>-1.7478969783485534</v>
      </c>
      <c r="D8455">
        <f t="shared" ca="1" si="649"/>
        <v>-0.22791561128485593</v>
      </c>
      <c r="E8455">
        <f t="shared" ca="1" si="649"/>
        <v>-0.33170843820608126</v>
      </c>
      <c r="F8455">
        <f t="shared" ca="1" si="649"/>
        <v>-7.75761465120684E-2</v>
      </c>
      <c r="G8455">
        <f t="shared" ref="G8455:K8455" ca="1" si="650">_xlfn.NORM.INV(RAND(),0,1)</f>
        <v>0.97596340332841358</v>
      </c>
      <c r="H8455">
        <f t="shared" ca="1" si="650"/>
        <v>1.2577923358775371</v>
      </c>
      <c r="I8455">
        <f t="shared" ca="1" si="650"/>
        <v>-1.5447688992943929</v>
      </c>
      <c r="J8455">
        <f t="shared" ca="1" si="650"/>
        <v>0.10178130719453962</v>
      </c>
      <c r="K8455">
        <f t="shared" ca="1" si="650"/>
        <v>0.344281984175827</v>
      </c>
      <c r="L8455" cm="1">
        <f t="array" aca="1" ref="L8455" ca="1">SUM(B8455:K8455^2)</f>
        <v>9.9131063481854742</v>
      </c>
    </row>
    <row r="8456" spans="1:12" x14ac:dyDescent="0.7">
      <c r="A8456">
        <v>8452</v>
      </c>
      <c r="B8456">
        <f t="shared" ref="B8456:K8481" ca="1" si="651">_xlfn.NORM.INV(RAND(),0,1)</f>
        <v>0.87805057361734906</v>
      </c>
      <c r="C8456">
        <f t="shared" ca="1" si="651"/>
        <v>-0.37569220369197093</v>
      </c>
      <c r="D8456">
        <f t="shared" ca="1" si="651"/>
        <v>-0.55163683110998629</v>
      </c>
      <c r="E8456">
        <f t="shared" ca="1" si="651"/>
        <v>0.72891891378196139</v>
      </c>
      <c r="F8456">
        <f t="shared" ca="1" si="651"/>
        <v>1.1760689094165802</v>
      </c>
      <c r="G8456">
        <f t="shared" ca="1" si="651"/>
        <v>-0.34105643240991973</v>
      </c>
      <c r="H8456">
        <f t="shared" ca="1" si="651"/>
        <v>-0.35098536543154918</v>
      </c>
      <c r="I8456">
        <f t="shared" ca="1" si="651"/>
        <v>1.3489228593153806</v>
      </c>
      <c r="J8456">
        <f t="shared" ca="1" si="651"/>
        <v>-9.0063106745960793E-4</v>
      </c>
      <c r="K8456">
        <f t="shared" ca="1" si="651"/>
        <v>-0.62688444110637864</v>
      </c>
      <c r="L8456" cm="1">
        <f t="array" aca="1" ref="L8456" ca="1">SUM(B8456:K8456^2)</f>
        <v>5.5829695086035898</v>
      </c>
    </row>
    <row r="8457" spans="1:12" x14ac:dyDescent="0.7">
      <c r="A8457">
        <v>8453</v>
      </c>
      <c r="B8457">
        <f t="shared" ca="1" si="651"/>
        <v>-2.6353363876580653E-2</v>
      </c>
      <c r="C8457">
        <f t="shared" ca="1" si="651"/>
        <v>-3.2083612585389554E-2</v>
      </c>
      <c r="D8457">
        <f t="shared" ca="1" si="651"/>
        <v>-0.93234528962281304</v>
      </c>
      <c r="E8457">
        <f t="shared" ca="1" si="651"/>
        <v>0.68756658160610906</v>
      </c>
      <c r="F8457">
        <f t="shared" ca="1" si="651"/>
        <v>6.6293101887948153E-2</v>
      </c>
      <c r="G8457">
        <f t="shared" ca="1" si="651"/>
        <v>-1.4531927051579407</v>
      </c>
      <c r="H8457">
        <f t="shared" ca="1" si="651"/>
        <v>-0.36453370647810318</v>
      </c>
      <c r="I8457">
        <f t="shared" ca="1" si="651"/>
        <v>-0.31707492344637395</v>
      </c>
      <c r="J8457">
        <f t="shared" ca="1" si="651"/>
        <v>3.2315951538324637</v>
      </c>
      <c r="K8457">
        <f t="shared" ca="1" si="651"/>
        <v>-0.7955375635455999</v>
      </c>
      <c r="L8457" cm="1">
        <f t="array" aca="1" ref="L8457" ca="1">SUM(B8457:K8457^2)</f>
        <v>14.769411798412399</v>
      </c>
    </row>
    <row r="8458" spans="1:12" x14ac:dyDescent="0.7">
      <c r="A8458">
        <v>8454</v>
      </c>
      <c r="B8458">
        <f t="shared" ca="1" si="651"/>
        <v>1.2826161830644114</v>
      </c>
      <c r="C8458">
        <f t="shared" ca="1" si="651"/>
        <v>-0.76969020373462704</v>
      </c>
      <c r="D8458">
        <f t="shared" ca="1" si="651"/>
        <v>-1.947311538012664</v>
      </c>
      <c r="E8458">
        <f t="shared" ca="1" si="651"/>
        <v>-0.38651767483209992</v>
      </c>
      <c r="F8458">
        <f t="shared" ca="1" si="651"/>
        <v>0.93663155576542156</v>
      </c>
      <c r="G8458">
        <f t="shared" ca="1" si="651"/>
        <v>-1.8576144731117712</v>
      </c>
      <c r="H8458">
        <f t="shared" ca="1" si="651"/>
        <v>-1.4192470620973736</v>
      </c>
      <c r="I8458">
        <f t="shared" ca="1" si="651"/>
        <v>-1.4481955355800482</v>
      </c>
      <c r="J8458">
        <f t="shared" ca="1" si="651"/>
        <v>-1.3377191955529184</v>
      </c>
      <c r="K8458">
        <f t="shared" ca="1" si="651"/>
        <v>-0.42973866058502069</v>
      </c>
      <c r="L8458" cm="1">
        <f t="array" aca="1" ref="L8458" ca="1">SUM(B8458:K8458^2)</f>
        <v>16.592656118886669</v>
      </c>
    </row>
    <row r="8459" spans="1:12" x14ac:dyDescent="0.7">
      <c r="A8459">
        <v>8455</v>
      </c>
      <c r="B8459">
        <f t="shared" ca="1" si="651"/>
        <v>1.155721766022707</v>
      </c>
      <c r="C8459">
        <f t="shared" ca="1" si="651"/>
        <v>0.5911379906277221</v>
      </c>
      <c r="D8459">
        <f t="shared" ca="1" si="651"/>
        <v>-0.49593128295139755</v>
      </c>
      <c r="E8459">
        <f t="shared" ca="1" si="651"/>
        <v>-1.0143305313938935</v>
      </c>
      <c r="F8459">
        <f t="shared" ca="1" si="651"/>
        <v>-3.6501034325212255E-2</v>
      </c>
      <c r="G8459">
        <f t="shared" ca="1" si="651"/>
        <v>4.5913794321533544E-2</v>
      </c>
      <c r="H8459">
        <f t="shared" ca="1" si="651"/>
        <v>0.38356222321647837</v>
      </c>
      <c r="I8459">
        <f t="shared" ca="1" si="651"/>
        <v>1.8690578750825235</v>
      </c>
      <c r="J8459">
        <f t="shared" ca="1" si="651"/>
        <v>-0.62975290217531577</v>
      </c>
      <c r="K8459">
        <f t="shared" ca="1" si="651"/>
        <v>4.2452328840217955E-2</v>
      </c>
      <c r="L8459" cm="1">
        <f t="array" aca="1" ref="L8459" ca="1">SUM(B8459:K8459^2)</f>
        <v>7.0022798282744301</v>
      </c>
    </row>
    <row r="8460" spans="1:12" x14ac:dyDescent="0.7">
      <c r="A8460">
        <v>8456</v>
      </c>
      <c r="B8460">
        <f t="shared" ca="1" si="651"/>
        <v>0.11352883404275546</v>
      </c>
      <c r="C8460">
        <f t="shared" ca="1" si="651"/>
        <v>0.56181155154867912</v>
      </c>
      <c r="D8460">
        <f t="shared" ca="1" si="651"/>
        <v>-1.9291863524606514</v>
      </c>
      <c r="E8460">
        <f t="shared" ca="1" si="651"/>
        <v>0.24280872072864174</v>
      </c>
      <c r="F8460">
        <f t="shared" ca="1" si="651"/>
        <v>0.37227967781118582</v>
      </c>
      <c r="G8460">
        <f t="shared" ca="1" si="651"/>
        <v>-1.6044672107182743</v>
      </c>
      <c r="H8460">
        <f t="shared" ca="1" si="651"/>
        <v>0.54703483399791664</v>
      </c>
      <c r="I8460">
        <f t="shared" ca="1" si="651"/>
        <v>1.4771325650107876</v>
      </c>
      <c r="J8460">
        <f t="shared" ca="1" si="651"/>
        <v>0.95022169045035976</v>
      </c>
      <c r="K8460">
        <f t="shared" ca="1" si="651"/>
        <v>0.75001489965085588</v>
      </c>
      <c r="L8460" cm="1">
        <f t="array" aca="1" ref="L8460" ca="1">SUM(B8460:K8460^2)</f>
        <v>10.768755596699334</v>
      </c>
    </row>
    <row r="8461" spans="1:12" x14ac:dyDescent="0.7">
      <c r="A8461">
        <v>8457</v>
      </c>
      <c r="B8461">
        <f t="shared" ca="1" si="651"/>
        <v>1.2312005694158106</v>
      </c>
      <c r="C8461">
        <f t="shared" ca="1" si="651"/>
        <v>0.62148044125557389</v>
      </c>
      <c r="D8461">
        <f t="shared" ca="1" si="651"/>
        <v>-0.43964619036934066</v>
      </c>
      <c r="E8461">
        <f t="shared" ca="1" si="651"/>
        <v>0.42683259124269057</v>
      </c>
      <c r="F8461">
        <f t="shared" ca="1" si="651"/>
        <v>0.9257195624288852</v>
      </c>
      <c r="G8461">
        <f t="shared" ca="1" si="651"/>
        <v>0.36095575177526262</v>
      </c>
      <c r="H8461">
        <f t="shared" ca="1" si="651"/>
        <v>0.43005801093219664</v>
      </c>
      <c r="I8461">
        <f t="shared" ca="1" si="651"/>
        <v>0.22413796884980156</v>
      </c>
      <c r="J8461">
        <f t="shared" ca="1" si="651"/>
        <v>-0.17328272398621905</v>
      </c>
      <c r="K8461">
        <f t="shared" ca="1" si="651"/>
        <v>-0.71565009366850152</v>
      </c>
      <c r="L8461" cm="1">
        <f t="array" aca="1" ref="L8461" ca="1">SUM(B8461:K8461^2)</f>
        <v>4.0421830584963265</v>
      </c>
    </row>
    <row r="8462" spans="1:12" x14ac:dyDescent="0.7">
      <c r="A8462">
        <v>8458</v>
      </c>
      <c r="B8462">
        <f t="shared" ca="1" si="651"/>
        <v>0.18340490811442384</v>
      </c>
      <c r="C8462">
        <f t="shared" ca="1" si="651"/>
        <v>0.38064600584741032</v>
      </c>
      <c r="D8462">
        <f t="shared" ca="1" si="651"/>
        <v>-0.38470796032389276</v>
      </c>
      <c r="E8462">
        <f t="shared" ca="1" si="651"/>
        <v>-1.1884225018571897</v>
      </c>
      <c r="F8462">
        <f t="shared" ca="1" si="651"/>
        <v>0.4191817208690608</v>
      </c>
      <c r="G8462">
        <f t="shared" ca="1" si="651"/>
        <v>0.41021375006168564</v>
      </c>
      <c r="H8462">
        <f t="shared" ca="1" si="651"/>
        <v>-1.1979839581359022</v>
      </c>
      <c r="I8462">
        <f t="shared" ca="1" si="651"/>
        <v>7.4662150348430026E-3</v>
      </c>
      <c r="J8462">
        <f t="shared" ca="1" si="651"/>
        <v>-1.2225344934717541</v>
      </c>
      <c r="K8462">
        <f t="shared" ca="1" si="651"/>
        <v>-1.2524472569396152</v>
      </c>
      <c r="L8462" cm="1">
        <f t="array" aca="1" ref="L8462" ca="1">SUM(B8462:K8462^2)</f>
        <v>6.5813016630572516</v>
      </c>
    </row>
    <row r="8463" spans="1:12" x14ac:dyDescent="0.7">
      <c r="A8463">
        <v>8459</v>
      </c>
      <c r="B8463">
        <f t="shared" ca="1" si="651"/>
        <v>0.21046950485775368</v>
      </c>
      <c r="C8463">
        <f t="shared" ca="1" si="651"/>
        <v>1.5341919891093232</v>
      </c>
      <c r="D8463">
        <f t="shared" ca="1" si="651"/>
        <v>-2.430747215768355</v>
      </c>
      <c r="E8463">
        <f t="shared" ca="1" si="651"/>
        <v>-1.5889740980183875</v>
      </c>
      <c r="F8463">
        <f t="shared" ca="1" si="651"/>
        <v>1.1001676232985045</v>
      </c>
      <c r="G8463">
        <f t="shared" ca="1" si="651"/>
        <v>-1.808976994888005E-2</v>
      </c>
      <c r="H8463">
        <f t="shared" ca="1" si="651"/>
        <v>-0.27279131565904102</v>
      </c>
      <c r="I8463">
        <f t="shared" ca="1" si="651"/>
        <v>1.3286036834193771</v>
      </c>
      <c r="J8463">
        <f t="shared" ca="1" si="651"/>
        <v>-4.3154055100942304E-4</v>
      </c>
      <c r="K8463">
        <f t="shared" ca="1" si="651"/>
        <v>0.21496924648882157</v>
      </c>
      <c r="L8463" cm="1">
        <f t="array" aca="1" ref="L8463" ca="1">SUM(B8463:K8463^2)</f>
        <v>13.927924034850076</v>
      </c>
    </row>
    <row r="8464" spans="1:12" x14ac:dyDescent="0.7">
      <c r="A8464">
        <v>8460</v>
      </c>
      <c r="B8464">
        <f t="shared" ca="1" si="651"/>
        <v>-1.8962856197634625</v>
      </c>
      <c r="C8464">
        <f t="shared" ca="1" si="651"/>
        <v>-0.46174691484308705</v>
      </c>
      <c r="D8464">
        <f t="shared" ca="1" si="651"/>
        <v>-0.30391187253298035</v>
      </c>
      <c r="E8464">
        <f t="shared" ca="1" si="651"/>
        <v>-3.2855296752804075E-2</v>
      </c>
      <c r="F8464">
        <f t="shared" ca="1" si="651"/>
        <v>-0.23142696135628166</v>
      </c>
      <c r="G8464">
        <f t="shared" ca="1" si="651"/>
        <v>-8.0719352200153277E-2</v>
      </c>
      <c r="H8464">
        <f t="shared" ca="1" si="651"/>
        <v>-2.0532823370604514</v>
      </c>
      <c r="I8464">
        <f t="shared" ca="1" si="651"/>
        <v>-2.1195912413176936</v>
      </c>
      <c r="J8464">
        <f t="shared" ca="1" si="651"/>
        <v>1.2699363094217162E-2</v>
      </c>
      <c r="K8464">
        <f t="shared" ca="1" si="651"/>
        <v>0.32167826935838451</v>
      </c>
      <c r="L8464" cm="1">
        <f t="array" aca="1" ref="L8464" ca="1">SUM(B8464:K8464^2)</f>
        <v>12.774898882897753</v>
      </c>
    </row>
    <row r="8465" spans="1:12" x14ac:dyDescent="0.7">
      <c r="A8465">
        <v>8461</v>
      </c>
      <c r="B8465">
        <f t="shared" ca="1" si="651"/>
        <v>0.55896327800841206</v>
      </c>
      <c r="C8465">
        <f t="shared" ca="1" si="651"/>
        <v>-1.4657682285541958</v>
      </c>
      <c r="D8465">
        <f t="shared" ca="1" si="651"/>
        <v>-2.1496909710129519</v>
      </c>
      <c r="E8465">
        <f t="shared" ca="1" si="651"/>
        <v>-0.6349495507819426</v>
      </c>
      <c r="F8465">
        <f t="shared" ca="1" si="651"/>
        <v>-0.40782298756826085</v>
      </c>
      <c r="G8465">
        <f t="shared" ca="1" si="651"/>
        <v>-0.84969134910997801</v>
      </c>
      <c r="H8465">
        <f t="shared" ca="1" si="651"/>
        <v>0.76947357227786206</v>
      </c>
      <c r="I8465">
        <f t="shared" ca="1" si="651"/>
        <v>-0.27106631889152993</v>
      </c>
      <c r="J8465">
        <f t="shared" ca="1" si="651"/>
        <v>0.19845348707460153</v>
      </c>
      <c r="K8465">
        <f t="shared" ca="1" si="651"/>
        <v>1.8809964948996154</v>
      </c>
      <c r="L8465" cm="1">
        <f t="array" aca="1" ref="L8465" ca="1">SUM(B8465:K8465^2)</f>
        <v>12.616641754863215</v>
      </c>
    </row>
    <row r="8466" spans="1:12" x14ac:dyDescent="0.7">
      <c r="A8466">
        <v>8462</v>
      </c>
      <c r="B8466">
        <f t="shared" ca="1" si="651"/>
        <v>0.69613114360965178</v>
      </c>
      <c r="C8466">
        <f t="shared" ca="1" si="651"/>
        <v>-0.4138830140716821</v>
      </c>
      <c r="D8466">
        <f t="shared" ca="1" si="651"/>
        <v>-0.16645787641305387</v>
      </c>
      <c r="E8466">
        <f t="shared" ca="1" si="651"/>
        <v>0.897649296573101</v>
      </c>
      <c r="F8466">
        <f t="shared" ca="1" si="651"/>
        <v>0.61854017886177037</v>
      </c>
      <c r="G8466">
        <f t="shared" ca="1" si="651"/>
        <v>1.6087851447738635</v>
      </c>
      <c r="H8466">
        <f t="shared" ca="1" si="651"/>
        <v>1.7865478367776668</v>
      </c>
      <c r="I8466">
        <f t="shared" ca="1" si="651"/>
        <v>1.2624883558646174</v>
      </c>
      <c r="J8466">
        <f t="shared" ca="1" si="651"/>
        <v>-0.73801767447189337</v>
      </c>
      <c r="K8466">
        <f t="shared" ca="1" si="651"/>
        <v>-0.15003546764442521</v>
      </c>
      <c r="L8466" cm="1">
        <f t="array" aca="1" ref="L8466" ca="1">SUM(B8466:K8466^2)</f>
        <v>9.8129725487827688</v>
      </c>
    </row>
    <row r="8467" spans="1:12" x14ac:dyDescent="0.7">
      <c r="A8467">
        <v>8463</v>
      </c>
      <c r="B8467">
        <f t="shared" ca="1" si="651"/>
        <v>-1.1619681646658029</v>
      </c>
      <c r="C8467">
        <f t="shared" ca="1" si="651"/>
        <v>-0.66420037110618424</v>
      </c>
      <c r="D8467">
        <f t="shared" ca="1" si="651"/>
        <v>-0.1684468348035196</v>
      </c>
      <c r="E8467">
        <f t="shared" ca="1" si="651"/>
        <v>1.7690979554117856</v>
      </c>
      <c r="F8467">
        <f t="shared" ca="1" si="651"/>
        <v>0.5695055228438799</v>
      </c>
      <c r="G8467">
        <f t="shared" ca="1" si="651"/>
        <v>-0.25277696249304782</v>
      </c>
      <c r="H8467">
        <f t="shared" ca="1" si="651"/>
        <v>-0.2991861174725946</v>
      </c>
      <c r="I8467">
        <f t="shared" ca="1" si="651"/>
        <v>-0.77956219056813503</v>
      </c>
      <c r="J8467">
        <f t="shared" ca="1" si="651"/>
        <v>-0.23461520122873677</v>
      </c>
      <c r="K8467">
        <f t="shared" ca="1" si="651"/>
        <v>0.19005051731923497</v>
      </c>
      <c r="L8467" cm="1">
        <f t="array" aca="1" ref="L8467" ca="1">SUM(B8467:K8467^2)</f>
        <v>6.1260398276214092</v>
      </c>
    </row>
    <row r="8468" spans="1:12" x14ac:dyDescent="0.7">
      <c r="A8468">
        <v>8464</v>
      </c>
      <c r="B8468">
        <f t="shared" ca="1" si="651"/>
        <v>-0.64227301969043815</v>
      </c>
      <c r="C8468">
        <f t="shared" ca="1" si="651"/>
        <v>0.11709160348112832</v>
      </c>
      <c r="D8468">
        <f t="shared" ca="1" si="651"/>
        <v>1.1964790004706025</v>
      </c>
      <c r="E8468">
        <f t="shared" ca="1" si="651"/>
        <v>0.65160564407704513</v>
      </c>
      <c r="F8468">
        <f t="shared" ca="1" si="651"/>
        <v>1.0843797253748554E-2</v>
      </c>
      <c r="G8468">
        <f t="shared" ca="1" si="651"/>
        <v>-0.12748010206746768</v>
      </c>
      <c r="H8468">
        <f t="shared" ca="1" si="651"/>
        <v>-0.80733888837732792</v>
      </c>
      <c r="I8468">
        <f t="shared" ca="1" si="651"/>
        <v>1.0577931435739971</v>
      </c>
      <c r="J8468">
        <f t="shared" ca="1" si="651"/>
        <v>1.0422365793955715</v>
      </c>
      <c r="K8468">
        <f t="shared" ca="1" si="651"/>
        <v>-0.29530866742087247</v>
      </c>
      <c r="L8468" cm="1">
        <f t="array" aca="1" ref="L8468" ca="1">SUM(B8468:K8468^2)</f>
        <v>5.2429324655128324</v>
      </c>
    </row>
    <row r="8469" spans="1:12" x14ac:dyDescent="0.7">
      <c r="A8469">
        <v>8465</v>
      </c>
      <c r="B8469">
        <f t="shared" ca="1" si="651"/>
        <v>1.3088911928406799</v>
      </c>
      <c r="C8469">
        <f t="shared" ca="1" si="651"/>
        <v>0.61671874185807485</v>
      </c>
      <c r="D8469">
        <f t="shared" ca="1" si="651"/>
        <v>-0.23443524898209489</v>
      </c>
      <c r="E8469">
        <f t="shared" ca="1" si="651"/>
        <v>1.8067370331388386</v>
      </c>
      <c r="F8469">
        <f t="shared" ca="1" si="651"/>
        <v>-0.70191568551180716</v>
      </c>
      <c r="G8469">
        <f t="shared" ca="1" si="651"/>
        <v>-0.45775319683091209</v>
      </c>
      <c r="H8469">
        <f t="shared" ca="1" si="651"/>
        <v>-3.7746415344630777</v>
      </c>
      <c r="I8469">
        <f t="shared" ca="1" si="651"/>
        <v>-1.1738557296966177</v>
      </c>
      <c r="J8469">
        <f t="shared" ca="1" si="651"/>
        <v>2.5632990393899564E-2</v>
      </c>
      <c r="K8469">
        <f t="shared" ca="1" si="651"/>
        <v>1.0700199930465726</v>
      </c>
      <c r="L8469" cm="1">
        <f t="array" aca="1" ref="L8469" ca="1">SUM(B8469:K8469^2)</f>
        <v>22.886476196463242</v>
      </c>
    </row>
    <row r="8470" spans="1:12" x14ac:dyDescent="0.7">
      <c r="A8470">
        <v>8466</v>
      </c>
      <c r="B8470">
        <f t="shared" ca="1" si="651"/>
        <v>-0.18900668793817418</v>
      </c>
      <c r="C8470">
        <f t="shared" ca="1" si="651"/>
        <v>-1.0718917434698085</v>
      </c>
      <c r="D8470">
        <f t="shared" ca="1" si="651"/>
        <v>-1.0864691906447608</v>
      </c>
      <c r="E8470">
        <f t="shared" ca="1" si="651"/>
        <v>4.6264135908426332E-2</v>
      </c>
      <c r="F8470">
        <f t="shared" ca="1" si="651"/>
        <v>-1.2599100489034631</v>
      </c>
      <c r="G8470">
        <f t="shared" ca="1" si="651"/>
        <v>1.5063932238978055</v>
      </c>
      <c r="H8470">
        <f t="shared" ca="1" si="651"/>
        <v>1.2180728168811865</v>
      </c>
      <c r="I8470">
        <f t="shared" ca="1" si="651"/>
        <v>-0.60277131488504476</v>
      </c>
      <c r="J8470">
        <f t="shared" ca="1" si="651"/>
        <v>0.12620895452161096</v>
      </c>
      <c r="K8470">
        <f t="shared" ca="1" si="651"/>
        <v>-0.93589359843508069</v>
      </c>
      <c r="L8470" cm="1">
        <f t="array" aca="1" ref="L8470" ca="1">SUM(B8470:K8470^2)</f>
        <v>8.9626851596952051</v>
      </c>
    </row>
    <row r="8471" spans="1:12" x14ac:dyDescent="0.7">
      <c r="A8471">
        <v>8467</v>
      </c>
      <c r="B8471">
        <f t="shared" ca="1" si="651"/>
        <v>-1.4338682686141244</v>
      </c>
      <c r="C8471">
        <f t="shared" ca="1" si="651"/>
        <v>7.966771518334155E-2</v>
      </c>
      <c r="D8471">
        <f t="shared" ca="1" si="651"/>
        <v>1.5487781175994542</v>
      </c>
      <c r="E8471">
        <f t="shared" ca="1" si="651"/>
        <v>-0.76719928085928646</v>
      </c>
      <c r="F8471">
        <f t="shared" ca="1" si="651"/>
        <v>0.66873451516028903</v>
      </c>
      <c r="G8471">
        <f t="shared" ca="1" si="651"/>
        <v>0.40168857695381033</v>
      </c>
      <c r="H8471">
        <f t="shared" ca="1" si="651"/>
        <v>-1.2917848484249737</v>
      </c>
      <c r="I8471">
        <f t="shared" ca="1" si="651"/>
        <v>-0.59354736614040993</v>
      </c>
      <c r="J8471">
        <f t="shared" ca="1" si="651"/>
        <v>2.5326552365768391</v>
      </c>
      <c r="K8471">
        <f t="shared" ca="1" si="651"/>
        <v>0.64135661181110237</v>
      </c>
      <c r="L8471" cm="1">
        <f t="array" aca="1" ref="L8471" ca="1">SUM(B8471:K8471^2)</f>
        <v>14.504880536655213</v>
      </c>
    </row>
    <row r="8472" spans="1:12" x14ac:dyDescent="0.7">
      <c r="A8472">
        <v>8468</v>
      </c>
      <c r="B8472">
        <f t="shared" ca="1" si="651"/>
        <v>-2.9343782898724213</v>
      </c>
      <c r="C8472">
        <f t="shared" ca="1" si="651"/>
        <v>2.3591330573698534E-2</v>
      </c>
      <c r="D8472">
        <f t="shared" ca="1" si="651"/>
        <v>0.7259996325815089</v>
      </c>
      <c r="E8472">
        <f t="shared" ca="1" si="651"/>
        <v>-0.87230171218286345</v>
      </c>
      <c r="F8472">
        <f t="shared" ca="1" si="651"/>
        <v>3.4176858680434227E-2</v>
      </c>
      <c r="G8472">
        <f t="shared" ca="1" si="651"/>
        <v>0.54195633358256412</v>
      </c>
      <c r="H8472">
        <f t="shared" ca="1" si="651"/>
        <v>-1.1164595683022904</v>
      </c>
      <c r="I8472">
        <f t="shared" ca="1" si="651"/>
        <v>0.39867920859804951</v>
      </c>
      <c r="J8472">
        <f t="shared" ca="1" si="651"/>
        <v>-0.82542963510388212</v>
      </c>
      <c r="K8472">
        <f t="shared" ca="1" si="651"/>
        <v>0.2611572620990823</v>
      </c>
      <c r="L8472" cm="1">
        <f t="array" aca="1" ref="L8472" ca="1">SUM(B8472:K8472^2)</f>
        <v>12.34896724479491</v>
      </c>
    </row>
    <row r="8473" spans="1:12" x14ac:dyDescent="0.7">
      <c r="A8473">
        <v>8469</v>
      </c>
      <c r="B8473">
        <f t="shared" ca="1" si="651"/>
        <v>-0.27387753467262316</v>
      </c>
      <c r="C8473">
        <f t="shared" ca="1" si="651"/>
        <v>1.0431000688898964</v>
      </c>
      <c r="D8473">
        <f t="shared" ca="1" si="651"/>
        <v>-0.1407041118401107</v>
      </c>
      <c r="E8473">
        <f t="shared" ca="1" si="651"/>
        <v>-1.5367393857456817</v>
      </c>
      <c r="F8473">
        <f t="shared" ca="1" si="651"/>
        <v>-1.3298918503588117</v>
      </c>
      <c r="G8473">
        <f t="shared" ca="1" si="651"/>
        <v>-0.50066866904555429</v>
      </c>
      <c r="H8473">
        <f t="shared" ca="1" si="651"/>
        <v>0.95593845895685337</v>
      </c>
      <c r="I8473">
        <f t="shared" ca="1" si="651"/>
        <v>-1.069506877191617</v>
      </c>
      <c r="J8473">
        <f t="shared" ca="1" si="651"/>
        <v>0.68237299563318154</v>
      </c>
      <c r="K8473">
        <f t="shared" ca="1" si="651"/>
        <v>5.36011663411292E-2</v>
      </c>
      <c r="L8473" cm="1">
        <f t="array" aca="1" ref="L8473" ca="1">SUM(B8473:K8473^2)</f>
        <v>8.0898829821973219</v>
      </c>
    </row>
    <row r="8474" spans="1:12" x14ac:dyDescent="0.7">
      <c r="A8474">
        <v>8470</v>
      </c>
      <c r="B8474">
        <f t="shared" ca="1" si="651"/>
        <v>0.16493998106187577</v>
      </c>
      <c r="C8474">
        <f t="shared" ca="1" si="651"/>
        <v>-0.22217200714378954</v>
      </c>
      <c r="D8474">
        <f t="shared" ca="1" si="651"/>
        <v>-0.73704589871647364</v>
      </c>
      <c r="E8474">
        <f t="shared" ca="1" si="651"/>
        <v>0.98639626768079369</v>
      </c>
      <c r="F8474">
        <f t="shared" ca="1" si="651"/>
        <v>-1.1205821681161972</v>
      </c>
      <c r="G8474">
        <f t="shared" ca="1" si="651"/>
        <v>1.0857793332236412</v>
      </c>
      <c r="H8474">
        <f t="shared" ca="1" si="651"/>
        <v>0.69317757932498048</v>
      </c>
      <c r="I8474">
        <f t="shared" ca="1" si="651"/>
        <v>-2.1546054571340845</v>
      </c>
      <c r="J8474">
        <f t="shared" ca="1" si="651"/>
        <v>-1.739335923253625</v>
      </c>
      <c r="K8474">
        <f t="shared" ca="1" si="651"/>
        <v>0.57799518277326523</v>
      </c>
      <c r="L8474" cm="1">
        <f t="array" aca="1" ref="L8474" ca="1">SUM(B8474:K8474^2)</f>
        <v>12.509588725396396</v>
      </c>
    </row>
    <row r="8475" spans="1:12" x14ac:dyDescent="0.7">
      <c r="A8475">
        <v>8471</v>
      </c>
      <c r="B8475">
        <f t="shared" ca="1" si="651"/>
        <v>1.4654605230670394</v>
      </c>
      <c r="C8475">
        <f t="shared" ca="1" si="651"/>
        <v>-0.11584682986337781</v>
      </c>
      <c r="D8475">
        <f t="shared" ca="1" si="651"/>
        <v>0.58439225986817112</v>
      </c>
      <c r="E8475">
        <f t="shared" ca="1" si="651"/>
        <v>1.2078862182637031</v>
      </c>
      <c r="F8475">
        <f t="shared" ca="1" si="651"/>
        <v>-1.2503043267183618</v>
      </c>
      <c r="G8475">
        <f t="shared" ca="1" si="651"/>
        <v>0.18132346890325726</v>
      </c>
      <c r="H8475">
        <f t="shared" ca="1" si="651"/>
        <v>0.63477327517369153</v>
      </c>
      <c r="I8475">
        <f t="shared" ca="1" si="651"/>
        <v>0.87084884342515456</v>
      </c>
      <c r="J8475">
        <f t="shared" ca="1" si="651"/>
        <v>-1.1228510226129584</v>
      </c>
      <c r="K8475">
        <f t="shared" ca="1" si="651"/>
        <v>-2.2371525626845856E-2</v>
      </c>
      <c r="L8475" cm="1">
        <f t="array" aca="1" ref="L8475" ca="1">SUM(B8475:K8475^2)</f>
        <v>7.9802472952198027</v>
      </c>
    </row>
    <row r="8476" spans="1:12" x14ac:dyDescent="0.7">
      <c r="A8476">
        <v>8472</v>
      </c>
      <c r="B8476">
        <f t="shared" ca="1" si="651"/>
        <v>-1.2469685327025599</v>
      </c>
      <c r="C8476">
        <f t="shared" ca="1" si="651"/>
        <v>-5.8113674861767876E-2</v>
      </c>
      <c r="D8476">
        <f t="shared" ca="1" si="651"/>
        <v>1.1305325886492086</v>
      </c>
      <c r="E8476">
        <f t="shared" ca="1" si="651"/>
        <v>-1.1983655553083363</v>
      </c>
      <c r="F8476">
        <f t="shared" ca="1" si="651"/>
        <v>0.61253011073560426</v>
      </c>
      <c r="G8476">
        <f t="shared" ca="1" si="651"/>
        <v>0.56689019693366038</v>
      </c>
      <c r="H8476">
        <f t="shared" ca="1" si="651"/>
        <v>1.984879534170648</v>
      </c>
      <c r="I8476">
        <f t="shared" ca="1" si="651"/>
        <v>-0.89009899617514732</v>
      </c>
      <c r="J8476">
        <f t="shared" ca="1" si="651"/>
        <v>0.42047835970526959</v>
      </c>
      <c r="K8476">
        <f t="shared" ca="1" si="651"/>
        <v>-0.21485853803126209</v>
      </c>
      <c r="L8476" cm="1">
        <f t="array" aca="1" ref="L8476" ca="1">SUM(B8476:K8476^2)</f>
        <v>9.924038521347768</v>
      </c>
    </row>
    <row r="8477" spans="1:12" x14ac:dyDescent="0.7">
      <c r="A8477">
        <v>8473</v>
      </c>
      <c r="B8477">
        <f t="shared" ca="1" si="651"/>
        <v>-0.38492280018042235</v>
      </c>
      <c r="C8477">
        <f t="shared" ca="1" si="651"/>
        <v>1.2146174236938643</v>
      </c>
      <c r="D8477">
        <f t="shared" ca="1" si="651"/>
        <v>0.3343327551628637</v>
      </c>
      <c r="E8477">
        <f t="shared" ca="1" si="651"/>
        <v>-0.59303972755971757</v>
      </c>
      <c r="F8477">
        <f t="shared" ca="1" si="651"/>
        <v>-0.98642658382810378</v>
      </c>
      <c r="G8477">
        <f t="shared" ca="1" si="651"/>
        <v>0.45915037569777373</v>
      </c>
      <c r="H8477">
        <f t="shared" ca="1" si="651"/>
        <v>-1.7926587767261553</v>
      </c>
      <c r="I8477">
        <f t="shared" ca="1" si="651"/>
        <v>1.9635528920002385</v>
      </c>
      <c r="J8477">
        <f t="shared" ca="1" si="651"/>
        <v>0.55426331861314881</v>
      </c>
      <c r="K8477">
        <f t="shared" ca="1" si="651"/>
        <v>0.22639109950229563</v>
      </c>
      <c r="L8477" cm="1">
        <f t="array" aca="1" ref="L8477" ca="1">SUM(B8477:K8477^2)</f>
        <v>10.698418236214277</v>
      </c>
    </row>
    <row r="8478" spans="1:12" x14ac:dyDescent="0.7">
      <c r="A8478">
        <v>8474</v>
      </c>
      <c r="B8478">
        <f t="shared" ca="1" si="651"/>
        <v>0.66242191384745719</v>
      </c>
      <c r="C8478">
        <f t="shared" ca="1" si="651"/>
        <v>-0.53322872415830436</v>
      </c>
      <c r="D8478">
        <f t="shared" ca="1" si="651"/>
        <v>0.6449410801659563</v>
      </c>
      <c r="E8478">
        <f t="shared" ca="1" si="651"/>
        <v>-0.33715890084322958</v>
      </c>
      <c r="F8478">
        <f t="shared" ca="1" si="651"/>
        <v>0.61268061313636191</v>
      </c>
      <c r="G8478">
        <f t="shared" ca="1" si="651"/>
        <v>-0.7707328538677668</v>
      </c>
      <c r="H8478">
        <f t="shared" ca="1" si="651"/>
        <v>1.0326174249111368</v>
      </c>
      <c r="I8478">
        <f t="shared" ca="1" si="651"/>
        <v>0.18674957505303633</v>
      </c>
      <c r="J8478">
        <f t="shared" ca="1" si="651"/>
        <v>0.33144159774611581</v>
      </c>
      <c r="K8478">
        <f t="shared" ca="1" si="651"/>
        <v>-7.7792004516166607E-2</v>
      </c>
      <c r="L8478" cm="1">
        <f t="array" aca="1" ref="L8478" ca="1">SUM(B8478:K8478^2)</f>
        <v>3.4392467299563054</v>
      </c>
    </row>
    <row r="8479" spans="1:12" x14ac:dyDescent="0.7">
      <c r="A8479">
        <v>8475</v>
      </c>
      <c r="B8479">
        <f t="shared" ca="1" si="651"/>
        <v>-0.66905758977839436</v>
      </c>
      <c r="C8479">
        <f t="shared" ca="1" si="651"/>
        <v>-0.45956500961478697</v>
      </c>
      <c r="D8479">
        <f t="shared" ca="1" si="651"/>
        <v>0.4146156828329095</v>
      </c>
      <c r="E8479">
        <f t="shared" ca="1" si="651"/>
        <v>0.35980616671004478</v>
      </c>
      <c r="F8479">
        <f t="shared" ca="1" si="651"/>
        <v>-1.8004289080239406</v>
      </c>
      <c r="G8479">
        <f t="shared" ca="1" si="651"/>
        <v>6.8562518565790084E-2</v>
      </c>
      <c r="H8479">
        <f t="shared" ca="1" si="651"/>
        <v>-0.66864254517437416</v>
      </c>
      <c r="I8479">
        <f t="shared" ca="1" si="651"/>
        <v>-0.34188785086839735</v>
      </c>
      <c r="J8479">
        <f t="shared" ca="1" si="651"/>
        <v>1.5733188773651108</v>
      </c>
      <c r="K8479">
        <f t="shared" ca="1" si="651"/>
        <v>0.8697242548858799</v>
      </c>
      <c r="L8479" cm="1">
        <f t="array" aca="1" ref="L8479" ca="1">SUM(B8479:K8479^2)</f>
        <v>8.0021724955551417</v>
      </c>
    </row>
    <row r="8480" spans="1:12" x14ac:dyDescent="0.7">
      <c r="A8480">
        <v>8476</v>
      </c>
      <c r="B8480">
        <f t="shared" ca="1" si="651"/>
        <v>0.2461866025566781</v>
      </c>
      <c r="C8480">
        <f t="shared" ca="1" si="651"/>
        <v>0.36870686832889904</v>
      </c>
      <c r="D8480">
        <f t="shared" ca="1" si="651"/>
        <v>-1.8270371857794732</v>
      </c>
      <c r="E8480">
        <f t="shared" ca="1" si="651"/>
        <v>1.7920001295707564</v>
      </c>
      <c r="F8480">
        <f t="shared" ca="1" si="651"/>
        <v>0.97403412303457271</v>
      </c>
      <c r="G8480">
        <f t="shared" ca="1" si="651"/>
        <v>0.32812660727091092</v>
      </c>
      <c r="H8480">
        <f t="shared" ca="1" si="651"/>
        <v>-1.7253656249671205</v>
      </c>
      <c r="I8480">
        <f t="shared" ca="1" si="651"/>
        <v>0.71129827154709246</v>
      </c>
      <c r="J8480">
        <f t="shared" ca="1" si="651"/>
        <v>-1.0350782341343738</v>
      </c>
      <c r="K8480">
        <f t="shared" ca="1" si="651"/>
        <v>0.8128448208643374</v>
      </c>
      <c r="L8480" cm="1">
        <f t="array" aca="1" ref="L8480" ca="1">SUM(B8480:K8480^2)</f>
        <v>13.017226908377511</v>
      </c>
    </row>
    <row r="8481" spans="1:12" x14ac:dyDescent="0.7">
      <c r="A8481">
        <v>8477</v>
      </c>
      <c r="B8481">
        <f t="shared" ca="1" si="651"/>
        <v>3.245216742473783</v>
      </c>
      <c r="C8481">
        <f t="shared" ca="1" si="651"/>
        <v>-0.15003227731377192</v>
      </c>
      <c r="D8481">
        <f t="shared" ca="1" si="651"/>
        <v>1.5627323752795932</v>
      </c>
      <c r="E8481">
        <f t="shared" ca="1" si="651"/>
        <v>1.6468161622656283</v>
      </c>
      <c r="F8481">
        <f t="shared" ca="1" si="651"/>
        <v>-1.5087834507355127</v>
      </c>
      <c r="G8481">
        <f t="shared" ref="G8481:K8481" ca="1" si="652">_xlfn.NORM.INV(RAND(),0,1)</f>
        <v>-1.5764982945963231</v>
      </c>
      <c r="H8481">
        <f t="shared" ca="1" si="652"/>
        <v>-0.16738700397821557</v>
      </c>
      <c r="I8481">
        <f t="shared" ca="1" si="652"/>
        <v>0.43051629767785549</v>
      </c>
      <c r="J8481">
        <f t="shared" ca="1" si="652"/>
        <v>0.69242571818499932</v>
      </c>
      <c r="K8481">
        <f t="shared" ca="1" si="652"/>
        <v>0.67493953565024245</v>
      </c>
      <c r="L8481" cm="1">
        <f t="array" aca="1" ref="L8481" ca="1">SUM(B8481:K8481^2)</f>
        <v>21.618211156647703</v>
      </c>
    </row>
    <row r="8482" spans="1:12" x14ac:dyDescent="0.7">
      <c r="A8482">
        <v>8478</v>
      </c>
      <c r="B8482">
        <f t="shared" ref="B8482:K8507" ca="1" si="653">_xlfn.NORM.INV(RAND(),0,1)</f>
        <v>-0.86292122503552349</v>
      </c>
      <c r="C8482">
        <f t="shared" ca="1" si="653"/>
        <v>-1.5090668167127788</v>
      </c>
      <c r="D8482">
        <f t="shared" ca="1" si="653"/>
        <v>1.0074581169863659</v>
      </c>
      <c r="E8482">
        <f t="shared" ca="1" si="653"/>
        <v>0.41309793518629373</v>
      </c>
      <c r="F8482">
        <f t="shared" ca="1" si="653"/>
        <v>-0.93470954601763889</v>
      </c>
      <c r="G8482">
        <f t="shared" ca="1" si="653"/>
        <v>-0.98866617473382223</v>
      </c>
      <c r="H8482">
        <f t="shared" ca="1" si="653"/>
        <v>-0.64034935576210117</v>
      </c>
      <c r="I8482">
        <f t="shared" ca="1" si="653"/>
        <v>-1.1103210889811048</v>
      </c>
      <c r="J8482">
        <f t="shared" ca="1" si="653"/>
        <v>1.3860461238984354</v>
      </c>
      <c r="K8482">
        <f t="shared" ca="1" si="653"/>
        <v>-0.90400520123040062</v>
      </c>
      <c r="L8482" cm="1">
        <f t="array" aca="1" ref="L8482" ca="1">SUM(B8482:K8482^2)</f>
        <v>10.439889679423269</v>
      </c>
    </row>
    <row r="8483" spans="1:12" x14ac:dyDescent="0.7">
      <c r="A8483">
        <v>8479</v>
      </c>
      <c r="B8483">
        <f t="shared" ca="1" si="653"/>
        <v>-0.98811030297572233</v>
      </c>
      <c r="C8483">
        <f t="shared" ca="1" si="653"/>
        <v>-0.59009883775476468</v>
      </c>
      <c r="D8483">
        <f t="shared" ca="1" si="653"/>
        <v>0.78734345579739073</v>
      </c>
      <c r="E8483">
        <f t="shared" ca="1" si="653"/>
        <v>0.84736570498005481</v>
      </c>
      <c r="F8483">
        <f t="shared" ca="1" si="653"/>
        <v>-1.8233199128352671E-2</v>
      </c>
      <c r="G8483">
        <f t="shared" ca="1" si="653"/>
        <v>1.0891174900625633</v>
      </c>
      <c r="H8483">
        <f t="shared" ca="1" si="653"/>
        <v>1.6543122271972086</v>
      </c>
      <c r="I8483">
        <f t="shared" ca="1" si="653"/>
        <v>0.26540214067047324</v>
      </c>
      <c r="J8483">
        <f t="shared" ca="1" si="653"/>
        <v>-0.42842728452143708</v>
      </c>
      <c r="K8483">
        <f t="shared" ca="1" si="653"/>
        <v>-0.14967398392431197</v>
      </c>
      <c r="L8483" cm="1">
        <f t="array" aca="1" ref="L8483" ca="1">SUM(B8483:K8483^2)</f>
        <v>6.8621658021530996</v>
      </c>
    </row>
    <row r="8484" spans="1:12" x14ac:dyDescent="0.7">
      <c r="A8484">
        <v>8480</v>
      </c>
      <c r="B8484">
        <f t="shared" ca="1" si="653"/>
        <v>-6.1741884455802164E-2</v>
      </c>
      <c r="C8484">
        <f t="shared" ca="1" si="653"/>
        <v>0.64853129705495904</v>
      </c>
      <c r="D8484">
        <f t="shared" ca="1" si="653"/>
        <v>2.0155513200796022</v>
      </c>
      <c r="E8484">
        <f t="shared" ca="1" si="653"/>
        <v>0.83611636549408108</v>
      </c>
      <c r="F8484">
        <f t="shared" ca="1" si="653"/>
        <v>-0.24500385818355375</v>
      </c>
      <c r="G8484">
        <f t="shared" ca="1" si="653"/>
        <v>0.34667641629791152</v>
      </c>
      <c r="H8484">
        <f t="shared" ca="1" si="653"/>
        <v>1.284577772030985</v>
      </c>
      <c r="I8484">
        <f t="shared" ca="1" si="653"/>
        <v>0.75712292555654448</v>
      </c>
      <c r="J8484">
        <f t="shared" ca="1" si="653"/>
        <v>-1.1532522749878307</v>
      </c>
      <c r="K8484">
        <f t="shared" ca="1" si="653"/>
        <v>0.30830865643387079</v>
      </c>
      <c r="L8484" cm="1">
        <f t="array" aca="1" ref="L8484" ca="1">SUM(B8484:K8484^2)</f>
        <v>9.0145742464156449</v>
      </c>
    </row>
    <row r="8485" spans="1:12" x14ac:dyDescent="0.7">
      <c r="A8485">
        <v>8481</v>
      </c>
      <c r="B8485">
        <f t="shared" ca="1" si="653"/>
        <v>-1.4159834506966229</v>
      </c>
      <c r="C8485">
        <f t="shared" ca="1" si="653"/>
        <v>-0.18783801046845394</v>
      </c>
      <c r="D8485">
        <f t="shared" ca="1" si="653"/>
        <v>1.537109180643488</v>
      </c>
      <c r="E8485">
        <f t="shared" ca="1" si="653"/>
        <v>0.66256496615658844</v>
      </c>
      <c r="F8485">
        <f t="shared" ca="1" si="653"/>
        <v>-0.81448713250015081</v>
      </c>
      <c r="G8485">
        <f t="shared" ca="1" si="653"/>
        <v>-1.1650761809799191</v>
      </c>
      <c r="H8485">
        <f t="shared" ca="1" si="653"/>
        <v>-1.1266819276860343</v>
      </c>
      <c r="I8485">
        <f t="shared" ca="1" si="653"/>
        <v>0.62933147931628652</v>
      </c>
      <c r="J8485">
        <f t="shared" ca="1" si="653"/>
        <v>0.69569141536016088</v>
      </c>
      <c r="K8485">
        <f t="shared" ca="1" si="653"/>
        <v>-7.212114676839472E-2</v>
      </c>
      <c r="L8485" cm="1">
        <f t="array" aca="1" ref="L8485" ca="1">SUM(B8485:K8485^2)</f>
        <v>9.0174392971648647</v>
      </c>
    </row>
    <row r="8486" spans="1:12" x14ac:dyDescent="0.7">
      <c r="A8486">
        <v>8482</v>
      </c>
      <c r="B8486">
        <f t="shared" ca="1" si="653"/>
        <v>0.70744211851429606</v>
      </c>
      <c r="C8486">
        <f t="shared" ca="1" si="653"/>
        <v>-0.41531326411952801</v>
      </c>
      <c r="D8486">
        <f t="shared" ca="1" si="653"/>
        <v>-0.20099699888883971</v>
      </c>
      <c r="E8486">
        <f t="shared" ca="1" si="653"/>
        <v>-4.5827520895469841E-2</v>
      </c>
      <c r="F8486">
        <f t="shared" ca="1" si="653"/>
        <v>1.7918698669167346</v>
      </c>
      <c r="G8486">
        <f t="shared" ca="1" si="653"/>
        <v>3.432696306585719E-2</v>
      </c>
      <c r="H8486">
        <f t="shared" ca="1" si="653"/>
        <v>-0.28550237364874914</v>
      </c>
      <c r="I8486">
        <f t="shared" ca="1" si="653"/>
        <v>-0.19105441760456821</v>
      </c>
      <c r="J8486">
        <f t="shared" ca="1" si="653"/>
        <v>-0.22498324899556352</v>
      </c>
      <c r="K8486">
        <f t="shared" ca="1" si="653"/>
        <v>0.33355221312715411</v>
      </c>
      <c r="L8486" cm="1">
        <f t="array" aca="1" ref="L8486" ca="1">SUM(B8486:K8486^2)</f>
        <v>4.2073233110487909</v>
      </c>
    </row>
    <row r="8487" spans="1:12" x14ac:dyDescent="0.7">
      <c r="A8487">
        <v>8483</v>
      </c>
      <c r="B8487">
        <f t="shared" ca="1" si="653"/>
        <v>-1.5442271648758421</v>
      </c>
      <c r="C8487">
        <f t="shared" ca="1" si="653"/>
        <v>0.75710724977404686</v>
      </c>
      <c r="D8487">
        <f t="shared" ca="1" si="653"/>
        <v>-7.8035942071473714E-4</v>
      </c>
      <c r="E8487">
        <f t="shared" ca="1" si="653"/>
        <v>1.2163024369945248</v>
      </c>
      <c r="F8487">
        <f t="shared" ca="1" si="653"/>
        <v>0.58753580821954232</v>
      </c>
      <c r="G8487">
        <f t="shared" ca="1" si="653"/>
        <v>-0.46850233762053178</v>
      </c>
      <c r="H8487">
        <f t="shared" ca="1" si="653"/>
        <v>2.8748366886611136E-2</v>
      </c>
      <c r="I8487">
        <f t="shared" ca="1" si="653"/>
        <v>-1.7762671630485281</v>
      </c>
      <c r="J8487">
        <f t="shared" ca="1" si="653"/>
        <v>-0.87077592794354597</v>
      </c>
      <c r="K8487">
        <f t="shared" ca="1" si="653"/>
        <v>-0.71964536478713803</v>
      </c>
      <c r="L8487" cm="1">
        <f t="array" aca="1" ref="L8487" ca="1">SUM(B8487:K8487^2)</f>
        <v>9.4340255887653104</v>
      </c>
    </row>
    <row r="8488" spans="1:12" x14ac:dyDescent="0.7">
      <c r="A8488">
        <v>8484</v>
      </c>
      <c r="B8488">
        <f t="shared" ca="1" si="653"/>
        <v>-0.12660222320860279</v>
      </c>
      <c r="C8488">
        <f t="shared" ca="1" si="653"/>
        <v>-0.98162126966408425</v>
      </c>
      <c r="D8488">
        <f t="shared" ca="1" si="653"/>
        <v>1.0971846353965555</v>
      </c>
      <c r="E8488">
        <f t="shared" ca="1" si="653"/>
        <v>-0.33906823601822722</v>
      </c>
      <c r="F8488">
        <f t="shared" ca="1" si="653"/>
        <v>-4.0249989792221851E-2</v>
      </c>
      <c r="G8488">
        <f t="shared" ca="1" si="653"/>
        <v>1.1314424991566949</v>
      </c>
      <c r="H8488">
        <f t="shared" ca="1" si="653"/>
        <v>-6.9088833696560492E-2</v>
      </c>
      <c r="I8488">
        <f t="shared" ca="1" si="653"/>
        <v>-0.43524859015133516</v>
      </c>
      <c r="J8488">
        <f t="shared" ca="1" si="653"/>
        <v>1.4328185414837413</v>
      </c>
      <c r="K8488">
        <f t="shared" ca="1" si="653"/>
        <v>-0.62843716941614691</v>
      </c>
      <c r="L8488" cm="1">
        <f t="array" aca="1" ref="L8488" ca="1">SUM(B8488:K8488^2)</f>
        <v>6.2222888742749465</v>
      </c>
    </row>
    <row r="8489" spans="1:12" x14ac:dyDescent="0.7">
      <c r="A8489">
        <v>8485</v>
      </c>
      <c r="B8489">
        <f t="shared" ca="1" si="653"/>
        <v>0.86560813470692788</v>
      </c>
      <c r="C8489">
        <f t="shared" ca="1" si="653"/>
        <v>-0.31661142344628285</v>
      </c>
      <c r="D8489">
        <f t="shared" ca="1" si="653"/>
        <v>-0.94382722035709443</v>
      </c>
      <c r="E8489">
        <f t="shared" ca="1" si="653"/>
        <v>-0.83393567006872915</v>
      </c>
      <c r="F8489">
        <f t="shared" ca="1" si="653"/>
        <v>1.2190541457714092</v>
      </c>
      <c r="G8489">
        <f t="shared" ca="1" si="653"/>
        <v>0.81814351732934831</v>
      </c>
      <c r="H8489">
        <f t="shared" ca="1" si="653"/>
        <v>-1.7107244605107743</v>
      </c>
      <c r="I8489">
        <f t="shared" ca="1" si="653"/>
        <v>-1.1934745718064492</v>
      </c>
      <c r="J8489">
        <f t="shared" ca="1" si="653"/>
        <v>1.717483929299664</v>
      </c>
      <c r="K8489">
        <f t="shared" ca="1" si="653"/>
        <v>-1.3026996460921951</v>
      </c>
      <c r="L8489" cm="1">
        <f t="array" aca="1" ref="L8489" ca="1">SUM(B8489:K8489^2)</f>
        <v>13.588967733967776</v>
      </c>
    </row>
    <row r="8490" spans="1:12" x14ac:dyDescent="0.7">
      <c r="A8490">
        <v>8486</v>
      </c>
      <c r="B8490">
        <f t="shared" ca="1" si="653"/>
        <v>0.32689320861746685</v>
      </c>
      <c r="C8490">
        <f t="shared" ca="1" si="653"/>
        <v>1.0591615596403028</v>
      </c>
      <c r="D8490">
        <f t="shared" ca="1" si="653"/>
        <v>0.28484027106159071</v>
      </c>
      <c r="E8490">
        <f t="shared" ca="1" si="653"/>
        <v>1.1669748394653201</v>
      </c>
      <c r="F8490">
        <f t="shared" ca="1" si="653"/>
        <v>-0.75228970696900133</v>
      </c>
      <c r="G8490">
        <f t="shared" ca="1" si="653"/>
        <v>-2.1044949170520333</v>
      </c>
      <c r="H8490">
        <f t="shared" ca="1" si="653"/>
        <v>-0.51588051678273172</v>
      </c>
      <c r="I8490">
        <f t="shared" ca="1" si="653"/>
        <v>-0.41034326661629367</v>
      </c>
      <c r="J8490">
        <f t="shared" ca="1" si="653"/>
        <v>-0.3500150915728823</v>
      </c>
      <c r="K8490">
        <f t="shared" ca="1" si="653"/>
        <v>0.1139262456667678</v>
      </c>
      <c r="L8490" cm="1">
        <f t="array" aca="1" ref="L8490" ca="1">SUM(B8490:K8490^2)</f>
        <v>8.2364893521666485</v>
      </c>
    </row>
    <row r="8491" spans="1:12" x14ac:dyDescent="0.7">
      <c r="A8491">
        <v>8487</v>
      </c>
      <c r="B8491">
        <f t="shared" ca="1" si="653"/>
        <v>1.8833495044366722</v>
      </c>
      <c r="C8491">
        <f t="shared" ca="1" si="653"/>
        <v>0.7943481600530492</v>
      </c>
      <c r="D8491">
        <f t="shared" ca="1" si="653"/>
        <v>1.6211574162587705</v>
      </c>
      <c r="E8491">
        <f t="shared" ca="1" si="653"/>
        <v>-0.97861366905384362</v>
      </c>
      <c r="F8491">
        <f t="shared" ca="1" si="653"/>
        <v>-0.31557909513261462</v>
      </c>
      <c r="G8491">
        <f t="shared" ca="1" si="653"/>
        <v>0.7215372274734595</v>
      </c>
      <c r="H8491">
        <f t="shared" ca="1" si="653"/>
        <v>0.29808544600285475</v>
      </c>
      <c r="I8491">
        <f t="shared" ca="1" si="653"/>
        <v>-1.5890850105944567</v>
      </c>
      <c r="J8491">
        <f t="shared" ca="1" si="653"/>
        <v>0.60653556268948339</v>
      </c>
      <c r="K8491">
        <f t="shared" ca="1" si="653"/>
        <v>0.37457529375063842</v>
      </c>
      <c r="L8491" cm="1">
        <f t="array" aca="1" ref="L8491" ca="1">SUM(B8491:K8491^2)</f>
        <v>11.5062747162163</v>
      </c>
    </row>
    <row r="8492" spans="1:12" x14ac:dyDescent="0.7">
      <c r="A8492">
        <v>8488</v>
      </c>
      <c r="B8492">
        <f t="shared" ca="1" si="653"/>
        <v>-0.75353012091273941</v>
      </c>
      <c r="C8492">
        <f t="shared" ca="1" si="653"/>
        <v>0.83853960848602616</v>
      </c>
      <c r="D8492">
        <f t="shared" ca="1" si="653"/>
        <v>2.1488690660344916</v>
      </c>
      <c r="E8492">
        <f t="shared" ca="1" si="653"/>
        <v>2.409444227725297</v>
      </c>
      <c r="F8492">
        <f t="shared" ca="1" si="653"/>
        <v>1.0796587929846881</v>
      </c>
      <c r="G8492">
        <f t="shared" ca="1" si="653"/>
        <v>0.60446996511345485</v>
      </c>
      <c r="H8492">
        <f t="shared" ca="1" si="653"/>
        <v>-1.1796109851198247</v>
      </c>
      <c r="I8492">
        <f t="shared" ca="1" si="653"/>
        <v>-6.3978463994226964E-2</v>
      </c>
      <c r="J8492">
        <f t="shared" ca="1" si="653"/>
        <v>-0.14066512282347066</v>
      </c>
      <c r="K8492">
        <f t="shared" ca="1" si="653"/>
        <v>-0.57662817886064988</v>
      </c>
      <c r="L8492" cm="1">
        <f t="array" aca="1" ref="L8492" ca="1">SUM(B8492:K8492^2)</f>
        <v>14.972925169100296</v>
      </c>
    </row>
    <row r="8493" spans="1:12" x14ac:dyDescent="0.7">
      <c r="A8493">
        <v>8489</v>
      </c>
      <c r="B8493">
        <f t="shared" ca="1" si="653"/>
        <v>0.12906042233839563</v>
      </c>
      <c r="C8493">
        <f t="shared" ca="1" si="653"/>
        <v>0.39696210205860005</v>
      </c>
      <c r="D8493">
        <f t="shared" ca="1" si="653"/>
        <v>0.39469609909587716</v>
      </c>
      <c r="E8493">
        <f t="shared" ca="1" si="653"/>
        <v>-1.587476801222514</v>
      </c>
      <c r="F8493">
        <f t="shared" ca="1" si="653"/>
        <v>-0.626706282329206</v>
      </c>
      <c r="G8493">
        <f t="shared" ca="1" si="653"/>
        <v>1.6756565279559148</v>
      </c>
      <c r="H8493">
        <f t="shared" ca="1" si="653"/>
        <v>0.66794650108570242</v>
      </c>
      <c r="I8493">
        <f t="shared" ca="1" si="653"/>
        <v>-1.4399776396695272</v>
      </c>
      <c r="J8493">
        <f t="shared" ca="1" si="653"/>
        <v>0.36160637155943964</v>
      </c>
      <c r="K8493">
        <f t="shared" ca="1" si="653"/>
        <v>-0.60989183861564267</v>
      </c>
      <c r="L8493" cm="1">
        <f t="array" aca="1" ref="L8493" ca="1">SUM(B8493:K8493^2)</f>
        <v>9.0731040259614897</v>
      </c>
    </row>
    <row r="8494" spans="1:12" x14ac:dyDescent="0.7">
      <c r="A8494">
        <v>8490</v>
      </c>
      <c r="B8494">
        <f t="shared" ca="1" si="653"/>
        <v>-0.81258908055981305</v>
      </c>
      <c r="C8494">
        <f t="shared" ca="1" si="653"/>
        <v>1.0114622168417235</v>
      </c>
      <c r="D8494">
        <f t="shared" ca="1" si="653"/>
        <v>1.8474800306002157</v>
      </c>
      <c r="E8494">
        <f t="shared" ca="1" si="653"/>
        <v>1.0300784461856423</v>
      </c>
      <c r="F8494">
        <f t="shared" ca="1" si="653"/>
        <v>-0.33752667041048262</v>
      </c>
      <c r="G8494">
        <f t="shared" ca="1" si="653"/>
        <v>1.5515124030953982</v>
      </c>
      <c r="H8494">
        <f t="shared" ca="1" si="653"/>
        <v>-1.0151667274383982</v>
      </c>
      <c r="I8494">
        <f t="shared" ca="1" si="653"/>
        <v>-0.79578997964264453</v>
      </c>
      <c r="J8494">
        <f t="shared" ca="1" si="653"/>
        <v>0.84503058681070686</v>
      </c>
      <c r="K8494">
        <f t="shared" ca="1" si="653"/>
        <v>-2.7166895702158349E-2</v>
      </c>
      <c r="L8494" cm="1">
        <f t="array" aca="1" ref="L8494" ca="1">SUM(B8494:K8494^2)</f>
        <v>11.057375797968829</v>
      </c>
    </row>
    <row r="8495" spans="1:12" x14ac:dyDescent="0.7">
      <c r="A8495">
        <v>8491</v>
      </c>
      <c r="B8495">
        <f t="shared" ca="1" si="653"/>
        <v>-0.70581452795776645</v>
      </c>
      <c r="C8495">
        <f t="shared" ca="1" si="653"/>
        <v>0.47160130495127411</v>
      </c>
      <c r="D8495">
        <f t="shared" ca="1" si="653"/>
        <v>-0.29233463933969583</v>
      </c>
      <c r="E8495">
        <f t="shared" ca="1" si="653"/>
        <v>-0.17794390400017845</v>
      </c>
      <c r="F8495">
        <f t="shared" ca="1" si="653"/>
        <v>0.77804395691221051</v>
      </c>
      <c r="G8495">
        <f t="shared" ca="1" si="653"/>
        <v>-0.72322422440401812</v>
      </c>
      <c r="H8495">
        <f t="shared" ca="1" si="653"/>
        <v>-0.92475129266971656</v>
      </c>
      <c r="I8495">
        <f t="shared" ca="1" si="653"/>
        <v>0.39506262429237998</v>
      </c>
      <c r="J8495">
        <f t="shared" ca="1" si="653"/>
        <v>-1.3261982615732657</v>
      </c>
      <c r="K8495">
        <f t="shared" ca="1" si="653"/>
        <v>-0.16245942053787388</v>
      </c>
      <c r="L8495" cm="1">
        <f t="array" aca="1" ref="L8495" ca="1">SUM(B8495:K8495^2)</f>
        <v>4.7625455134176349</v>
      </c>
    </row>
    <row r="8496" spans="1:12" x14ac:dyDescent="0.7">
      <c r="A8496">
        <v>8492</v>
      </c>
      <c r="B8496">
        <f t="shared" ca="1" si="653"/>
        <v>-0.53284687018887034</v>
      </c>
      <c r="C8496">
        <f t="shared" ca="1" si="653"/>
        <v>-0.570137293102148</v>
      </c>
      <c r="D8496">
        <f t="shared" ca="1" si="653"/>
        <v>0.52945863770148738</v>
      </c>
      <c r="E8496">
        <f t="shared" ca="1" si="653"/>
        <v>-0.19370690274578711</v>
      </c>
      <c r="F8496">
        <f t="shared" ca="1" si="653"/>
        <v>0.34444925647335034</v>
      </c>
      <c r="G8496">
        <f t="shared" ca="1" si="653"/>
        <v>-1.9964887788836272</v>
      </c>
      <c r="H8496">
        <f t="shared" ca="1" si="653"/>
        <v>0.38594472264812973</v>
      </c>
      <c r="I8496">
        <f t="shared" ca="1" si="653"/>
        <v>-0.77018525887594291</v>
      </c>
      <c r="J8496">
        <f t="shared" ca="1" si="653"/>
        <v>1.1132870810764262</v>
      </c>
      <c r="K8496">
        <f t="shared" ca="1" si="653"/>
        <v>0.3747222169813581</v>
      </c>
      <c r="L8496" cm="1">
        <f t="array" aca="1" ref="L8496" ca="1">SUM(B8496:K8496^2)</f>
        <v>7.1534073944781174</v>
      </c>
    </row>
    <row r="8497" spans="1:12" x14ac:dyDescent="0.7">
      <c r="A8497">
        <v>8493</v>
      </c>
      <c r="B8497">
        <f t="shared" ca="1" si="653"/>
        <v>-0.10952628315350244</v>
      </c>
      <c r="C8497">
        <f t="shared" ca="1" si="653"/>
        <v>1.7385468917539169</v>
      </c>
      <c r="D8497">
        <f t="shared" ca="1" si="653"/>
        <v>0.37461019105363902</v>
      </c>
      <c r="E8497">
        <f t="shared" ca="1" si="653"/>
        <v>-0.22461049173615627</v>
      </c>
      <c r="F8497">
        <f t="shared" ca="1" si="653"/>
        <v>-0.55880665170549748</v>
      </c>
      <c r="G8497">
        <f t="shared" ca="1" si="653"/>
        <v>4.7678280343194761E-2</v>
      </c>
      <c r="H8497">
        <f t="shared" ca="1" si="653"/>
        <v>-0.38730050620488365</v>
      </c>
      <c r="I8497">
        <f t="shared" ca="1" si="653"/>
        <v>-9.840968313728933E-2</v>
      </c>
      <c r="J8497">
        <f t="shared" ca="1" si="653"/>
        <v>0.45195934007133792</v>
      </c>
      <c r="K8497">
        <f t="shared" ca="1" si="653"/>
        <v>2.0814456286826433</v>
      </c>
      <c r="L8497" cm="1">
        <f t="array" aca="1" ref="L8497" ca="1">SUM(B8497:K8497^2)</f>
        <v>8.2362313602561663</v>
      </c>
    </row>
    <row r="8498" spans="1:12" x14ac:dyDescent="0.7">
      <c r="A8498">
        <v>8494</v>
      </c>
      <c r="B8498">
        <f t="shared" ca="1" si="653"/>
        <v>-0.3089287912212082</v>
      </c>
      <c r="C8498">
        <f t="shared" ca="1" si="653"/>
        <v>-0.27760986693056366</v>
      </c>
      <c r="D8498">
        <f t="shared" ca="1" si="653"/>
        <v>1.2618397356587461</v>
      </c>
      <c r="E8498">
        <f t="shared" ca="1" si="653"/>
        <v>-9.9706977111073694E-2</v>
      </c>
      <c r="F8498">
        <f t="shared" ca="1" si="653"/>
        <v>-0.43927733771855032</v>
      </c>
      <c r="G8498">
        <f t="shared" ca="1" si="653"/>
        <v>-2.486397493977734E-2</v>
      </c>
      <c r="H8498">
        <f t="shared" ca="1" si="653"/>
        <v>0.780471804774169</v>
      </c>
      <c r="I8498">
        <f t="shared" ca="1" si="653"/>
        <v>0.69612134837715922</v>
      </c>
      <c r="J8498">
        <f t="shared" ca="1" si="653"/>
        <v>-1.20820121152027</v>
      </c>
      <c r="K8498">
        <f t="shared" ca="1" si="653"/>
        <v>-1.2506338231594243</v>
      </c>
      <c r="L8498" cm="1">
        <f t="array" aca="1" ref="L8498" ca="1">SUM(B8498:K8498^2)</f>
        <v>6.0858243295807561</v>
      </c>
    </row>
    <row r="8499" spans="1:12" x14ac:dyDescent="0.7">
      <c r="A8499">
        <v>8495</v>
      </c>
      <c r="B8499">
        <f t="shared" ca="1" si="653"/>
        <v>0.6464795959885018</v>
      </c>
      <c r="C8499">
        <f t="shared" ca="1" si="653"/>
        <v>0.29388512249026416</v>
      </c>
      <c r="D8499">
        <f t="shared" ca="1" si="653"/>
        <v>0.31020547656387709</v>
      </c>
      <c r="E8499">
        <f t="shared" ca="1" si="653"/>
        <v>1.0840508908929032</v>
      </c>
      <c r="F8499">
        <f t="shared" ca="1" si="653"/>
        <v>-0.28798023611772466</v>
      </c>
      <c r="G8499">
        <f t="shared" ca="1" si="653"/>
        <v>1.7751672745252072</v>
      </c>
      <c r="H8499">
        <f t="shared" ca="1" si="653"/>
        <v>0.75582902423490339</v>
      </c>
      <c r="I8499">
        <f t="shared" ca="1" si="653"/>
        <v>0.45494287513593307</v>
      </c>
      <c r="J8499">
        <f t="shared" ca="1" si="653"/>
        <v>1.5316512432483267</v>
      </c>
      <c r="K8499">
        <f t="shared" ca="1" si="653"/>
        <v>1.4411121571099401</v>
      </c>
      <c r="L8499" cm="1">
        <f t="array" aca="1" ref="L8499" ca="1">SUM(B8499:K8499^2)</f>
        <v>10.210859887753211</v>
      </c>
    </row>
    <row r="8500" spans="1:12" x14ac:dyDescent="0.7">
      <c r="A8500">
        <v>8496</v>
      </c>
      <c r="B8500">
        <f t="shared" ca="1" si="653"/>
        <v>0.60743363816722495</v>
      </c>
      <c r="C8500">
        <f t="shared" ca="1" si="653"/>
        <v>1.3168778396550709</v>
      </c>
      <c r="D8500">
        <f t="shared" ca="1" si="653"/>
        <v>-1.5637513684820656</v>
      </c>
      <c r="E8500">
        <f t="shared" ca="1" si="653"/>
        <v>0.91496769018748703</v>
      </c>
      <c r="F8500">
        <f t="shared" ca="1" si="653"/>
        <v>-1.7123528862999804</v>
      </c>
      <c r="G8500">
        <f t="shared" ca="1" si="653"/>
        <v>-0.33517705529292213</v>
      </c>
      <c r="H8500">
        <f t="shared" ca="1" si="653"/>
        <v>-1.0825933970894628</v>
      </c>
      <c r="I8500">
        <f t="shared" ca="1" si="653"/>
        <v>0.62887941565230598</v>
      </c>
      <c r="J8500">
        <f t="shared" ca="1" si="653"/>
        <v>-0.25003742665928497</v>
      </c>
      <c r="K8500">
        <f t="shared" ca="1" si="653"/>
        <v>0.3659775426861272</v>
      </c>
      <c r="L8500" cm="1">
        <f t="array" aca="1" ref="L8500" ca="1">SUM(B8500:K8500^2)</f>
        <v>10.194079210816806</v>
      </c>
    </row>
    <row r="8501" spans="1:12" x14ac:dyDescent="0.7">
      <c r="A8501">
        <v>8497</v>
      </c>
      <c r="B8501">
        <f t="shared" ca="1" si="653"/>
        <v>0.44080668652998078</v>
      </c>
      <c r="C8501">
        <f t="shared" ca="1" si="653"/>
        <v>-1.4427930942936458</v>
      </c>
      <c r="D8501">
        <f t="shared" ca="1" si="653"/>
        <v>1.0885861485281152</v>
      </c>
      <c r="E8501">
        <f t="shared" ca="1" si="653"/>
        <v>-0.15916554967656893</v>
      </c>
      <c r="F8501">
        <f t="shared" ca="1" si="653"/>
        <v>-1.2632773106287938</v>
      </c>
      <c r="G8501">
        <f t="shared" ca="1" si="653"/>
        <v>0.90109909920989384</v>
      </c>
      <c r="H8501">
        <f t="shared" ca="1" si="653"/>
        <v>-0.38306854452682271</v>
      </c>
      <c r="I8501">
        <f t="shared" ca="1" si="653"/>
        <v>0.47672245264725849</v>
      </c>
      <c r="J8501">
        <f t="shared" ca="1" si="653"/>
        <v>1.8510969942845459</v>
      </c>
      <c r="K8501">
        <f t="shared" ca="1" si="653"/>
        <v>0.44877295711297821</v>
      </c>
      <c r="L8501" cm="1">
        <f t="array" aca="1" ref="L8501" ca="1">SUM(B8501:K8501^2)</f>
        <v>9.8961281288976153</v>
      </c>
    </row>
    <row r="8502" spans="1:12" x14ac:dyDescent="0.7">
      <c r="A8502">
        <v>8498</v>
      </c>
      <c r="B8502">
        <f t="shared" ca="1" si="653"/>
        <v>0.206487988179336</v>
      </c>
      <c r="C8502">
        <f t="shared" ca="1" si="653"/>
        <v>6.8530009112058601E-2</v>
      </c>
      <c r="D8502">
        <f t="shared" ca="1" si="653"/>
        <v>-1.1766697162883224</v>
      </c>
      <c r="E8502">
        <f t="shared" ca="1" si="653"/>
        <v>0.63766112572175482</v>
      </c>
      <c r="F8502">
        <f t="shared" ca="1" si="653"/>
        <v>-0.60649197318855086</v>
      </c>
      <c r="G8502">
        <f t="shared" ca="1" si="653"/>
        <v>-0.89516056869883898</v>
      </c>
      <c r="H8502">
        <f t="shared" ca="1" si="653"/>
        <v>-0.28293312542069243</v>
      </c>
      <c r="I8502">
        <f t="shared" ca="1" si="653"/>
        <v>-0.13719328756523883</v>
      </c>
      <c r="J8502">
        <f t="shared" ca="1" si="653"/>
        <v>-0.14814940109340968</v>
      </c>
      <c r="K8502">
        <f t="shared" ca="1" si="653"/>
        <v>0.63591037042696885</v>
      </c>
      <c r="L8502" cm="1">
        <f t="array" aca="1" ref="L8502" ca="1">SUM(B8502:K8502^2)</f>
        <v>3.5328453370675765</v>
      </c>
    </row>
    <row r="8503" spans="1:12" x14ac:dyDescent="0.7">
      <c r="A8503">
        <v>8499</v>
      </c>
      <c r="B8503">
        <f t="shared" ca="1" si="653"/>
        <v>1.0320416137633122</v>
      </c>
      <c r="C8503">
        <f t="shared" ca="1" si="653"/>
        <v>0.25789715838503957</v>
      </c>
      <c r="D8503">
        <f t="shared" ca="1" si="653"/>
        <v>-1.8133657144972337</v>
      </c>
      <c r="E8503">
        <f t="shared" ca="1" si="653"/>
        <v>0.41740954194755114</v>
      </c>
      <c r="F8503">
        <f t="shared" ca="1" si="653"/>
        <v>0.72261933275087498</v>
      </c>
      <c r="G8503">
        <f t="shared" ca="1" si="653"/>
        <v>0.61612960896975322</v>
      </c>
      <c r="H8503">
        <f t="shared" ca="1" si="653"/>
        <v>-0.76527426106769669</v>
      </c>
      <c r="I8503">
        <f t="shared" ca="1" si="653"/>
        <v>0.4374821063831742</v>
      </c>
      <c r="J8503">
        <f t="shared" ca="1" si="653"/>
        <v>-2.2135703262184108</v>
      </c>
      <c r="K8503">
        <f t="shared" ca="1" si="653"/>
        <v>6.7668261428900547E-2</v>
      </c>
      <c r="L8503" cm="1">
        <f t="array" aca="1" ref="L8503" ca="1">SUM(B8503:K8503^2)</f>
        <v>11.177449042957386</v>
      </c>
    </row>
    <row r="8504" spans="1:12" x14ac:dyDescent="0.7">
      <c r="A8504">
        <v>8500</v>
      </c>
      <c r="B8504">
        <f t="shared" ca="1" si="653"/>
        <v>-1.1655274227686643</v>
      </c>
      <c r="C8504">
        <f t="shared" ca="1" si="653"/>
        <v>-0.93811328623419388</v>
      </c>
      <c r="D8504">
        <f t="shared" ca="1" si="653"/>
        <v>-0.12991522712191975</v>
      </c>
      <c r="E8504">
        <f t="shared" ca="1" si="653"/>
        <v>0.6907071136574473</v>
      </c>
      <c r="F8504">
        <f t="shared" ca="1" si="653"/>
        <v>-0.95040218263632148</v>
      </c>
      <c r="G8504">
        <f t="shared" ca="1" si="653"/>
        <v>0.37093018008595779</v>
      </c>
      <c r="H8504">
        <f t="shared" ca="1" si="653"/>
        <v>-5.182637658968333E-2</v>
      </c>
      <c r="I8504">
        <f t="shared" ca="1" si="653"/>
        <v>1.411516493891233</v>
      </c>
      <c r="J8504">
        <f t="shared" ca="1" si="653"/>
        <v>0.63023479266856008</v>
      </c>
      <c r="K8504">
        <f t="shared" ca="1" si="653"/>
        <v>1.0951275080641953</v>
      </c>
      <c r="L8504" cm="1">
        <f t="array" aca="1" ref="L8504" ca="1">SUM(B8504:K8504^2)</f>
        <v>7.3648834400348022</v>
      </c>
    </row>
    <row r="8505" spans="1:12" x14ac:dyDescent="0.7">
      <c r="A8505">
        <v>8501</v>
      </c>
      <c r="B8505">
        <f t="shared" ca="1" si="653"/>
        <v>-0.51485637079816438</v>
      </c>
      <c r="C8505">
        <f t="shared" ca="1" si="653"/>
        <v>-0.49017848120954288</v>
      </c>
      <c r="D8505">
        <f t="shared" ca="1" si="653"/>
        <v>-0.20537097750450273</v>
      </c>
      <c r="E8505">
        <f t="shared" ca="1" si="653"/>
        <v>0.77264799540151863</v>
      </c>
      <c r="F8505">
        <f t="shared" ca="1" si="653"/>
        <v>-1.3072874485278911</v>
      </c>
      <c r="G8505">
        <f t="shared" ca="1" si="653"/>
        <v>0.27732208415359177</v>
      </c>
      <c r="H8505">
        <f t="shared" ca="1" si="653"/>
        <v>-0.4623230031268607</v>
      </c>
      <c r="I8505">
        <f t="shared" ca="1" si="653"/>
        <v>0.42959022353701465</v>
      </c>
      <c r="J8505">
        <f t="shared" ca="1" si="653"/>
        <v>0.42925399476926929</v>
      </c>
      <c r="K8505">
        <f t="shared" ca="1" si="653"/>
        <v>0.25097742335533119</v>
      </c>
      <c r="L8505" cm="1">
        <f t="array" aca="1" ref="L8505" ca="1">SUM(B8505:K8505^2)</f>
        <v>3.5759611790676251</v>
      </c>
    </row>
    <row r="8506" spans="1:12" x14ac:dyDescent="0.7">
      <c r="A8506">
        <v>8502</v>
      </c>
      <c r="B8506">
        <f t="shared" ca="1" si="653"/>
        <v>-1.6078893213851788</v>
      </c>
      <c r="C8506">
        <f t="shared" ca="1" si="653"/>
        <v>-0.47666746529734288</v>
      </c>
      <c r="D8506">
        <f t="shared" ca="1" si="653"/>
        <v>-0.13029446948234827</v>
      </c>
      <c r="E8506">
        <f t="shared" ca="1" si="653"/>
        <v>1.6192882886743718</v>
      </c>
      <c r="F8506">
        <f t="shared" ca="1" si="653"/>
        <v>0.33192068869167179</v>
      </c>
      <c r="G8506">
        <f t="shared" ca="1" si="653"/>
        <v>-0.14812666202579372</v>
      </c>
      <c r="H8506">
        <f t="shared" ca="1" si="653"/>
        <v>0.20142881709992141</v>
      </c>
      <c r="I8506">
        <f t="shared" ca="1" si="653"/>
        <v>-0.21292397901928681</v>
      </c>
      <c r="J8506">
        <f t="shared" ca="1" si="653"/>
        <v>-0.96322705034752687</v>
      </c>
      <c r="K8506">
        <f t="shared" ca="1" si="653"/>
        <v>-0.96191282711910508</v>
      </c>
      <c r="L8506" cm="1">
        <f t="array" aca="1" ref="L8506" ca="1">SUM(B8506:K8506^2)</f>
        <v>7.5226968311947511</v>
      </c>
    </row>
    <row r="8507" spans="1:12" x14ac:dyDescent="0.7">
      <c r="A8507">
        <v>8503</v>
      </c>
      <c r="B8507">
        <f t="shared" ca="1" si="653"/>
        <v>-1.1368476479271368</v>
      </c>
      <c r="C8507">
        <f t="shared" ca="1" si="653"/>
        <v>1.154342436213746</v>
      </c>
      <c r="D8507">
        <f t="shared" ca="1" si="653"/>
        <v>-1.1783088759699729</v>
      </c>
      <c r="E8507">
        <f t="shared" ca="1" si="653"/>
        <v>-0.76961505076079573</v>
      </c>
      <c r="F8507">
        <f t="shared" ca="1" si="653"/>
        <v>1.1815104759206214</v>
      </c>
      <c r="G8507">
        <f t="shared" ref="G8507:K8507" ca="1" si="654">_xlfn.NORM.INV(RAND(),0,1)</f>
        <v>-1.4770940893430267</v>
      </c>
      <c r="H8507">
        <f t="shared" ca="1" si="654"/>
        <v>-1.8886438899669438</v>
      </c>
      <c r="I8507">
        <f t="shared" ca="1" si="654"/>
        <v>-0.919798719592542</v>
      </c>
      <c r="J8507">
        <f t="shared" ca="1" si="654"/>
        <v>1.1356833915195101</v>
      </c>
      <c r="K8507">
        <f t="shared" ca="1" si="654"/>
        <v>-0.12446031485170968</v>
      </c>
      <c r="L8507" cm="1">
        <f t="array" aca="1" ref="L8507" ca="1">SUM(B8507:K8507^2)</f>
        <v>13.901694685090586</v>
      </c>
    </row>
    <row r="8508" spans="1:12" x14ac:dyDescent="0.7">
      <c r="A8508">
        <v>8504</v>
      </c>
      <c r="B8508">
        <f t="shared" ref="B8508:K8533" ca="1" si="655">_xlfn.NORM.INV(RAND(),0,1)</f>
        <v>-1.2766184558699294</v>
      </c>
      <c r="C8508">
        <f t="shared" ca="1" si="655"/>
        <v>1.0947964865241524</v>
      </c>
      <c r="D8508">
        <f t="shared" ca="1" si="655"/>
        <v>0.14967740345094471</v>
      </c>
      <c r="E8508">
        <f t="shared" ca="1" si="655"/>
        <v>-0.37940727463251162</v>
      </c>
      <c r="F8508">
        <f t="shared" ca="1" si="655"/>
        <v>0.2154461533610233</v>
      </c>
      <c r="G8508">
        <f t="shared" ca="1" si="655"/>
        <v>1.5056002803458979</v>
      </c>
      <c r="H8508">
        <f t="shared" ca="1" si="655"/>
        <v>-1.1785638457055065</v>
      </c>
      <c r="I8508">
        <f t="shared" ca="1" si="655"/>
        <v>1.1908722046165203</v>
      </c>
      <c r="J8508">
        <f t="shared" ca="1" si="655"/>
        <v>1.210450201184204</v>
      </c>
      <c r="K8508">
        <f t="shared" ca="1" si="655"/>
        <v>0.20901675591383934</v>
      </c>
      <c r="L8508" cm="1">
        <f t="array" aca="1" ref="L8508" ca="1">SUM(B8508:K8508^2)</f>
        <v>9.6240035230289376</v>
      </c>
    </row>
    <row r="8509" spans="1:12" x14ac:dyDescent="0.7">
      <c r="A8509">
        <v>8505</v>
      </c>
      <c r="B8509">
        <f t="shared" ca="1" si="655"/>
        <v>-1.6608791487200294</v>
      </c>
      <c r="C8509">
        <f t="shared" ca="1" si="655"/>
        <v>-0.62327671381147864</v>
      </c>
      <c r="D8509">
        <f t="shared" ca="1" si="655"/>
        <v>-1.6571890290697588</v>
      </c>
      <c r="E8509">
        <f t="shared" ca="1" si="655"/>
        <v>-0.37985556799471676</v>
      </c>
      <c r="F8509">
        <f t="shared" ca="1" si="655"/>
        <v>-0.95990231387004443</v>
      </c>
      <c r="G8509">
        <f t="shared" ca="1" si="655"/>
        <v>1.1136788417722778</v>
      </c>
      <c r="H8509">
        <f t="shared" ca="1" si="655"/>
        <v>1.5349062960738016</v>
      </c>
      <c r="I8509">
        <f t="shared" ca="1" si="655"/>
        <v>2.4482474379547976</v>
      </c>
      <c r="J8509">
        <f t="shared" ca="1" si="655"/>
        <v>-1.2493525197148834</v>
      </c>
      <c r="K8509">
        <f t="shared" ca="1" si="655"/>
        <v>-0.46863664796240717</v>
      </c>
      <c r="L8509" cm="1">
        <f t="array" aca="1" ref="L8509" ca="1">SUM(B8509:K8509^2)</f>
        <v>18.329607035533268</v>
      </c>
    </row>
    <row r="8510" spans="1:12" x14ac:dyDescent="0.7">
      <c r="A8510">
        <v>8506</v>
      </c>
      <c r="B8510">
        <f t="shared" ca="1" si="655"/>
        <v>-0.42469649302689133</v>
      </c>
      <c r="C8510">
        <f t="shared" ca="1" si="655"/>
        <v>-1.1682186376700845</v>
      </c>
      <c r="D8510">
        <f t="shared" ca="1" si="655"/>
        <v>-9.5062617366818494E-2</v>
      </c>
      <c r="E8510">
        <f t="shared" ca="1" si="655"/>
        <v>-0.87540475134190698</v>
      </c>
      <c r="F8510">
        <f t="shared" ca="1" si="655"/>
        <v>-0.7212442633452566</v>
      </c>
      <c r="G8510">
        <f t="shared" ca="1" si="655"/>
        <v>0.67315148924936685</v>
      </c>
      <c r="H8510">
        <f t="shared" ca="1" si="655"/>
        <v>-1.3598034767073643</v>
      </c>
      <c r="I8510">
        <f t="shared" ca="1" si="655"/>
        <v>1.6690351188210426</v>
      </c>
      <c r="J8510">
        <f t="shared" ca="1" si="655"/>
        <v>-0.47731209117692608</v>
      </c>
      <c r="K8510">
        <f t="shared" ca="1" si="655"/>
        <v>-0.95907365781817855</v>
      </c>
      <c r="L8510" cm="1">
        <f t="array" aca="1" ref="L8510" ca="1">SUM(B8510:K8510^2)</f>
        <v>9.0761913279966251</v>
      </c>
    </row>
    <row r="8511" spans="1:12" x14ac:dyDescent="0.7">
      <c r="A8511">
        <v>8507</v>
      </c>
      <c r="B8511">
        <f t="shared" ca="1" si="655"/>
        <v>-1.4302591193737675</v>
      </c>
      <c r="C8511">
        <f t="shared" ca="1" si="655"/>
        <v>-0.55635567324024982</v>
      </c>
      <c r="D8511">
        <f t="shared" ca="1" si="655"/>
        <v>-0.1428242004912994</v>
      </c>
      <c r="E8511">
        <f t="shared" ca="1" si="655"/>
        <v>-0.85645142041267253</v>
      </c>
      <c r="F8511">
        <f t="shared" ca="1" si="655"/>
        <v>0.39874830378152321</v>
      </c>
      <c r="G8511">
        <f t="shared" ca="1" si="655"/>
        <v>1.1052070033699373</v>
      </c>
      <c r="H8511">
        <f t="shared" ca="1" si="655"/>
        <v>0.1443304052378041</v>
      </c>
      <c r="I8511">
        <f t="shared" ca="1" si="655"/>
        <v>-2.0188298703156748</v>
      </c>
      <c r="J8511">
        <f t="shared" ca="1" si="655"/>
        <v>-0.92524697689168178</v>
      </c>
      <c r="K8511">
        <f t="shared" ca="1" si="655"/>
        <v>5.3157945726278501E-2</v>
      </c>
      <c r="L8511" cm="1">
        <f t="array" aca="1" ref="L8511" ca="1">SUM(B8511:K8511^2)</f>
        <v>9.4449763481338476</v>
      </c>
    </row>
    <row r="8512" spans="1:12" x14ac:dyDescent="0.7">
      <c r="A8512">
        <v>8508</v>
      </c>
      <c r="B8512">
        <f t="shared" ca="1" si="655"/>
        <v>-0.92576584877002821</v>
      </c>
      <c r="C8512">
        <f t="shared" ca="1" si="655"/>
        <v>-0.13250617347299459</v>
      </c>
      <c r="D8512">
        <f t="shared" ca="1" si="655"/>
        <v>-0.83320567712086235</v>
      </c>
      <c r="E8512">
        <f t="shared" ca="1" si="655"/>
        <v>-0.30242300228228058</v>
      </c>
      <c r="F8512">
        <f t="shared" ca="1" si="655"/>
        <v>1.1650544059088412</v>
      </c>
      <c r="G8512">
        <f t="shared" ca="1" si="655"/>
        <v>1.4107728617536186</v>
      </c>
      <c r="H8512">
        <f t="shared" ca="1" si="655"/>
        <v>-1.4391463961587243</v>
      </c>
      <c r="I8512">
        <f t="shared" ca="1" si="655"/>
        <v>1.0305020199022665</v>
      </c>
      <c r="J8512">
        <f t="shared" ca="1" si="655"/>
        <v>-0.98472703717853394</v>
      </c>
      <c r="K8512">
        <f t="shared" ca="1" si="655"/>
        <v>-1.2146922633077675</v>
      </c>
      <c r="L8512" cm="1">
        <f t="array" aca="1" ref="L8512" ca="1">SUM(B8512:K8512^2)</f>
        <v>10.586164896530763</v>
      </c>
    </row>
    <row r="8513" spans="1:12" x14ac:dyDescent="0.7">
      <c r="A8513">
        <v>8509</v>
      </c>
      <c r="B8513">
        <f t="shared" ca="1" si="655"/>
        <v>0.25547191764062949</v>
      </c>
      <c r="C8513">
        <f t="shared" ca="1" si="655"/>
        <v>0.61296045096000218</v>
      </c>
      <c r="D8513">
        <f t="shared" ca="1" si="655"/>
        <v>4.7762654858867312E-2</v>
      </c>
      <c r="E8513">
        <f t="shared" ca="1" si="655"/>
        <v>0.51258867291679</v>
      </c>
      <c r="F8513">
        <f t="shared" ca="1" si="655"/>
        <v>0.45075080253032529</v>
      </c>
      <c r="G8513">
        <f t="shared" ca="1" si="655"/>
        <v>-1.8612369490460325</v>
      </c>
      <c r="H8513">
        <f t="shared" ca="1" si="655"/>
        <v>0.52946928258998438</v>
      </c>
      <c r="I8513">
        <f t="shared" ca="1" si="655"/>
        <v>1.1474375761433</v>
      </c>
      <c r="J8513">
        <f t="shared" ca="1" si="655"/>
        <v>0.5728193410498047</v>
      </c>
      <c r="K8513">
        <f t="shared" ca="1" si="655"/>
        <v>1.5487652478613154</v>
      </c>
      <c r="L8513" cm="1">
        <f t="array" aca="1" ref="L8513" ca="1">SUM(B8513:K8513^2)</f>
        <v>8.697140603237365</v>
      </c>
    </row>
    <row r="8514" spans="1:12" x14ac:dyDescent="0.7">
      <c r="A8514">
        <v>8510</v>
      </c>
      <c r="B8514">
        <f t="shared" ca="1" si="655"/>
        <v>-5.7406438271438716E-2</v>
      </c>
      <c r="C8514">
        <f t="shared" ca="1" si="655"/>
        <v>0.49654451310361714</v>
      </c>
      <c r="D8514">
        <f t="shared" ca="1" si="655"/>
        <v>1.0698145157400873</v>
      </c>
      <c r="E8514">
        <f t="shared" ca="1" si="655"/>
        <v>0.33961453459785473</v>
      </c>
      <c r="F8514">
        <f t="shared" ca="1" si="655"/>
        <v>4.5697810033991544E-2</v>
      </c>
      <c r="G8514">
        <f t="shared" ca="1" si="655"/>
        <v>0.26042558130064325</v>
      </c>
      <c r="H8514">
        <f t="shared" ca="1" si="655"/>
        <v>-0.19212899308697121</v>
      </c>
      <c r="I8514">
        <f t="shared" ca="1" si="655"/>
        <v>-0.16729606221936869</v>
      </c>
      <c r="J8514">
        <f t="shared" ca="1" si="655"/>
        <v>-0.3917316649841302</v>
      </c>
      <c r="K8514">
        <f t="shared" ca="1" si="655"/>
        <v>-0.24072232655633252</v>
      </c>
      <c r="L8514" cm="1">
        <f t="array" aca="1" ref="L8514" ca="1">SUM(B8514:K8514^2)</f>
        <v>1.855905314356969</v>
      </c>
    </row>
    <row r="8515" spans="1:12" x14ac:dyDescent="0.7">
      <c r="A8515">
        <v>8511</v>
      </c>
      <c r="B8515">
        <f t="shared" ca="1" si="655"/>
        <v>-3.6212090369269853E-2</v>
      </c>
      <c r="C8515">
        <f t="shared" ca="1" si="655"/>
        <v>0.23871293225770659</v>
      </c>
      <c r="D8515">
        <f t="shared" ca="1" si="655"/>
        <v>-1.0663210880003771</v>
      </c>
      <c r="E8515">
        <f t="shared" ca="1" si="655"/>
        <v>0.71710721797150168</v>
      </c>
      <c r="F8515">
        <f t="shared" ca="1" si="655"/>
        <v>0.14976736799029142</v>
      </c>
      <c r="G8515">
        <f t="shared" ca="1" si="655"/>
        <v>0.84393197036857803</v>
      </c>
      <c r="H8515">
        <f t="shared" ca="1" si="655"/>
        <v>-1.031072038782185</v>
      </c>
      <c r="I8515">
        <f t="shared" ca="1" si="655"/>
        <v>0.80925817620388263</v>
      </c>
      <c r="J8515">
        <f t="shared" ca="1" si="655"/>
        <v>-0.19994997322774921</v>
      </c>
      <c r="K8515">
        <f t="shared" ca="1" si="655"/>
        <v>-0.77340867948251468</v>
      </c>
      <c r="L8515" cm="1">
        <f t="array" aca="1" ref="L8515" ca="1">SUM(B8515:K8515^2)</f>
        <v>4.8003793616259998</v>
      </c>
    </row>
    <row r="8516" spans="1:12" x14ac:dyDescent="0.7">
      <c r="A8516">
        <v>8512</v>
      </c>
      <c r="B8516">
        <f t="shared" ca="1" si="655"/>
        <v>1.6369784253567232</v>
      </c>
      <c r="C8516">
        <f t="shared" ca="1" si="655"/>
        <v>0.37449510457473628</v>
      </c>
      <c r="D8516">
        <f t="shared" ca="1" si="655"/>
        <v>-0.86166717474691878</v>
      </c>
      <c r="E8516">
        <f t="shared" ca="1" si="655"/>
        <v>-9.2201253873125139E-2</v>
      </c>
      <c r="F8516">
        <f t="shared" ca="1" si="655"/>
        <v>-0.71879065391607166</v>
      </c>
      <c r="G8516">
        <f t="shared" ca="1" si="655"/>
        <v>-1.3554136286494318</v>
      </c>
      <c r="H8516">
        <f t="shared" ca="1" si="655"/>
        <v>1.0661101073698456</v>
      </c>
      <c r="I8516">
        <f t="shared" ca="1" si="655"/>
        <v>-0.20772757044034262</v>
      </c>
      <c r="J8516">
        <f t="shared" ca="1" si="655"/>
        <v>-9.9636753871242698E-2</v>
      </c>
      <c r="K8516">
        <f t="shared" ca="1" si="655"/>
        <v>-1.1029455994705291</v>
      </c>
      <c r="L8516" cm="1">
        <f t="array" aca="1" ref="L8516" ca="1">SUM(B8516:K8516^2)</f>
        <v>8.3308804312422406</v>
      </c>
    </row>
    <row r="8517" spans="1:12" x14ac:dyDescent="0.7">
      <c r="A8517">
        <v>8513</v>
      </c>
      <c r="B8517">
        <f t="shared" ca="1" si="655"/>
        <v>0.71176833056739885</v>
      </c>
      <c r="C8517">
        <f t="shared" ca="1" si="655"/>
        <v>-0.2721537230727602</v>
      </c>
      <c r="D8517">
        <f t="shared" ca="1" si="655"/>
        <v>0.1598596107530133</v>
      </c>
      <c r="E8517">
        <f t="shared" ca="1" si="655"/>
        <v>-0.59627505264712788</v>
      </c>
      <c r="F8517">
        <f t="shared" ca="1" si="655"/>
        <v>0.82241456998041629</v>
      </c>
      <c r="G8517">
        <f t="shared" ca="1" si="655"/>
        <v>-0.11662724444628667</v>
      </c>
      <c r="H8517">
        <f t="shared" ca="1" si="655"/>
        <v>1.1110758324068033</v>
      </c>
      <c r="I8517">
        <f t="shared" ca="1" si="655"/>
        <v>0.97654850372448243</v>
      </c>
      <c r="J8517">
        <f t="shared" ca="1" si="655"/>
        <v>-0.64279541510868332</v>
      </c>
      <c r="K8517">
        <f t="shared" ca="1" si="655"/>
        <v>0.62021577968325547</v>
      </c>
      <c r="L8517" cm="1">
        <f t="array" aca="1" ref="L8517" ca="1">SUM(B8517:K8517^2)</f>
        <v>4.6377385225415626</v>
      </c>
    </row>
    <row r="8518" spans="1:12" x14ac:dyDescent="0.7">
      <c r="A8518">
        <v>8514</v>
      </c>
      <c r="B8518">
        <f t="shared" ca="1" si="655"/>
        <v>-0.15712804193119306</v>
      </c>
      <c r="C8518">
        <f t="shared" ca="1" si="655"/>
        <v>1.6441192099684288</v>
      </c>
      <c r="D8518">
        <f t="shared" ca="1" si="655"/>
        <v>-1.8699158417627402</v>
      </c>
      <c r="E8518">
        <f t="shared" ca="1" si="655"/>
        <v>-0.5528294692546355</v>
      </c>
      <c r="F8518">
        <f t="shared" ca="1" si="655"/>
        <v>-5.0035374858701541E-2</v>
      </c>
      <c r="G8518">
        <f t="shared" ca="1" si="655"/>
        <v>0.48186069491484612</v>
      </c>
      <c r="H8518">
        <f t="shared" ca="1" si="655"/>
        <v>1.54215761955969</v>
      </c>
      <c r="I8518">
        <f t="shared" ca="1" si="655"/>
        <v>0.6938634762429382</v>
      </c>
      <c r="J8518">
        <f t="shared" ca="1" si="655"/>
        <v>-0.32893520814255156</v>
      </c>
      <c r="K8518">
        <f t="shared" ca="1" si="655"/>
        <v>0.29385435389473796</v>
      </c>
      <c r="L8518" cm="1">
        <f t="array" aca="1" ref="L8518" ca="1">SUM(B8518:K8518^2)</f>
        <v>9.8189615432296495</v>
      </c>
    </row>
    <row r="8519" spans="1:12" x14ac:dyDescent="0.7">
      <c r="A8519">
        <v>8515</v>
      </c>
      <c r="B8519">
        <f t="shared" ca="1" si="655"/>
        <v>1.9693917839209056</v>
      </c>
      <c r="C8519">
        <f t="shared" ca="1" si="655"/>
        <v>-0.43147562595472561</v>
      </c>
      <c r="D8519">
        <f t="shared" ca="1" si="655"/>
        <v>2.9479725379764168</v>
      </c>
      <c r="E8519">
        <f t="shared" ca="1" si="655"/>
        <v>-1.5311958508515717</v>
      </c>
      <c r="F8519">
        <f t="shared" ca="1" si="655"/>
        <v>-2.454237401591209E-2</v>
      </c>
      <c r="G8519">
        <f t="shared" ca="1" si="655"/>
        <v>1.2238869578705707</v>
      </c>
      <c r="H8519">
        <f t="shared" ca="1" si="655"/>
        <v>-0.9388110906328575</v>
      </c>
      <c r="I8519">
        <f t="shared" ca="1" si="655"/>
        <v>0.24488207822098207</v>
      </c>
      <c r="J8519">
        <f t="shared" ca="1" si="655"/>
        <v>-1.427410948248762</v>
      </c>
      <c r="K8519">
        <f t="shared" ca="1" si="655"/>
        <v>0.19148724497407738</v>
      </c>
      <c r="L8519" cm="1">
        <f t="array" aca="1" ref="L8519" ca="1">SUM(B8519:K8519^2)</f>
        <v>19.613782522761667</v>
      </c>
    </row>
    <row r="8520" spans="1:12" x14ac:dyDescent="0.7">
      <c r="A8520">
        <v>8516</v>
      </c>
      <c r="B8520">
        <f t="shared" ca="1" si="655"/>
        <v>-0.41669938371933923</v>
      </c>
      <c r="C8520">
        <f t="shared" ca="1" si="655"/>
        <v>-2.1209057692737825</v>
      </c>
      <c r="D8520">
        <f t="shared" ca="1" si="655"/>
        <v>-0.89467956914475832</v>
      </c>
      <c r="E8520">
        <f t="shared" ca="1" si="655"/>
        <v>-1.304411918473853</v>
      </c>
      <c r="F8520">
        <f t="shared" ca="1" si="655"/>
        <v>-1.8789727231673317</v>
      </c>
      <c r="G8520">
        <f t="shared" ca="1" si="655"/>
        <v>0.7060100397713347</v>
      </c>
      <c r="H8520">
        <f t="shared" ca="1" si="655"/>
        <v>-0.25514547785419056</v>
      </c>
      <c r="I8520">
        <f t="shared" ca="1" si="655"/>
        <v>-0.40258071329723888</v>
      </c>
      <c r="J8520">
        <f t="shared" ca="1" si="655"/>
        <v>-0.10139480461151829</v>
      </c>
      <c r="K8520">
        <f t="shared" ca="1" si="655"/>
        <v>-0.71337188820985142</v>
      </c>
      <c r="L8520" cm="1">
        <f t="array" aca="1" ref="L8520" ca="1">SUM(B8520:K8520^2)</f>
        <v>11.949161116576015</v>
      </c>
    </row>
    <row r="8521" spans="1:12" x14ac:dyDescent="0.7">
      <c r="A8521">
        <v>8517</v>
      </c>
      <c r="B8521">
        <f t="shared" ca="1" si="655"/>
        <v>-6.2328570198679715E-3</v>
      </c>
      <c r="C8521">
        <f t="shared" ca="1" si="655"/>
        <v>-4.229518796088446E-2</v>
      </c>
      <c r="D8521">
        <f t="shared" ca="1" si="655"/>
        <v>0.14087181942169755</v>
      </c>
      <c r="E8521">
        <f t="shared" ca="1" si="655"/>
        <v>-0.79193130300293046</v>
      </c>
      <c r="F8521">
        <f t="shared" ca="1" si="655"/>
        <v>-1.0224537639232862</v>
      </c>
      <c r="G8521">
        <f t="shared" ca="1" si="655"/>
        <v>1.1145963082552424</v>
      </c>
      <c r="H8521">
        <f t="shared" ca="1" si="655"/>
        <v>0.48020400141700903</v>
      </c>
      <c r="I8521">
        <f t="shared" ca="1" si="655"/>
        <v>0.44945999045977114</v>
      </c>
      <c r="J8521">
        <f t="shared" ca="1" si="655"/>
        <v>2.5188063340756566</v>
      </c>
      <c r="K8521">
        <f t="shared" ca="1" si="655"/>
        <v>0.23648853612739013</v>
      </c>
      <c r="L8521" cm="1">
        <f t="array" aca="1" ref="L8521" ca="1">SUM(B8521:K8521^2)</f>
        <v>9.7694867616518142</v>
      </c>
    </row>
    <row r="8522" spans="1:12" x14ac:dyDescent="0.7">
      <c r="A8522">
        <v>8518</v>
      </c>
      <c r="B8522">
        <f t="shared" ca="1" si="655"/>
        <v>-0.97055010332033731</v>
      </c>
      <c r="C8522">
        <f t="shared" ca="1" si="655"/>
        <v>0.53894335332979859</v>
      </c>
      <c r="D8522">
        <f t="shared" ca="1" si="655"/>
        <v>-2.1277495423384667</v>
      </c>
      <c r="E8522">
        <f t="shared" ca="1" si="655"/>
        <v>-0.13532371037786209</v>
      </c>
      <c r="F8522">
        <f t="shared" ca="1" si="655"/>
        <v>-2.0240510914236189</v>
      </c>
      <c r="G8522">
        <f t="shared" ca="1" si="655"/>
        <v>1.3403488401107493</v>
      </c>
      <c r="H8522">
        <f t="shared" ca="1" si="655"/>
        <v>-0.35812919372567897</v>
      </c>
      <c r="I8522">
        <f t="shared" ca="1" si="655"/>
        <v>2.2825074672551211</v>
      </c>
      <c r="J8522">
        <f t="shared" ca="1" si="655"/>
        <v>-1.2493851852707716</v>
      </c>
      <c r="K8522">
        <f t="shared" ca="1" si="655"/>
        <v>0.33971394469135424</v>
      </c>
      <c r="L8522" cm="1">
        <f t="array" aca="1" ref="L8522" ca="1">SUM(B8522:K8522^2)</f>
        <v>18.685841659410677</v>
      </c>
    </row>
    <row r="8523" spans="1:12" x14ac:dyDescent="0.7">
      <c r="A8523">
        <v>8519</v>
      </c>
      <c r="B8523">
        <f t="shared" ca="1" si="655"/>
        <v>-1.3383787704080201</v>
      </c>
      <c r="C8523">
        <f t="shared" ca="1" si="655"/>
        <v>0.37597076706720012</v>
      </c>
      <c r="D8523">
        <f t="shared" ca="1" si="655"/>
        <v>0.89535529442412842</v>
      </c>
      <c r="E8523">
        <f t="shared" ca="1" si="655"/>
        <v>-0.39697362857991497</v>
      </c>
      <c r="F8523">
        <f t="shared" ca="1" si="655"/>
        <v>-1.1417002068752562</v>
      </c>
      <c r="G8523">
        <f t="shared" ca="1" si="655"/>
        <v>1.1612561078985164</v>
      </c>
      <c r="H8523">
        <f t="shared" ca="1" si="655"/>
        <v>-0.43610636540844694</v>
      </c>
      <c r="I8523">
        <f t="shared" ca="1" si="655"/>
        <v>-0.98802323152782345</v>
      </c>
      <c r="J8523">
        <f t="shared" ca="1" si="655"/>
        <v>-0.44038530433960421</v>
      </c>
      <c r="K8523">
        <f t="shared" ca="1" si="655"/>
        <v>0.5087169461955009</v>
      </c>
      <c r="L8523" cm="1">
        <f t="array" aca="1" ref="L8523" ca="1">SUM(B8523:K8523^2)</f>
        <v>7.162966841933029</v>
      </c>
    </row>
    <row r="8524" spans="1:12" x14ac:dyDescent="0.7">
      <c r="A8524">
        <v>8520</v>
      </c>
      <c r="B8524">
        <f t="shared" ca="1" si="655"/>
        <v>-1.4778348816924824</v>
      </c>
      <c r="C8524">
        <f t="shared" ca="1" si="655"/>
        <v>-0.23372956228388697</v>
      </c>
      <c r="D8524">
        <f t="shared" ca="1" si="655"/>
        <v>-0.25209818579756682</v>
      </c>
      <c r="E8524">
        <f t="shared" ca="1" si="655"/>
        <v>-0.18470175765412714</v>
      </c>
      <c r="F8524">
        <f t="shared" ca="1" si="655"/>
        <v>-0.89215797675035857</v>
      </c>
      <c r="G8524">
        <f t="shared" ca="1" si="655"/>
        <v>-0.56214323407308942</v>
      </c>
      <c r="H8524">
        <f t="shared" ca="1" si="655"/>
        <v>1.1600091324185233</v>
      </c>
      <c r="I8524">
        <f t="shared" ca="1" si="655"/>
        <v>-0.20051513129595933</v>
      </c>
      <c r="J8524">
        <f t="shared" ca="1" si="655"/>
        <v>0.41104463272542613</v>
      </c>
      <c r="K8524">
        <f t="shared" ca="1" si="655"/>
        <v>-1.3277356579274429</v>
      </c>
      <c r="L8524" cm="1">
        <f t="array" aca="1" ref="L8524" ca="1">SUM(B8524:K8524^2)</f>
        <v>6.7659117240862567</v>
      </c>
    </row>
    <row r="8525" spans="1:12" x14ac:dyDescent="0.7">
      <c r="A8525">
        <v>8521</v>
      </c>
      <c r="B8525">
        <f t="shared" ca="1" si="655"/>
        <v>1.5081553909416434</v>
      </c>
      <c r="C8525">
        <f t="shared" ca="1" si="655"/>
        <v>-0.55517703821498965</v>
      </c>
      <c r="D8525">
        <f t="shared" ca="1" si="655"/>
        <v>-3.223945645452763E-2</v>
      </c>
      <c r="E8525">
        <f t="shared" ca="1" si="655"/>
        <v>0.72630720215592404</v>
      </c>
      <c r="F8525">
        <f t="shared" ca="1" si="655"/>
        <v>1.0188868037450995</v>
      </c>
      <c r="G8525">
        <f t="shared" ca="1" si="655"/>
        <v>-6.3408098629389356E-2</v>
      </c>
      <c r="H8525">
        <f t="shared" ca="1" si="655"/>
        <v>1.0117494560319942</v>
      </c>
      <c r="I8525">
        <f t="shared" ca="1" si="655"/>
        <v>0.78821114034432749</v>
      </c>
      <c r="J8525">
        <f t="shared" ca="1" si="655"/>
        <v>-0.36174536391999101</v>
      </c>
      <c r="K8525">
        <f t="shared" ca="1" si="655"/>
        <v>-1.1746427655903193</v>
      </c>
      <c r="L8525" cm="1">
        <f t="array" aca="1" ref="L8525" ca="1">SUM(B8525:K8525^2)</f>
        <v>7.3090257658764806</v>
      </c>
    </row>
    <row r="8526" spans="1:12" x14ac:dyDescent="0.7">
      <c r="A8526">
        <v>8522</v>
      </c>
      <c r="B8526">
        <f t="shared" ca="1" si="655"/>
        <v>-0.87145352325226355</v>
      </c>
      <c r="C8526">
        <f t="shared" ca="1" si="655"/>
        <v>-0.11336579685440161</v>
      </c>
      <c r="D8526">
        <f t="shared" ca="1" si="655"/>
        <v>1.1273366903943136</v>
      </c>
      <c r="E8526">
        <f t="shared" ca="1" si="655"/>
        <v>5.1710240704909656E-2</v>
      </c>
      <c r="F8526">
        <f t="shared" ca="1" si="655"/>
        <v>0.46982760741729868</v>
      </c>
      <c r="G8526">
        <f t="shared" ca="1" si="655"/>
        <v>0.11471381112665087</v>
      </c>
      <c r="H8526">
        <f t="shared" ca="1" si="655"/>
        <v>1.4393604707972036</v>
      </c>
      <c r="I8526">
        <f t="shared" ca="1" si="655"/>
        <v>0.29496888352500911</v>
      </c>
      <c r="J8526">
        <f t="shared" ca="1" si="655"/>
        <v>-0.4178472176163251</v>
      </c>
      <c r="K8526">
        <f t="shared" ca="1" si="655"/>
        <v>0.21280277175869475</v>
      </c>
      <c r="L8526" cm="1">
        <f t="array" aca="1" ref="L8526" ca="1">SUM(B8526:K8526^2)</f>
        <v>4.6583887728222715</v>
      </c>
    </row>
    <row r="8527" spans="1:12" x14ac:dyDescent="0.7">
      <c r="A8527">
        <v>8523</v>
      </c>
      <c r="B8527">
        <f t="shared" ca="1" si="655"/>
        <v>0.53942001497430803</v>
      </c>
      <c r="C8527">
        <f t="shared" ca="1" si="655"/>
        <v>1.6548695693316364</v>
      </c>
      <c r="D8527">
        <f t="shared" ca="1" si="655"/>
        <v>-1.4322348144664869</v>
      </c>
      <c r="E8527">
        <f t="shared" ca="1" si="655"/>
        <v>0.82834348057175111</v>
      </c>
      <c r="F8527">
        <f t="shared" ca="1" si="655"/>
        <v>1.5116586552158959</v>
      </c>
      <c r="G8527">
        <f t="shared" ca="1" si="655"/>
        <v>-1.4617324920577917</v>
      </c>
      <c r="H8527">
        <f t="shared" ca="1" si="655"/>
        <v>-1.2322592499707812</v>
      </c>
      <c r="I8527">
        <f t="shared" ca="1" si="655"/>
        <v>0.69472524135939939</v>
      </c>
      <c r="J8527">
        <f t="shared" ca="1" si="655"/>
        <v>2.4158968835353966E-2</v>
      </c>
      <c r="K8527">
        <f t="shared" ca="1" si="655"/>
        <v>5.7977415886038934E-2</v>
      </c>
      <c r="L8527" cm="1">
        <f t="array" aca="1" ref="L8527" ca="1">SUM(B8527:K8527^2)</f>
        <v>12.193841554505385</v>
      </c>
    </row>
    <row r="8528" spans="1:12" x14ac:dyDescent="0.7">
      <c r="A8528">
        <v>8524</v>
      </c>
      <c r="B8528">
        <f t="shared" ca="1" si="655"/>
        <v>-0.79517355889498142</v>
      </c>
      <c r="C8528">
        <f t="shared" ca="1" si="655"/>
        <v>1.7218350016991917</v>
      </c>
      <c r="D8528">
        <f t="shared" ca="1" si="655"/>
        <v>1.40123699210567</v>
      </c>
      <c r="E8528">
        <f t="shared" ca="1" si="655"/>
        <v>2.3004679748365668</v>
      </c>
      <c r="F8528">
        <f t="shared" ca="1" si="655"/>
        <v>0.71364133383931794</v>
      </c>
      <c r="G8528">
        <f t="shared" ca="1" si="655"/>
        <v>-0.19399775992617876</v>
      </c>
      <c r="H8528">
        <f t="shared" ca="1" si="655"/>
        <v>-1.5731371233396152</v>
      </c>
      <c r="I8528">
        <f t="shared" ca="1" si="655"/>
        <v>0.11535502727451889</v>
      </c>
      <c r="J8528">
        <f t="shared" ca="1" si="655"/>
        <v>-0.51615909109138713</v>
      </c>
      <c r="K8528">
        <f t="shared" ca="1" si="655"/>
        <v>-3.99943170815797</v>
      </c>
      <c r="L8528" cm="1">
        <f t="array" aca="1" ref="L8528" ca="1">SUM(B8528:K8528^2)</f>
        <v>30.14949524403891</v>
      </c>
    </row>
    <row r="8529" spans="1:12" x14ac:dyDescent="0.7">
      <c r="A8529">
        <v>8525</v>
      </c>
      <c r="B8529">
        <f t="shared" ca="1" si="655"/>
        <v>3.7230646486007241E-2</v>
      </c>
      <c r="C8529">
        <f t="shared" ca="1" si="655"/>
        <v>0.60483825240243627</v>
      </c>
      <c r="D8529">
        <f t="shared" ca="1" si="655"/>
        <v>-0.6111124000314776</v>
      </c>
      <c r="E8529">
        <f t="shared" ca="1" si="655"/>
        <v>-0.79925173039837838</v>
      </c>
      <c r="F8529">
        <f t="shared" ca="1" si="655"/>
        <v>8.508619670833717E-2</v>
      </c>
      <c r="G8529">
        <f t="shared" ca="1" si="655"/>
        <v>0.23130874562850842</v>
      </c>
      <c r="H8529">
        <f t="shared" ca="1" si="655"/>
        <v>0.19287373721926304</v>
      </c>
      <c r="I8529">
        <f t="shared" ca="1" si="655"/>
        <v>-1.0982764487041825</v>
      </c>
      <c r="J8529">
        <f t="shared" ca="1" si="655"/>
        <v>0.3538868023931096</v>
      </c>
      <c r="K8529">
        <f t="shared" ca="1" si="655"/>
        <v>-1.2864101379104942</v>
      </c>
      <c r="L8529" cm="1">
        <f t="array" aca="1" ref="L8529" ca="1">SUM(B8529:K8529^2)</f>
        <v>4.4637188714126701</v>
      </c>
    </row>
    <row r="8530" spans="1:12" x14ac:dyDescent="0.7">
      <c r="A8530">
        <v>8526</v>
      </c>
      <c r="B8530">
        <f t="shared" ca="1" si="655"/>
        <v>-0.3914052514670161</v>
      </c>
      <c r="C8530">
        <f t="shared" ca="1" si="655"/>
        <v>-1.7968780588688542</v>
      </c>
      <c r="D8530">
        <f t="shared" ca="1" si="655"/>
        <v>-1.9130059927841968E-2</v>
      </c>
      <c r="E8530">
        <f t="shared" ca="1" si="655"/>
        <v>-1.0197670484800707</v>
      </c>
      <c r="F8530">
        <f t="shared" ca="1" si="655"/>
        <v>-1.0188071749732632</v>
      </c>
      <c r="G8530">
        <f t="shared" ca="1" si="655"/>
        <v>-1.3995348798031011</v>
      </c>
      <c r="H8530">
        <f t="shared" ca="1" si="655"/>
        <v>1.2977894513812267</v>
      </c>
      <c r="I8530">
        <f t="shared" ca="1" si="655"/>
        <v>0.14486272477604725</v>
      </c>
      <c r="J8530">
        <f t="shared" ca="1" si="655"/>
        <v>1.1598145865594631</v>
      </c>
      <c r="K8530">
        <f t="shared" ca="1" si="655"/>
        <v>0.91683660521572885</v>
      </c>
      <c r="L8530" cm="1">
        <f t="array" aca="1" ref="L8530" ca="1">SUM(B8530:K8530^2)</f>
        <v>11.309927466246865</v>
      </c>
    </row>
    <row r="8531" spans="1:12" x14ac:dyDescent="0.7">
      <c r="A8531">
        <v>8527</v>
      </c>
      <c r="B8531">
        <f t="shared" ca="1" si="655"/>
        <v>1.7706731325111191</v>
      </c>
      <c r="C8531">
        <f t="shared" ca="1" si="655"/>
        <v>1.3670582189124372</v>
      </c>
      <c r="D8531">
        <f t="shared" ca="1" si="655"/>
        <v>2.2710670295771687</v>
      </c>
      <c r="E8531">
        <f t="shared" ca="1" si="655"/>
        <v>-0.30012100287308996</v>
      </c>
      <c r="F8531">
        <f t="shared" ca="1" si="655"/>
        <v>-0.83838709375926179</v>
      </c>
      <c r="G8531">
        <f t="shared" ca="1" si="655"/>
        <v>-0.6565989010781792</v>
      </c>
      <c r="H8531">
        <f t="shared" ca="1" si="655"/>
        <v>-1.7218352573434886E-2</v>
      </c>
      <c r="I8531">
        <f t="shared" ca="1" si="655"/>
        <v>0.93284153064279296</v>
      </c>
      <c r="J8531">
        <f t="shared" ca="1" si="655"/>
        <v>0.21759250663420152</v>
      </c>
      <c r="K8531">
        <f t="shared" ca="1" si="655"/>
        <v>-0.54510997276850148</v>
      </c>
      <c r="L8531" cm="1">
        <f t="array" aca="1" ref="L8531" ca="1">SUM(B8531:K8531^2)</f>
        <v>12.600945795482335</v>
      </c>
    </row>
    <row r="8532" spans="1:12" x14ac:dyDescent="0.7">
      <c r="A8532">
        <v>8528</v>
      </c>
      <c r="B8532">
        <f t="shared" ca="1" si="655"/>
        <v>0.91708439367389394</v>
      </c>
      <c r="C8532">
        <f t="shared" ca="1" si="655"/>
        <v>-0.18475580771661126</v>
      </c>
      <c r="D8532">
        <f t="shared" ca="1" si="655"/>
        <v>-0.75368542377958703</v>
      </c>
      <c r="E8532">
        <f t="shared" ca="1" si="655"/>
        <v>0.90084683905160412</v>
      </c>
      <c r="F8532">
        <f t="shared" ca="1" si="655"/>
        <v>-0.83264208985674937</v>
      </c>
      <c r="G8532">
        <f t="shared" ca="1" si="655"/>
        <v>8.8421003303562271E-2</v>
      </c>
      <c r="H8532">
        <f t="shared" ca="1" si="655"/>
        <v>1.1059616261787082</v>
      </c>
      <c r="I8532">
        <f t="shared" ca="1" si="655"/>
        <v>5.7016392767199393E-2</v>
      </c>
      <c r="J8532">
        <f t="shared" ca="1" si="655"/>
        <v>0.12644223791971893</v>
      </c>
      <c r="K8532">
        <f t="shared" ca="1" si="655"/>
        <v>-1.3484520448257504</v>
      </c>
      <c r="L8532" cm="1">
        <f t="array" aca="1" ref="L8532" ca="1">SUM(B8532:K8532^2)</f>
        <v>6.0165689070274686</v>
      </c>
    </row>
    <row r="8533" spans="1:12" x14ac:dyDescent="0.7">
      <c r="A8533">
        <v>8529</v>
      </c>
      <c r="B8533">
        <f t="shared" ca="1" si="655"/>
        <v>-0.40237834403915024</v>
      </c>
      <c r="C8533">
        <f t="shared" ca="1" si="655"/>
        <v>1.0731130334674424</v>
      </c>
      <c r="D8533">
        <f t="shared" ca="1" si="655"/>
        <v>-0.30036081366276868</v>
      </c>
      <c r="E8533">
        <f t="shared" ca="1" si="655"/>
        <v>-1.3620210013209677</v>
      </c>
      <c r="F8533">
        <f t="shared" ca="1" si="655"/>
        <v>-0.37611930806081406</v>
      </c>
      <c r="G8533">
        <f t="shared" ref="G8533:K8533" ca="1" si="656">_xlfn.NORM.INV(RAND(),0,1)</f>
        <v>-0.45447894485090723</v>
      </c>
      <c r="H8533">
        <f t="shared" ca="1" si="656"/>
        <v>-0.42367235820848315</v>
      </c>
      <c r="I8533">
        <f t="shared" ca="1" si="656"/>
        <v>-0.5617843562100503</v>
      </c>
      <c r="J8533">
        <f t="shared" ca="1" si="656"/>
        <v>-0.70942866495626578</v>
      </c>
      <c r="K8533">
        <f t="shared" ca="1" si="656"/>
        <v>0.43277642730848648</v>
      </c>
      <c r="L8533" cm="1">
        <f t="array" aca="1" ref="L8533" ca="1">SUM(B8533:K8533^2)</f>
        <v>4.7924989826696613</v>
      </c>
    </row>
    <row r="8534" spans="1:12" x14ac:dyDescent="0.7">
      <c r="A8534">
        <v>8530</v>
      </c>
      <c r="B8534">
        <f t="shared" ref="B8534:K8559" ca="1" si="657">_xlfn.NORM.INV(RAND(),0,1)</f>
        <v>-0.82615635107659868</v>
      </c>
      <c r="C8534">
        <f t="shared" ca="1" si="657"/>
        <v>0.55939802110468129</v>
      </c>
      <c r="D8534">
        <f t="shared" ca="1" si="657"/>
        <v>0.80445737798449068</v>
      </c>
      <c r="E8534">
        <f t="shared" ca="1" si="657"/>
        <v>-0.55001380969736247</v>
      </c>
      <c r="F8534">
        <f t="shared" ca="1" si="657"/>
        <v>0.53644409010746263</v>
      </c>
      <c r="G8534">
        <f t="shared" ca="1" si="657"/>
        <v>-2.0185074590204812</v>
      </c>
      <c r="H8534">
        <f t="shared" ca="1" si="657"/>
        <v>0.21226741927609133</v>
      </c>
      <c r="I8534">
        <f t="shared" ca="1" si="657"/>
        <v>-1.0667313198726189</v>
      </c>
      <c r="J8534">
        <f t="shared" ca="1" si="657"/>
        <v>-0.2229189650843216</v>
      </c>
      <c r="K8534">
        <f t="shared" ca="1" si="657"/>
        <v>0.11386386324269637</v>
      </c>
      <c r="L8534" cm="1">
        <f t="array" aca="1" ref="L8534" ca="1">SUM(B8534:K8534^2)</f>
        <v>7.5529029606541922</v>
      </c>
    </row>
    <row r="8535" spans="1:12" x14ac:dyDescent="0.7">
      <c r="A8535">
        <v>8531</v>
      </c>
      <c r="B8535">
        <f t="shared" ca="1" si="657"/>
        <v>0.27965273557902193</v>
      </c>
      <c r="C8535">
        <f t="shared" ca="1" si="657"/>
        <v>0.73899488010929237</v>
      </c>
      <c r="D8535">
        <f t="shared" ca="1" si="657"/>
        <v>1.7488987092641024</v>
      </c>
      <c r="E8535">
        <f t="shared" ca="1" si="657"/>
        <v>0.41163389176571824</v>
      </c>
      <c r="F8535">
        <f t="shared" ca="1" si="657"/>
        <v>3.1007247475003776</v>
      </c>
      <c r="G8535">
        <f t="shared" ca="1" si="657"/>
        <v>0.60613797685596116</v>
      </c>
      <c r="H8535">
        <f t="shared" ca="1" si="657"/>
        <v>-0.95969626566761135</v>
      </c>
      <c r="I8535">
        <f t="shared" ca="1" si="657"/>
        <v>6.5376228385208054E-2</v>
      </c>
      <c r="J8535">
        <f t="shared" ca="1" si="657"/>
        <v>1.2004480546809124</v>
      </c>
      <c r="K8535">
        <f t="shared" ca="1" si="657"/>
        <v>0.44791535508388092</v>
      </c>
      <c r="L8535" cm="1">
        <f t="array" aca="1" ref="L8535" ca="1">SUM(B8535:K8535^2)</f>
        <v>16.40130011909007</v>
      </c>
    </row>
    <row r="8536" spans="1:12" x14ac:dyDescent="0.7">
      <c r="A8536">
        <v>8532</v>
      </c>
      <c r="B8536">
        <f t="shared" ca="1" si="657"/>
        <v>-1.2382101557598189</v>
      </c>
      <c r="C8536">
        <f t="shared" ca="1" si="657"/>
        <v>-1.4132282520693855</v>
      </c>
      <c r="D8536">
        <f t="shared" ca="1" si="657"/>
        <v>-0.6474884024533063</v>
      </c>
      <c r="E8536">
        <f t="shared" ca="1" si="657"/>
        <v>-0.88161717612415336</v>
      </c>
      <c r="F8536">
        <f t="shared" ca="1" si="657"/>
        <v>0.40045338925569512</v>
      </c>
      <c r="G8536">
        <f t="shared" ca="1" si="657"/>
        <v>1.3669893128884576</v>
      </c>
      <c r="H8536">
        <f t="shared" ca="1" si="657"/>
        <v>-0.55500006242072308</v>
      </c>
      <c r="I8536">
        <f t="shared" ca="1" si="657"/>
        <v>-0.77309624359326345</v>
      </c>
      <c r="J8536">
        <f t="shared" ca="1" si="657"/>
        <v>-0.40531494998510975</v>
      </c>
      <c r="K8536">
        <f t="shared" ca="1" si="657"/>
        <v>-0.62376286697151095</v>
      </c>
      <c r="L8536" cm="1">
        <f t="array" aca="1" ref="L8536" ca="1">SUM(B8536:K8536^2)</f>
        <v>8.2149544513791088</v>
      </c>
    </row>
    <row r="8537" spans="1:12" x14ac:dyDescent="0.7">
      <c r="A8537">
        <v>8533</v>
      </c>
      <c r="B8537">
        <f t="shared" ca="1" si="657"/>
        <v>0.54336973102864483</v>
      </c>
      <c r="C8537">
        <f t="shared" ca="1" si="657"/>
        <v>1.8439476598282659E-2</v>
      </c>
      <c r="D8537">
        <f t="shared" ca="1" si="657"/>
        <v>0.26310032884844897</v>
      </c>
      <c r="E8537">
        <f t="shared" ca="1" si="657"/>
        <v>0.63619348175960189</v>
      </c>
      <c r="F8537">
        <f t="shared" ca="1" si="657"/>
        <v>-9.6560022327484965E-2</v>
      </c>
      <c r="G8537">
        <f t="shared" ca="1" si="657"/>
        <v>0.4702305635677006</v>
      </c>
      <c r="H8537">
        <f t="shared" ca="1" si="657"/>
        <v>-2.6376983186962364</v>
      </c>
      <c r="I8537">
        <f t="shared" ca="1" si="657"/>
        <v>-0.25265826239830363</v>
      </c>
      <c r="J8537">
        <f t="shared" ca="1" si="657"/>
        <v>-1.0542821263859874</v>
      </c>
      <c r="K8537">
        <f t="shared" ca="1" si="657"/>
        <v>-0.99528447288827571</v>
      </c>
      <c r="L8537" cm="1">
        <f t="array" aca="1" ref="L8537" ca="1">SUM(B8537:K8537^2)</f>
        <v>10.123385830994541</v>
      </c>
    </row>
    <row r="8538" spans="1:12" x14ac:dyDescent="0.7">
      <c r="A8538">
        <v>8534</v>
      </c>
      <c r="B8538">
        <f t="shared" ca="1" si="657"/>
        <v>1.804829406362751</v>
      </c>
      <c r="C8538">
        <f t="shared" ca="1" si="657"/>
        <v>-1.0234042083523556</v>
      </c>
      <c r="D8538">
        <f t="shared" ca="1" si="657"/>
        <v>0.94680480264036515</v>
      </c>
      <c r="E8538">
        <f t="shared" ca="1" si="657"/>
        <v>-1.8283167847522417</v>
      </c>
      <c r="F8538">
        <f t="shared" ca="1" si="657"/>
        <v>-0.21257464509525362</v>
      </c>
      <c r="G8538">
        <f t="shared" ca="1" si="657"/>
        <v>0.51682234976401698</v>
      </c>
      <c r="H8538">
        <f t="shared" ca="1" si="657"/>
        <v>-1.562471374730199</v>
      </c>
      <c r="I8538">
        <f t="shared" ca="1" si="657"/>
        <v>-0.32764021834521118</v>
      </c>
      <c r="J8538">
        <f t="shared" ca="1" si="657"/>
        <v>-4.376554462997042E-2</v>
      </c>
      <c r="K8538">
        <f t="shared" ca="1" si="657"/>
        <v>-2.1058524597911288</v>
      </c>
      <c r="L8538" cm="1">
        <f t="array" aca="1" ref="L8538" ca="1">SUM(B8538:K8538^2)</f>
        <v>15.841435195241321</v>
      </c>
    </row>
    <row r="8539" spans="1:12" x14ac:dyDescent="0.7">
      <c r="A8539">
        <v>8535</v>
      </c>
      <c r="B8539">
        <f t="shared" ca="1" si="657"/>
        <v>-1.5108568785111225</v>
      </c>
      <c r="C8539">
        <f t="shared" ca="1" si="657"/>
        <v>-0.18800169963801064</v>
      </c>
      <c r="D8539">
        <f t="shared" ca="1" si="657"/>
        <v>0.54800286186239644</v>
      </c>
      <c r="E8539">
        <f t="shared" ca="1" si="657"/>
        <v>-1.159623922199686E-2</v>
      </c>
      <c r="F8539">
        <f t="shared" ca="1" si="657"/>
        <v>0.25069966217076378</v>
      </c>
      <c r="G8539">
        <f t="shared" ca="1" si="657"/>
        <v>0.40557579724309362</v>
      </c>
      <c r="H8539">
        <f t="shared" ca="1" si="657"/>
        <v>0.86300931498661781</v>
      </c>
      <c r="I8539">
        <f t="shared" ca="1" si="657"/>
        <v>-2.2364797092360531</v>
      </c>
      <c r="J8539">
        <f t="shared" ca="1" si="657"/>
        <v>-0.49837257156139425</v>
      </c>
      <c r="K8539">
        <f t="shared" ca="1" si="657"/>
        <v>1.0281274089294306</v>
      </c>
      <c r="L8539" cm="1">
        <f t="array" aca="1" ref="L8539" ca="1">SUM(B8539:K8539^2)</f>
        <v>9.8978645603614446</v>
      </c>
    </row>
    <row r="8540" spans="1:12" x14ac:dyDescent="0.7">
      <c r="A8540">
        <v>8536</v>
      </c>
      <c r="B8540">
        <f t="shared" ca="1" si="657"/>
        <v>-0.51152511669931466</v>
      </c>
      <c r="C8540">
        <f t="shared" ca="1" si="657"/>
        <v>2.3847736035383923E-2</v>
      </c>
      <c r="D8540">
        <f t="shared" ca="1" si="657"/>
        <v>0.38036129366825078</v>
      </c>
      <c r="E8540">
        <f t="shared" ca="1" si="657"/>
        <v>0.77029623815172887</v>
      </c>
      <c r="F8540">
        <f t="shared" ca="1" si="657"/>
        <v>1.2622948572389372</v>
      </c>
      <c r="G8540">
        <f t="shared" ca="1" si="657"/>
        <v>0.63272718204824718</v>
      </c>
      <c r="H8540">
        <f t="shared" ca="1" si="657"/>
        <v>-0.71768538468188514</v>
      </c>
      <c r="I8540">
        <f t="shared" ca="1" si="657"/>
        <v>-0.22187968682193809</v>
      </c>
      <c r="J8540">
        <f t="shared" ca="1" si="657"/>
        <v>-1.2312023311337483</v>
      </c>
      <c r="K8540">
        <f t="shared" ca="1" si="657"/>
        <v>0.18783015963967475</v>
      </c>
      <c r="L8540" cm="1">
        <f t="array" aca="1" ref="L8540" ca="1">SUM(B8540:K8540^2)</f>
        <v>5.109431917144164</v>
      </c>
    </row>
    <row r="8541" spans="1:12" x14ac:dyDescent="0.7">
      <c r="A8541">
        <v>8537</v>
      </c>
      <c r="B8541">
        <f t="shared" ca="1" si="657"/>
        <v>-1.3401322193856095E-2</v>
      </c>
      <c r="C8541">
        <f t="shared" ca="1" si="657"/>
        <v>3.2189195128744276E-2</v>
      </c>
      <c r="D8541">
        <f t="shared" ca="1" si="657"/>
        <v>-1.7566926780782446E-2</v>
      </c>
      <c r="E8541">
        <f t="shared" ca="1" si="657"/>
        <v>-1.1542588503646558</v>
      </c>
      <c r="F8541">
        <f t="shared" ca="1" si="657"/>
        <v>0.39179734176247899</v>
      </c>
      <c r="G8541">
        <f t="shared" ca="1" si="657"/>
        <v>-0.90341906024218643</v>
      </c>
      <c r="H8541">
        <f t="shared" ca="1" si="657"/>
        <v>-1.0350917773998241</v>
      </c>
      <c r="I8541">
        <f t="shared" ca="1" si="657"/>
        <v>0.45180375170954973</v>
      </c>
      <c r="J8541">
        <f t="shared" ca="1" si="657"/>
        <v>0.75448289853684558</v>
      </c>
      <c r="K8541">
        <f t="shared" ca="1" si="657"/>
        <v>0.17624044197671149</v>
      </c>
      <c r="L8541" cm="1">
        <f t="array" aca="1" ref="L8541" ca="1">SUM(B8541:K8541^2)</f>
        <v>4.1793557409745166</v>
      </c>
    </row>
    <row r="8542" spans="1:12" x14ac:dyDescent="0.7">
      <c r="A8542">
        <v>8538</v>
      </c>
      <c r="B8542">
        <f t="shared" ca="1" si="657"/>
        <v>1.496256316656418</v>
      </c>
      <c r="C8542">
        <f t="shared" ca="1" si="657"/>
        <v>-0.96750499311125038</v>
      </c>
      <c r="D8542">
        <f t="shared" ca="1" si="657"/>
        <v>2.0167561901257218</v>
      </c>
      <c r="E8542">
        <f t="shared" ca="1" si="657"/>
        <v>-0.45357781743908526</v>
      </c>
      <c r="F8542">
        <f t="shared" ca="1" si="657"/>
        <v>-1.2801831608967476</v>
      </c>
      <c r="G8542">
        <f t="shared" ca="1" si="657"/>
        <v>0.93741110631071523</v>
      </c>
      <c r="H8542">
        <f t="shared" ca="1" si="657"/>
        <v>-0.94840133458959897</v>
      </c>
      <c r="I8542">
        <f t="shared" ca="1" si="657"/>
        <v>-0.2109348366915107</v>
      </c>
      <c r="J8542">
        <f t="shared" ca="1" si="657"/>
        <v>0.76695173620123236</v>
      </c>
      <c r="K8542">
        <f t="shared" ca="1" si="657"/>
        <v>-0.9539313345662328</v>
      </c>
      <c r="L8542" cm="1">
        <f t="array" aca="1" ref="L8542" ca="1">SUM(B8542:K8542^2)</f>
        <v>12.407654304901724</v>
      </c>
    </row>
    <row r="8543" spans="1:12" x14ac:dyDescent="0.7">
      <c r="A8543">
        <v>8539</v>
      </c>
      <c r="B8543">
        <f t="shared" ca="1" si="657"/>
        <v>0.34039056825463054</v>
      </c>
      <c r="C8543">
        <f t="shared" ca="1" si="657"/>
        <v>-0.14510866412785337</v>
      </c>
      <c r="D8543">
        <f t="shared" ca="1" si="657"/>
        <v>-0.8416005255506479</v>
      </c>
      <c r="E8543">
        <f t="shared" ca="1" si="657"/>
        <v>-0.37075079484885048</v>
      </c>
      <c r="F8543">
        <f t="shared" ca="1" si="657"/>
        <v>1.3325262361613464</v>
      </c>
      <c r="G8543">
        <f t="shared" ca="1" si="657"/>
        <v>-1.5927273008606786</v>
      </c>
      <c r="H8543">
        <f t="shared" ca="1" si="657"/>
        <v>-0.35926969797656827</v>
      </c>
      <c r="I8543">
        <f t="shared" ca="1" si="657"/>
        <v>-6.5371855880670515E-2</v>
      </c>
      <c r="J8543">
        <f t="shared" ca="1" si="657"/>
        <v>-1.5390751134878453</v>
      </c>
      <c r="K8543">
        <f t="shared" ca="1" si="657"/>
        <v>-0.69004807175480398</v>
      </c>
      <c r="L8543" cm="1">
        <f t="array" aca="1" ref="L8543" ca="1">SUM(B8543:K8543^2)</f>
        <v>8.2733430265307319</v>
      </c>
    </row>
    <row r="8544" spans="1:12" x14ac:dyDescent="0.7">
      <c r="A8544">
        <v>8540</v>
      </c>
      <c r="B8544">
        <f t="shared" ca="1" si="657"/>
        <v>-1.8290076665210131</v>
      </c>
      <c r="C8544">
        <f t="shared" ca="1" si="657"/>
        <v>-0.52491396792578771</v>
      </c>
      <c r="D8544">
        <f t="shared" ca="1" si="657"/>
        <v>1.2816534466166345</v>
      </c>
      <c r="E8544">
        <f t="shared" ca="1" si="657"/>
        <v>-0.20295788766065428</v>
      </c>
      <c r="F8544">
        <f t="shared" ca="1" si="657"/>
        <v>0.43239541858250796</v>
      </c>
      <c r="G8544">
        <f t="shared" ca="1" si="657"/>
        <v>-0.83328468170193171</v>
      </c>
      <c r="H8544">
        <f t="shared" ca="1" si="657"/>
        <v>-0.73362075601643517</v>
      </c>
      <c r="I8544">
        <f t="shared" ca="1" si="657"/>
        <v>-0.41285409553798286</v>
      </c>
      <c r="J8544">
        <f t="shared" ca="1" si="657"/>
        <v>-0.79005863834910728</v>
      </c>
      <c r="K8544">
        <f t="shared" ca="1" si="657"/>
        <v>1.7478800038499627</v>
      </c>
      <c r="L8544" cm="1">
        <f t="array" aca="1" ref="L8544" ca="1">SUM(B8544:K8544^2)</f>
        <v>10.573885415823643</v>
      </c>
    </row>
    <row r="8545" spans="1:12" x14ac:dyDescent="0.7">
      <c r="A8545">
        <v>8541</v>
      </c>
      <c r="B8545">
        <f t="shared" ca="1" si="657"/>
        <v>0.40490968782922415</v>
      </c>
      <c r="C8545">
        <f t="shared" ca="1" si="657"/>
        <v>-0.10664341875029362</v>
      </c>
      <c r="D8545">
        <f t="shared" ca="1" si="657"/>
        <v>-0.13944424318775303</v>
      </c>
      <c r="E8545">
        <f t="shared" ca="1" si="657"/>
        <v>2.1394246725939248E-2</v>
      </c>
      <c r="F8545">
        <f t="shared" ca="1" si="657"/>
        <v>-2.4674155260399094E-2</v>
      </c>
      <c r="G8545">
        <f t="shared" ca="1" si="657"/>
        <v>-0.15854672980455142</v>
      </c>
      <c r="H8545">
        <f t="shared" ca="1" si="657"/>
        <v>-0.94112503447948592</v>
      </c>
      <c r="I8545">
        <f t="shared" ca="1" si="657"/>
        <v>0.89968493877330247</v>
      </c>
      <c r="J8545">
        <f t="shared" ca="1" si="657"/>
        <v>-0.72295623855883717</v>
      </c>
      <c r="K8545">
        <f t="shared" ca="1" si="657"/>
        <v>-1.0925179134954834</v>
      </c>
      <c r="L8545" cm="1">
        <f t="array" aca="1" ref="L8545" ca="1">SUM(B8545:K8545^2)</f>
        <v>3.632383398040619</v>
      </c>
    </row>
    <row r="8546" spans="1:12" x14ac:dyDescent="0.7">
      <c r="A8546">
        <v>8542</v>
      </c>
      <c r="B8546">
        <f t="shared" ca="1" si="657"/>
        <v>1.0518606218479976</v>
      </c>
      <c r="C8546">
        <f t="shared" ca="1" si="657"/>
        <v>-1.1414764690728507</v>
      </c>
      <c r="D8546">
        <f t="shared" ca="1" si="657"/>
        <v>8.9284134391701325E-2</v>
      </c>
      <c r="E8546">
        <f t="shared" ca="1" si="657"/>
        <v>1.7511779930957538</v>
      </c>
      <c r="F8546">
        <f t="shared" ca="1" si="657"/>
        <v>-0.28102538033199609</v>
      </c>
      <c r="G8546">
        <f t="shared" ca="1" si="657"/>
        <v>0.16551754097428523</v>
      </c>
      <c r="H8546">
        <f t="shared" ca="1" si="657"/>
        <v>-0.63674697895890664</v>
      </c>
      <c r="I8546">
        <f t="shared" ca="1" si="657"/>
        <v>-1.2298558519612914</v>
      </c>
      <c r="J8546">
        <f t="shared" ca="1" si="657"/>
        <v>0.63819628089899494</v>
      </c>
      <c r="K8546">
        <f t="shared" ca="1" si="657"/>
        <v>1.1045616310786655</v>
      </c>
      <c r="L8546" cm="1">
        <f t="array" aca="1" ref="L8546" ca="1">SUM(B8546:K8546^2)</f>
        <v>9.1356896597805424</v>
      </c>
    </row>
    <row r="8547" spans="1:12" x14ac:dyDescent="0.7">
      <c r="A8547">
        <v>8543</v>
      </c>
      <c r="B8547">
        <f t="shared" ca="1" si="657"/>
        <v>1.5983155938390907</v>
      </c>
      <c r="C8547">
        <f t="shared" ca="1" si="657"/>
        <v>0.76628198463030439</v>
      </c>
      <c r="D8547">
        <f t="shared" ca="1" si="657"/>
        <v>-0.40255584652914977</v>
      </c>
      <c r="E8547">
        <f t="shared" ca="1" si="657"/>
        <v>0.26134240135439518</v>
      </c>
      <c r="F8547">
        <f t="shared" ca="1" si="657"/>
        <v>0.55847548906298983</v>
      </c>
      <c r="G8547">
        <f t="shared" ca="1" si="657"/>
        <v>-1.4493624002250831</v>
      </c>
      <c r="H8547">
        <f t="shared" ca="1" si="657"/>
        <v>2.381571574870252</v>
      </c>
      <c r="I8547">
        <f t="shared" ca="1" si="657"/>
        <v>-0.49343595527007211</v>
      </c>
      <c r="J8547">
        <f t="shared" ca="1" si="657"/>
        <v>0.4090957478232562</v>
      </c>
      <c r="K8547">
        <f t="shared" ca="1" si="657"/>
        <v>-0.90975374575019141</v>
      </c>
      <c r="L8547" cm="1">
        <f t="array" aca="1" ref="L8547" ca="1">SUM(B8547:K8547^2)</f>
        <v>12.695071533845839</v>
      </c>
    </row>
    <row r="8548" spans="1:12" x14ac:dyDescent="0.7">
      <c r="A8548">
        <v>8544</v>
      </c>
      <c r="B8548">
        <f t="shared" ca="1" si="657"/>
        <v>-0.4806316699573146</v>
      </c>
      <c r="C8548">
        <f t="shared" ca="1" si="657"/>
        <v>1.125497310530813</v>
      </c>
      <c r="D8548">
        <f t="shared" ca="1" si="657"/>
        <v>-0.3302434091663371</v>
      </c>
      <c r="E8548">
        <f t="shared" ca="1" si="657"/>
        <v>0.39836904478538737</v>
      </c>
      <c r="F8548">
        <f t="shared" ca="1" si="657"/>
        <v>0.7430548405523052</v>
      </c>
      <c r="G8548">
        <f t="shared" ca="1" si="657"/>
        <v>-0.89990463820757904</v>
      </c>
      <c r="H8548">
        <f t="shared" ca="1" si="657"/>
        <v>-1.4104173607153452</v>
      </c>
      <c r="I8548">
        <f t="shared" ca="1" si="657"/>
        <v>-0.19769310561723857</v>
      </c>
      <c r="J8548">
        <f t="shared" ca="1" si="657"/>
        <v>0.51128760868288492</v>
      </c>
      <c r="K8548">
        <f t="shared" ca="1" si="657"/>
        <v>-0.647814608802879</v>
      </c>
      <c r="L8548" cm="1">
        <f t="array" aca="1" ref="L8548" ca="1">SUM(B8548:K8548^2)</f>
        <v>5.8369069388417216</v>
      </c>
    </row>
    <row r="8549" spans="1:12" x14ac:dyDescent="0.7">
      <c r="A8549">
        <v>8545</v>
      </c>
      <c r="B8549">
        <f t="shared" ca="1" si="657"/>
        <v>-0.45226410295093938</v>
      </c>
      <c r="C8549">
        <f t="shared" ca="1" si="657"/>
        <v>-0.46152502209188845</v>
      </c>
      <c r="D8549">
        <f t="shared" ca="1" si="657"/>
        <v>1.0696661808774526</v>
      </c>
      <c r="E8549">
        <f t="shared" ca="1" si="657"/>
        <v>0.66857652124314892</v>
      </c>
      <c r="F8549">
        <f t="shared" ca="1" si="657"/>
        <v>1.2190281817859501</v>
      </c>
      <c r="G8549">
        <f t="shared" ca="1" si="657"/>
        <v>7.4296128575240414E-2</v>
      </c>
      <c r="H8549">
        <f t="shared" ca="1" si="657"/>
        <v>1.0435296431341219</v>
      </c>
      <c r="I8549">
        <f t="shared" ca="1" si="657"/>
        <v>-0.86207657612168498</v>
      </c>
      <c r="J8549">
        <f t="shared" ca="1" si="657"/>
        <v>-2.0521019907367304</v>
      </c>
      <c r="K8549">
        <f t="shared" ca="1" si="657"/>
        <v>-0.20389734015292338</v>
      </c>
      <c r="L8549" cm="1">
        <f t="array" aca="1" ref="L8549" ca="1">SUM(B8549:K8549^2)</f>
        <v>9.5851049357195137</v>
      </c>
    </row>
    <row r="8550" spans="1:12" x14ac:dyDescent="0.7">
      <c r="A8550">
        <v>8546</v>
      </c>
      <c r="B8550">
        <f t="shared" ca="1" si="657"/>
        <v>-0.29035476702764446</v>
      </c>
      <c r="C8550">
        <f t="shared" ca="1" si="657"/>
        <v>0.15717219947683686</v>
      </c>
      <c r="D8550">
        <f t="shared" ca="1" si="657"/>
        <v>-0.91616914378255399</v>
      </c>
      <c r="E8550">
        <f t="shared" ca="1" si="657"/>
        <v>-0.49949971207207322</v>
      </c>
      <c r="F8550">
        <f t="shared" ca="1" si="657"/>
        <v>-1.6188011130271309</v>
      </c>
      <c r="G8550">
        <f t="shared" ca="1" si="657"/>
        <v>0.10187741058956258</v>
      </c>
      <c r="H8550">
        <f t="shared" ca="1" si="657"/>
        <v>-0.63348911878463743</v>
      </c>
      <c r="I8550">
        <f t="shared" ca="1" si="657"/>
        <v>2.571736346564174E-2</v>
      </c>
      <c r="J8550">
        <f t="shared" ca="1" si="657"/>
        <v>-0.20304167741217399</v>
      </c>
      <c r="K8550">
        <f t="shared" ca="1" si="657"/>
        <v>-0.21270239533466001</v>
      </c>
      <c r="L8550" cm="1">
        <f t="array" aca="1" ref="L8550" ca="1">SUM(B8550:K8550^2)</f>
        <v>4.3172089818793298</v>
      </c>
    </row>
    <row r="8551" spans="1:12" x14ac:dyDescent="0.7">
      <c r="A8551">
        <v>8547</v>
      </c>
      <c r="B8551">
        <f t="shared" ca="1" si="657"/>
        <v>1.3584346017933386</v>
      </c>
      <c r="C8551">
        <f t="shared" ca="1" si="657"/>
        <v>-0.84714875446005089</v>
      </c>
      <c r="D8551">
        <f t="shared" ca="1" si="657"/>
        <v>1.8807344916876587</v>
      </c>
      <c r="E8551">
        <f t="shared" ca="1" si="657"/>
        <v>-1.0660904516814278</v>
      </c>
      <c r="F8551">
        <f t="shared" ca="1" si="657"/>
        <v>-1.0928382235138334</v>
      </c>
      <c r="G8551">
        <f t="shared" ca="1" si="657"/>
        <v>0.12328813944228294</v>
      </c>
      <c r="H8551">
        <f t="shared" ca="1" si="657"/>
        <v>-7.8242205162161585E-2</v>
      </c>
      <c r="I8551">
        <f t="shared" ca="1" si="657"/>
        <v>0.88276779382699333</v>
      </c>
      <c r="J8551">
        <f t="shared" ca="1" si="657"/>
        <v>0.95981691334691688</v>
      </c>
      <c r="K8551">
        <f t="shared" ca="1" si="657"/>
        <v>0.27105582625637359</v>
      </c>
      <c r="L8551" cm="1">
        <f t="array" aca="1" ref="L8551" ca="1">SUM(B8551:K8551^2)</f>
        <v>10.226332595603742</v>
      </c>
    </row>
    <row r="8552" spans="1:12" x14ac:dyDescent="0.7">
      <c r="A8552">
        <v>8548</v>
      </c>
      <c r="B8552">
        <f t="shared" ca="1" si="657"/>
        <v>-0.10509338220357192</v>
      </c>
      <c r="C8552">
        <f t="shared" ca="1" si="657"/>
        <v>0.17187050165882659</v>
      </c>
      <c r="D8552">
        <f t="shared" ca="1" si="657"/>
        <v>6.0878165469543319E-2</v>
      </c>
      <c r="E8552">
        <f t="shared" ca="1" si="657"/>
        <v>0.45597112239426757</v>
      </c>
      <c r="F8552">
        <f t="shared" ca="1" si="657"/>
        <v>0.58150643487854792</v>
      </c>
      <c r="G8552">
        <f t="shared" ca="1" si="657"/>
        <v>1.0023844480059076</v>
      </c>
      <c r="H8552">
        <f t="shared" ca="1" si="657"/>
        <v>1.1584496429262165</v>
      </c>
      <c r="I8552">
        <f t="shared" ca="1" si="657"/>
        <v>0.58592258611141379</v>
      </c>
      <c r="J8552">
        <f t="shared" ca="1" si="657"/>
        <v>0.13881731300172939</v>
      </c>
      <c r="K8552">
        <f t="shared" ca="1" si="657"/>
        <v>4.8452621999901059E-2</v>
      </c>
      <c r="L8552" cm="1">
        <f t="array" aca="1" ref="L8552" ca="1">SUM(B8552:K8552^2)</f>
        <v>3.3020529743001856</v>
      </c>
    </row>
    <row r="8553" spans="1:12" x14ac:dyDescent="0.7">
      <c r="A8553">
        <v>8549</v>
      </c>
      <c r="B8553">
        <f t="shared" ca="1" si="657"/>
        <v>-1.3359696489700206</v>
      </c>
      <c r="C8553">
        <f t="shared" ca="1" si="657"/>
        <v>1.9935247159270824</v>
      </c>
      <c r="D8553">
        <f t="shared" ca="1" si="657"/>
        <v>1.2344634132877206</v>
      </c>
      <c r="E8553">
        <f t="shared" ca="1" si="657"/>
        <v>-0.84407898617127008</v>
      </c>
      <c r="F8553">
        <f t="shared" ca="1" si="657"/>
        <v>-1.7567227354529809</v>
      </c>
      <c r="G8553">
        <f t="shared" ca="1" si="657"/>
        <v>-0.4439971106443828</v>
      </c>
      <c r="H8553">
        <f t="shared" ca="1" si="657"/>
        <v>-1.2799335087885306</v>
      </c>
      <c r="I8553">
        <f t="shared" ca="1" si="657"/>
        <v>-6.2277147893978251E-2</v>
      </c>
      <c r="J8553">
        <f t="shared" ca="1" si="657"/>
        <v>-0.50201338693859288</v>
      </c>
      <c r="K8553">
        <f t="shared" ca="1" si="657"/>
        <v>-0.21780796301051153</v>
      </c>
      <c r="L8553" cm="1">
        <f t="array" aca="1" ref="L8553" ca="1">SUM(B8553:K8553^2)</f>
        <v>13.220099132626961</v>
      </c>
    </row>
    <row r="8554" spans="1:12" x14ac:dyDescent="0.7">
      <c r="A8554">
        <v>8550</v>
      </c>
      <c r="B8554">
        <f t="shared" ca="1" si="657"/>
        <v>-2.5978852839094473</v>
      </c>
      <c r="C8554">
        <f t="shared" ca="1" si="657"/>
        <v>-6.1636895227183464E-2</v>
      </c>
      <c r="D8554">
        <f t="shared" ca="1" si="657"/>
        <v>-0.18117954213550155</v>
      </c>
      <c r="E8554">
        <f t="shared" ca="1" si="657"/>
        <v>0.48075540392196486</v>
      </c>
      <c r="F8554">
        <f t="shared" ca="1" si="657"/>
        <v>0.2971536178497774</v>
      </c>
      <c r="G8554">
        <f t="shared" ca="1" si="657"/>
        <v>-0.41648663471973452</v>
      </c>
      <c r="H8554">
        <f t="shared" ca="1" si="657"/>
        <v>1.4546024560149238</v>
      </c>
      <c r="I8554">
        <f t="shared" ca="1" si="657"/>
        <v>1.7713647406764808</v>
      </c>
      <c r="J8554">
        <f t="shared" ca="1" si="657"/>
        <v>0.36355570969635903</v>
      </c>
      <c r="K8554">
        <f t="shared" ca="1" si="657"/>
        <v>0.42060095186167556</v>
      </c>
      <c r="L8554" cm="1">
        <f t="array" aca="1" ref="L8554" ca="1">SUM(B8554:K8554^2)</f>
        <v>12.841199493912773</v>
      </c>
    </row>
    <row r="8555" spans="1:12" x14ac:dyDescent="0.7">
      <c r="A8555">
        <v>8551</v>
      </c>
      <c r="B8555">
        <f t="shared" ca="1" si="657"/>
        <v>0.63511166560705457</v>
      </c>
      <c r="C8555">
        <f t="shared" ca="1" si="657"/>
        <v>-0.61992344768898622</v>
      </c>
      <c r="D8555">
        <f t="shared" ca="1" si="657"/>
        <v>-0.71819500534547609</v>
      </c>
      <c r="E8555">
        <f t="shared" ca="1" si="657"/>
        <v>-0.57937979340338808</v>
      </c>
      <c r="F8555">
        <f t="shared" ca="1" si="657"/>
        <v>-0.88307431290926997</v>
      </c>
      <c r="G8555">
        <f t="shared" ca="1" si="657"/>
        <v>-0.81799744837603816</v>
      </c>
      <c r="H8555">
        <f t="shared" ca="1" si="657"/>
        <v>1.8362581079780991</v>
      </c>
      <c r="I8555">
        <f t="shared" ca="1" si="657"/>
        <v>-1.1333489133454108E-2</v>
      </c>
      <c r="J8555">
        <f t="shared" ca="1" si="657"/>
        <v>-0.31064189022891131</v>
      </c>
      <c r="K8555">
        <f t="shared" ca="1" si="657"/>
        <v>0.85853281719526864</v>
      </c>
      <c r="L8555" cm="1">
        <f t="array" aca="1" ref="L8555" ca="1">SUM(B8555:K8555^2)</f>
        <v>7.2936462564194775</v>
      </c>
    </row>
    <row r="8556" spans="1:12" x14ac:dyDescent="0.7">
      <c r="A8556">
        <v>8552</v>
      </c>
      <c r="B8556">
        <f t="shared" ca="1" si="657"/>
        <v>2.1171091997655322</v>
      </c>
      <c r="C8556">
        <f t="shared" ca="1" si="657"/>
        <v>-0.78395702113581289</v>
      </c>
      <c r="D8556">
        <f t="shared" ca="1" si="657"/>
        <v>0.39968857899443189</v>
      </c>
      <c r="E8556">
        <f t="shared" ca="1" si="657"/>
        <v>-4.4139149125277853E-2</v>
      </c>
      <c r="F8556">
        <f t="shared" ca="1" si="657"/>
        <v>1.5298174319883289</v>
      </c>
      <c r="G8556">
        <f t="shared" ca="1" si="657"/>
        <v>-0.19813442623821897</v>
      </c>
      <c r="H8556">
        <f t="shared" ca="1" si="657"/>
        <v>-0.7347411959384712</v>
      </c>
      <c r="I8556">
        <f t="shared" ca="1" si="657"/>
        <v>-0.61600568465978489</v>
      </c>
      <c r="J8556">
        <f t="shared" ca="1" si="657"/>
        <v>0.3240303101619027</v>
      </c>
      <c r="K8556">
        <f t="shared" ca="1" si="657"/>
        <v>-0.50381593253877921</v>
      </c>
      <c r="L8556" cm="1">
        <f t="array" aca="1" ref="L8556" ca="1">SUM(B8556:K8556^2)</f>
        <v>8.9161715897859963</v>
      </c>
    </row>
    <row r="8557" spans="1:12" x14ac:dyDescent="0.7">
      <c r="A8557">
        <v>8553</v>
      </c>
      <c r="B8557">
        <f t="shared" ca="1" si="657"/>
        <v>-0.13358533376397527</v>
      </c>
      <c r="C8557">
        <f t="shared" ca="1" si="657"/>
        <v>-4.6626147574599729E-2</v>
      </c>
      <c r="D8557">
        <f t="shared" ca="1" si="657"/>
        <v>-1.8934383342485872</v>
      </c>
      <c r="E8557">
        <f t="shared" ca="1" si="657"/>
        <v>-1.5740671454474855</v>
      </c>
      <c r="F8557">
        <f t="shared" ca="1" si="657"/>
        <v>9.4822733347884131E-2</v>
      </c>
      <c r="G8557">
        <f t="shared" ca="1" si="657"/>
        <v>-1.4675327841666412</v>
      </c>
      <c r="H8557">
        <f t="shared" ca="1" si="657"/>
        <v>-0.59186378800293626</v>
      </c>
      <c r="I8557">
        <f t="shared" ca="1" si="657"/>
        <v>0.72117685165182188</v>
      </c>
      <c r="J8557">
        <f t="shared" ca="1" si="657"/>
        <v>-1.6168604589331212E-2</v>
      </c>
      <c r="K8557">
        <f t="shared" ca="1" si="657"/>
        <v>-0.89256979319732244</v>
      </c>
      <c r="L8557" cm="1">
        <f t="array" aca="1" ref="L8557" ca="1">SUM(B8557:K8557^2)</f>
        <v>9.9128000207874951</v>
      </c>
    </row>
    <row r="8558" spans="1:12" x14ac:dyDescent="0.7">
      <c r="A8558">
        <v>8554</v>
      </c>
      <c r="B8558">
        <f t="shared" ca="1" si="657"/>
        <v>0.88505564692621597</v>
      </c>
      <c r="C8558">
        <f t="shared" ca="1" si="657"/>
        <v>1.3984338121629056</v>
      </c>
      <c r="D8558">
        <f t="shared" ca="1" si="657"/>
        <v>-1.6982774794041737</v>
      </c>
      <c r="E8558">
        <f t="shared" ca="1" si="657"/>
        <v>0.70772114906315431</v>
      </c>
      <c r="F8558">
        <f t="shared" ca="1" si="657"/>
        <v>-1.1485405013713721</v>
      </c>
      <c r="G8558">
        <f t="shared" ca="1" si="657"/>
        <v>0.33700493264316861</v>
      </c>
      <c r="H8558">
        <f t="shared" ca="1" si="657"/>
        <v>-1.3695454101269653</v>
      </c>
      <c r="I8558">
        <f t="shared" ca="1" si="657"/>
        <v>-2.1312466981785798</v>
      </c>
      <c r="J8558">
        <f t="shared" ca="1" si="657"/>
        <v>-0.38475727360683593</v>
      </c>
      <c r="K8558">
        <f t="shared" ca="1" si="657"/>
        <v>2.2317030284419705</v>
      </c>
      <c r="L8558" cm="1">
        <f t="array" aca="1" ref="L8558" ca="1">SUM(B8558:K8558^2)</f>
        <v>19.103077540602719</v>
      </c>
    </row>
    <row r="8559" spans="1:12" x14ac:dyDescent="0.7">
      <c r="A8559">
        <v>8555</v>
      </c>
      <c r="B8559">
        <f t="shared" ca="1" si="657"/>
        <v>-2.1030682563858387</v>
      </c>
      <c r="C8559">
        <f t="shared" ca="1" si="657"/>
        <v>1.5092472005084765</v>
      </c>
      <c r="D8559">
        <f t="shared" ca="1" si="657"/>
        <v>-0.36312753749963156</v>
      </c>
      <c r="E8559">
        <f t="shared" ca="1" si="657"/>
        <v>1.366068627394643</v>
      </c>
      <c r="F8559">
        <f t="shared" ca="1" si="657"/>
        <v>-1.3656252062046652</v>
      </c>
      <c r="G8559">
        <f t="shared" ref="G8559:K8559" ca="1" si="658">_xlfn.NORM.INV(RAND(),0,1)</f>
        <v>-1.42249340128512</v>
      </c>
      <c r="H8559">
        <f t="shared" ca="1" si="658"/>
        <v>1.8256625859545357</v>
      </c>
      <c r="I8559">
        <f t="shared" ca="1" si="658"/>
        <v>-1.3467679272201354</v>
      </c>
      <c r="J8559">
        <f t="shared" ca="1" si="658"/>
        <v>0.49237966254611476</v>
      </c>
      <c r="K8559">
        <f t="shared" ca="1" si="658"/>
        <v>-1.9016071923605751</v>
      </c>
      <c r="L8559" cm="1">
        <f t="array" aca="1" ref="L8559" ca="1">SUM(B8559:K8559^2)</f>
        <v>21.59252336069364</v>
      </c>
    </row>
    <row r="8560" spans="1:12" x14ac:dyDescent="0.7">
      <c r="A8560">
        <v>8556</v>
      </c>
      <c r="B8560">
        <f t="shared" ref="B8560:K8585" ca="1" si="659">_xlfn.NORM.INV(RAND(),0,1)</f>
        <v>-0.75679105726343987</v>
      </c>
      <c r="C8560">
        <f t="shared" ca="1" si="659"/>
        <v>-2.0853582812902496</v>
      </c>
      <c r="D8560">
        <f t="shared" ca="1" si="659"/>
        <v>0.62625361411258729</v>
      </c>
      <c r="E8560">
        <f t="shared" ca="1" si="659"/>
        <v>0.25169895968663647</v>
      </c>
      <c r="F8560">
        <f t="shared" ca="1" si="659"/>
        <v>0.26892821339195011</v>
      </c>
      <c r="G8560">
        <f t="shared" ca="1" si="659"/>
        <v>-0.8257018162982197</v>
      </c>
      <c r="H8560">
        <f t="shared" ca="1" si="659"/>
        <v>0.2480538934861295</v>
      </c>
      <c r="I8560">
        <f t="shared" ca="1" si="659"/>
        <v>6.6713860427829091E-2</v>
      </c>
      <c r="J8560">
        <f t="shared" ca="1" si="659"/>
        <v>1.8528504564182249</v>
      </c>
      <c r="K8560">
        <f t="shared" ca="1" si="659"/>
        <v>-0.58351604504535637</v>
      </c>
      <c r="L8560" cm="1">
        <f t="array" aca="1" ref="L8560" ca="1">SUM(B8560:K8560^2)</f>
        <v>9.9706309565139275</v>
      </c>
    </row>
    <row r="8561" spans="1:12" x14ac:dyDescent="0.7">
      <c r="A8561">
        <v>8557</v>
      </c>
      <c r="B8561">
        <f t="shared" ca="1" si="659"/>
        <v>0.29280556237206051</v>
      </c>
      <c r="C8561">
        <f t="shared" ca="1" si="659"/>
        <v>-0.8095902618050691</v>
      </c>
      <c r="D8561">
        <f t="shared" ca="1" si="659"/>
        <v>-0.20591404320055764</v>
      </c>
      <c r="E8561">
        <f t="shared" ca="1" si="659"/>
        <v>-1.0621987985941315</v>
      </c>
      <c r="F8561">
        <f t="shared" ca="1" si="659"/>
        <v>0.72678779327371212</v>
      </c>
      <c r="G8561">
        <f t="shared" ca="1" si="659"/>
        <v>1.3258479915609256</v>
      </c>
      <c r="H8561">
        <f t="shared" ca="1" si="659"/>
        <v>-9.5236980957919201E-3</v>
      </c>
      <c r="I8561">
        <f t="shared" ca="1" si="659"/>
        <v>1.0752816217450842</v>
      </c>
      <c r="J8561">
        <f t="shared" ca="1" si="659"/>
        <v>-8.10857385308551E-2</v>
      </c>
      <c r="K8561">
        <f t="shared" ca="1" si="659"/>
        <v>-1.577032477572472</v>
      </c>
      <c r="L8561" cm="1">
        <f t="array" aca="1" ref="L8561" ca="1">SUM(B8561:K8561^2)</f>
        <v>7.847859362665071</v>
      </c>
    </row>
    <row r="8562" spans="1:12" x14ac:dyDescent="0.7">
      <c r="A8562">
        <v>8558</v>
      </c>
      <c r="B8562">
        <f t="shared" ca="1" si="659"/>
        <v>1.8756930116020731</v>
      </c>
      <c r="C8562">
        <f t="shared" ca="1" si="659"/>
        <v>-1.8672545156116318</v>
      </c>
      <c r="D8562">
        <f t="shared" ca="1" si="659"/>
        <v>0.89509731922593216</v>
      </c>
      <c r="E8562">
        <f t="shared" ca="1" si="659"/>
        <v>0.5208304430681806</v>
      </c>
      <c r="F8562">
        <f t="shared" ca="1" si="659"/>
        <v>-1.232591966483098</v>
      </c>
      <c r="G8562">
        <f t="shared" ca="1" si="659"/>
        <v>1.7380099809562617</v>
      </c>
      <c r="H8562">
        <f t="shared" ca="1" si="659"/>
        <v>-0.1179162871183656</v>
      </c>
      <c r="I8562">
        <f t="shared" ca="1" si="659"/>
        <v>1.9186151275979231</v>
      </c>
      <c r="J8562">
        <f t="shared" ca="1" si="659"/>
        <v>-1.797002736204429</v>
      </c>
      <c r="K8562">
        <f t="shared" ca="1" si="659"/>
        <v>8.5204210229729113E-2</v>
      </c>
      <c r="L8562" cm="1">
        <f t="array" aca="1" ref="L8562" ca="1">SUM(B8562:K8562^2)</f>
        <v>19.548755760881637</v>
      </c>
    </row>
    <row r="8563" spans="1:12" x14ac:dyDescent="0.7">
      <c r="A8563">
        <v>8559</v>
      </c>
      <c r="B8563">
        <f t="shared" ca="1" si="659"/>
        <v>-0.51133874862254425</v>
      </c>
      <c r="C8563">
        <f t="shared" ca="1" si="659"/>
        <v>1.3600931659584155</v>
      </c>
      <c r="D8563">
        <f t="shared" ca="1" si="659"/>
        <v>-0.27088122753683513</v>
      </c>
      <c r="E8563">
        <f t="shared" ca="1" si="659"/>
        <v>-1.202857204859533</v>
      </c>
      <c r="F8563">
        <f t="shared" ca="1" si="659"/>
        <v>-0.16013820969411097</v>
      </c>
      <c r="G8563">
        <f t="shared" ca="1" si="659"/>
        <v>0.86710664025001027</v>
      </c>
      <c r="H8563">
        <f t="shared" ca="1" si="659"/>
        <v>-2.8096511549121415</v>
      </c>
      <c r="I8563">
        <f t="shared" ca="1" si="659"/>
        <v>0.16339576154279506</v>
      </c>
      <c r="J8563">
        <f t="shared" ca="1" si="659"/>
        <v>-0.37548159413494925</v>
      </c>
      <c r="K8563">
        <f t="shared" ca="1" si="659"/>
        <v>-0.90635618334095391</v>
      </c>
      <c r="L8563" cm="1">
        <f t="array" aca="1" ref="L8563" ca="1">SUM(B8563:K8563^2)</f>
        <v>13.292386748217485</v>
      </c>
    </row>
    <row r="8564" spans="1:12" x14ac:dyDescent="0.7">
      <c r="A8564">
        <v>8560</v>
      </c>
      <c r="B8564">
        <f t="shared" ca="1" si="659"/>
        <v>0.15896856693200484</v>
      </c>
      <c r="C8564">
        <f t="shared" ca="1" si="659"/>
        <v>-0.99331386839197622</v>
      </c>
      <c r="D8564">
        <f t="shared" ca="1" si="659"/>
        <v>-1.0182129409741802</v>
      </c>
      <c r="E8564">
        <f t="shared" ca="1" si="659"/>
        <v>0.12227891397520937</v>
      </c>
      <c r="F8564">
        <f t="shared" ca="1" si="659"/>
        <v>0.36048824241790706</v>
      </c>
      <c r="G8564">
        <f t="shared" ca="1" si="659"/>
        <v>0.87228587473113905</v>
      </c>
      <c r="H8564">
        <f t="shared" ca="1" si="659"/>
        <v>-0.86018403275048261</v>
      </c>
      <c r="I8564">
        <f t="shared" ca="1" si="659"/>
        <v>1.2447281265531795</v>
      </c>
      <c r="J8564">
        <f t="shared" ca="1" si="659"/>
        <v>1.8059485265067561</v>
      </c>
      <c r="K8564">
        <f t="shared" ca="1" si="659"/>
        <v>0.10828392502844693</v>
      </c>
      <c r="L8564" cm="1">
        <f t="array" aca="1" ref="L8564" ca="1">SUM(B8564:K8564^2)</f>
        <v>8.516927760602476</v>
      </c>
    </row>
    <row r="8565" spans="1:12" x14ac:dyDescent="0.7">
      <c r="A8565">
        <v>8561</v>
      </c>
      <c r="B8565">
        <f t="shared" ca="1" si="659"/>
        <v>1.5102709636234544</v>
      </c>
      <c r="C8565">
        <f t="shared" ca="1" si="659"/>
        <v>-0.68245848297910316</v>
      </c>
      <c r="D8565">
        <f t="shared" ca="1" si="659"/>
        <v>-0.1589688404852459</v>
      </c>
      <c r="E8565">
        <f t="shared" ca="1" si="659"/>
        <v>1.1083870248514645</v>
      </c>
      <c r="F8565">
        <f t="shared" ca="1" si="659"/>
        <v>3.3553618914410735E-2</v>
      </c>
      <c r="G8565">
        <f t="shared" ca="1" si="659"/>
        <v>0.73041657309328001</v>
      </c>
      <c r="H8565">
        <f t="shared" ca="1" si="659"/>
        <v>-0.44712164507503704</v>
      </c>
      <c r="I8565">
        <f t="shared" ca="1" si="659"/>
        <v>0.38424486879994446</v>
      </c>
      <c r="J8565">
        <f t="shared" ca="1" si="659"/>
        <v>-1.1476279933464708</v>
      </c>
      <c r="K8565">
        <f t="shared" ca="1" si="659"/>
        <v>2.1026882339193333</v>
      </c>
      <c r="L8565" cm="1">
        <f t="array" aca="1" ref="L8565" ca="1">SUM(B8565:K8565^2)</f>
        <v>10.621004774119092</v>
      </c>
    </row>
    <row r="8566" spans="1:12" x14ac:dyDescent="0.7">
      <c r="A8566">
        <v>8562</v>
      </c>
      <c r="B8566">
        <f t="shared" ca="1" si="659"/>
        <v>-0.15107583104954353</v>
      </c>
      <c r="C8566">
        <f t="shared" ca="1" si="659"/>
        <v>0.18909549771903611</v>
      </c>
      <c r="D8566">
        <f t="shared" ca="1" si="659"/>
        <v>0.30502724115615759</v>
      </c>
      <c r="E8566">
        <f t="shared" ca="1" si="659"/>
        <v>0.94036809784575059</v>
      </c>
      <c r="F8566">
        <f t="shared" ca="1" si="659"/>
        <v>-0.34910234882018609</v>
      </c>
      <c r="G8566">
        <f t="shared" ca="1" si="659"/>
        <v>2.2688022990868098E-2</v>
      </c>
      <c r="H8566">
        <f t="shared" ca="1" si="659"/>
        <v>0.12235458030543195</v>
      </c>
      <c r="I8566">
        <f t="shared" ca="1" si="659"/>
        <v>0.23377947701292581</v>
      </c>
      <c r="J8566">
        <f t="shared" ca="1" si="659"/>
        <v>-0.84963830745887026</v>
      </c>
      <c r="K8566">
        <f t="shared" ca="1" si="659"/>
        <v>-0.25082398384958426</v>
      </c>
      <c r="L8566" cm="1">
        <f t="array" aca="1" ref="L8566" ca="1">SUM(B8566:K8566^2)</f>
        <v>2.0127233991872031</v>
      </c>
    </row>
    <row r="8567" spans="1:12" x14ac:dyDescent="0.7">
      <c r="A8567">
        <v>8563</v>
      </c>
      <c r="B8567">
        <f t="shared" ca="1" si="659"/>
        <v>-1.0962539139440224</v>
      </c>
      <c r="C8567">
        <f t="shared" ca="1" si="659"/>
        <v>1.1790013282619081</v>
      </c>
      <c r="D8567">
        <f t="shared" ca="1" si="659"/>
        <v>-0.38311906387279349</v>
      </c>
      <c r="E8567">
        <f t="shared" ca="1" si="659"/>
        <v>-1.963767960757369</v>
      </c>
      <c r="F8567">
        <f t="shared" ca="1" si="659"/>
        <v>0.40375273257728778</v>
      </c>
      <c r="G8567">
        <f t="shared" ca="1" si="659"/>
        <v>0.93691903972916712</v>
      </c>
      <c r="H8567">
        <f t="shared" ca="1" si="659"/>
        <v>0.16129272407797507</v>
      </c>
      <c r="I8567">
        <f t="shared" ca="1" si="659"/>
        <v>-0.43693655582948704</v>
      </c>
      <c r="J8567">
        <f t="shared" ca="1" si="659"/>
        <v>1.3212476247416634</v>
      </c>
      <c r="K8567">
        <f t="shared" ca="1" si="659"/>
        <v>1.143514381991275</v>
      </c>
      <c r="L8567" cm="1">
        <f t="array" aca="1" ref="L8567" ca="1">SUM(B8567:K8567^2)</f>
        <v>10.906064477118507</v>
      </c>
    </row>
    <row r="8568" spans="1:12" x14ac:dyDescent="0.7">
      <c r="A8568">
        <v>8564</v>
      </c>
      <c r="B8568">
        <f t="shared" ca="1" si="659"/>
        <v>2.4958817448704669</v>
      </c>
      <c r="C8568">
        <f t="shared" ca="1" si="659"/>
        <v>1.6279073724034239</v>
      </c>
      <c r="D8568">
        <f t="shared" ca="1" si="659"/>
        <v>0.5264859039660591</v>
      </c>
      <c r="E8568">
        <f t="shared" ca="1" si="659"/>
        <v>0.67052866810101763</v>
      </c>
      <c r="F8568">
        <f t="shared" ca="1" si="659"/>
        <v>-1.1296150121425812</v>
      </c>
      <c r="G8568">
        <f t="shared" ca="1" si="659"/>
        <v>1.1281962213500774</v>
      </c>
      <c r="H8568">
        <f t="shared" ca="1" si="659"/>
        <v>-0.19715302880820512</v>
      </c>
      <c r="I8568">
        <f t="shared" ca="1" si="659"/>
        <v>1.385509352508614</v>
      </c>
      <c r="J8568">
        <f t="shared" ca="1" si="659"/>
        <v>-0.99921990722730236</v>
      </c>
      <c r="K8568">
        <f t="shared" ca="1" si="659"/>
        <v>-6.4243234388075318E-2</v>
      </c>
      <c r="L8568" cm="1">
        <f t="array" aca="1" ref="L8568" ca="1">SUM(B8568:K8568^2)</f>
        <v>15.116234087670895</v>
      </c>
    </row>
    <row r="8569" spans="1:12" x14ac:dyDescent="0.7">
      <c r="A8569">
        <v>8565</v>
      </c>
      <c r="B8569">
        <f t="shared" ca="1" si="659"/>
        <v>-0.99925020498023898</v>
      </c>
      <c r="C8569">
        <f t="shared" ca="1" si="659"/>
        <v>1.8506841259696007E-2</v>
      </c>
      <c r="D8569">
        <f t="shared" ca="1" si="659"/>
        <v>-0.10442367840826614</v>
      </c>
      <c r="E8569">
        <f t="shared" ca="1" si="659"/>
        <v>1.2868239018634831</v>
      </c>
      <c r="F8569">
        <f t="shared" ca="1" si="659"/>
        <v>0.31176997317219063</v>
      </c>
      <c r="G8569">
        <f t="shared" ca="1" si="659"/>
        <v>-1.1231974212403293</v>
      </c>
      <c r="H8569">
        <f t="shared" ca="1" si="659"/>
        <v>-0.83981196121196633</v>
      </c>
      <c r="I8569">
        <f t="shared" ca="1" si="659"/>
        <v>0.29440262712784271</v>
      </c>
      <c r="J8569">
        <f t="shared" ca="1" si="659"/>
        <v>-0.46104621324653078</v>
      </c>
      <c r="K8569">
        <f t="shared" ca="1" si="659"/>
        <v>-0.94525128503218103</v>
      </c>
      <c r="L8569" cm="1">
        <f t="array" aca="1" ref="L8569" ca="1">SUM(B8569:K8569^2)</f>
        <v>5.9224571372570676</v>
      </c>
    </row>
    <row r="8570" spans="1:12" x14ac:dyDescent="0.7">
      <c r="A8570">
        <v>8566</v>
      </c>
      <c r="B8570">
        <f t="shared" ca="1" si="659"/>
        <v>0.4876692360360052</v>
      </c>
      <c r="C8570">
        <f t="shared" ca="1" si="659"/>
        <v>0.66541616831890515</v>
      </c>
      <c r="D8570">
        <f t="shared" ca="1" si="659"/>
        <v>-0.93309485088192512</v>
      </c>
      <c r="E8570">
        <f t="shared" ca="1" si="659"/>
        <v>0.32853801069022709</v>
      </c>
      <c r="F8570">
        <f t="shared" ca="1" si="659"/>
        <v>-1.1493699802776285</v>
      </c>
      <c r="G8570">
        <f t="shared" ca="1" si="659"/>
        <v>-1.2076544551926871</v>
      </c>
      <c r="H8570">
        <f t="shared" ca="1" si="659"/>
        <v>-0.91766838145129492</v>
      </c>
      <c r="I8570">
        <f t="shared" ca="1" si="659"/>
        <v>-9.8999128256979735E-2</v>
      </c>
      <c r="J8570">
        <f t="shared" ca="1" si="659"/>
        <v>-2.0638310962572012E-2</v>
      </c>
      <c r="K8570">
        <f t="shared" ca="1" si="659"/>
        <v>-1.6551285257159698</v>
      </c>
      <c r="L8570" cm="1">
        <f t="array" aca="1" ref="L8570" ca="1">SUM(B8570:K8570^2)</f>
        <v>8.0304762829861396</v>
      </c>
    </row>
    <row r="8571" spans="1:12" x14ac:dyDescent="0.7">
      <c r="A8571">
        <v>8567</v>
      </c>
      <c r="B8571">
        <f t="shared" ca="1" si="659"/>
        <v>4.1119769407927144E-2</v>
      </c>
      <c r="C8571">
        <f t="shared" ca="1" si="659"/>
        <v>-0.51249105695252839</v>
      </c>
      <c r="D8571">
        <f t="shared" ca="1" si="659"/>
        <v>-0.73524993692994756</v>
      </c>
      <c r="E8571">
        <f t="shared" ca="1" si="659"/>
        <v>0.4437394271894774</v>
      </c>
      <c r="F8571">
        <f t="shared" ca="1" si="659"/>
        <v>-1.007660434048621</v>
      </c>
      <c r="G8571">
        <f t="shared" ca="1" si="659"/>
        <v>-2.1176817253948244</v>
      </c>
      <c r="H8571">
        <f t="shared" ca="1" si="659"/>
        <v>0.79258153933045572</v>
      </c>
      <c r="I8571">
        <f t="shared" ca="1" si="659"/>
        <v>3.7402442882190343E-2</v>
      </c>
      <c r="J8571">
        <f t="shared" ca="1" si="659"/>
        <v>-0.9803589328007376</v>
      </c>
      <c r="K8571">
        <f t="shared" ca="1" si="659"/>
        <v>0.703188548044414</v>
      </c>
      <c r="L8571" cm="1">
        <f t="array" aca="1" ref="L8571" ca="1">SUM(B8571:K8571^2)</f>
        <v>8.5869527187526753</v>
      </c>
    </row>
    <row r="8572" spans="1:12" x14ac:dyDescent="0.7">
      <c r="A8572">
        <v>8568</v>
      </c>
      <c r="B8572">
        <f t="shared" ca="1" si="659"/>
        <v>0.304439166439331</v>
      </c>
      <c r="C8572">
        <f t="shared" ca="1" si="659"/>
        <v>-0.14100816042598122</v>
      </c>
      <c r="D8572">
        <f t="shared" ca="1" si="659"/>
        <v>1.410137821004728</v>
      </c>
      <c r="E8572">
        <f t="shared" ca="1" si="659"/>
        <v>-0.19148235787846199</v>
      </c>
      <c r="F8572">
        <f t="shared" ca="1" si="659"/>
        <v>2.3307527808050676</v>
      </c>
      <c r="G8572">
        <f t="shared" ca="1" si="659"/>
        <v>1.0940114698129391</v>
      </c>
      <c r="H8572">
        <f t="shared" ca="1" si="659"/>
        <v>-0.94901289354682594</v>
      </c>
      <c r="I8572">
        <f t="shared" ca="1" si="659"/>
        <v>0.52582394188103576</v>
      </c>
      <c r="J8572">
        <f t="shared" ca="1" si="659"/>
        <v>-1.4171441313382702</v>
      </c>
      <c r="K8572">
        <f t="shared" ca="1" si="659"/>
        <v>-0.75728845316532611</v>
      </c>
      <c r="L8572" cm="1">
        <f t="array" aca="1" ref="L8572" ca="1">SUM(B8572:K8572^2)</f>
        <v>12.525889876545937</v>
      </c>
    </row>
    <row r="8573" spans="1:12" x14ac:dyDescent="0.7">
      <c r="A8573">
        <v>8569</v>
      </c>
      <c r="B8573">
        <f t="shared" ca="1" si="659"/>
        <v>-1.0203775300732785</v>
      </c>
      <c r="C8573">
        <f t="shared" ca="1" si="659"/>
        <v>0.30580179571787752</v>
      </c>
      <c r="D8573">
        <f t="shared" ca="1" si="659"/>
        <v>-0.82991657619692127</v>
      </c>
      <c r="E8573">
        <f t="shared" ca="1" si="659"/>
        <v>-0.15907061007898654</v>
      </c>
      <c r="F8573">
        <f t="shared" ca="1" si="659"/>
        <v>1.3900130690347403</v>
      </c>
      <c r="G8573">
        <f t="shared" ca="1" si="659"/>
        <v>-0.7638881279483879</v>
      </c>
      <c r="H8573">
        <f t="shared" ca="1" si="659"/>
        <v>-0.70163546605128457</v>
      </c>
      <c r="I8573">
        <f t="shared" ca="1" si="659"/>
        <v>-1.0474303947729038</v>
      </c>
      <c r="J8573">
        <f t="shared" ca="1" si="659"/>
        <v>-0.4082884530330636</v>
      </c>
      <c r="K8573">
        <f t="shared" ca="1" si="659"/>
        <v>0.52869275955071726</v>
      </c>
      <c r="L8573" cm="1">
        <f t="array" aca="1" ref="L8573" ca="1">SUM(B8573:K8573^2)</f>
        <v>6.4000296826845231</v>
      </c>
    </row>
    <row r="8574" spans="1:12" x14ac:dyDescent="0.7">
      <c r="A8574">
        <v>8570</v>
      </c>
      <c r="B8574">
        <f t="shared" ca="1" si="659"/>
        <v>-2.4521172316285851</v>
      </c>
      <c r="C8574">
        <f t="shared" ca="1" si="659"/>
        <v>-0.32186549438315731</v>
      </c>
      <c r="D8574">
        <f t="shared" ca="1" si="659"/>
        <v>1.1913987510944672</v>
      </c>
      <c r="E8574">
        <f t="shared" ca="1" si="659"/>
        <v>-0.11086158689742635</v>
      </c>
      <c r="F8574">
        <f t="shared" ca="1" si="659"/>
        <v>0.52657726432438456</v>
      </c>
      <c r="G8574">
        <f t="shared" ca="1" si="659"/>
        <v>0.39408616449247197</v>
      </c>
      <c r="H8574">
        <f t="shared" ca="1" si="659"/>
        <v>1.3554101299899617</v>
      </c>
      <c r="I8574">
        <f t="shared" ca="1" si="659"/>
        <v>1.4721318223415576</v>
      </c>
      <c r="J8574">
        <f t="shared" ca="1" si="659"/>
        <v>1.6220112530212731</v>
      </c>
      <c r="K8574">
        <f t="shared" ca="1" si="659"/>
        <v>1.0450866454973671</v>
      </c>
      <c r="L8574" cm="1">
        <f t="array" aca="1" ref="L8574" ca="1">SUM(B8574:K8574^2)</f>
        <v>15.708220434385623</v>
      </c>
    </row>
    <row r="8575" spans="1:12" x14ac:dyDescent="0.7">
      <c r="A8575">
        <v>8571</v>
      </c>
      <c r="B8575">
        <f t="shared" ca="1" si="659"/>
        <v>-1.2414155717905642</v>
      </c>
      <c r="C8575">
        <f t="shared" ca="1" si="659"/>
        <v>-0.94067690453526709</v>
      </c>
      <c r="D8575">
        <f t="shared" ca="1" si="659"/>
        <v>-6.1631873341632448E-2</v>
      </c>
      <c r="E8575">
        <f t="shared" ca="1" si="659"/>
        <v>0.6447866086953844</v>
      </c>
      <c r="F8575">
        <f t="shared" ca="1" si="659"/>
        <v>-1.0376579315944165</v>
      </c>
      <c r="G8575">
        <f t="shared" ca="1" si="659"/>
        <v>-0.77259481086671555</v>
      </c>
      <c r="H8575">
        <f t="shared" ca="1" si="659"/>
        <v>0.71990939362060846</v>
      </c>
      <c r="I8575">
        <f t="shared" ca="1" si="659"/>
        <v>0.38143658791951102</v>
      </c>
      <c r="J8575">
        <f t="shared" ca="1" si="659"/>
        <v>0.82998826194121944</v>
      </c>
      <c r="K8575">
        <f t="shared" ca="1" si="659"/>
        <v>1.0735044481723244</v>
      </c>
      <c r="L8575" cm="1">
        <f t="array" aca="1" ref="L8575" ca="1">SUM(B8575:K8575^2)</f>
        <v>7.0242263647864611</v>
      </c>
    </row>
    <row r="8576" spans="1:12" x14ac:dyDescent="0.7">
      <c r="A8576">
        <v>8572</v>
      </c>
      <c r="B8576">
        <f t="shared" ca="1" si="659"/>
        <v>-1.2571559007357898</v>
      </c>
      <c r="C8576">
        <f t="shared" ca="1" si="659"/>
        <v>0.51071783941226723</v>
      </c>
      <c r="D8576">
        <f t="shared" ca="1" si="659"/>
        <v>-0.4403076582008601</v>
      </c>
      <c r="E8576">
        <f t="shared" ca="1" si="659"/>
        <v>-1.360846259425043</v>
      </c>
      <c r="F8576">
        <f t="shared" ca="1" si="659"/>
        <v>1.7321529453158699</v>
      </c>
      <c r="G8576">
        <f t="shared" ca="1" si="659"/>
        <v>-0.32895503590310521</v>
      </c>
      <c r="H8576">
        <f t="shared" ca="1" si="659"/>
        <v>-1.671210258023295</v>
      </c>
      <c r="I8576">
        <f t="shared" ca="1" si="659"/>
        <v>0.2019101983491132</v>
      </c>
      <c r="J8576">
        <f t="shared" ca="1" si="659"/>
        <v>0.89790295008442755</v>
      </c>
      <c r="K8576">
        <f t="shared" ca="1" si="659"/>
        <v>-0.25493023496228151</v>
      </c>
      <c r="L8576" cm="1">
        <f t="array" aca="1" ref="L8576" ca="1">SUM(B8576:K8576^2)</f>
        <v>10.700542874710571</v>
      </c>
    </row>
    <row r="8577" spans="1:12" x14ac:dyDescent="0.7">
      <c r="A8577">
        <v>8573</v>
      </c>
      <c r="B8577">
        <f t="shared" ca="1" si="659"/>
        <v>6.3459169669732828E-3</v>
      </c>
      <c r="C8577">
        <f t="shared" ca="1" si="659"/>
        <v>1.3479202988265113</v>
      </c>
      <c r="D8577">
        <f t="shared" ca="1" si="659"/>
        <v>-1.4209096400942296</v>
      </c>
      <c r="E8577">
        <f t="shared" ca="1" si="659"/>
        <v>1.7954762175498455</v>
      </c>
      <c r="F8577">
        <f t="shared" ca="1" si="659"/>
        <v>0.51730470318579735</v>
      </c>
      <c r="G8577">
        <f t="shared" ca="1" si="659"/>
        <v>8.374574991949723E-3</v>
      </c>
      <c r="H8577">
        <f t="shared" ca="1" si="659"/>
        <v>1.1140234651166838</v>
      </c>
      <c r="I8577">
        <f t="shared" ca="1" si="659"/>
        <v>1.3152689854288164</v>
      </c>
      <c r="J8577">
        <f t="shared" ca="1" si="659"/>
        <v>0.14015759600108502</v>
      </c>
      <c r="K8577">
        <f t="shared" ca="1" si="659"/>
        <v>-0.25220608559612578</v>
      </c>
      <c r="L8577" cm="1">
        <f t="array" aca="1" ref="L8577" ca="1">SUM(B8577:K8577^2)</f>
        <v>10.381555591385014</v>
      </c>
    </row>
    <row r="8578" spans="1:12" x14ac:dyDescent="0.7">
      <c r="A8578">
        <v>8574</v>
      </c>
      <c r="B8578">
        <f t="shared" ca="1" si="659"/>
        <v>0.4018973756077967</v>
      </c>
      <c r="C8578">
        <f t="shared" ca="1" si="659"/>
        <v>-0.36894454616001793</v>
      </c>
      <c r="D8578">
        <f t="shared" ca="1" si="659"/>
        <v>-5.2000389650270082E-2</v>
      </c>
      <c r="E8578">
        <f t="shared" ca="1" si="659"/>
        <v>-1.0999069815248408</v>
      </c>
      <c r="F8578">
        <f t="shared" ca="1" si="659"/>
        <v>-1.5635519476858533</v>
      </c>
      <c r="G8578">
        <f t="shared" ca="1" si="659"/>
        <v>-0.53891180146749695</v>
      </c>
      <c r="H8578">
        <f t="shared" ca="1" si="659"/>
        <v>-1.1648820025065667</v>
      </c>
      <c r="I8578">
        <f t="shared" ca="1" si="659"/>
        <v>0.64247217716692773</v>
      </c>
      <c r="J8578">
        <f t="shared" ca="1" si="659"/>
        <v>6.6183973972220138E-3</v>
      </c>
      <c r="K8578">
        <f t="shared" ca="1" si="659"/>
        <v>-0.57110485329730321</v>
      </c>
      <c r="L8578" cm="1">
        <f t="array" aca="1" ref="L8578" ca="1">SUM(B8578:K8578^2)</f>
        <v>6.3411867449068531</v>
      </c>
    </row>
    <row r="8579" spans="1:12" x14ac:dyDescent="0.7">
      <c r="A8579">
        <v>8575</v>
      </c>
      <c r="B8579">
        <f t="shared" ca="1" si="659"/>
        <v>-1.5685460865208822</v>
      </c>
      <c r="C8579">
        <f t="shared" ca="1" si="659"/>
        <v>0.16145791158086034</v>
      </c>
      <c r="D8579">
        <f t="shared" ca="1" si="659"/>
        <v>-0.35054340863736194</v>
      </c>
      <c r="E8579">
        <f t="shared" ca="1" si="659"/>
        <v>0.49161252256491095</v>
      </c>
      <c r="F8579">
        <f t="shared" ca="1" si="659"/>
        <v>0.33797182899947903</v>
      </c>
      <c r="G8579">
        <f t="shared" ca="1" si="659"/>
        <v>1.2972537258714729</v>
      </c>
      <c r="H8579">
        <f t="shared" ca="1" si="659"/>
        <v>-1.757176965675604</v>
      </c>
      <c r="I8579">
        <f t="shared" ca="1" si="659"/>
        <v>0.67032051484027388</v>
      </c>
      <c r="J8579">
        <f t="shared" ca="1" si="659"/>
        <v>0.66877888226560445</v>
      </c>
      <c r="K8579">
        <f t="shared" ca="1" si="659"/>
        <v>0.24520078996989103</v>
      </c>
      <c r="L8579" cm="1">
        <f t="array" aca="1" ref="L8579" ca="1">SUM(B8579:K8579^2)</f>
        <v>8.6924503250013778</v>
      </c>
    </row>
    <row r="8580" spans="1:12" x14ac:dyDescent="0.7">
      <c r="A8580">
        <v>8576</v>
      </c>
      <c r="B8580">
        <f t="shared" ca="1" si="659"/>
        <v>8.7505891723932847E-2</v>
      </c>
      <c r="C8580">
        <f t="shared" ca="1" si="659"/>
        <v>6.803140387223168E-2</v>
      </c>
      <c r="D8580">
        <f t="shared" ca="1" si="659"/>
        <v>5.9912714171164713E-2</v>
      </c>
      <c r="E8580">
        <f t="shared" ca="1" si="659"/>
        <v>1.8460735395771115</v>
      </c>
      <c r="F8580">
        <f t="shared" ca="1" si="659"/>
        <v>-0.18599218867097037</v>
      </c>
      <c r="G8580">
        <f t="shared" ca="1" si="659"/>
        <v>-0.23306198062458888</v>
      </c>
      <c r="H8580">
        <f t="shared" ca="1" si="659"/>
        <v>0.14366187335072225</v>
      </c>
      <c r="I8580">
        <f t="shared" ca="1" si="659"/>
        <v>-0.25482490407238484</v>
      </c>
      <c r="J8580">
        <f t="shared" ca="1" si="659"/>
        <v>0.24629396832688688</v>
      </c>
      <c r="K8580">
        <f t="shared" ca="1" si="659"/>
        <v>1.2239041462133398</v>
      </c>
      <c r="L8580" cm="1">
        <f t="array" aca="1" ref="L8580" ca="1">SUM(B8580:K8580^2)</f>
        <v>5.1569501244471709</v>
      </c>
    </row>
    <row r="8581" spans="1:12" x14ac:dyDescent="0.7">
      <c r="A8581">
        <v>8577</v>
      </c>
      <c r="B8581">
        <f t="shared" ca="1" si="659"/>
        <v>-0.91706867894444311</v>
      </c>
      <c r="C8581">
        <f t="shared" ca="1" si="659"/>
        <v>-0.12834731784882164</v>
      </c>
      <c r="D8581">
        <f t="shared" ca="1" si="659"/>
        <v>-0.20196785149839375</v>
      </c>
      <c r="E8581">
        <f t="shared" ca="1" si="659"/>
        <v>1.2937918716065591</v>
      </c>
      <c r="F8581">
        <f t="shared" ca="1" si="659"/>
        <v>0.84018098840146249</v>
      </c>
      <c r="G8581">
        <f t="shared" ca="1" si="659"/>
        <v>-0.21250774468614</v>
      </c>
      <c r="H8581">
        <f t="shared" ca="1" si="659"/>
        <v>-0.49655773366779099</v>
      </c>
      <c r="I8581">
        <f t="shared" ca="1" si="659"/>
        <v>2.3131039737039303</v>
      </c>
      <c r="J8581">
        <f t="shared" ca="1" si="659"/>
        <v>-0.58130905251163201</v>
      </c>
      <c r="K8581">
        <f t="shared" ca="1" si="659"/>
        <v>-0.65970087879088835</v>
      </c>
      <c r="L8581" cm="1">
        <f t="array" aca="1" ref="L8581" ca="1">SUM(B8581:K8581^2)</f>
        <v>9.6933850908364665</v>
      </c>
    </row>
    <row r="8582" spans="1:12" x14ac:dyDescent="0.7">
      <c r="A8582">
        <v>8578</v>
      </c>
      <c r="B8582">
        <f t="shared" ca="1" si="659"/>
        <v>-0.97425524203165947</v>
      </c>
      <c r="C8582">
        <f t="shared" ca="1" si="659"/>
        <v>-0.2353655554777947</v>
      </c>
      <c r="D8582">
        <f t="shared" ca="1" si="659"/>
        <v>-0.45889973349929797</v>
      </c>
      <c r="E8582">
        <f t="shared" ca="1" si="659"/>
        <v>0.11314229676364218</v>
      </c>
      <c r="F8582">
        <f t="shared" ca="1" si="659"/>
        <v>0.61075201106663479</v>
      </c>
      <c r="G8582">
        <f t="shared" ca="1" si="659"/>
        <v>-3.468191833695556E-2</v>
      </c>
      <c r="H8582">
        <f t="shared" ca="1" si="659"/>
        <v>0.94285429329673409</v>
      </c>
      <c r="I8582">
        <f t="shared" ca="1" si="659"/>
        <v>0.63870764919262646</v>
      </c>
      <c r="J8582">
        <f t="shared" ca="1" si="659"/>
        <v>0.92875555245956254</v>
      </c>
      <c r="K8582">
        <f t="shared" ca="1" si="659"/>
        <v>1.0907318559038679</v>
      </c>
      <c r="L8582" cm="1">
        <f t="array" aca="1" ref="L8582" ca="1">SUM(B8582:K8582^2)</f>
        <v>4.9513857577689047</v>
      </c>
    </row>
    <row r="8583" spans="1:12" x14ac:dyDescent="0.7">
      <c r="A8583">
        <v>8579</v>
      </c>
      <c r="B8583">
        <f t="shared" ca="1" si="659"/>
        <v>0.32094892566690103</v>
      </c>
      <c r="C8583">
        <f t="shared" ca="1" si="659"/>
        <v>-0.21754177655745946</v>
      </c>
      <c r="D8583">
        <f t="shared" ca="1" si="659"/>
        <v>1.1239850509754661</v>
      </c>
      <c r="E8583">
        <f t="shared" ca="1" si="659"/>
        <v>-0.81419016422999257</v>
      </c>
      <c r="F8583">
        <f t="shared" ca="1" si="659"/>
        <v>9.1861748032802407E-2</v>
      </c>
      <c r="G8583">
        <f t="shared" ca="1" si="659"/>
        <v>-0.8284469146276533</v>
      </c>
      <c r="H8583">
        <f t="shared" ca="1" si="659"/>
        <v>0.72547257344641025</v>
      </c>
      <c r="I8583">
        <f t="shared" ca="1" si="659"/>
        <v>0.42149415724735562</v>
      </c>
      <c r="J8583">
        <f t="shared" ca="1" si="659"/>
        <v>-0.90792435890569889</v>
      </c>
      <c r="K8583">
        <f t="shared" ca="1" si="659"/>
        <v>-1.9677367435982187</v>
      </c>
      <c r="L8583" cm="1">
        <f t="array" aca="1" ref="L8583" ca="1">SUM(B8583:K8583^2)</f>
        <v>8.1716258399048805</v>
      </c>
    </row>
    <row r="8584" spans="1:12" x14ac:dyDescent="0.7">
      <c r="A8584">
        <v>8580</v>
      </c>
      <c r="B8584">
        <f t="shared" ca="1" si="659"/>
        <v>-1.2474952862852398</v>
      </c>
      <c r="C8584">
        <f t="shared" ca="1" si="659"/>
        <v>-1.3485298190980832</v>
      </c>
      <c r="D8584">
        <f t="shared" ca="1" si="659"/>
        <v>-1.6199034350044923</v>
      </c>
      <c r="E8584">
        <f t="shared" ca="1" si="659"/>
        <v>-1.3753879047307664</v>
      </c>
      <c r="F8584">
        <f t="shared" ca="1" si="659"/>
        <v>-0.33868109634165577</v>
      </c>
      <c r="G8584">
        <f t="shared" ca="1" si="659"/>
        <v>0.32283861097750044</v>
      </c>
      <c r="H8584">
        <f t="shared" ca="1" si="659"/>
        <v>-0.17442737110924897</v>
      </c>
      <c r="I8584">
        <f t="shared" ca="1" si="659"/>
        <v>-0.61270182529571693</v>
      </c>
      <c r="J8584">
        <f t="shared" ca="1" si="659"/>
        <v>0.74035915376499695</v>
      </c>
      <c r="K8584">
        <f t="shared" ca="1" si="659"/>
        <v>-0.29781264270701446</v>
      </c>
      <c r="L8584" cm="1">
        <f t="array" aca="1" ref="L8584" ca="1">SUM(B8584:K8584^2)</f>
        <v>9.1521383245092558</v>
      </c>
    </row>
    <row r="8585" spans="1:12" x14ac:dyDescent="0.7">
      <c r="A8585">
        <v>8581</v>
      </c>
      <c r="B8585">
        <f t="shared" ca="1" si="659"/>
        <v>-9.7006965125240027E-2</v>
      </c>
      <c r="C8585">
        <f t="shared" ca="1" si="659"/>
        <v>-0.99603860598636207</v>
      </c>
      <c r="D8585">
        <f t="shared" ca="1" si="659"/>
        <v>0.18587215870654536</v>
      </c>
      <c r="E8585">
        <f t="shared" ca="1" si="659"/>
        <v>-6.3767429088196298E-2</v>
      </c>
      <c r="F8585">
        <f t="shared" ca="1" si="659"/>
        <v>-2.2696218756139328</v>
      </c>
      <c r="G8585">
        <f t="shared" ref="G8585:K8585" ca="1" si="660">_xlfn.NORM.INV(RAND(),0,1)</f>
        <v>-0.36922897758960083</v>
      </c>
      <c r="H8585">
        <f t="shared" ca="1" si="660"/>
        <v>-0.34117882749881778</v>
      </c>
      <c r="I8585">
        <f t="shared" ca="1" si="660"/>
        <v>1.224124271517278</v>
      </c>
      <c r="J8585">
        <f t="shared" ca="1" si="660"/>
        <v>1.485242572760866</v>
      </c>
      <c r="K8585">
        <f t="shared" ca="1" si="660"/>
        <v>0.16322811408899604</v>
      </c>
      <c r="L8585" cm="1">
        <f t="array" aca="1" ref="L8585" ca="1">SUM(B8585:K8585^2)</f>
        <v>10.175103638071523</v>
      </c>
    </row>
    <row r="8586" spans="1:12" x14ac:dyDescent="0.7">
      <c r="A8586">
        <v>8582</v>
      </c>
      <c r="B8586">
        <f t="shared" ref="B8586:K8611" ca="1" si="661">_xlfn.NORM.INV(RAND(),0,1)</f>
        <v>4.5785235788843935E-2</v>
      </c>
      <c r="C8586">
        <f t="shared" ca="1" si="661"/>
        <v>0.43582482977174808</v>
      </c>
      <c r="D8586">
        <f t="shared" ca="1" si="661"/>
        <v>0.24324220463022839</v>
      </c>
      <c r="E8586">
        <f t="shared" ca="1" si="661"/>
        <v>0.42843346793049658</v>
      </c>
      <c r="F8586">
        <f t="shared" ca="1" si="661"/>
        <v>0.45823227727538279</v>
      </c>
      <c r="G8586">
        <f t="shared" ca="1" si="661"/>
        <v>1.4123567597141824</v>
      </c>
      <c r="H8586">
        <f t="shared" ca="1" si="661"/>
        <v>-0.42333501701917287</v>
      </c>
      <c r="I8586">
        <f t="shared" ca="1" si="661"/>
        <v>-0.15622031919070523</v>
      </c>
      <c r="J8586">
        <f t="shared" ca="1" si="661"/>
        <v>1.0537821646782035</v>
      </c>
      <c r="K8586">
        <f t="shared" ca="1" si="661"/>
        <v>-2.033167408906162</v>
      </c>
      <c r="L8586" cm="1">
        <f t="array" aca="1" ref="L8586" ca="1">SUM(B8586:K8586^2)</f>
        <v>8.0873339012602141</v>
      </c>
    </row>
    <row r="8587" spans="1:12" x14ac:dyDescent="0.7">
      <c r="A8587">
        <v>8583</v>
      </c>
      <c r="B8587">
        <f t="shared" ca="1" si="661"/>
        <v>-1.6102727121609126</v>
      </c>
      <c r="C8587">
        <f t="shared" ca="1" si="661"/>
        <v>0.48867053439341829</v>
      </c>
      <c r="D8587">
        <f t="shared" ca="1" si="661"/>
        <v>-0.27227806437729013</v>
      </c>
      <c r="E8587">
        <f t="shared" ca="1" si="661"/>
        <v>-0.66366083497178185</v>
      </c>
      <c r="F8587">
        <f t="shared" ca="1" si="661"/>
        <v>-0.44894046433962487</v>
      </c>
      <c r="G8587">
        <f t="shared" ca="1" si="661"/>
        <v>-1.6964089984349824</v>
      </c>
      <c r="H8587">
        <f t="shared" ca="1" si="661"/>
        <v>0.59621000818921688</v>
      </c>
      <c r="I8587">
        <f t="shared" ca="1" si="661"/>
        <v>-1.1984288498458839</v>
      </c>
      <c r="J8587">
        <f t="shared" ca="1" si="661"/>
        <v>0.73203049687056232</v>
      </c>
      <c r="K8587">
        <f t="shared" ca="1" si="661"/>
        <v>0.65605162068614875</v>
      </c>
      <c r="L8587" cm="1">
        <f t="array" aca="1" ref="L8587" ca="1">SUM(B8587:K8587^2)</f>
        <v>9.1836796367849534</v>
      </c>
    </row>
    <row r="8588" spans="1:12" x14ac:dyDescent="0.7">
      <c r="A8588">
        <v>8584</v>
      </c>
      <c r="B8588">
        <f t="shared" ca="1" si="661"/>
        <v>-0.46013840784509302</v>
      </c>
      <c r="C8588">
        <f t="shared" ca="1" si="661"/>
        <v>-0.39137429142998115</v>
      </c>
      <c r="D8588">
        <f t="shared" ca="1" si="661"/>
        <v>0.50294257113182494</v>
      </c>
      <c r="E8588">
        <f t="shared" ca="1" si="661"/>
        <v>0.40502368810750911</v>
      </c>
      <c r="F8588">
        <f t="shared" ca="1" si="661"/>
        <v>-0.17774848238711871</v>
      </c>
      <c r="G8588">
        <f t="shared" ca="1" si="661"/>
        <v>0.40190785212979036</v>
      </c>
      <c r="H8588">
        <f t="shared" ca="1" si="661"/>
        <v>-0.52405976312655644</v>
      </c>
      <c r="I8588">
        <f t="shared" ca="1" si="661"/>
        <v>-0.48163949622785829</v>
      </c>
      <c r="J8588">
        <f t="shared" ca="1" si="661"/>
        <v>-1.1465387528662698</v>
      </c>
      <c r="K8588">
        <f t="shared" ca="1" si="661"/>
        <v>0.57759034171007284</v>
      </c>
      <c r="L8588" cm="1">
        <f t="array" aca="1" ref="L8588" ca="1">SUM(B8588:K8588^2)</f>
        <v>3.1297980070617291</v>
      </c>
    </row>
    <row r="8589" spans="1:12" x14ac:dyDescent="0.7">
      <c r="A8589">
        <v>8585</v>
      </c>
      <c r="B8589">
        <f t="shared" ca="1" si="661"/>
        <v>-0.12852902103998534</v>
      </c>
      <c r="C8589">
        <f t="shared" ca="1" si="661"/>
        <v>1.2586974059854228</v>
      </c>
      <c r="D8589">
        <f t="shared" ca="1" si="661"/>
        <v>0.70299240530649532</v>
      </c>
      <c r="E8589">
        <f t="shared" ca="1" si="661"/>
        <v>1.3531933121588091</v>
      </c>
      <c r="F8589">
        <f t="shared" ca="1" si="661"/>
        <v>-0.55559654136262537</v>
      </c>
      <c r="G8589">
        <f t="shared" ca="1" si="661"/>
        <v>-7.9836339301221707E-2</v>
      </c>
      <c r="H8589">
        <f t="shared" ca="1" si="661"/>
        <v>-1.7923031233720523</v>
      </c>
      <c r="I8589">
        <f t="shared" ca="1" si="661"/>
        <v>-0.68247818961316475</v>
      </c>
      <c r="J8589">
        <f t="shared" ca="1" si="661"/>
        <v>1.6973012042459121</v>
      </c>
      <c r="K8589">
        <f t="shared" ca="1" si="661"/>
        <v>-0.65164702086403004</v>
      </c>
      <c r="L8589" cm="1">
        <f t="array" aca="1" ref="L8589" ca="1">SUM(B8589:K8589^2)</f>
        <v>11.224832872003468</v>
      </c>
    </row>
    <row r="8590" spans="1:12" x14ac:dyDescent="0.7">
      <c r="A8590">
        <v>8586</v>
      </c>
      <c r="B8590">
        <f t="shared" ca="1" si="661"/>
        <v>-0.53047270127010371</v>
      </c>
      <c r="C8590">
        <f t="shared" ca="1" si="661"/>
        <v>-0.88540399455969265</v>
      </c>
      <c r="D8590">
        <f t="shared" ca="1" si="661"/>
        <v>0.95535655227115346</v>
      </c>
      <c r="E8590">
        <f t="shared" ca="1" si="661"/>
        <v>0.53485726759743546</v>
      </c>
      <c r="F8590">
        <f t="shared" ca="1" si="661"/>
        <v>1.4987059506067106</v>
      </c>
      <c r="G8590">
        <f t="shared" ca="1" si="661"/>
        <v>-0.61030641469263514</v>
      </c>
      <c r="H8590">
        <f t="shared" ca="1" si="661"/>
        <v>-1.2695375639875657</v>
      </c>
      <c r="I8590">
        <f t="shared" ca="1" si="661"/>
        <v>0.48366890601115653</v>
      </c>
      <c r="J8590">
        <f t="shared" ca="1" si="661"/>
        <v>0.56220501018781621</v>
      </c>
      <c r="K8590">
        <f t="shared" ca="1" si="661"/>
        <v>-1.1326076189665886</v>
      </c>
      <c r="L8590" cm="1">
        <f t="array" aca="1" ref="L8590" ca="1">SUM(B8590:K8590^2)</f>
        <v>8.3272491342821837</v>
      </c>
    </row>
    <row r="8591" spans="1:12" x14ac:dyDescent="0.7">
      <c r="A8591">
        <v>8587</v>
      </c>
      <c r="B8591">
        <f t="shared" ca="1" si="661"/>
        <v>-0.39383399514205458</v>
      </c>
      <c r="C8591">
        <f t="shared" ca="1" si="661"/>
        <v>-0.39533215519868997</v>
      </c>
      <c r="D8591">
        <f t="shared" ca="1" si="661"/>
        <v>0.21045673120952518</v>
      </c>
      <c r="E8591">
        <f t="shared" ca="1" si="661"/>
        <v>-1.251002403405632</v>
      </c>
      <c r="F8591">
        <f t="shared" ca="1" si="661"/>
        <v>1.7663759275058422</v>
      </c>
      <c r="G8591">
        <f t="shared" ca="1" si="661"/>
        <v>-0.36107840088044424</v>
      </c>
      <c r="H8591">
        <f t="shared" ca="1" si="661"/>
        <v>1.2376720817746314</v>
      </c>
      <c r="I8591">
        <f t="shared" ca="1" si="661"/>
        <v>1.5951844470676804</v>
      </c>
      <c r="J8591">
        <f t="shared" ca="1" si="661"/>
        <v>-1.7619395196886474</v>
      </c>
      <c r="K8591">
        <f t="shared" ca="1" si="661"/>
        <v>0.24704479938490409</v>
      </c>
      <c r="L8591" cm="1">
        <f t="array" aca="1" ref="L8591" ca="1">SUM(B8591:K8591^2)</f>
        <v>12.413060912670922</v>
      </c>
    </row>
    <row r="8592" spans="1:12" x14ac:dyDescent="0.7">
      <c r="A8592">
        <v>8588</v>
      </c>
      <c r="B8592">
        <f t="shared" ca="1" si="661"/>
        <v>1.0863662348410427E-2</v>
      </c>
      <c r="C8592">
        <f t="shared" ca="1" si="661"/>
        <v>-0.25038805493069244</v>
      </c>
      <c r="D8592">
        <f t="shared" ca="1" si="661"/>
        <v>-0.37210363096805393</v>
      </c>
      <c r="E8592">
        <f t="shared" ca="1" si="661"/>
        <v>-1.1118393774480282</v>
      </c>
      <c r="F8592">
        <f t="shared" ca="1" si="661"/>
        <v>-0.41416363205475026</v>
      </c>
      <c r="G8592">
        <f t="shared" ca="1" si="661"/>
        <v>0.12407067332150225</v>
      </c>
      <c r="H8592">
        <f t="shared" ca="1" si="661"/>
        <v>-1.6407898141126867</v>
      </c>
      <c r="I8592">
        <f t="shared" ca="1" si="661"/>
        <v>-2.6524584797670525</v>
      </c>
      <c r="J8592">
        <f t="shared" ca="1" si="661"/>
        <v>0.16279501564637849</v>
      </c>
      <c r="K8592">
        <f t="shared" ca="1" si="661"/>
        <v>0.91619574190927855</v>
      </c>
      <c r="L8592" cm="1">
        <f t="array" aca="1" ref="L8592" ca="1">SUM(B8592:K8592^2)</f>
        <v>12.218029212326543</v>
      </c>
    </row>
    <row r="8593" spans="1:12" x14ac:dyDescent="0.7">
      <c r="A8593">
        <v>8589</v>
      </c>
      <c r="B8593">
        <f t="shared" ca="1" si="661"/>
        <v>-0.57092132721755007</v>
      </c>
      <c r="C8593">
        <f t="shared" ca="1" si="661"/>
        <v>0.44483018318569895</v>
      </c>
      <c r="D8593">
        <f t="shared" ca="1" si="661"/>
        <v>0.68409241714250169</v>
      </c>
      <c r="E8593">
        <f t="shared" ca="1" si="661"/>
        <v>1.2842957627725027</v>
      </c>
      <c r="F8593">
        <f t="shared" ca="1" si="661"/>
        <v>-0.48550177136714723</v>
      </c>
      <c r="G8593">
        <f t="shared" ca="1" si="661"/>
        <v>0.31099594462663416</v>
      </c>
      <c r="H8593">
        <f t="shared" ca="1" si="661"/>
        <v>-0.28369579180191995</v>
      </c>
      <c r="I8593">
        <f t="shared" ca="1" si="661"/>
        <v>-0.36826615153871073</v>
      </c>
      <c r="J8593">
        <f t="shared" ca="1" si="661"/>
        <v>-0.46375618855836698</v>
      </c>
      <c r="K8593">
        <f t="shared" ca="1" si="661"/>
        <v>-0.54460791037988465</v>
      </c>
      <c r="L8593" cm="1">
        <f t="array" aca="1" ref="L8593" ca="1">SUM(B8593:K8593^2)</f>
        <v>3.7014243819167758</v>
      </c>
    </row>
    <row r="8594" spans="1:12" x14ac:dyDescent="0.7">
      <c r="A8594">
        <v>8590</v>
      </c>
      <c r="B8594">
        <f t="shared" ca="1" si="661"/>
        <v>-0.48171237175623022</v>
      </c>
      <c r="C8594">
        <f t="shared" ca="1" si="661"/>
        <v>0.63801657407279333</v>
      </c>
      <c r="D8594">
        <f t="shared" ca="1" si="661"/>
        <v>-2.6053487951861491</v>
      </c>
      <c r="E8594">
        <f t="shared" ca="1" si="661"/>
        <v>3.3262740510458327E-2</v>
      </c>
      <c r="F8594">
        <f t="shared" ca="1" si="661"/>
        <v>7.2324718089490161E-2</v>
      </c>
      <c r="G8594">
        <f t="shared" ca="1" si="661"/>
        <v>-9.067277469343947E-2</v>
      </c>
      <c r="H8594">
        <f t="shared" ca="1" si="661"/>
        <v>1.7257276144887927E-2</v>
      </c>
      <c r="I8594">
        <f t="shared" ca="1" si="661"/>
        <v>1.1494886120477028</v>
      </c>
      <c r="J8594">
        <f t="shared" ca="1" si="661"/>
        <v>-0.12791194375129877</v>
      </c>
      <c r="K8594">
        <f t="shared" ca="1" si="661"/>
        <v>0.74384791400663886</v>
      </c>
      <c r="L8594" cm="1">
        <f t="array" aca="1" ref="L8594" ca="1">SUM(B8594:K8594^2)</f>
        <v>9.3328061966296705</v>
      </c>
    </row>
    <row r="8595" spans="1:12" x14ac:dyDescent="0.7">
      <c r="A8595">
        <v>8591</v>
      </c>
      <c r="B8595">
        <f t="shared" ca="1" si="661"/>
        <v>-1.1093364504037557</v>
      </c>
      <c r="C8595">
        <f t="shared" ca="1" si="661"/>
        <v>-0.83791365458160239</v>
      </c>
      <c r="D8595">
        <f t="shared" ca="1" si="661"/>
        <v>-0.24220855074346126</v>
      </c>
      <c r="E8595">
        <f t="shared" ca="1" si="661"/>
        <v>-0.13499166727281758</v>
      </c>
      <c r="F8595">
        <f t="shared" ca="1" si="661"/>
        <v>-0.66947214567916014</v>
      </c>
      <c r="G8595">
        <f t="shared" ca="1" si="661"/>
        <v>0.31785206443763914</v>
      </c>
      <c r="H8595">
        <f t="shared" ca="1" si="661"/>
        <v>-1.7492283343044965</v>
      </c>
      <c r="I8595">
        <f t="shared" ca="1" si="661"/>
        <v>0.31940781903488213</v>
      </c>
      <c r="J8595">
        <f t="shared" ca="1" si="661"/>
        <v>-0.64550757503617096</v>
      </c>
      <c r="K8595">
        <f t="shared" ca="1" si="661"/>
        <v>1.4320800034200056</v>
      </c>
      <c r="L8595" cm="1">
        <f t="array" aca="1" ref="L8595" ca="1">SUM(B8595:K8595^2)</f>
        <v>8.1881915597413961</v>
      </c>
    </row>
    <row r="8596" spans="1:12" x14ac:dyDescent="0.7">
      <c r="A8596">
        <v>8592</v>
      </c>
      <c r="B8596">
        <f t="shared" ca="1" si="661"/>
        <v>-0.94870968169334546</v>
      </c>
      <c r="C8596">
        <f t="shared" ca="1" si="661"/>
        <v>-0.72144552328280076</v>
      </c>
      <c r="D8596">
        <f t="shared" ca="1" si="661"/>
        <v>0.3669008652808517</v>
      </c>
      <c r="E8596">
        <f t="shared" ca="1" si="661"/>
        <v>-0.93346539691413555</v>
      </c>
      <c r="F8596">
        <f t="shared" ca="1" si="661"/>
        <v>-0.4419003369341758</v>
      </c>
      <c r="G8596">
        <f t="shared" ca="1" si="661"/>
        <v>1.755525688237072</v>
      </c>
      <c r="H8596">
        <f t="shared" ca="1" si="661"/>
        <v>0.63390976486104733</v>
      </c>
      <c r="I8596">
        <f t="shared" ca="1" si="661"/>
        <v>1.7612268345213269</v>
      </c>
      <c r="J8596">
        <f t="shared" ca="1" si="661"/>
        <v>-1.0730091178182168</v>
      </c>
      <c r="K8596">
        <f t="shared" ca="1" si="661"/>
        <v>-0.96244040442530154</v>
      </c>
      <c r="L8596" cm="1">
        <f t="array" aca="1" ref="L8596" ca="1">SUM(B8596:K8596^2)</f>
        <v>11.285055596841737</v>
      </c>
    </row>
    <row r="8597" spans="1:12" x14ac:dyDescent="0.7">
      <c r="A8597">
        <v>8593</v>
      </c>
      <c r="B8597">
        <f t="shared" ca="1" si="661"/>
        <v>0.8173373510564067</v>
      </c>
      <c r="C8597">
        <f t="shared" ca="1" si="661"/>
        <v>-0.73298514310666596</v>
      </c>
      <c r="D8597">
        <f t="shared" ca="1" si="661"/>
        <v>-0.53728174042332744</v>
      </c>
      <c r="E8597">
        <f t="shared" ca="1" si="661"/>
        <v>-0.28783623306548739</v>
      </c>
      <c r="F8597">
        <f t="shared" ca="1" si="661"/>
        <v>0.92411383942105196</v>
      </c>
      <c r="G8597">
        <f t="shared" ca="1" si="661"/>
        <v>-0.65884942865952156</v>
      </c>
      <c r="H8597">
        <f t="shared" ca="1" si="661"/>
        <v>0.45929292486882378</v>
      </c>
      <c r="I8597">
        <f t="shared" ca="1" si="661"/>
        <v>-0.94141923490746737</v>
      </c>
      <c r="J8597">
        <f t="shared" ca="1" si="661"/>
        <v>1.6563904738884285</v>
      </c>
      <c r="K8597">
        <f t="shared" ca="1" si="661"/>
        <v>-0.64302976195062045</v>
      </c>
      <c r="L8597" cm="1">
        <f t="array" aca="1" ref="L8597" ca="1">SUM(B8597:K8597^2)</f>
        <v>7.1192347323900735</v>
      </c>
    </row>
    <row r="8598" spans="1:12" x14ac:dyDescent="0.7">
      <c r="A8598">
        <v>8594</v>
      </c>
      <c r="B8598">
        <f t="shared" ca="1" si="661"/>
        <v>-1.0535564270122764</v>
      </c>
      <c r="C8598">
        <f t="shared" ca="1" si="661"/>
        <v>-1.840702663257243</v>
      </c>
      <c r="D8598">
        <f t="shared" ca="1" si="661"/>
        <v>-0.37080619699567113</v>
      </c>
      <c r="E8598">
        <f t="shared" ca="1" si="661"/>
        <v>2.5523374903467588</v>
      </c>
      <c r="F8598">
        <f t="shared" ca="1" si="661"/>
        <v>0.54433201116036734</v>
      </c>
      <c r="G8598">
        <f t="shared" ca="1" si="661"/>
        <v>1.3425219115142968</v>
      </c>
      <c r="H8598">
        <f t="shared" ca="1" si="661"/>
        <v>0.62067201846374276</v>
      </c>
      <c r="I8598">
        <f t="shared" ca="1" si="661"/>
        <v>-1.3501131039165104</v>
      </c>
      <c r="J8598">
        <f t="shared" ca="1" si="661"/>
        <v>1.5319922770732028</v>
      </c>
      <c r="K8598">
        <f t="shared" ca="1" si="661"/>
        <v>-2.2744188827936016</v>
      </c>
      <c r="L8598" cm="1">
        <f t="array" aca="1" ref="L8598" ca="1">SUM(B8598:K8598^2)</f>
        <v>22.976774500342017</v>
      </c>
    </row>
    <row r="8599" spans="1:12" x14ac:dyDescent="0.7">
      <c r="A8599">
        <v>8595</v>
      </c>
      <c r="B8599">
        <f t="shared" ca="1" si="661"/>
        <v>-0.76241108902272081</v>
      </c>
      <c r="C8599">
        <f t="shared" ca="1" si="661"/>
        <v>1.7807223554652734</v>
      </c>
      <c r="D8599">
        <f t="shared" ca="1" si="661"/>
        <v>-0.38997454618190741</v>
      </c>
      <c r="E8599">
        <f t="shared" ca="1" si="661"/>
        <v>9.0042829961477E-2</v>
      </c>
      <c r="F8599">
        <f t="shared" ca="1" si="661"/>
        <v>0.5245496366809087</v>
      </c>
      <c r="G8599">
        <f t="shared" ca="1" si="661"/>
        <v>-1.3327001578023416</v>
      </c>
      <c r="H8599">
        <f t="shared" ca="1" si="661"/>
        <v>0.49081086416338654</v>
      </c>
      <c r="I8599">
        <f t="shared" ca="1" si="661"/>
        <v>0.45345035574168285</v>
      </c>
      <c r="J8599">
        <f t="shared" ca="1" si="661"/>
        <v>1.1184409410803473</v>
      </c>
      <c r="K8599">
        <f t="shared" ca="1" si="661"/>
        <v>0.44385676820953801</v>
      </c>
      <c r="L8599" cm="1">
        <f t="array" aca="1" ref="L8599" ca="1">SUM(B8599:K8599^2)</f>
        <v>7.8581041646374956</v>
      </c>
    </row>
    <row r="8600" spans="1:12" x14ac:dyDescent="0.7">
      <c r="A8600">
        <v>8596</v>
      </c>
      <c r="B8600">
        <f t="shared" ca="1" si="661"/>
        <v>-0.32278892068105963</v>
      </c>
      <c r="C8600">
        <f t="shared" ca="1" si="661"/>
        <v>0.43362820679538122</v>
      </c>
      <c r="D8600">
        <f t="shared" ca="1" si="661"/>
        <v>0.3770891153497441</v>
      </c>
      <c r="E8600">
        <f t="shared" ca="1" si="661"/>
        <v>1.5050657436244563</v>
      </c>
      <c r="F8600">
        <f t="shared" ca="1" si="661"/>
        <v>-2.0333339453187116</v>
      </c>
      <c r="G8600">
        <f t="shared" ca="1" si="661"/>
        <v>0.89324033362581867</v>
      </c>
      <c r="H8600">
        <f t="shared" ca="1" si="661"/>
        <v>-1.3198394823908481</v>
      </c>
      <c r="I8600">
        <f t="shared" ca="1" si="661"/>
        <v>1.3148474880266687</v>
      </c>
      <c r="J8600">
        <f t="shared" ca="1" si="661"/>
        <v>1.027193596462757</v>
      </c>
      <c r="K8600">
        <f t="shared" ca="1" si="661"/>
        <v>0.63761377153220766</v>
      </c>
      <c r="L8600" cm="1">
        <f t="array" aca="1" ref="L8600" ca="1">SUM(B8600:K8600^2)</f>
        <v>12.564448611700836</v>
      </c>
    </row>
    <row r="8601" spans="1:12" x14ac:dyDescent="0.7">
      <c r="A8601">
        <v>8597</v>
      </c>
      <c r="B8601">
        <f t="shared" ca="1" si="661"/>
        <v>-0.67772906896405893</v>
      </c>
      <c r="C8601">
        <f t="shared" ca="1" si="661"/>
        <v>0.7187878245011271</v>
      </c>
      <c r="D8601">
        <f t="shared" ca="1" si="661"/>
        <v>0.45911050611283194</v>
      </c>
      <c r="E8601">
        <f t="shared" ca="1" si="661"/>
        <v>1.5198401211113126</v>
      </c>
      <c r="F8601">
        <f t="shared" ca="1" si="661"/>
        <v>-0.76798743164602901</v>
      </c>
      <c r="G8601">
        <f t="shared" ca="1" si="661"/>
        <v>2.4916912136415399</v>
      </c>
      <c r="H8601">
        <f t="shared" ca="1" si="661"/>
        <v>-0.51009383287600674</v>
      </c>
      <c r="I8601">
        <f t="shared" ca="1" si="661"/>
        <v>-0.63268279349163548</v>
      </c>
      <c r="J8601">
        <f t="shared" ca="1" si="661"/>
        <v>0.66010364389403775</v>
      </c>
      <c r="K8601">
        <f t="shared" ca="1" si="661"/>
        <v>-1.0743991437197824</v>
      </c>
      <c r="L8601" cm="1">
        <f t="array" aca="1" ref="L8601" ca="1">SUM(B8601:K8601^2)</f>
        <v>12.545552453664</v>
      </c>
    </row>
    <row r="8602" spans="1:12" x14ac:dyDescent="0.7">
      <c r="A8602">
        <v>8598</v>
      </c>
      <c r="B8602">
        <f t="shared" ca="1" si="661"/>
        <v>1.6525869557505815</v>
      </c>
      <c r="C8602">
        <f t="shared" ca="1" si="661"/>
        <v>-0.32008505006265808</v>
      </c>
      <c r="D8602">
        <f t="shared" ca="1" si="661"/>
        <v>-0.31614862671633315</v>
      </c>
      <c r="E8602">
        <f t="shared" ca="1" si="661"/>
        <v>1.5150752059234802</v>
      </c>
      <c r="F8602">
        <f t="shared" ca="1" si="661"/>
        <v>-3.471162112624903E-2</v>
      </c>
      <c r="G8602">
        <f t="shared" ca="1" si="661"/>
        <v>-1.5215892494671468</v>
      </c>
      <c r="H8602">
        <f t="shared" ca="1" si="661"/>
        <v>-7.8762558784823203E-2</v>
      </c>
      <c r="I8602">
        <f t="shared" ca="1" si="661"/>
        <v>-0.29750118543717929</v>
      </c>
      <c r="J8602">
        <f t="shared" ca="1" si="661"/>
        <v>2.3934775737664911</v>
      </c>
      <c r="K8602">
        <f t="shared" ca="1" si="661"/>
        <v>0.57060332013227233</v>
      </c>
      <c r="L8602" cm="1">
        <f t="array" aca="1" ref="L8602" ca="1">SUM(B8602:K8602^2)</f>
        <v>13.694373201176456</v>
      </c>
    </row>
    <row r="8603" spans="1:12" x14ac:dyDescent="0.7">
      <c r="A8603">
        <v>8599</v>
      </c>
      <c r="B8603">
        <f t="shared" ca="1" si="661"/>
        <v>-0.46693248575899526</v>
      </c>
      <c r="C8603">
        <f t="shared" ca="1" si="661"/>
        <v>-2.0484631256186581</v>
      </c>
      <c r="D8603">
        <f t="shared" ca="1" si="661"/>
        <v>-1.4203895215204621</v>
      </c>
      <c r="E8603">
        <f t="shared" ca="1" si="661"/>
        <v>0.1788856397854782</v>
      </c>
      <c r="F8603">
        <f t="shared" ca="1" si="661"/>
        <v>-0.10564189374162651</v>
      </c>
      <c r="G8603">
        <f t="shared" ca="1" si="661"/>
        <v>-0.54564714861671548</v>
      </c>
      <c r="H8603">
        <f t="shared" ca="1" si="661"/>
        <v>1.4917360640250823</v>
      </c>
      <c r="I8603">
        <f t="shared" ca="1" si="661"/>
        <v>1.6154128789090096</v>
      </c>
      <c r="J8603">
        <f t="shared" ca="1" si="661"/>
        <v>-1.9211612130889335</v>
      </c>
      <c r="K8603">
        <f t="shared" ca="1" si="661"/>
        <v>-1.7640265862799496</v>
      </c>
      <c r="L8603" cm="1">
        <f t="array" aca="1" ref="L8603" ca="1">SUM(B8603:K8603^2)</f>
        <v>18.410110066587869</v>
      </c>
    </row>
    <row r="8604" spans="1:12" x14ac:dyDescent="0.7">
      <c r="A8604">
        <v>8600</v>
      </c>
      <c r="B8604">
        <f t="shared" ca="1" si="661"/>
        <v>-0.20714493833835829</v>
      </c>
      <c r="C8604">
        <f t="shared" ca="1" si="661"/>
        <v>-0.26895602503052879</v>
      </c>
      <c r="D8604">
        <f t="shared" ca="1" si="661"/>
        <v>-6.4040552067715625E-2</v>
      </c>
      <c r="E8604">
        <f t="shared" ca="1" si="661"/>
        <v>-0.24127127944884019</v>
      </c>
      <c r="F8604">
        <f t="shared" ca="1" si="661"/>
        <v>-0.82122676959901886</v>
      </c>
      <c r="G8604">
        <f t="shared" ca="1" si="661"/>
        <v>1.1686455118212995</v>
      </c>
      <c r="H8604">
        <f t="shared" ca="1" si="661"/>
        <v>-1.1803763355732477</v>
      </c>
      <c r="I8604">
        <f t="shared" ca="1" si="661"/>
        <v>-0.48965833727724767</v>
      </c>
      <c r="J8604">
        <f t="shared" ca="1" si="661"/>
        <v>-0.47860498773134397</v>
      </c>
      <c r="K8604">
        <f t="shared" ca="1" si="661"/>
        <v>1.3683684402585634</v>
      </c>
      <c r="L8604" cm="1">
        <f t="array" aca="1" ref="L8604" ca="1">SUM(B8604:K8604^2)</f>
        <v>5.9522536343049701</v>
      </c>
    </row>
    <row r="8605" spans="1:12" x14ac:dyDescent="0.7">
      <c r="A8605">
        <v>8601</v>
      </c>
      <c r="B8605">
        <f t="shared" ca="1" si="661"/>
        <v>-0.70581621954626617</v>
      </c>
      <c r="C8605">
        <f t="shared" ca="1" si="661"/>
        <v>-4.558846193589202E-3</v>
      </c>
      <c r="D8605">
        <f t="shared" ca="1" si="661"/>
        <v>0.75557698869905665</v>
      </c>
      <c r="E8605">
        <f t="shared" ca="1" si="661"/>
        <v>-0.10657868018356099</v>
      </c>
      <c r="F8605">
        <f t="shared" ca="1" si="661"/>
        <v>-1.0039880996333168</v>
      </c>
      <c r="G8605">
        <f t="shared" ca="1" si="661"/>
        <v>-0.67441999944749109</v>
      </c>
      <c r="H8605">
        <f t="shared" ca="1" si="661"/>
        <v>0.65015743898776224</v>
      </c>
      <c r="I8605">
        <f t="shared" ca="1" si="661"/>
        <v>-1.032860634103365</v>
      </c>
      <c r="J8605">
        <f t="shared" ca="1" si="661"/>
        <v>-0.30360600059828535</v>
      </c>
      <c r="K8605">
        <f t="shared" ca="1" si="661"/>
        <v>1.1999567365394086</v>
      </c>
      <c r="L8605" cm="1">
        <f t="array" aca="1" ref="L8605" ca="1">SUM(B8605:K8605^2)</f>
        <v>5.564865917751602</v>
      </c>
    </row>
    <row r="8606" spans="1:12" x14ac:dyDescent="0.7">
      <c r="A8606">
        <v>8602</v>
      </c>
      <c r="B8606">
        <f t="shared" ca="1" si="661"/>
        <v>0.8228868942413311</v>
      </c>
      <c r="C8606">
        <f t="shared" ca="1" si="661"/>
        <v>1.5642228013845252</v>
      </c>
      <c r="D8606">
        <f t="shared" ca="1" si="661"/>
        <v>-1.1644008425205636</v>
      </c>
      <c r="E8606">
        <f t="shared" ca="1" si="661"/>
        <v>-1.9715721964011723</v>
      </c>
      <c r="F8606">
        <f t="shared" ca="1" si="661"/>
        <v>-0.4733194478722243</v>
      </c>
      <c r="G8606">
        <f t="shared" ca="1" si="661"/>
        <v>0.58038015423754996</v>
      </c>
      <c r="H8606">
        <f t="shared" ca="1" si="661"/>
        <v>-0.56313632121665613</v>
      </c>
      <c r="I8606">
        <f t="shared" ca="1" si="661"/>
        <v>-0.25407509607355444</v>
      </c>
      <c r="J8606">
        <f t="shared" ca="1" si="661"/>
        <v>-0.54343458091343311</v>
      </c>
      <c r="K8606">
        <f t="shared" ca="1" si="661"/>
        <v>-0.21714073865255656</v>
      </c>
      <c r="L8606" cm="1">
        <f t="array" aca="1" ref="L8606" ca="1">SUM(B8606:K8606^2)</f>
        <v>9.6518823987703541</v>
      </c>
    </row>
    <row r="8607" spans="1:12" x14ac:dyDescent="0.7">
      <c r="A8607">
        <v>8603</v>
      </c>
      <c r="B8607">
        <f t="shared" ca="1" si="661"/>
        <v>-3.0568850451738339E-2</v>
      </c>
      <c r="C8607">
        <f t="shared" ca="1" si="661"/>
        <v>-0.62236924821243544</v>
      </c>
      <c r="D8607">
        <f t="shared" ca="1" si="661"/>
        <v>1.3184933691532552</v>
      </c>
      <c r="E8607">
        <f t="shared" ca="1" si="661"/>
        <v>-0.53831319854761994</v>
      </c>
      <c r="F8607">
        <f t="shared" ca="1" si="661"/>
        <v>0.12450352841259381</v>
      </c>
      <c r="G8607">
        <f t="shared" ca="1" si="661"/>
        <v>0.88790634025401682</v>
      </c>
      <c r="H8607">
        <f t="shared" ca="1" si="661"/>
        <v>0.15062175327288549</v>
      </c>
      <c r="I8607">
        <f t="shared" ca="1" si="661"/>
        <v>-7.5192485801926348E-2</v>
      </c>
      <c r="J8607">
        <f t="shared" ca="1" si="661"/>
        <v>-0.65947926459844064</v>
      </c>
      <c r="K8607">
        <f t="shared" ca="1" si="661"/>
        <v>0.62869780453002611</v>
      </c>
      <c r="L8607" cm="1">
        <f t="array" aca="1" ref="L8607" ca="1">SUM(B8607:K8607^2)</f>
        <v>4.0788772499568378</v>
      </c>
    </row>
    <row r="8608" spans="1:12" x14ac:dyDescent="0.7">
      <c r="A8608">
        <v>8604</v>
      </c>
      <c r="B8608">
        <f t="shared" ca="1" si="661"/>
        <v>-1.5282760055012845</v>
      </c>
      <c r="C8608">
        <f t="shared" ca="1" si="661"/>
        <v>-4.3221131919656312E-2</v>
      </c>
      <c r="D8608">
        <f t="shared" ca="1" si="661"/>
        <v>0.37866928483303564</v>
      </c>
      <c r="E8608">
        <f t="shared" ca="1" si="661"/>
        <v>0.56440619154339899</v>
      </c>
      <c r="F8608">
        <f t="shared" ca="1" si="661"/>
        <v>-1.7882290249782493</v>
      </c>
      <c r="G8608">
        <f t="shared" ca="1" si="661"/>
        <v>-0.60452605410770266</v>
      </c>
      <c r="H8608">
        <f t="shared" ca="1" si="661"/>
        <v>0.88244735152962894</v>
      </c>
      <c r="I8608">
        <f t="shared" ca="1" si="661"/>
        <v>-1.5809633946220738</v>
      </c>
      <c r="J8608">
        <f t="shared" ca="1" si="661"/>
        <v>-1.4057153656137542</v>
      </c>
      <c r="K8608">
        <f t="shared" ca="1" si="661"/>
        <v>-0.5044795666349301</v>
      </c>
      <c r="L8608" cm="1">
        <f t="array" aca="1" ref="L8608" ca="1">SUM(B8608:K8608^2)</f>
        <v>11.871349093064939</v>
      </c>
    </row>
    <row r="8609" spans="1:12" x14ac:dyDescent="0.7">
      <c r="A8609">
        <v>8605</v>
      </c>
      <c r="B8609">
        <f t="shared" ca="1" si="661"/>
        <v>-0.63823582723340921</v>
      </c>
      <c r="C8609">
        <f t="shared" ca="1" si="661"/>
        <v>1.1435339360153369</v>
      </c>
      <c r="D8609">
        <f t="shared" ca="1" si="661"/>
        <v>-1.0561066167955184</v>
      </c>
      <c r="E8609">
        <f t="shared" ca="1" si="661"/>
        <v>0.28456519585816487</v>
      </c>
      <c r="F8609">
        <f t="shared" ca="1" si="661"/>
        <v>0.62403638039101128</v>
      </c>
      <c r="G8609">
        <f t="shared" ca="1" si="661"/>
        <v>-0.63123797338699383</v>
      </c>
      <c r="H8609">
        <f t="shared" ca="1" si="661"/>
        <v>-0.57210361042834723</v>
      </c>
      <c r="I8609">
        <f t="shared" ca="1" si="661"/>
        <v>-0.63465741586435942</v>
      </c>
      <c r="J8609">
        <f t="shared" ca="1" si="661"/>
        <v>0.94350764279602506</v>
      </c>
      <c r="K8609">
        <f t="shared" ca="1" si="661"/>
        <v>5.4962048965417544E-2</v>
      </c>
      <c r="L8609" cm="1">
        <f t="array" aca="1" ref="L8609" ca="1">SUM(B8609:K8609^2)</f>
        <v>5.3225562292311137</v>
      </c>
    </row>
    <row r="8610" spans="1:12" x14ac:dyDescent="0.7">
      <c r="A8610">
        <v>8606</v>
      </c>
      <c r="B8610">
        <f t="shared" ca="1" si="661"/>
        <v>1.5005786309970757</v>
      </c>
      <c r="C8610">
        <f t="shared" ca="1" si="661"/>
        <v>-1.453680667206033</v>
      </c>
      <c r="D8610">
        <f t="shared" ca="1" si="661"/>
        <v>-0.73220007405565224</v>
      </c>
      <c r="E8610">
        <f t="shared" ca="1" si="661"/>
        <v>-1.1616091780916129</v>
      </c>
      <c r="F8610">
        <f t="shared" ca="1" si="661"/>
        <v>-0.7756618720098416</v>
      </c>
      <c r="G8610">
        <f t="shared" ca="1" si="661"/>
        <v>-1.0290132183283582</v>
      </c>
      <c r="H8610">
        <f t="shared" ca="1" si="661"/>
        <v>-1.0180026598450829</v>
      </c>
      <c r="I8610">
        <f t="shared" ca="1" si="661"/>
        <v>-2.5348200291164495</v>
      </c>
      <c r="J8610">
        <f t="shared" ca="1" si="661"/>
        <v>1.9986770880688873</v>
      </c>
      <c r="K8610">
        <f t="shared" ca="1" si="661"/>
        <v>4.1611700679566661E-2</v>
      </c>
      <c r="L8610" cm="1">
        <f t="array" aca="1" ref="L8610" ca="1">SUM(B8610:K8610^2)</f>
        <v>19.368979715738263</v>
      </c>
    </row>
    <row r="8611" spans="1:12" x14ac:dyDescent="0.7">
      <c r="A8611">
        <v>8607</v>
      </c>
      <c r="B8611">
        <f t="shared" ca="1" si="661"/>
        <v>1.2739652099139012</v>
      </c>
      <c r="C8611">
        <f t="shared" ca="1" si="661"/>
        <v>-0.67355026995548528</v>
      </c>
      <c r="D8611">
        <f t="shared" ca="1" si="661"/>
        <v>-0.41907158246981208</v>
      </c>
      <c r="E8611">
        <f t="shared" ca="1" si="661"/>
        <v>0.29795610620104007</v>
      </c>
      <c r="F8611">
        <f t="shared" ca="1" si="661"/>
        <v>1.9675733633921269</v>
      </c>
      <c r="G8611">
        <f t="shared" ref="G8611:K8611" ca="1" si="662">_xlfn.NORM.INV(RAND(),0,1)</f>
        <v>-0.29984668221906807</v>
      </c>
      <c r="H8611">
        <f t="shared" ca="1" si="662"/>
        <v>5.6708331039093118E-2</v>
      </c>
      <c r="I8611">
        <f t="shared" ca="1" si="662"/>
        <v>0.75659393315439771</v>
      </c>
      <c r="J8611">
        <f t="shared" ca="1" si="662"/>
        <v>-0.15908751390098611</v>
      </c>
      <c r="K8611">
        <f t="shared" ca="1" si="662"/>
        <v>-0.26514176310140564</v>
      </c>
      <c r="L8611" cm="1">
        <f t="array" aca="1" ref="L8611" ca="1">SUM(B8611:K8611^2)</f>
        <v>6.973568333967302</v>
      </c>
    </row>
    <row r="8612" spans="1:12" x14ac:dyDescent="0.7">
      <c r="A8612">
        <v>8608</v>
      </c>
      <c r="B8612">
        <f t="shared" ref="B8612:K8637" ca="1" si="663">_xlfn.NORM.INV(RAND(),0,1)</f>
        <v>-0.61516067830612742</v>
      </c>
      <c r="C8612">
        <f t="shared" ca="1" si="663"/>
        <v>-2.0412676696248306</v>
      </c>
      <c r="D8612">
        <f t="shared" ca="1" si="663"/>
        <v>1.2759415928861577</v>
      </c>
      <c r="E8612">
        <f t="shared" ca="1" si="663"/>
        <v>0.21790613227729211</v>
      </c>
      <c r="F8612">
        <f t="shared" ca="1" si="663"/>
        <v>-0.13887407069309124</v>
      </c>
      <c r="G8612">
        <f t="shared" ca="1" si="663"/>
        <v>2.1992142288720808</v>
      </c>
      <c r="H8612">
        <f t="shared" ca="1" si="663"/>
        <v>-0.50545980130180401</v>
      </c>
      <c r="I8612">
        <f t="shared" ca="1" si="663"/>
        <v>1.5870606245995065</v>
      </c>
      <c r="J8612">
        <f t="shared" ca="1" si="663"/>
        <v>-0.79800876742269145</v>
      </c>
      <c r="K8612">
        <f t="shared" ca="1" si="663"/>
        <v>-0.15005439938304418</v>
      </c>
      <c r="L8612" cm="1">
        <f t="array" aca="1" ref="L8612" ca="1">SUM(B8612:K8612^2)</f>
        <v>14.51012097465877</v>
      </c>
    </row>
    <row r="8613" spans="1:12" x14ac:dyDescent="0.7">
      <c r="A8613">
        <v>8609</v>
      </c>
      <c r="B8613">
        <f t="shared" ca="1" si="663"/>
        <v>0.45312498116668976</v>
      </c>
      <c r="C8613">
        <f t="shared" ca="1" si="663"/>
        <v>0.49178189322177196</v>
      </c>
      <c r="D8613">
        <f t="shared" ca="1" si="663"/>
        <v>0.38727671659319263</v>
      </c>
      <c r="E8613">
        <f t="shared" ca="1" si="663"/>
        <v>-0.98231785787885761</v>
      </c>
      <c r="F8613">
        <f t="shared" ca="1" si="663"/>
        <v>-7.4732738679381128E-2</v>
      </c>
      <c r="G8613">
        <f t="shared" ca="1" si="663"/>
        <v>0.52616503158228534</v>
      </c>
      <c r="H8613">
        <f t="shared" ca="1" si="663"/>
        <v>2.7268163003122692</v>
      </c>
      <c r="I8613">
        <f t="shared" ca="1" si="663"/>
        <v>1.2831267783153115</v>
      </c>
      <c r="J8613">
        <f t="shared" ca="1" si="663"/>
        <v>0.84006199460984854</v>
      </c>
      <c r="K8613">
        <f t="shared" ca="1" si="663"/>
        <v>-0.43094036148359194</v>
      </c>
      <c r="L8613" cm="1">
        <f t="array" aca="1" ref="L8613" ca="1">SUM(B8613:K8613^2)</f>
        <v>11.817893145693532</v>
      </c>
    </row>
    <row r="8614" spans="1:12" x14ac:dyDescent="0.7">
      <c r="A8614">
        <v>8610</v>
      </c>
      <c r="B8614">
        <f t="shared" ca="1" si="663"/>
        <v>0.36657127242497267</v>
      </c>
      <c r="C8614">
        <f t="shared" ca="1" si="663"/>
        <v>-0.37249386098303089</v>
      </c>
      <c r="D8614">
        <f t="shared" ca="1" si="663"/>
        <v>0.84487250772768474</v>
      </c>
      <c r="E8614">
        <f t="shared" ca="1" si="663"/>
        <v>0.47248682386117047</v>
      </c>
      <c r="F8614">
        <f t="shared" ca="1" si="663"/>
        <v>1.2591436695798672</v>
      </c>
      <c r="G8614">
        <f t="shared" ca="1" si="663"/>
        <v>0.44130777646905894</v>
      </c>
      <c r="H8614">
        <f t="shared" ca="1" si="663"/>
        <v>0.24092295271523803</v>
      </c>
      <c r="I8614">
        <f t="shared" ca="1" si="663"/>
        <v>-1.8093753155322772</v>
      </c>
      <c r="J8614">
        <f t="shared" ca="1" si="663"/>
        <v>-0.23412966338738594</v>
      </c>
      <c r="K8614">
        <f t="shared" ca="1" si="663"/>
        <v>0.19396562550520677</v>
      </c>
      <c r="L8614" cm="1">
        <f t="array" aca="1" ref="L8614" ca="1">SUM(B8614:K8614^2)</f>
        <v>6.4146971262469847</v>
      </c>
    </row>
    <row r="8615" spans="1:12" x14ac:dyDescent="0.7">
      <c r="A8615">
        <v>8611</v>
      </c>
      <c r="B8615">
        <f t="shared" ca="1" si="663"/>
        <v>-0.80339292982576849</v>
      </c>
      <c r="C8615">
        <f t="shared" ca="1" si="663"/>
        <v>-0.27042547168841935</v>
      </c>
      <c r="D8615">
        <f t="shared" ca="1" si="663"/>
        <v>-0.6906302453021218</v>
      </c>
      <c r="E8615">
        <f t="shared" ca="1" si="663"/>
        <v>0.75754401124082926</v>
      </c>
      <c r="F8615">
        <f t="shared" ca="1" si="663"/>
        <v>0.87462288620816053</v>
      </c>
      <c r="G8615">
        <f t="shared" ca="1" si="663"/>
        <v>1.2487353614401047</v>
      </c>
      <c r="H8615">
        <f t="shared" ca="1" si="663"/>
        <v>-1.1114890044079431</v>
      </c>
      <c r="I8615">
        <f t="shared" ca="1" si="663"/>
        <v>-1.4157066172126109</v>
      </c>
      <c r="J8615">
        <f t="shared" ca="1" si="663"/>
        <v>0.18693155656884211</v>
      </c>
      <c r="K8615">
        <f t="shared" ca="1" si="663"/>
        <v>-0.17912940234441227</v>
      </c>
      <c r="L8615" cm="1">
        <f t="array" aca="1" ref="L8615" ca="1">SUM(B8615:K8615^2)</f>
        <v>7.4003821786797443</v>
      </c>
    </row>
    <row r="8616" spans="1:12" x14ac:dyDescent="0.7">
      <c r="A8616">
        <v>8612</v>
      </c>
      <c r="B8616">
        <f t="shared" ca="1" si="663"/>
        <v>-1.5516624028977215</v>
      </c>
      <c r="C8616">
        <f t="shared" ca="1" si="663"/>
        <v>1.9134205580871557</v>
      </c>
      <c r="D8616">
        <f t="shared" ca="1" si="663"/>
        <v>0.52957498474573783</v>
      </c>
      <c r="E8616">
        <f t="shared" ca="1" si="663"/>
        <v>-1.3100095475030771</v>
      </c>
      <c r="F8616">
        <f t="shared" ca="1" si="663"/>
        <v>1.8320251588320178</v>
      </c>
      <c r="G8616">
        <f t="shared" ca="1" si="663"/>
        <v>-1.3059202610142502</v>
      </c>
      <c r="H8616">
        <f t="shared" ca="1" si="663"/>
        <v>2.9080560037795795</v>
      </c>
      <c r="I8616">
        <f t="shared" ca="1" si="663"/>
        <v>0.22207214908639877</v>
      </c>
      <c r="J8616">
        <f t="shared" ca="1" si="663"/>
        <v>0.44077668415173638</v>
      </c>
      <c r="K8616">
        <f t="shared" ca="1" si="663"/>
        <v>0.33443589906208016</v>
      </c>
      <c r="L8616" cm="1">
        <f t="array" aca="1" ref="L8616" ca="1">SUM(B8616:K8616^2)</f>
        <v>21.939390250807133</v>
      </c>
    </row>
    <row r="8617" spans="1:12" x14ac:dyDescent="0.7">
      <c r="A8617">
        <v>8613</v>
      </c>
      <c r="B8617">
        <f t="shared" ca="1" si="663"/>
        <v>1.4968548168250972</v>
      </c>
      <c r="C8617">
        <f t="shared" ca="1" si="663"/>
        <v>-0.10573855542715334</v>
      </c>
      <c r="D8617">
        <f t="shared" ca="1" si="663"/>
        <v>1.3448817237954389</v>
      </c>
      <c r="E8617">
        <f t="shared" ca="1" si="663"/>
        <v>-0.19199596069812014</v>
      </c>
      <c r="F8617">
        <f t="shared" ca="1" si="663"/>
        <v>-0.77817350219045034</v>
      </c>
      <c r="G8617">
        <f t="shared" ca="1" si="663"/>
        <v>0.4019622555419351</v>
      </c>
      <c r="H8617">
        <f t="shared" ca="1" si="663"/>
        <v>0.15315234102770572</v>
      </c>
      <c r="I8617">
        <f t="shared" ca="1" si="663"/>
        <v>0.11047803170073814</v>
      </c>
      <c r="J8617">
        <f t="shared" ca="1" si="663"/>
        <v>-1.6582697948821459</v>
      </c>
      <c r="K8617">
        <f t="shared" ca="1" si="663"/>
        <v>0.23425120200604074</v>
      </c>
      <c r="L8617" cm="1">
        <f t="array" aca="1" ref="L8617" ca="1">SUM(B8617:K8617^2)</f>
        <v>7.704845312381897</v>
      </c>
    </row>
    <row r="8618" spans="1:12" x14ac:dyDescent="0.7">
      <c r="A8618">
        <v>8614</v>
      </c>
      <c r="B8618">
        <f t="shared" ca="1" si="663"/>
        <v>-0.71239715342392362</v>
      </c>
      <c r="C8618">
        <f t="shared" ca="1" si="663"/>
        <v>-1.0024265498953662</v>
      </c>
      <c r="D8618">
        <f t="shared" ca="1" si="663"/>
        <v>0.40395338742905573</v>
      </c>
      <c r="E8618">
        <f t="shared" ca="1" si="663"/>
        <v>-0.30590409680698061</v>
      </c>
      <c r="F8618">
        <f t="shared" ca="1" si="663"/>
        <v>1.8152818429041699</v>
      </c>
      <c r="G8618">
        <f t="shared" ca="1" si="663"/>
        <v>1.3376477156082269</v>
      </c>
      <c r="H8618">
        <f t="shared" ca="1" si="663"/>
        <v>0.46319728768146617</v>
      </c>
      <c r="I8618">
        <f t="shared" ca="1" si="663"/>
        <v>-0.42381368248269985</v>
      </c>
      <c r="J8618">
        <f t="shared" ca="1" si="663"/>
        <v>-0.47125154165236732</v>
      </c>
      <c r="K8618">
        <f t="shared" ca="1" si="663"/>
        <v>0.6512783083491086</v>
      </c>
      <c r="L8618" cm="1">
        <f t="array" aca="1" ref="L8618" ca="1">SUM(B8618:K8618^2)</f>
        <v>7.8940851432606305</v>
      </c>
    </row>
    <row r="8619" spans="1:12" x14ac:dyDescent="0.7">
      <c r="A8619">
        <v>8615</v>
      </c>
      <c r="B8619">
        <f t="shared" ca="1" si="663"/>
        <v>-2.1004011884254319</v>
      </c>
      <c r="C8619">
        <f t="shared" ca="1" si="663"/>
        <v>-0.13868299914129201</v>
      </c>
      <c r="D8619">
        <f t="shared" ca="1" si="663"/>
        <v>-0.48573332425321075</v>
      </c>
      <c r="E8619">
        <f t="shared" ca="1" si="663"/>
        <v>0.19987424652144287</v>
      </c>
      <c r="F8619">
        <f t="shared" ca="1" si="663"/>
        <v>-0.36163832324748602</v>
      </c>
      <c r="G8619">
        <f t="shared" ca="1" si="663"/>
        <v>-0.71215884279701014</v>
      </c>
      <c r="H8619">
        <f t="shared" ca="1" si="663"/>
        <v>1.3715434819063366</v>
      </c>
      <c r="I8619">
        <f t="shared" ca="1" si="663"/>
        <v>-0.86497084956555603</v>
      </c>
      <c r="J8619">
        <f t="shared" ca="1" si="663"/>
        <v>-1.4004018448485678</v>
      </c>
      <c r="K8619">
        <f t="shared" ca="1" si="663"/>
        <v>0.85278847536353719</v>
      </c>
      <c r="L8619" cm="1">
        <f t="array" aca="1" ref="L8619" ca="1">SUM(B8619:K8619^2)</f>
        <v>10.662436801643665</v>
      </c>
    </row>
    <row r="8620" spans="1:12" x14ac:dyDescent="0.7">
      <c r="A8620">
        <v>8616</v>
      </c>
      <c r="B8620">
        <f t="shared" ca="1" si="663"/>
        <v>-1.7562943511569573</v>
      </c>
      <c r="C8620">
        <f t="shared" ca="1" si="663"/>
        <v>-0.25820689991128554</v>
      </c>
      <c r="D8620">
        <f t="shared" ca="1" si="663"/>
        <v>-1.5122332652954771</v>
      </c>
      <c r="E8620">
        <f t="shared" ca="1" si="663"/>
        <v>0.19190948518817247</v>
      </c>
      <c r="F8620">
        <f t="shared" ca="1" si="663"/>
        <v>0.38153923865375766</v>
      </c>
      <c r="G8620">
        <f t="shared" ca="1" si="663"/>
        <v>8.1902849120440949E-2</v>
      </c>
      <c r="H8620">
        <f t="shared" ca="1" si="663"/>
        <v>0.44214137721442642</v>
      </c>
      <c r="I8620">
        <f t="shared" ca="1" si="663"/>
        <v>-0.48724303973342337</v>
      </c>
      <c r="J8620">
        <f t="shared" ca="1" si="663"/>
        <v>-0.2172670854220419</v>
      </c>
      <c r="K8620">
        <f t="shared" ca="1" si="663"/>
        <v>0.4595345009704252</v>
      </c>
      <c r="L8620" cm="1">
        <f t="array" aca="1" ref="L8620" ca="1">SUM(B8620:K8620^2)</f>
        <v>6.3184713387692408</v>
      </c>
    </row>
    <row r="8621" spans="1:12" x14ac:dyDescent="0.7">
      <c r="A8621">
        <v>8617</v>
      </c>
      <c r="B8621">
        <f t="shared" ca="1" si="663"/>
        <v>-1.9060448980641131</v>
      </c>
      <c r="C8621">
        <f t="shared" ca="1" si="663"/>
        <v>0.48556062118915388</v>
      </c>
      <c r="D8621">
        <f t="shared" ca="1" si="663"/>
        <v>-1.1584850010136509</v>
      </c>
      <c r="E8621">
        <f t="shared" ca="1" si="663"/>
        <v>-0.24761417316695114</v>
      </c>
      <c r="F8621">
        <f t="shared" ca="1" si="663"/>
        <v>-0.33344773302816605</v>
      </c>
      <c r="G8621">
        <f t="shared" ca="1" si="663"/>
        <v>-3.1055476657144431E-2</v>
      </c>
      <c r="H8621">
        <f t="shared" ca="1" si="663"/>
        <v>0.77072326435024663</v>
      </c>
      <c r="I8621">
        <f t="shared" ca="1" si="663"/>
        <v>6.171613864205696E-2</v>
      </c>
      <c r="J8621">
        <f t="shared" ca="1" si="663"/>
        <v>1.0939237716542343</v>
      </c>
      <c r="K8621">
        <f t="shared" ca="1" si="663"/>
        <v>2.2624200236272709</v>
      </c>
      <c r="L8621" cm="1">
        <f t="array" aca="1" ref="L8621" ca="1">SUM(B8621:K8621^2)</f>
        <v>12.29736519338404</v>
      </c>
    </row>
    <row r="8622" spans="1:12" x14ac:dyDescent="0.7">
      <c r="A8622">
        <v>8618</v>
      </c>
      <c r="B8622">
        <f t="shared" ca="1" si="663"/>
        <v>-0.73553033444397653</v>
      </c>
      <c r="C8622">
        <f t="shared" ca="1" si="663"/>
        <v>-1.3301731544656423</v>
      </c>
      <c r="D8622">
        <f t="shared" ca="1" si="663"/>
        <v>0.11425937135644081</v>
      </c>
      <c r="E8622">
        <f t="shared" ca="1" si="663"/>
        <v>-0.43792227794338018</v>
      </c>
      <c r="F8622">
        <f t="shared" ca="1" si="663"/>
        <v>-0.78706261536180289</v>
      </c>
      <c r="G8622">
        <f t="shared" ca="1" si="663"/>
        <v>0.56903726432796642</v>
      </c>
      <c r="H8622">
        <f t="shared" ca="1" si="663"/>
        <v>0.22143129604062919</v>
      </c>
      <c r="I8622">
        <f t="shared" ca="1" si="663"/>
        <v>-0.70483904512654894</v>
      </c>
      <c r="J8622">
        <f t="shared" ca="1" si="663"/>
        <v>0.75845856995339644</v>
      </c>
      <c r="K8622">
        <f t="shared" ca="1" si="663"/>
        <v>0.31556138641424109</v>
      </c>
      <c r="L8622" cm="1">
        <f t="array" aca="1" ref="L8622" ca="1">SUM(B8622:K8622^2)</f>
        <v>4.6791358772368179</v>
      </c>
    </row>
    <row r="8623" spans="1:12" x14ac:dyDescent="0.7">
      <c r="A8623">
        <v>8619</v>
      </c>
      <c r="B8623">
        <f t="shared" ca="1" si="663"/>
        <v>-0.79055901659909833</v>
      </c>
      <c r="C8623">
        <f t="shared" ca="1" si="663"/>
        <v>-4.0506630119647599E-2</v>
      </c>
      <c r="D8623">
        <f t="shared" ca="1" si="663"/>
        <v>0.63124398324432118</v>
      </c>
      <c r="E8623">
        <f t="shared" ca="1" si="663"/>
        <v>0.38808166651461617</v>
      </c>
      <c r="F8623">
        <f t="shared" ca="1" si="663"/>
        <v>-0.38472131925503161</v>
      </c>
      <c r="G8623">
        <f t="shared" ca="1" si="663"/>
        <v>0.97337725918827678</v>
      </c>
      <c r="H8623">
        <f t="shared" ca="1" si="663"/>
        <v>1.3295110171009323</v>
      </c>
      <c r="I8623">
        <f t="shared" ca="1" si="663"/>
        <v>1.4187619746694717</v>
      </c>
      <c r="J8623">
        <f t="shared" ca="1" si="663"/>
        <v>-0.11083326401687878</v>
      </c>
      <c r="K8623">
        <f t="shared" ca="1" si="663"/>
        <v>-0.84096283287202667</v>
      </c>
      <c r="L8623" cm="1">
        <f t="array" aca="1" ref="L8623" ca="1">SUM(B8623:K8623^2)</f>
        <v>6.7711620583164702</v>
      </c>
    </row>
    <row r="8624" spans="1:12" x14ac:dyDescent="0.7">
      <c r="A8624">
        <v>8620</v>
      </c>
      <c r="B8624">
        <f t="shared" ca="1" si="663"/>
        <v>1.0302354882735107</v>
      </c>
      <c r="C8624">
        <f t="shared" ca="1" si="663"/>
        <v>1.7085865488772698</v>
      </c>
      <c r="D8624">
        <f t="shared" ca="1" si="663"/>
        <v>0.7832941323936049</v>
      </c>
      <c r="E8624">
        <f t="shared" ca="1" si="663"/>
        <v>-0.78215362982082204</v>
      </c>
      <c r="F8624">
        <f t="shared" ca="1" si="663"/>
        <v>0.82425580120985342</v>
      </c>
      <c r="G8624">
        <f t="shared" ca="1" si="663"/>
        <v>-1.7964952163375114</v>
      </c>
      <c r="H8624">
        <f t="shared" ca="1" si="663"/>
        <v>0.80143228131870703</v>
      </c>
      <c r="I8624">
        <f t="shared" ca="1" si="663"/>
        <v>-0.54705473282940509</v>
      </c>
      <c r="J8624">
        <f t="shared" ca="1" si="663"/>
        <v>5.2993053503671624E-2</v>
      </c>
      <c r="K8624">
        <f t="shared" ca="1" si="663"/>
        <v>9.5882757866906799E-3</v>
      </c>
      <c r="L8624" cm="1">
        <f t="array" aca="1" ref="L8624" ca="1">SUM(B8624:K8624^2)</f>
        <v>10.057222623941259</v>
      </c>
    </row>
    <row r="8625" spans="1:12" x14ac:dyDescent="0.7">
      <c r="A8625">
        <v>8621</v>
      </c>
      <c r="B8625">
        <f t="shared" ca="1" si="663"/>
        <v>-0.95307558084671073</v>
      </c>
      <c r="C8625">
        <f t="shared" ca="1" si="663"/>
        <v>0.94929657579903093</v>
      </c>
      <c r="D8625">
        <f t="shared" ca="1" si="663"/>
        <v>-0.47412687267833598</v>
      </c>
      <c r="E8625">
        <f t="shared" ca="1" si="663"/>
        <v>1.4162666885876078</v>
      </c>
      <c r="F8625">
        <f t="shared" ca="1" si="663"/>
        <v>1.9185933763803495</v>
      </c>
      <c r="G8625">
        <f t="shared" ca="1" si="663"/>
        <v>-0.87436451011568206</v>
      </c>
      <c r="H8625">
        <f t="shared" ca="1" si="663"/>
        <v>-0.14030121880510502</v>
      </c>
      <c r="I8625">
        <f t="shared" ca="1" si="663"/>
        <v>1.2810685195039775</v>
      </c>
      <c r="J8625">
        <f t="shared" ca="1" si="663"/>
        <v>1.9949362365873968</v>
      </c>
      <c r="K8625">
        <f t="shared" ca="1" si="663"/>
        <v>-0.60923466311196717</v>
      </c>
      <c r="L8625" cm="1">
        <f t="array" aca="1" ref="L8625" ca="1">SUM(B8625:K8625^2)</f>
        <v>14.497396963118044</v>
      </c>
    </row>
    <row r="8626" spans="1:12" x14ac:dyDescent="0.7">
      <c r="A8626">
        <v>8622</v>
      </c>
      <c r="B8626">
        <f t="shared" ca="1" si="663"/>
        <v>1.3981452081535102</v>
      </c>
      <c r="C8626">
        <f t="shared" ca="1" si="663"/>
        <v>-0.43416823182821318</v>
      </c>
      <c r="D8626">
        <f t="shared" ca="1" si="663"/>
        <v>-1.8301764045284431E-2</v>
      </c>
      <c r="E8626">
        <f t="shared" ca="1" si="663"/>
        <v>0.43178362249038471</v>
      </c>
      <c r="F8626">
        <f t="shared" ca="1" si="663"/>
        <v>1.7541601412569916</v>
      </c>
      <c r="G8626">
        <f t="shared" ca="1" si="663"/>
        <v>5.2176007190032382E-2</v>
      </c>
      <c r="H8626">
        <f t="shared" ca="1" si="663"/>
        <v>3.2064643053628716E-2</v>
      </c>
      <c r="I8626">
        <f t="shared" ca="1" si="663"/>
        <v>-0.23806777049187713</v>
      </c>
      <c r="J8626">
        <f t="shared" ca="1" si="663"/>
        <v>-0.54678467889883309</v>
      </c>
      <c r="K8626">
        <f t="shared" ca="1" si="663"/>
        <v>0.27701553967359638</v>
      </c>
      <c r="L8626" cm="1">
        <f t="array" aca="1" ref="L8626" ca="1">SUM(B8626:K8626^2)</f>
        <v>5.8432997637108741</v>
      </c>
    </row>
    <row r="8627" spans="1:12" x14ac:dyDescent="0.7">
      <c r="A8627">
        <v>8623</v>
      </c>
      <c r="B8627">
        <f t="shared" ca="1" si="663"/>
        <v>-4.5936649195773518E-2</v>
      </c>
      <c r="C8627">
        <f t="shared" ca="1" si="663"/>
        <v>0.43330689867749267</v>
      </c>
      <c r="D8627">
        <f t="shared" ca="1" si="663"/>
        <v>-0.58152590878721389</v>
      </c>
      <c r="E8627">
        <f t="shared" ca="1" si="663"/>
        <v>2.9055470208947192</v>
      </c>
      <c r="F8627">
        <f t="shared" ca="1" si="663"/>
        <v>-0.88924396342243628</v>
      </c>
      <c r="G8627">
        <f t="shared" ca="1" si="663"/>
        <v>0.36494982877864174</v>
      </c>
      <c r="H8627">
        <f t="shared" ca="1" si="663"/>
        <v>-0.86716170256953762</v>
      </c>
      <c r="I8627">
        <f t="shared" ca="1" si="663"/>
        <v>-1.9277650309069267</v>
      </c>
      <c r="J8627">
        <f t="shared" ca="1" si="663"/>
        <v>-0.60969902933731579</v>
      </c>
      <c r="K8627">
        <f t="shared" ca="1" si="663"/>
        <v>0.42812695629304315</v>
      </c>
      <c r="L8627" cm="1">
        <f t="array" aca="1" ref="L8627" ca="1">SUM(B8627:K8627^2)</f>
        <v>14.917457151281109</v>
      </c>
    </row>
    <row r="8628" spans="1:12" x14ac:dyDescent="0.7">
      <c r="A8628">
        <v>8624</v>
      </c>
      <c r="B8628">
        <f t="shared" ca="1" si="663"/>
        <v>0.19792083212134917</v>
      </c>
      <c r="C8628">
        <f t="shared" ca="1" si="663"/>
        <v>0.49208590460068158</v>
      </c>
      <c r="D8628">
        <f t="shared" ca="1" si="663"/>
        <v>-0.28085435917882834</v>
      </c>
      <c r="E8628">
        <f t="shared" ca="1" si="663"/>
        <v>1.1352824866575479</v>
      </c>
      <c r="F8628">
        <f t="shared" ca="1" si="663"/>
        <v>-0.61632646243757239</v>
      </c>
      <c r="G8628">
        <f t="shared" ca="1" si="663"/>
        <v>1.9313774007404496</v>
      </c>
      <c r="H8628">
        <f t="shared" ca="1" si="663"/>
        <v>0.84257751990350815</v>
      </c>
      <c r="I8628">
        <f t="shared" ca="1" si="663"/>
        <v>0.83811311303550251</v>
      </c>
      <c r="J8628">
        <f t="shared" ca="1" si="663"/>
        <v>-0.15766407310266625</v>
      </c>
      <c r="K8628">
        <f t="shared" ca="1" si="663"/>
        <v>0.24146600539256841</v>
      </c>
      <c r="L8628" cm="1">
        <f t="array" aca="1" ref="L8628" ca="1">SUM(B8628:K8628^2)</f>
        <v>7.2546779202634957</v>
      </c>
    </row>
    <row r="8629" spans="1:12" x14ac:dyDescent="0.7">
      <c r="A8629">
        <v>8625</v>
      </c>
      <c r="B8629">
        <f t="shared" ca="1" si="663"/>
        <v>-2.2218091596164689</v>
      </c>
      <c r="C8629">
        <f t="shared" ca="1" si="663"/>
        <v>-0.80865940107346357</v>
      </c>
      <c r="D8629">
        <f t="shared" ca="1" si="663"/>
        <v>0.62768075598371476</v>
      </c>
      <c r="E8629">
        <f t="shared" ca="1" si="663"/>
        <v>-0.89453720332123321</v>
      </c>
      <c r="F8629">
        <f t="shared" ca="1" si="663"/>
        <v>-0.36140706651558685</v>
      </c>
      <c r="G8629">
        <f t="shared" ca="1" si="663"/>
        <v>1.3995075086547959</v>
      </c>
      <c r="H8629">
        <f t="shared" ca="1" si="663"/>
        <v>1.3089605876647394E-2</v>
      </c>
      <c r="I8629">
        <f t="shared" ca="1" si="663"/>
        <v>-0.58174692819372953</v>
      </c>
      <c r="J8629">
        <f t="shared" ca="1" si="663"/>
        <v>0.28118623093627115</v>
      </c>
      <c r="K8629">
        <f t="shared" ca="1" si="663"/>
        <v>-0.17995031054892902</v>
      </c>
      <c r="L8629" cm="1">
        <f t="array" aca="1" ref="L8629" ca="1">SUM(B8629:K8629^2)</f>
        <v>9.3238308797463958</v>
      </c>
    </row>
    <row r="8630" spans="1:12" x14ac:dyDescent="0.7">
      <c r="A8630">
        <v>8626</v>
      </c>
      <c r="B8630">
        <f t="shared" ca="1" si="663"/>
        <v>-0.35464425023920104</v>
      </c>
      <c r="C8630">
        <f t="shared" ca="1" si="663"/>
        <v>0.55924901382871794</v>
      </c>
      <c r="D8630">
        <f t="shared" ca="1" si="663"/>
        <v>-1.0757601358218194</v>
      </c>
      <c r="E8630">
        <f t="shared" ca="1" si="663"/>
        <v>-0.53850240126406579</v>
      </c>
      <c r="F8630">
        <f t="shared" ca="1" si="663"/>
        <v>-1.3123930129937789</v>
      </c>
      <c r="G8630">
        <f t="shared" ca="1" si="663"/>
        <v>0.95387017724913992</v>
      </c>
      <c r="H8630">
        <f t="shared" ca="1" si="663"/>
        <v>-1.32881849116454</v>
      </c>
      <c r="I8630">
        <f t="shared" ca="1" si="663"/>
        <v>1.0881222232722993</v>
      </c>
      <c r="J8630">
        <f t="shared" ca="1" si="663"/>
        <v>-0.49733378232634468</v>
      </c>
      <c r="K8630">
        <f t="shared" ca="1" si="663"/>
        <v>-1.4274775524277155</v>
      </c>
      <c r="L8630" cm="1">
        <f t="array" aca="1" ref="L8630" ca="1">SUM(B8630:K8630^2)</f>
        <v>9.7528220542547643</v>
      </c>
    </row>
    <row r="8631" spans="1:12" x14ac:dyDescent="0.7">
      <c r="A8631">
        <v>8627</v>
      </c>
      <c r="B8631">
        <f t="shared" ca="1" si="663"/>
        <v>-0.65550341695721215</v>
      </c>
      <c r="C8631">
        <f t="shared" ca="1" si="663"/>
        <v>1.7627834800209603</v>
      </c>
      <c r="D8631">
        <f t="shared" ca="1" si="663"/>
        <v>0.60511508607249398</v>
      </c>
      <c r="E8631">
        <f t="shared" ca="1" si="663"/>
        <v>0.51740549921772228</v>
      </c>
      <c r="F8631">
        <f t="shared" ca="1" si="663"/>
        <v>0.54000022013551419</v>
      </c>
      <c r="G8631">
        <f t="shared" ca="1" si="663"/>
        <v>0.47433275877033088</v>
      </c>
      <c r="H8631">
        <f t="shared" ca="1" si="663"/>
        <v>0.60254083043879825</v>
      </c>
      <c r="I8631">
        <f t="shared" ca="1" si="663"/>
        <v>2.3515291247473975</v>
      </c>
      <c r="J8631">
        <f t="shared" ca="1" si="663"/>
        <v>0.50836877412477999</v>
      </c>
      <c r="K8631">
        <f t="shared" ca="1" si="663"/>
        <v>-7.0042730001510525E-2</v>
      </c>
      <c r="L8631" cm="1">
        <f t="array" aca="1" ref="L8631" ca="1">SUM(B8631:K8631^2)</f>
        <v>10.843644320292061</v>
      </c>
    </row>
    <row r="8632" spans="1:12" x14ac:dyDescent="0.7">
      <c r="A8632">
        <v>8628</v>
      </c>
      <c r="B8632">
        <f t="shared" ca="1" si="663"/>
        <v>0.16929685837744274</v>
      </c>
      <c r="C8632">
        <f t="shared" ca="1" si="663"/>
        <v>4.724179330342855E-2</v>
      </c>
      <c r="D8632">
        <f t="shared" ca="1" si="663"/>
        <v>-0.62395186940852509</v>
      </c>
      <c r="E8632">
        <f t="shared" ca="1" si="663"/>
        <v>-2.1679411127433523</v>
      </c>
      <c r="F8632">
        <f t="shared" ca="1" si="663"/>
        <v>-0.78508773593158798</v>
      </c>
      <c r="G8632">
        <f t="shared" ca="1" si="663"/>
        <v>0.23570149028700293</v>
      </c>
      <c r="H8632">
        <f t="shared" ca="1" si="663"/>
        <v>-1.1698418837057443</v>
      </c>
      <c r="I8632">
        <f t="shared" ca="1" si="663"/>
        <v>-1.1879708750059383</v>
      </c>
      <c r="J8632">
        <f t="shared" ca="1" si="663"/>
        <v>1.6106989988068516</v>
      </c>
      <c r="K8632">
        <f t="shared" ca="1" si="663"/>
        <v>2.356903314658791</v>
      </c>
      <c r="L8632" cm="1">
        <f t="array" aca="1" ref="L8632" ca="1">SUM(B8632:K8632^2)</f>
        <v>16.721245094727543</v>
      </c>
    </row>
    <row r="8633" spans="1:12" x14ac:dyDescent="0.7">
      <c r="A8633">
        <v>8629</v>
      </c>
      <c r="B8633">
        <f t="shared" ca="1" si="663"/>
        <v>2.2970690436978636</v>
      </c>
      <c r="C8633">
        <f t="shared" ca="1" si="663"/>
        <v>0.53573650375073745</v>
      </c>
      <c r="D8633">
        <f t="shared" ca="1" si="663"/>
        <v>0.64987064543071571</v>
      </c>
      <c r="E8633">
        <f t="shared" ca="1" si="663"/>
        <v>1.335315853637709</v>
      </c>
      <c r="F8633">
        <f t="shared" ca="1" si="663"/>
        <v>-7.6515562425299471E-2</v>
      </c>
      <c r="G8633">
        <f t="shared" ca="1" si="663"/>
        <v>-0.62368560223800573</v>
      </c>
      <c r="H8633">
        <f t="shared" ca="1" si="663"/>
        <v>-1.5333868574989562</v>
      </c>
      <c r="I8633">
        <f t="shared" ca="1" si="663"/>
        <v>0.28198428476570275</v>
      </c>
      <c r="J8633">
        <f t="shared" ca="1" si="663"/>
        <v>0.68587174340516233</v>
      </c>
      <c r="K8633">
        <f t="shared" ca="1" si="663"/>
        <v>3.8523436020273319E-2</v>
      </c>
      <c r="L8633" cm="1">
        <f t="array" aca="1" ref="L8633" ca="1">SUM(B8633:K8633^2)</f>
        <v>11.066472934596858</v>
      </c>
    </row>
    <row r="8634" spans="1:12" x14ac:dyDescent="0.7">
      <c r="A8634">
        <v>8630</v>
      </c>
      <c r="B8634">
        <f t="shared" ca="1" si="663"/>
        <v>-1.9876018576786252</v>
      </c>
      <c r="C8634">
        <f t="shared" ca="1" si="663"/>
        <v>0.6897982042839208</v>
      </c>
      <c r="D8634">
        <f t="shared" ca="1" si="663"/>
        <v>-1.6178763669279614</v>
      </c>
      <c r="E8634">
        <f t="shared" ca="1" si="663"/>
        <v>0.90655094865199659</v>
      </c>
      <c r="F8634">
        <f t="shared" ca="1" si="663"/>
        <v>1.4525409076377571</v>
      </c>
      <c r="G8634">
        <f t="shared" ca="1" si="663"/>
        <v>-1.6790846507710564</v>
      </c>
      <c r="H8634">
        <f t="shared" ca="1" si="663"/>
        <v>-2.2260590737224426</v>
      </c>
      <c r="I8634">
        <f t="shared" ca="1" si="663"/>
        <v>1.2917828043786175</v>
      </c>
      <c r="J8634">
        <f t="shared" ca="1" si="663"/>
        <v>0.1502489089011517</v>
      </c>
      <c r="K8634">
        <f t="shared" ca="1" si="663"/>
        <v>0.97494933012595153</v>
      </c>
      <c r="L8634" cm="1">
        <f t="array" aca="1" ref="L8634" ca="1">SUM(B8634:K8634^2)</f>
        <v>20.392084365592112</v>
      </c>
    </row>
    <row r="8635" spans="1:12" x14ac:dyDescent="0.7">
      <c r="A8635">
        <v>8631</v>
      </c>
      <c r="B8635">
        <f t="shared" ca="1" si="663"/>
        <v>0.14232513455750143</v>
      </c>
      <c r="C8635">
        <f t="shared" ca="1" si="663"/>
        <v>-0.55444180915162911</v>
      </c>
      <c r="D8635">
        <f t="shared" ca="1" si="663"/>
        <v>0.30206258790493262</v>
      </c>
      <c r="E8635">
        <f t="shared" ca="1" si="663"/>
        <v>-1.5157253586006549</v>
      </c>
      <c r="F8635">
        <f t="shared" ca="1" si="663"/>
        <v>0.91837990022601801</v>
      </c>
      <c r="G8635">
        <f t="shared" ca="1" si="663"/>
        <v>1.748206095391408</v>
      </c>
      <c r="H8635">
        <f t="shared" ca="1" si="663"/>
        <v>1.8701114456163819</v>
      </c>
      <c r="I8635">
        <f t="shared" ca="1" si="663"/>
        <v>-0.24587712952504073</v>
      </c>
      <c r="J8635">
        <f t="shared" ca="1" si="663"/>
        <v>-4.229529372800258E-2</v>
      </c>
      <c r="K8635">
        <f t="shared" ca="1" si="663"/>
        <v>-4.1889264658706016E-2</v>
      </c>
      <c r="L8635" cm="1">
        <f t="array" aca="1" ref="L8635" ca="1">SUM(B8635:K8635^2)</f>
        <v>10.17728951069593</v>
      </c>
    </row>
    <row r="8636" spans="1:12" x14ac:dyDescent="0.7">
      <c r="A8636">
        <v>8632</v>
      </c>
      <c r="B8636">
        <f t="shared" ca="1" si="663"/>
        <v>-9.0397586529073884E-2</v>
      </c>
      <c r="C8636">
        <f t="shared" ca="1" si="663"/>
        <v>-0.2933188922664432</v>
      </c>
      <c r="D8636">
        <f t="shared" ca="1" si="663"/>
        <v>1.5915787537113568</v>
      </c>
      <c r="E8636">
        <f t="shared" ca="1" si="663"/>
        <v>0.9912760115807604</v>
      </c>
      <c r="F8636">
        <f t="shared" ca="1" si="663"/>
        <v>8.8181726376940481E-2</v>
      </c>
      <c r="G8636">
        <f t="shared" ca="1" si="663"/>
        <v>0.73463477489726736</v>
      </c>
      <c r="H8636">
        <f t="shared" ca="1" si="663"/>
        <v>-0.32685350321377726</v>
      </c>
      <c r="I8636">
        <f t="shared" ca="1" si="663"/>
        <v>-0.70251891620286377</v>
      </c>
      <c r="J8636">
        <f t="shared" ca="1" si="663"/>
        <v>0.94104315920326087</v>
      </c>
      <c r="K8636">
        <f t="shared" ca="1" si="663"/>
        <v>0.65461699789468875</v>
      </c>
      <c r="L8636" cm="1">
        <f t="array" aca="1" ref="L8636" ca="1">SUM(B8636:K8636^2)</f>
        <v>6.0718747075686013</v>
      </c>
    </row>
    <row r="8637" spans="1:12" x14ac:dyDescent="0.7">
      <c r="A8637">
        <v>8633</v>
      </c>
      <c r="B8637">
        <f t="shared" ca="1" si="663"/>
        <v>1.7353828358080066</v>
      </c>
      <c r="C8637">
        <f t="shared" ca="1" si="663"/>
        <v>-0.55550365176075622</v>
      </c>
      <c r="D8637">
        <f t="shared" ca="1" si="663"/>
        <v>0.14007959943339426</v>
      </c>
      <c r="E8637">
        <f t="shared" ca="1" si="663"/>
        <v>-1.7132601262862706</v>
      </c>
      <c r="F8637">
        <f t="shared" ca="1" si="663"/>
        <v>-0.2052407211609151</v>
      </c>
      <c r="G8637">
        <f t="shared" ref="G8637:K8637" ca="1" si="664">_xlfn.NORM.INV(RAND(),0,1)</f>
        <v>-0.34139849409332007</v>
      </c>
      <c r="H8637">
        <f t="shared" ca="1" si="664"/>
        <v>-1.1463636257295438</v>
      </c>
      <c r="I8637">
        <f t="shared" ca="1" si="664"/>
        <v>1.3211581569491664</v>
      </c>
      <c r="J8637">
        <f t="shared" ca="1" si="664"/>
        <v>-0.14148005412581166</v>
      </c>
      <c r="K8637">
        <f t="shared" ca="1" si="664"/>
        <v>-0.60338562931056039</v>
      </c>
      <c r="L8637" cm="1">
        <f t="array" aca="1" ref="L8637" ca="1">SUM(B8637:K8637^2)</f>
        <v>9.8773963952713277</v>
      </c>
    </row>
    <row r="8638" spans="1:12" x14ac:dyDescent="0.7">
      <c r="A8638">
        <v>8634</v>
      </c>
      <c r="B8638">
        <f t="shared" ref="B8638:K8663" ca="1" si="665">_xlfn.NORM.INV(RAND(),0,1)</f>
        <v>9.2640826931166292E-2</v>
      </c>
      <c r="C8638">
        <f t="shared" ca="1" si="665"/>
        <v>0.58300359150330316</v>
      </c>
      <c r="D8638">
        <f t="shared" ca="1" si="665"/>
        <v>-1.0515128684143118</v>
      </c>
      <c r="E8638">
        <f t="shared" ca="1" si="665"/>
        <v>-1.0191984859321894</v>
      </c>
      <c r="F8638">
        <f t="shared" ca="1" si="665"/>
        <v>1.2973990556793018</v>
      </c>
      <c r="G8638">
        <f t="shared" ca="1" si="665"/>
        <v>-0.76560208261809026</v>
      </c>
      <c r="H8638">
        <f t="shared" ca="1" si="665"/>
        <v>-1.3354287096457953</v>
      </c>
      <c r="I8638">
        <f t="shared" ca="1" si="665"/>
        <v>1.7170953878215285</v>
      </c>
      <c r="J8638">
        <f t="shared" ca="1" si="665"/>
        <v>0.69251155036702272</v>
      </c>
      <c r="K8638">
        <f t="shared" ca="1" si="665"/>
        <v>-0.89106120009656486</v>
      </c>
      <c r="L8638" cm="1">
        <f t="array" aca="1" ref="L8638" ca="1">SUM(B8638:K8638^2)</f>
        <v>10.767659954407769</v>
      </c>
    </row>
    <row r="8639" spans="1:12" x14ac:dyDescent="0.7">
      <c r="A8639">
        <v>8635</v>
      </c>
      <c r="B8639">
        <f t="shared" ca="1" si="665"/>
        <v>0.10091064317999331</v>
      </c>
      <c r="C8639">
        <f t="shared" ca="1" si="665"/>
        <v>1.0143708473678352</v>
      </c>
      <c r="D8639">
        <f t="shared" ca="1" si="665"/>
        <v>-2.7052620504177876</v>
      </c>
      <c r="E8639">
        <f t="shared" ca="1" si="665"/>
        <v>0.17684590397818301</v>
      </c>
      <c r="F8639">
        <f t="shared" ca="1" si="665"/>
        <v>-2.4042634780810217</v>
      </c>
      <c r="G8639">
        <f t="shared" ca="1" si="665"/>
        <v>-0.85094522671437367</v>
      </c>
      <c r="H8639">
        <f t="shared" ca="1" si="665"/>
        <v>0.54749082180782538</v>
      </c>
      <c r="I8639">
        <f t="shared" ca="1" si="665"/>
        <v>-0.22232122898665085</v>
      </c>
      <c r="J8639">
        <f t="shared" ca="1" si="665"/>
        <v>1.3560042857535746</v>
      </c>
      <c r="K8639">
        <f t="shared" ca="1" si="665"/>
        <v>0.13363006841406436</v>
      </c>
      <c r="L8639" cm="1">
        <f t="array" aca="1" ref="L8639" ca="1">SUM(B8639:K8639^2)</f>
        <v>17.099216606971833</v>
      </c>
    </row>
    <row r="8640" spans="1:12" x14ac:dyDescent="0.7">
      <c r="A8640">
        <v>8636</v>
      </c>
      <c r="B8640">
        <f t="shared" ca="1" si="665"/>
        <v>0.42253032940207763</v>
      </c>
      <c r="C8640">
        <f t="shared" ca="1" si="665"/>
        <v>-0.2591415123173853</v>
      </c>
      <c r="D8640">
        <f t="shared" ca="1" si="665"/>
        <v>-1.3979115776091897</v>
      </c>
      <c r="E8640">
        <f t="shared" ca="1" si="665"/>
        <v>0.43940305904775279</v>
      </c>
      <c r="F8640">
        <f t="shared" ca="1" si="665"/>
        <v>-0.55957875465513363</v>
      </c>
      <c r="G8640">
        <f t="shared" ca="1" si="665"/>
        <v>1.6179161794612795</v>
      </c>
      <c r="H8640">
        <f t="shared" ca="1" si="665"/>
        <v>-0.30474374609550248</v>
      </c>
      <c r="I8640">
        <f t="shared" ca="1" si="665"/>
        <v>-0.52395373365182796</v>
      </c>
      <c r="J8640">
        <f t="shared" ca="1" si="665"/>
        <v>0.91578190353472821</v>
      </c>
      <c r="K8640">
        <f t="shared" ca="1" si="665"/>
        <v>-1.0303536434405722</v>
      </c>
      <c r="L8640" cm="1">
        <f t="array" aca="1" ref="L8640" ca="1">SUM(B8640:K8640^2)</f>
        <v>7.5913805673940438</v>
      </c>
    </row>
    <row r="8641" spans="1:12" x14ac:dyDescent="0.7">
      <c r="A8641">
        <v>8637</v>
      </c>
      <c r="B8641">
        <f t="shared" ca="1" si="665"/>
        <v>-0.53726282955857874</v>
      </c>
      <c r="C8641">
        <f t="shared" ca="1" si="665"/>
        <v>0.83787375240411099</v>
      </c>
      <c r="D8641">
        <f t="shared" ca="1" si="665"/>
        <v>2.802989574021188E-2</v>
      </c>
      <c r="E8641">
        <f t="shared" ca="1" si="665"/>
        <v>0.16859187945248177</v>
      </c>
      <c r="F8641">
        <f t="shared" ca="1" si="665"/>
        <v>-0.52725551261061254</v>
      </c>
      <c r="G8641">
        <f t="shared" ca="1" si="665"/>
        <v>-2.6825458295481797</v>
      </c>
      <c r="H8641">
        <f t="shared" ca="1" si="665"/>
        <v>-0.29561157287623935</v>
      </c>
      <c r="I8641">
        <f t="shared" ca="1" si="665"/>
        <v>0.18988518127202528</v>
      </c>
      <c r="J8641">
        <f t="shared" ca="1" si="665"/>
        <v>0.40826984667741661</v>
      </c>
      <c r="K8641">
        <f t="shared" ca="1" si="665"/>
        <v>0.35565035540583961</v>
      </c>
      <c r="L8641" cm="1">
        <f t="array" aca="1" ref="L8641" ca="1">SUM(B8641:K8641^2)</f>
        <v>8.9105572001615485</v>
      </c>
    </row>
    <row r="8642" spans="1:12" x14ac:dyDescent="0.7">
      <c r="A8642">
        <v>8638</v>
      </c>
      <c r="B8642">
        <f t="shared" ca="1" si="665"/>
        <v>-0.89736448049593476</v>
      </c>
      <c r="C8642">
        <f t="shared" ca="1" si="665"/>
        <v>7.7886852113804333E-2</v>
      </c>
      <c r="D8642">
        <f t="shared" ca="1" si="665"/>
        <v>0.31330359086580345</v>
      </c>
      <c r="E8642">
        <f t="shared" ca="1" si="665"/>
        <v>-0.22426880152040557</v>
      </c>
      <c r="F8642">
        <f t="shared" ca="1" si="665"/>
        <v>1.0316724994741675</v>
      </c>
      <c r="G8642">
        <f t="shared" ca="1" si="665"/>
        <v>0.65421353107539126</v>
      </c>
      <c r="H8642">
        <f t="shared" ca="1" si="665"/>
        <v>0.18259786164126737</v>
      </c>
      <c r="I8642">
        <f t="shared" ca="1" si="665"/>
        <v>0.53668395809861169</v>
      </c>
      <c r="J8642">
        <f t="shared" ca="1" si="665"/>
        <v>9.9807193112576922E-2</v>
      </c>
      <c r="K8642">
        <f t="shared" ca="1" si="665"/>
        <v>-0.46302058076448077</v>
      </c>
      <c r="L8642" cm="1">
        <f t="array" aca="1" ref="L8642" ca="1">SUM(B8642:K8642^2)</f>
        <v>2.9978496823509944</v>
      </c>
    </row>
    <row r="8643" spans="1:12" x14ac:dyDescent="0.7">
      <c r="A8643">
        <v>8639</v>
      </c>
      <c r="B8643">
        <f t="shared" ca="1" si="665"/>
        <v>-0.600532469848713</v>
      </c>
      <c r="C8643">
        <f t="shared" ca="1" si="665"/>
        <v>-0.89460436325274695</v>
      </c>
      <c r="D8643">
        <f t="shared" ca="1" si="665"/>
        <v>-0.94968411814191078</v>
      </c>
      <c r="E8643">
        <f t="shared" ca="1" si="665"/>
        <v>0.17337247454711219</v>
      </c>
      <c r="F8643">
        <f t="shared" ca="1" si="665"/>
        <v>-0.43122303455986122</v>
      </c>
      <c r="G8643">
        <f t="shared" ca="1" si="665"/>
        <v>0.5791014538922038</v>
      </c>
      <c r="H8643">
        <f t="shared" ca="1" si="665"/>
        <v>-0.76024237919359638</v>
      </c>
      <c r="I8643">
        <f t="shared" ca="1" si="665"/>
        <v>0.33369897116702157</v>
      </c>
      <c r="J8643">
        <f t="shared" ca="1" si="665"/>
        <v>1.2521982404173211</v>
      </c>
      <c r="K8643">
        <f t="shared" ca="1" si="665"/>
        <v>-1.0480852847753468</v>
      </c>
      <c r="L8643" cm="1">
        <f t="array" aca="1" ref="L8643" ca="1">SUM(B8643:K8643^2)</f>
        <v>5.9700326286568188</v>
      </c>
    </row>
    <row r="8644" spans="1:12" x14ac:dyDescent="0.7">
      <c r="A8644">
        <v>8640</v>
      </c>
      <c r="B8644">
        <f t="shared" ca="1" si="665"/>
        <v>0.22008681718404907</v>
      </c>
      <c r="C8644">
        <f t="shared" ca="1" si="665"/>
        <v>0.26934942305319914</v>
      </c>
      <c r="D8644">
        <f t="shared" ca="1" si="665"/>
        <v>1.4302613028524116</v>
      </c>
      <c r="E8644">
        <f t="shared" ca="1" si="665"/>
        <v>-0.51746975724938382</v>
      </c>
      <c r="F8644">
        <f t="shared" ca="1" si="665"/>
        <v>0.70209774587432039</v>
      </c>
      <c r="G8644">
        <f t="shared" ca="1" si="665"/>
        <v>0.53846609741976825</v>
      </c>
      <c r="H8644">
        <f t="shared" ca="1" si="665"/>
        <v>-0.20264009846432526</v>
      </c>
      <c r="I8644">
        <f t="shared" ca="1" si="665"/>
        <v>-0.90138046005375938</v>
      </c>
      <c r="J8644">
        <f t="shared" ca="1" si="665"/>
        <v>-1.1778180603018489</v>
      </c>
      <c r="K8644">
        <f t="shared" ca="1" si="665"/>
        <v>-0.92011072880200862</v>
      </c>
      <c r="L8644" cm="1">
        <f t="array" aca="1" ref="L8644" ca="1">SUM(B8644:K8644^2)</f>
        <v>6.3047055254365185</v>
      </c>
    </row>
    <row r="8645" spans="1:12" x14ac:dyDescent="0.7">
      <c r="A8645">
        <v>8641</v>
      </c>
      <c r="B8645">
        <f t="shared" ca="1" si="665"/>
        <v>0.74586645168989596</v>
      </c>
      <c r="C8645">
        <f t="shared" ca="1" si="665"/>
        <v>0.88094170521405002</v>
      </c>
      <c r="D8645">
        <f t="shared" ca="1" si="665"/>
        <v>0.12387822435717408</v>
      </c>
      <c r="E8645">
        <f t="shared" ca="1" si="665"/>
        <v>0.51299029260389828</v>
      </c>
      <c r="F8645">
        <f t="shared" ca="1" si="665"/>
        <v>-0.46540289439098897</v>
      </c>
      <c r="G8645">
        <f t="shared" ca="1" si="665"/>
        <v>7.396362528862996E-3</v>
      </c>
      <c r="H8645">
        <f t="shared" ca="1" si="665"/>
        <v>0.35405406462987465</v>
      </c>
      <c r="I8645">
        <f t="shared" ca="1" si="665"/>
        <v>-0.68314441519011537</v>
      </c>
      <c r="J8645">
        <f t="shared" ca="1" si="665"/>
        <v>0.68832967637888642</v>
      </c>
      <c r="K8645">
        <f t="shared" ca="1" si="665"/>
        <v>0.62012407745117759</v>
      </c>
      <c r="L8645" cm="1">
        <f t="array" aca="1" ref="L8645" ca="1">SUM(B8645:K8645^2)</f>
        <v>3.2779266543087191</v>
      </c>
    </row>
    <row r="8646" spans="1:12" x14ac:dyDescent="0.7">
      <c r="A8646">
        <v>8642</v>
      </c>
      <c r="B8646">
        <f t="shared" ca="1" si="665"/>
        <v>0.5816666066988907</v>
      </c>
      <c r="C8646">
        <f t="shared" ca="1" si="665"/>
        <v>-0.74766173732602259</v>
      </c>
      <c r="D8646">
        <f t="shared" ca="1" si="665"/>
        <v>-0.63550521877485644</v>
      </c>
      <c r="E8646">
        <f t="shared" ca="1" si="665"/>
        <v>0.49915530500976457</v>
      </c>
      <c r="F8646">
        <f t="shared" ca="1" si="665"/>
        <v>0.99561418034946036</v>
      </c>
      <c r="G8646">
        <f t="shared" ca="1" si="665"/>
        <v>0.21907798522642982</v>
      </c>
      <c r="H8646">
        <f t="shared" ca="1" si="665"/>
        <v>-1.168589788110072</v>
      </c>
      <c r="I8646">
        <f t="shared" ca="1" si="665"/>
        <v>0.25965758209751816</v>
      </c>
      <c r="J8646">
        <f t="shared" ca="1" si="665"/>
        <v>-3.6568546790773933E-2</v>
      </c>
      <c r="K8646">
        <f t="shared" ca="1" si="665"/>
        <v>1.536079827925902</v>
      </c>
      <c r="L8646" cm="1">
        <f t="array" aca="1" ref="L8646" ca="1">SUM(B8646:K8646^2)</f>
        <v>6.3835024253343677</v>
      </c>
    </row>
    <row r="8647" spans="1:12" x14ac:dyDescent="0.7">
      <c r="A8647">
        <v>8643</v>
      </c>
      <c r="B8647">
        <f t="shared" ca="1" si="665"/>
        <v>-2.1807910246326587</v>
      </c>
      <c r="C8647">
        <f t="shared" ca="1" si="665"/>
        <v>-0.87440356250406304</v>
      </c>
      <c r="D8647">
        <f t="shared" ca="1" si="665"/>
        <v>-0.77574759708416285</v>
      </c>
      <c r="E8647">
        <f t="shared" ca="1" si="665"/>
        <v>-0.14755499363139932</v>
      </c>
      <c r="F8647">
        <f t="shared" ca="1" si="665"/>
        <v>-2.4338142901327214E-2</v>
      </c>
      <c r="G8647">
        <f t="shared" ca="1" si="665"/>
        <v>-2.26022956483426E-2</v>
      </c>
      <c r="H8647">
        <f t="shared" ca="1" si="665"/>
        <v>-0.91553655330355133</v>
      </c>
      <c r="I8647">
        <f t="shared" ca="1" si="665"/>
        <v>-0.66544686435392553</v>
      </c>
      <c r="J8647">
        <f t="shared" ca="1" si="665"/>
        <v>4.6370413080740296E-2</v>
      </c>
      <c r="K8647">
        <f t="shared" ca="1" si="665"/>
        <v>0.45135554422727675</v>
      </c>
      <c r="L8647" cm="1">
        <f t="array" aca="1" ref="L8647" ca="1">SUM(B8647:K8647^2)</f>
        <v>7.6319898549614322</v>
      </c>
    </row>
    <row r="8648" spans="1:12" x14ac:dyDescent="0.7">
      <c r="A8648">
        <v>8644</v>
      </c>
      <c r="B8648">
        <f t="shared" ca="1" si="665"/>
        <v>-0.40224648989401801</v>
      </c>
      <c r="C8648">
        <f t="shared" ca="1" si="665"/>
        <v>-9.1426472236103035E-2</v>
      </c>
      <c r="D8648">
        <f t="shared" ca="1" si="665"/>
        <v>2.6574365797768098</v>
      </c>
      <c r="E8648">
        <f t="shared" ca="1" si="665"/>
        <v>-0.72612225877019809</v>
      </c>
      <c r="F8648">
        <f t="shared" ca="1" si="665"/>
        <v>-0.19315284024092713</v>
      </c>
      <c r="G8648">
        <f t="shared" ca="1" si="665"/>
        <v>1.6745231827530214</v>
      </c>
      <c r="H8648">
        <f t="shared" ca="1" si="665"/>
        <v>1.5107322551076314</v>
      </c>
      <c r="I8648">
        <f t="shared" ca="1" si="665"/>
        <v>-0.77144457583614134</v>
      </c>
      <c r="J8648">
        <f t="shared" ca="1" si="665"/>
        <v>4.3295734038969252E-3</v>
      </c>
      <c r="K8648">
        <f t="shared" ca="1" si="665"/>
        <v>-2.0885573720786548</v>
      </c>
      <c r="L8648" cm="1">
        <f t="array" aca="1" ref="L8648" ca="1">SUM(B8648:K8648^2)</f>
        <v>17.840248979824999</v>
      </c>
    </row>
    <row r="8649" spans="1:12" x14ac:dyDescent="0.7">
      <c r="A8649">
        <v>8645</v>
      </c>
      <c r="B8649">
        <f t="shared" ca="1" si="665"/>
        <v>0.13306760437861442</v>
      </c>
      <c r="C8649">
        <f t="shared" ca="1" si="665"/>
        <v>-0.47887550338976709</v>
      </c>
      <c r="D8649">
        <f t="shared" ca="1" si="665"/>
        <v>-2.0551009544924339</v>
      </c>
      <c r="E8649">
        <f t="shared" ca="1" si="665"/>
        <v>-1.4405691849651174</v>
      </c>
      <c r="F8649">
        <f t="shared" ca="1" si="665"/>
        <v>0.25969464207599585</v>
      </c>
      <c r="G8649">
        <f t="shared" ca="1" si="665"/>
        <v>-0.40437914821854748</v>
      </c>
      <c r="H8649">
        <f t="shared" ca="1" si="665"/>
        <v>0.94928435043745441</v>
      </c>
      <c r="I8649">
        <f t="shared" ca="1" si="665"/>
        <v>-1.8758338543030466</v>
      </c>
      <c r="J8649">
        <f t="shared" ca="1" si="665"/>
        <v>1.0525084363845181</v>
      </c>
      <c r="K8649">
        <f t="shared" ca="1" si="665"/>
        <v>-9.3909019624424772E-2</v>
      </c>
      <c r="L8649" cm="1">
        <f t="array" aca="1" ref="L8649" ca="1">SUM(B8649:K8649^2)</f>
        <v>12.313158387107867</v>
      </c>
    </row>
    <row r="8650" spans="1:12" x14ac:dyDescent="0.7">
      <c r="A8650">
        <v>8646</v>
      </c>
      <c r="B8650">
        <f t="shared" ca="1" si="665"/>
        <v>1.4592172246061441</v>
      </c>
      <c r="C8650">
        <f t="shared" ca="1" si="665"/>
        <v>-0.49332411048880886</v>
      </c>
      <c r="D8650">
        <f t="shared" ca="1" si="665"/>
        <v>-0.82941541202387714</v>
      </c>
      <c r="E8650">
        <f t="shared" ca="1" si="665"/>
        <v>1.0167462695998422</v>
      </c>
      <c r="F8650">
        <f t="shared" ca="1" si="665"/>
        <v>0.10651156130231633</v>
      </c>
      <c r="G8650">
        <f t="shared" ca="1" si="665"/>
        <v>-0.6713628659444979</v>
      </c>
      <c r="H8650">
        <f t="shared" ca="1" si="665"/>
        <v>2.5151010011706232</v>
      </c>
      <c r="I8650">
        <f t="shared" ca="1" si="665"/>
        <v>1.2956790692393794</v>
      </c>
      <c r="J8650">
        <f t="shared" ca="1" si="665"/>
        <v>0.80928829743116582</v>
      </c>
      <c r="K8650">
        <f t="shared" ca="1" si="665"/>
        <v>-0.25284424455974075</v>
      </c>
      <c r="L8650" cm="1">
        <f t="array" aca="1" ref="L8650" ca="1">SUM(B8650:K8650^2)</f>
        <v>13.279854356405549</v>
      </c>
    </row>
    <row r="8651" spans="1:12" x14ac:dyDescent="0.7">
      <c r="A8651">
        <v>8647</v>
      </c>
      <c r="B8651">
        <f t="shared" ca="1" si="665"/>
        <v>2.1608176801257666</v>
      </c>
      <c r="C8651">
        <f t="shared" ca="1" si="665"/>
        <v>-0.98178480147644498</v>
      </c>
      <c r="D8651">
        <f t="shared" ca="1" si="665"/>
        <v>1.423020270356254</v>
      </c>
      <c r="E8651">
        <f t="shared" ca="1" si="665"/>
        <v>-0.42694934121798195</v>
      </c>
      <c r="F8651">
        <f t="shared" ca="1" si="665"/>
        <v>0.24023797218828613</v>
      </c>
      <c r="G8651">
        <f t="shared" ca="1" si="665"/>
        <v>1.7885961279351914</v>
      </c>
      <c r="H8651">
        <f t="shared" ca="1" si="665"/>
        <v>-0.32817029884047744</v>
      </c>
      <c r="I8651">
        <f t="shared" ca="1" si="665"/>
        <v>1.4938924363686983</v>
      </c>
      <c r="J8651">
        <f t="shared" ca="1" si="665"/>
        <v>-1.2936656998984009</v>
      </c>
      <c r="K8651">
        <f t="shared" ca="1" si="665"/>
        <v>1.8160314043994014E-2</v>
      </c>
      <c r="L8651" cm="1">
        <f t="array" aca="1" ref="L8651" ca="1">SUM(B8651:K8651^2)</f>
        <v>15.110408361691848</v>
      </c>
    </row>
    <row r="8652" spans="1:12" x14ac:dyDescent="0.7">
      <c r="A8652">
        <v>8648</v>
      </c>
      <c r="B8652">
        <f t="shared" ca="1" si="665"/>
        <v>0.45725670351774705</v>
      </c>
      <c r="C8652">
        <f t="shared" ca="1" si="665"/>
        <v>2.1557734303808553</v>
      </c>
      <c r="D8652">
        <f t="shared" ca="1" si="665"/>
        <v>-1.4578149991291169</v>
      </c>
      <c r="E8652">
        <f t="shared" ca="1" si="665"/>
        <v>0.65187794844578872</v>
      </c>
      <c r="F8652">
        <f t="shared" ca="1" si="665"/>
        <v>-1.5656314533219348E-2</v>
      </c>
      <c r="G8652">
        <f t="shared" ca="1" si="665"/>
        <v>-0.47037778924744733</v>
      </c>
      <c r="H8652">
        <f t="shared" ca="1" si="665"/>
        <v>-4.0901456641705781E-2</v>
      </c>
      <c r="I8652">
        <f t="shared" ca="1" si="665"/>
        <v>7.4583150215371846E-2</v>
      </c>
      <c r="J8652">
        <f t="shared" ca="1" si="665"/>
        <v>-2.0207036126790094</v>
      </c>
      <c r="K8652">
        <f t="shared" ca="1" si="665"/>
        <v>-1.6601975306864876</v>
      </c>
      <c r="L8652" cm="1">
        <f t="array" aca="1" ref="L8652" ca="1">SUM(B8652:K8652^2)</f>
        <v>14.474847098848729</v>
      </c>
    </row>
    <row r="8653" spans="1:12" x14ac:dyDescent="0.7">
      <c r="A8653">
        <v>8649</v>
      </c>
      <c r="B8653">
        <f t="shared" ca="1" si="665"/>
        <v>1.0844220281148365</v>
      </c>
      <c r="C8653">
        <f t="shared" ca="1" si="665"/>
        <v>2.0041003850674568</v>
      </c>
      <c r="D8653">
        <f t="shared" ca="1" si="665"/>
        <v>-1.9618866117509624</v>
      </c>
      <c r="E8653">
        <f t="shared" ca="1" si="665"/>
        <v>-2.024818389570354</v>
      </c>
      <c r="F8653">
        <f t="shared" ca="1" si="665"/>
        <v>-0.10952967576802462</v>
      </c>
      <c r="G8653">
        <f t="shared" ca="1" si="665"/>
        <v>-1.1762136981860067</v>
      </c>
      <c r="H8653">
        <f t="shared" ca="1" si="665"/>
        <v>-1.2116036571952722</v>
      </c>
      <c r="I8653">
        <f t="shared" ca="1" si="665"/>
        <v>0.50261465684417672</v>
      </c>
      <c r="J8653">
        <f t="shared" ca="1" si="665"/>
        <v>-0.553590554473393</v>
      </c>
      <c r="K8653">
        <f t="shared" ca="1" si="665"/>
        <v>-0.66607287373748836</v>
      </c>
      <c r="L8653" cm="1">
        <f t="array" aca="1" ref="L8653" ca="1">SUM(B8653:K8653^2)</f>
        <v>17.007473980807053</v>
      </c>
    </row>
    <row r="8654" spans="1:12" x14ac:dyDescent="0.7">
      <c r="A8654">
        <v>8650</v>
      </c>
      <c r="B8654">
        <f t="shared" ca="1" si="665"/>
        <v>-1.0030882126977354</v>
      </c>
      <c r="C8654">
        <f t="shared" ca="1" si="665"/>
        <v>0.37360842488027152</v>
      </c>
      <c r="D8654">
        <f t="shared" ca="1" si="665"/>
        <v>2.6463738405706403</v>
      </c>
      <c r="E8654">
        <f t="shared" ca="1" si="665"/>
        <v>0.18104502457270671</v>
      </c>
      <c r="F8654">
        <f t="shared" ca="1" si="665"/>
        <v>7.1455707462424661E-2</v>
      </c>
      <c r="G8654">
        <f t="shared" ca="1" si="665"/>
        <v>1.1691026109202114</v>
      </c>
      <c r="H8654">
        <f t="shared" ca="1" si="665"/>
        <v>0.51754429149958192</v>
      </c>
      <c r="I8654">
        <f t="shared" ca="1" si="665"/>
        <v>-1.9658846776400127</v>
      </c>
      <c r="J8654">
        <f t="shared" ca="1" si="665"/>
        <v>0.2230639195933749</v>
      </c>
      <c r="K8654">
        <f t="shared" ca="1" si="665"/>
        <v>1.2285744626708621</v>
      </c>
      <c r="L8654" cm="1">
        <f t="array" aca="1" ref="L8654" ca="1">SUM(B8654:K8654^2)</f>
        <v>15.245455237558138</v>
      </c>
    </row>
    <row r="8655" spans="1:12" x14ac:dyDescent="0.7">
      <c r="A8655">
        <v>8651</v>
      </c>
      <c r="B8655">
        <f t="shared" ca="1" si="665"/>
        <v>0.58753804823769251</v>
      </c>
      <c r="C8655">
        <f t="shared" ca="1" si="665"/>
        <v>-0.46107224956673443</v>
      </c>
      <c r="D8655">
        <f t="shared" ca="1" si="665"/>
        <v>-0.22165161271326161</v>
      </c>
      <c r="E8655">
        <f t="shared" ca="1" si="665"/>
        <v>-1.1556088091961108</v>
      </c>
      <c r="F8655">
        <f t="shared" ca="1" si="665"/>
        <v>0.29808868329583271</v>
      </c>
      <c r="G8655">
        <f t="shared" ca="1" si="665"/>
        <v>-0.86932285686604027</v>
      </c>
      <c r="H8655">
        <f t="shared" ca="1" si="665"/>
        <v>-1.3157988621738139</v>
      </c>
      <c r="I8655">
        <f t="shared" ca="1" si="665"/>
        <v>2.0930723008522154</v>
      </c>
      <c r="J8655">
        <f t="shared" ca="1" si="665"/>
        <v>0.53494426882003665</v>
      </c>
      <c r="K8655">
        <f t="shared" ca="1" si="665"/>
        <v>-1.1669933015365117</v>
      </c>
      <c r="L8655" cm="1">
        <f t="array" aca="1" ref="L8655" ca="1">SUM(B8655:K8655^2)</f>
        <v>10.547245866203488</v>
      </c>
    </row>
    <row r="8656" spans="1:12" x14ac:dyDescent="0.7">
      <c r="A8656">
        <v>8652</v>
      </c>
      <c r="B8656">
        <f t="shared" ca="1" si="665"/>
        <v>0.39084625090689923</v>
      </c>
      <c r="C8656">
        <f t="shared" ca="1" si="665"/>
        <v>0.46987574601042631</v>
      </c>
      <c r="D8656">
        <f t="shared" ca="1" si="665"/>
        <v>-0.54374676580852277</v>
      </c>
      <c r="E8656">
        <f t="shared" ca="1" si="665"/>
        <v>1.568700704593109</v>
      </c>
      <c r="F8656">
        <f t="shared" ca="1" si="665"/>
        <v>0.22008568990110025</v>
      </c>
      <c r="G8656">
        <f t="shared" ca="1" si="665"/>
        <v>2.3699901106855065E-2</v>
      </c>
      <c r="H8656">
        <f t="shared" ca="1" si="665"/>
        <v>0.72071992949398334</v>
      </c>
      <c r="I8656">
        <f t="shared" ca="1" si="665"/>
        <v>0.92549133475016454</v>
      </c>
      <c r="J8656">
        <f t="shared" ca="1" si="665"/>
        <v>-0.38473421817919345</v>
      </c>
      <c r="K8656">
        <f t="shared" ca="1" si="665"/>
        <v>-1.1632465993497971E-2</v>
      </c>
      <c r="L8656" cm="1">
        <f t="array" aca="1" ref="L8656" ca="1">SUM(B8656:K8656^2)</f>
        <v>4.7031530110371946</v>
      </c>
    </row>
    <row r="8657" spans="1:12" x14ac:dyDescent="0.7">
      <c r="A8657">
        <v>8653</v>
      </c>
      <c r="B8657">
        <f t="shared" ca="1" si="665"/>
        <v>0.71654780271073537</v>
      </c>
      <c r="C8657">
        <f t="shared" ca="1" si="665"/>
        <v>1.8026333715814384</v>
      </c>
      <c r="D8657">
        <f t="shared" ca="1" si="665"/>
        <v>0.24548604081484107</v>
      </c>
      <c r="E8657">
        <f t="shared" ca="1" si="665"/>
        <v>-0.13957589852334121</v>
      </c>
      <c r="F8657">
        <f t="shared" ca="1" si="665"/>
        <v>-0.77342254665735577</v>
      </c>
      <c r="G8657">
        <f t="shared" ca="1" si="665"/>
        <v>0.43424883409778992</v>
      </c>
      <c r="H8657">
        <f t="shared" ca="1" si="665"/>
        <v>0.30552312411915789</v>
      </c>
      <c r="I8657">
        <f t="shared" ca="1" si="665"/>
        <v>-1.0732349454342049</v>
      </c>
      <c r="J8657">
        <f t="shared" ca="1" si="665"/>
        <v>1.5657643655089586</v>
      </c>
      <c r="K8657">
        <f t="shared" ca="1" si="665"/>
        <v>0.46276187944414376</v>
      </c>
      <c r="L8657" cm="1">
        <f t="array" aca="1" ref="L8657" ca="1">SUM(B8657:K8657^2)</f>
        <v>8.5403713720224719</v>
      </c>
    </row>
    <row r="8658" spans="1:12" x14ac:dyDescent="0.7">
      <c r="A8658">
        <v>8654</v>
      </c>
      <c r="B8658">
        <f t="shared" ca="1" si="665"/>
        <v>-0.40673830535606609</v>
      </c>
      <c r="C8658">
        <f t="shared" ca="1" si="665"/>
        <v>-1.8537220170575799</v>
      </c>
      <c r="D8658">
        <f t="shared" ca="1" si="665"/>
        <v>1.6238813785652513</v>
      </c>
      <c r="E8658">
        <f t="shared" ca="1" si="665"/>
        <v>-0.86820798167052327</v>
      </c>
      <c r="F8658">
        <f t="shared" ca="1" si="665"/>
        <v>1.2618713160061297</v>
      </c>
      <c r="G8658">
        <f t="shared" ca="1" si="665"/>
        <v>-8.5173782318958655E-2</v>
      </c>
      <c r="H8658">
        <f t="shared" ca="1" si="665"/>
        <v>-1.1518885675904842</v>
      </c>
      <c r="I8658">
        <f t="shared" ca="1" si="665"/>
        <v>-0.15980483969224712</v>
      </c>
      <c r="J8658">
        <f t="shared" ca="1" si="665"/>
        <v>-8.0496685474501478E-2</v>
      </c>
      <c r="K8658">
        <f t="shared" ca="1" si="665"/>
        <v>-0.35792774807723887</v>
      </c>
      <c r="L8658" cm="1">
        <f t="array" aca="1" ref="L8658" ca="1">SUM(B8658:K8658^2)</f>
        <v>10.079047836159637</v>
      </c>
    </row>
    <row r="8659" spans="1:12" x14ac:dyDescent="0.7">
      <c r="A8659">
        <v>8655</v>
      </c>
      <c r="B8659">
        <f t="shared" ca="1" si="665"/>
        <v>0.35836164500162621</v>
      </c>
      <c r="C8659">
        <f t="shared" ca="1" si="665"/>
        <v>-0.84054649785479607</v>
      </c>
      <c r="D8659">
        <f t="shared" ca="1" si="665"/>
        <v>1.0627728237387064</v>
      </c>
      <c r="E8659">
        <f t="shared" ca="1" si="665"/>
        <v>1.8524123148857177</v>
      </c>
      <c r="F8659">
        <f t="shared" ca="1" si="665"/>
        <v>0.12293971954522953</v>
      </c>
      <c r="G8659">
        <f t="shared" ca="1" si="665"/>
        <v>0.52174033194378677</v>
      </c>
      <c r="H8659">
        <f t="shared" ca="1" si="665"/>
        <v>-1.5052125537123136</v>
      </c>
      <c r="I8659">
        <f t="shared" ca="1" si="665"/>
        <v>0.45235531483485153</v>
      </c>
      <c r="J8659">
        <f t="shared" ca="1" si="665"/>
        <v>0.65103754410916104</v>
      </c>
      <c r="K8659">
        <f t="shared" ca="1" si="665"/>
        <v>-1.1361308415416271</v>
      </c>
      <c r="L8659" cm="1">
        <f t="array" aca="1" ref="L8659" ca="1">SUM(B8659:K8659^2)</f>
        <v>9.8681194271549693</v>
      </c>
    </row>
    <row r="8660" spans="1:12" x14ac:dyDescent="0.7">
      <c r="A8660">
        <v>8656</v>
      </c>
      <c r="B8660">
        <f t="shared" ca="1" si="665"/>
        <v>-0.33398581496961283</v>
      </c>
      <c r="C8660">
        <f t="shared" ca="1" si="665"/>
        <v>-2.1803021177332256</v>
      </c>
      <c r="D8660">
        <f t="shared" ca="1" si="665"/>
        <v>2.2945485575167961</v>
      </c>
      <c r="E8660">
        <f t="shared" ca="1" si="665"/>
        <v>1.8467292600938634</v>
      </c>
      <c r="F8660">
        <f t="shared" ca="1" si="665"/>
        <v>-1.1638710326290369</v>
      </c>
      <c r="G8660">
        <f t="shared" ca="1" si="665"/>
        <v>-7.0487113655023734E-2</v>
      </c>
      <c r="H8660">
        <f t="shared" ca="1" si="665"/>
        <v>-0.58990372511677414</v>
      </c>
      <c r="I8660">
        <f t="shared" ca="1" si="665"/>
        <v>0.69709151983388173</v>
      </c>
      <c r="J8660">
        <f t="shared" ca="1" si="665"/>
        <v>0.30371637798905421</v>
      </c>
      <c r="K8660">
        <f t="shared" ca="1" si="665"/>
        <v>2.2028121751781078</v>
      </c>
      <c r="L8660" cm="1">
        <f t="array" aca="1" ref="L8660" ca="1">SUM(B8660:K8660^2)</f>
        <v>20.678738215169194</v>
      </c>
    </row>
    <row r="8661" spans="1:12" x14ac:dyDescent="0.7">
      <c r="A8661">
        <v>8657</v>
      </c>
      <c r="B8661">
        <f t="shared" ca="1" si="665"/>
        <v>4.2834318243470129E-2</v>
      </c>
      <c r="C8661">
        <f t="shared" ca="1" si="665"/>
        <v>-0.5497059143801859</v>
      </c>
      <c r="D8661">
        <f t="shared" ca="1" si="665"/>
        <v>-0.55755472911741022</v>
      </c>
      <c r="E8661">
        <f t="shared" ca="1" si="665"/>
        <v>-0.15192626823615918</v>
      </c>
      <c r="F8661">
        <f t="shared" ca="1" si="665"/>
        <v>0.87796148137411145</v>
      </c>
      <c r="G8661">
        <f t="shared" ca="1" si="665"/>
        <v>-0.88746735641811314</v>
      </c>
      <c r="H8661">
        <f t="shared" ca="1" si="665"/>
        <v>1.0385643533660092</v>
      </c>
      <c r="I8661">
        <f t="shared" ca="1" si="665"/>
        <v>-0.63138402638545821</v>
      </c>
      <c r="J8661">
        <f t="shared" ca="1" si="665"/>
        <v>-1.9949805917328056</v>
      </c>
      <c r="K8661">
        <f t="shared" ca="1" si="665"/>
        <v>1.3703840387399973</v>
      </c>
      <c r="L8661" cm="1">
        <f t="array" aca="1" ref="L8661" ca="1">SUM(B8661:K8661^2)</f>
        <v>9.5315365894308623</v>
      </c>
    </row>
    <row r="8662" spans="1:12" x14ac:dyDescent="0.7">
      <c r="A8662">
        <v>8658</v>
      </c>
      <c r="B8662">
        <f t="shared" ca="1" si="665"/>
        <v>0.70612583618261526</v>
      </c>
      <c r="C8662">
        <f t="shared" ca="1" si="665"/>
        <v>-1.182405831140803</v>
      </c>
      <c r="D8662">
        <f t="shared" ca="1" si="665"/>
        <v>-0.12107496522918791</v>
      </c>
      <c r="E8662">
        <f t="shared" ca="1" si="665"/>
        <v>-0.14055528487205493</v>
      </c>
      <c r="F8662">
        <f t="shared" ca="1" si="665"/>
        <v>-0.83247317780393948</v>
      </c>
      <c r="G8662">
        <f t="shared" ca="1" si="665"/>
        <v>-0.73907857451158299</v>
      </c>
      <c r="H8662">
        <f t="shared" ca="1" si="665"/>
        <v>0.49207778507603278</v>
      </c>
      <c r="I8662">
        <f t="shared" ca="1" si="665"/>
        <v>-1.3776508841501358</v>
      </c>
      <c r="J8662">
        <f t="shared" ca="1" si="665"/>
        <v>9.3566568769925862E-2</v>
      </c>
      <c r="K8662">
        <f t="shared" ca="1" si="665"/>
        <v>1.3026988998112843</v>
      </c>
      <c r="L8662" cm="1">
        <f t="array" aca="1" ref="L8662" ca="1">SUM(B8662:K8662^2)</f>
        <v>7.0162025439420406</v>
      </c>
    </row>
    <row r="8663" spans="1:12" x14ac:dyDescent="0.7">
      <c r="A8663">
        <v>8659</v>
      </c>
      <c r="B8663">
        <f t="shared" ca="1" si="665"/>
        <v>1.5450931911673078</v>
      </c>
      <c r="C8663">
        <f t="shared" ca="1" si="665"/>
        <v>1.1179683965290321</v>
      </c>
      <c r="D8663">
        <f t="shared" ca="1" si="665"/>
        <v>0.80396388833950339</v>
      </c>
      <c r="E8663">
        <f t="shared" ca="1" si="665"/>
        <v>0.4665986796166795</v>
      </c>
      <c r="F8663">
        <f t="shared" ca="1" si="665"/>
        <v>0.53056983685752235</v>
      </c>
      <c r="G8663">
        <f t="shared" ref="G8663:K8663" ca="1" si="666">_xlfn.NORM.INV(RAND(),0,1)</f>
        <v>0.98204882370354152</v>
      </c>
      <c r="H8663">
        <f t="shared" ca="1" si="666"/>
        <v>0.93543833084631423</v>
      </c>
      <c r="I8663">
        <f t="shared" ca="1" si="666"/>
        <v>-0.14273394932133837</v>
      </c>
      <c r="J8663">
        <f t="shared" ca="1" si="666"/>
        <v>-1.0973604060578188</v>
      </c>
      <c r="K8663">
        <f t="shared" ca="1" si="666"/>
        <v>-0.97644705092159523</v>
      </c>
      <c r="L8663" cm="1">
        <f t="array" aca="1" ref="L8663" ca="1">SUM(B8663:K8663^2)</f>
        <v>8.8002293656660679</v>
      </c>
    </row>
    <row r="8664" spans="1:12" x14ac:dyDescent="0.7">
      <c r="A8664">
        <v>8660</v>
      </c>
      <c r="B8664">
        <f t="shared" ref="B8664:K8689" ca="1" si="667">_xlfn.NORM.INV(RAND(),0,1)</f>
        <v>-1.67885039579811</v>
      </c>
      <c r="C8664">
        <f t="shared" ca="1" si="667"/>
        <v>-0.51784722251613813</v>
      </c>
      <c r="D8664">
        <f t="shared" ca="1" si="667"/>
        <v>0.39417520558363567</v>
      </c>
      <c r="E8664">
        <f t="shared" ca="1" si="667"/>
        <v>-0.97862247449366058</v>
      </c>
      <c r="F8664">
        <f t="shared" ca="1" si="667"/>
        <v>0.78049263445881112</v>
      </c>
      <c r="G8664">
        <f t="shared" ca="1" si="667"/>
        <v>-4.5213342859806903E-2</v>
      </c>
      <c r="H8664">
        <f t="shared" ca="1" si="667"/>
        <v>0.11914698213683647</v>
      </c>
      <c r="I8664">
        <f t="shared" ca="1" si="667"/>
        <v>0.30566719745283305</v>
      </c>
      <c r="J8664">
        <f t="shared" ca="1" si="667"/>
        <v>-0.86631211091016946</v>
      </c>
      <c r="K8664">
        <f t="shared" ca="1" si="667"/>
        <v>-1.1865868524150143</v>
      </c>
      <c r="L8664" cm="1">
        <f t="array" aca="1" ref="L8664" ca="1">SUM(B8664:K8664^2)</f>
        <v>7.0771069072219497</v>
      </c>
    </row>
    <row r="8665" spans="1:12" x14ac:dyDescent="0.7">
      <c r="A8665">
        <v>8661</v>
      </c>
      <c r="B8665">
        <f t="shared" ca="1" si="667"/>
        <v>-1.6032096372578704</v>
      </c>
      <c r="C8665">
        <f t="shared" ca="1" si="667"/>
        <v>1.4789640794303545</v>
      </c>
      <c r="D8665">
        <f t="shared" ca="1" si="667"/>
        <v>2.6470568918005708</v>
      </c>
      <c r="E8665">
        <f t="shared" ca="1" si="667"/>
        <v>1.1831796331394437</v>
      </c>
      <c r="F8665">
        <f t="shared" ca="1" si="667"/>
        <v>0.31922117625019475</v>
      </c>
      <c r="G8665">
        <f t="shared" ca="1" si="667"/>
        <v>0.94559146021599549</v>
      </c>
      <c r="H8665">
        <f t="shared" ca="1" si="667"/>
        <v>0.86461044891366079</v>
      </c>
      <c r="I8665">
        <f t="shared" ca="1" si="667"/>
        <v>-1.8897916561095167</v>
      </c>
      <c r="J8665">
        <f t="shared" ca="1" si="667"/>
        <v>1.2724102329616633</v>
      </c>
      <c r="K8665">
        <f t="shared" ca="1" si="667"/>
        <v>-0.25956020024195114</v>
      </c>
      <c r="L8665" cm="1">
        <f t="array" aca="1" ref="L8665" ca="1">SUM(B8665:K8665^2)</f>
        <v>20.165748521313677</v>
      </c>
    </row>
    <row r="8666" spans="1:12" x14ac:dyDescent="0.7">
      <c r="A8666">
        <v>8662</v>
      </c>
      <c r="B8666">
        <f t="shared" ca="1" si="667"/>
        <v>0.27422681060443138</v>
      </c>
      <c r="C8666">
        <f t="shared" ca="1" si="667"/>
        <v>8.4464015282328123E-2</v>
      </c>
      <c r="D8666">
        <f t="shared" ca="1" si="667"/>
        <v>-0.61883656586663416</v>
      </c>
      <c r="E8666">
        <f t="shared" ca="1" si="667"/>
        <v>1.7333292564708127</v>
      </c>
      <c r="F8666">
        <f t="shared" ca="1" si="667"/>
        <v>-7.7118319623059955E-2</v>
      </c>
      <c r="G8666">
        <f t="shared" ca="1" si="667"/>
        <v>-1.1325842495388057</v>
      </c>
      <c r="H8666">
        <f t="shared" ca="1" si="667"/>
        <v>1.902754197704194</v>
      </c>
      <c r="I8666">
        <f t="shared" ca="1" si="667"/>
        <v>0.3680812199814546</v>
      </c>
      <c r="J8666">
        <f t="shared" ca="1" si="667"/>
        <v>-0.30441810077562093</v>
      </c>
      <c r="K8666">
        <f t="shared" ca="1" si="667"/>
        <v>0.51594014513285957</v>
      </c>
      <c r="L8666" cm="1">
        <f t="array" aca="1" ref="L8666" ca="1">SUM(B8666:K8666^2)</f>
        <v>8.8732397724715444</v>
      </c>
    </row>
    <row r="8667" spans="1:12" x14ac:dyDescent="0.7">
      <c r="A8667">
        <v>8663</v>
      </c>
      <c r="B8667">
        <f t="shared" ca="1" si="667"/>
        <v>-0.48087007068247928</v>
      </c>
      <c r="C8667">
        <f t="shared" ca="1" si="667"/>
        <v>-6.6453313538896041E-5</v>
      </c>
      <c r="D8667">
        <f t="shared" ca="1" si="667"/>
        <v>0.56493785540898145</v>
      </c>
      <c r="E8667">
        <f t="shared" ca="1" si="667"/>
        <v>-0.39852957728510641</v>
      </c>
      <c r="F8667">
        <f t="shared" ca="1" si="667"/>
        <v>0.49360036717349781</v>
      </c>
      <c r="G8667">
        <f t="shared" ca="1" si="667"/>
        <v>-1.337330107820935</v>
      </c>
      <c r="H8667">
        <f t="shared" ca="1" si="667"/>
        <v>-0.72159836323370119</v>
      </c>
      <c r="I8667">
        <f t="shared" ca="1" si="667"/>
        <v>-1.2550698082371534</v>
      </c>
      <c r="J8667">
        <f t="shared" ca="1" si="667"/>
        <v>0.11803569288531983</v>
      </c>
      <c r="K8667">
        <f t="shared" ca="1" si="667"/>
        <v>-0.19031969077140573</v>
      </c>
      <c r="L8667" cm="1">
        <f t="array" aca="1" ref="L8667" ca="1">SUM(B8667:K8667^2)</f>
        <v>4.8873682043577693</v>
      </c>
    </row>
    <row r="8668" spans="1:12" x14ac:dyDescent="0.7">
      <c r="A8668">
        <v>8664</v>
      </c>
      <c r="B8668">
        <f t="shared" ca="1" si="667"/>
        <v>-0.57847300655085465</v>
      </c>
      <c r="C8668">
        <f t="shared" ca="1" si="667"/>
        <v>-1.5260211476353809</v>
      </c>
      <c r="D8668">
        <f t="shared" ca="1" si="667"/>
        <v>-0.16374967109906247</v>
      </c>
      <c r="E8668">
        <f t="shared" ca="1" si="667"/>
        <v>-1.586362197590397</v>
      </c>
      <c r="F8668">
        <f t="shared" ca="1" si="667"/>
        <v>2.5839672239862388</v>
      </c>
      <c r="G8668">
        <f t="shared" ca="1" si="667"/>
        <v>1.0172628661210463</v>
      </c>
      <c r="H8668">
        <f t="shared" ca="1" si="667"/>
        <v>-0.51691315175466224</v>
      </c>
      <c r="I8668">
        <f t="shared" ca="1" si="667"/>
        <v>1.501249078758423</v>
      </c>
      <c r="J8668">
        <f t="shared" ca="1" si="667"/>
        <v>-3.0151382339270478</v>
      </c>
      <c r="K8668">
        <f t="shared" ca="1" si="667"/>
        <v>1.0193894998209621</v>
      </c>
      <c r="L8668" cm="1">
        <f t="array" aca="1" ref="L8668" ca="1">SUM(B8668:K8668^2)</f>
        <v>25.569602417455133</v>
      </c>
    </row>
    <row r="8669" spans="1:12" x14ac:dyDescent="0.7">
      <c r="A8669">
        <v>8665</v>
      </c>
      <c r="B8669">
        <f t="shared" ca="1" si="667"/>
        <v>0.61008050154319449</v>
      </c>
      <c r="C8669">
        <f t="shared" ca="1" si="667"/>
        <v>0.62396884607413028</v>
      </c>
      <c r="D8669">
        <f t="shared" ca="1" si="667"/>
        <v>2.3841624924263494</v>
      </c>
      <c r="E8669">
        <f t="shared" ca="1" si="667"/>
        <v>-0.14250327431405385</v>
      </c>
      <c r="F8669">
        <f t="shared" ca="1" si="667"/>
        <v>6.964873005755004E-2</v>
      </c>
      <c r="G8669">
        <f t="shared" ca="1" si="667"/>
        <v>-1.5705710595777547</v>
      </c>
      <c r="H8669">
        <f t="shared" ca="1" si="667"/>
        <v>-8.1145018248396067E-2</v>
      </c>
      <c r="I8669">
        <f t="shared" ca="1" si="667"/>
        <v>-0.79626293684906224</v>
      </c>
      <c r="J8669">
        <f t="shared" ca="1" si="667"/>
        <v>0.51705034646336023</v>
      </c>
      <c r="K8669">
        <f t="shared" ca="1" si="667"/>
        <v>0.34825394467582399</v>
      </c>
      <c r="L8669" cm="1">
        <f t="array" aca="1" ref="L8669" ca="1">SUM(B8669:K8669^2)</f>
        <v>9.9668587608451258</v>
      </c>
    </row>
    <row r="8670" spans="1:12" x14ac:dyDescent="0.7">
      <c r="A8670">
        <v>8666</v>
      </c>
      <c r="B8670">
        <f t="shared" ca="1" si="667"/>
        <v>-9.32750603435335E-2</v>
      </c>
      <c r="C8670">
        <f t="shared" ca="1" si="667"/>
        <v>0.55302526661586915</v>
      </c>
      <c r="D8670">
        <f t="shared" ca="1" si="667"/>
        <v>0.35163121034429123</v>
      </c>
      <c r="E8670">
        <f t="shared" ca="1" si="667"/>
        <v>1.1301552403252526</v>
      </c>
      <c r="F8670">
        <f t="shared" ca="1" si="667"/>
        <v>1.1231337579625604</v>
      </c>
      <c r="G8670">
        <f t="shared" ca="1" si="667"/>
        <v>-0.87795898889140422</v>
      </c>
      <c r="H8670">
        <f t="shared" ca="1" si="667"/>
        <v>-0.12027308234705592</v>
      </c>
      <c r="I8670">
        <f t="shared" ca="1" si="667"/>
        <v>0.18290021274341356</v>
      </c>
      <c r="J8670">
        <f t="shared" ca="1" si="667"/>
        <v>0.80130451180261852</v>
      </c>
      <c r="K8670">
        <f t="shared" ca="1" si="667"/>
        <v>-0.71674059815217717</v>
      </c>
      <c r="L8670" cm="1">
        <f t="array" aca="1" ref="L8670" ca="1">SUM(B8670:K8670^2)</f>
        <v>4.951398090004405</v>
      </c>
    </row>
    <row r="8671" spans="1:12" x14ac:dyDescent="0.7">
      <c r="A8671">
        <v>8667</v>
      </c>
      <c r="B8671">
        <f t="shared" ca="1" si="667"/>
        <v>-0.60360531869213496</v>
      </c>
      <c r="C8671">
        <f t="shared" ca="1" si="667"/>
        <v>-1.3170283487108891</v>
      </c>
      <c r="D8671">
        <f t="shared" ca="1" si="667"/>
        <v>0.28364427918023039</v>
      </c>
      <c r="E8671">
        <f t="shared" ca="1" si="667"/>
        <v>-0.54074882814891245</v>
      </c>
      <c r="F8671">
        <f t="shared" ca="1" si="667"/>
        <v>0.46721567032435091</v>
      </c>
      <c r="G8671">
        <f t="shared" ca="1" si="667"/>
        <v>-1.1860342291341657</v>
      </c>
      <c r="H8671">
        <f t="shared" ca="1" si="667"/>
        <v>0.21011950026929138</v>
      </c>
      <c r="I8671">
        <f t="shared" ca="1" si="667"/>
        <v>-0.7123116729047595</v>
      </c>
      <c r="J8671">
        <f t="shared" ca="1" si="667"/>
        <v>0.99762311082085686</v>
      </c>
      <c r="K8671">
        <f t="shared" ca="1" si="667"/>
        <v>-0.25734652063191965</v>
      </c>
      <c r="L8671" cm="1">
        <f t="array" aca="1" ref="L8671" ca="1">SUM(B8671:K8671^2)</f>
        <v>5.7097513262672006</v>
      </c>
    </row>
    <row r="8672" spans="1:12" x14ac:dyDescent="0.7">
      <c r="A8672">
        <v>8668</v>
      </c>
      <c r="B8672">
        <f t="shared" ca="1" si="667"/>
        <v>-0.37839453878026996</v>
      </c>
      <c r="C8672">
        <f t="shared" ca="1" si="667"/>
        <v>-0.69348526135937816</v>
      </c>
      <c r="D8672">
        <f t="shared" ca="1" si="667"/>
        <v>-1.8467514268943646</v>
      </c>
      <c r="E8672">
        <f t="shared" ca="1" si="667"/>
        <v>-1.0542748045234065</v>
      </c>
      <c r="F8672">
        <f t="shared" ca="1" si="667"/>
        <v>2.454427629874514E-2</v>
      </c>
      <c r="G8672">
        <f t="shared" ca="1" si="667"/>
        <v>-0.71728659629365177</v>
      </c>
      <c r="H8672">
        <f t="shared" ca="1" si="667"/>
        <v>-0.23028895514334136</v>
      </c>
      <c r="I8672">
        <f t="shared" ca="1" si="667"/>
        <v>-2.3254359214409468</v>
      </c>
      <c r="J8672">
        <f t="shared" ca="1" si="667"/>
        <v>0.21251265550390833</v>
      </c>
      <c r="K8672">
        <f t="shared" ca="1" si="667"/>
        <v>-1.3093177310395283</v>
      </c>
      <c r="L8672" cm="1">
        <f t="array" aca="1" ref="L8672" ca="1">SUM(B8672:K8672^2)</f>
        <v>12.881352690764958</v>
      </c>
    </row>
    <row r="8673" spans="1:12" x14ac:dyDescent="0.7">
      <c r="A8673">
        <v>8669</v>
      </c>
      <c r="B8673">
        <f t="shared" ca="1" si="667"/>
        <v>5.4240198592310759E-2</v>
      </c>
      <c r="C8673">
        <f t="shared" ca="1" si="667"/>
        <v>-0.53736395466376163</v>
      </c>
      <c r="D8673">
        <f t="shared" ca="1" si="667"/>
        <v>-2.4470074200905034</v>
      </c>
      <c r="E8673">
        <f t="shared" ca="1" si="667"/>
        <v>-0.40145963189990297</v>
      </c>
      <c r="F8673">
        <f t="shared" ca="1" si="667"/>
        <v>-0.31357071558193983</v>
      </c>
      <c r="G8673">
        <f t="shared" ca="1" si="667"/>
        <v>0.80910639559210962</v>
      </c>
      <c r="H8673">
        <f t="shared" ca="1" si="667"/>
        <v>0.25849985390215163</v>
      </c>
      <c r="I8673">
        <f t="shared" ca="1" si="667"/>
        <v>0.25239480695273353</v>
      </c>
      <c r="J8673">
        <f t="shared" ca="1" si="667"/>
        <v>-0.26947415513710687</v>
      </c>
      <c r="K8673">
        <f t="shared" ca="1" si="667"/>
        <v>0.6111482901983446</v>
      </c>
      <c r="L8673" cm="1">
        <f t="array" aca="1" ref="L8673" ca="1">SUM(B8673:K8673^2)</f>
        <v>7.7703407879403814</v>
      </c>
    </row>
    <row r="8674" spans="1:12" x14ac:dyDescent="0.7">
      <c r="A8674">
        <v>8670</v>
      </c>
      <c r="B8674">
        <f t="shared" ca="1" si="667"/>
        <v>-0.92648223110236883</v>
      </c>
      <c r="C8674">
        <f t="shared" ca="1" si="667"/>
        <v>0.6889975768009553</v>
      </c>
      <c r="D8674">
        <f t="shared" ca="1" si="667"/>
        <v>-8.3447128628218042E-2</v>
      </c>
      <c r="E8674">
        <f t="shared" ca="1" si="667"/>
        <v>0.21634469695865569</v>
      </c>
      <c r="F8674">
        <f t="shared" ca="1" si="667"/>
        <v>-0.22402740927051074</v>
      </c>
      <c r="G8674">
        <f t="shared" ca="1" si="667"/>
        <v>1.5016361802456</v>
      </c>
      <c r="H8674">
        <f t="shared" ca="1" si="667"/>
        <v>1.4487835736658317</v>
      </c>
      <c r="I8674">
        <f t="shared" ca="1" si="667"/>
        <v>-2.332872298454665</v>
      </c>
      <c r="J8674">
        <f t="shared" ca="1" si="667"/>
        <v>9.0767539379951911E-2</v>
      </c>
      <c r="K8674">
        <f t="shared" ca="1" si="667"/>
        <v>0.17910908512539842</v>
      </c>
      <c r="L8674" cm="1">
        <f t="array" aca="1" ref="L8674" ca="1">SUM(B8674:K8674^2)</f>
        <v>11.273540749292129</v>
      </c>
    </row>
    <row r="8675" spans="1:12" x14ac:dyDescent="0.7">
      <c r="A8675">
        <v>8671</v>
      </c>
      <c r="B8675">
        <f t="shared" ca="1" si="667"/>
        <v>0.81178699506955376</v>
      </c>
      <c r="C8675">
        <f t="shared" ca="1" si="667"/>
        <v>1.9733099639850302</v>
      </c>
      <c r="D8675">
        <f t="shared" ca="1" si="667"/>
        <v>0.7959627223826774</v>
      </c>
      <c r="E8675">
        <f t="shared" ca="1" si="667"/>
        <v>0.48078064345910315</v>
      </c>
      <c r="F8675">
        <f t="shared" ca="1" si="667"/>
        <v>-0.24500839788439815</v>
      </c>
      <c r="G8675">
        <f t="shared" ca="1" si="667"/>
        <v>-2.0578281224302075</v>
      </c>
      <c r="H8675">
        <f t="shared" ca="1" si="667"/>
        <v>-0.20137963171123249</v>
      </c>
      <c r="I8675">
        <f t="shared" ca="1" si="667"/>
        <v>-1.1367045981910255</v>
      </c>
      <c r="J8675">
        <f t="shared" ca="1" si="667"/>
        <v>0.3209331780139596</v>
      </c>
      <c r="K8675">
        <f t="shared" ca="1" si="667"/>
        <v>-0.94890756871243775</v>
      </c>
      <c r="L8675" cm="1">
        <f t="array" aca="1" ref="L8675" ca="1">SUM(B8675:K8675^2)</f>
        <v>12.048417496699624</v>
      </c>
    </row>
    <row r="8676" spans="1:12" x14ac:dyDescent="0.7">
      <c r="A8676">
        <v>8672</v>
      </c>
      <c r="B8676">
        <f t="shared" ca="1" si="667"/>
        <v>0.70123226331706956</v>
      </c>
      <c r="C8676">
        <f t="shared" ca="1" si="667"/>
        <v>-3.1132634367202359</v>
      </c>
      <c r="D8676">
        <f t="shared" ca="1" si="667"/>
        <v>0.28052502545656921</v>
      </c>
      <c r="E8676">
        <f t="shared" ca="1" si="667"/>
        <v>-5.7661516240364488E-2</v>
      </c>
      <c r="F8676">
        <f t="shared" ca="1" si="667"/>
        <v>-0.78299618023347162</v>
      </c>
      <c r="G8676">
        <f t="shared" ca="1" si="667"/>
        <v>-0.7979227823949826</v>
      </c>
      <c r="H8676">
        <f t="shared" ca="1" si="667"/>
        <v>0.87850466232782476</v>
      </c>
      <c r="I8676">
        <f t="shared" ca="1" si="667"/>
        <v>-0.55002829670784947</v>
      </c>
      <c r="J8676">
        <f t="shared" ca="1" si="667"/>
        <v>-0.29684166407698076</v>
      </c>
      <c r="K8676">
        <f t="shared" ca="1" si="667"/>
        <v>-0.74238428482421304</v>
      </c>
      <c r="L8676" cm="1">
        <f t="array" aca="1" ref="L8676" ca="1">SUM(B8676:K8676^2)</f>
        <v>13.229469807620591</v>
      </c>
    </row>
    <row r="8677" spans="1:12" x14ac:dyDescent="0.7">
      <c r="A8677">
        <v>8673</v>
      </c>
      <c r="B8677">
        <f t="shared" ca="1" si="667"/>
        <v>-0.29759479310526493</v>
      </c>
      <c r="C8677">
        <f t="shared" ca="1" si="667"/>
        <v>-0.5646522129122139</v>
      </c>
      <c r="D8677">
        <f t="shared" ca="1" si="667"/>
        <v>-2.1649785059079401</v>
      </c>
      <c r="E8677">
        <f t="shared" ca="1" si="667"/>
        <v>-2.5065776573115013</v>
      </c>
      <c r="F8677">
        <f t="shared" ca="1" si="667"/>
        <v>-0.67254657857497047</v>
      </c>
      <c r="G8677">
        <f t="shared" ca="1" si="667"/>
        <v>0.447982544667472</v>
      </c>
      <c r="H8677">
        <f t="shared" ca="1" si="667"/>
        <v>1.2456861259668641</v>
      </c>
      <c r="I8677">
        <f t="shared" ca="1" si="667"/>
        <v>-0.61108607378691027</v>
      </c>
      <c r="J8677">
        <f t="shared" ca="1" si="667"/>
        <v>-1.3231714014509071</v>
      </c>
      <c r="K8677">
        <f t="shared" ca="1" si="667"/>
        <v>-0.49007561433183805</v>
      </c>
      <c r="L8677" cm="1">
        <f t="array" aca="1" ref="L8677" ca="1">SUM(B8677:K8677^2)</f>
        <v>15.94658230566918</v>
      </c>
    </row>
    <row r="8678" spans="1:12" x14ac:dyDescent="0.7">
      <c r="A8678">
        <v>8674</v>
      </c>
      <c r="B8678">
        <f t="shared" ca="1" si="667"/>
        <v>1.3839029254327617</v>
      </c>
      <c r="C8678">
        <f t="shared" ca="1" si="667"/>
        <v>0.73083254986881097</v>
      </c>
      <c r="D8678">
        <f t="shared" ca="1" si="667"/>
        <v>-6.5963031255175192E-2</v>
      </c>
      <c r="E8678">
        <f t="shared" ca="1" si="667"/>
        <v>0.60055487527033047</v>
      </c>
      <c r="F8678">
        <f t="shared" ca="1" si="667"/>
        <v>0.8657770323005749</v>
      </c>
      <c r="G8678">
        <f t="shared" ca="1" si="667"/>
        <v>-1.7772725075296902</v>
      </c>
      <c r="H8678">
        <f t="shared" ca="1" si="667"/>
        <v>-1.8083672490177667</v>
      </c>
      <c r="I8678">
        <f t="shared" ca="1" si="667"/>
        <v>1.9452363655208356</v>
      </c>
      <c r="J8678">
        <f t="shared" ca="1" si="667"/>
        <v>-0.72313803445513736</v>
      </c>
      <c r="K8678">
        <f t="shared" ca="1" si="667"/>
        <v>2.4117003094993765</v>
      </c>
      <c r="L8678" cm="1">
        <f t="array" aca="1" ref="L8678" ca="1">SUM(B8678:K8678^2)</f>
        <v>20.115951863132324</v>
      </c>
    </row>
    <row r="8679" spans="1:12" x14ac:dyDescent="0.7">
      <c r="A8679">
        <v>8675</v>
      </c>
      <c r="B8679">
        <f t="shared" ca="1" si="667"/>
        <v>-1.4233432857180943</v>
      </c>
      <c r="C8679">
        <f t="shared" ca="1" si="667"/>
        <v>-0.85117896628709844</v>
      </c>
      <c r="D8679">
        <f t="shared" ca="1" si="667"/>
        <v>-4.2073453678769711E-2</v>
      </c>
      <c r="E8679">
        <f t="shared" ca="1" si="667"/>
        <v>0.11942296576571833</v>
      </c>
      <c r="F8679">
        <f t="shared" ca="1" si="667"/>
        <v>0.39298049691524534</v>
      </c>
      <c r="G8679">
        <f t="shared" ca="1" si="667"/>
        <v>2.4561697399885865</v>
      </c>
      <c r="H8679">
        <f t="shared" ca="1" si="667"/>
        <v>0.91119022751476264</v>
      </c>
      <c r="I8679">
        <f t="shared" ca="1" si="667"/>
        <v>-0.35606490236195448</v>
      </c>
      <c r="J8679">
        <f t="shared" ca="1" si="667"/>
        <v>-0.53811425261267443</v>
      </c>
      <c r="K8679">
        <f t="shared" ca="1" si="667"/>
        <v>-0.73991745786544694</v>
      </c>
      <c r="L8679" cm="1">
        <f t="array" aca="1" ref="L8679" ca="1">SUM(B8679:K8679^2)</f>
        <v>10.747741863227841</v>
      </c>
    </row>
    <row r="8680" spans="1:12" x14ac:dyDescent="0.7">
      <c r="A8680">
        <v>8676</v>
      </c>
      <c r="B8680">
        <f t="shared" ca="1" si="667"/>
        <v>0.77821778198116776</v>
      </c>
      <c r="C8680">
        <f t="shared" ca="1" si="667"/>
        <v>1.418994347749202</v>
      </c>
      <c r="D8680">
        <f t="shared" ca="1" si="667"/>
        <v>-1.020632079418186</v>
      </c>
      <c r="E8680">
        <f t="shared" ca="1" si="667"/>
        <v>-0.50312336838157146</v>
      </c>
      <c r="F8680">
        <f t="shared" ca="1" si="667"/>
        <v>1.4409995977853767</v>
      </c>
      <c r="G8680">
        <f t="shared" ca="1" si="667"/>
        <v>0.77994075026837872</v>
      </c>
      <c r="H8680">
        <f t="shared" ca="1" si="667"/>
        <v>-0.94613124354278244</v>
      </c>
      <c r="I8680">
        <f t="shared" ca="1" si="667"/>
        <v>-3.6729479393653362E-2</v>
      </c>
      <c r="J8680">
        <f t="shared" ca="1" si="667"/>
        <v>1.4880758965343486</v>
      </c>
      <c r="K8680">
        <f t="shared" ca="1" si="667"/>
        <v>2.1351159296847193</v>
      </c>
      <c r="L8680" cm="1">
        <f t="array" aca="1" ref="L8680" ca="1">SUM(B8680:K8680^2)</f>
        <v>14.268381546936087</v>
      </c>
    </row>
    <row r="8681" spans="1:12" x14ac:dyDescent="0.7">
      <c r="A8681">
        <v>8677</v>
      </c>
      <c r="B8681">
        <f t="shared" ca="1" si="667"/>
        <v>0.17573598491764611</v>
      </c>
      <c r="C8681">
        <f t="shared" ca="1" si="667"/>
        <v>0.64340515088422601</v>
      </c>
      <c r="D8681">
        <f t="shared" ca="1" si="667"/>
        <v>-1.3268995276116149</v>
      </c>
      <c r="E8681">
        <f t="shared" ca="1" si="667"/>
        <v>9.1331411346561961E-2</v>
      </c>
      <c r="F8681">
        <f t="shared" ca="1" si="667"/>
        <v>-0.6229303819244526</v>
      </c>
      <c r="G8681">
        <f t="shared" ca="1" si="667"/>
        <v>-1.092133941066826</v>
      </c>
      <c r="H8681">
        <f t="shared" ca="1" si="667"/>
        <v>1.6699257834558612</v>
      </c>
      <c r="I8681">
        <f t="shared" ca="1" si="667"/>
        <v>0.61553139071907093</v>
      </c>
      <c r="J8681">
        <f t="shared" ca="1" si="667"/>
        <v>-2.2384161213295926</v>
      </c>
      <c r="K8681">
        <f t="shared" ca="1" si="667"/>
        <v>-0.17085272270348753</v>
      </c>
      <c r="L8681" cm="1">
        <f t="array" aca="1" ref="L8681" ca="1">SUM(B8681:K8681^2)</f>
        <v>12.001884313903151</v>
      </c>
    </row>
    <row r="8682" spans="1:12" x14ac:dyDescent="0.7">
      <c r="A8682">
        <v>8678</v>
      </c>
      <c r="B8682">
        <f t="shared" ca="1" si="667"/>
        <v>-0.82273181639495307</v>
      </c>
      <c r="C8682">
        <f t="shared" ca="1" si="667"/>
        <v>-0.54817860197683088</v>
      </c>
      <c r="D8682">
        <f t="shared" ca="1" si="667"/>
        <v>-0.78588052006506726</v>
      </c>
      <c r="E8682">
        <f t="shared" ca="1" si="667"/>
        <v>-0.13528816464408594</v>
      </c>
      <c r="F8682">
        <f t="shared" ca="1" si="667"/>
        <v>0.96083251021599547</v>
      </c>
      <c r="G8682">
        <f t="shared" ca="1" si="667"/>
        <v>0.18336224878612575</v>
      </c>
      <c r="H8682">
        <f t="shared" ca="1" si="667"/>
        <v>1.2296523379166506</v>
      </c>
      <c r="I8682">
        <f t="shared" ca="1" si="667"/>
        <v>0.61299485598024028</v>
      </c>
      <c r="J8682">
        <f t="shared" ca="1" si="667"/>
        <v>1.462949487266678</v>
      </c>
      <c r="K8682">
        <f t="shared" ca="1" si="667"/>
        <v>2.6172012163388766E-2</v>
      </c>
      <c r="L8682" cm="1">
        <f t="array" aca="1" ref="L8682" ca="1">SUM(B8682:K8682^2)</f>
        <v>6.5988330697688315</v>
      </c>
    </row>
    <row r="8683" spans="1:12" x14ac:dyDescent="0.7">
      <c r="A8683">
        <v>8679</v>
      </c>
      <c r="B8683">
        <f t="shared" ca="1" si="667"/>
        <v>-1.0436563899575373</v>
      </c>
      <c r="C8683">
        <f t="shared" ca="1" si="667"/>
        <v>-2.1740633704417753</v>
      </c>
      <c r="D8683">
        <f t="shared" ca="1" si="667"/>
        <v>2.5781649524082506</v>
      </c>
      <c r="E8683">
        <f t="shared" ca="1" si="667"/>
        <v>1.9776422013060142</v>
      </c>
      <c r="F8683">
        <f t="shared" ca="1" si="667"/>
        <v>-0.53301602975205964</v>
      </c>
      <c r="G8683">
        <f t="shared" ca="1" si="667"/>
        <v>-1.094110453799275</v>
      </c>
      <c r="H8683">
        <f t="shared" ca="1" si="667"/>
        <v>-0.34075683433587173</v>
      </c>
      <c r="I8683">
        <f t="shared" ca="1" si="667"/>
        <v>0.65240344799999195</v>
      </c>
      <c r="J8683">
        <f t="shared" ca="1" si="667"/>
        <v>0.36252464409284041</v>
      </c>
      <c r="K8683">
        <f t="shared" ca="1" si="667"/>
        <v>1.0223177185948702</v>
      </c>
      <c r="L8683" cm="1">
        <f t="array" aca="1" ref="L8683" ca="1">SUM(B8683:K8683^2)</f>
        <v>19.573260284730633</v>
      </c>
    </row>
    <row r="8684" spans="1:12" x14ac:dyDescent="0.7">
      <c r="A8684">
        <v>8680</v>
      </c>
      <c r="B8684">
        <f t="shared" ca="1" si="667"/>
        <v>-0.13045418014670723</v>
      </c>
      <c r="C8684">
        <f t="shared" ca="1" si="667"/>
        <v>-0.92573589926689703</v>
      </c>
      <c r="D8684">
        <f t="shared" ca="1" si="667"/>
        <v>0.6078685522619971</v>
      </c>
      <c r="E8684">
        <f t="shared" ca="1" si="667"/>
        <v>2.3446865597936069</v>
      </c>
      <c r="F8684">
        <f t="shared" ca="1" si="667"/>
        <v>-0.78309837153096173</v>
      </c>
      <c r="G8684">
        <f t="shared" ca="1" si="667"/>
        <v>0.21553899809865631</v>
      </c>
      <c r="H8684">
        <f t="shared" ca="1" si="667"/>
        <v>2.4713435483658147E-2</v>
      </c>
      <c r="I8684">
        <f t="shared" ca="1" si="667"/>
        <v>0.10360714127014291</v>
      </c>
      <c r="J8684">
        <f t="shared" ca="1" si="667"/>
        <v>-0.59742868460066523</v>
      </c>
      <c r="K8684">
        <f t="shared" ca="1" si="667"/>
        <v>0.32398731138285758</v>
      </c>
      <c r="L8684" cm="1">
        <f t="array" aca="1" ref="L8684" ca="1">SUM(B8684:K8684^2)</f>
        <v>7.8739986127472816</v>
      </c>
    </row>
    <row r="8685" spans="1:12" x14ac:dyDescent="0.7">
      <c r="A8685">
        <v>8681</v>
      </c>
      <c r="B8685">
        <f t="shared" ca="1" si="667"/>
        <v>-0.7180132287815375</v>
      </c>
      <c r="C8685">
        <f t="shared" ca="1" si="667"/>
        <v>0.60615371254730332</v>
      </c>
      <c r="D8685">
        <f t="shared" ca="1" si="667"/>
        <v>1.1555259270443723</v>
      </c>
      <c r="E8685">
        <f t="shared" ca="1" si="667"/>
        <v>0.42655702821848218</v>
      </c>
      <c r="F8685">
        <f t="shared" ca="1" si="667"/>
        <v>-0.41437149899831871</v>
      </c>
      <c r="G8685">
        <f t="shared" ca="1" si="667"/>
        <v>0.55291508792310673</v>
      </c>
      <c r="H8685">
        <f t="shared" ca="1" si="667"/>
        <v>1.0824813773746036</v>
      </c>
      <c r="I8685">
        <f t="shared" ca="1" si="667"/>
        <v>0.18610978290659697</v>
      </c>
      <c r="J8685">
        <f t="shared" ca="1" si="667"/>
        <v>0.11392257601151702</v>
      </c>
      <c r="K8685">
        <f t="shared" ca="1" si="667"/>
        <v>0.6044035433970667</v>
      </c>
      <c r="L8685" cm="1">
        <f t="array" aca="1" ref="L8685" ca="1">SUM(B8685:K8685^2)</f>
        <v>4.4622600002220265</v>
      </c>
    </row>
    <row r="8686" spans="1:12" x14ac:dyDescent="0.7">
      <c r="A8686">
        <v>8682</v>
      </c>
      <c r="B8686">
        <f t="shared" ca="1" si="667"/>
        <v>0.98181652836832267</v>
      </c>
      <c r="C8686">
        <f t="shared" ca="1" si="667"/>
        <v>-1.1293616836053513</v>
      </c>
      <c r="D8686">
        <f t="shared" ca="1" si="667"/>
        <v>-1.1449444949741361</v>
      </c>
      <c r="E8686">
        <f t="shared" ca="1" si="667"/>
        <v>0.2781105359971624</v>
      </c>
      <c r="F8686">
        <f t="shared" ca="1" si="667"/>
        <v>-0.91168317451197955</v>
      </c>
      <c r="G8686">
        <f t="shared" ca="1" si="667"/>
        <v>-0.94715686914563868</v>
      </c>
      <c r="H8686">
        <f t="shared" ca="1" si="667"/>
        <v>-0.21791478888018626</v>
      </c>
      <c r="I8686">
        <f t="shared" ca="1" si="667"/>
        <v>-1.4687441868319755</v>
      </c>
      <c r="J8686">
        <f t="shared" ca="1" si="667"/>
        <v>-2.6661109294969316</v>
      </c>
      <c r="K8686">
        <f t="shared" ca="1" si="667"/>
        <v>-0.94236794709380234</v>
      </c>
      <c r="L8686" cm="1">
        <f t="array" aca="1" ref="L8686" ca="1">SUM(B8686:K8686^2)</f>
        <v>15.556838397693555</v>
      </c>
    </row>
    <row r="8687" spans="1:12" x14ac:dyDescent="0.7">
      <c r="A8687">
        <v>8683</v>
      </c>
      <c r="B8687">
        <f t="shared" ca="1" si="667"/>
        <v>1.4011926612354084</v>
      </c>
      <c r="C8687">
        <f t="shared" ca="1" si="667"/>
        <v>-0.81712689118765736</v>
      </c>
      <c r="D8687">
        <f t="shared" ca="1" si="667"/>
        <v>1.2818115968023311</v>
      </c>
      <c r="E8687">
        <f t="shared" ca="1" si="667"/>
        <v>0.45600638504868168</v>
      </c>
      <c r="F8687">
        <f t="shared" ca="1" si="667"/>
        <v>-1.044693059018424</v>
      </c>
      <c r="G8687">
        <f t="shared" ca="1" si="667"/>
        <v>-0.18914565214194437</v>
      </c>
      <c r="H8687">
        <f t="shared" ca="1" si="667"/>
        <v>2.0880576630668104</v>
      </c>
      <c r="I8687">
        <f t="shared" ca="1" si="667"/>
        <v>1.5604020114629686</v>
      </c>
      <c r="J8687">
        <f t="shared" ca="1" si="667"/>
        <v>-1.2958912333276448E-2</v>
      </c>
      <c r="K8687">
        <f t="shared" ca="1" si="667"/>
        <v>0.59296899891458088</v>
      </c>
      <c r="L8687" cm="1">
        <f t="array" aca="1" ref="L8687" ca="1">SUM(B8687:K8687^2)</f>
        <v>12.755799097141882</v>
      </c>
    </row>
    <row r="8688" spans="1:12" x14ac:dyDescent="0.7">
      <c r="A8688">
        <v>8684</v>
      </c>
      <c r="B8688">
        <f t="shared" ca="1" si="667"/>
        <v>0.76457505257367364</v>
      </c>
      <c r="C8688">
        <f t="shared" ca="1" si="667"/>
        <v>0.74760545531746692</v>
      </c>
      <c r="D8688">
        <f t="shared" ca="1" si="667"/>
        <v>0.17339522123994741</v>
      </c>
      <c r="E8688">
        <f t="shared" ca="1" si="667"/>
        <v>-1.5295229640623875</v>
      </c>
      <c r="F8688">
        <f t="shared" ca="1" si="667"/>
        <v>-2.9879231369480945E-2</v>
      </c>
      <c r="G8688">
        <f t="shared" ca="1" si="667"/>
        <v>-1.316727815212966</v>
      </c>
      <c r="H8688">
        <f t="shared" ca="1" si="667"/>
        <v>0.60408762035770813</v>
      </c>
      <c r="I8688">
        <f t="shared" ca="1" si="667"/>
        <v>-0.23179888339993285</v>
      </c>
      <c r="J8688">
        <f t="shared" ca="1" si="667"/>
        <v>0.2413748900009611</v>
      </c>
      <c r="K8688">
        <f t="shared" ca="1" si="667"/>
        <v>-0.13341575140776979</v>
      </c>
      <c r="L8688" cm="1">
        <f t="array" aca="1" ref="L8688" ca="1">SUM(B8688:K8688^2)</f>
        <v>5.7423744116658266</v>
      </c>
    </row>
    <row r="8689" spans="1:12" x14ac:dyDescent="0.7">
      <c r="A8689">
        <v>8685</v>
      </c>
      <c r="B8689">
        <f t="shared" ca="1" si="667"/>
        <v>0.70496543755334862</v>
      </c>
      <c r="C8689">
        <f t="shared" ca="1" si="667"/>
        <v>-0.3262225691023084</v>
      </c>
      <c r="D8689">
        <f t="shared" ca="1" si="667"/>
        <v>1.3058075578268571</v>
      </c>
      <c r="E8689">
        <f t="shared" ca="1" si="667"/>
        <v>0.49854872744511997</v>
      </c>
      <c r="F8689">
        <f t="shared" ca="1" si="667"/>
        <v>-0.13293724540986637</v>
      </c>
      <c r="G8689">
        <f t="shared" ref="G8689:K8689" ca="1" si="668">_xlfn.NORM.INV(RAND(),0,1)</f>
        <v>0.24176327983955156</v>
      </c>
      <c r="H8689">
        <f t="shared" ca="1" si="668"/>
        <v>-0.16400795574657764</v>
      </c>
      <c r="I8689">
        <f t="shared" ca="1" si="668"/>
        <v>0.23055577294869237</v>
      </c>
      <c r="J8689">
        <f t="shared" ca="1" si="668"/>
        <v>0.48760570510815288</v>
      </c>
      <c r="K8689">
        <f t="shared" ca="1" si="668"/>
        <v>-0.94264336560490747</v>
      </c>
      <c r="L8689" cm="1">
        <f t="array" aca="1" ref="L8689" ca="1">SUM(B8689:K8689^2)</f>
        <v>3.8395938515084307</v>
      </c>
    </row>
    <row r="8690" spans="1:12" x14ac:dyDescent="0.7">
      <c r="A8690">
        <v>8686</v>
      </c>
      <c r="B8690">
        <f t="shared" ref="B8690:K8715" ca="1" si="669">_xlfn.NORM.INV(RAND(),0,1)</f>
        <v>0.52654524526108049</v>
      </c>
      <c r="C8690">
        <f t="shared" ca="1" si="669"/>
        <v>-6.5950921176099561E-2</v>
      </c>
      <c r="D8690">
        <f t="shared" ca="1" si="669"/>
        <v>0.27796474429425005</v>
      </c>
      <c r="E8690">
        <f t="shared" ca="1" si="669"/>
        <v>0.69109701602374363</v>
      </c>
      <c r="F8690">
        <f t="shared" ca="1" si="669"/>
        <v>7.1436050904869611E-2</v>
      </c>
      <c r="G8690">
        <f t="shared" ca="1" si="669"/>
        <v>-1.13813446734056</v>
      </c>
      <c r="H8690">
        <f t="shared" ca="1" si="669"/>
        <v>0.8178813928815255</v>
      </c>
      <c r="I8690">
        <f t="shared" ca="1" si="669"/>
        <v>-4.4526598972308672E-2</v>
      </c>
      <c r="J8690">
        <f t="shared" ca="1" si="669"/>
        <v>1.1692619970461895</v>
      </c>
      <c r="K8690">
        <f t="shared" ca="1" si="669"/>
        <v>-1.0705377007316046</v>
      </c>
      <c r="L8690" cm="1">
        <f t="array" aca="1" ref="L8690" ca="1">SUM(B8690:K8690^2)</f>
        <v>5.3210692563180002</v>
      </c>
    </row>
    <row r="8691" spans="1:12" x14ac:dyDescent="0.7">
      <c r="A8691">
        <v>8687</v>
      </c>
      <c r="B8691">
        <f t="shared" ca="1" si="669"/>
        <v>0.82162298529050815</v>
      </c>
      <c r="C8691">
        <f t="shared" ca="1" si="669"/>
        <v>-0.43536248768804714</v>
      </c>
      <c r="D8691">
        <f t="shared" ca="1" si="669"/>
        <v>1.60962987002369</v>
      </c>
      <c r="E8691">
        <f t="shared" ca="1" si="669"/>
        <v>0.44326964770973415</v>
      </c>
      <c r="F8691">
        <f t="shared" ca="1" si="669"/>
        <v>-0.26018646771882648</v>
      </c>
      <c r="G8691">
        <f t="shared" ca="1" si="669"/>
        <v>0.69730798365165358</v>
      </c>
      <c r="H8691">
        <f t="shared" ca="1" si="669"/>
        <v>-6.4621562025696716E-2</v>
      </c>
      <c r="I8691">
        <f t="shared" ca="1" si="669"/>
        <v>0.4922768432963523</v>
      </c>
      <c r="J8691">
        <f t="shared" ca="1" si="669"/>
        <v>-0.28933965550900592</v>
      </c>
      <c r="K8691">
        <f t="shared" ca="1" si="669"/>
        <v>1.1430693046687213</v>
      </c>
      <c r="L8691" cm="1">
        <f t="array" aca="1" ref="L8691" ca="1">SUM(B8691:K8691^2)</f>
        <v>5.8427738549955057</v>
      </c>
    </row>
    <row r="8692" spans="1:12" x14ac:dyDescent="0.7">
      <c r="A8692">
        <v>8688</v>
      </c>
      <c r="B8692">
        <f t="shared" ca="1" si="669"/>
        <v>-0.62815125214537082</v>
      </c>
      <c r="C8692">
        <f t="shared" ca="1" si="669"/>
        <v>0.42771336548225869</v>
      </c>
      <c r="D8692">
        <f t="shared" ca="1" si="669"/>
        <v>-0.38342816227182869</v>
      </c>
      <c r="E8692">
        <f t="shared" ca="1" si="669"/>
        <v>-0.77097774982825096</v>
      </c>
      <c r="F8692">
        <f t="shared" ca="1" si="669"/>
        <v>-1.5181711489869032</v>
      </c>
      <c r="G8692">
        <f t="shared" ca="1" si="669"/>
        <v>0.88955520285167988</v>
      </c>
      <c r="H8692">
        <f t="shared" ca="1" si="669"/>
        <v>1.047955492943432</v>
      </c>
      <c r="I8692">
        <f t="shared" ca="1" si="669"/>
        <v>0.22777050493855511</v>
      </c>
      <c r="J8692">
        <f t="shared" ca="1" si="669"/>
        <v>1.7668887689578152</v>
      </c>
      <c r="K8692">
        <f t="shared" ca="1" si="669"/>
        <v>0.79708391952261892</v>
      </c>
      <c r="L8692" cm="1">
        <f t="array" aca="1" ref="L8692" ca="1">SUM(B8692:K8692^2)</f>
        <v>9.3224174762151311</v>
      </c>
    </row>
    <row r="8693" spans="1:12" x14ac:dyDescent="0.7">
      <c r="A8693">
        <v>8689</v>
      </c>
      <c r="B8693">
        <f t="shared" ca="1" si="669"/>
        <v>-0.39556538520860635</v>
      </c>
      <c r="C8693">
        <f t="shared" ca="1" si="669"/>
        <v>1.5797528637717533</v>
      </c>
      <c r="D8693">
        <f t="shared" ca="1" si="669"/>
        <v>-0.61513245639930447</v>
      </c>
      <c r="E8693">
        <f t="shared" ca="1" si="669"/>
        <v>1.2690452378148858</v>
      </c>
      <c r="F8693">
        <f t="shared" ca="1" si="669"/>
        <v>-0.32074376526030735</v>
      </c>
      <c r="G8693">
        <f t="shared" ca="1" si="669"/>
        <v>-1.6352803284176751</v>
      </c>
      <c r="H8693">
        <f t="shared" ca="1" si="669"/>
        <v>-0.52772874094225508</v>
      </c>
      <c r="I8693">
        <f t="shared" ca="1" si="669"/>
        <v>1.0175849612621575</v>
      </c>
      <c r="J8693">
        <f t="shared" ca="1" si="669"/>
        <v>0.75951453409474934</v>
      </c>
      <c r="K8693">
        <f t="shared" ca="1" si="669"/>
        <v>0.2368493334827422</v>
      </c>
      <c r="L8693" cm="1">
        <f t="array" aca="1" ref="L8693" ca="1">SUM(B8693:K8693^2)</f>
        <v>9.3649098662457373</v>
      </c>
    </row>
    <row r="8694" spans="1:12" x14ac:dyDescent="0.7">
      <c r="A8694">
        <v>8690</v>
      </c>
      <c r="B8694">
        <f t="shared" ca="1" si="669"/>
        <v>-1.5622881076388011</v>
      </c>
      <c r="C8694">
        <f t="shared" ca="1" si="669"/>
        <v>0.34024987093671549</v>
      </c>
      <c r="D8694">
        <f t="shared" ca="1" si="669"/>
        <v>-0.91356304080696382</v>
      </c>
      <c r="E8694">
        <f t="shared" ca="1" si="669"/>
        <v>0.49655359683160694</v>
      </c>
      <c r="F8694">
        <f t="shared" ca="1" si="669"/>
        <v>-0.96823847074895564</v>
      </c>
      <c r="G8694">
        <f t="shared" ca="1" si="669"/>
        <v>-0.63788117718877724</v>
      </c>
      <c r="H8694">
        <f t="shared" ca="1" si="669"/>
        <v>-0.75963596438566305</v>
      </c>
      <c r="I8694">
        <f t="shared" ca="1" si="669"/>
        <v>0.11710665233506015</v>
      </c>
      <c r="J8694">
        <f t="shared" ca="1" si="669"/>
        <v>-0.18477118171296275</v>
      </c>
      <c r="K8694">
        <f t="shared" ca="1" si="669"/>
        <v>-1.8320853439152069</v>
      </c>
      <c r="L8694" cm="1">
        <f t="array" aca="1" ref="L8694" ca="1">SUM(B8694:K8694^2)</f>
        <v>8.9634930058367353</v>
      </c>
    </row>
    <row r="8695" spans="1:12" x14ac:dyDescent="0.7">
      <c r="A8695">
        <v>8691</v>
      </c>
      <c r="B8695">
        <f t="shared" ca="1" si="669"/>
        <v>-1.5678056417186668</v>
      </c>
      <c r="C8695">
        <f t="shared" ca="1" si="669"/>
        <v>-0.20399023170305117</v>
      </c>
      <c r="D8695">
        <f t="shared" ca="1" si="669"/>
        <v>-0.10363707390014222</v>
      </c>
      <c r="E8695">
        <f t="shared" ca="1" si="669"/>
        <v>1.3957395877418775</v>
      </c>
      <c r="F8695">
        <f t="shared" ca="1" si="669"/>
        <v>0.66393378766659494</v>
      </c>
      <c r="G8695">
        <f t="shared" ca="1" si="669"/>
        <v>-0.1292432845066202</v>
      </c>
      <c r="H8695">
        <f t="shared" ca="1" si="669"/>
        <v>-0.93926319804557024</v>
      </c>
      <c r="I8695">
        <f t="shared" ca="1" si="669"/>
        <v>-0.9530913029181155</v>
      </c>
      <c r="J8695">
        <f t="shared" ca="1" si="669"/>
        <v>-1.8414976320985128</v>
      </c>
      <c r="K8695">
        <f t="shared" ca="1" si="669"/>
        <v>-0.50097825908013438</v>
      </c>
      <c r="L8695" cm="1">
        <f t="array" aca="1" ref="L8695" ca="1">SUM(B8695:K8695^2)</f>
        <v>10.3486592177033</v>
      </c>
    </row>
    <row r="8696" spans="1:12" x14ac:dyDescent="0.7">
      <c r="A8696">
        <v>8692</v>
      </c>
      <c r="B8696">
        <f t="shared" ca="1" si="669"/>
        <v>-0.54872750770675793</v>
      </c>
      <c r="C8696">
        <f t="shared" ca="1" si="669"/>
        <v>1.0318084343110774</v>
      </c>
      <c r="D8696">
        <f t="shared" ca="1" si="669"/>
        <v>0.77424017316623261</v>
      </c>
      <c r="E8696">
        <f t="shared" ca="1" si="669"/>
        <v>-0.2330671782452243</v>
      </c>
      <c r="F8696">
        <f t="shared" ca="1" si="669"/>
        <v>0.76023292877845028</v>
      </c>
      <c r="G8696">
        <f t="shared" ca="1" si="669"/>
        <v>-0.91110012728463463</v>
      </c>
      <c r="H8696">
        <f t="shared" ca="1" si="669"/>
        <v>2.0653020756999019</v>
      </c>
      <c r="I8696">
        <f t="shared" ca="1" si="669"/>
        <v>-0.25353491098915809</v>
      </c>
      <c r="J8696">
        <f t="shared" ca="1" si="669"/>
        <v>0.46113961146246218</v>
      </c>
      <c r="K8696">
        <f t="shared" ca="1" si="669"/>
        <v>-1.0210121339983862</v>
      </c>
      <c r="L8696" cm="1">
        <f t="array" aca="1" ref="L8696" ca="1">SUM(B8696:K8696^2)</f>
        <v>9.0124243600986471</v>
      </c>
    </row>
    <row r="8697" spans="1:12" x14ac:dyDescent="0.7">
      <c r="A8697">
        <v>8693</v>
      </c>
      <c r="B8697">
        <f t="shared" ca="1" si="669"/>
        <v>-9.6110653587063083E-2</v>
      </c>
      <c r="C8697">
        <f t="shared" ca="1" si="669"/>
        <v>-0.19287035984976106</v>
      </c>
      <c r="D8697">
        <f t="shared" ca="1" si="669"/>
        <v>0.10980336112898972</v>
      </c>
      <c r="E8697">
        <f t="shared" ca="1" si="669"/>
        <v>-1.8634991934331306</v>
      </c>
      <c r="F8697">
        <f t="shared" ca="1" si="669"/>
        <v>-0.79582137220026028</v>
      </c>
      <c r="G8697">
        <f t="shared" ca="1" si="669"/>
        <v>1.5012483535207433</v>
      </c>
      <c r="H8697">
        <f t="shared" ca="1" si="669"/>
        <v>0.4480905856862456</v>
      </c>
      <c r="I8697">
        <f t="shared" ca="1" si="669"/>
        <v>1.1679157510997922</v>
      </c>
      <c r="J8697">
        <f t="shared" ca="1" si="669"/>
        <v>0.26688915242098782</v>
      </c>
      <c r="K8697">
        <f t="shared" ca="1" si="669"/>
        <v>-0.13791337274389404</v>
      </c>
      <c r="L8697" cm="1">
        <f t="array" aca="1" ref="L8697" ca="1">SUM(B8697:K8697^2)</f>
        <v>8.0732628235913317</v>
      </c>
    </row>
    <row r="8698" spans="1:12" x14ac:dyDescent="0.7">
      <c r="A8698">
        <v>8694</v>
      </c>
      <c r="B8698">
        <f t="shared" ca="1" si="669"/>
        <v>-0.31320714482128648</v>
      </c>
      <c r="C8698">
        <f t="shared" ca="1" si="669"/>
        <v>-0.22618423626177733</v>
      </c>
      <c r="D8698">
        <f t="shared" ca="1" si="669"/>
        <v>2.2435606856564854</v>
      </c>
      <c r="E8698">
        <f t="shared" ca="1" si="669"/>
        <v>0.4966021631393881</v>
      </c>
      <c r="F8698">
        <f t="shared" ca="1" si="669"/>
        <v>0.77195990533550585</v>
      </c>
      <c r="G8698">
        <f t="shared" ca="1" si="669"/>
        <v>-1.56171043491805</v>
      </c>
      <c r="H8698">
        <f t="shared" ca="1" si="669"/>
        <v>-0.27695556386687736</v>
      </c>
      <c r="I8698">
        <f t="shared" ca="1" si="669"/>
        <v>3.3237396077453928E-2</v>
      </c>
      <c r="J8698">
        <f t="shared" ca="1" si="669"/>
        <v>0.76504675425468827</v>
      </c>
      <c r="K8698">
        <f t="shared" ca="1" si="669"/>
        <v>0.70791997206551338</v>
      </c>
      <c r="L8698" cm="1">
        <f t="array" aca="1" ref="L8698" ca="1">SUM(B8698:K8698^2)</f>
        <v>9.6285541928357734</v>
      </c>
    </row>
    <row r="8699" spans="1:12" x14ac:dyDescent="0.7">
      <c r="A8699">
        <v>8695</v>
      </c>
      <c r="B8699">
        <f t="shared" ca="1" si="669"/>
        <v>3.8436164002590346E-2</v>
      </c>
      <c r="C8699">
        <f t="shared" ca="1" si="669"/>
        <v>-0.51636460986277077</v>
      </c>
      <c r="D8699">
        <f t="shared" ca="1" si="669"/>
        <v>0.94935090909222708</v>
      </c>
      <c r="E8699">
        <f t="shared" ca="1" si="669"/>
        <v>-2.0482700550273805</v>
      </c>
      <c r="F8699">
        <f t="shared" ca="1" si="669"/>
        <v>0.26075682636253855</v>
      </c>
      <c r="G8699">
        <f t="shared" ca="1" si="669"/>
        <v>0.65830270823923276</v>
      </c>
      <c r="H8699">
        <f t="shared" ca="1" si="669"/>
        <v>-0.88910142308422602</v>
      </c>
      <c r="I8699">
        <f t="shared" ca="1" si="669"/>
        <v>0.44536670406340667</v>
      </c>
      <c r="J8699">
        <f t="shared" ca="1" si="669"/>
        <v>-1.3149079881512105</v>
      </c>
      <c r="K8699">
        <f t="shared" ca="1" si="669"/>
        <v>-0.47904412812454406</v>
      </c>
      <c r="L8699" cm="1">
        <f t="array" aca="1" ref="L8699" ca="1">SUM(B8699:K8699^2)</f>
        <v>8.8134628297210096</v>
      </c>
    </row>
    <row r="8700" spans="1:12" x14ac:dyDescent="0.7">
      <c r="A8700">
        <v>8696</v>
      </c>
      <c r="B8700">
        <f t="shared" ca="1" si="669"/>
        <v>1.1336194900327277</v>
      </c>
      <c r="C8700">
        <f t="shared" ca="1" si="669"/>
        <v>-0.22766836658971207</v>
      </c>
      <c r="D8700">
        <f t="shared" ca="1" si="669"/>
        <v>0.63300212502156183</v>
      </c>
      <c r="E8700">
        <f t="shared" ca="1" si="669"/>
        <v>-2.2741084061665333</v>
      </c>
      <c r="F8700">
        <f t="shared" ca="1" si="669"/>
        <v>-1.029256405023224</v>
      </c>
      <c r="G8700">
        <f t="shared" ca="1" si="669"/>
        <v>-1.8953358147471535</v>
      </c>
      <c r="H8700">
        <f t="shared" ca="1" si="669"/>
        <v>0.36008869733177862</v>
      </c>
      <c r="I8700">
        <f t="shared" ca="1" si="669"/>
        <v>-0.48585064518328969</v>
      </c>
      <c r="J8700">
        <f t="shared" ca="1" si="669"/>
        <v>1.5019872425619076</v>
      </c>
      <c r="K8700">
        <f t="shared" ca="1" si="669"/>
        <v>-0.32622873965189919</v>
      </c>
      <c r="L8700" cm="1">
        <f t="array" aca="1" ref="L8700" ca="1">SUM(B8700:K8700^2)</f>
        <v>14.288958951316085</v>
      </c>
    </row>
    <row r="8701" spans="1:12" x14ac:dyDescent="0.7">
      <c r="A8701">
        <v>8697</v>
      </c>
      <c r="B8701">
        <f t="shared" ca="1" si="669"/>
        <v>-0.46752595056018476</v>
      </c>
      <c r="C8701">
        <f t="shared" ca="1" si="669"/>
        <v>5.4239908649479527E-3</v>
      </c>
      <c r="D8701">
        <f t="shared" ca="1" si="669"/>
        <v>0.43419657472466655</v>
      </c>
      <c r="E8701">
        <f t="shared" ca="1" si="669"/>
        <v>3.3199626535736941</v>
      </c>
      <c r="F8701">
        <f t="shared" ca="1" si="669"/>
        <v>0.82628767038596618</v>
      </c>
      <c r="G8701">
        <f t="shared" ca="1" si="669"/>
        <v>-0.42410172716661365</v>
      </c>
      <c r="H8701">
        <f t="shared" ca="1" si="669"/>
        <v>-0.3232897227803655</v>
      </c>
      <c r="I8701">
        <f t="shared" ca="1" si="669"/>
        <v>1.7769598661962742</v>
      </c>
      <c r="J8701">
        <f t="shared" ca="1" si="669"/>
        <v>-2.6246740479572059</v>
      </c>
      <c r="K8701">
        <f t="shared" ca="1" si="669"/>
        <v>1.9749810811880864</v>
      </c>
      <c r="L8701" cm="1">
        <f t="array" aca="1" ref="L8701" ca="1">SUM(B8701:K8701^2)</f>
        <v>26.343468949967011</v>
      </c>
    </row>
    <row r="8702" spans="1:12" x14ac:dyDescent="0.7">
      <c r="A8702">
        <v>8698</v>
      </c>
      <c r="B8702">
        <f t="shared" ca="1" si="669"/>
        <v>1.0030779545063595</v>
      </c>
      <c r="C8702">
        <f t="shared" ca="1" si="669"/>
        <v>-2.1920573581846026</v>
      </c>
      <c r="D8702">
        <f t="shared" ca="1" si="669"/>
        <v>0.63988059174422873</v>
      </c>
      <c r="E8702">
        <f t="shared" ca="1" si="669"/>
        <v>2.6518931638117098</v>
      </c>
      <c r="F8702">
        <f t="shared" ca="1" si="669"/>
        <v>-0.15099613298092313</v>
      </c>
      <c r="G8702">
        <f t="shared" ca="1" si="669"/>
        <v>-0.6948182180244048</v>
      </c>
      <c r="H8702">
        <f t="shared" ca="1" si="669"/>
        <v>-1.5176570325033456</v>
      </c>
      <c r="I8702">
        <f t="shared" ca="1" si="669"/>
        <v>1.8675614940510084</v>
      </c>
      <c r="J8702">
        <f t="shared" ca="1" si="669"/>
        <v>-1.4298643608884822</v>
      </c>
      <c r="K8702">
        <f t="shared" ca="1" si="669"/>
        <v>-0.36975349398278762</v>
      </c>
      <c r="L8702" cm="1">
        <f t="array" aca="1" ref="L8702" ca="1">SUM(B8702:K8702^2)</f>
        <v>21.731136095844352</v>
      </c>
    </row>
    <row r="8703" spans="1:12" x14ac:dyDescent="0.7">
      <c r="A8703">
        <v>8699</v>
      </c>
      <c r="B8703">
        <f t="shared" ca="1" si="669"/>
        <v>-1.4797517801434343</v>
      </c>
      <c r="C8703">
        <f t="shared" ca="1" si="669"/>
        <v>-1.0453678014349672</v>
      </c>
      <c r="D8703">
        <f t="shared" ca="1" si="669"/>
        <v>-0.89438308112357978</v>
      </c>
      <c r="E8703">
        <f t="shared" ca="1" si="669"/>
        <v>-0.48934637887579541</v>
      </c>
      <c r="F8703">
        <f t="shared" ca="1" si="669"/>
        <v>-0.44636045048245399</v>
      </c>
      <c r="G8703">
        <f t="shared" ca="1" si="669"/>
        <v>-0.28576613820071994</v>
      </c>
      <c r="H8703">
        <f t="shared" ca="1" si="669"/>
        <v>-1.0477710025398443</v>
      </c>
      <c r="I8703">
        <f t="shared" ca="1" si="669"/>
        <v>-0.48449707044789531</v>
      </c>
      <c r="J8703">
        <f t="shared" ca="1" si="669"/>
        <v>-0.29854299992745298</v>
      </c>
      <c r="K8703">
        <f t="shared" ca="1" si="669"/>
        <v>-0.60342305667425511</v>
      </c>
      <c r="L8703" cm="1">
        <f t="array" aca="1" ref="L8703" ca="1">SUM(B8703:K8703^2)</f>
        <v>6.3885488760983806</v>
      </c>
    </row>
    <row r="8704" spans="1:12" x14ac:dyDescent="0.7">
      <c r="A8704">
        <v>8700</v>
      </c>
      <c r="B8704">
        <f t="shared" ca="1" si="669"/>
        <v>1.6038632717203563</v>
      </c>
      <c r="C8704">
        <f t="shared" ca="1" si="669"/>
        <v>-0.46819374391973606</v>
      </c>
      <c r="D8704">
        <f t="shared" ca="1" si="669"/>
        <v>-0.46068396574162773</v>
      </c>
      <c r="E8704">
        <f t="shared" ca="1" si="669"/>
        <v>-7.351100634408822E-2</v>
      </c>
      <c r="F8704">
        <f t="shared" ca="1" si="669"/>
        <v>1.2336991588673287</v>
      </c>
      <c r="G8704">
        <f t="shared" ca="1" si="669"/>
        <v>9.0804866244041951E-2</v>
      </c>
      <c r="H8704">
        <f t="shared" ca="1" si="669"/>
        <v>-1.9409971290011483</v>
      </c>
      <c r="I8704">
        <f t="shared" ca="1" si="669"/>
        <v>-1.2521869115155826</v>
      </c>
      <c r="J8704">
        <f t="shared" ca="1" si="669"/>
        <v>0.91343080213768257</v>
      </c>
      <c r="K8704">
        <f t="shared" ca="1" si="669"/>
        <v>2.5129978430269023E-2</v>
      </c>
      <c r="L8704" cm="1">
        <f t="array" aca="1" ref="L8704" ca="1">SUM(B8704:K8704^2)</f>
        <v>10.709904761159242</v>
      </c>
    </row>
    <row r="8705" spans="1:12" x14ac:dyDescent="0.7">
      <c r="A8705">
        <v>8701</v>
      </c>
      <c r="B8705">
        <f t="shared" ca="1" si="669"/>
        <v>-1.1769571999047572</v>
      </c>
      <c r="C8705">
        <f t="shared" ca="1" si="669"/>
        <v>-1.7919364895075964</v>
      </c>
      <c r="D8705">
        <f t="shared" ca="1" si="669"/>
        <v>-1.1462647362530063</v>
      </c>
      <c r="E8705">
        <f t="shared" ca="1" si="669"/>
        <v>-0.38966065361997582</v>
      </c>
      <c r="F8705">
        <f t="shared" ca="1" si="669"/>
        <v>0.63388021105345471</v>
      </c>
      <c r="G8705">
        <f t="shared" ca="1" si="669"/>
        <v>0.61367401321641823</v>
      </c>
      <c r="H8705">
        <f t="shared" ca="1" si="669"/>
        <v>-0.53719180713694592</v>
      </c>
      <c r="I8705">
        <f t="shared" ca="1" si="669"/>
        <v>0.50300796312561824</v>
      </c>
      <c r="J8705">
        <f t="shared" ca="1" si="669"/>
        <v>0.12865666482984228</v>
      </c>
      <c r="K8705">
        <f t="shared" ca="1" si="669"/>
        <v>0.56525488097972154</v>
      </c>
      <c r="L8705" cm="1">
        <f t="array" aca="1" ref="L8705" ca="1">SUM(B8705:K8705^2)</f>
        <v>7.7180804863548707</v>
      </c>
    </row>
    <row r="8706" spans="1:12" x14ac:dyDescent="0.7">
      <c r="A8706">
        <v>8702</v>
      </c>
      <c r="B8706">
        <f t="shared" ca="1" si="669"/>
        <v>-0.92008714823945692</v>
      </c>
      <c r="C8706">
        <f t="shared" ca="1" si="669"/>
        <v>-0.12685997393133364</v>
      </c>
      <c r="D8706">
        <f t="shared" ca="1" si="669"/>
        <v>1.1892336458205381</v>
      </c>
      <c r="E8706">
        <f t="shared" ca="1" si="669"/>
        <v>-2.1631222433817592</v>
      </c>
      <c r="F8706">
        <f t="shared" ca="1" si="669"/>
        <v>1.7747433844650182</v>
      </c>
      <c r="G8706">
        <f t="shared" ca="1" si="669"/>
        <v>0.2510354192095271</v>
      </c>
      <c r="H8706">
        <f t="shared" ca="1" si="669"/>
        <v>0.1612665450142666</v>
      </c>
      <c r="I8706">
        <f t="shared" ca="1" si="669"/>
        <v>-1.3851096807157735</v>
      </c>
      <c r="J8706">
        <f t="shared" ca="1" si="669"/>
        <v>2.0042631981334535</v>
      </c>
      <c r="K8706">
        <f t="shared" ca="1" si="669"/>
        <v>0.16517276799117539</v>
      </c>
      <c r="L8706" cm="1">
        <f t="array" aca="1" ref="L8706" ca="1">SUM(B8706:K8706^2)</f>
        <v>16.157649916737263</v>
      </c>
    </row>
    <row r="8707" spans="1:12" x14ac:dyDescent="0.7">
      <c r="A8707">
        <v>8703</v>
      </c>
      <c r="B8707">
        <f t="shared" ca="1" si="669"/>
        <v>-1.87465796990288</v>
      </c>
      <c r="C8707">
        <f t="shared" ca="1" si="669"/>
        <v>0.81935648314231002</v>
      </c>
      <c r="D8707">
        <f t="shared" ca="1" si="669"/>
        <v>2.4341115219482119</v>
      </c>
      <c r="E8707">
        <f t="shared" ca="1" si="669"/>
        <v>-0.64139627838522562</v>
      </c>
      <c r="F8707">
        <f t="shared" ca="1" si="669"/>
        <v>1.55411275967408</v>
      </c>
      <c r="G8707">
        <f t="shared" ca="1" si="669"/>
        <v>1.3187767835008335</v>
      </c>
      <c r="H8707">
        <f t="shared" ca="1" si="669"/>
        <v>-0.68010183878106734</v>
      </c>
      <c r="I8707">
        <f t="shared" ca="1" si="669"/>
        <v>-1.5940318394485486</v>
      </c>
      <c r="J8707">
        <f t="shared" ca="1" si="669"/>
        <v>-0.79569323910577117</v>
      </c>
      <c r="K8707">
        <f t="shared" ca="1" si="669"/>
        <v>1.1057247298805546</v>
      </c>
      <c r="L8707" cm="1">
        <f t="array" aca="1" ref="L8707" ca="1">SUM(B8707:K8707^2)</f>
        <v>19.535645237594942</v>
      </c>
    </row>
    <row r="8708" spans="1:12" x14ac:dyDescent="0.7">
      <c r="A8708">
        <v>8704</v>
      </c>
      <c r="B8708">
        <f t="shared" ca="1" si="669"/>
        <v>-0.37652213356860237</v>
      </c>
      <c r="C8708">
        <f t="shared" ca="1" si="669"/>
        <v>-0.14069516156538156</v>
      </c>
      <c r="D8708">
        <f t="shared" ca="1" si="669"/>
        <v>-1.2622107843845487</v>
      </c>
      <c r="E8708">
        <f t="shared" ca="1" si="669"/>
        <v>-0.53216001863366136</v>
      </c>
      <c r="F8708">
        <f t="shared" ca="1" si="669"/>
        <v>-0.32861342586695813</v>
      </c>
      <c r="G8708">
        <f t="shared" ca="1" si="669"/>
        <v>0.71019198458855826</v>
      </c>
      <c r="H8708">
        <f t="shared" ca="1" si="669"/>
        <v>-1.4699459884727137</v>
      </c>
      <c r="I8708">
        <f t="shared" ca="1" si="669"/>
        <v>-0.81582137292058732</v>
      </c>
      <c r="J8708">
        <f t="shared" ca="1" si="669"/>
        <v>-0.78181650907218636</v>
      </c>
      <c r="K8708">
        <f t="shared" ca="1" si="669"/>
        <v>1.4649176333970032E-2</v>
      </c>
      <c r="L8708" cm="1">
        <f t="array" aca="1" ref="L8708" ca="1">SUM(B8708:K8708^2)</f>
        <v>6.0880512076037911</v>
      </c>
    </row>
    <row r="8709" spans="1:12" x14ac:dyDescent="0.7">
      <c r="A8709">
        <v>8705</v>
      </c>
      <c r="B8709">
        <f t="shared" ca="1" si="669"/>
        <v>1.8922662298512729</v>
      </c>
      <c r="C8709">
        <f t="shared" ca="1" si="669"/>
        <v>0.44709436796557872</v>
      </c>
      <c r="D8709">
        <f t="shared" ca="1" si="669"/>
        <v>-1.6181367828118343</v>
      </c>
      <c r="E8709">
        <f t="shared" ca="1" si="669"/>
        <v>-2.3329833745881743</v>
      </c>
      <c r="F8709">
        <f t="shared" ca="1" si="669"/>
        <v>-1.9129555570147769</v>
      </c>
      <c r="G8709">
        <f t="shared" ca="1" si="669"/>
        <v>5.8893377351801654E-2</v>
      </c>
      <c r="H8709">
        <f t="shared" ca="1" si="669"/>
        <v>-1.2176248180381974</v>
      </c>
      <c r="I8709">
        <f t="shared" ca="1" si="669"/>
        <v>0.93693033658230962</v>
      </c>
      <c r="J8709">
        <f t="shared" ca="1" si="669"/>
        <v>1.8530717569745672</v>
      </c>
      <c r="K8709">
        <f t="shared" ca="1" si="669"/>
        <v>0.24331557785366023</v>
      </c>
      <c r="L8709" cm="1">
        <f t="array" aca="1" ref="L8709" ca="1">SUM(B8709:K8709^2)</f>
        <v>21.358136385539034</v>
      </c>
    </row>
    <row r="8710" spans="1:12" x14ac:dyDescent="0.7">
      <c r="A8710">
        <v>8706</v>
      </c>
      <c r="B8710">
        <f t="shared" ca="1" si="669"/>
        <v>-1.844014030282709</v>
      </c>
      <c r="C8710">
        <f t="shared" ca="1" si="669"/>
        <v>8.6070795924260909E-2</v>
      </c>
      <c r="D8710">
        <f t="shared" ca="1" si="669"/>
        <v>-0.44836791128938763</v>
      </c>
      <c r="E8710">
        <f t="shared" ca="1" si="669"/>
        <v>-1.7354650506242493</v>
      </c>
      <c r="F8710">
        <f t="shared" ca="1" si="669"/>
        <v>0.74872356041523991</v>
      </c>
      <c r="G8710">
        <f t="shared" ca="1" si="669"/>
        <v>-0.12445457307831084</v>
      </c>
      <c r="H8710">
        <f t="shared" ca="1" si="669"/>
        <v>-0.15099935481094287</v>
      </c>
      <c r="I8710">
        <f t="shared" ca="1" si="669"/>
        <v>-2.9599893808238235E-2</v>
      </c>
      <c r="J8710">
        <f t="shared" ca="1" si="669"/>
        <v>-0.41513878713480706</v>
      </c>
      <c r="K8710">
        <f t="shared" ca="1" si="669"/>
        <v>0.47082946185192398</v>
      </c>
      <c r="L8710" cm="1">
        <f t="array" aca="1" ref="L8710" ca="1">SUM(B8710:K8710^2)</f>
        <v>7.6144421158820403</v>
      </c>
    </row>
    <row r="8711" spans="1:12" x14ac:dyDescent="0.7">
      <c r="A8711">
        <v>8707</v>
      </c>
      <c r="B8711">
        <f t="shared" ca="1" si="669"/>
        <v>0.83853621482750318</v>
      </c>
      <c r="C8711">
        <f t="shared" ca="1" si="669"/>
        <v>0.17729544010717008</v>
      </c>
      <c r="D8711">
        <f t="shared" ca="1" si="669"/>
        <v>7.8973358417494047E-2</v>
      </c>
      <c r="E8711">
        <f t="shared" ca="1" si="669"/>
        <v>7.3603291126856638E-2</v>
      </c>
      <c r="F8711">
        <f t="shared" ca="1" si="669"/>
        <v>1.8768129542896004</v>
      </c>
      <c r="G8711">
        <f t="shared" ca="1" si="669"/>
        <v>-1.624030738865426</v>
      </c>
      <c r="H8711">
        <f t="shared" ca="1" si="669"/>
        <v>0.37993377416698559</v>
      </c>
      <c r="I8711">
        <f t="shared" ca="1" si="669"/>
        <v>3.9353745011796268E-2</v>
      </c>
      <c r="J8711">
        <f t="shared" ca="1" si="669"/>
        <v>1.2206516229743827</v>
      </c>
      <c r="K8711">
        <f t="shared" ca="1" si="669"/>
        <v>-2.0731617375421849</v>
      </c>
      <c r="L8711" cm="1">
        <f t="array" aca="1" ref="L8711" ca="1">SUM(B8711:K8711^2)</f>
        <v>12.840021963311663</v>
      </c>
    </row>
    <row r="8712" spans="1:12" x14ac:dyDescent="0.7">
      <c r="A8712">
        <v>8708</v>
      </c>
      <c r="B8712">
        <f t="shared" ca="1" si="669"/>
        <v>-1.0492876342479094</v>
      </c>
      <c r="C8712">
        <f t="shared" ca="1" si="669"/>
        <v>-0.58527929809698376</v>
      </c>
      <c r="D8712">
        <f t="shared" ca="1" si="669"/>
        <v>-0.94551766572241436</v>
      </c>
      <c r="E8712">
        <f t="shared" ca="1" si="669"/>
        <v>3.0210781963861746E-2</v>
      </c>
      <c r="F8712">
        <f t="shared" ca="1" si="669"/>
        <v>-2.7407605101041934</v>
      </c>
      <c r="G8712">
        <f t="shared" ca="1" si="669"/>
        <v>-0.43869414124625855</v>
      </c>
      <c r="H8712">
        <f t="shared" ca="1" si="669"/>
        <v>1.6124016273728805</v>
      </c>
      <c r="I8712">
        <f t="shared" ca="1" si="669"/>
        <v>0.54146849958531584</v>
      </c>
      <c r="J8712">
        <f t="shared" ca="1" si="669"/>
        <v>2.6211619054712327E-2</v>
      </c>
      <c r="K8712">
        <f t="shared" ca="1" si="669"/>
        <v>-0.32183902992412705</v>
      </c>
      <c r="L8712" cm="1">
        <f t="array" aca="1" ref="L8712" ca="1">SUM(B8712:K8712^2)</f>
        <v>13.039988021170757</v>
      </c>
    </row>
    <row r="8713" spans="1:12" x14ac:dyDescent="0.7">
      <c r="A8713">
        <v>8709</v>
      </c>
      <c r="B8713">
        <f t="shared" ca="1" si="669"/>
        <v>0.8583761979493737</v>
      </c>
      <c r="C8713">
        <f t="shared" ca="1" si="669"/>
        <v>2.1345402722870399</v>
      </c>
      <c r="D8713">
        <f t="shared" ca="1" si="669"/>
        <v>0.49675031177008366</v>
      </c>
      <c r="E8713">
        <f t="shared" ca="1" si="669"/>
        <v>-0.37877476808051097</v>
      </c>
      <c r="F8713">
        <f t="shared" ca="1" si="669"/>
        <v>0.32542525144511203</v>
      </c>
      <c r="G8713">
        <f t="shared" ca="1" si="669"/>
        <v>1.2954101147766219</v>
      </c>
      <c r="H8713">
        <f t="shared" ca="1" si="669"/>
        <v>-0.42043230281106753</v>
      </c>
      <c r="I8713">
        <f t="shared" ca="1" si="669"/>
        <v>-0.15753072731244289</v>
      </c>
      <c r="J8713">
        <f t="shared" ca="1" si="669"/>
        <v>1.5193571658637699</v>
      </c>
      <c r="K8713">
        <f t="shared" ca="1" si="669"/>
        <v>1.347482907254075</v>
      </c>
      <c r="L8713" cm="1">
        <f t="array" aca="1" ref="L8713" ca="1">SUM(B8713:K8713^2)</f>
        <v>11.793027662241153</v>
      </c>
    </row>
    <row r="8714" spans="1:12" x14ac:dyDescent="0.7">
      <c r="A8714">
        <v>8710</v>
      </c>
      <c r="B8714">
        <f t="shared" ca="1" si="669"/>
        <v>-0.25330869689936331</v>
      </c>
      <c r="C8714">
        <f t="shared" ca="1" si="669"/>
        <v>0.58361697302901228</v>
      </c>
      <c r="D8714">
        <f t="shared" ca="1" si="669"/>
        <v>-0.45653368557421742</v>
      </c>
      <c r="E8714">
        <f t="shared" ca="1" si="669"/>
        <v>-0.80398152385791277</v>
      </c>
      <c r="F8714">
        <f t="shared" ca="1" si="669"/>
        <v>2.2900120795666421E-2</v>
      </c>
      <c r="G8714">
        <f t="shared" ca="1" si="669"/>
        <v>2.4165250133297653E-2</v>
      </c>
      <c r="H8714">
        <f t="shared" ca="1" si="669"/>
        <v>0.55645641510802724</v>
      </c>
      <c r="I8714">
        <f t="shared" ca="1" si="669"/>
        <v>6.0779899070566794E-2</v>
      </c>
      <c r="J8714">
        <f t="shared" ca="1" si="669"/>
        <v>0.59169041173494907</v>
      </c>
      <c r="K8714">
        <f t="shared" ca="1" si="669"/>
        <v>1.2020023560616164</v>
      </c>
      <c r="L8714" cm="1">
        <f t="array" aca="1" ref="L8714" ca="1">SUM(B8714:K8714^2)</f>
        <v>3.3689368841103873</v>
      </c>
    </row>
    <row r="8715" spans="1:12" x14ac:dyDescent="0.7">
      <c r="A8715">
        <v>8711</v>
      </c>
      <c r="B8715">
        <f t="shared" ca="1" si="669"/>
        <v>0.30197682712389584</v>
      </c>
      <c r="C8715">
        <f t="shared" ca="1" si="669"/>
        <v>1.239717784525844</v>
      </c>
      <c r="D8715">
        <f t="shared" ca="1" si="669"/>
        <v>-3.0958864360874873E-4</v>
      </c>
      <c r="E8715">
        <f t="shared" ca="1" si="669"/>
        <v>-0.17498571917689631</v>
      </c>
      <c r="F8715">
        <f t="shared" ca="1" si="669"/>
        <v>1.3721363140879608</v>
      </c>
      <c r="G8715">
        <f t="shared" ref="G8715:K8715" ca="1" si="670">_xlfn.NORM.INV(RAND(),0,1)</f>
        <v>-8.823097599062947E-2</v>
      </c>
      <c r="H8715">
        <f t="shared" ca="1" si="670"/>
        <v>0.91891602624762336</v>
      </c>
      <c r="I8715">
        <f t="shared" ca="1" si="670"/>
        <v>0.2461461483287038</v>
      </c>
      <c r="J8715">
        <f t="shared" ca="1" si="670"/>
        <v>0.96888504049583946</v>
      </c>
      <c r="K8715">
        <f t="shared" ca="1" si="670"/>
        <v>1.08244306425054</v>
      </c>
      <c r="L8715" cm="1">
        <f t="array" aca="1" ref="L8715" ca="1">SUM(B8715:K8715^2)</f>
        <v>6.5646688553861221</v>
      </c>
    </row>
    <row r="8716" spans="1:12" x14ac:dyDescent="0.7">
      <c r="A8716">
        <v>8712</v>
      </c>
      <c r="B8716">
        <f t="shared" ref="B8716:K8741" ca="1" si="671">_xlfn.NORM.INV(RAND(),0,1)</f>
        <v>0.16154445518829955</v>
      </c>
      <c r="C8716">
        <f t="shared" ca="1" si="671"/>
        <v>0.74016049810834317</v>
      </c>
      <c r="D8716">
        <f t="shared" ca="1" si="671"/>
        <v>0.55060960968443751</v>
      </c>
      <c r="E8716">
        <f t="shared" ca="1" si="671"/>
        <v>1.940864005766209</v>
      </c>
      <c r="F8716">
        <f t="shared" ca="1" si="671"/>
        <v>-0.6367913101852708</v>
      </c>
      <c r="G8716">
        <f t="shared" ca="1" si="671"/>
        <v>2.1613912155362551</v>
      </c>
      <c r="H8716">
        <f t="shared" ca="1" si="671"/>
        <v>0.71284483375771046</v>
      </c>
      <c r="I8716">
        <f t="shared" ca="1" si="671"/>
        <v>-1.5569116475984859</v>
      </c>
      <c r="J8716">
        <f t="shared" ca="1" si="671"/>
        <v>0.99086491334642746</v>
      </c>
      <c r="K8716">
        <f t="shared" ca="1" si="671"/>
        <v>-1.1063713291776549</v>
      </c>
      <c r="L8716" cm="1">
        <f t="array" aca="1" ref="L8716" ca="1">SUM(B8716:K8716^2)</f>
        <v>14.859165794412787</v>
      </c>
    </row>
    <row r="8717" spans="1:12" x14ac:dyDescent="0.7">
      <c r="A8717">
        <v>8713</v>
      </c>
      <c r="B8717">
        <f t="shared" ca="1" si="671"/>
        <v>-0.61257032102587372</v>
      </c>
      <c r="C8717">
        <f t="shared" ca="1" si="671"/>
        <v>1.7458704632867923</v>
      </c>
      <c r="D8717">
        <f t="shared" ca="1" si="671"/>
        <v>-1.2122797249769619</v>
      </c>
      <c r="E8717">
        <f t="shared" ca="1" si="671"/>
        <v>-0.66130058442840711</v>
      </c>
      <c r="F8717">
        <f t="shared" ca="1" si="671"/>
        <v>1.4853884147684657</v>
      </c>
      <c r="G8717">
        <f t="shared" ca="1" si="671"/>
        <v>-1.967058342765408</v>
      </c>
      <c r="H8717">
        <f t="shared" ca="1" si="671"/>
        <v>-8.2581245187125785E-2</v>
      </c>
      <c r="I8717">
        <f t="shared" ca="1" si="671"/>
        <v>0.54993973847483357</v>
      </c>
      <c r="J8717">
        <f t="shared" ca="1" si="671"/>
        <v>2.0741389975755307</v>
      </c>
      <c r="K8717">
        <f t="shared" ca="1" si="671"/>
        <v>-6.8205762330945732E-2</v>
      </c>
      <c r="L8717" cm="1">
        <f t="array" aca="1" ref="L8717" ca="1">SUM(B8717:K8717^2)</f>
        <v>16.021901919195116</v>
      </c>
    </row>
    <row r="8718" spans="1:12" x14ac:dyDescent="0.7">
      <c r="A8718">
        <v>8714</v>
      </c>
      <c r="B8718">
        <f t="shared" ca="1" si="671"/>
        <v>1.2153369610676032</v>
      </c>
      <c r="C8718">
        <f t="shared" ca="1" si="671"/>
        <v>1.2417204783405433</v>
      </c>
      <c r="D8718">
        <f t="shared" ca="1" si="671"/>
        <v>-0.2128918223143077</v>
      </c>
      <c r="E8718">
        <f t="shared" ca="1" si="671"/>
        <v>-1.8664852483315215</v>
      </c>
      <c r="F8718">
        <f t="shared" ca="1" si="671"/>
        <v>-1.5372874889551436</v>
      </c>
      <c r="G8718">
        <f t="shared" ca="1" si="671"/>
        <v>1.288542034567183</v>
      </c>
      <c r="H8718">
        <f t="shared" ca="1" si="671"/>
        <v>-0.56050081533698115</v>
      </c>
      <c r="I8718">
        <f t="shared" ca="1" si="671"/>
        <v>-0.43173869203143511</v>
      </c>
      <c r="J8718">
        <f t="shared" ca="1" si="671"/>
        <v>1.0917539851323657</v>
      </c>
      <c r="K8718">
        <f t="shared" ca="1" si="671"/>
        <v>0.80432860723378008</v>
      </c>
      <c r="L8718" cm="1">
        <f t="array" aca="1" ref="L8718" ca="1">SUM(B8718:K8718^2)</f>
        <v>12.911027918716808</v>
      </c>
    </row>
    <row r="8719" spans="1:12" x14ac:dyDescent="0.7">
      <c r="A8719">
        <v>8715</v>
      </c>
      <c r="B8719">
        <f t="shared" ca="1" si="671"/>
        <v>-0.94476173390827867</v>
      </c>
      <c r="C8719">
        <f t="shared" ca="1" si="671"/>
        <v>0.19317093825782974</v>
      </c>
      <c r="D8719">
        <f t="shared" ca="1" si="671"/>
        <v>0.90682213602402362</v>
      </c>
      <c r="E8719">
        <f t="shared" ca="1" si="671"/>
        <v>0.6543718497164549</v>
      </c>
      <c r="F8719">
        <f t="shared" ca="1" si="671"/>
        <v>1.2549335604801115</v>
      </c>
      <c r="G8719">
        <f t="shared" ca="1" si="671"/>
        <v>-0.34452675004080535</v>
      </c>
      <c r="H8719">
        <f t="shared" ca="1" si="671"/>
        <v>-0.55517489215776272</v>
      </c>
      <c r="I8719">
        <f t="shared" ca="1" si="671"/>
        <v>-0.2121302163284669</v>
      </c>
      <c r="J8719">
        <f t="shared" ca="1" si="671"/>
        <v>-0.67677034346736498</v>
      </c>
      <c r="K8719">
        <f t="shared" ca="1" si="671"/>
        <v>-0.26901622642488632</v>
      </c>
      <c r="L8719" cm="1">
        <f t="array" aca="1" ref="L8719" ca="1">SUM(B8719:K8719^2)</f>
        <v>4.7575817894810299</v>
      </c>
    </row>
    <row r="8720" spans="1:12" x14ac:dyDescent="0.7">
      <c r="A8720">
        <v>8716</v>
      </c>
      <c r="B8720">
        <f t="shared" ca="1" si="671"/>
        <v>1.3099954817315458</v>
      </c>
      <c r="C8720">
        <f t="shared" ca="1" si="671"/>
        <v>1.0519595463004943</v>
      </c>
      <c r="D8720">
        <f t="shared" ca="1" si="671"/>
        <v>-0.74934718923825872</v>
      </c>
      <c r="E8720">
        <f t="shared" ca="1" si="671"/>
        <v>0.31829799525642805</v>
      </c>
      <c r="F8720">
        <f t="shared" ca="1" si="671"/>
        <v>-0.24154679755604572</v>
      </c>
      <c r="G8720">
        <f t="shared" ca="1" si="671"/>
        <v>-2.0939203305140963</v>
      </c>
      <c r="H8720">
        <f t="shared" ca="1" si="671"/>
        <v>-6.4786393872378695E-2</v>
      </c>
      <c r="I8720">
        <f t="shared" ca="1" si="671"/>
        <v>-1.9428108910987014</v>
      </c>
      <c r="J8720">
        <f t="shared" ca="1" si="671"/>
        <v>-0.56639057991048614</v>
      </c>
      <c r="K8720">
        <f t="shared" ca="1" si="671"/>
        <v>-0.72325035869864274</v>
      </c>
      <c r="L8720" cm="1">
        <f t="array" aca="1" ref="L8720" ca="1">SUM(B8720:K8720^2)</f>
        <v>12.55098988473496</v>
      </c>
    </row>
    <row r="8721" spans="1:12" x14ac:dyDescent="0.7">
      <c r="A8721">
        <v>8717</v>
      </c>
      <c r="B8721">
        <f t="shared" ca="1" si="671"/>
        <v>0.96897667515194252</v>
      </c>
      <c r="C8721">
        <f t="shared" ca="1" si="671"/>
        <v>-1.5786613993107996</v>
      </c>
      <c r="D8721">
        <f t="shared" ca="1" si="671"/>
        <v>-0.70663566477757733</v>
      </c>
      <c r="E8721">
        <f t="shared" ca="1" si="671"/>
        <v>-1.5848706630907223E-2</v>
      </c>
      <c r="F8721">
        <f t="shared" ca="1" si="671"/>
        <v>-0.65340739028001693</v>
      </c>
      <c r="G8721">
        <f t="shared" ca="1" si="671"/>
        <v>-1.4184677976019449</v>
      </c>
      <c r="H8721">
        <f t="shared" ca="1" si="671"/>
        <v>-0.88797417885138397</v>
      </c>
      <c r="I8721">
        <f t="shared" ca="1" si="671"/>
        <v>0.66140654039931457</v>
      </c>
      <c r="J8721">
        <f t="shared" ca="1" si="671"/>
        <v>1.2881690320259118</v>
      </c>
      <c r="K8721">
        <f t="shared" ca="1" si="671"/>
        <v>0.53690496925877729</v>
      </c>
      <c r="L8721" cm="1">
        <f t="array" aca="1" ref="L8721" ca="1">SUM(B8721:K8721^2)</f>
        <v>9.543268020481344</v>
      </c>
    </row>
    <row r="8722" spans="1:12" x14ac:dyDescent="0.7">
      <c r="A8722">
        <v>8718</v>
      </c>
      <c r="B8722">
        <f t="shared" ca="1" si="671"/>
        <v>0.2208266684658671</v>
      </c>
      <c r="C8722">
        <f t="shared" ca="1" si="671"/>
        <v>0.15213182698128919</v>
      </c>
      <c r="D8722">
        <f t="shared" ca="1" si="671"/>
        <v>-2.3397612070486393E-2</v>
      </c>
      <c r="E8722">
        <f t="shared" ca="1" si="671"/>
        <v>-0.14796680963750103</v>
      </c>
      <c r="F8722">
        <f t="shared" ca="1" si="671"/>
        <v>-0.84465685140991975</v>
      </c>
      <c r="G8722">
        <f t="shared" ca="1" si="671"/>
        <v>-0.71346039724190569</v>
      </c>
      <c r="H8722">
        <f t="shared" ca="1" si="671"/>
        <v>1.9948788010635385</v>
      </c>
      <c r="I8722">
        <f t="shared" ca="1" si="671"/>
        <v>8.2565969729250163E-2</v>
      </c>
      <c r="J8722">
        <f t="shared" ca="1" si="671"/>
        <v>-6.9782529950336448E-3</v>
      </c>
      <c r="K8722">
        <f t="shared" ca="1" si="671"/>
        <v>1.3401647541665509</v>
      </c>
      <c r="L8722" cm="1">
        <f t="array" aca="1" ref="L8722" ca="1">SUM(B8722:K8722^2)</f>
        <v>7.0992699049727852</v>
      </c>
    </row>
    <row r="8723" spans="1:12" x14ac:dyDescent="0.7">
      <c r="A8723">
        <v>8719</v>
      </c>
      <c r="B8723">
        <f t="shared" ca="1" si="671"/>
        <v>1.334775502341677</v>
      </c>
      <c r="C8723">
        <f t="shared" ca="1" si="671"/>
        <v>-0.10171807508571008</v>
      </c>
      <c r="D8723">
        <f t="shared" ca="1" si="671"/>
        <v>-1.0541737597204091</v>
      </c>
      <c r="E8723">
        <f t="shared" ca="1" si="671"/>
        <v>1.0195030479756075</v>
      </c>
      <c r="F8723">
        <f t="shared" ca="1" si="671"/>
        <v>-0.12407952706604684</v>
      </c>
      <c r="G8723">
        <f t="shared" ca="1" si="671"/>
        <v>1.3908188331303035</v>
      </c>
      <c r="H8723">
        <f t="shared" ca="1" si="671"/>
        <v>-0.52274673416537121</v>
      </c>
      <c r="I8723">
        <f t="shared" ca="1" si="671"/>
        <v>-0.68889379699014486</v>
      </c>
      <c r="J8723">
        <f t="shared" ca="1" si="671"/>
        <v>-1.3330005536885536</v>
      </c>
      <c r="K8723">
        <f t="shared" ca="1" si="671"/>
        <v>1.5033889422710449</v>
      </c>
      <c r="L8723" cm="1">
        <f t="array" aca="1" ref="L8723" ca="1">SUM(B8723:K8723^2)</f>
        <v>10.67732134408101</v>
      </c>
    </row>
    <row r="8724" spans="1:12" x14ac:dyDescent="0.7">
      <c r="A8724">
        <v>8720</v>
      </c>
      <c r="B8724">
        <f t="shared" ca="1" si="671"/>
        <v>-1.1048661285309895</v>
      </c>
      <c r="C8724">
        <f t="shared" ca="1" si="671"/>
        <v>-0.48779328278463957</v>
      </c>
      <c r="D8724">
        <f t="shared" ca="1" si="671"/>
        <v>0.48429671982871819</v>
      </c>
      <c r="E8724">
        <f t="shared" ca="1" si="671"/>
        <v>-1.2705122686455694</v>
      </c>
      <c r="F8724">
        <f t="shared" ca="1" si="671"/>
        <v>0.64460300371247092</v>
      </c>
      <c r="G8724">
        <f t="shared" ca="1" si="671"/>
        <v>0.93318194454697567</v>
      </c>
      <c r="H8724">
        <f t="shared" ca="1" si="671"/>
        <v>-0.22037934521058902</v>
      </c>
      <c r="I8724">
        <f t="shared" ca="1" si="671"/>
        <v>-0.86199522679177554</v>
      </c>
      <c r="J8724">
        <f t="shared" ca="1" si="671"/>
        <v>0.33631917660567739</v>
      </c>
      <c r="K8724">
        <f t="shared" ca="1" si="671"/>
        <v>0.33473461175204272</v>
      </c>
      <c r="L8724" cm="1">
        <f t="array" aca="1" ref="L8724" ca="1">SUM(B8724:K8724^2)</f>
        <v>5.6105184360090181</v>
      </c>
    </row>
    <row r="8725" spans="1:12" x14ac:dyDescent="0.7">
      <c r="A8725">
        <v>8721</v>
      </c>
      <c r="B8725">
        <f t="shared" ca="1" si="671"/>
        <v>0.43961179919977073</v>
      </c>
      <c r="C8725">
        <f t="shared" ca="1" si="671"/>
        <v>1.0413754357360689</v>
      </c>
      <c r="D8725">
        <f t="shared" ca="1" si="671"/>
        <v>0.38510896093874841</v>
      </c>
      <c r="E8725">
        <f t="shared" ca="1" si="671"/>
        <v>-1.17867413133031</v>
      </c>
      <c r="F8725">
        <f t="shared" ca="1" si="671"/>
        <v>0.1299204597166804</v>
      </c>
      <c r="G8725">
        <f t="shared" ca="1" si="671"/>
        <v>1.7639092690948024</v>
      </c>
      <c r="H8725">
        <f t="shared" ca="1" si="671"/>
        <v>-0.41290656610094706</v>
      </c>
      <c r="I8725">
        <f t="shared" ca="1" si="671"/>
        <v>-0.65261302676558308</v>
      </c>
      <c r="J8725">
        <f t="shared" ca="1" si="671"/>
        <v>-1.339868369921114</v>
      </c>
      <c r="K8725">
        <f t="shared" ca="1" si="671"/>
        <v>1.036524165532674</v>
      </c>
      <c r="L8725" cm="1">
        <f t="array" aca="1" ref="L8725" ca="1">SUM(B8725:K8725^2)</f>
        <v>9.4095833767459638</v>
      </c>
    </row>
    <row r="8726" spans="1:12" x14ac:dyDescent="0.7">
      <c r="A8726">
        <v>8722</v>
      </c>
      <c r="B8726">
        <f t="shared" ca="1" si="671"/>
        <v>1.2518652002636432</v>
      </c>
      <c r="C8726">
        <f t="shared" ca="1" si="671"/>
        <v>1.7479042628466233</v>
      </c>
      <c r="D8726">
        <f t="shared" ca="1" si="671"/>
        <v>-0.10976280996088503</v>
      </c>
      <c r="E8726">
        <f t="shared" ca="1" si="671"/>
        <v>0.16250444649657766</v>
      </c>
      <c r="F8726">
        <f t="shared" ca="1" si="671"/>
        <v>0.75374591899219157</v>
      </c>
      <c r="G8726">
        <f t="shared" ca="1" si="671"/>
        <v>1.7081949886251762</v>
      </c>
      <c r="H8726">
        <f t="shared" ca="1" si="671"/>
        <v>1.7742964903840701</v>
      </c>
      <c r="I8726">
        <f t="shared" ca="1" si="671"/>
        <v>2.5681388557207456</v>
      </c>
      <c r="J8726">
        <f t="shared" ca="1" si="671"/>
        <v>-1.6841481756564327</v>
      </c>
      <c r="K8726">
        <f t="shared" ca="1" si="671"/>
        <v>2.1626710668544664</v>
      </c>
      <c r="L8726" cm="1">
        <f t="array" aca="1" ref="L8726" ca="1">SUM(B8726:K8726^2)</f>
        <v>25.403820829879962</v>
      </c>
    </row>
    <row r="8727" spans="1:12" x14ac:dyDescent="0.7">
      <c r="A8727">
        <v>8723</v>
      </c>
      <c r="B8727">
        <f t="shared" ca="1" si="671"/>
        <v>-2.3988459906973758</v>
      </c>
      <c r="C8727">
        <f t="shared" ca="1" si="671"/>
        <v>-0.66836388513427103</v>
      </c>
      <c r="D8727">
        <f t="shared" ca="1" si="671"/>
        <v>0.30171569417413108</v>
      </c>
      <c r="E8727">
        <f t="shared" ca="1" si="671"/>
        <v>-0.82701415072659756</v>
      </c>
      <c r="F8727">
        <f t="shared" ca="1" si="671"/>
        <v>-0.64549118700264063</v>
      </c>
      <c r="G8727">
        <f t="shared" ca="1" si="671"/>
        <v>-0.14248222866672561</v>
      </c>
      <c r="H8727">
        <f t="shared" ca="1" si="671"/>
        <v>0.60209840343891319</v>
      </c>
      <c r="I8727">
        <f t="shared" ca="1" si="671"/>
        <v>-4.4160542302279324E-2</v>
      </c>
      <c r="J8727">
        <f t="shared" ca="1" si="671"/>
        <v>0.48319922726822773</v>
      </c>
      <c r="K8727">
        <f t="shared" ca="1" si="671"/>
        <v>-0.1243724044988113</v>
      </c>
      <c r="L8727" cm="1">
        <f t="array" aca="1" ref="L8727" ca="1">SUM(B8727:K8727^2)</f>
        <v>8.0265398227871287</v>
      </c>
    </row>
    <row r="8728" spans="1:12" x14ac:dyDescent="0.7">
      <c r="A8728">
        <v>8724</v>
      </c>
      <c r="B8728">
        <f t="shared" ca="1" si="671"/>
        <v>0.51749747803137591</v>
      </c>
      <c r="C8728">
        <f t="shared" ca="1" si="671"/>
        <v>-1.7343898300868876</v>
      </c>
      <c r="D8728">
        <f t="shared" ca="1" si="671"/>
        <v>1.6589129025012137</v>
      </c>
      <c r="E8728">
        <f t="shared" ca="1" si="671"/>
        <v>-0.31525230111125113</v>
      </c>
      <c r="F8728">
        <f t="shared" ca="1" si="671"/>
        <v>0.42803882373315144</v>
      </c>
      <c r="G8728">
        <f t="shared" ca="1" si="671"/>
        <v>-1.3137990656316925</v>
      </c>
      <c r="H8728">
        <f t="shared" ca="1" si="671"/>
        <v>-0.88010677591244413</v>
      </c>
      <c r="I8728">
        <f t="shared" ca="1" si="671"/>
        <v>-2.1440208446381579</v>
      </c>
      <c r="J8728">
        <f t="shared" ca="1" si="671"/>
        <v>0.71367350747439573</v>
      </c>
      <c r="K8728">
        <f t="shared" ca="1" si="671"/>
        <v>2.3269988497787848</v>
      </c>
      <c r="L8728" cm="1">
        <f t="array" aca="1" ref="L8728" ca="1">SUM(B8728:K8728^2)</f>
        <v>19.332239814788675</v>
      </c>
    </row>
    <row r="8729" spans="1:12" x14ac:dyDescent="0.7">
      <c r="A8729">
        <v>8725</v>
      </c>
      <c r="B8729">
        <f t="shared" ca="1" si="671"/>
        <v>-0.43929572457747662</v>
      </c>
      <c r="C8729">
        <f t="shared" ca="1" si="671"/>
        <v>-1.7309018341965405</v>
      </c>
      <c r="D8729">
        <f t="shared" ca="1" si="671"/>
        <v>-1.3713896615665144</v>
      </c>
      <c r="E8729">
        <f t="shared" ca="1" si="671"/>
        <v>-0.86660154497014941</v>
      </c>
      <c r="F8729">
        <f t="shared" ca="1" si="671"/>
        <v>-0.46369335364038722</v>
      </c>
      <c r="G8729">
        <f t="shared" ca="1" si="671"/>
        <v>-1.2373877940641635</v>
      </c>
      <c r="H8729">
        <f t="shared" ca="1" si="671"/>
        <v>1.4041331462558435</v>
      </c>
      <c r="I8729">
        <f t="shared" ca="1" si="671"/>
        <v>-0.78356476105291184</v>
      </c>
      <c r="J8729">
        <f t="shared" ca="1" si="671"/>
        <v>-1.494872154440356</v>
      </c>
      <c r="K8729">
        <f t="shared" ca="1" si="671"/>
        <v>-0.4201751432404387</v>
      </c>
      <c r="L8729" cm="1">
        <f t="array" aca="1" ref="L8729" ca="1">SUM(B8729:K8729^2)</f>
        <v>12.56360335025893</v>
      </c>
    </row>
    <row r="8730" spans="1:12" x14ac:dyDescent="0.7">
      <c r="A8730">
        <v>8726</v>
      </c>
      <c r="B8730">
        <f t="shared" ca="1" si="671"/>
        <v>0.6989226222050805</v>
      </c>
      <c r="C8730">
        <f t="shared" ca="1" si="671"/>
        <v>-8.8712676683840863E-2</v>
      </c>
      <c r="D8730">
        <f t="shared" ca="1" si="671"/>
        <v>0.70413199284510863</v>
      </c>
      <c r="E8730">
        <f t="shared" ca="1" si="671"/>
        <v>1.0661643848952154</v>
      </c>
      <c r="F8730">
        <f t="shared" ca="1" si="671"/>
        <v>-0.66038355652347802</v>
      </c>
      <c r="G8730">
        <f t="shared" ca="1" si="671"/>
        <v>-1.516097591537322</v>
      </c>
      <c r="H8730">
        <f t="shared" ca="1" si="671"/>
        <v>0.72761931174234062</v>
      </c>
      <c r="I8730">
        <f t="shared" ca="1" si="671"/>
        <v>-1.3058853288483585</v>
      </c>
      <c r="J8730">
        <f t="shared" ca="1" si="671"/>
        <v>0.60764889346069184</v>
      </c>
      <c r="K8730">
        <f t="shared" ca="1" si="671"/>
        <v>0.54538303307144309</v>
      </c>
      <c r="L8730" cm="1">
        <f t="array" aca="1" ref="L8730" ca="1">SUM(B8730:K8730^2)</f>
        <v>7.7649756640013141</v>
      </c>
    </row>
    <row r="8731" spans="1:12" x14ac:dyDescent="0.7">
      <c r="A8731">
        <v>8727</v>
      </c>
      <c r="B8731">
        <f t="shared" ca="1" si="671"/>
        <v>-0.72228933065196077</v>
      </c>
      <c r="C8731">
        <f t="shared" ca="1" si="671"/>
        <v>-1.0778697122426417</v>
      </c>
      <c r="D8731">
        <f t="shared" ca="1" si="671"/>
        <v>-1.7039795208796329</v>
      </c>
      <c r="E8731">
        <f t="shared" ca="1" si="671"/>
        <v>-0.75477814632946827</v>
      </c>
      <c r="F8731">
        <f t="shared" ca="1" si="671"/>
        <v>-0.21057975069060234</v>
      </c>
      <c r="G8731">
        <f t="shared" ca="1" si="671"/>
        <v>0.11868257377551168</v>
      </c>
      <c r="H8731">
        <f t="shared" ca="1" si="671"/>
        <v>1.5209581835129382</v>
      </c>
      <c r="I8731">
        <f t="shared" ca="1" si="671"/>
        <v>-0.16804891235226058</v>
      </c>
      <c r="J8731">
        <f t="shared" ca="1" si="671"/>
        <v>0.11692356575723105</v>
      </c>
      <c r="K8731">
        <f t="shared" ca="1" si="671"/>
        <v>0.55257155172330263</v>
      </c>
      <c r="L8731" cm="1">
        <f t="array" aca="1" ref="L8731" ca="1">SUM(B8731:K8731^2)</f>
        <v>7.8757313091573575</v>
      </c>
    </row>
    <row r="8732" spans="1:12" x14ac:dyDescent="0.7">
      <c r="A8732">
        <v>8728</v>
      </c>
      <c r="B8732">
        <f t="shared" ca="1" si="671"/>
        <v>1.7859063553436116</v>
      </c>
      <c r="C8732">
        <f t="shared" ca="1" si="671"/>
        <v>0.91700236288331949</v>
      </c>
      <c r="D8732">
        <f t="shared" ca="1" si="671"/>
        <v>0.55997018255918474</v>
      </c>
      <c r="E8732">
        <f t="shared" ca="1" si="671"/>
        <v>1.0627829946398437</v>
      </c>
      <c r="F8732">
        <f t="shared" ca="1" si="671"/>
        <v>-0.8734318927155551</v>
      </c>
      <c r="G8732">
        <f t="shared" ca="1" si="671"/>
        <v>-8.1470249779923509E-2</v>
      </c>
      <c r="H8732">
        <f t="shared" ca="1" si="671"/>
        <v>1.2136015528590054</v>
      </c>
      <c r="I8732">
        <f t="shared" ca="1" si="671"/>
        <v>0.42436826547813433</v>
      </c>
      <c r="J8732">
        <f t="shared" ca="1" si="671"/>
        <v>-0.46284808178860665</v>
      </c>
      <c r="K8732">
        <f t="shared" ca="1" si="671"/>
        <v>-0.69515000231863089</v>
      </c>
      <c r="L8732" cm="1">
        <f t="array" aca="1" ref="L8732" ca="1">SUM(B8732:K8732^2)</f>
        <v>8.5933288418388702</v>
      </c>
    </row>
    <row r="8733" spans="1:12" x14ac:dyDescent="0.7">
      <c r="A8733">
        <v>8729</v>
      </c>
      <c r="B8733">
        <f t="shared" ca="1" si="671"/>
        <v>-0.99056062621144658</v>
      </c>
      <c r="C8733">
        <f t="shared" ca="1" si="671"/>
        <v>-0.86790660121183527</v>
      </c>
      <c r="D8733">
        <f t="shared" ca="1" si="671"/>
        <v>1.6202644340690147</v>
      </c>
      <c r="E8733">
        <f t="shared" ca="1" si="671"/>
        <v>-1.4468815153853047</v>
      </c>
      <c r="F8733">
        <f t="shared" ca="1" si="671"/>
        <v>-0.77768657982892087</v>
      </c>
      <c r="G8733">
        <f t="shared" ca="1" si="671"/>
        <v>-0.55517045819791577</v>
      </c>
      <c r="H8733">
        <f t="shared" ca="1" si="671"/>
        <v>-0.75739248424693617</v>
      </c>
      <c r="I8733">
        <f t="shared" ca="1" si="671"/>
        <v>1.1971247393313182</v>
      </c>
      <c r="J8733">
        <f t="shared" ca="1" si="671"/>
        <v>0.1475890507216979</v>
      </c>
      <c r="K8733">
        <f t="shared" ca="1" si="671"/>
        <v>1.1168723859684428</v>
      </c>
      <c r="L8733" cm="1">
        <f t="array" aca="1" ref="L8733" ca="1">SUM(B8733:K8733^2)</f>
        <v>10.642143303746437</v>
      </c>
    </row>
    <row r="8734" spans="1:12" x14ac:dyDescent="0.7">
      <c r="A8734">
        <v>8730</v>
      </c>
      <c r="B8734">
        <f t="shared" ca="1" si="671"/>
        <v>0.38097599581070596</v>
      </c>
      <c r="C8734">
        <f t="shared" ca="1" si="671"/>
        <v>-1.7917416286607921</v>
      </c>
      <c r="D8734">
        <f t="shared" ca="1" si="671"/>
        <v>-0.41595736667150035</v>
      </c>
      <c r="E8734">
        <f t="shared" ca="1" si="671"/>
        <v>-0.63886406265301576</v>
      </c>
      <c r="F8734">
        <f t="shared" ca="1" si="671"/>
        <v>0.14177222722988819</v>
      </c>
      <c r="G8734">
        <f t="shared" ca="1" si="671"/>
        <v>-1.6837571687273638</v>
      </c>
      <c r="H8734">
        <f t="shared" ca="1" si="671"/>
        <v>-0.44831522475834812</v>
      </c>
      <c r="I8734">
        <f t="shared" ca="1" si="671"/>
        <v>0.52434527751710924</v>
      </c>
      <c r="J8734">
        <f t="shared" ca="1" si="671"/>
        <v>-0.5436993079697362</v>
      </c>
      <c r="K8734">
        <f t="shared" ca="1" si="671"/>
        <v>-0.66699673707381268</v>
      </c>
      <c r="L8734" cm="1">
        <f t="array" aca="1" ref="L8734" ca="1">SUM(B8734:K8734^2)</f>
        <v>8.0082042579108084</v>
      </c>
    </row>
    <row r="8735" spans="1:12" x14ac:dyDescent="0.7">
      <c r="A8735">
        <v>8731</v>
      </c>
      <c r="B8735">
        <f t="shared" ca="1" si="671"/>
        <v>-1.5347801540236943</v>
      </c>
      <c r="C8735">
        <f t="shared" ca="1" si="671"/>
        <v>0.65871040678956627</v>
      </c>
      <c r="D8735">
        <f t="shared" ca="1" si="671"/>
        <v>0.74126110361539999</v>
      </c>
      <c r="E8735">
        <f t="shared" ca="1" si="671"/>
        <v>1.1435965185303436</v>
      </c>
      <c r="F8735">
        <f t="shared" ca="1" si="671"/>
        <v>-0.67387624154902348</v>
      </c>
      <c r="G8735">
        <f t="shared" ca="1" si="671"/>
        <v>-7.0760843807566422E-3</v>
      </c>
      <c r="H8735">
        <f t="shared" ca="1" si="671"/>
        <v>-0.62527193081784815</v>
      </c>
      <c r="I8735">
        <f t="shared" ca="1" si="671"/>
        <v>-0.4492733129041967</v>
      </c>
      <c r="J8735">
        <f t="shared" ca="1" si="671"/>
        <v>-1.5050530593774172</v>
      </c>
      <c r="K8735">
        <f t="shared" ca="1" si="671"/>
        <v>0.35826177252918734</v>
      </c>
      <c r="L8735" cm="1">
        <f t="array" aca="1" ref="L8735" ca="1">SUM(B8735:K8735^2)</f>
        <v>8.0872375083737857</v>
      </c>
    </row>
    <row r="8736" spans="1:12" x14ac:dyDescent="0.7">
      <c r="A8736">
        <v>8732</v>
      </c>
      <c r="B8736">
        <f t="shared" ca="1" si="671"/>
        <v>-0.64343876197793815</v>
      </c>
      <c r="C8736">
        <f t="shared" ca="1" si="671"/>
        <v>-0.18977283748027299</v>
      </c>
      <c r="D8736">
        <f t="shared" ca="1" si="671"/>
        <v>0.2322194386037614</v>
      </c>
      <c r="E8736">
        <f t="shared" ca="1" si="671"/>
        <v>0.63735781082566423</v>
      </c>
      <c r="F8736">
        <f t="shared" ca="1" si="671"/>
        <v>-0.8253073261273467</v>
      </c>
      <c r="G8736">
        <f t="shared" ca="1" si="671"/>
        <v>-0.9435031173101518</v>
      </c>
      <c r="H8736">
        <f t="shared" ca="1" si="671"/>
        <v>0.66111818418838175</v>
      </c>
      <c r="I8736">
        <f t="shared" ca="1" si="671"/>
        <v>0.76690864753331689</v>
      </c>
      <c r="J8736">
        <f t="shared" ca="1" si="671"/>
        <v>1.4067864149094409</v>
      </c>
      <c r="K8736">
        <f t="shared" ca="1" si="671"/>
        <v>-0.18817422718084859</v>
      </c>
      <c r="L8736" cm="1">
        <f t="array" aca="1" ref="L8736" ca="1">SUM(B8736:K8736^2)</f>
        <v>5.5211920159551813</v>
      </c>
    </row>
    <row r="8737" spans="1:12" x14ac:dyDescent="0.7">
      <c r="A8737">
        <v>8733</v>
      </c>
      <c r="B8737">
        <f t="shared" ca="1" si="671"/>
        <v>0.54427324292466361</v>
      </c>
      <c r="C8737">
        <f t="shared" ca="1" si="671"/>
        <v>-0.41855607118973637</v>
      </c>
      <c r="D8737">
        <f t="shared" ca="1" si="671"/>
        <v>-1.1419966135829211</v>
      </c>
      <c r="E8737">
        <f t="shared" ca="1" si="671"/>
        <v>-1.4149919854208473</v>
      </c>
      <c r="F8737">
        <f t="shared" ca="1" si="671"/>
        <v>0.29441427134881643</v>
      </c>
      <c r="G8737">
        <f t="shared" ca="1" si="671"/>
        <v>0.241875482885409</v>
      </c>
      <c r="H8737">
        <f t="shared" ca="1" si="671"/>
        <v>-0.1756935671968714</v>
      </c>
      <c r="I8737">
        <f t="shared" ca="1" si="671"/>
        <v>1.0749787801716189</v>
      </c>
      <c r="J8737">
        <f t="shared" ca="1" si="671"/>
        <v>-0.63707574819022128</v>
      </c>
      <c r="K8737">
        <f t="shared" ca="1" si="671"/>
        <v>2.4825648735066572</v>
      </c>
      <c r="L8737" cm="1">
        <f t="array" aca="1" ref="L8737" ca="1">SUM(B8737:K8737^2)</f>
        <v>11.67840611180339</v>
      </c>
    </row>
    <row r="8738" spans="1:12" x14ac:dyDescent="0.7">
      <c r="A8738">
        <v>8734</v>
      </c>
      <c r="B8738">
        <f t="shared" ca="1" si="671"/>
        <v>-1.092727202323617</v>
      </c>
      <c r="C8738">
        <f t="shared" ca="1" si="671"/>
        <v>-0.87545210665138318</v>
      </c>
      <c r="D8738">
        <f t="shared" ca="1" si="671"/>
        <v>1.1338313482271347</v>
      </c>
      <c r="E8738">
        <f t="shared" ca="1" si="671"/>
        <v>-0.47851370662525011</v>
      </c>
      <c r="F8738">
        <f t="shared" ca="1" si="671"/>
        <v>-0.40141891666828067</v>
      </c>
      <c r="G8738">
        <f t="shared" ca="1" si="671"/>
        <v>-1.3911924377553417</v>
      </c>
      <c r="H8738">
        <f t="shared" ca="1" si="671"/>
        <v>1.4634209494960007</v>
      </c>
      <c r="I8738">
        <f t="shared" ca="1" si="671"/>
        <v>-0.94478197885993409</v>
      </c>
      <c r="J8738">
        <f t="shared" ca="1" si="671"/>
        <v>-0.66734503843930626</v>
      </c>
      <c r="K8738">
        <f t="shared" ca="1" si="671"/>
        <v>1.1381825006289794</v>
      </c>
      <c r="L8738" cm="1">
        <f t="array" aca="1" ref="L8738" ca="1">SUM(B8738:K8738^2)</f>
        <v>10.346594236985794</v>
      </c>
    </row>
    <row r="8739" spans="1:12" x14ac:dyDescent="0.7">
      <c r="A8739">
        <v>8735</v>
      </c>
      <c r="B8739">
        <f t="shared" ca="1" si="671"/>
        <v>0.6797473509058849</v>
      </c>
      <c r="C8739">
        <f t="shared" ca="1" si="671"/>
        <v>6.4346514847622854E-2</v>
      </c>
      <c r="D8739">
        <f t="shared" ca="1" si="671"/>
        <v>-5.9312295342702374E-2</v>
      </c>
      <c r="E8739">
        <f t="shared" ca="1" si="671"/>
        <v>1.0714132472623614</v>
      </c>
      <c r="F8739">
        <f t="shared" ca="1" si="671"/>
        <v>0.39679909784147999</v>
      </c>
      <c r="G8739">
        <f t="shared" ca="1" si="671"/>
        <v>-0.44151128799770795</v>
      </c>
      <c r="H8739">
        <f t="shared" ca="1" si="671"/>
        <v>0.86557245144929496</v>
      </c>
      <c r="I8739">
        <f t="shared" ca="1" si="671"/>
        <v>0.52746252146250927</v>
      </c>
      <c r="J8739">
        <f t="shared" ca="1" si="671"/>
        <v>0.56822519990280185</v>
      </c>
      <c r="K8739">
        <f t="shared" ca="1" si="671"/>
        <v>-2.5326948514512493</v>
      </c>
      <c r="L8739" cm="1">
        <f t="array" aca="1" ref="L8739" ca="1">SUM(B8739:K8739^2)</f>
        <v>9.7348784399296839</v>
      </c>
    </row>
    <row r="8740" spans="1:12" x14ac:dyDescent="0.7">
      <c r="A8740">
        <v>8736</v>
      </c>
      <c r="B8740">
        <f t="shared" ca="1" si="671"/>
        <v>1.0179714764210965</v>
      </c>
      <c r="C8740">
        <f t="shared" ca="1" si="671"/>
        <v>0.13039436451428549</v>
      </c>
      <c r="D8740">
        <f t="shared" ca="1" si="671"/>
        <v>1.2575804764861094</v>
      </c>
      <c r="E8740">
        <f t="shared" ca="1" si="671"/>
        <v>0.52527455798851042</v>
      </c>
      <c r="F8740">
        <f t="shared" ca="1" si="671"/>
        <v>0.50251947347647385</v>
      </c>
      <c r="G8740">
        <f t="shared" ca="1" si="671"/>
        <v>-4.063810468276112E-2</v>
      </c>
      <c r="H8740">
        <f t="shared" ca="1" si="671"/>
        <v>0.85460201111492173</v>
      </c>
      <c r="I8740">
        <f t="shared" ca="1" si="671"/>
        <v>-0.80491626861707888</v>
      </c>
      <c r="J8740">
        <f t="shared" ca="1" si="671"/>
        <v>-0.17406203103164528</v>
      </c>
      <c r="K8740">
        <f t="shared" ca="1" si="671"/>
        <v>-5.4940768121545323E-2</v>
      </c>
      <c r="L8740" cm="1">
        <f t="array" aca="1" ref="L8740" ca="1">SUM(B8740:K8740^2)</f>
        <v>4.5764187855231233</v>
      </c>
    </row>
    <row r="8741" spans="1:12" x14ac:dyDescent="0.7">
      <c r="A8741">
        <v>8737</v>
      </c>
      <c r="B8741">
        <f t="shared" ca="1" si="671"/>
        <v>0.21474956974028844</v>
      </c>
      <c r="C8741">
        <f t="shared" ca="1" si="671"/>
        <v>-0.81612368309321792</v>
      </c>
      <c r="D8741">
        <f t="shared" ca="1" si="671"/>
        <v>-0.18393834739657336</v>
      </c>
      <c r="E8741">
        <f t="shared" ca="1" si="671"/>
        <v>0.49954925660576938</v>
      </c>
      <c r="F8741">
        <f t="shared" ca="1" si="671"/>
        <v>-8.9453636087906477E-2</v>
      </c>
      <c r="G8741">
        <f t="shared" ref="G8741:K8741" ca="1" si="672">_xlfn.NORM.INV(RAND(),0,1)</f>
        <v>-1.3105683670560078E-2</v>
      </c>
      <c r="H8741">
        <f t="shared" ca="1" si="672"/>
        <v>2.857101611746023E-2</v>
      </c>
      <c r="I8741">
        <f t="shared" ca="1" si="672"/>
        <v>-0.4411533719578743</v>
      </c>
      <c r="J8741">
        <f t="shared" ca="1" si="672"/>
        <v>0.49082080282608342</v>
      </c>
      <c r="K8741">
        <f t="shared" ca="1" si="672"/>
        <v>-0.80304195480983198</v>
      </c>
      <c r="L8741" cm="1">
        <f t="array" aca="1" ref="L8741" ca="1">SUM(B8741:K8741^2)</f>
        <v>2.0849457734048817</v>
      </c>
    </row>
    <row r="8742" spans="1:12" x14ac:dyDescent="0.7">
      <c r="A8742">
        <v>8738</v>
      </c>
      <c r="B8742">
        <f t="shared" ref="B8742:K8767" ca="1" si="673">_xlfn.NORM.INV(RAND(),0,1)</f>
        <v>0.6031024845522206</v>
      </c>
      <c r="C8742">
        <f t="shared" ca="1" si="673"/>
        <v>0.56213539766108356</v>
      </c>
      <c r="D8742">
        <f t="shared" ca="1" si="673"/>
        <v>-1.2871816294003646</v>
      </c>
      <c r="E8742">
        <f t="shared" ca="1" si="673"/>
        <v>1.077517247363698</v>
      </c>
      <c r="F8742">
        <f t="shared" ca="1" si="673"/>
        <v>-0.92118280249952034</v>
      </c>
      <c r="G8742">
        <f t="shared" ca="1" si="673"/>
        <v>-1.1100374927889305</v>
      </c>
      <c r="H8742">
        <f t="shared" ca="1" si="673"/>
        <v>0.98401863082460861</v>
      </c>
      <c r="I8742">
        <f t="shared" ca="1" si="673"/>
        <v>0.49076520619833086</v>
      </c>
      <c r="J8742">
        <f t="shared" ca="1" si="673"/>
        <v>0.12771019157529145</v>
      </c>
      <c r="K8742">
        <f t="shared" ca="1" si="673"/>
        <v>-0.23627931380521397</v>
      </c>
      <c r="L8742" cm="1">
        <f t="array" aca="1" ref="L8742" ca="1">SUM(B8742:K8742^2)</f>
        <v>6.8596507292159572</v>
      </c>
    </row>
    <row r="8743" spans="1:12" x14ac:dyDescent="0.7">
      <c r="A8743">
        <v>8739</v>
      </c>
      <c r="B8743">
        <f t="shared" ca="1" si="673"/>
        <v>-0.22309856787080382</v>
      </c>
      <c r="C8743">
        <f t="shared" ca="1" si="673"/>
        <v>2.1285509473902287</v>
      </c>
      <c r="D8743">
        <f t="shared" ca="1" si="673"/>
        <v>-0.22782588719656313</v>
      </c>
      <c r="E8743">
        <f t="shared" ca="1" si="673"/>
        <v>-0.78677818627893636</v>
      </c>
      <c r="F8743">
        <f t="shared" ca="1" si="673"/>
        <v>0.17989472669493245</v>
      </c>
      <c r="G8743">
        <f t="shared" ca="1" si="673"/>
        <v>-1.5356159379108747</v>
      </c>
      <c r="H8743">
        <f t="shared" ca="1" si="673"/>
        <v>-0.42330924253093433</v>
      </c>
      <c r="I8743">
        <f t="shared" ca="1" si="673"/>
        <v>-0.41384197138709544</v>
      </c>
      <c r="J8743">
        <f t="shared" ca="1" si="673"/>
        <v>1.4718900805910222</v>
      </c>
      <c r="K8743">
        <f t="shared" ca="1" si="673"/>
        <v>1.5009244045337267</v>
      </c>
      <c r="L8743" cm="1">
        <f t="array" aca="1" ref="L8743" ca="1">SUM(B8743:K8743^2)</f>
        <v>12.411595446922496</v>
      </c>
    </row>
    <row r="8744" spans="1:12" x14ac:dyDescent="0.7">
      <c r="A8744">
        <v>8740</v>
      </c>
      <c r="B8744">
        <f t="shared" ca="1" si="673"/>
        <v>0.18346658722461329</v>
      </c>
      <c r="C8744">
        <f t="shared" ca="1" si="673"/>
        <v>2.0747977239485729</v>
      </c>
      <c r="D8744">
        <f t="shared" ca="1" si="673"/>
        <v>-0.83294652698819815</v>
      </c>
      <c r="E8744">
        <f t="shared" ca="1" si="673"/>
        <v>0.15183246149884821</v>
      </c>
      <c r="F8744">
        <f t="shared" ca="1" si="673"/>
        <v>1.5912572949597288</v>
      </c>
      <c r="G8744">
        <f t="shared" ca="1" si="673"/>
        <v>0.22004420586798337</v>
      </c>
      <c r="H8744">
        <f t="shared" ca="1" si="673"/>
        <v>7.2369845592296478E-2</v>
      </c>
      <c r="I8744">
        <f t="shared" ca="1" si="673"/>
        <v>-0.54721355860755305</v>
      </c>
      <c r="J8744">
        <f t="shared" ca="1" si="673"/>
        <v>1.8320256790703233</v>
      </c>
      <c r="K8744">
        <f t="shared" ca="1" si="673"/>
        <v>1.0803970152935334</v>
      </c>
      <c r="L8744" cm="1">
        <f t="array" aca="1" ref="L8744" ca="1">SUM(B8744:K8744^2)</f>
        <v>12.464073701118398</v>
      </c>
    </row>
    <row r="8745" spans="1:12" x14ac:dyDescent="0.7">
      <c r="A8745">
        <v>8741</v>
      </c>
      <c r="B8745">
        <f t="shared" ca="1" si="673"/>
        <v>-0.10987474009776879</v>
      </c>
      <c r="C8745">
        <f t="shared" ca="1" si="673"/>
        <v>0.16877520765775028</v>
      </c>
      <c r="D8745">
        <f t="shared" ca="1" si="673"/>
        <v>0.29152532447452284</v>
      </c>
      <c r="E8745">
        <f t="shared" ca="1" si="673"/>
        <v>-0.13602330356059078</v>
      </c>
      <c r="F8745">
        <f t="shared" ca="1" si="673"/>
        <v>-0.52299514602277497</v>
      </c>
      <c r="G8745">
        <f t="shared" ca="1" si="673"/>
        <v>-0.89441895232575253</v>
      </c>
      <c r="H8745">
        <f t="shared" ca="1" si="673"/>
        <v>1.2492445370575334</v>
      </c>
      <c r="I8745">
        <f t="shared" ca="1" si="673"/>
        <v>-0.23248260217088693</v>
      </c>
      <c r="J8745">
        <f t="shared" ca="1" si="673"/>
        <v>-5.5418691956677237E-2</v>
      </c>
      <c r="K8745">
        <f t="shared" ca="1" si="673"/>
        <v>-0.13983178817319356</v>
      </c>
      <c r="L8745" cm="1">
        <f t="array" aca="1" ref="L8745" ca="1">SUM(B8745:K8745^2)</f>
        <v>2.8548403022780016</v>
      </c>
    </row>
    <row r="8746" spans="1:12" x14ac:dyDescent="0.7">
      <c r="A8746">
        <v>8742</v>
      </c>
      <c r="B8746">
        <f t="shared" ca="1" si="673"/>
        <v>0.91750003659784973</v>
      </c>
      <c r="C8746">
        <f t="shared" ca="1" si="673"/>
        <v>0.24937297745170145</v>
      </c>
      <c r="D8746">
        <f t="shared" ca="1" si="673"/>
        <v>0.77560801197269602</v>
      </c>
      <c r="E8746">
        <f t="shared" ca="1" si="673"/>
        <v>-1.2077265073070718</v>
      </c>
      <c r="F8746">
        <f t="shared" ca="1" si="673"/>
        <v>2.6537796657309043</v>
      </c>
      <c r="G8746">
        <f t="shared" ca="1" si="673"/>
        <v>-1.4915938539194622</v>
      </c>
      <c r="H8746">
        <f t="shared" ca="1" si="673"/>
        <v>-0.30153320377804349</v>
      </c>
      <c r="I8746">
        <f t="shared" ca="1" si="673"/>
        <v>-3.0228469510120988</v>
      </c>
      <c r="J8746">
        <f t="shared" ca="1" si="673"/>
        <v>0.23389189664150387</v>
      </c>
      <c r="K8746">
        <f t="shared" ca="1" si="673"/>
        <v>-0.50988792003598193</v>
      </c>
      <c r="L8746" cm="1">
        <f t="array" aca="1" ref="L8746" ca="1">SUM(B8746:K8746^2)</f>
        <v>21.77478011556267</v>
      </c>
    </row>
    <row r="8747" spans="1:12" x14ac:dyDescent="0.7">
      <c r="A8747">
        <v>8743</v>
      </c>
      <c r="B8747">
        <f t="shared" ca="1" si="673"/>
        <v>1.2301109041093949</v>
      </c>
      <c r="C8747">
        <f t="shared" ca="1" si="673"/>
        <v>0.45814240478317186</v>
      </c>
      <c r="D8747">
        <f t="shared" ca="1" si="673"/>
        <v>1.0110971504357191</v>
      </c>
      <c r="E8747">
        <f t="shared" ca="1" si="673"/>
        <v>4.9846664079424723E-2</v>
      </c>
      <c r="F8747">
        <f t="shared" ca="1" si="673"/>
        <v>-1.6123422053053673</v>
      </c>
      <c r="G8747">
        <f t="shared" ca="1" si="673"/>
        <v>-0.27255399798430102</v>
      </c>
      <c r="H8747">
        <f t="shared" ca="1" si="673"/>
        <v>1.3707990301671524</v>
      </c>
      <c r="I8747">
        <f t="shared" ca="1" si="673"/>
        <v>-0.39343290579608636</v>
      </c>
      <c r="J8747">
        <f t="shared" ca="1" si="673"/>
        <v>0.79789659226038767</v>
      </c>
      <c r="K8747">
        <f t="shared" ca="1" si="673"/>
        <v>8.5746560771420802E-2</v>
      </c>
      <c r="L8747" cm="1">
        <f t="array" aca="1" ref="L8747" ca="1">SUM(B8747:K8747^2)</f>
        <v>8.0996733829298453</v>
      </c>
    </row>
    <row r="8748" spans="1:12" x14ac:dyDescent="0.7">
      <c r="A8748">
        <v>8744</v>
      </c>
      <c r="B8748">
        <f t="shared" ca="1" si="673"/>
        <v>-0.93563773930456529</v>
      </c>
      <c r="C8748">
        <f t="shared" ca="1" si="673"/>
        <v>0.74738324257304967</v>
      </c>
      <c r="D8748">
        <f t="shared" ca="1" si="673"/>
        <v>1.0371613761203613</v>
      </c>
      <c r="E8748">
        <f t="shared" ca="1" si="673"/>
        <v>-0.78099863368834443</v>
      </c>
      <c r="F8748">
        <f t="shared" ca="1" si="673"/>
        <v>-1.1388484104685708</v>
      </c>
      <c r="G8748">
        <f t="shared" ca="1" si="673"/>
        <v>0.56361944744734094</v>
      </c>
      <c r="H8748">
        <f t="shared" ca="1" si="673"/>
        <v>0.7855383663762282</v>
      </c>
      <c r="I8748">
        <f t="shared" ca="1" si="673"/>
        <v>-0.83804465205291134</v>
      </c>
      <c r="J8748">
        <f t="shared" ca="1" si="673"/>
        <v>-0.11609463934564133</v>
      </c>
      <c r="K8748">
        <f t="shared" ca="1" si="673"/>
        <v>0.28609713812455428</v>
      </c>
      <c r="L8748" cm="1">
        <f t="array" aca="1" ref="L8748" ca="1">SUM(B8748:K8748^2)</f>
        <v>6.149023761607916</v>
      </c>
    </row>
    <row r="8749" spans="1:12" x14ac:dyDescent="0.7">
      <c r="A8749">
        <v>8745</v>
      </c>
      <c r="B8749">
        <f t="shared" ca="1" si="673"/>
        <v>-1.9029553204698513</v>
      </c>
      <c r="C8749">
        <f t="shared" ca="1" si="673"/>
        <v>-0.622552736225091</v>
      </c>
      <c r="D8749">
        <f t="shared" ca="1" si="673"/>
        <v>1.5307204758358835E-2</v>
      </c>
      <c r="E8749">
        <f t="shared" ca="1" si="673"/>
        <v>1.735084088523497</v>
      </c>
      <c r="F8749">
        <f t="shared" ca="1" si="673"/>
        <v>-2.1216924647558071</v>
      </c>
      <c r="G8749">
        <f t="shared" ca="1" si="673"/>
        <v>-1.2850265457815908</v>
      </c>
      <c r="H8749">
        <f t="shared" ca="1" si="673"/>
        <v>0.79035225986816715</v>
      </c>
      <c r="I8749">
        <f t="shared" ca="1" si="673"/>
        <v>1.0775805205335776</v>
      </c>
      <c r="J8749">
        <f t="shared" ca="1" si="673"/>
        <v>4.69233903725376E-2</v>
      </c>
      <c r="K8749">
        <f t="shared" ca="1" si="673"/>
        <v>0.48688211715843127</v>
      </c>
      <c r="L8749" cm="1">
        <f t="array" aca="1" ref="L8749" ca="1">SUM(B8749:K8749^2)</f>
        <v>15.197526577700595</v>
      </c>
    </row>
    <row r="8750" spans="1:12" x14ac:dyDescent="0.7">
      <c r="A8750">
        <v>8746</v>
      </c>
      <c r="B8750">
        <f t="shared" ca="1" si="673"/>
        <v>0.18393674276166486</v>
      </c>
      <c r="C8750">
        <f t="shared" ca="1" si="673"/>
        <v>1.5033007243590049</v>
      </c>
      <c r="D8750">
        <f t="shared" ca="1" si="673"/>
        <v>-1.5885026766845684E-2</v>
      </c>
      <c r="E8750">
        <f t="shared" ca="1" si="673"/>
        <v>0.33568296915006207</v>
      </c>
      <c r="F8750">
        <f t="shared" ca="1" si="673"/>
        <v>-0.10304024600244603</v>
      </c>
      <c r="G8750">
        <f t="shared" ca="1" si="673"/>
        <v>-1.9970894394336653</v>
      </c>
      <c r="H8750">
        <f t="shared" ca="1" si="673"/>
        <v>-1.7270392570658539</v>
      </c>
      <c r="I8750">
        <f t="shared" ca="1" si="673"/>
        <v>-1.4787339248530453</v>
      </c>
      <c r="J8750">
        <f t="shared" ca="1" si="673"/>
        <v>-0.94733095097730347</v>
      </c>
      <c r="K8750">
        <f t="shared" ca="1" si="673"/>
        <v>-2.291258616723546</v>
      </c>
      <c r="L8750" cm="1">
        <f t="array" aca="1" ref="L8750" ca="1">SUM(B8750:K8750^2)</f>
        <v>17.72228529978991</v>
      </c>
    </row>
    <row r="8751" spans="1:12" x14ac:dyDescent="0.7">
      <c r="A8751">
        <v>8747</v>
      </c>
      <c r="B8751">
        <f t="shared" ca="1" si="673"/>
        <v>-0.16704644929235807</v>
      </c>
      <c r="C8751">
        <f t="shared" ca="1" si="673"/>
        <v>-1.1337715509945188</v>
      </c>
      <c r="D8751">
        <f t="shared" ca="1" si="673"/>
        <v>-1.3920985472590359</v>
      </c>
      <c r="E8751">
        <f t="shared" ca="1" si="673"/>
        <v>0.75629311915465869</v>
      </c>
      <c r="F8751">
        <f t="shared" ca="1" si="673"/>
        <v>9.1106096408156048E-2</v>
      </c>
      <c r="G8751">
        <f t="shared" ca="1" si="673"/>
        <v>-0.41038530266693074</v>
      </c>
      <c r="H8751">
        <f t="shared" ca="1" si="673"/>
        <v>-0.15276408278620141</v>
      </c>
      <c r="I8751">
        <f t="shared" ca="1" si="673"/>
        <v>0.65640150271928788</v>
      </c>
      <c r="J8751">
        <f t="shared" ca="1" si="673"/>
        <v>1.287126162852064</v>
      </c>
      <c r="K8751">
        <f t="shared" ca="1" si="673"/>
        <v>0.19081484526283898</v>
      </c>
      <c r="L8751" cm="1">
        <f t="array" aca="1" ref="L8751" ca="1">SUM(B8751:K8751^2)</f>
        <v>6.1472803729074705</v>
      </c>
    </row>
    <row r="8752" spans="1:12" x14ac:dyDescent="0.7">
      <c r="A8752">
        <v>8748</v>
      </c>
      <c r="B8752">
        <f t="shared" ca="1" si="673"/>
        <v>0.28914213191428206</v>
      </c>
      <c r="C8752">
        <f t="shared" ca="1" si="673"/>
        <v>0.71838204022608465</v>
      </c>
      <c r="D8752">
        <f t="shared" ca="1" si="673"/>
        <v>0.38002870665198041</v>
      </c>
      <c r="E8752">
        <f t="shared" ca="1" si="673"/>
        <v>6.9012486169169884E-2</v>
      </c>
      <c r="F8752">
        <f t="shared" ca="1" si="673"/>
        <v>-0.64114066946617654</v>
      </c>
      <c r="G8752">
        <f t="shared" ca="1" si="673"/>
        <v>-0.68813500072996403</v>
      </c>
      <c r="H8752">
        <f t="shared" ca="1" si="673"/>
        <v>-0.28317793940245439</v>
      </c>
      <c r="I8752">
        <f t="shared" ca="1" si="673"/>
        <v>-0.32857435149664949</v>
      </c>
      <c r="J8752">
        <f t="shared" ca="1" si="673"/>
        <v>-0.15544143810163477</v>
      </c>
      <c r="K8752">
        <f t="shared" ca="1" si="673"/>
        <v>-0.1243552984743399</v>
      </c>
      <c r="L8752" cm="1">
        <f t="array" aca="1" ref="L8752" ca="1">SUM(B8752:K8752^2)</f>
        <v>1.8612287373307299</v>
      </c>
    </row>
    <row r="8753" spans="1:12" x14ac:dyDescent="0.7">
      <c r="A8753">
        <v>8749</v>
      </c>
      <c r="B8753">
        <f t="shared" ca="1" si="673"/>
        <v>-1.234721036759056</v>
      </c>
      <c r="C8753">
        <f t="shared" ca="1" si="673"/>
        <v>-0.41130917445774284</v>
      </c>
      <c r="D8753">
        <f t="shared" ca="1" si="673"/>
        <v>1.29000430198972</v>
      </c>
      <c r="E8753">
        <f t="shared" ca="1" si="673"/>
        <v>0.67736881636857704</v>
      </c>
      <c r="F8753">
        <f t="shared" ca="1" si="673"/>
        <v>1.0092158017667003</v>
      </c>
      <c r="G8753">
        <f t="shared" ca="1" si="673"/>
        <v>-0.67813639599204489</v>
      </c>
      <c r="H8753">
        <f t="shared" ca="1" si="673"/>
        <v>-1.0109801421938396</v>
      </c>
      <c r="I8753">
        <f t="shared" ca="1" si="673"/>
        <v>-2.0378180401645061</v>
      </c>
      <c r="J8753">
        <f t="shared" ca="1" si="673"/>
        <v>-2.0867032380012538</v>
      </c>
      <c r="K8753">
        <f t="shared" ca="1" si="673"/>
        <v>0.33714824364551682</v>
      </c>
      <c r="L8753" cm="1">
        <f t="array" aca="1" ref="L8753" ca="1">SUM(B8753:K8753^2)</f>
        <v>14.937818948662061</v>
      </c>
    </row>
    <row r="8754" spans="1:12" x14ac:dyDescent="0.7">
      <c r="A8754">
        <v>8750</v>
      </c>
      <c r="B8754">
        <f t="shared" ca="1" si="673"/>
        <v>-0.8564817793578885</v>
      </c>
      <c r="C8754">
        <f t="shared" ca="1" si="673"/>
        <v>0.20043774652678201</v>
      </c>
      <c r="D8754">
        <f t="shared" ca="1" si="673"/>
        <v>0.25733814253595805</v>
      </c>
      <c r="E8754">
        <f t="shared" ca="1" si="673"/>
        <v>0.56513470332913263</v>
      </c>
      <c r="F8754">
        <f t="shared" ca="1" si="673"/>
        <v>1.6331783231123946</v>
      </c>
      <c r="G8754">
        <f t="shared" ca="1" si="673"/>
        <v>2.2804683845021474</v>
      </c>
      <c r="H8754">
        <f t="shared" ca="1" si="673"/>
        <v>-1.5293078590687763</v>
      </c>
      <c r="I8754">
        <f t="shared" ca="1" si="673"/>
        <v>-1.5308244174724219</v>
      </c>
      <c r="J8754">
        <f t="shared" ca="1" si="673"/>
        <v>0.69027544078092351</v>
      </c>
      <c r="K8754">
        <f t="shared" ca="1" si="673"/>
        <v>0.2777674460461505</v>
      </c>
      <c r="L8754" cm="1">
        <f t="array" aca="1" ref="L8754" ca="1">SUM(B8754:K8754^2)</f>
        <v>14.262984832081203</v>
      </c>
    </row>
    <row r="8755" spans="1:12" x14ac:dyDescent="0.7">
      <c r="A8755">
        <v>8751</v>
      </c>
      <c r="B8755">
        <f t="shared" ca="1" si="673"/>
        <v>-1.8301033535323423</v>
      </c>
      <c r="C8755">
        <f t="shared" ca="1" si="673"/>
        <v>0.60300542432251358</v>
      </c>
      <c r="D8755">
        <f t="shared" ca="1" si="673"/>
        <v>0.36778645314062552</v>
      </c>
      <c r="E8755">
        <f t="shared" ca="1" si="673"/>
        <v>-1.3813858753593247</v>
      </c>
      <c r="F8755">
        <f t="shared" ca="1" si="673"/>
        <v>0.48707411912107201</v>
      </c>
      <c r="G8755">
        <f t="shared" ca="1" si="673"/>
        <v>0.34463854550633449</v>
      </c>
      <c r="H8755">
        <f t="shared" ca="1" si="673"/>
        <v>-0.95621543705630407</v>
      </c>
      <c r="I8755">
        <f t="shared" ca="1" si="673"/>
        <v>-0.49397899162110531</v>
      </c>
      <c r="J8755">
        <f t="shared" ca="1" si="673"/>
        <v>-0.21935767215625568</v>
      </c>
      <c r="K8755">
        <f t="shared" ca="1" si="673"/>
        <v>2.356661046882174</v>
      </c>
      <c r="L8755" cm="1">
        <f t="array" aca="1" ref="L8755" ca="1">SUM(B8755:K8755^2)</f>
        <v>12.872736847148378</v>
      </c>
    </row>
    <row r="8756" spans="1:12" x14ac:dyDescent="0.7">
      <c r="A8756">
        <v>8752</v>
      </c>
      <c r="B8756">
        <f t="shared" ca="1" si="673"/>
        <v>-1.4418091772128168</v>
      </c>
      <c r="C8756">
        <f t="shared" ca="1" si="673"/>
        <v>0.17720800855476487</v>
      </c>
      <c r="D8756">
        <f t="shared" ca="1" si="673"/>
        <v>0.82244829750496273</v>
      </c>
      <c r="E8756">
        <f t="shared" ca="1" si="673"/>
        <v>-1.4408141720658321</v>
      </c>
      <c r="F8756">
        <f t="shared" ca="1" si="673"/>
        <v>0.10543042076489834</v>
      </c>
      <c r="G8756">
        <f t="shared" ca="1" si="673"/>
        <v>1.0177065800898097</v>
      </c>
      <c r="H8756">
        <f t="shared" ca="1" si="673"/>
        <v>-0.59120655470293959</v>
      </c>
      <c r="I8756">
        <f t="shared" ca="1" si="673"/>
        <v>1.1211059606356</v>
      </c>
      <c r="J8756">
        <f t="shared" ca="1" si="673"/>
        <v>-1.1187211950140974</v>
      </c>
      <c r="K8756">
        <f t="shared" ca="1" si="673"/>
        <v>0.45348214973069018</v>
      </c>
      <c r="L8756" cm="1">
        <f t="array" aca="1" ref="L8756" ca="1">SUM(B8756:K8756^2)</f>
        <v>8.9730122566608959</v>
      </c>
    </row>
    <row r="8757" spans="1:12" x14ac:dyDescent="0.7">
      <c r="A8757">
        <v>8753</v>
      </c>
      <c r="B8757">
        <f t="shared" ca="1" si="673"/>
        <v>-1.3911590910606257</v>
      </c>
      <c r="C8757">
        <f t="shared" ca="1" si="673"/>
        <v>-2.0317519301203708</v>
      </c>
      <c r="D8757">
        <f t="shared" ca="1" si="673"/>
        <v>0.48459977810863042</v>
      </c>
      <c r="E8757">
        <f t="shared" ca="1" si="673"/>
        <v>0.15051379222661962</v>
      </c>
      <c r="F8757">
        <f t="shared" ca="1" si="673"/>
        <v>0.31944691988472218</v>
      </c>
      <c r="G8757">
        <f t="shared" ca="1" si="673"/>
        <v>0.31339821971496507</v>
      </c>
      <c r="H8757">
        <f t="shared" ca="1" si="673"/>
        <v>0.80839009026338138</v>
      </c>
      <c r="I8757">
        <f t="shared" ca="1" si="673"/>
        <v>0.66388384654071286</v>
      </c>
      <c r="J8757">
        <f t="shared" ca="1" si="673"/>
        <v>-0.23557015570074932</v>
      </c>
      <c r="K8757">
        <f t="shared" ca="1" si="673"/>
        <v>-0.93643436677911107</v>
      </c>
      <c r="L8757" cm="1">
        <f t="array" aca="1" ref="L8757" ca="1">SUM(B8757:K8757^2)</f>
        <v>8.5477345688017969</v>
      </c>
    </row>
    <row r="8758" spans="1:12" x14ac:dyDescent="0.7">
      <c r="A8758">
        <v>8754</v>
      </c>
      <c r="B8758">
        <f t="shared" ca="1" si="673"/>
        <v>0.40355988352928657</v>
      </c>
      <c r="C8758">
        <f t="shared" ca="1" si="673"/>
        <v>-0.34899795450263221</v>
      </c>
      <c r="D8758">
        <f t="shared" ca="1" si="673"/>
        <v>-0.18062106896436025</v>
      </c>
      <c r="E8758">
        <f t="shared" ca="1" si="673"/>
        <v>-1.0983264188689841</v>
      </c>
      <c r="F8758">
        <f t="shared" ca="1" si="673"/>
        <v>1.4722320242384506</v>
      </c>
      <c r="G8758">
        <f t="shared" ca="1" si="673"/>
        <v>-3.7709707542589954E-2</v>
      </c>
      <c r="H8758">
        <f t="shared" ca="1" si="673"/>
        <v>-1.0023898458779927</v>
      </c>
      <c r="I8758">
        <f t="shared" ca="1" si="673"/>
        <v>0.74595122525136637</v>
      </c>
      <c r="J8758">
        <f t="shared" ca="1" si="673"/>
        <v>-0.77590469575821752</v>
      </c>
      <c r="K8758">
        <f t="shared" ca="1" si="673"/>
        <v>-0.81579812535589047</v>
      </c>
      <c r="L8758" cm="1">
        <f t="array" aca="1" ref="L8758" ca="1">SUM(B8758:K8758^2)</f>
        <v>6.5212775118239383</v>
      </c>
    </row>
    <row r="8759" spans="1:12" x14ac:dyDescent="0.7">
      <c r="A8759">
        <v>8755</v>
      </c>
      <c r="B8759">
        <f t="shared" ca="1" si="673"/>
        <v>-5.3051299230025994E-2</v>
      </c>
      <c r="C8759">
        <f t="shared" ca="1" si="673"/>
        <v>0.87913018241921881</v>
      </c>
      <c r="D8759">
        <f t="shared" ca="1" si="673"/>
        <v>0.9863204312756414</v>
      </c>
      <c r="E8759">
        <f t="shared" ca="1" si="673"/>
        <v>0.92901994262191878</v>
      </c>
      <c r="F8759">
        <f t="shared" ca="1" si="673"/>
        <v>0.48438752302043414</v>
      </c>
      <c r="G8759">
        <f t="shared" ca="1" si="673"/>
        <v>1.2316680097798145</v>
      </c>
      <c r="H8759">
        <f t="shared" ca="1" si="673"/>
        <v>0.73074455856977472</v>
      </c>
      <c r="I8759">
        <f t="shared" ca="1" si="673"/>
        <v>0.33826953258073406</v>
      </c>
      <c r="J8759">
        <f t="shared" ca="1" si="673"/>
        <v>1.5252228072568503</v>
      </c>
      <c r="K8759">
        <f t="shared" ca="1" si="673"/>
        <v>-4.9948641427894104E-2</v>
      </c>
      <c r="L8759" cm="1">
        <f t="array" aca="1" ref="L8759" ca="1">SUM(B8759:K8759^2)</f>
        <v>7.340441088812967</v>
      </c>
    </row>
    <row r="8760" spans="1:12" x14ac:dyDescent="0.7">
      <c r="A8760">
        <v>8756</v>
      </c>
      <c r="B8760">
        <f t="shared" ca="1" si="673"/>
        <v>-0.27306717964661037</v>
      </c>
      <c r="C8760">
        <f t="shared" ca="1" si="673"/>
        <v>0.25255020313578541</v>
      </c>
      <c r="D8760">
        <f t="shared" ca="1" si="673"/>
        <v>0.10468225955819928</v>
      </c>
      <c r="E8760">
        <f t="shared" ca="1" si="673"/>
        <v>0.53165944643526608</v>
      </c>
      <c r="F8760">
        <f t="shared" ca="1" si="673"/>
        <v>0.18174189451914211</v>
      </c>
      <c r="G8760">
        <f t="shared" ca="1" si="673"/>
        <v>0.25343401443900915</v>
      </c>
      <c r="H8760">
        <f t="shared" ca="1" si="673"/>
        <v>-2.1510837384421069</v>
      </c>
      <c r="I8760">
        <f t="shared" ca="1" si="673"/>
        <v>-0.45173175778423108</v>
      </c>
      <c r="J8760">
        <f t="shared" ca="1" si="673"/>
        <v>-0.61584588914579963</v>
      </c>
      <c r="K8760">
        <f t="shared" ca="1" si="673"/>
        <v>0.60555046101840027</v>
      </c>
      <c r="L8760" cm="1">
        <f t="array" aca="1" ref="L8760" ca="1">SUM(B8760:K8760^2)</f>
        <v>6.1064066988505017</v>
      </c>
    </row>
    <row r="8761" spans="1:12" x14ac:dyDescent="0.7">
      <c r="A8761">
        <v>8757</v>
      </c>
      <c r="B8761">
        <f t="shared" ca="1" si="673"/>
        <v>-0.81540508802643452</v>
      </c>
      <c r="C8761">
        <f t="shared" ca="1" si="673"/>
        <v>-0.87498614891861715</v>
      </c>
      <c r="D8761">
        <f t="shared" ca="1" si="673"/>
        <v>0.30511539792370967</v>
      </c>
      <c r="E8761">
        <f t="shared" ca="1" si="673"/>
        <v>-0.37515743548458136</v>
      </c>
      <c r="F8761">
        <f t="shared" ca="1" si="673"/>
        <v>-0.33242860376352951</v>
      </c>
      <c r="G8761">
        <f t="shared" ca="1" si="673"/>
        <v>1.0915146562026403</v>
      </c>
      <c r="H8761">
        <f t="shared" ca="1" si="673"/>
        <v>-1.3329088236494135</v>
      </c>
      <c r="I8761">
        <f t="shared" ca="1" si="673"/>
        <v>-0.23853818651074571</v>
      </c>
      <c r="J8761">
        <f t="shared" ca="1" si="673"/>
        <v>-1.5838603932644404</v>
      </c>
      <c r="K8761">
        <f t="shared" ca="1" si="673"/>
        <v>7.9629376233538815E-2</v>
      </c>
      <c r="L8761" cm="1">
        <f t="array" aca="1" ref="L8761" ca="1">SUM(B8761:K8761^2)</f>
        <v>7.3147387286311076</v>
      </c>
    </row>
    <row r="8762" spans="1:12" x14ac:dyDescent="0.7">
      <c r="A8762">
        <v>8758</v>
      </c>
      <c r="B8762">
        <f t="shared" ca="1" si="673"/>
        <v>2.4910359586638915</v>
      </c>
      <c r="C8762">
        <f t="shared" ca="1" si="673"/>
        <v>1.0465852932029514</v>
      </c>
      <c r="D8762">
        <f t="shared" ca="1" si="673"/>
        <v>0.79665972791494355</v>
      </c>
      <c r="E8762">
        <f t="shared" ca="1" si="673"/>
        <v>1.0679091582625009E-2</v>
      </c>
      <c r="F8762">
        <f t="shared" ca="1" si="673"/>
        <v>1.777574812903288</v>
      </c>
      <c r="G8762">
        <f t="shared" ca="1" si="673"/>
        <v>-0.23214511896133264</v>
      </c>
      <c r="H8762">
        <f t="shared" ca="1" si="673"/>
        <v>-0.34338710850056126</v>
      </c>
      <c r="I8762">
        <f t="shared" ca="1" si="673"/>
        <v>1.1850536639469538</v>
      </c>
      <c r="J8762">
        <f t="shared" ca="1" si="673"/>
        <v>0.21657215612106206</v>
      </c>
      <c r="K8762">
        <f t="shared" ca="1" si="673"/>
        <v>-1.3690878277749605</v>
      </c>
      <c r="L8762" cm="1">
        <f t="array" aca="1" ref="L8762" ca="1">SUM(B8762:K8762^2)</f>
        <v>14.592617131796473</v>
      </c>
    </row>
    <row r="8763" spans="1:12" x14ac:dyDescent="0.7">
      <c r="A8763">
        <v>8759</v>
      </c>
      <c r="B8763">
        <f t="shared" ca="1" si="673"/>
        <v>0.1016995543481744</v>
      </c>
      <c r="C8763">
        <f t="shared" ca="1" si="673"/>
        <v>-2.4267818583162231</v>
      </c>
      <c r="D8763">
        <f t="shared" ca="1" si="673"/>
        <v>9.3199086680927551E-2</v>
      </c>
      <c r="E8763">
        <f t="shared" ca="1" si="673"/>
        <v>-0.93394413411722454</v>
      </c>
      <c r="F8763">
        <f t="shared" ca="1" si="673"/>
        <v>0.56492320578181277</v>
      </c>
      <c r="G8763">
        <f t="shared" ca="1" si="673"/>
        <v>1.7737580930398904</v>
      </c>
      <c r="H8763">
        <f t="shared" ca="1" si="673"/>
        <v>0.35281540331458833</v>
      </c>
      <c r="I8763">
        <f t="shared" ca="1" si="673"/>
        <v>1.0769401642862304</v>
      </c>
      <c r="J8763">
        <f t="shared" ca="1" si="673"/>
        <v>0.8812167645963086</v>
      </c>
      <c r="K8763">
        <f t="shared" ca="1" si="673"/>
        <v>-1.0261051053731847</v>
      </c>
      <c r="L8763" cm="1">
        <f t="array" aca="1" ref="L8763" ca="1">SUM(B8763:K8763^2)</f>
        <v>13.359620203420187</v>
      </c>
    </row>
    <row r="8764" spans="1:12" x14ac:dyDescent="0.7">
      <c r="A8764">
        <v>8760</v>
      </c>
      <c r="B8764">
        <f t="shared" ca="1" si="673"/>
        <v>-0.66548271706210693</v>
      </c>
      <c r="C8764">
        <f t="shared" ca="1" si="673"/>
        <v>0.65456645023497706</v>
      </c>
      <c r="D8764">
        <f t="shared" ca="1" si="673"/>
        <v>1.0430027570785365</v>
      </c>
      <c r="E8764">
        <f t="shared" ca="1" si="673"/>
        <v>-0.90048710170548207</v>
      </c>
      <c r="F8764">
        <f t="shared" ca="1" si="673"/>
        <v>0.97089397312253523</v>
      </c>
      <c r="G8764">
        <f t="shared" ca="1" si="673"/>
        <v>-1.0936697693096387</v>
      </c>
      <c r="H8764">
        <f t="shared" ca="1" si="673"/>
        <v>-0.57806575396527426</v>
      </c>
      <c r="I8764">
        <f t="shared" ca="1" si="673"/>
        <v>-1.5624419399367606</v>
      </c>
      <c r="J8764">
        <f t="shared" ca="1" si="673"/>
        <v>2.1665754614391841</v>
      </c>
      <c r="K8764">
        <f t="shared" ca="1" si="673"/>
        <v>0.50801428223819067</v>
      </c>
      <c r="L8764" cm="1">
        <f t="array" aca="1" ref="L8764" ca="1">SUM(B8764:K8764^2)</f>
        <v>12.636317500089598</v>
      </c>
    </row>
    <row r="8765" spans="1:12" x14ac:dyDescent="0.7">
      <c r="A8765">
        <v>8761</v>
      </c>
      <c r="B8765">
        <f t="shared" ca="1" si="673"/>
        <v>-2.4754346753705454E-3</v>
      </c>
      <c r="C8765">
        <f t="shared" ca="1" si="673"/>
        <v>0.16202592813085243</v>
      </c>
      <c r="D8765">
        <f t="shared" ca="1" si="673"/>
        <v>1.5327534628063504E-2</v>
      </c>
      <c r="E8765">
        <f t="shared" ca="1" si="673"/>
        <v>0.6127561521242042</v>
      </c>
      <c r="F8765">
        <f t="shared" ca="1" si="673"/>
        <v>1.2587512975576851</v>
      </c>
      <c r="G8765">
        <f t="shared" ca="1" si="673"/>
        <v>-0.58558183210973136</v>
      </c>
      <c r="H8765">
        <f t="shared" ca="1" si="673"/>
        <v>-1.3020172994043386</v>
      </c>
      <c r="I8765">
        <f t="shared" ca="1" si="673"/>
        <v>-0.25889568686743569</v>
      </c>
      <c r="J8765">
        <f t="shared" ca="1" si="673"/>
        <v>-0.26761534366930328</v>
      </c>
      <c r="K8765">
        <f t="shared" ca="1" si="673"/>
        <v>1.8195324841045442</v>
      </c>
      <c r="L8765" cm="1">
        <f t="array" aca="1" ref="L8765" ca="1">SUM(B8765:K8765^2)</f>
        <v>7.4739169331530979</v>
      </c>
    </row>
    <row r="8766" spans="1:12" x14ac:dyDescent="0.7">
      <c r="A8766">
        <v>8762</v>
      </c>
      <c r="B8766">
        <f t="shared" ca="1" si="673"/>
        <v>-1.6087710780087381</v>
      </c>
      <c r="C8766">
        <f t="shared" ca="1" si="673"/>
        <v>-0.19752653582455973</v>
      </c>
      <c r="D8766">
        <f t="shared" ca="1" si="673"/>
        <v>-0.66935821034973264</v>
      </c>
      <c r="E8766">
        <f t="shared" ca="1" si="673"/>
        <v>0.9223780359779945</v>
      </c>
      <c r="F8766">
        <f t="shared" ca="1" si="673"/>
        <v>-0.62275233072838809</v>
      </c>
      <c r="G8766">
        <f t="shared" ca="1" si="673"/>
        <v>0.40315231196771317</v>
      </c>
      <c r="H8766">
        <f t="shared" ca="1" si="673"/>
        <v>-0.18316626810643102</v>
      </c>
      <c r="I8766">
        <f t="shared" ca="1" si="673"/>
        <v>0.91345628965968628</v>
      </c>
      <c r="J8766">
        <f t="shared" ca="1" si="673"/>
        <v>-0.43628007474722458</v>
      </c>
      <c r="K8766">
        <f t="shared" ca="1" si="673"/>
        <v>0.71158678688187949</v>
      </c>
      <c r="L8766" cm="1">
        <f t="array" aca="1" ref="L8766" ca="1">SUM(B8766:K8766^2)</f>
        <v>6.0409833546592182</v>
      </c>
    </row>
    <row r="8767" spans="1:12" x14ac:dyDescent="0.7">
      <c r="A8767">
        <v>8763</v>
      </c>
      <c r="B8767">
        <f t="shared" ca="1" si="673"/>
        <v>1.1597175067149119</v>
      </c>
      <c r="C8767">
        <f t="shared" ca="1" si="673"/>
        <v>0.18570855341615886</v>
      </c>
      <c r="D8767">
        <f t="shared" ca="1" si="673"/>
        <v>-1.1550874652849309E-2</v>
      </c>
      <c r="E8767">
        <f t="shared" ca="1" si="673"/>
        <v>-0.16039276731408197</v>
      </c>
      <c r="F8767">
        <f t="shared" ca="1" si="673"/>
        <v>-0.96628728265886432</v>
      </c>
      <c r="G8767">
        <f t="shared" ref="G8767:K8767" ca="1" si="674">_xlfn.NORM.INV(RAND(),0,1)</f>
        <v>5.7693426191970749E-3</v>
      </c>
      <c r="H8767">
        <f t="shared" ca="1" si="674"/>
        <v>1.0088158909219771</v>
      </c>
      <c r="I8767">
        <f t="shared" ca="1" si="674"/>
        <v>-0.77200314623987987</v>
      </c>
      <c r="J8767">
        <f t="shared" ca="1" si="674"/>
        <v>-0.83194191200689238</v>
      </c>
      <c r="K8767">
        <f t="shared" ca="1" si="674"/>
        <v>-0.67515920428286347</v>
      </c>
      <c r="L8767" cm="1">
        <f t="array" aca="1" ref="L8767" ca="1">SUM(B8767:K8767^2)</f>
        <v>5.1007016783099273</v>
      </c>
    </row>
    <row r="8768" spans="1:12" x14ac:dyDescent="0.7">
      <c r="A8768">
        <v>8764</v>
      </c>
      <c r="B8768">
        <f t="shared" ref="B8768:K8793" ca="1" si="675">_xlfn.NORM.INV(RAND(),0,1)</f>
        <v>-2.6544038740958045</v>
      </c>
      <c r="C8768">
        <f t="shared" ca="1" si="675"/>
        <v>1.2830488781039919</v>
      </c>
      <c r="D8768">
        <f t="shared" ca="1" si="675"/>
        <v>-0.68141448040395802</v>
      </c>
      <c r="E8768">
        <f t="shared" ca="1" si="675"/>
        <v>0.85073430624112634</v>
      </c>
      <c r="F8768">
        <f t="shared" ca="1" si="675"/>
        <v>-0.66629775563562532</v>
      </c>
      <c r="G8768">
        <f t="shared" ca="1" si="675"/>
        <v>0.25577618402989555</v>
      </c>
      <c r="H8768">
        <f t="shared" ca="1" si="675"/>
        <v>-1.909717273581149</v>
      </c>
      <c r="I8768">
        <f t="shared" ca="1" si="675"/>
        <v>0.43992294381992458</v>
      </c>
      <c r="J8768">
        <f t="shared" ca="1" si="675"/>
        <v>1.9901209076863642</v>
      </c>
      <c r="K8768">
        <f t="shared" ca="1" si="675"/>
        <v>-2.1804017241620821</v>
      </c>
      <c r="L8768" cm="1">
        <f t="array" aca="1" ref="L8768" ca="1">SUM(B8768:K8768^2)</f>
        <v>22.944808227273246</v>
      </c>
    </row>
    <row r="8769" spans="1:12" x14ac:dyDescent="0.7">
      <c r="A8769">
        <v>8765</v>
      </c>
      <c r="B8769">
        <f t="shared" ca="1" si="675"/>
        <v>-1.0793355276014787</v>
      </c>
      <c r="C8769">
        <f t="shared" ca="1" si="675"/>
        <v>-6.5971455903064469E-2</v>
      </c>
      <c r="D8769">
        <f t="shared" ca="1" si="675"/>
        <v>0.93027693580440929</v>
      </c>
      <c r="E8769">
        <f t="shared" ca="1" si="675"/>
        <v>-0.6280392295322802</v>
      </c>
      <c r="F8769">
        <f t="shared" ca="1" si="675"/>
        <v>-0.4356665673586867</v>
      </c>
      <c r="G8769">
        <f t="shared" ca="1" si="675"/>
        <v>1.1564031545744866</v>
      </c>
      <c r="H8769">
        <f t="shared" ca="1" si="675"/>
        <v>0.27600702672879701</v>
      </c>
      <c r="I8769">
        <f t="shared" ca="1" si="675"/>
        <v>1.4930150783443592</v>
      </c>
      <c r="J8769">
        <f t="shared" ca="1" si="675"/>
        <v>1.0904971243753763</v>
      </c>
      <c r="K8769">
        <f t="shared" ca="1" si="675"/>
        <v>0.54948356212439531</v>
      </c>
      <c r="L8769" cm="1">
        <f t="array" aca="1" ref="L8769" ca="1">SUM(B8769:K8769^2)</f>
        <v>7.7526295453649618</v>
      </c>
    </row>
    <row r="8770" spans="1:12" x14ac:dyDescent="0.7">
      <c r="A8770">
        <v>8766</v>
      </c>
      <c r="B8770">
        <f t="shared" ca="1" si="675"/>
        <v>-0.27715757420996123</v>
      </c>
      <c r="C8770">
        <f t="shared" ca="1" si="675"/>
        <v>-0.23877102548807613</v>
      </c>
      <c r="D8770">
        <f t="shared" ca="1" si="675"/>
        <v>-0.18610060268774906</v>
      </c>
      <c r="E8770">
        <f t="shared" ca="1" si="675"/>
        <v>-0.12361790898524726</v>
      </c>
      <c r="F8770">
        <f t="shared" ca="1" si="675"/>
        <v>2.7287399349812067</v>
      </c>
      <c r="G8770">
        <f t="shared" ca="1" si="675"/>
        <v>-1.3070102288195442E-2</v>
      </c>
      <c r="H8770">
        <f t="shared" ca="1" si="675"/>
        <v>2.0778283373659359</v>
      </c>
      <c r="I8770">
        <f t="shared" ca="1" si="675"/>
        <v>-0.28005727165817462</v>
      </c>
      <c r="J8770">
        <f t="shared" ca="1" si="675"/>
        <v>-1.1547929728315722</v>
      </c>
      <c r="K8770">
        <f t="shared" ca="1" si="675"/>
        <v>-0.43715403800464347</v>
      </c>
      <c r="L8770" cm="1">
        <f t="array" aca="1" ref="L8770" ca="1">SUM(B8770:K8770^2)</f>
        <v>13.550388343646725</v>
      </c>
    </row>
    <row r="8771" spans="1:12" x14ac:dyDescent="0.7">
      <c r="A8771">
        <v>8767</v>
      </c>
      <c r="B8771">
        <f t="shared" ca="1" si="675"/>
        <v>-0.38006916655608158</v>
      </c>
      <c r="C8771">
        <f t="shared" ca="1" si="675"/>
        <v>0.4175310634715676</v>
      </c>
      <c r="D8771">
        <f t="shared" ca="1" si="675"/>
        <v>-2.5047016855987994</v>
      </c>
      <c r="E8771">
        <f t="shared" ca="1" si="675"/>
        <v>0.9559225712328635</v>
      </c>
      <c r="F8771">
        <f t="shared" ca="1" si="675"/>
        <v>-2.3315090832925374</v>
      </c>
      <c r="G8771">
        <f t="shared" ca="1" si="675"/>
        <v>1.6429517288213527</v>
      </c>
      <c r="H8771">
        <f t="shared" ca="1" si="675"/>
        <v>-0.8086639813580877</v>
      </c>
      <c r="I8771">
        <f t="shared" ca="1" si="675"/>
        <v>-0.67822284862909776</v>
      </c>
      <c r="J8771">
        <f t="shared" ca="1" si="675"/>
        <v>1.1787850570905045</v>
      </c>
      <c r="K8771">
        <f t="shared" ca="1" si="675"/>
        <v>-2.0847392540815419</v>
      </c>
      <c r="L8771" cm="1">
        <f t="array" aca="1" ref="L8771" ca="1">SUM(B8771:K8771^2)</f>
        <v>22.490923880553737</v>
      </c>
    </row>
    <row r="8772" spans="1:12" x14ac:dyDescent="0.7">
      <c r="A8772">
        <v>8768</v>
      </c>
      <c r="B8772">
        <f t="shared" ca="1" si="675"/>
        <v>-1.1026975549544902</v>
      </c>
      <c r="C8772">
        <f t="shared" ca="1" si="675"/>
        <v>7.1130908113369251E-2</v>
      </c>
      <c r="D8772">
        <f t="shared" ca="1" si="675"/>
        <v>-0.50348516109574826</v>
      </c>
      <c r="E8772">
        <f t="shared" ca="1" si="675"/>
        <v>0.49755635257204184</v>
      </c>
      <c r="F8772">
        <f t="shared" ca="1" si="675"/>
        <v>2.241509210321317</v>
      </c>
      <c r="G8772">
        <f t="shared" ca="1" si="675"/>
        <v>-1.5614342055346149</v>
      </c>
      <c r="H8772">
        <f t="shared" ca="1" si="675"/>
        <v>0.32279174056937843</v>
      </c>
      <c r="I8772">
        <f t="shared" ca="1" si="675"/>
        <v>-0.25643036817118003</v>
      </c>
      <c r="J8772">
        <f t="shared" ca="1" si="675"/>
        <v>-0.21623790968945547</v>
      </c>
      <c r="K8772">
        <f t="shared" ca="1" si="675"/>
        <v>0.61953024215064822</v>
      </c>
      <c r="L8772" cm="1">
        <f t="array" aca="1" ref="L8772" ca="1">SUM(B8772:K8772^2)</f>
        <v>9.7850290494151793</v>
      </c>
    </row>
    <row r="8773" spans="1:12" x14ac:dyDescent="0.7">
      <c r="A8773">
        <v>8769</v>
      </c>
      <c r="B8773">
        <f t="shared" ca="1" si="675"/>
        <v>0.80892197003831989</v>
      </c>
      <c r="C8773">
        <f t="shared" ca="1" si="675"/>
        <v>-0.38213900262341488</v>
      </c>
      <c r="D8773">
        <f t="shared" ca="1" si="675"/>
        <v>0.63589148954305319</v>
      </c>
      <c r="E8773">
        <f t="shared" ca="1" si="675"/>
        <v>-0.75376805971552741</v>
      </c>
      <c r="F8773">
        <f t="shared" ca="1" si="675"/>
        <v>0.6049042918097236</v>
      </c>
      <c r="G8773">
        <f t="shared" ca="1" si="675"/>
        <v>1.6504817773337808</v>
      </c>
      <c r="H8773">
        <f t="shared" ca="1" si="675"/>
        <v>-1.1870091919158972</v>
      </c>
      <c r="I8773">
        <f t="shared" ca="1" si="675"/>
        <v>-0.3074457983894911</v>
      </c>
      <c r="J8773">
        <f t="shared" ca="1" si="675"/>
        <v>-0.38214384821907177</v>
      </c>
      <c r="K8773">
        <f t="shared" ca="1" si="675"/>
        <v>-0.89829486487024757</v>
      </c>
      <c r="L8773" cm="1">
        <f t="array" aca="1" ref="L8773" ca="1">SUM(B8773:K8773^2)</f>
        <v>7.3193898704421079</v>
      </c>
    </row>
    <row r="8774" spans="1:12" x14ac:dyDescent="0.7">
      <c r="A8774">
        <v>8770</v>
      </c>
      <c r="B8774">
        <f t="shared" ca="1" si="675"/>
        <v>0.43693928097051105</v>
      </c>
      <c r="C8774">
        <f t="shared" ca="1" si="675"/>
        <v>-0.81063044064863998</v>
      </c>
      <c r="D8774">
        <f t="shared" ca="1" si="675"/>
        <v>0.50703543236183102</v>
      </c>
      <c r="E8774">
        <f t="shared" ca="1" si="675"/>
        <v>-1.5980485673820103E-2</v>
      </c>
      <c r="F8774">
        <f t="shared" ca="1" si="675"/>
        <v>0.15090605997363052</v>
      </c>
      <c r="G8774">
        <f t="shared" ca="1" si="675"/>
        <v>1.4034679213679506</v>
      </c>
      <c r="H8774">
        <f t="shared" ca="1" si="675"/>
        <v>-1.175012311771211</v>
      </c>
      <c r="I8774">
        <f t="shared" ca="1" si="675"/>
        <v>-0.53562312938472467</v>
      </c>
      <c r="J8774">
        <f t="shared" ca="1" si="675"/>
        <v>-0.19846749859124982</v>
      </c>
      <c r="K8774">
        <f t="shared" ca="1" si="675"/>
        <v>-1.2250667436908816E-2</v>
      </c>
      <c r="L8774" cm="1">
        <f t="array" aca="1" ref="L8774" ca="1">SUM(B8774:K8774^2)</f>
        <v>4.8049582937951243</v>
      </c>
    </row>
    <row r="8775" spans="1:12" x14ac:dyDescent="0.7">
      <c r="A8775">
        <v>8771</v>
      </c>
      <c r="B8775">
        <f t="shared" ca="1" si="675"/>
        <v>-0.32169693765418245</v>
      </c>
      <c r="C8775">
        <f t="shared" ca="1" si="675"/>
        <v>1.2591428145138847E-2</v>
      </c>
      <c r="D8775">
        <f t="shared" ca="1" si="675"/>
        <v>1.2249885249659018</v>
      </c>
      <c r="E8775">
        <f t="shared" ca="1" si="675"/>
        <v>1.6668016091276092</v>
      </c>
      <c r="F8775">
        <f t="shared" ca="1" si="675"/>
        <v>-1.4950489156132731</v>
      </c>
      <c r="G8775">
        <f t="shared" ca="1" si="675"/>
        <v>1.5457827895564977</v>
      </c>
      <c r="H8775">
        <f t="shared" ca="1" si="675"/>
        <v>-1.2928160210976312</v>
      </c>
      <c r="I8775">
        <f t="shared" ca="1" si="675"/>
        <v>-2.7590311465056487</v>
      </c>
      <c r="J8775">
        <f t="shared" ca="1" si="675"/>
        <v>0.23716487332799577</v>
      </c>
      <c r="K8775">
        <f t="shared" ca="1" si="675"/>
        <v>1.4387637226287275E-2</v>
      </c>
      <c r="L8775" cm="1">
        <f t="array" aca="1" ref="L8775" ca="1">SUM(B8775:K8775^2)</f>
        <v>18.347167959853451</v>
      </c>
    </row>
    <row r="8776" spans="1:12" x14ac:dyDescent="0.7">
      <c r="A8776">
        <v>8772</v>
      </c>
      <c r="B8776">
        <f t="shared" ca="1" si="675"/>
        <v>-0.71000165635489743</v>
      </c>
      <c r="C8776">
        <f t="shared" ca="1" si="675"/>
        <v>2.3219741892697106</v>
      </c>
      <c r="D8776">
        <f t="shared" ca="1" si="675"/>
        <v>-1.2531251240922143</v>
      </c>
      <c r="E8776">
        <f t="shared" ca="1" si="675"/>
        <v>1.9740400383049705</v>
      </c>
      <c r="F8776">
        <f t="shared" ca="1" si="675"/>
        <v>0.14448387762016898</v>
      </c>
      <c r="G8776">
        <f t="shared" ca="1" si="675"/>
        <v>1.2891583836687539</v>
      </c>
      <c r="H8776">
        <f t="shared" ca="1" si="675"/>
        <v>1.0248317553689994</v>
      </c>
      <c r="I8776">
        <f t="shared" ca="1" si="675"/>
        <v>0.98400599441692349</v>
      </c>
      <c r="J8776">
        <f t="shared" ca="1" si="675"/>
        <v>-1.1243393378890081</v>
      </c>
      <c r="K8776">
        <f t="shared" ca="1" si="675"/>
        <v>-7.2008947476291205E-2</v>
      </c>
      <c r="L8776" cm="1">
        <f t="array" aca="1" ref="L8776" ca="1">SUM(B8776:K8776^2)</f>
        <v>16.333500225301719</v>
      </c>
    </row>
    <row r="8777" spans="1:12" x14ac:dyDescent="0.7">
      <c r="A8777">
        <v>8773</v>
      </c>
      <c r="B8777">
        <f t="shared" ca="1" si="675"/>
        <v>1.4986917943735719E-2</v>
      </c>
      <c r="C8777">
        <f t="shared" ca="1" si="675"/>
        <v>-0.13932575127430016</v>
      </c>
      <c r="D8777">
        <f t="shared" ca="1" si="675"/>
        <v>-7.3056977393622158E-2</v>
      </c>
      <c r="E8777">
        <f t="shared" ca="1" si="675"/>
        <v>1.7309906194662446</v>
      </c>
      <c r="F8777">
        <f t="shared" ca="1" si="675"/>
        <v>-1.5093541379573159</v>
      </c>
      <c r="G8777">
        <f t="shared" ca="1" si="675"/>
        <v>1.7580570488182745</v>
      </c>
      <c r="H8777">
        <f t="shared" ca="1" si="675"/>
        <v>-6.4966900439184155E-2</v>
      </c>
      <c r="I8777">
        <f t="shared" ca="1" si="675"/>
        <v>0.49532957620982104</v>
      </c>
      <c r="J8777">
        <f t="shared" ca="1" si="675"/>
        <v>0.38124933222196872</v>
      </c>
      <c r="K8777">
        <f t="shared" ca="1" si="675"/>
        <v>-1.342399580129088</v>
      </c>
      <c r="L8777" cm="1">
        <f t="array" aca="1" ref="L8777" ca="1">SUM(B8777:K8777^2)</f>
        <v>10.587176393243444</v>
      </c>
    </row>
    <row r="8778" spans="1:12" x14ac:dyDescent="0.7">
      <c r="A8778">
        <v>8774</v>
      </c>
      <c r="B8778">
        <f t="shared" ca="1" si="675"/>
        <v>0.47741081803969532</v>
      </c>
      <c r="C8778">
        <f t="shared" ca="1" si="675"/>
        <v>0.50606540025979652</v>
      </c>
      <c r="D8778">
        <f t="shared" ca="1" si="675"/>
        <v>0.69313208062215503</v>
      </c>
      <c r="E8778">
        <f t="shared" ca="1" si="675"/>
        <v>-0.3235715196440811</v>
      </c>
      <c r="F8778">
        <f t="shared" ca="1" si="675"/>
        <v>-1.0495235832656296</v>
      </c>
      <c r="G8778">
        <f t="shared" ca="1" si="675"/>
        <v>-1.7155192059497579</v>
      </c>
      <c r="H8778">
        <f t="shared" ca="1" si="675"/>
        <v>0.47130690062725866</v>
      </c>
      <c r="I8778">
        <f t="shared" ca="1" si="675"/>
        <v>0.32205601953471336</v>
      </c>
      <c r="J8778">
        <f t="shared" ca="1" si="675"/>
        <v>-0.12088054322262053</v>
      </c>
      <c r="K8778">
        <f t="shared" ca="1" si="675"/>
        <v>-1.3143258639072564</v>
      </c>
      <c r="L8778" cm="1">
        <f t="array" aca="1" ref="L8778" ca="1">SUM(B8778:K8778^2)</f>
        <v>7.1815746424097995</v>
      </c>
    </row>
    <row r="8779" spans="1:12" x14ac:dyDescent="0.7">
      <c r="A8779">
        <v>8775</v>
      </c>
      <c r="B8779">
        <f t="shared" ca="1" si="675"/>
        <v>0.69102780595824542</v>
      </c>
      <c r="C8779">
        <f t="shared" ca="1" si="675"/>
        <v>-1.4453843126780839</v>
      </c>
      <c r="D8779">
        <f t="shared" ca="1" si="675"/>
        <v>-2.5446118715480779E-2</v>
      </c>
      <c r="E8779">
        <f t="shared" ca="1" si="675"/>
        <v>-8.8962402455051201E-2</v>
      </c>
      <c r="F8779">
        <f t="shared" ca="1" si="675"/>
        <v>0.60566980842783347</v>
      </c>
      <c r="G8779">
        <f t="shared" ca="1" si="675"/>
        <v>-0.95483605054751974</v>
      </c>
      <c r="H8779">
        <f t="shared" ca="1" si="675"/>
        <v>-0.42430839379957241</v>
      </c>
      <c r="I8779">
        <f t="shared" ca="1" si="675"/>
        <v>-0.91386915693336901</v>
      </c>
      <c r="J8779">
        <f t="shared" ca="1" si="675"/>
        <v>-0.59471954702056129</v>
      </c>
      <c r="K8779">
        <f t="shared" ca="1" si="675"/>
        <v>-2.3768108611918515</v>
      </c>
      <c r="L8779" cm="1">
        <f t="array" aca="1" ref="L8779" ca="1">SUM(B8779:K8779^2)</f>
        <v>10.871880512748586</v>
      </c>
    </row>
    <row r="8780" spans="1:12" x14ac:dyDescent="0.7">
      <c r="A8780">
        <v>8776</v>
      </c>
      <c r="B8780">
        <f t="shared" ca="1" si="675"/>
        <v>0.36772813312830993</v>
      </c>
      <c r="C8780">
        <f t="shared" ca="1" si="675"/>
        <v>-1.7150662592301398</v>
      </c>
      <c r="D8780">
        <f t="shared" ca="1" si="675"/>
        <v>-2.2107099809978541E-2</v>
      </c>
      <c r="E8780">
        <f t="shared" ca="1" si="675"/>
        <v>-0.48527879073613306</v>
      </c>
      <c r="F8780">
        <f t="shared" ca="1" si="675"/>
        <v>0.52352447375534084</v>
      </c>
      <c r="G8780">
        <f t="shared" ca="1" si="675"/>
        <v>-1.1044942425332844</v>
      </c>
      <c r="H8780">
        <f t="shared" ca="1" si="675"/>
        <v>-3.0111907567174372</v>
      </c>
      <c r="I8780">
        <f t="shared" ca="1" si="675"/>
        <v>-0.1375510129357238</v>
      </c>
      <c r="J8780">
        <f t="shared" ca="1" si="675"/>
        <v>0.43259528333599756</v>
      </c>
      <c r="K8780">
        <f t="shared" ca="1" si="675"/>
        <v>0.38796912297871017</v>
      </c>
      <c r="L8780" cm="1">
        <f t="array" aca="1" ref="L8780" ca="1">SUM(B8780:K8780^2)</f>
        <v>14.230494662503606</v>
      </c>
    </row>
    <row r="8781" spans="1:12" x14ac:dyDescent="0.7">
      <c r="A8781">
        <v>8777</v>
      </c>
      <c r="B8781">
        <f t="shared" ca="1" si="675"/>
        <v>-0.35005556464352311</v>
      </c>
      <c r="C8781">
        <f t="shared" ca="1" si="675"/>
        <v>-9.0631965649875995E-2</v>
      </c>
      <c r="D8781">
        <f t="shared" ca="1" si="675"/>
        <v>0.8852888897302047</v>
      </c>
      <c r="E8781">
        <f t="shared" ca="1" si="675"/>
        <v>0.63745100381659114</v>
      </c>
      <c r="F8781">
        <f t="shared" ca="1" si="675"/>
        <v>-0.12496091579395951</v>
      </c>
      <c r="G8781">
        <f t="shared" ca="1" si="675"/>
        <v>0.84559143392472846</v>
      </c>
      <c r="H8781">
        <f t="shared" ca="1" si="675"/>
        <v>0.33985730494220845</v>
      </c>
      <c r="I8781">
        <f t="shared" ca="1" si="675"/>
        <v>1.2184168947935745</v>
      </c>
      <c r="J8781">
        <f t="shared" ca="1" si="675"/>
        <v>5.5311691447544636E-2</v>
      </c>
      <c r="K8781">
        <f t="shared" ca="1" si="675"/>
        <v>-2.2701480885810867</v>
      </c>
      <c r="L8781" cm="1">
        <f t="array" aca="1" ref="L8781" ca="1">SUM(B8781:K8781^2)</f>
        <v>8.8081478002250648</v>
      </c>
    </row>
    <row r="8782" spans="1:12" x14ac:dyDescent="0.7">
      <c r="A8782">
        <v>8778</v>
      </c>
      <c r="B8782">
        <f t="shared" ca="1" si="675"/>
        <v>-1.6061945910989543</v>
      </c>
      <c r="C8782">
        <f t="shared" ca="1" si="675"/>
        <v>-0.11508912291791147</v>
      </c>
      <c r="D8782">
        <f t="shared" ca="1" si="675"/>
        <v>0.71992918650173099</v>
      </c>
      <c r="E8782">
        <f t="shared" ca="1" si="675"/>
        <v>-1.6673871775265157</v>
      </c>
      <c r="F8782">
        <f t="shared" ca="1" si="675"/>
        <v>-0.50295430617204173</v>
      </c>
      <c r="G8782">
        <f t="shared" ca="1" si="675"/>
        <v>-1.7745170721081129</v>
      </c>
      <c r="H8782">
        <f t="shared" ca="1" si="675"/>
        <v>-0.19464199078672492</v>
      </c>
      <c r="I8782">
        <f t="shared" ca="1" si="675"/>
        <v>0.99903661449439085</v>
      </c>
      <c r="J8782">
        <f t="shared" ca="1" si="675"/>
        <v>4.8471237536684517E-2</v>
      </c>
      <c r="K8782">
        <f t="shared" ca="1" si="675"/>
        <v>1.1457925288357682</v>
      </c>
      <c r="L8782" cm="1">
        <f t="array" aca="1" ref="L8782" ca="1">SUM(B8782:K8782^2)</f>
        <v>11.644608119028621</v>
      </c>
    </row>
    <row r="8783" spans="1:12" x14ac:dyDescent="0.7">
      <c r="A8783">
        <v>8779</v>
      </c>
      <c r="B8783">
        <f t="shared" ca="1" si="675"/>
        <v>0.56372493336901719</v>
      </c>
      <c r="C8783">
        <f t="shared" ca="1" si="675"/>
        <v>0.34751584200911823</v>
      </c>
      <c r="D8783">
        <f t="shared" ca="1" si="675"/>
        <v>0.55358369523102491</v>
      </c>
      <c r="E8783">
        <f t="shared" ca="1" si="675"/>
        <v>-0.73196430362360432</v>
      </c>
      <c r="F8783">
        <f t="shared" ca="1" si="675"/>
        <v>1.2364567790018388</v>
      </c>
      <c r="G8783">
        <f t="shared" ca="1" si="675"/>
        <v>-1.2015154060376736</v>
      </c>
      <c r="H8783">
        <f t="shared" ca="1" si="675"/>
        <v>-1.6005808341576526</v>
      </c>
      <c r="I8783">
        <f t="shared" ca="1" si="675"/>
        <v>-0.49937799548394896</v>
      </c>
      <c r="J8783">
        <f t="shared" ca="1" si="675"/>
        <v>-0.49078880671918512</v>
      </c>
      <c r="K8783">
        <f t="shared" ca="1" si="675"/>
        <v>-0.47252045971362289</v>
      </c>
      <c r="L8783" cm="1">
        <f t="array" aca="1" ref="L8783" ca="1">SUM(B8783:K8783^2)</f>
        <v>7.5286309743347006</v>
      </c>
    </row>
    <row r="8784" spans="1:12" x14ac:dyDescent="0.7">
      <c r="A8784">
        <v>8780</v>
      </c>
      <c r="B8784">
        <f t="shared" ca="1" si="675"/>
        <v>1.055704295546805</v>
      </c>
      <c r="C8784">
        <f t="shared" ca="1" si="675"/>
        <v>1.9679378565914638</v>
      </c>
      <c r="D8784">
        <f t="shared" ca="1" si="675"/>
        <v>2.0007546818353261</v>
      </c>
      <c r="E8784">
        <f t="shared" ca="1" si="675"/>
        <v>0.38639061869824826</v>
      </c>
      <c r="F8784">
        <f t="shared" ca="1" si="675"/>
        <v>1.2247238608188438</v>
      </c>
      <c r="G8784">
        <f t="shared" ca="1" si="675"/>
        <v>-0.37655195039564909</v>
      </c>
      <c r="H8784">
        <f t="shared" ca="1" si="675"/>
        <v>-0.98216353936296119</v>
      </c>
      <c r="I8784">
        <f t="shared" ca="1" si="675"/>
        <v>-0.92264970030160887</v>
      </c>
      <c r="J8784">
        <f t="shared" ca="1" si="675"/>
        <v>-0.48530076343666045</v>
      </c>
      <c r="K8784">
        <f t="shared" ca="1" si="675"/>
        <v>0.32531949892522044</v>
      </c>
      <c r="L8784" cm="1">
        <f t="array" aca="1" ref="L8784" ca="1">SUM(B8784:K8784^2)</f>
        <v>12.938625175645344</v>
      </c>
    </row>
    <row r="8785" spans="1:12" x14ac:dyDescent="0.7">
      <c r="A8785">
        <v>8781</v>
      </c>
      <c r="B8785">
        <f t="shared" ca="1" si="675"/>
        <v>-0.76831001000801569</v>
      </c>
      <c r="C8785">
        <f t="shared" ca="1" si="675"/>
        <v>0.75495727408587843</v>
      </c>
      <c r="D8785">
        <f t="shared" ca="1" si="675"/>
        <v>-0.35876556605225041</v>
      </c>
      <c r="E8785">
        <f t="shared" ca="1" si="675"/>
        <v>0.78422766396051358</v>
      </c>
      <c r="F8785">
        <f t="shared" ca="1" si="675"/>
        <v>0.37191166516752255</v>
      </c>
      <c r="G8785">
        <f t="shared" ca="1" si="675"/>
        <v>-2.1200431589092072E-2</v>
      </c>
      <c r="H8785">
        <f t="shared" ca="1" si="675"/>
        <v>-3.3765537725464192</v>
      </c>
      <c r="I8785">
        <f t="shared" ca="1" si="675"/>
        <v>0.26828821255322571</v>
      </c>
      <c r="J8785">
        <f t="shared" ca="1" si="675"/>
        <v>-1.5132029787221606</v>
      </c>
      <c r="K8785">
        <f t="shared" ca="1" si="675"/>
        <v>0.46411003843306187</v>
      </c>
      <c r="L8785" cm="1">
        <f t="array" aca="1" ref="L8785" ca="1">SUM(B8785:K8785^2)</f>
        <v>16.021029588947115</v>
      </c>
    </row>
    <row r="8786" spans="1:12" x14ac:dyDescent="0.7">
      <c r="A8786">
        <v>8782</v>
      </c>
      <c r="B8786">
        <f t="shared" ca="1" si="675"/>
        <v>0.47035822838665009</v>
      </c>
      <c r="C8786">
        <f t="shared" ca="1" si="675"/>
        <v>-1.6250090329799809</v>
      </c>
      <c r="D8786">
        <f t="shared" ca="1" si="675"/>
        <v>-1.7488017859422005</v>
      </c>
      <c r="E8786">
        <f t="shared" ca="1" si="675"/>
        <v>-0.9118434358030173</v>
      </c>
      <c r="F8786">
        <f t="shared" ca="1" si="675"/>
        <v>-1.2586618610064368</v>
      </c>
      <c r="G8786">
        <f t="shared" ca="1" si="675"/>
        <v>0.24591638848771658</v>
      </c>
      <c r="H8786">
        <f t="shared" ca="1" si="675"/>
        <v>3.2085183803763691E-2</v>
      </c>
      <c r="I8786">
        <f t="shared" ca="1" si="675"/>
        <v>0.66245615791562618</v>
      </c>
      <c r="J8786">
        <f t="shared" ca="1" si="675"/>
        <v>-1.2678582413031527</v>
      </c>
      <c r="K8786">
        <f t="shared" ca="1" si="675"/>
        <v>0.62296080534821296</v>
      </c>
      <c r="L8786" cm="1">
        <f t="array" aca="1" ref="L8786" ca="1">SUM(B8786:K8786^2)</f>
        <v>10.831784213908742</v>
      </c>
    </row>
    <row r="8787" spans="1:12" x14ac:dyDescent="0.7">
      <c r="A8787">
        <v>8783</v>
      </c>
      <c r="B8787">
        <f t="shared" ca="1" si="675"/>
        <v>-1.191136310120537</v>
      </c>
      <c r="C8787">
        <f t="shared" ca="1" si="675"/>
        <v>0.44566838592954167</v>
      </c>
      <c r="D8787">
        <f t="shared" ca="1" si="675"/>
        <v>0.15533772422941317</v>
      </c>
      <c r="E8787">
        <f t="shared" ca="1" si="675"/>
        <v>0.51636399964962076</v>
      </c>
      <c r="F8787">
        <f t="shared" ca="1" si="675"/>
        <v>-1.1201513538795846</v>
      </c>
      <c r="G8787">
        <f t="shared" ca="1" si="675"/>
        <v>0.26950196790043185</v>
      </c>
      <c r="H8787">
        <f t="shared" ca="1" si="675"/>
        <v>0.43028451549907998</v>
      </c>
      <c r="I8787">
        <f t="shared" ca="1" si="675"/>
        <v>-8.5654362849817894E-2</v>
      </c>
      <c r="J8787">
        <f t="shared" ca="1" si="675"/>
        <v>0.97619780420076741</v>
      </c>
      <c r="K8787">
        <f t="shared" ca="1" si="675"/>
        <v>-1.4032451715781815</v>
      </c>
      <c r="L8787" cm="1">
        <f t="array" aca="1" ref="L8787" ca="1">SUM(B8787:K8787^2)</f>
        <v>6.3500985731453756</v>
      </c>
    </row>
    <row r="8788" spans="1:12" x14ac:dyDescent="0.7">
      <c r="A8788">
        <v>8784</v>
      </c>
      <c r="B8788">
        <f t="shared" ca="1" si="675"/>
        <v>0.27722788192670045</v>
      </c>
      <c r="C8788">
        <f t="shared" ca="1" si="675"/>
        <v>0.96571756882362947</v>
      </c>
      <c r="D8788">
        <f t="shared" ca="1" si="675"/>
        <v>-1.1735929482806584</v>
      </c>
      <c r="E8788">
        <f t="shared" ca="1" si="675"/>
        <v>0.84995157154299561</v>
      </c>
      <c r="F8788">
        <f t="shared" ca="1" si="675"/>
        <v>5.3842500255400431E-2</v>
      </c>
      <c r="G8788">
        <f t="shared" ca="1" si="675"/>
        <v>-8.8630522775468817E-2</v>
      </c>
      <c r="H8788">
        <f t="shared" ca="1" si="675"/>
        <v>1.5757675345917612</v>
      </c>
      <c r="I8788">
        <f t="shared" ca="1" si="675"/>
        <v>-0.24209646942705354</v>
      </c>
      <c r="J8788">
        <f t="shared" ca="1" si="675"/>
        <v>-0.83923019053150982</v>
      </c>
      <c r="K8788">
        <f t="shared" ca="1" si="675"/>
        <v>0.17544009322034826</v>
      </c>
      <c r="L8788" cm="1">
        <f t="array" aca="1" ref="L8788" ca="1">SUM(B8788:K8788^2)</f>
        <v>6.3966987504670474</v>
      </c>
    </row>
    <row r="8789" spans="1:12" x14ac:dyDescent="0.7">
      <c r="A8789">
        <v>8785</v>
      </c>
      <c r="B8789">
        <f t="shared" ca="1" si="675"/>
        <v>-0.54496366495951598</v>
      </c>
      <c r="C8789">
        <f t="shared" ca="1" si="675"/>
        <v>-1.7488012984021855</v>
      </c>
      <c r="D8789">
        <f t="shared" ca="1" si="675"/>
        <v>0.33370773838005924</v>
      </c>
      <c r="E8789">
        <f t="shared" ca="1" si="675"/>
        <v>0.89663709346323139</v>
      </c>
      <c r="F8789">
        <f t="shared" ca="1" si="675"/>
        <v>-0.43910794431509526</v>
      </c>
      <c r="G8789">
        <f t="shared" ca="1" si="675"/>
        <v>-1.9299636782824743</v>
      </c>
      <c r="H8789">
        <f t="shared" ca="1" si="675"/>
        <v>-4.9787883621396904E-2</v>
      </c>
      <c r="I8789">
        <f t="shared" ca="1" si="675"/>
        <v>0.1968208175490179</v>
      </c>
      <c r="J8789">
        <f t="shared" ca="1" si="675"/>
        <v>0.77958438930860663</v>
      </c>
      <c r="K8789">
        <f t="shared" ca="1" si="675"/>
        <v>0.85066833500486838</v>
      </c>
      <c r="L8789" cm="1">
        <f t="array" aca="1" ref="L8789" ca="1">SUM(B8789:K8789^2)</f>
        <v>9.5607915995082386</v>
      </c>
    </row>
    <row r="8790" spans="1:12" x14ac:dyDescent="0.7">
      <c r="A8790">
        <v>8786</v>
      </c>
      <c r="B8790">
        <f t="shared" ca="1" si="675"/>
        <v>-1.4625485416384283</v>
      </c>
      <c r="C8790">
        <f t="shared" ca="1" si="675"/>
        <v>-0.65134057152382718</v>
      </c>
      <c r="D8790">
        <f t="shared" ca="1" si="675"/>
        <v>0.46584127244756102</v>
      </c>
      <c r="E8790">
        <f t="shared" ca="1" si="675"/>
        <v>-0.94333968930185963</v>
      </c>
      <c r="F8790">
        <f t="shared" ca="1" si="675"/>
        <v>-1.8227597443360473</v>
      </c>
      <c r="G8790">
        <f t="shared" ca="1" si="675"/>
        <v>0.7435506786322188</v>
      </c>
      <c r="H8790">
        <f t="shared" ca="1" si="675"/>
        <v>2.11116029748819</v>
      </c>
      <c r="I8790">
        <f t="shared" ca="1" si="675"/>
        <v>-0.5792668120991703</v>
      </c>
      <c r="J8790">
        <f t="shared" ca="1" si="675"/>
        <v>-1.2275285123316704</v>
      </c>
      <c r="K8790">
        <f t="shared" ca="1" si="675"/>
        <v>0.90820323807447567</v>
      </c>
      <c r="L8790" cm="1">
        <f t="array" aca="1" ref="L8790" ca="1">SUM(B8790:K8790^2)</f>
        <v>14.669718546081942</v>
      </c>
    </row>
    <row r="8791" spans="1:12" x14ac:dyDescent="0.7">
      <c r="A8791">
        <v>8787</v>
      </c>
      <c r="B8791">
        <f t="shared" ca="1" si="675"/>
        <v>-1.063907461753359</v>
      </c>
      <c r="C8791">
        <f t="shared" ca="1" si="675"/>
        <v>1.8541806832024339</v>
      </c>
      <c r="D8791">
        <f t="shared" ca="1" si="675"/>
        <v>0.12762691051108435</v>
      </c>
      <c r="E8791">
        <f t="shared" ca="1" si="675"/>
        <v>-1.375656927891779</v>
      </c>
      <c r="F8791">
        <f t="shared" ca="1" si="675"/>
        <v>-1.2267126258334697</v>
      </c>
      <c r="G8791">
        <f t="shared" ca="1" si="675"/>
        <v>-0.22641520678086577</v>
      </c>
      <c r="H8791">
        <f t="shared" ca="1" si="675"/>
        <v>0.16060477785153665</v>
      </c>
      <c r="I8791">
        <f t="shared" ca="1" si="675"/>
        <v>-1.2443168461892831</v>
      </c>
      <c r="J8791">
        <f t="shared" ca="1" si="675"/>
        <v>0.89047456814808645</v>
      </c>
      <c r="K8791">
        <f t="shared" ca="1" si="675"/>
        <v>0.21598176679418526</v>
      </c>
      <c r="L8791" cm="1">
        <f t="array" aca="1" ref="L8791" ca="1">SUM(B8791:K8791^2)</f>
        <v>10.448404805404886</v>
      </c>
    </row>
    <row r="8792" spans="1:12" x14ac:dyDescent="0.7">
      <c r="A8792">
        <v>8788</v>
      </c>
      <c r="B8792">
        <f t="shared" ca="1" si="675"/>
        <v>0.56037987308077519</v>
      </c>
      <c r="C8792">
        <f t="shared" ca="1" si="675"/>
        <v>-1.3539710294403002</v>
      </c>
      <c r="D8792">
        <f t="shared" ca="1" si="675"/>
        <v>1.8826444825310578</v>
      </c>
      <c r="E8792">
        <f t="shared" ca="1" si="675"/>
        <v>-0.87766085676843619</v>
      </c>
      <c r="F8792">
        <f t="shared" ca="1" si="675"/>
        <v>-1.7141455245525947</v>
      </c>
      <c r="G8792">
        <f t="shared" ca="1" si="675"/>
        <v>-0.69611034531623805</v>
      </c>
      <c r="H8792">
        <f t="shared" ca="1" si="675"/>
        <v>0.4468224481842078</v>
      </c>
      <c r="I8792">
        <f t="shared" ca="1" si="675"/>
        <v>0.95502998767688752</v>
      </c>
      <c r="J8792">
        <f t="shared" ca="1" si="675"/>
        <v>-0.49983000991866394</v>
      </c>
      <c r="K8792">
        <f t="shared" ca="1" si="675"/>
        <v>-1.3812744676137376</v>
      </c>
      <c r="L8792" cm="1">
        <f t="array" aca="1" ref="L8792" ca="1">SUM(B8792:K8792^2)</f>
        <v>13.154248241286124</v>
      </c>
    </row>
    <row r="8793" spans="1:12" x14ac:dyDescent="0.7">
      <c r="A8793">
        <v>8789</v>
      </c>
      <c r="B8793">
        <f t="shared" ca="1" si="675"/>
        <v>1.4661699658239746</v>
      </c>
      <c r="C8793">
        <f t="shared" ca="1" si="675"/>
        <v>0.26415091022737314</v>
      </c>
      <c r="D8793">
        <f t="shared" ca="1" si="675"/>
        <v>-0.14024465852419057</v>
      </c>
      <c r="E8793">
        <f t="shared" ca="1" si="675"/>
        <v>-0.13876035095298297</v>
      </c>
      <c r="F8793">
        <f t="shared" ca="1" si="675"/>
        <v>1.1995864963238512</v>
      </c>
      <c r="G8793">
        <f t="shared" ref="G8793:K8793" ca="1" si="676">_xlfn.NORM.INV(RAND(),0,1)</f>
        <v>0.16646398737175064</v>
      </c>
      <c r="H8793">
        <f t="shared" ca="1" si="676"/>
        <v>-1.1139402317585057</v>
      </c>
      <c r="I8793">
        <f t="shared" ca="1" si="676"/>
        <v>-1.098666319170801</v>
      </c>
      <c r="J8793">
        <f t="shared" ca="1" si="676"/>
        <v>-0.90196822875184024</v>
      </c>
      <c r="K8793">
        <f t="shared" ca="1" si="676"/>
        <v>-0.41185761415313504</v>
      </c>
      <c r="L8793" cm="1">
        <f t="array" aca="1" ref="L8793" ca="1">SUM(B8793:K8793^2)</f>
        <v>7.1561749933777765</v>
      </c>
    </row>
    <row r="8794" spans="1:12" x14ac:dyDescent="0.7">
      <c r="A8794">
        <v>8790</v>
      </c>
      <c r="B8794">
        <f t="shared" ref="B8794:K8819" ca="1" si="677">_xlfn.NORM.INV(RAND(),0,1)</f>
        <v>0.41191035933480075</v>
      </c>
      <c r="C8794">
        <f t="shared" ca="1" si="677"/>
        <v>1.787707959771057</v>
      </c>
      <c r="D8794">
        <f t="shared" ca="1" si="677"/>
        <v>-0.81005121001613556</v>
      </c>
      <c r="E8794">
        <f t="shared" ca="1" si="677"/>
        <v>-0.66827499246954847</v>
      </c>
      <c r="F8794">
        <f t="shared" ca="1" si="677"/>
        <v>-0.28577792373904376</v>
      </c>
      <c r="G8794">
        <f t="shared" ca="1" si="677"/>
        <v>1.4234212091748935</v>
      </c>
      <c r="H8794">
        <f t="shared" ca="1" si="677"/>
        <v>1.4309138121606697</v>
      </c>
      <c r="I8794">
        <f t="shared" ca="1" si="677"/>
        <v>-1.791786071612494</v>
      </c>
      <c r="J8794">
        <f t="shared" ca="1" si="677"/>
        <v>0.76577973806169486</v>
      </c>
      <c r="K8794">
        <f t="shared" ca="1" si="677"/>
        <v>0.87129248830801509</v>
      </c>
      <c r="L8794" cm="1">
        <f t="array" aca="1" ref="L8794" ca="1">SUM(B8794:K8794^2)</f>
        <v>13.179722154054939</v>
      </c>
    </row>
    <row r="8795" spans="1:12" x14ac:dyDescent="0.7">
      <c r="A8795">
        <v>8791</v>
      </c>
      <c r="B8795">
        <f t="shared" ca="1" si="677"/>
        <v>1.8828157243508301</v>
      </c>
      <c r="C8795">
        <f t="shared" ca="1" si="677"/>
        <v>1.2192756428904545</v>
      </c>
      <c r="D8795">
        <f t="shared" ca="1" si="677"/>
        <v>-0.17196399036103638</v>
      </c>
      <c r="E8795">
        <f t="shared" ca="1" si="677"/>
        <v>1.485514067118213</v>
      </c>
      <c r="F8795">
        <f t="shared" ca="1" si="677"/>
        <v>1.7696370017697469</v>
      </c>
      <c r="G8795">
        <f t="shared" ca="1" si="677"/>
        <v>-1.0793846953173822</v>
      </c>
      <c r="H8795">
        <f t="shared" ca="1" si="677"/>
        <v>0.48905341886378001</v>
      </c>
      <c r="I8795">
        <f t="shared" ca="1" si="677"/>
        <v>0.65415284413742858</v>
      </c>
      <c r="J8795">
        <f t="shared" ca="1" si="677"/>
        <v>0.62940211458220152</v>
      </c>
      <c r="K8795">
        <f t="shared" ca="1" si="677"/>
        <v>1.013586835188421</v>
      </c>
      <c r="L8795" cm="1">
        <f t="array" aca="1" ref="L8795" ca="1">SUM(B8795:K8795^2)</f>
        <v>13.655232725616939</v>
      </c>
    </row>
    <row r="8796" spans="1:12" x14ac:dyDescent="0.7">
      <c r="A8796">
        <v>8792</v>
      </c>
      <c r="B8796">
        <f t="shared" ca="1" si="677"/>
        <v>-0.44606758918425377</v>
      </c>
      <c r="C8796">
        <f t="shared" ca="1" si="677"/>
        <v>0.15040115853164657</v>
      </c>
      <c r="D8796">
        <f t="shared" ca="1" si="677"/>
        <v>-0.23238402316407281</v>
      </c>
      <c r="E8796">
        <f t="shared" ca="1" si="677"/>
        <v>-0.46966683516352875</v>
      </c>
      <c r="F8796">
        <f t="shared" ca="1" si="677"/>
        <v>-6.5371147774934066E-2</v>
      </c>
      <c r="G8796">
        <f t="shared" ca="1" si="677"/>
        <v>-1.0611300157497738</v>
      </c>
      <c r="H8796">
        <f t="shared" ca="1" si="677"/>
        <v>-0.9795107787713444</v>
      </c>
      <c r="I8796">
        <f t="shared" ca="1" si="677"/>
        <v>-1.0281653410952749</v>
      </c>
      <c r="J8796">
        <f t="shared" ca="1" si="677"/>
        <v>-0.11722970521840467</v>
      </c>
      <c r="K8796">
        <f t="shared" ca="1" si="677"/>
        <v>1.1466877223898631</v>
      </c>
      <c r="L8796" cm="1">
        <f t="array" aca="1" ref="L8796" ca="1">SUM(B8796:K8796^2)</f>
        <v>4.9716572409933413</v>
      </c>
    </row>
    <row r="8797" spans="1:12" x14ac:dyDescent="0.7">
      <c r="A8797">
        <v>8793</v>
      </c>
      <c r="B8797">
        <f t="shared" ca="1" si="677"/>
        <v>-0.95008194451379047</v>
      </c>
      <c r="C8797">
        <f t="shared" ca="1" si="677"/>
        <v>-0.33646595145129438</v>
      </c>
      <c r="D8797">
        <f t="shared" ca="1" si="677"/>
        <v>-1.9863070963663914</v>
      </c>
      <c r="E8797">
        <f t="shared" ca="1" si="677"/>
        <v>-4.5422516228217108E-2</v>
      </c>
      <c r="F8797">
        <f t="shared" ca="1" si="677"/>
        <v>-0.58948652891604103</v>
      </c>
      <c r="G8797">
        <f t="shared" ca="1" si="677"/>
        <v>0.60232274640020067</v>
      </c>
      <c r="H8797">
        <f t="shared" ca="1" si="677"/>
        <v>1.4285206831602857</v>
      </c>
      <c r="I8797">
        <f t="shared" ca="1" si="677"/>
        <v>0.15646583395993732</v>
      </c>
      <c r="J8797">
        <f t="shared" ca="1" si="677"/>
        <v>1.3930959065293074</v>
      </c>
      <c r="K8797">
        <f t="shared" ca="1" si="677"/>
        <v>-0.4120725704539398</v>
      </c>
      <c r="L8797" cm="1">
        <f t="array" aca="1" ref="L8797" ca="1">SUM(B8797:K8797^2)</f>
        <v>9.8493040899604178</v>
      </c>
    </row>
    <row r="8798" spans="1:12" x14ac:dyDescent="0.7">
      <c r="A8798">
        <v>8794</v>
      </c>
      <c r="B8798">
        <f t="shared" ca="1" si="677"/>
        <v>-1.2184527335512652</v>
      </c>
      <c r="C8798">
        <f t="shared" ca="1" si="677"/>
        <v>2.0386134298086755</v>
      </c>
      <c r="D8798">
        <f t="shared" ca="1" si="677"/>
        <v>-1.5267085183806499</v>
      </c>
      <c r="E8798">
        <f t="shared" ca="1" si="677"/>
        <v>-0.2487161792487349</v>
      </c>
      <c r="F8798">
        <f t="shared" ca="1" si="677"/>
        <v>1.371340232396917E-2</v>
      </c>
      <c r="G8798">
        <f t="shared" ca="1" si="677"/>
        <v>0.38624046364004155</v>
      </c>
      <c r="H8798">
        <f t="shared" ca="1" si="677"/>
        <v>0.59269410410292933</v>
      </c>
      <c r="I8798">
        <f t="shared" ca="1" si="677"/>
        <v>-0.57103609628807428</v>
      </c>
      <c r="J8798">
        <f t="shared" ca="1" si="677"/>
        <v>0.56473286308100157</v>
      </c>
      <c r="K8798">
        <f t="shared" ca="1" si="677"/>
        <v>-2.6421579401440649E-2</v>
      </c>
      <c r="L8798" cm="1">
        <f t="array" aca="1" ref="L8798" ca="1">SUM(B8798:K8798^2)</f>
        <v>9.179630001971173</v>
      </c>
    </row>
    <row r="8799" spans="1:12" x14ac:dyDescent="0.7">
      <c r="A8799">
        <v>8795</v>
      </c>
      <c r="B8799">
        <f t="shared" ca="1" si="677"/>
        <v>-1.6988136306341499</v>
      </c>
      <c r="C8799">
        <f t="shared" ca="1" si="677"/>
        <v>-0.24278395786645354</v>
      </c>
      <c r="D8799">
        <f t="shared" ca="1" si="677"/>
        <v>-0.40078039013709876</v>
      </c>
      <c r="E8799">
        <f t="shared" ca="1" si="677"/>
        <v>0.60501011217400624</v>
      </c>
      <c r="F8799">
        <f t="shared" ca="1" si="677"/>
        <v>5.2267503594311149E-2</v>
      </c>
      <c r="G8799">
        <f t="shared" ca="1" si="677"/>
        <v>-0.80730175201100585</v>
      </c>
      <c r="H8799">
        <f t="shared" ca="1" si="677"/>
        <v>-0.57335628199063415</v>
      </c>
      <c r="I8799">
        <f t="shared" ca="1" si="677"/>
        <v>6.5796761062161521E-2</v>
      </c>
      <c r="J8799">
        <f t="shared" ca="1" si="677"/>
        <v>1.6476665065581793</v>
      </c>
      <c r="K8799">
        <f t="shared" ca="1" si="677"/>
        <v>1.1245578232013509</v>
      </c>
      <c r="L8799" cm="1">
        <f t="array" aca="1" ref="L8799" ca="1">SUM(B8799:K8799^2)</f>
        <v>8.4385438239303419</v>
      </c>
    </row>
    <row r="8800" spans="1:12" x14ac:dyDescent="0.7">
      <c r="A8800">
        <v>8796</v>
      </c>
      <c r="B8800">
        <f t="shared" ca="1" si="677"/>
        <v>0.59539512785683391</v>
      </c>
      <c r="C8800">
        <f t="shared" ca="1" si="677"/>
        <v>-0.86609433482998455</v>
      </c>
      <c r="D8800">
        <f t="shared" ca="1" si="677"/>
        <v>-2.0391483166371978</v>
      </c>
      <c r="E8800">
        <f t="shared" ca="1" si="677"/>
        <v>0.90053879122882707</v>
      </c>
      <c r="F8800">
        <f t="shared" ca="1" si="677"/>
        <v>1.1526785647486233</v>
      </c>
      <c r="G8800">
        <f t="shared" ca="1" si="677"/>
        <v>0.68400870037849582</v>
      </c>
      <c r="H8800">
        <f t="shared" ca="1" si="677"/>
        <v>-0.84169675616562389</v>
      </c>
      <c r="I8800">
        <f t="shared" ca="1" si="677"/>
        <v>7.5776232176060429E-2</v>
      </c>
      <c r="J8800">
        <f t="shared" ca="1" si="677"/>
        <v>-0.16004641804700789</v>
      </c>
      <c r="K8800">
        <f t="shared" ca="1" si="677"/>
        <v>0.35728142885447017</v>
      </c>
      <c r="L8800" cm="1">
        <f t="array" aca="1" ref="L8800" ca="1">SUM(B8800:K8800^2)</f>
        <v>8.7377068447133741</v>
      </c>
    </row>
    <row r="8801" spans="1:12" x14ac:dyDescent="0.7">
      <c r="A8801">
        <v>8797</v>
      </c>
      <c r="B8801">
        <f t="shared" ca="1" si="677"/>
        <v>1.1521667883624873</v>
      </c>
      <c r="C8801">
        <f t="shared" ca="1" si="677"/>
        <v>0.49064348115987005</v>
      </c>
      <c r="D8801">
        <f t="shared" ca="1" si="677"/>
        <v>3.4469810460943959</v>
      </c>
      <c r="E8801">
        <f t="shared" ca="1" si="677"/>
        <v>0.42436631134107866</v>
      </c>
      <c r="F8801">
        <f t="shared" ca="1" si="677"/>
        <v>-1.4952454546288758</v>
      </c>
      <c r="G8801">
        <f t="shared" ca="1" si="677"/>
        <v>8.2138736971485313E-2</v>
      </c>
      <c r="H8801">
        <f t="shared" ca="1" si="677"/>
        <v>0.81478613423362289</v>
      </c>
      <c r="I8801">
        <f t="shared" ca="1" si="677"/>
        <v>0.30922724309749217</v>
      </c>
      <c r="J8801">
        <f t="shared" ca="1" si="677"/>
        <v>-0.47225572907849273</v>
      </c>
      <c r="K8801">
        <f t="shared" ca="1" si="677"/>
        <v>-1.4057251748631541</v>
      </c>
      <c r="L8801" cm="1">
        <f t="array" aca="1" ref="L8801" ca="1">SUM(B8801:K8801^2)</f>
        <v>18.831076847149586</v>
      </c>
    </row>
    <row r="8802" spans="1:12" x14ac:dyDescent="0.7">
      <c r="A8802">
        <v>8798</v>
      </c>
      <c r="B8802">
        <f t="shared" ca="1" si="677"/>
        <v>0.47518284995029214</v>
      </c>
      <c r="C8802">
        <f t="shared" ca="1" si="677"/>
        <v>-1.7865843005418254</v>
      </c>
      <c r="D8802">
        <f t="shared" ca="1" si="677"/>
        <v>1.3852317124783757</v>
      </c>
      <c r="E8802">
        <f t="shared" ca="1" si="677"/>
        <v>-0.40859190134427587</v>
      </c>
      <c r="F8802">
        <f t="shared" ca="1" si="677"/>
        <v>-0.42895020381654442</v>
      </c>
      <c r="G8802">
        <f t="shared" ca="1" si="677"/>
        <v>1.4414462396183936</v>
      </c>
      <c r="H8802">
        <f t="shared" ca="1" si="677"/>
        <v>-0.7673195085924811</v>
      </c>
      <c r="I8802">
        <f t="shared" ca="1" si="677"/>
        <v>-0.54559560176375954</v>
      </c>
      <c r="J8802">
        <f t="shared" ca="1" si="677"/>
        <v>0.80099155787775711</v>
      </c>
      <c r="K8802">
        <f t="shared" ca="1" si="677"/>
        <v>0.33486933607410219</v>
      </c>
      <c r="L8802" cm="1">
        <f t="array" aca="1" ref="L8802" ca="1">SUM(B8802:K8802^2)</f>
        <v>9.4054407189582818</v>
      </c>
    </row>
    <row r="8803" spans="1:12" x14ac:dyDescent="0.7">
      <c r="A8803">
        <v>8799</v>
      </c>
      <c r="B8803">
        <f t="shared" ca="1" si="677"/>
        <v>-0.5797342297865673</v>
      </c>
      <c r="C8803">
        <f t="shared" ca="1" si="677"/>
        <v>-0.60339550524168162</v>
      </c>
      <c r="D8803">
        <f t="shared" ca="1" si="677"/>
        <v>0.80770677303763827</v>
      </c>
      <c r="E8803">
        <f t="shared" ca="1" si="677"/>
        <v>0.71146113805302325</v>
      </c>
      <c r="F8803">
        <f t="shared" ca="1" si="677"/>
        <v>-0.80606511523545221</v>
      </c>
      <c r="G8803">
        <f t="shared" ca="1" si="677"/>
        <v>0.22801380334423843</v>
      </c>
      <c r="H8803">
        <f t="shared" ca="1" si="677"/>
        <v>-1.0474727461143767</v>
      </c>
      <c r="I8803">
        <f t="shared" ca="1" si="677"/>
        <v>0.82903848387399215</v>
      </c>
      <c r="J8803">
        <f t="shared" ca="1" si="677"/>
        <v>0.14774384679333347</v>
      </c>
      <c r="K8803">
        <f t="shared" ca="1" si="677"/>
        <v>-0.38430792908941613</v>
      </c>
      <c r="L8803" cm="1">
        <f t="array" aca="1" ref="L8803" ca="1">SUM(B8803:K8803^2)</f>
        <v>4.5145011498404823</v>
      </c>
    </row>
    <row r="8804" spans="1:12" x14ac:dyDescent="0.7">
      <c r="A8804">
        <v>8800</v>
      </c>
      <c r="B8804">
        <f t="shared" ca="1" si="677"/>
        <v>1.0449736973121022</v>
      </c>
      <c r="C8804">
        <f t="shared" ca="1" si="677"/>
        <v>-0.7070773233739327</v>
      </c>
      <c r="D8804">
        <f t="shared" ca="1" si="677"/>
        <v>-0.97325967716370332</v>
      </c>
      <c r="E8804">
        <f t="shared" ca="1" si="677"/>
        <v>1.3994849124665152E-2</v>
      </c>
      <c r="F8804">
        <f t="shared" ca="1" si="677"/>
        <v>-1.6850441402863059</v>
      </c>
      <c r="G8804">
        <f t="shared" ca="1" si="677"/>
        <v>-0.1296870340312315</v>
      </c>
      <c r="H8804">
        <f t="shared" ca="1" si="677"/>
        <v>-8.4302046004263068E-2</v>
      </c>
      <c r="I8804">
        <f t="shared" ca="1" si="677"/>
        <v>1.8012303987392824</v>
      </c>
      <c r="J8804">
        <f t="shared" ca="1" si="677"/>
        <v>0.34146831669636862</v>
      </c>
      <c r="K8804">
        <f t="shared" ca="1" si="677"/>
        <v>-0.13474472054572098</v>
      </c>
      <c r="L8804" cm="1">
        <f t="array" aca="1" ref="L8804" ca="1">SUM(B8804:K8804^2)</f>
        <v>8.7818456411329979</v>
      </c>
    </row>
    <row r="8805" spans="1:12" x14ac:dyDescent="0.7">
      <c r="A8805">
        <v>8801</v>
      </c>
      <c r="B8805">
        <f t="shared" ca="1" si="677"/>
        <v>0.98649854879520038</v>
      </c>
      <c r="C8805">
        <f t="shared" ca="1" si="677"/>
        <v>-1.8819192567353236</v>
      </c>
      <c r="D8805">
        <f t="shared" ca="1" si="677"/>
        <v>-0.87259653266873782</v>
      </c>
      <c r="E8805">
        <f t="shared" ca="1" si="677"/>
        <v>0.82309645441935075</v>
      </c>
      <c r="F8805">
        <f t="shared" ca="1" si="677"/>
        <v>2.1170179240210354</v>
      </c>
      <c r="G8805">
        <f t="shared" ca="1" si="677"/>
        <v>0.65009011577343911</v>
      </c>
      <c r="H8805">
        <f t="shared" ca="1" si="677"/>
        <v>-1.4576237886536531E-2</v>
      </c>
      <c r="I8805">
        <f t="shared" ca="1" si="677"/>
        <v>-7.6998466187270034E-3</v>
      </c>
      <c r="J8805">
        <f t="shared" ca="1" si="677"/>
        <v>-0.39501317065827479</v>
      </c>
      <c r="K8805">
        <f t="shared" ca="1" si="677"/>
        <v>-0.83689348256649199</v>
      </c>
      <c r="L8805" cm="1">
        <f t="array" aca="1" ref="L8805" ca="1">SUM(B8805:K8805^2)</f>
        <v>11.714791867506788</v>
      </c>
    </row>
    <row r="8806" spans="1:12" x14ac:dyDescent="0.7">
      <c r="A8806">
        <v>8802</v>
      </c>
      <c r="B8806">
        <f t="shared" ca="1" si="677"/>
        <v>-0.22459928680754898</v>
      </c>
      <c r="C8806">
        <f t="shared" ca="1" si="677"/>
        <v>-2.0168321435293199</v>
      </c>
      <c r="D8806">
        <f t="shared" ca="1" si="677"/>
        <v>0.75575719262452168</v>
      </c>
      <c r="E8806">
        <f t="shared" ca="1" si="677"/>
        <v>-0.48984396612444886</v>
      </c>
      <c r="F8806">
        <f t="shared" ca="1" si="677"/>
        <v>0.50295617538750814</v>
      </c>
      <c r="G8806">
        <f t="shared" ca="1" si="677"/>
        <v>-0.54455836111629041</v>
      </c>
      <c r="H8806">
        <f t="shared" ca="1" si="677"/>
        <v>0.19177639901145688</v>
      </c>
      <c r="I8806">
        <f t="shared" ca="1" si="677"/>
        <v>1.6453965871792504</v>
      </c>
      <c r="J8806">
        <f t="shared" ca="1" si="677"/>
        <v>-0.82991834677870158</v>
      </c>
      <c r="K8806">
        <f t="shared" ca="1" si="677"/>
        <v>-0.12009215785539083</v>
      </c>
      <c r="L8806" cm="1">
        <f t="array" aca="1" ref="L8806" ca="1">SUM(B8806:K8806^2)</f>
        <v>8.9259762081990317</v>
      </c>
    </row>
    <row r="8807" spans="1:12" x14ac:dyDescent="0.7">
      <c r="A8807">
        <v>8803</v>
      </c>
      <c r="B8807">
        <f t="shared" ca="1" si="677"/>
        <v>0.54318383394437397</v>
      </c>
      <c r="C8807">
        <f t="shared" ca="1" si="677"/>
        <v>-0.56305570373144986</v>
      </c>
      <c r="D8807">
        <f t="shared" ca="1" si="677"/>
        <v>0.87727504885590402</v>
      </c>
      <c r="E8807">
        <f t="shared" ca="1" si="677"/>
        <v>1.2796017737431986</v>
      </c>
      <c r="F8807">
        <f t="shared" ca="1" si="677"/>
        <v>1.3358868628347811</v>
      </c>
      <c r="G8807">
        <f t="shared" ca="1" si="677"/>
        <v>0.77178844088861953</v>
      </c>
      <c r="H8807">
        <f t="shared" ca="1" si="677"/>
        <v>0.42644021523868986</v>
      </c>
      <c r="I8807">
        <f t="shared" ca="1" si="677"/>
        <v>1.358595988624649</v>
      </c>
      <c r="J8807">
        <f t="shared" ca="1" si="677"/>
        <v>-0.21300347688063001</v>
      </c>
      <c r="K8807">
        <f t="shared" ca="1" si="677"/>
        <v>-0.28096340776017908</v>
      </c>
      <c r="L8807" cm="1">
        <f t="array" aca="1" ref="L8807" ca="1">SUM(B8807:K8807^2)</f>
        <v>7.5512689566019935</v>
      </c>
    </row>
    <row r="8808" spans="1:12" x14ac:dyDescent="0.7">
      <c r="A8808">
        <v>8804</v>
      </c>
      <c r="B8808">
        <f t="shared" ca="1" si="677"/>
        <v>0.30284515518820587</v>
      </c>
      <c r="C8808">
        <f t="shared" ca="1" si="677"/>
        <v>-0.53656774116708772</v>
      </c>
      <c r="D8808">
        <f t="shared" ca="1" si="677"/>
        <v>0.28550064749739995</v>
      </c>
      <c r="E8808">
        <f t="shared" ca="1" si="677"/>
        <v>-0.82746019162381568</v>
      </c>
      <c r="F8808">
        <f t="shared" ca="1" si="677"/>
        <v>-1.0366611930609089</v>
      </c>
      <c r="G8808">
        <f t="shared" ca="1" si="677"/>
        <v>-1.5563282677254515</v>
      </c>
      <c r="H8808">
        <f t="shared" ca="1" si="677"/>
        <v>-1.0291028377123568</v>
      </c>
      <c r="I8808">
        <f t="shared" ca="1" si="677"/>
        <v>0.47617149634971495</v>
      </c>
      <c r="J8808">
        <f t="shared" ca="1" si="677"/>
        <v>0.84699125097605987</v>
      </c>
      <c r="K8808">
        <f t="shared" ca="1" si="677"/>
        <v>0.79368300681873161</v>
      </c>
      <c r="L8808" cm="1">
        <f t="array" aca="1" ref="L8808" ca="1">SUM(B8808:K8808^2)</f>
        <v>7.2757640625118123</v>
      </c>
    </row>
    <row r="8809" spans="1:12" x14ac:dyDescent="0.7">
      <c r="A8809">
        <v>8805</v>
      </c>
      <c r="B8809">
        <f t="shared" ca="1" si="677"/>
        <v>-0.46780128436863211</v>
      </c>
      <c r="C8809">
        <f t="shared" ca="1" si="677"/>
        <v>-1.3022861715845178</v>
      </c>
      <c r="D8809">
        <f t="shared" ca="1" si="677"/>
        <v>7.1816362787840787E-2</v>
      </c>
      <c r="E8809">
        <f t="shared" ca="1" si="677"/>
        <v>0.44848394591582708</v>
      </c>
      <c r="F8809">
        <f t="shared" ca="1" si="677"/>
        <v>-0.89324181966401861</v>
      </c>
      <c r="G8809">
        <f t="shared" ca="1" si="677"/>
        <v>-0.40918346746934875</v>
      </c>
      <c r="H8809">
        <f t="shared" ca="1" si="677"/>
        <v>-1.3939392314522878</v>
      </c>
      <c r="I8809">
        <f t="shared" ca="1" si="677"/>
        <v>1.494588756608034</v>
      </c>
      <c r="J8809">
        <f t="shared" ca="1" si="677"/>
        <v>-0.3998294977401371</v>
      </c>
      <c r="K8809">
        <f t="shared" ca="1" si="677"/>
        <v>1.0753050752937052</v>
      </c>
      <c r="L8809" cm="1">
        <f t="array" aca="1" ref="L8809" ca="1">SUM(B8809:K8809^2)</f>
        <v>8.5794015770889089</v>
      </c>
    </row>
    <row r="8810" spans="1:12" x14ac:dyDescent="0.7">
      <c r="A8810">
        <v>8806</v>
      </c>
      <c r="B8810">
        <f t="shared" ca="1" si="677"/>
        <v>-0.24674941864147298</v>
      </c>
      <c r="C8810">
        <f t="shared" ca="1" si="677"/>
        <v>-0.9052628193482618</v>
      </c>
      <c r="D8810">
        <f t="shared" ca="1" si="677"/>
        <v>-0.89898432068949419</v>
      </c>
      <c r="E8810">
        <f t="shared" ca="1" si="677"/>
        <v>-1.8395485695177842</v>
      </c>
      <c r="F8810">
        <f t="shared" ca="1" si="677"/>
        <v>-3.0575942707123816E-2</v>
      </c>
      <c r="G8810">
        <f t="shared" ca="1" si="677"/>
        <v>-0.41432371255959904</v>
      </c>
      <c r="H8810">
        <f t="shared" ca="1" si="677"/>
        <v>0.56113157324141394</v>
      </c>
      <c r="I8810">
        <f t="shared" ca="1" si="677"/>
        <v>0.3289670376723669</v>
      </c>
      <c r="J8810">
        <f t="shared" ca="1" si="677"/>
        <v>-1.5644858352447502</v>
      </c>
      <c r="K8810">
        <f t="shared" ca="1" si="677"/>
        <v>0.86692817250540444</v>
      </c>
      <c r="L8810" cm="1">
        <f t="array" aca="1" ref="L8810" ca="1">SUM(B8810:K8810^2)</f>
        <v>8.8673651625446848</v>
      </c>
    </row>
    <row r="8811" spans="1:12" x14ac:dyDescent="0.7">
      <c r="A8811">
        <v>8807</v>
      </c>
      <c r="B8811">
        <f t="shared" ca="1" si="677"/>
        <v>1.1541564668507005</v>
      </c>
      <c r="C8811">
        <f t="shared" ca="1" si="677"/>
        <v>-2.9795372864539997</v>
      </c>
      <c r="D8811">
        <f t="shared" ca="1" si="677"/>
        <v>-0.37732390255728576</v>
      </c>
      <c r="E8811">
        <f t="shared" ca="1" si="677"/>
        <v>-0.72455734103522373</v>
      </c>
      <c r="F8811">
        <f t="shared" ca="1" si="677"/>
        <v>-0.10414406441257933</v>
      </c>
      <c r="G8811">
        <f t="shared" ca="1" si="677"/>
        <v>-2.0641830481267847</v>
      </c>
      <c r="H8811">
        <f t="shared" ca="1" si="677"/>
        <v>-0.52955109670510936</v>
      </c>
      <c r="I8811">
        <f t="shared" ca="1" si="677"/>
        <v>-0.55818954815234412</v>
      </c>
      <c r="J8811">
        <f t="shared" ca="1" si="677"/>
        <v>0.36321219366640561</v>
      </c>
      <c r="K8811">
        <f t="shared" ca="1" si="677"/>
        <v>1.5323624876570741</v>
      </c>
      <c r="L8811" cm="1">
        <f t="array" aca="1" ref="L8811" ca="1">SUM(B8811:K8811^2)</f>
        <v>18.220831728453049</v>
      </c>
    </row>
    <row r="8812" spans="1:12" x14ac:dyDescent="0.7">
      <c r="A8812">
        <v>8808</v>
      </c>
      <c r="B8812">
        <f t="shared" ca="1" si="677"/>
        <v>0.72862574676877134</v>
      </c>
      <c r="C8812">
        <f t="shared" ca="1" si="677"/>
        <v>-7.813559711049671E-2</v>
      </c>
      <c r="D8812">
        <f t="shared" ca="1" si="677"/>
        <v>-0.66291176845086686</v>
      </c>
      <c r="E8812">
        <f t="shared" ca="1" si="677"/>
        <v>0.60128250028300045</v>
      </c>
      <c r="F8812">
        <f t="shared" ca="1" si="677"/>
        <v>1.111207478081184</v>
      </c>
      <c r="G8812">
        <f t="shared" ca="1" si="677"/>
        <v>-1.482946161307594</v>
      </c>
      <c r="H8812">
        <f t="shared" ca="1" si="677"/>
        <v>-0.41178642582363117</v>
      </c>
      <c r="I8812">
        <f t="shared" ca="1" si="677"/>
        <v>0.95795297538909718</v>
      </c>
      <c r="J8812">
        <f t="shared" ca="1" si="677"/>
        <v>-0.17910146592013593</v>
      </c>
      <c r="K8812">
        <f t="shared" ca="1" si="677"/>
        <v>0.79465808116502068</v>
      </c>
      <c r="L8812" cm="1">
        <f t="array" aca="1" ref="L8812" ca="1">SUM(B8812:K8812^2)</f>
        <v>6.5227054495729098</v>
      </c>
    </row>
    <row r="8813" spans="1:12" x14ac:dyDescent="0.7">
      <c r="A8813">
        <v>8809</v>
      </c>
      <c r="B8813">
        <f t="shared" ca="1" si="677"/>
        <v>-0.64738943029976004</v>
      </c>
      <c r="C8813">
        <f t="shared" ca="1" si="677"/>
        <v>-0.84156616629920589</v>
      </c>
      <c r="D8813">
        <f t="shared" ca="1" si="677"/>
        <v>-0.51433483995358942</v>
      </c>
      <c r="E8813">
        <f t="shared" ca="1" si="677"/>
        <v>-0.78697626487997596</v>
      </c>
      <c r="F8813">
        <f t="shared" ca="1" si="677"/>
        <v>-0.30115410609280824</v>
      </c>
      <c r="G8813">
        <f t="shared" ca="1" si="677"/>
        <v>0.30025844331177726</v>
      </c>
      <c r="H8813">
        <f t="shared" ca="1" si="677"/>
        <v>1.359111946721018</v>
      </c>
      <c r="I8813">
        <f t="shared" ca="1" si="677"/>
        <v>-2.481041984557427</v>
      </c>
      <c r="J8813">
        <f t="shared" ca="1" si="677"/>
        <v>-0.22055086799956422</v>
      </c>
      <c r="K8813">
        <f t="shared" ca="1" si="677"/>
        <v>0.4040011814273618</v>
      </c>
      <c r="L8813" cm="1">
        <f t="array" aca="1" ref="L8813" ca="1">SUM(B8813:K8813^2)</f>
        <v>10.406681837020999</v>
      </c>
    </row>
    <row r="8814" spans="1:12" x14ac:dyDescent="0.7">
      <c r="A8814">
        <v>8810</v>
      </c>
      <c r="B8814">
        <f t="shared" ca="1" si="677"/>
        <v>0.20970260865807816</v>
      </c>
      <c r="C8814">
        <f t="shared" ca="1" si="677"/>
        <v>-1.1953243799149884</v>
      </c>
      <c r="D8814">
        <f t="shared" ca="1" si="677"/>
        <v>0.30327850228889391</v>
      </c>
      <c r="E8814">
        <f t="shared" ca="1" si="677"/>
        <v>-1.3708437012112122</v>
      </c>
      <c r="F8814">
        <f t="shared" ca="1" si="677"/>
        <v>1.2584125561436816</v>
      </c>
      <c r="G8814">
        <f t="shared" ca="1" si="677"/>
        <v>1.0194740711059171</v>
      </c>
      <c r="H8814">
        <f t="shared" ca="1" si="677"/>
        <v>1.0141380979171657</v>
      </c>
      <c r="I8814">
        <f t="shared" ca="1" si="677"/>
        <v>1.7914717401499574</v>
      </c>
      <c r="J8814">
        <f t="shared" ca="1" si="677"/>
        <v>-0.88081654800143327</v>
      </c>
      <c r="K8814">
        <f t="shared" ca="1" si="677"/>
        <v>-1.1026687575271528</v>
      </c>
      <c r="L8814" cm="1">
        <f t="array" aca="1" ref="L8814" ca="1">SUM(B8814:K8814^2)</f>
        <v>12.296458660978152</v>
      </c>
    </row>
    <row r="8815" spans="1:12" x14ac:dyDescent="0.7">
      <c r="A8815">
        <v>8811</v>
      </c>
      <c r="B8815">
        <f t="shared" ca="1" si="677"/>
        <v>-0.88166852334074974</v>
      </c>
      <c r="C8815">
        <f t="shared" ca="1" si="677"/>
        <v>0.45640667512968419</v>
      </c>
      <c r="D8815">
        <f t="shared" ca="1" si="677"/>
        <v>1.1050971493504156</v>
      </c>
      <c r="E8815">
        <f t="shared" ca="1" si="677"/>
        <v>2.5232451978023825E-2</v>
      </c>
      <c r="F8815">
        <f t="shared" ca="1" si="677"/>
        <v>-0.19318304626085941</v>
      </c>
      <c r="G8815">
        <f t="shared" ca="1" si="677"/>
        <v>-2.6766286155625569</v>
      </c>
      <c r="H8815">
        <f t="shared" ca="1" si="677"/>
        <v>-5.9105564953001857E-2</v>
      </c>
      <c r="I8815">
        <f t="shared" ca="1" si="677"/>
        <v>-1.2497302649723434</v>
      </c>
      <c r="J8815">
        <f t="shared" ca="1" si="677"/>
        <v>0.25374700414409729</v>
      </c>
      <c r="K8815">
        <f t="shared" ca="1" si="677"/>
        <v>3.9838406486822235E-2</v>
      </c>
      <c r="L8815" cm="1">
        <f t="array" aca="1" ref="L8815" ca="1">SUM(B8815:K8815^2)</f>
        <v>11.040477103038755</v>
      </c>
    </row>
    <row r="8816" spans="1:12" x14ac:dyDescent="0.7">
      <c r="A8816">
        <v>8812</v>
      </c>
      <c r="B8816">
        <f t="shared" ca="1" si="677"/>
        <v>0.41696569257693183</v>
      </c>
      <c r="C8816">
        <f t="shared" ca="1" si="677"/>
        <v>1.0653621255056021</v>
      </c>
      <c r="D8816">
        <f t="shared" ca="1" si="677"/>
        <v>4.8028367693684702E-2</v>
      </c>
      <c r="E8816">
        <f t="shared" ca="1" si="677"/>
        <v>-0.8623484462679406</v>
      </c>
      <c r="F8816">
        <f t="shared" ca="1" si="677"/>
        <v>0.6774558565976514</v>
      </c>
      <c r="G8816">
        <f t="shared" ca="1" si="677"/>
        <v>0.18945868971659402</v>
      </c>
      <c r="H8816">
        <f t="shared" ca="1" si="677"/>
        <v>-1.2919937089370619</v>
      </c>
      <c r="I8816">
        <f t="shared" ca="1" si="677"/>
        <v>-0.92556004554583893</v>
      </c>
      <c r="J8816">
        <f t="shared" ca="1" si="677"/>
        <v>0.92362104991358429</v>
      </c>
      <c r="K8816">
        <f t="shared" ca="1" si="677"/>
        <v>0.16445714179345006</v>
      </c>
      <c r="L8816" cm="1">
        <f t="array" aca="1" ref="L8816" ca="1">SUM(B8816:K8816^2)</f>
        <v>5.9556805840537148</v>
      </c>
    </row>
    <row r="8817" spans="1:12" x14ac:dyDescent="0.7">
      <c r="A8817">
        <v>8813</v>
      </c>
      <c r="B8817">
        <f t="shared" ca="1" si="677"/>
        <v>0.65097144311158972</v>
      </c>
      <c r="C8817">
        <f t="shared" ca="1" si="677"/>
        <v>-0.4788737021360579</v>
      </c>
      <c r="D8817">
        <f t="shared" ca="1" si="677"/>
        <v>0.49347868947509549</v>
      </c>
      <c r="E8817">
        <f t="shared" ca="1" si="677"/>
        <v>1.0968806997976719</v>
      </c>
      <c r="F8817">
        <f t="shared" ca="1" si="677"/>
        <v>2.5794085150300797E-2</v>
      </c>
      <c r="G8817">
        <f t="shared" ca="1" si="677"/>
        <v>-8.5442549240199284E-2</v>
      </c>
      <c r="H8817">
        <f t="shared" ca="1" si="677"/>
        <v>-1.7631597134878072</v>
      </c>
      <c r="I8817">
        <f t="shared" ca="1" si="677"/>
        <v>0.55883987633117993</v>
      </c>
      <c r="J8817">
        <f t="shared" ca="1" si="677"/>
        <v>0.12152458893566388</v>
      </c>
      <c r="K8817">
        <f t="shared" ca="1" si="677"/>
        <v>0.34972522683943746</v>
      </c>
      <c r="L8817" cm="1">
        <f t="array" aca="1" ref="L8817" ca="1">SUM(B8817:K8817^2)</f>
        <v>5.6658282355965053</v>
      </c>
    </row>
    <row r="8818" spans="1:12" x14ac:dyDescent="0.7">
      <c r="A8818">
        <v>8814</v>
      </c>
      <c r="B8818">
        <f t="shared" ca="1" si="677"/>
        <v>-0.10224072093306388</v>
      </c>
      <c r="C8818">
        <f t="shared" ca="1" si="677"/>
        <v>-1.1852363841227576</v>
      </c>
      <c r="D8818">
        <f t="shared" ca="1" si="677"/>
        <v>0.92640177371571442</v>
      </c>
      <c r="E8818">
        <f t="shared" ca="1" si="677"/>
        <v>1.3100536254913675</v>
      </c>
      <c r="F8818">
        <f t="shared" ca="1" si="677"/>
        <v>0.25740562354438895</v>
      </c>
      <c r="G8818">
        <f t="shared" ca="1" si="677"/>
        <v>-1.0310100689446164</v>
      </c>
      <c r="H8818">
        <f t="shared" ca="1" si="677"/>
        <v>-1.4707463022920908</v>
      </c>
      <c r="I8818">
        <f t="shared" ca="1" si="677"/>
        <v>0.17477882733693342</v>
      </c>
      <c r="J8818">
        <f t="shared" ca="1" si="677"/>
        <v>-0.77350846545669616</v>
      </c>
      <c r="K8818">
        <f t="shared" ca="1" si="677"/>
        <v>3.446328126280825E-3</v>
      </c>
      <c r="L8818" cm="1">
        <f t="array" aca="1" ref="L8818" ca="1">SUM(B8818:K8818^2)</f>
        <v>7.9109081640713175</v>
      </c>
    </row>
    <row r="8819" spans="1:12" x14ac:dyDescent="0.7">
      <c r="A8819">
        <v>8815</v>
      </c>
      <c r="B8819">
        <f t="shared" ca="1" si="677"/>
        <v>-2.1663528042367481</v>
      </c>
      <c r="C8819">
        <f t="shared" ca="1" si="677"/>
        <v>-0.21978354710912065</v>
      </c>
      <c r="D8819">
        <f t="shared" ca="1" si="677"/>
        <v>-9.2334831093699804E-2</v>
      </c>
      <c r="E8819">
        <f t="shared" ca="1" si="677"/>
        <v>9.2112144400291307E-2</v>
      </c>
      <c r="F8819">
        <f t="shared" ca="1" si="677"/>
        <v>-9.0948006071185486E-2</v>
      </c>
      <c r="G8819">
        <f t="shared" ref="G8819:K8819" ca="1" si="678">_xlfn.NORM.INV(RAND(),0,1)</f>
        <v>0.29092489256551496</v>
      </c>
      <c r="H8819">
        <f t="shared" ca="1" si="678"/>
        <v>7.497545606725195E-2</v>
      </c>
      <c r="I8819">
        <f t="shared" ca="1" si="678"/>
        <v>0.45624704955029866</v>
      </c>
      <c r="J8819">
        <f t="shared" ca="1" si="678"/>
        <v>-1.0296684492316999</v>
      </c>
      <c r="K8819">
        <f t="shared" ca="1" si="678"/>
        <v>-0.65742190671714651</v>
      </c>
      <c r="L8819" cm="1">
        <f t="array" aca="1" ref="L8819" ca="1">SUM(B8819:K8819^2)</f>
        <v>6.5575118491166595</v>
      </c>
    </row>
    <row r="8820" spans="1:12" x14ac:dyDescent="0.7">
      <c r="A8820">
        <v>8816</v>
      </c>
      <c r="B8820">
        <f t="shared" ref="B8820:K8845" ca="1" si="679">_xlfn.NORM.INV(RAND(),0,1)</f>
        <v>-6.4330776731622755E-2</v>
      </c>
      <c r="C8820">
        <f t="shared" ca="1" si="679"/>
        <v>-1.0641684637548028</v>
      </c>
      <c r="D8820">
        <f t="shared" ca="1" si="679"/>
        <v>-1.222550956510343</v>
      </c>
      <c r="E8820">
        <f t="shared" ca="1" si="679"/>
        <v>1.6102700183961662</v>
      </c>
      <c r="F8820">
        <f t="shared" ca="1" si="679"/>
        <v>0.98863082940338698</v>
      </c>
      <c r="G8820">
        <f t="shared" ca="1" si="679"/>
        <v>-0.1630492987388058</v>
      </c>
      <c r="H8820">
        <f t="shared" ca="1" si="679"/>
        <v>-0.11486381653782933</v>
      </c>
      <c r="I8820">
        <f t="shared" ca="1" si="679"/>
        <v>-1.8035329700893856</v>
      </c>
      <c r="J8820">
        <f t="shared" ca="1" si="679"/>
        <v>6.7119324971463737E-2</v>
      </c>
      <c r="K8820">
        <f t="shared" ca="1" si="679"/>
        <v>0.20587127586183215</v>
      </c>
      <c r="L8820" cm="1">
        <f t="array" aca="1" ref="L8820" ca="1">SUM(B8820:K8820^2)</f>
        <v>9.5409821887198198</v>
      </c>
    </row>
    <row r="8821" spans="1:12" x14ac:dyDescent="0.7">
      <c r="A8821">
        <v>8817</v>
      </c>
      <c r="B8821">
        <f t="shared" ca="1" si="679"/>
        <v>-0.26411017995954411</v>
      </c>
      <c r="C8821">
        <f t="shared" ca="1" si="679"/>
        <v>-0.77901510314210365</v>
      </c>
      <c r="D8821">
        <f t="shared" ca="1" si="679"/>
        <v>-0.82127448314937768</v>
      </c>
      <c r="E8821">
        <f t="shared" ca="1" si="679"/>
        <v>-0.55195503296845938</v>
      </c>
      <c r="F8821">
        <f t="shared" ca="1" si="679"/>
        <v>-0.69992574476240288</v>
      </c>
      <c r="G8821">
        <f t="shared" ca="1" si="679"/>
        <v>-1.2217264447728318</v>
      </c>
      <c r="H8821">
        <f t="shared" ca="1" si="679"/>
        <v>-0.16420149854192059</v>
      </c>
      <c r="I8821">
        <f t="shared" ca="1" si="679"/>
        <v>-1.7264033379032191</v>
      </c>
      <c r="J8821">
        <f t="shared" ca="1" si="679"/>
        <v>-9.406997581126654E-2</v>
      </c>
      <c r="K8821">
        <f t="shared" ca="1" si="679"/>
        <v>-0.16053377216840642</v>
      </c>
      <c r="L8821" cm="1">
        <f t="array" aca="1" ref="L8821" ca="1">SUM(B8821:K8821^2)</f>
        <v>6.6803272768142623</v>
      </c>
    </row>
    <row r="8822" spans="1:12" x14ac:dyDescent="0.7">
      <c r="A8822">
        <v>8818</v>
      </c>
      <c r="B8822">
        <f t="shared" ca="1" si="679"/>
        <v>0.9545497407909399</v>
      </c>
      <c r="C8822">
        <f t="shared" ca="1" si="679"/>
        <v>0.5154113280763849</v>
      </c>
      <c r="D8822">
        <f t="shared" ca="1" si="679"/>
        <v>1.0663614338081779</v>
      </c>
      <c r="E8822">
        <f t="shared" ca="1" si="679"/>
        <v>-0.54348552924572624</v>
      </c>
      <c r="F8822">
        <f t="shared" ca="1" si="679"/>
        <v>-0.95659691588287277</v>
      </c>
      <c r="G8822">
        <f t="shared" ca="1" si="679"/>
        <v>0.32934469745372169</v>
      </c>
      <c r="H8822">
        <f t="shared" ca="1" si="679"/>
        <v>0.31895866252055111</v>
      </c>
      <c r="I8822">
        <f t="shared" ca="1" si="679"/>
        <v>0.23564369665059426</v>
      </c>
      <c r="J8822">
        <f t="shared" ca="1" si="679"/>
        <v>-1.1585085190558244</v>
      </c>
      <c r="K8822">
        <f t="shared" ca="1" si="679"/>
        <v>-1.7969161061128316</v>
      </c>
      <c r="L8822" cm="1">
        <f t="array" aca="1" ref="L8822" ca="1">SUM(B8822:K8822^2)</f>
        <v>8.3611749232846382</v>
      </c>
    </row>
    <row r="8823" spans="1:12" x14ac:dyDescent="0.7">
      <c r="A8823">
        <v>8819</v>
      </c>
      <c r="B8823">
        <f t="shared" ca="1" si="679"/>
        <v>-0.86116393577232009</v>
      </c>
      <c r="C8823">
        <f t="shared" ca="1" si="679"/>
        <v>1.6871643184552838</v>
      </c>
      <c r="D8823">
        <f t="shared" ca="1" si="679"/>
        <v>0.23101715871038409</v>
      </c>
      <c r="E8823">
        <f t="shared" ca="1" si="679"/>
        <v>0.90603488772135798</v>
      </c>
      <c r="F8823">
        <f t="shared" ca="1" si="679"/>
        <v>1.0432438903305379</v>
      </c>
      <c r="G8823">
        <f t="shared" ca="1" si="679"/>
        <v>0.59764795518786618</v>
      </c>
      <c r="H8823">
        <f t="shared" ca="1" si="679"/>
        <v>-0.14457014343261393</v>
      </c>
      <c r="I8823">
        <f t="shared" ca="1" si="679"/>
        <v>1.1242407562474441</v>
      </c>
      <c r="J8823">
        <f t="shared" ca="1" si="679"/>
        <v>-0.76084276340067114</v>
      </c>
      <c r="K8823">
        <f t="shared" ca="1" si="679"/>
        <v>0.18484298564797041</v>
      </c>
      <c r="L8823" cm="1">
        <f t="array" aca="1" ref="L8823" ca="1">SUM(B8823:K8823^2)</f>
        <v>7.8058022445250375</v>
      </c>
    </row>
    <row r="8824" spans="1:12" x14ac:dyDescent="0.7">
      <c r="A8824">
        <v>8820</v>
      </c>
      <c r="B8824">
        <f t="shared" ca="1" si="679"/>
        <v>-1.2306590301769749</v>
      </c>
      <c r="C8824">
        <f t="shared" ca="1" si="679"/>
        <v>-0.61845833990930865</v>
      </c>
      <c r="D8824">
        <f t="shared" ca="1" si="679"/>
        <v>-3.2669776616911853E-2</v>
      </c>
      <c r="E8824">
        <f t="shared" ca="1" si="679"/>
        <v>5.2167852307914028E-2</v>
      </c>
      <c r="F8824">
        <f t="shared" ca="1" si="679"/>
        <v>0.63596354952123302</v>
      </c>
      <c r="G8824">
        <f t="shared" ca="1" si="679"/>
        <v>-0.52302522147917441</v>
      </c>
      <c r="H8824">
        <f t="shared" ca="1" si="679"/>
        <v>0.60650393667175229</v>
      </c>
      <c r="I8824">
        <f t="shared" ca="1" si="679"/>
        <v>-0.66880798895490123</v>
      </c>
      <c r="J8824">
        <f t="shared" ca="1" si="679"/>
        <v>-0.39874509570419592</v>
      </c>
      <c r="K8824">
        <f t="shared" ca="1" si="679"/>
        <v>0.57739672192128955</v>
      </c>
      <c r="L8824" cm="1">
        <f t="array" aca="1" ref="L8824" ca="1">SUM(B8824:K8824^2)</f>
        <v>3.8863419616229469</v>
      </c>
    </row>
    <row r="8825" spans="1:12" x14ac:dyDescent="0.7">
      <c r="A8825">
        <v>8821</v>
      </c>
      <c r="B8825">
        <f t="shared" ca="1" si="679"/>
        <v>-0.60207609126664519</v>
      </c>
      <c r="C8825">
        <f t="shared" ca="1" si="679"/>
        <v>0.4638005045742617</v>
      </c>
      <c r="D8825">
        <f t="shared" ca="1" si="679"/>
        <v>-0.41395744787598476</v>
      </c>
      <c r="E8825">
        <f t="shared" ca="1" si="679"/>
        <v>1.7254161521320932</v>
      </c>
      <c r="F8825">
        <f t="shared" ca="1" si="679"/>
        <v>-0.1355753114934668</v>
      </c>
      <c r="G8825">
        <f t="shared" ca="1" si="679"/>
        <v>1.4194188480474992</v>
      </c>
      <c r="H8825">
        <f t="shared" ca="1" si="679"/>
        <v>0.49792042261765818</v>
      </c>
      <c r="I8825">
        <f t="shared" ca="1" si="679"/>
        <v>-0.12973371356473937</v>
      </c>
      <c r="J8825">
        <f t="shared" ca="1" si="679"/>
        <v>1.01758014343144</v>
      </c>
      <c r="K8825">
        <f t="shared" ca="1" si="679"/>
        <v>1.0624575967681376</v>
      </c>
      <c r="L8825" cm="1">
        <f t="array" aca="1" ref="L8825" ca="1">SUM(B8825:K8825^2)</f>
        <v>8.1881998026189393</v>
      </c>
    </row>
    <row r="8826" spans="1:12" x14ac:dyDescent="0.7">
      <c r="A8826">
        <v>8822</v>
      </c>
      <c r="B8826">
        <f t="shared" ca="1" si="679"/>
        <v>-0.75739271743720893</v>
      </c>
      <c r="C8826">
        <f t="shared" ca="1" si="679"/>
        <v>1.6439863820956559E-2</v>
      </c>
      <c r="D8826">
        <f t="shared" ca="1" si="679"/>
        <v>-0.35238985459462918</v>
      </c>
      <c r="E8826">
        <f t="shared" ca="1" si="679"/>
        <v>0.2715077922145881</v>
      </c>
      <c r="F8826">
        <f t="shared" ca="1" si="679"/>
        <v>-0.16489573336852398</v>
      </c>
      <c r="G8826">
        <f t="shared" ca="1" si="679"/>
        <v>1.0864670747518037</v>
      </c>
      <c r="H8826">
        <f t="shared" ca="1" si="679"/>
        <v>0.31857612217068293</v>
      </c>
      <c r="I8826">
        <f t="shared" ca="1" si="679"/>
        <v>-1.6624093025574511</v>
      </c>
      <c r="J8826">
        <f t="shared" ca="1" si="679"/>
        <v>-1.4188371329953802</v>
      </c>
      <c r="K8826">
        <f t="shared" ca="1" si="679"/>
        <v>-0.32301805830106434</v>
      </c>
      <c r="L8826" cm="1">
        <f t="array" aca="1" ref="L8826" ca="1">SUM(B8826:K8826^2)</f>
        <v>6.9619453066087216</v>
      </c>
    </row>
    <row r="8827" spans="1:12" x14ac:dyDescent="0.7">
      <c r="A8827">
        <v>8823</v>
      </c>
      <c r="B8827">
        <f t="shared" ca="1" si="679"/>
        <v>2.0227166961561873</v>
      </c>
      <c r="C8827">
        <f t="shared" ca="1" si="679"/>
        <v>2.0634737558794081</v>
      </c>
      <c r="D8827">
        <f t="shared" ca="1" si="679"/>
        <v>-0.55730146367686828</v>
      </c>
      <c r="E8827">
        <f t="shared" ca="1" si="679"/>
        <v>-1.2066497342106517</v>
      </c>
      <c r="F8827">
        <f t="shared" ca="1" si="679"/>
        <v>-0.18641636418417795</v>
      </c>
      <c r="G8827">
        <f t="shared" ca="1" si="679"/>
        <v>-0.49908451174395985</v>
      </c>
      <c r="H8827">
        <f t="shared" ca="1" si="679"/>
        <v>-1.0576739371105146</v>
      </c>
      <c r="I8827">
        <f t="shared" ca="1" si="679"/>
        <v>-3.2962246525634446E-2</v>
      </c>
      <c r="J8827">
        <f t="shared" ca="1" si="679"/>
        <v>6.4245787437493443E-2</v>
      </c>
      <c r="K8827">
        <f t="shared" ca="1" si="679"/>
        <v>1.78706363614951</v>
      </c>
      <c r="L8827" cm="1">
        <f t="array" aca="1" ref="L8827" ca="1">SUM(B8827:K8827^2)</f>
        <v>14.717216315087688</v>
      </c>
    </row>
    <row r="8828" spans="1:12" x14ac:dyDescent="0.7">
      <c r="A8828">
        <v>8824</v>
      </c>
      <c r="B8828">
        <f t="shared" ca="1" si="679"/>
        <v>0.13122833500086609</v>
      </c>
      <c r="C8828">
        <f t="shared" ca="1" si="679"/>
        <v>-0.7544354141870302</v>
      </c>
      <c r="D8828">
        <f t="shared" ca="1" si="679"/>
        <v>0.91855410955456929</v>
      </c>
      <c r="E8828">
        <f t="shared" ca="1" si="679"/>
        <v>-0.21951088718064726</v>
      </c>
      <c r="F8828">
        <f t="shared" ca="1" si="679"/>
        <v>-0.72286652592114631</v>
      </c>
      <c r="G8828">
        <f t="shared" ca="1" si="679"/>
        <v>1.8423171110862435</v>
      </c>
      <c r="H8828">
        <f t="shared" ca="1" si="679"/>
        <v>-0.45424791395679071</v>
      </c>
      <c r="I8828">
        <f t="shared" ca="1" si="679"/>
        <v>-1.4278017458109984</v>
      </c>
      <c r="J8828">
        <f t="shared" ca="1" si="679"/>
        <v>0.46743651500545003</v>
      </c>
      <c r="K8828">
        <f t="shared" ca="1" si="679"/>
        <v>-0.58860826085990736</v>
      </c>
      <c r="L8828" cm="1">
        <f t="array" aca="1" ref="L8828" ca="1">SUM(B8828:K8828^2)</f>
        <v>8.2049042769435427</v>
      </c>
    </row>
    <row r="8829" spans="1:12" x14ac:dyDescent="0.7">
      <c r="A8829">
        <v>8825</v>
      </c>
      <c r="B8829">
        <f t="shared" ca="1" si="679"/>
        <v>-1.5665393924233184</v>
      </c>
      <c r="C8829">
        <f t="shared" ca="1" si="679"/>
        <v>-1.3117175355101844</v>
      </c>
      <c r="D8829">
        <f t="shared" ca="1" si="679"/>
        <v>1.1454067939691428</v>
      </c>
      <c r="E8829">
        <f t="shared" ca="1" si="679"/>
        <v>0.79434544108570038</v>
      </c>
      <c r="F8829">
        <f t="shared" ca="1" si="679"/>
        <v>0.39451619486381384</v>
      </c>
      <c r="G8829">
        <f t="shared" ca="1" si="679"/>
        <v>-1.6149409707489066</v>
      </c>
      <c r="H8829">
        <f t="shared" ca="1" si="679"/>
        <v>-1.3665526579422105</v>
      </c>
      <c r="I8829">
        <f t="shared" ca="1" si="679"/>
        <v>-1.5620824625730898</v>
      </c>
      <c r="J8829">
        <f t="shared" ca="1" si="679"/>
        <v>0.58483916133897451</v>
      </c>
      <c r="K8829">
        <f t="shared" ca="1" si="679"/>
        <v>-1.7628726940345538</v>
      </c>
      <c r="L8829" cm="1">
        <f t="array" aca="1" ref="L8829" ca="1">SUM(B8829:K8829^2)</f>
        <v>16.638592098252133</v>
      </c>
    </row>
    <row r="8830" spans="1:12" x14ac:dyDescent="0.7">
      <c r="A8830">
        <v>8826</v>
      </c>
      <c r="B8830">
        <f t="shared" ca="1" si="679"/>
        <v>-1.5843500729363014</v>
      </c>
      <c r="C8830">
        <f t="shared" ca="1" si="679"/>
        <v>-0.76990826488638275</v>
      </c>
      <c r="D8830">
        <f t="shared" ca="1" si="679"/>
        <v>3.180954273259903</v>
      </c>
      <c r="E8830">
        <f t="shared" ca="1" si="679"/>
        <v>-0.27997960084376616</v>
      </c>
      <c r="F8830">
        <f t="shared" ca="1" si="679"/>
        <v>1.5664718523272747</v>
      </c>
      <c r="G8830">
        <f t="shared" ca="1" si="679"/>
        <v>-2.0870508664461331</v>
      </c>
      <c r="H8830">
        <f t="shared" ca="1" si="679"/>
        <v>-1.4956599543558353</v>
      </c>
      <c r="I8830">
        <f t="shared" ca="1" si="679"/>
        <v>-0.67043344242181446</v>
      </c>
      <c r="J8830">
        <f t="shared" ca="1" si="679"/>
        <v>-0.38747558322236902</v>
      </c>
      <c r="K8830">
        <f t="shared" ca="1" si="679"/>
        <v>0.62051003749037636</v>
      </c>
      <c r="L8830" cm="1">
        <f t="array" aca="1" ref="L8830" ca="1">SUM(B8830:K8830^2)</f>
        <v>23.331047672680985</v>
      </c>
    </row>
    <row r="8831" spans="1:12" x14ac:dyDescent="0.7">
      <c r="A8831">
        <v>8827</v>
      </c>
      <c r="B8831">
        <f t="shared" ca="1" si="679"/>
        <v>0.31456629704629246</v>
      </c>
      <c r="C8831">
        <f t="shared" ca="1" si="679"/>
        <v>-4.2400381138744258E-4</v>
      </c>
      <c r="D8831">
        <f t="shared" ca="1" si="679"/>
        <v>0.6107514066476063</v>
      </c>
      <c r="E8831">
        <f t="shared" ca="1" si="679"/>
        <v>1.0580087099817133</v>
      </c>
      <c r="F8831">
        <f t="shared" ca="1" si="679"/>
        <v>0.90316981735323487</v>
      </c>
      <c r="G8831">
        <f t="shared" ca="1" si="679"/>
        <v>0.67807904093949878</v>
      </c>
      <c r="H8831">
        <f t="shared" ca="1" si="679"/>
        <v>8.5332113610147142E-2</v>
      </c>
      <c r="I8831">
        <f t="shared" ca="1" si="679"/>
        <v>-8.3097787087682312E-2</v>
      </c>
      <c r="J8831">
        <f t="shared" ca="1" si="679"/>
        <v>-1.2910883717677624</v>
      </c>
      <c r="K8831">
        <f t="shared" ca="1" si="679"/>
        <v>-0.95347962786522766</v>
      </c>
      <c r="L8831" cm="1">
        <f t="array" aca="1" ref="L8831" ca="1">SUM(B8831:K8831^2)</f>
        <v>5.4570781471751424</v>
      </c>
    </row>
    <row r="8832" spans="1:12" x14ac:dyDescent="0.7">
      <c r="A8832">
        <v>8828</v>
      </c>
      <c r="B8832">
        <f t="shared" ca="1" si="679"/>
        <v>0.5682179429819012</v>
      </c>
      <c r="C8832">
        <f t="shared" ca="1" si="679"/>
        <v>1.3445317970704918</v>
      </c>
      <c r="D8832">
        <f t="shared" ca="1" si="679"/>
        <v>0.56937832676413169</v>
      </c>
      <c r="E8832">
        <f t="shared" ca="1" si="679"/>
        <v>-1.1143877375092843</v>
      </c>
      <c r="F8832">
        <f t="shared" ca="1" si="679"/>
        <v>-9.1579230212614229E-2</v>
      </c>
      <c r="G8832">
        <f t="shared" ca="1" si="679"/>
        <v>0.23549790189140019</v>
      </c>
      <c r="H8832">
        <f t="shared" ca="1" si="679"/>
        <v>-0.19491914433849222</v>
      </c>
      <c r="I8832">
        <f t="shared" ca="1" si="679"/>
        <v>-1.9062229607334458</v>
      </c>
      <c r="J8832">
        <f t="shared" ca="1" si="679"/>
        <v>-7.9658009914379338E-2</v>
      </c>
      <c r="K8832">
        <f t="shared" ca="1" si="679"/>
        <v>-0.41815133843336483</v>
      </c>
      <c r="L8832" cm="1">
        <f t="array" aca="1" ref="L8832" ca="1">SUM(B8832:K8832^2)</f>
        <v>7.6134104989957274</v>
      </c>
    </row>
    <row r="8833" spans="1:12" x14ac:dyDescent="0.7">
      <c r="A8833">
        <v>8829</v>
      </c>
      <c r="B8833">
        <f t="shared" ca="1" si="679"/>
        <v>-0.10017140510201344</v>
      </c>
      <c r="C8833">
        <f t="shared" ca="1" si="679"/>
        <v>-1.1731349147810775</v>
      </c>
      <c r="D8833">
        <f t="shared" ca="1" si="679"/>
        <v>-1.253013551486432</v>
      </c>
      <c r="E8833">
        <f t="shared" ca="1" si="679"/>
        <v>-1.1187335114004999</v>
      </c>
      <c r="F8833">
        <f t="shared" ca="1" si="679"/>
        <v>0.48853686212745556</v>
      </c>
      <c r="G8833">
        <f t="shared" ca="1" si="679"/>
        <v>-1.3802491247362683</v>
      </c>
      <c r="H8833">
        <f t="shared" ca="1" si="679"/>
        <v>0.24016264385588423</v>
      </c>
      <c r="I8833">
        <f t="shared" ca="1" si="679"/>
        <v>-2.1058892040533084</v>
      </c>
      <c r="J8833">
        <f t="shared" ca="1" si="679"/>
        <v>-0.85544576956079255</v>
      </c>
      <c r="K8833">
        <f t="shared" ca="1" si="679"/>
        <v>1.3456049617645858</v>
      </c>
      <c r="L8833" cm="1">
        <f t="array" aca="1" ref="L8833" ca="1">SUM(B8833:K8833^2)</f>
        <v>13.38653099344728</v>
      </c>
    </row>
    <row r="8834" spans="1:12" x14ac:dyDescent="0.7">
      <c r="A8834">
        <v>8830</v>
      </c>
      <c r="B8834">
        <f t="shared" ca="1" si="679"/>
        <v>1.5431218849136863</v>
      </c>
      <c r="C8834">
        <f t="shared" ca="1" si="679"/>
        <v>-0.90923217247632515</v>
      </c>
      <c r="D8834">
        <f t="shared" ca="1" si="679"/>
        <v>1.6144142082116124</v>
      </c>
      <c r="E8834">
        <f t="shared" ca="1" si="679"/>
        <v>-1.5343558731154476</v>
      </c>
      <c r="F8834">
        <f t="shared" ca="1" si="679"/>
        <v>0.4286412413035971</v>
      </c>
      <c r="G8834">
        <f t="shared" ca="1" si="679"/>
        <v>0.42799528558025807</v>
      </c>
      <c r="H8834">
        <f t="shared" ca="1" si="679"/>
        <v>-0.70395378518316243</v>
      </c>
      <c r="I8834">
        <f t="shared" ca="1" si="679"/>
        <v>-1.8750499632383717</v>
      </c>
      <c r="J8834">
        <f t="shared" ca="1" si="679"/>
        <v>1.5255147052008022</v>
      </c>
      <c r="K8834">
        <f t="shared" ca="1" si="679"/>
        <v>-0.29409792643542587</v>
      </c>
      <c r="L8834" cm="1">
        <f t="array" aca="1" ref="L8834" ca="1">SUM(B8834:K8834^2)</f>
        <v>14.960474756861624</v>
      </c>
    </row>
    <row r="8835" spans="1:12" x14ac:dyDescent="0.7">
      <c r="A8835">
        <v>8831</v>
      </c>
      <c r="B8835">
        <f t="shared" ca="1" si="679"/>
        <v>1.6000596651438199</v>
      </c>
      <c r="C8835">
        <f t="shared" ca="1" si="679"/>
        <v>-1.4597157834265806</v>
      </c>
      <c r="D8835">
        <f t="shared" ca="1" si="679"/>
        <v>-1.226557415208148</v>
      </c>
      <c r="E8835">
        <f t="shared" ca="1" si="679"/>
        <v>1.9931336895787644</v>
      </c>
      <c r="F8835">
        <f t="shared" ca="1" si="679"/>
        <v>-1.0950276050183652</v>
      </c>
      <c r="G8835">
        <f t="shared" ca="1" si="679"/>
        <v>0.81477066495282979</v>
      </c>
      <c r="H8835">
        <f t="shared" ca="1" si="679"/>
        <v>-0.18287317602358438</v>
      </c>
      <c r="I8835">
        <f t="shared" ca="1" si="679"/>
        <v>1.6603093826720663</v>
      </c>
      <c r="J8835">
        <f t="shared" ca="1" si="679"/>
        <v>0.27286539313242786</v>
      </c>
      <c r="K8835">
        <f t="shared" ca="1" si="679"/>
        <v>1.1431131871426554</v>
      </c>
      <c r="L8835" cm="1">
        <f t="array" aca="1" ref="L8835" ca="1">SUM(B8835:K8835^2)</f>
        <v>16.202155916047321</v>
      </c>
    </row>
    <row r="8836" spans="1:12" x14ac:dyDescent="0.7">
      <c r="A8836">
        <v>8832</v>
      </c>
      <c r="B8836">
        <f t="shared" ca="1" si="679"/>
        <v>1.1673521729589933</v>
      </c>
      <c r="C8836">
        <f t="shared" ca="1" si="679"/>
        <v>-0.69974477103089294</v>
      </c>
      <c r="D8836">
        <f t="shared" ca="1" si="679"/>
        <v>0.18644581403243371</v>
      </c>
      <c r="E8836">
        <f t="shared" ca="1" si="679"/>
        <v>1.2275213633848767</v>
      </c>
      <c r="F8836">
        <f t="shared" ca="1" si="679"/>
        <v>0.29079778917952948</v>
      </c>
      <c r="G8836">
        <f t="shared" ca="1" si="679"/>
        <v>0.63764211940004611</v>
      </c>
      <c r="H8836">
        <f t="shared" ca="1" si="679"/>
        <v>-8.3350385512096628E-2</v>
      </c>
      <c r="I8836">
        <f t="shared" ca="1" si="679"/>
        <v>2.1316927423378469</v>
      </c>
      <c r="J8836">
        <f t="shared" ca="1" si="679"/>
        <v>7.3885854388776456E-2</v>
      </c>
      <c r="K8836">
        <f t="shared" ca="1" si="679"/>
        <v>-0.44199293750094992</v>
      </c>
      <c r="L8836" cm="1">
        <f t="array" aca="1" ref="L8836" ca="1">SUM(B8836:K8836^2)</f>
        <v>8.6369535168386715</v>
      </c>
    </row>
    <row r="8837" spans="1:12" x14ac:dyDescent="0.7">
      <c r="A8837">
        <v>8833</v>
      </c>
      <c r="B8837">
        <f t="shared" ca="1" si="679"/>
        <v>-0.51089205725713815</v>
      </c>
      <c r="C8837">
        <f t="shared" ca="1" si="679"/>
        <v>1.4739332080742753</v>
      </c>
      <c r="D8837">
        <f t="shared" ca="1" si="679"/>
        <v>-0.83030340882860254</v>
      </c>
      <c r="E8837">
        <f t="shared" ca="1" si="679"/>
        <v>0.21663458145625472</v>
      </c>
      <c r="F8837">
        <f t="shared" ca="1" si="679"/>
        <v>0.2496787051106362</v>
      </c>
      <c r="G8837">
        <f t="shared" ca="1" si="679"/>
        <v>0.2694962094925718</v>
      </c>
      <c r="H8837">
        <f t="shared" ca="1" si="679"/>
        <v>-0.61182967965447499</v>
      </c>
      <c r="I8837">
        <f t="shared" ca="1" si="679"/>
        <v>-0.19508908895558233</v>
      </c>
      <c r="J8837">
        <f t="shared" ca="1" si="679"/>
        <v>0.24036475393158721</v>
      </c>
      <c r="K8837">
        <f t="shared" ca="1" si="679"/>
        <v>-1.4846217255201402</v>
      </c>
      <c r="L8837" cm="1">
        <f t="array" aca="1" ref="L8837" ca="1">SUM(B8837:K8837^2)</f>
        <v>5.9790639436988755</v>
      </c>
    </row>
    <row r="8838" spans="1:12" x14ac:dyDescent="0.7">
      <c r="A8838">
        <v>8834</v>
      </c>
      <c r="B8838">
        <f t="shared" ca="1" si="679"/>
        <v>-0.36478969215054025</v>
      </c>
      <c r="C8838">
        <f t="shared" ca="1" si="679"/>
        <v>0.5319157531517853</v>
      </c>
      <c r="D8838">
        <f t="shared" ca="1" si="679"/>
        <v>1.3446345034548974</v>
      </c>
      <c r="E8838">
        <f t="shared" ca="1" si="679"/>
        <v>-0.81801224990375254</v>
      </c>
      <c r="F8838">
        <f t="shared" ca="1" si="679"/>
        <v>-0.34578402386233648</v>
      </c>
      <c r="G8838">
        <f t="shared" ca="1" si="679"/>
        <v>-1.3142173817960863</v>
      </c>
      <c r="H8838">
        <f t="shared" ca="1" si="679"/>
        <v>0.91247069236018508</v>
      </c>
      <c r="I8838">
        <f t="shared" ca="1" si="679"/>
        <v>-0.87390960052759792</v>
      </c>
      <c r="J8838">
        <f t="shared" ca="1" si="679"/>
        <v>0.64893530757976714</v>
      </c>
      <c r="K8838">
        <f t="shared" ca="1" si="679"/>
        <v>-0.17988846915128448</v>
      </c>
      <c r="L8838" cm="1">
        <f t="array" aca="1" ref="L8838" ca="1">SUM(B8838:K8838^2)</f>
        <v>6.7897234436655243</v>
      </c>
    </row>
    <row r="8839" spans="1:12" x14ac:dyDescent="0.7">
      <c r="A8839">
        <v>8835</v>
      </c>
      <c r="B8839">
        <f t="shared" ca="1" si="679"/>
        <v>-0.25927114536057466</v>
      </c>
      <c r="C8839">
        <f t="shared" ca="1" si="679"/>
        <v>0.293050731794259</v>
      </c>
      <c r="D8839">
        <f t="shared" ca="1" si="679"/>
        <v>-0.84557947998836458</v>
      </c>
      <c r="E8839">
        <f t="shared" ca="1" si="679"/>
        <v>-1.9840286568030716</v>
      </c>
      <c r="F8839">
        <f t="shared" ca="1" si="679"/>
        <v>-2.0835916150952007</v>
      </c>
      <c r="G8839">
        <f t="shared" ca="1" si="679"/>
        <v>1.2031575097439262</v>
      </c>
      <c r="H8839">
        <f t="shared" ca="1" si="679"/>
        <v>0.39278456847176607</v>
      </c>
      <c r="I8839">
        <f t="shared" ca="1" si="679"/>
        <v>-0.15385391087877387</v>
      </c>
      <c r="J8839">
        <f t="shared" ca="1" si="679"/>
        <v>0.38017059383445367</v>
      </c>
      <c r="K8839">
        <f t="shared" ca="1" si="679"/>
        <v>-2.0109030602757483</v>
      </c>
      <c r="L8839" cm="1">
        <f t="array" aca="1" ref="L8839" ca="1">SUM(B8839:K8839^2)</f>
        <v>14.959628179328217</v>
      </c>
    </row>
    <row r="8840" spans="1:12" x14ac:dyDescent="0.7">
      <c r="A8840">
        <v>8836</v>
      </c>
      <c r="B8840">
        <f t="shared" ca="1" si="679"/>
        <v>4.3624502628672776E-2</v>
      </c>
      <c r="C8840">
        <f t="shared" ca="1" si="679"/>
        <v>1.8972529299123857</v>
      </c>
      <c r="D8840">
        <f t="shared" ca="1" si="679"/>
        <v>-0.73854946487652284</v>
      </c>
      <c r="E8840">
        <f t="shared" ca="1" si="679"/>
        <v>-0.32053183348169922</v>
      </c>
      <c r="F8840">
        <f t="shared" ca="1" si="679"/>
        <v>0.81173340113726666</v>
      </c>
      <c r="G8840">
        <f t="shared" ca="1" si="679"/>
        <v>0.8055011815240013</v>
      </c>
      <c r="H8840">
        <f t="shared" ca="1" si="679"/>
        <v>0.33285102966413632</v>
      </c>
      <c r="I8840">
        <f t="shared" ca="1" si="679"/>
        <v>-9.1302204629492192E-2</v>
      </c>
      <c r="J8840">
        <f t="shared" ca="1" si="679"/>
        <v>-0.13204459863443377</v>
      </c>
      <c r="K8840">
        <f t="shared" ca="1" si="679"/>
        <v>-1.9194110059819391</v>
      </c>
      <c r="L8840" cm="1">
        <f t="array" aca="1" ref="L8840" ca="1">SUM(B8840:K8840^2)</f>
        <v>9.3781113000255143</v>
      </c>
    </row>
    <row r="8841" spans="1:12" x14ac:dyDescent="0.7">
      <c r="A8841">
        <v>8837</v>
      </c>
      <c r="B8841">
        <f t="shared" ca="1" si="679"/>
        <v>-4.5905442201662955E-2</v>
      </c>
      <c r="C8841">
        <f t="shared" ca="1" si="679"/>
        <v>-3.2126370485469731</v>
      </c>
      <c r="D8841">
        <f t="shared" ca="1" si="679"/>
        <v>0.94828669134480081</v>
      </c>
      <c r="E8841">
        <f t="shared" ca="1" si="679"/>
        <v>0.12770064660560662</v>
      </c>
      <c r="F8841">
        <f t="shared" ca="1" si="679"/>
        <v>-7.8820575170390997E-2</v>
      </c>
      <c r="G8841">
        <f t="shared" ca="1" si="679"/>
        <v>0.61526604018326592</v>
      </c>
      <c r="H8841">
        <f t="shared" ca="1" si="679"/>
        <v>-2.1937972591798229</v>
      </c>
      <c r="I8841">
        <f t="shared" ca="1" si="679"/>
        <v>-0.83670153091419031</v>
      </c>
      <c r="J8841">
        <f t="shared" ca="1" si="679"/>
        <v>-0.30990762621196866</v>
      </c>
      <c r="K8841">
        <f t="shared" ca="1" si="679"/>
        <v>0.20331128775718674</v>
      </c>
      <c r="L8841" cm="1">
        <f t="array" aca="1" ref="L8841" ca="1">SUM(B8841:K8841^2)</f>
        <v>17.273658285451361</v>
      </c>
    </row>
    <row r="8842" spans="1:12" x14ac:dyDescent="0.7">
      <c r="A8842">
        <v>8838</v>
      </c>
      <c r="B8842">
        <f t="shared" ca="1" si="679"/>
        <v>0.35276588506106049</v>
      </c>
      <c r="C8842">
        <f t="shared" ca="1" si="679"/>
        <v>-1.0951667558013984</v>
      </c>
      <c r="D8842">
        <f t="shared" ca="1" si="679"/>
        <v>1.3878833060611908</v>
      </c>
      <c r="E8842">
        <f t="shared" ca="1" si="679"/>
        <v>1.2362370418193354</v>
      </c>
      <c r="F8842">
        <f t="shared" ca="1" si="679"/>
        <v>1.8408022006963849</v>
      </c>
      <c r="G8842">
        <f t="shared" ca="1" si="679"/>
        <v>-0.15182326672980478</v>
      </c>
      <c r="H8842">
        <f t="shared" ca="1" si="679"/>
        <v>-0.28480808964015086</v>
      </c>
      <c r="I8842">
        <f t="shared" ca="1" si="679"/>
        <v>0.85037278733005017</v>
      </c>
      <c r="J8842">
        <f t="shared" ca="1" si="679"/>
        <v>-0.10093634255288451</v>
      </c>
      <c r="K8842">
        <f t="shared" ca="1" si="679"/>
        <v>-0.70166010548964375</v>
      </c>
      <c r="L8842" cm="1">
        <f t="array" aca="1" ref="L8842" ca="1">SUM(B8842:K8842^2)</f>
        <v>9.4967037081338415</v>
      </c>
    </row>
    <row r="8843" spans="1:12" x14ac:dyDescent="0.7">
      <c r="A8843">
        <v>8839</v>
      </c>
      <c r="B8843">
        <f t="shared" ca="1" si="679"/>
        <v>1.074084707016441</v>
      </c>
      <c r="C8843">
        <f t="shared" ca="1" si="679"/>
        <v>1.2959457209222014</v>
      </c>
      <c r="D8843">
        <f t="shared" ca="1" si="679"/>
        <v>4.9033280968356546E-2</v>
      </c>
      <c r="E8843">
        <f t="shared" ca="1" si="679"/>
        <v>-0.52839257824903019</v>
      </c>
      <c r="F8843">
        <f t="shared" ca="1" si="679"/>
        <v>-1.0338186749080254</v>
      </c>
      <c r="G8843">
        <f t="shared" ca="1" si="679"/>
        <v>-0.10367030854087311</v>
      </c>
      <c r="H8843">
        <f t="shared" ca="1" si="679"/>
        <v>0.42199380044647694</v>
      </c>
      <c r="I8843">
        <f t="shared" ca="1" si="679"/>
        <v>-0.50852706619184818</v>
      </c>
      <c r="J8843">
        <f t="shared" ca="1" si="679"/>
        <v>1.3164558808404407</v>
      </c>
      <c r="K8843">
        <f t="shared" ca="1" si="679"/>
        <v>-0.64154187487811731</v>
      </c>
      <c r="L8843" cm="1">
        <f t="array" aca="1" ref="L8843" ca="1">SUM(B8843:K8843^2)</f>
        <v>6.7755754423623431</v>
      </c>
    </row>
    <row r="8844" spans="1:12" x14ac:dyDescent="0.7">
      <c r="A8844">
        <v>8840</v>
      </c>
      <c r="B8844">
        <f t="shared" ca="1" si="679"/>
        <v>-0.78320928669799217</v>
      </c>
      <c r="C8844">
        <f t="shared" ca="1" si="679"/>
        <v>-1.9044123204524477</v>
      </c>
      <c r="D8844">
        <f t="shared" ca="1" si="679"/>
        <v>0.84104181854819948</v>
      </c>
      <c r="E8844">
        <f t="shared" ca="1" si="679"/>
        <v>-1.4455768861675087</v>
      </c>
      <c r="F8844">
        <f t="shared" ca="1" si="679"/>
        <v>3.0485381457390045E-2</v>
      </c>
      <c r="G8844">
        <f t="shared" ca="1" si="679"/>
        <v>-1.4750855919500556</v>
      </c>
      <c r="H8844">
        <f t="shared" ca="1" si="679"/>
        <v>1.0113921535570206E-2</v>
      </c>
      <c r="I8844">
        <f t="shared" ca="1" si="679"/>
        <v>-0.61662738453140586</v>
      </c>
      <c r="J8844">
        <f t="shared" ca="1" si="679"/>
        <v>0.63564027964697456</v>
      </c>
      <c r="K8844">
        <f t="shared" ca="1" si="679"/>
        <v>-1.0336434834921744</v>
      </c>
      <c r="L8844" cm="1">
        <f t="array" aca="1" ref="L8844" ca="1">SUM(B8844:K8844^2)</f>
        <v>11.066842848329308</v>
      </c>
    </row>
    <row r="8845" spans="1:12" x14ac:dyDescent="0.7">
      <c r="A8845">
        <v>8841</v>
      </c>
      <c r="B8845">
        <f t="shared" ca="1" si="679"/>
        <v>-0.14450218554222019</v>
      </c>
      <c r="C8845">
        <f t="shared" ca="1" si="679"/>
        <v>1.4025300408264365</v>
      </c>
      <c r="D8845">
        <f t="shared" ca="1" si="679"/>
        <v>-6.0749210742884363E-2</v>
      </c>
      <c r="E8845">
        <f t="shared" ca="1" si="679"/>
        <v>1.5830609817813386</v>
      </c>
      <c r="F8845">
        <f t="shared" ca="1" si="679"/>
        <v>-4.4314868784914196E-2</v>
      </c>
      <c r="G8845">
        <f t="shared" ref="G8845:K8845" ca="1" si="680">_xlfn.NORM.INV(RAND(),0,1)</f>
        <v>-0.41317871295583014</v>
      </c>
      <c r="H8845">
        <f t="shared" ca="1" si="680"/>
        <v>0.20713565101107903</v>
      </c>
      <c r="I8845">
        <f t="shared" ca="1" si="680"/>
        <v>-0.66927219023026463</v>
      </c>
      <c r="J8845">
        <f t="shared" ca="1" si="680"/>
        <v>0.39721751201015476</v>
      </c>
      <c r="K8845">
        <f t="shared" ca="1" si="680"/>
        <v>0.58745393161301052</v>
      </c>
      <c r="L8845" cm="1">
        <f t="array" aca="1" ref="L8845" ca="1">SUM(B8845:K8845^2)</f>
        <v>5.6641387082772434</v>
      </c>
    </row>
    <row r="8846" spans="1:12" x14ac:dyDescent="0.7">
      <c r="A8846">
        <v>8842</v>
      </c>
      <c r="B8846">
        <f t="shared" ref="B8846:K8871" ca="1" si="681">_xlfn.NORM.INV(RAND(),0,1)</f>
        <v>-0.21180077852127202</v>
      </c>
      <c r="C8846">
        <f t="shared" ca="1" si="681"/>
        <v>-0.71622582743389107</v>
      </c>
      <c r="D8846">
        <f t="shared" ca="1" si="681"/>
        <v>-0.23819364941503754</v>
      </c>
      <c r="E8846">
        <f t="shared" ca="1" si="681"/>
        <v>0.13759975516485151</v>
      </c>
      <c r="F8846">
        <f t="shared" ca="1" si="681"/>
        <v>-0.39393068165747103</v>
      </c>
      <c r="G8846">
        <f t="shared" ca="1" si="681"/>
        <v>0.57063441430224737</v>
      </c>
      <c r="H8846">
        <f t="shared" ca="1" si="681"/>
        <v>0.44632109848641399</v>
      </c>
      <c r="I8846">
        <f t="shared" ca="1" si="681"/>
        <v>0.19986796816423574</v>
      </c>
      <c r="J8846">
        <f t="shared" ca="1" si="681"/>
        <v>0.80891549151709452</v>
      </c>
      <c r="K8846">
        <f t="shared" ca="1" si="681"/>
        <v>1.0622713099023526</v>
      </c>
      <c r="L8846" cm="1">
        <f t="array" aca="1" ref="L8846" ca="1">SUM(B8846:K8846^2)</f>
        <v>3.13622826555607</v>
      </c>
    </row>
    <row r="8847" spans="1:12" x14ac:dyDescent="0.7">
      <c r="A8847">
        <v>8843</v>
      </c>
      <c r="B8847">
        <f t="shared" ca="1" si="681"/>
        <v>-0.43869381942248936</v>
      </c>
      <c r="C8847">
        <f t="shared" ca="1" si="681"/>
        <v>-0.757113737537917</v>
      </c>
      <c r="D8847">
        <f t="shared" ca="1" si="681"/>
        <v>0.24560157605256652</v>
      </c>
      <c r="E8847">
        <f t="shared" ca="1" si="681"/>
        <v>0.32590291361885204</v>
      </c>
      <c r="F8847">
        <f t="shared" ca="1" si="681"/>
        <v>-1.0578418336546256</v>
      </c>
      <c r="G8847">
        <f t="shared" ca="1" si="681"/>
        <v>0.61632630025681978</v>
      </c>
      <c r="H8847">
        <f t="shared" ca="1" si="681"/>
        <v>1.4376778979798914</v>
      </c>
      <c r="I8847">
        <f t="shared" ca="1" si="681"/>
        <v>-1.7441256241524283</v>
      </c>
      <c r="J8847">
        <f t="shared" ca="1" si="681"/>
        <v>-1.5932142404851051</v>
      </c>
      <c r="K8847">
        <f t="shared" ca="1" si="681"/>
        <v>-3.4234548958061418E-2</v>
      </c>
      <c r="L8847" cm="1">
        <f t="array" aca="1" ref="L8847" ca="1">SUM(B8847:K8847^2)</f>
        <v>10.079489327042797</v>
      </c>
    </row>
    <row r="8848" spans="1:12" x14ac:dyDescent="0.7">
      <c r="A8848">
        <v>8844</v>
      </c>
      <c r="B8848">
        <f t="shared" ca="1" si="681"/>
        <v>0.2511298008774091</v>
      </c>
      <c r="C8848">
        <f t="shared" ca="1" si="681"/>
        <v>-0.5703928774595971</v>
      </c>
      <c r="D8848">
        <f t="shared" ca="1" si="681"/>
        <v>0.62901250989445312</v>
      </c>
      <c r="E8848">
        <f t="shared" ca="1" si="681"/>
        <v>0.33959138243159809</v>
      </c>
      <c r="F8848">
        <f t="shared" ca="1" si="681"/>
        <v>-0.11038189973870152</v>
      </c>
      <c r="G8848">
        <f t="shared" ca="1" si="681"/>
        <v>0.38691528982854123</v>
      </c>
      <c r="H8848">
        <f t="shared" ca="1" si="681"/>
        <v>0.34938159226036192</v>
      </c>
      <c r="I8848">
        <f t="shared" ca="1" si="681"/>
        <v>-0.318314793012411</v>
      </c>
      <c r="J8848">
        <f t="shared" ca="1" si="681"/>
        <v>1.1044232049924076</v>
      </c>
      <c r="K8848">
        <f t="shared" ca="1" si="681"/>
        <v>-2.3030188517106729</v>
      </c>
      <c r="L8848" cm="1">
        <f t="array" aca="1" ref="L8848" ca="1">SUM(B8848:K8848^2)</f>
        <v>7.808319112985286</v>
      </c>
    </row>
    <row r="8849" spans="1:12" x14ac:dyDescent="0.7">
      <c r="A8849">
        <v>8845</v>
      </c>
      <c r="B8849">
        <f t="shared" ca="1" si="681"/>
        <v>-1.9251455773236772</v>
      </c>
      <c r="C8849">
        <f t="shared" ca="1" si="681"/>
        <v>-0.26117253193178108</v>
      </c>
      <c r="D8849">
        <f t="shared" ca="1" si="681"/>
        <v>0.78453189558306791</v>
      </c>
      <c r="E8849">
        <f t="shared" ca="1" si="681"/>
        <v>-2.5700467813326204</v>
      </c>
      <c r="F8849">
        <f t="shared" ca="1" si="681"/>
        <v>2.1557002715880977</v>
      </c>
      <c r="G8849">
        <f t="shared" ca="1" si="681"/>
        <v>0.52793625467445005</v>
      </c>
      <c r="H8849">
        <f t="shared" ca="1" si="681"/>
        <v>-0.45417463617914666</v>
      </c>
      <c r="I8849">
        <f t="shared" ca="1" si="681"/>
        <v>1.099331224245945</v>
      </c>
      <c r="J8849">
        <f t="shared" ca="1" si="681"/>
        <v>0.13692363379759923</v>
      </c>
      <c r="K8849">
        <f t="shared" ca="1" si="681"/>
        <v>-0.21187715040146332</v>
      </c>
      <c r="L8849" cm="1">
        <f t="array" aca="1" ref="L8849" ca="1">SUM(B8849:K8849^2)</f>
        <v>17.399231437779715</v>
      </c>
    </row>
    <row r="8850" spans="1:12" x14ac:dyDescent="0.7">
      <c r="A8850">
        <v>8846</v>
      </c>
      <c r="B8850">
        <f t="shared" ca="1" si="681"/>
        <v>-0.44112680884241123</v>
      </c>
      <c r="C8850">
        <f t="shared" ca="1" si="681"/>
        <v>1.7533283607761763</v>
      </c>
      <c r="D8850">
        <f t="shared" ca="1" si="681"/>
        <v>0.84191145044993831</v>
      </c>
      <c r="E8850">
        <f t="shared" ca="1" si="681"/>
        <v>-0.92654847351034686</v>
      </c>
      <c r="F8850">
        <f t="shared" ca="1" si="681"/>
        <v>-0.83466532583511865</v>
      </c>
      <c r="G8850">
        <f t="shared" ca="1" si="681"/>
        <v>-0.7706216883089394</v>
      </c>
      <c r="H8850">
        <f t="shared" ca="1" si="681"/>
        <v>0.7777312808986786</v>
      </c>
      <c r="I8850">
        <f t="shared" ca="1" si="681"/>
        <v>0.90565277800159982</v>
      </c>
      <c r="J8850">
        <f t="shared" ca="1" si="681"/>
        <v>1.1724849240197956</v>
      </c>
      <c r="K8850">
        <f t="shared" ca="1" si="681"/>
        <v>0.26761113185476471</v>
      </c>
      <c r="L8850" cm="1">
        <f t="array" aca="1" ref="L8850" ca="1">SUM(B8850:K8850^2)</f>
        <v>8.9979936735248085</v>
      </c>
    </row>
    <row r="8851" spans="1:12" x14ac:dyDescent="0.7">
      <c r="A8851">
        <v>8847</v>
      </c>
      <c r="B8851">
        <f t="shared" ca="1" si="681"/>
        <v>-0.61555564032678178</v>
      </c>
      <c r="C8851">
        <f t="shared" ca="1" si="681"/>
        <v>-6.3754536849489729E-2</v>
      </c>
      <c r="D8851">
        <f t="shared" ca="1" si="681"/>
        <v>0.61194609721210358</v>
      </c>
      <c r="E8851">
        <f t="shared" ca="1" si="681"/>
        <v>1.5851938928793585</v>
      </c>
      <c r="F8851">
        <f t="shared" ca="1" si="681"/>
        <v>1.0983552787533768</v>
      </c>
      <c r="G8851">
        <f t="shared" ca="1" si="681"/>
        <v>-0.27467502393589799</v>
      </c>
      <c r="H8851">
        <f t="shared" ca="1" si="681"/>
        <v>-1.7706307169131796</v>
      </c>
      <c r="I8851">
        <f t="shared" ca="1" si="681"/>
        <v>-0.68726959493347095</v>
      </c>
      <c r="J8851">
        <f t="shared" ca="1" si="681"/>
        <v>0.70114688955380355</v>
      </c>
      <c r="K8851">
        <f t="shared" ca="1" si="681"/>
        <v>-1.8613770874787392</v>
      </c>
      <c r="L8851" cm="1">
        <f t="array" aca="1" ref="L8851" ca="1">SUM(B8851:K8851^2)</f>
        <v>12.115926032680045</v>
      </c>
    </row>
    <row r="8852" spans="1:12" x14ac:dyDescent="0.7">
      <c r="A8852">
        <v>8848</v>
      </c>
      <c r="B8852">
        <f t="shared" ca="1" si="681"/>
        <v>1.2955553378185825</v>
      </c>
      <c r="C8852">
        <f t="shared" ca="1" si="681"/>
        <v>-1.3688024654039954</v>
      </c>
      <c r="D8852">
        <f t="shared" ca="1" si="681"/>
        <v>0.26509777826568776</v>
      </c>
      <c r="E8852">
        <f t="shared" ca="1" si="681"/>
        <v>-0.59169305257441196</v>
      </c>
      <c r="F8852">
        <f t="shared" ca="1" si="681"/>
        <v>1.4662352194067423</v>
      </c>
      <c r="G8852">
        <f t="shared" ca="1" si="681"/>
        <v>0.32641179307786222</v>
      </c>
      <c r="H8852">
        <f t="shared" ca="1" si="681"/>
        <v>-0.69752143549550083</v>
      </c>
      <c r="I8852">
        <f t="shared" ca="1" si="681"/>
        <v>0.70565895953768787</v>
      </c>
      <c r="J8852">
        <f t="shared" ca="1" si="681"/>
        <v>0.27982603684415541</v>
      </c>
      <c r="K8852">
        <f t="shared" ca="1" si="681"/>
        <v>-0.47268507852505726</v>
      </c>
      <c r="L8852" cm="1">
        <f t="array" aca="1" ref="L8852" ca="1">SUM(B8852:K8852^2)</f>
        <v>7.5150762149492119</v>
      </c>
    </row>
    <row r="8853" spans="1:12" x14ac:dyDescent="0.7">
      <c r="A8853">
        <v>8849</v>
      </c>
      <c r="B8853">
        <f t="shared" ca="1" si="681"/>
        <v>-1.5964013042666081</v>
      </c>
      <c r="C8853">
        <f t="shared" ca="1" si="681"/>
        <v>1.6466868581528431</v>
      </c>
      <c r="D8853">
        <f t="shared" ca="1" si="681"/>
        <v>1.4536973675848404</v>
      </c>
      <c r="E8853">
        <f t="shared" ca="1" si="681"/>
        <v>-1.5686292520973633E-2</v>
      </c>
      <c r="F8853">
        <f t="shared" ca="1" si="681"/>
        <v>2.864049505338143E-2</v>
      </c>
      <c r="G8853">
        <f t="shared" ca="1" si="681"/>
        <v>-1.4583236044332724</v>
      </c>
      <c r="H8853">
        <f t="shared" ca="1" si="681"/>
        <v>0.96211713485156503</v>
      </c>
      <c r="I8853">
        <f t="shared" ca="1" si="681"/>
        <v>0.24906442409120436</v>
      </c>
      <c r="J8853">
        <f t="shared" ca="1" si="681"/>
        <v>1.4128159529965316</v>
      </c>
      <c r="K8853">
        <f t="shared" ca="1" si="681"/>
        <v>0.51625898792273417</v>
      </c>
      <c r="L8853" cm="1">
        <f t="array" aca="1" ref="L8853" ca="1">SUM(B8853:K8853^2)</f>
        <v>12.751359570753081</v>
      </c>
    </row>
    <row r="8854" spans="1:12" x14ac:dyDescent="0.7">
      <c r="A8854">
        <v>8850</v>
      </c>
      <c r="B8854">
        <f t="shared" ca="1" si="681"/>
        <v>-0.12993693816707005</v>
      </c>
      <c r="C8854">
        <f t="shared" ca="1" si="681"/>
        <v>1.0381066041183638</v>
      </c>
      <c r="D8854">
        <f t="shared" ca="1" si="681"/>
        <v>0.68995803155993374</v>
      </c>
      <c r="E8854">
        <f t="shared" ca="1" si="681"/>
        <v>-0.38669667140045005</v>
      </c>
      <c r="F8854">
        <f t="shared" ca="1" si="681"/>
        <v>0.52449222998481981</v>
      </c>
      <c r="G8854">
        <f t="shared" ca="1" si="681"/>
        <v>4.7372760624683992E-2</v>
      </c>
      <c r="H8854">
        <f t="shared" ca="1" si="681"/>
        <v>-1.8948756152506594</v>
      </c>
      <c r="I8854">
        <f t="shared" ca="1" si="681"/>
        <v>-0.90707952535988101</v>
      </c>
      <c r="J8854">
        <f t="shared" ca="1" si="681"/>
        <v>-9.8315726443280807E-2</v>
      </c>
      <c r="K8854">
        <f t="shared" ca="1" si="681"/>
        <v>-0.89335557483625205</v>
      </c>
      <c r="L8854" cm="1">
        <f t="array" aca="1" ref="L8854" ca="1">SUM(B8854:K8854^2)</f>
        <v>7.2185586359200453</v>
      </c>
    </row>
    <row r="8855" spans="1:12" x14ac:dyDescent="0.7">
      <c r="A8855">
        <v>8851</v>
      </c>
      <c r="B8855">
        <f t="shared" ca="1" si="681"/>
        <v>-0.14320170601396501</v>
      </c>
      <c r="C8855">
        <f t="shared" ca="1" si="681"/>
        <v>1.9445807460108457</v>
      </c>
      <c r="D8855">
        <f t="shared" ca="1" si="681"/>
        <v>1.045581865962343</v>
      </c>
      <c r="E8855">
        <f t="shared" ca="1" si="681"/>
        <v>-0.13002142671503614</v>
      </c>
      <c r="F8855">
        <f t="shared" ca="1" si="681"/>
        <v>2.5534873242694465</v>
      </c>
      <c r="G8855">
        <f t="shared" ca="1" si="681"/>
        <v>-8.9965099525390099E-2</v>
      </c>
      <c r="H8855">
        <f t="shared" ca="1" si="681"/>
        <v>-0.61680256882811557</v>
      </c>
      <c r="I8855">
        <f t="shared" ca="1" si="681"/>
        <v>0.18456464346426005</v>
      </c>
      <c r="J8855">
        <f t="shared" ca="1" si="681"/>
        <v>0.14953745867246612</v>
      </c>
      <c r="K8855">
        <f t="shared" ca="1" si="681"/>
        <v>0.26693721573699347</v>
      </c>
      <c r="L8855" cm="1">
        <f t="array" aca="1" ref="L8855" ca="1">SUM(B8855:K8855^2)</f>
        <v>11.948565695754755</v>
      </c>
    </row>
    <row r="8856" spans="1:12" x14ac:dyDescent="0.7">
      <c r="A8856">
        <v>8852</v>
      </c>
      <c r="B8856">
        <f t="shared" ca="1" si="681"/>
        <v>0.16367702665030401</v>
      </c>
      <c r="C8856">
        <f t="shared" ca="1" si="681"/>
        <v>1.6397135088605637</v>
      </c>
      <c r="D8856">
        <f t="shared" ca="1" si="681"/>
        <v>-0.50168536757320337</v>
      </c>
      <c r="E8856">
        <f t="shared" ca="1" si="681"/>
        <v>0.85758160330964706</v>
      </c>
      <c r="F8856">
        <f t="shared" ca="1" si="681"/>
        <v>0.54812821486587637</v>
      </c>
      <c r="G8856">
        <f t="shared" ca="1" si="681"/>
        <v>-1.2624915179455534</v>
      </c>
      <c r="H8856">
        <f t="shared" ca="1" si="681"/>
        <v>-1.9013082719061383</v>
      </c>
      <c r="I8856">
        <f t="shared" ca="1" si="681"/>
        <v>0.10813570415790136</v>
      </c>
      <c r="J8856">
        <f t="shared" ca="1" si="681"/>
        <v>-1.532492459794554</v>
      </c>
      <c r="K8856">
        <f t="shared" ca="1" si="681"/>
        <v>3.9703190964849339E-2</v>
      </c>
      <c r="L8856" cm="1">
        <f t="array" aca="1" ref="L8856" ca="1">SUM(B8856:K8856^2)</f>
        <v>11.573690305414017</v>
      </c>
    </row>
    <row r="8857" spans="1:12" x14ac:dyDescent="0.7">
      <c r="A8857">
        <v>8853</v>
      </c>
      <c r="B8857">
        <f t="shared" ca="1" si="681"/>
        <v>-0.68073375338122666</v>
      </c>
      <c r="C8857">
        <f t="shared" ca="1" si="681"/>
        <v>0.16240322530350224</v>
      </c>
      <c r="D8857">
        <f t="shared" ca="1" si="681"/>
        <v>1.0132222700107563</v>
      </c>
      <c r="E8857">
        <f t="shared" ca="1" si="681"/>
        <v>-1.0623179869340009</v>
      </c>
      <c r="F8857">
        <f t="shared" ca="1" si="681"/>
        <v>-0.50150310896460226</v>
      </c>
      <c r="G8857">
        <f t="shared" ca="1" si="681"/>
        <v>0.48860856386653961</v>
      </c>
      <c r="H8857">
        <f t="shared" ca="1" si="681"/>
        <v>-0.95044429526445673</v>
      </c>
      <c r="I8857">
        <f t="shared" ca="1" si="681"/>
        <v>-1.5039728451722854</v>
      </c>
      <c r="J8857">
        <f t="shared" ca="1" si="681"/>
        <v>1.0137210196519111</v>
      </c>
      <c r="K8857">
        <f t="shared" ca="1" si="681"/>
        <v>-0.50975441195524174</v>
      </c>
      <c r="L8857" cm="1">
        <f t="array" aca="1" ref="L8857" ca="1">SUM(B8857:K8857^2)</f>
        <v>7.5879143649839271</v>
      </c>
    </row>
    <row r="8858" spans="1:12" x14ac:dyDescent="0.7">
      <c r="A8858">
        <v>8854</v>
      </c>
      <c r="B8858">
        <f t="shared" ca="1" si="681"/>
        <v>-0.53773681387695871</v>
      </c>
      <c r="C8858">
        <f t="shared" ca="1" si="681"/>
        <v>1.1745729212371012</v>
      </c>
      <c r="D8858">
        <f t="shared" ca="1" si="681"/>
        <v>-0.66468150713174146</v>
      </c>
      <c r="E8858">
        <f t="shared" ca="1" si="681"/>
        <v>-0.19518789915536905</v>
      </c>
      <c r="F8858">
        <f t="shared" ca="1" si="681"/>
        <v>-0.61299974121804812</v>
      </c>
      <c r="G8858">
        <f t="shared" ca="1" si="681"/>
        <v>-0.3462168560362614</v>
      </c>
      <c r="H8858">
        <f t="shared" ca="1" si="681"/>
        <v>1.3767570922674612</v>
      </c>
      <c r="I8858">
        <f t="shared" ca="1" si="681"/>
        <v>-0.69557745104509738</v>
      </c>
      <c r="J8858">
        <f t="shared" ca="1" si="681"/>
        <v>-2.4066037181322227E-2</v>
      </c>
      <c r="K8858">
        <f t="shared" ca="1" si="681"/>
        <v>0.71200315321557739</v>
      </c>
      <c r="L8858" cm="1">
        <f t="array" aca="1" ref="L8858" ca="1">SUM(B8858:K8858^2)</f>
        <v>5.5311327901843246</v>
      </c>
    </row>
    <row r="8859" spans="1:12" x14ac:dyDescent="0.7">
      <c r="A8859">
        <v>8855</v>
      </c>
      <c r="B8859">
        <f t="shared" ca="1" si="681"/>
        <v>-0.45696198744735511</v>
      </c>
      <c r="C8859">
        <f t="shared" ca="1" si="681"/>
        <v>-0.1973326755836729</v>
      </c>
      <c r="D8859">
        <f t="shared" ca="1" si="681"/>
        <v>0.6494205318662456</v>
      </c>
      <c r="E8859">
        <f t="shared" ca="1" si="681"/>
        <v>-0.33604860909179513</v>
      </c>
      <c r="F8859">
        <f t="shared" ca="1" si="681"/>
        <v>0.33742799782267352</v>
      </c>
      <c r="G8859">
        <f t="shared" ca="1" si="681"/>
        <v>-1.4499958782579552</v>
      </c>
      <c r="H8859">
        <f t="shared" ca="1" si="681"/>
        <v>0.52601906868686321</v>
      </c>
      <c r="I8859">
        <f t="shared" ca="1" si="681"/>
        <v>8.60479948760208E-2</v>
      </c>
      <c r="J8859">
        <f t="shared" ca="1" si="681"/>
        <v>-0.79308655282623031</v>
      </c>
      <c r="K8859">
        <f t="shared" ca="1" si="681"/>
        <v>1.274330745446675</v>
      </c>
      <c r="L8859" cm="1">
        <f t="array" aca="1" ref="L8859" ca="1">SUM(B8859:K8859^2)</f>
        <v>5.5357812854953421</v>
      </c>
    </row>
    <row r="8860" spans="1:12" x14ac:dyDescent="0.7">
      <c r="A8860">
        <v>8856</v>
      </c>
      <c r="B8860">
        <f t="shared" ca="1" si="681"/>
        <v>1.5215080582994387</v>
      </c>
      <c r="C8860">
        <f t="shared" ca="1" si="681"/>
        <v>-0.3684150903965151</v>
      </c>
      <c r="D8860">
        <f t="shared" ca="1" si="681"/>
        <v>-1.0387261489649471</v>
      </c>
      <c r="E8860">
        <f t="shared" ca="1" si="681"/>
        <v>-1.2544748967981569</v>
      </c>
      <c r="F8860">
        <f t="shared" ca="1" si="681"/>
        <v>1.1709043785910371</v>
      </c>
      <c r="G8860">
        <f t="shared" ca="1" si="681"/>
        <v>0.67347831912110945</v>
      </c>
      <c r="H8860">
        <f t="shared" ca="1" si="681"/>
        <v>-0.50899895416440333</v>
      </c>
      <c r="I8860">
        <f t="shared" ca="1" si="681"/>
        <v>0.34986927886594021</v>
      </c>
      <c r="J8860">
        <f t="shared" ca="1" si="681"/>
        <v>1.5475353834232859</v>
      </c>
      <c r="K8860">
        <f t="shared" ca="1" si="681"/>
        <v>0.41990339549728739</v>
      </c>
      <c r="L8860" cm="1">
        <f t="array" aca="1" ref="L8860" ca="1">SUM(B8860:K8860^2)</f>
        <v>9.8806389118039917</v>
      </c>
    </row>
    <row r="8861" spans="1:12" x14ac:dyDescent="0.7">
      <c r="A8861">
        <v>8857</v>
      </c>
      <c r="B8861">
        <f t="shared" ca="1" si="681"/>
        <v>0.19434053314306993</v>
      </c>
      <c r="C8861">
        <f t="shared" ca="1" si="681"/>
        <v>0.62329555380608903</v>
      </c>
      <c r="D8861">
        <f t="shared" ca="1" si="681"/>
        <v>-0.37138106172004615</v>
      </c>
      <c r="E8861">
        <f t="shared" ca="1" si="681"/>
        <v>1.4059529834490088</v>
      </c>
      <c r="F8861">
        <f t="shared" ca="1" si="681"/>
        <v>0.49458482717052876</v>
      </c>
      <c r="G8861">
        <f t="shared" ca="1" si="681"/>
        <v>-0.57659760834843066</v>
      </c>
      <c r="H8861">
        <f t="shared" ca="1" si="681"/>
        <v>0.18279480502647705</v>
      </c>
      <c r="I8861">
        <f t="shared" ca="1" si="681"/>
        <v>-0.73603230784892648</v>
      </c>
      <c r="J8861">
        <f t="shared" ca="1" si="681"/>
        <v>-0.9559754111679799</v>
      </c>
      <c r="K8861">
        <f t="shared" ca="1" si="681"/>
        <v>1.2069672191784144</v>
      </c>
      <c r="L8861" cm="1">
        <f t="array" aca="1" ref="L8861" ca="1">SUM(B8861:K8861^2)</f>
        <v>6.0637885819818296</v>
      </c>
    </row>
    <row r="8862" spans="1:12" x14ac:dyDescent="0.7">
      <c r="A8862">
        <v>8858</v>
      </c>
      <c r="B8862">
        <f t="shared" ca="1" si="681"/>
        <v>-1.613343516052669</v>
      </c>
      <c r="C8862">
        <f t="shared" ca="1" si="681"/>
        <v>0.47651939488161393</v>
      </c>
      <c r="D8862">
        <f t="shared" ca="1" si="681"/>
        <v>2.452764143180556</v>
      </c>
      <c r="E8862">
        <f t="shared" ca="1" si="681"/>
        <v>0.44626923305318444</v>
      </c>
      <c r="F8862">
        <f t="shared" ca="1" si="681"/>
        <v>-1.7439670082705556</v>
      </c>
      <c r="G8862">
        <f t="shared" ca="1" si="681"/>
        <v>1.2376609456154906</v>
      </c>
      <c r="H8862">
        <f t="shared" ca="1" si="681"/>
        <v>-0.26198778843678078</v>
      </c>
      <c r="I8862">
        <f t="shared" ca="1" si="681"/>
        <v>-0.76697904158507879</v>
      </c>
      <c r="J8862">
        <f t="shared" ca="1" si="681"/>
        <v>0.15124063800421497</v>
      </c>
      <c r="K8862">
        <f t="shared" ca="1" si="681"/>
        <v>2.1505741665394291</v>
      </c>
      <c r="L8862" cm="1">
        <f t="array" aca="1" ref="L8862" ca="1">SUM(B8862:K8862^2)</f>
        <v>18.923119175059078</v>
      </c>
    </row>
    <row r="8863" spans="1:12" x14ac:dyDescent="0.7">
      <c r="A8863">
        <v>8859</v>
      </c>
      <c r="B8863">
        <f t="shared" ca="1" si="681"/>
        <v>1.6164817358692125</v>
      </c>
      <c r="C8863">
        <f t="shared" ca="1" si="681"/>
        <v>0.10889997083110306</v>
      </c>
      <c r="D8863">
        <f t="shared" ca="1" si="681"/>
        <v>-5.6479247092611432E-3</v>
      </c>
      <c r="E8863">
        <f t="shared" ca="1" si="681"/>
        <v>-8.4965520391753133E-2</v>
      </c>
      <c r="F8863">
        <f t="shared" ca="1" si="681"/>
        <v>-1.5335781620204032</v>
      </c>
      <c r="G8863">
        <f t="shared" ca="1" si="681"/>
        <v>-0.83315020937606044</v>
      </c>
      <c r="H8863">
        <f t="shared" ca="1" si="681"/>
        <v>0.58495166558906064</v>
      </c>
      <c r="I8863">
        <f t="shared" ca="1" si="681"/>
        <v>1.085831317567943</v>
      </c>
      <c r="J8863">
        <f t="shared" ca="1" si="681"/>
        <v>-1.6161708885868022</v>
      </c>
      <c r="K8863">
        <f t="shared" ca="1" si="681"/>
        <v>7.9352678972813354E-2</v>
      </c>
      <c r="L8863" cm="1">
        <f t="array" aca="1" ref="L8863" ca="1">SUM(B8863:K8863^2)</f>
        <v>9.8176279852263413</v>
      </c>
    </row>
    <row r="8864" spans="1:12" x14ac:dyDescent="0.7">
      <c r="A8864">
        <v>8860</v>
      </c>
      <c r="B8864">
        <f t="shared" ca="1" si="681"/>
        <v>7.6124467322794584E-2</v>
      </c>
      <c r="C8864">
        <f t="shared" ca="1" si="681"/>
        <v>0.24204117904808817</v>
      </c>
      <c r="D8864">
        <f t="shared" ca="1" si="681"/>
        <v>1.7694763442033021</v>
      </c>
      <c r="E8864">
        <f t="shared" ca="1" si="681"/>
        <v>0.3391413352291604</v>
      </c>
      <c r="F8864">
        <f t="shared" ca="1" si="681"/>
        <v>0.55170291804278782</v>
      </c>
      <c r="G8864">
        <f t="shared" ca="1" si="681"/>
        <v>0.47134398029897001</v>
      </c>
      <c r="H8864">
        <f t="shared" ca="1" si="681"/>
        <v>-0.68517545368484312</v>
      </c>
      <c r="I8864">
        <f t="shared" ca="1" si="681"/>
        <v>-0.89474586593032879</v>
      </c>
      <c r="J8864">
        <f t="shared" ca="1" si="681"/>
        <v>-1.7456239964297795</v>
      </c>
      <c r="K8864">
        <f t="shared" ca="1" si="681"/>
        <v>-0.10869048019004217</v>
      </c>
      <c r="L8864" cm="1">
        <f t="array" aca="1" ref="L8864" ca="1">SUM(B8864:K8864^2)</f>
        <v>8.1660358267043325</v>
      </c>
    </row>
    <row r="8865" spans="1:12" x14ac:dyDescent="0.7">
      <c r="A8865">
        <v>8861</v>
      </c>
      <c r="B8865">
        <f t="shared" ca="1" si="681"/>
        <v>0.24728117603757932</v>
      </c>
      <c r="C8865">
        <f t="shared" ca="1" si="681"/>
        <v>0.60334691325022838</v>
      </c>
      <c r="D8865">
        <f t="shared" ca="1" si="681"/>
        <v>1.3448135186804064</v>
      </c>
      <c r="E8865">
        <f t="shared" ca="1" si="681"/>
        <v>-0.54797392850694704</v>
      </c>
      <c r="F8865">
        <f t="shared" ca="1" si="681"/>
        <v>0.26354351399853343</v>
      </c>
      <c r="G8865">
        <f t="shared" ca="1" si="681"/>
        <v>-0.16610614297638651</v>
      </c>
      <c r="H8865">
        <f t="shared" ca="1" si="681"/>
        <v>0.12749087853465435</v>
      </c>
      <c r="I8865">
        <f t="shared" ca="1" si="681"/>
        <v>-1.3789414444807317</v>
      </c>
      <c r="J8865">
        <f t="shared" ca="1" si="681"/>
        <v>8.8181493368847896E-2</v>
      </c>
      <c r="K8865">
        <f t="shared" ca="1" si="681"/>
        <v>3.5781531428667461E-2</v>
      </c>
      <c r="L8865" cm="1">
        <f t="array" aca="1" ref="L8865" ca="1">SUM(B8865:K8865^2)</f>
        <v>4.5578104637854926</v>
      </c>
    </row>
    <row r="8866" spans="1:12" x14ac:dyDescent="0.7">
      <c r="A8866">
        <v>8862</v>
      </c>
      <c r="B8866">
        <f t="shared" ca="1" si="681"/>
        <v>-0.40302664427954366</v>
      </c>
      <c r="C8866">
        <f t="shared" ca="1" si="681"/>
        <v>0.45433560756587116</v>
      </c>
      <c r="D8866">
        <f t="shared" ca="1" si="681"/>
        <v>-0.41335102304767013</v>
      </c>
      <c r="E8866">
        <f t="shared" ca="1" si="681"/>
        <v>-0.67743124813811972</v>
      </c>
      <c r="F8866">
        <f t="shared" ca="1" si="681"/>
        <v>-0.64582676257590121</v>
      </c>
      <c r="G8866">
        <f t="shared" ca="1" si="681"/>
        <v>-0.81181646555037468</v>
      </c>
      <c r="H8866">
        <f t="shared" ca="1" si="681"/>
        <v>-1.7976048792260222</v>
      </c>
      <c r="I8866">
        <f t="shared" ca="1" si="681"/>
        <v>0.82608920732841407</v>
      </c>
      <c r="J8866">
        <f t="shared" ca="1" si="681"/>
        <v>0.775794080720555</v>
      </c>
      <c r="K8866">
        <f t="shared" ca="1" si="681"/>
        <v>-0.17029082846909335</v>
      </c>
      <c r="L8866" cm="1">
        <f t="array" aca="1" ref="L8866" ca="1">SUM(B8866:K8866^2)</f>
        <v>6.6194237677314076</v>
      </c>
    </row>
    <row r="8867" spans="1:12" x14ac:dyDescent="0.7">
      <c r="A8867">
        <v>8863</v>
      </c>
      <c r="B8867">
        <f t="shared" ca="1" si="681"/>
        <v>7.2230715477451135E-2</v>
      </c>
      <c r="C8867">
        <f t="shared" ca="1" si="681"/>
        <v>0.35268347102196257</v>
      </c>
      <c r="D8867">
        <f t="shared" ca="1" si="681"/>
        <v>1.0568805402979815</v>
      </c>
      <c r="E8867">
        <f t="shared" ca="1" si="681"/>
        <v>2.1331985120497761</v>
      </c>
      <c r="F8867">
        <f t="shared" ca="1" si="681"/>
        <v>-0.60311727153073535</v>
      </c>
      <c r="G8867">
        <f t="shared" ca="1" si="681"/>
        <v>0.47282073339901803</v>
      </c>
      <c r="H8867">
        <f t="shared" ca="1" si="681"/>
        <v>-0.10072130200235786</v>
      </c>
      <c r="I8867">
        <f t="shared" ca="1" si="681"/>
        <v>-2.017125787583776</v>
      </c>
      <c r="J8867">
        <f t="shared" ca="1" si="681"/>
        <v>0.25473375054739067</v>
      </c>
      <c r="K8867">
        <f t="shared" ca="1" si="681"/>
        <v>-0.21456000740527625</v>
      </c>
      <c r="L8867" cm="1">
        <f t="array" aca="1" ref="L8867" ca="1">SUM(B8867:K8867^2)</f>
        <v>10.574311668471292</v>
      </c>
    </row>
    <row r="8868" spans="1:12" x14ac:dyDescent="0.7">
      <c r="A8868">
        <v>8864</v>
      </c>
      <c r="B8868">
        <f t="shared" ca="1" si="681"/>
        <v>0.4923202053559434</v>
      </c>
      <c r="C8868">
        <f t="shared" ca="1" si="681"/>
        <v>1.4928332012420253</v>
      </c>
      <c r="D8868">
        <f t="shared" ca="1" si="681"/>
        <v>0.59214510980181145</v>
      </c>
      <c r="E8868">
        <f t="shared" ca="1" si="681"/>
        <v>-0.7500094972645428</v>
      </c>
      <c r="F8868">
        <f t="shared" ca="1" si="681"/>
        <v>3.241843982623815</v>
      </c>
      <c r="G8868">
        <f t="shared" ca="1" si="681"/>
        <v>-0.915470309677203</v>
      </c>
      <c r="H8868">
        <f t="shared" ca="1" si="681"/>
        <v>0.78794819316409193</v>
      </c>
      <c r="I8868">
        <f t="shared" ca="1" si="681"/>
        <v>-6.7070418079284544E-2</v>
      </c>
      <c r="J8868">
        <f t="shared" ca="1" si="681"/>
        <v>-2.4036810390060817</v>
      </c>
      <c r="K8868">
        <f t="shared" ca="1" si="681"/>
        <v>-0.77214822803371064</v>
      </c>
      <c r="L8868" cm="1">
        <f t="array" aca="1" ref="L8868" ca="1">SUM(B8868:K8868^2)</f>
        <v>21.730974743380997</v>
      </c>
    </row>
    <row r="8869" spans="1:12" x14ac:dyDescent="0.7">
      <c r="A8869">
        <v>8865</v>
      </c>
      <c r="B8869">
        <f t="shared" ca="1" si="681"/>
        <v>-0.88674654881049952</v>
      </c>
      <c r="C8869">
        <f t="shared" ca="1" si="681"/>
        <v>-0.33874043101465418</v>
      </c>
      <c r="D8869">
        <f t="shared" ca="1" si="681"/>
        <v>-1.2243114345443034</v>
      </c>
      <c r="E8869">
        <f t="shared" ca="1" si="681"/>
        <v>0.78583557292365358</v>
      </c>
      <c r="F8869">
        <f t="shared" ca="1" si="681"/>
        <v>-0.23178838297144216</v>
      </c>
      <c r="G8869">
        <f t="shared" ca="1" si="681"/>
        <v>0.99704594744114394</v>
      </c>
      <c r="H8869">
        <f t="shared" ca="1" si="681"/>
        <v>-0.66191841610047852</v>
      </c>
      <c r="I8869">
        <f t="shared" ca="1" si="681"/>
        <v>2.2169751355939509</v>
      </c>
      <c r="J8869">
        <f t="shared" ca="1" si="681"/>
        <v>1.2673673303561221</v>
      </c>
      <c r="K8869">
        <f t="shared" ca="1" si="681"/>
        <v>0.65271246113081105</v>
      </c>
      <c r="L8869" cm="1">
        <f t="array" aca="1" ref="L8869" ca="1">SUM(B8869:K8869^2)</f>
        <v>11.450735282033055</v>
      </c>
    </row>
    <row r="8870" spans="1:12" x14ac:dyDescent="0.7">
      <c r="A8870">
        <v>8866</v>
      </c>
      <c r="B8870">
        <f t="shared" ca="1" si="681"/>
        <v>0.31597935350071116</v>
      </c>
      <c r="C8870">
        <f t="shared" ca="1" si="681"/>
        <v>0.16523582305461262</v>
      </c>
      <c r="D8870">
        <f t="shared" ca="1" si="681"/>
        <v>0.47926523000265936</v>
      </c>
      <c r="E8870">
        <f t="shared" ca="1" si="681"/>
        <v>-0.72900521132925433</v>
      </c>
      <c r="F8870">
        <f t="shared" ca="1" si="681"/>
        <v>-0.5592954806034558</v>
      </c>
      <c r="G8870">
        <f t="shared" ca="1" si="681"/>
        <v>1.5476113519885772</v>
      </c>
      <c r="H8870">
        <f t="shared" ca="1" si="681"/>
        <v>-1.729154218594132</v>
      </c>
      <c r="I8870">
        <f t="shared" ca="1" si="681"/>
        <v>-0.49120750274532726</v>
      </c>
      <c r="J8870">
        <f t="shared" ca="1" si="681"/>
        <v>-1.3166606338012534E-2</v>
      </c>
      <c r="K8870">
        <f t="shared" ca="1" si="681"/>
        <v>0.44559692147490776</v>
      </c>
      <c r="L8870" cm="1">
        <f t="array" aca="1" ref="L8870" ca="1">SUM(B8870:K8870^2)</f>
        <v>7.0261910177068962</v>
      </c>
    </row>
    <row r="8871" spans="1:12" x14ac:dyDescent="0.7">
      <c r="A8871">
        <v>8867</v>
      </c>
      <c r="B8871">
        <f t="shared" ca="1" si="681"/>
        <v>3.4045741217627226E-2</v>
      </c>
      <c r="C8871">
        <f t="shared" ca="1" si="681"/>
        <v>1.5701968404943782</v>
      </c>
      <c r="D8871">
        <f t="shared" ca="1" si="681"/>
        <v>0.72348907859905032</v>
      </c>
      <c r="E8871">
        <f t="shared" ca="1" si="681"/>
        <v>2.1166429842145318</v>
      </c>
      <c r="F8871">
        <f t="shared" ca="1" si="681"/>
        <v>0.92899959380912478</v>
      </c>
      <c r="G8871">
        <f t="shared" ref="G8871:K8871" ca="1" si="682">_xlfn.NORM.INV(RAND(),0,1)</f>
        <v>1.3856877617480297</v>
      </c>
      <c r="H8871">
        <f t="shared" ca="1" si="682"/>
        <v>-1.4913038602169051</v>
      </c>
      <c r="I8871">
        <f t="shared" ca="1" si="682"/>
        <v>0.18850526706206724</v>
      </c>
      <c r="J8871">
        <f t="shared" ca="1" si="682"/>
        <v>0.70083364338710974</v>
      </c>
      <c r="K8871">
        <f t="shared" ca="1" si="682"/>
        <v>1.26141470772603</v>
      </c>
      <c r="L8871" cm="1">
        <f t="array" aca="1" ref="L8871" ca="1">SUM(B8871:K8871^2)</f>
        <v>14.59531831800485</v>
      </c>
    </row>
    <row r="8872" spans="1:12" x14ac:dyDescent="0.7">
      <c r="A8872">
        <v>8868</v>
      </c>
      <c r="B8872">
        <f t="shared" ref="B8872:K8897" ca="1" si="683">_xlfn.NORM.INV(RAND(),0,1)</f>
        <v>-0.28408646690270078</v>
      </c>
      <c r="C8872">
        <f t="shared" ca="1" si="683"/>
        <v>0.1352808712020214</v>
      </c>
      <c r="D8872">
        <f t="shared" ca="1" si="683"/>
        <v>1.4198188443913515</v>
      </c>
      <c r="E8872">
        <f t="shared" ca="1" si="683"/>
        <v>0.9154807948065703</v>
      </c>
      <c r="F8872">
        <f t="shared" ca="1" si="683"/>
        <v>-0.14248671830247145</v>
      </c>
      <c r="G8872">
        <f t="shared" ca="1" si="683"/>
        <v>0.59436336287058378</v>
      </c>
      <c r="H8872">
        <f t="shared" ca="1" si="683"/>
        <v>-1.4936000885243712</v>
      </c>
      <c r="I8872">
        <f t="shared" ca="1" si="683"/>
        <v>-1.6653902352862289</v>
      </c>
      <c r="J8872">
        <f t="shared" ca="1" si="683"/>
        <v>-0.13074833053157089</v>
      </c>
      <c r="K8872">
        <f t="shared" ca="1" si="683"/>
        <v>0.18702358184934312</v>
      </c>
      <c r="L8872" cm="1">
        <f t="array" aca="1" ref="L8872" ca="1">SUM(B8872:K8872^2)</f>
        <v>8.3830057496856174</v>
      </c>
    </row>
    <row r="8873" spans="1:12" x14ac:dyDescent="0.7">
      <c r="A8873">
        <v>8869</v>
      </c>
      <c r="B8873">
        <f t="shared" ca="1" si="683"/>
        <v>1.6121224792826041</v>
      </c>
      <c r="C8873">
        <f t="shared" ca="1" si="683"/>
        <v>-1.7459005782518482</v>
      </c>
      <c r="D8873">
        <f t="shared" ca="1" si="683"/>
        <v>-0.2449815108174303</v>
      </c>
      <c r="E8873">
        <f t="shared" ca="1" si="683"/>
        <v>-0.42668427001720605</v>
      </c>
      <c r="F8873">
        <f t="shared" ca="1" si="683"/>
        <v>-0.8976437368060175</v>
      </c>
      <c r="G8873">
        <f t="shared" ca="1" si="683"/>
        <v>-0.38656801351428394</v>
      </c>
      <c r="H8873">
        <f t="shared" ca="1" si="683"/>
        <v>-1.295126015316427</v>
      </c>
      <c r="I8873">
        <f t="shared" ca="1" si="683"/>
        <v>1.1856871048749031</v>
      </c>
      <c r="J8873">
        <f t="shared" ca="1" si="683"/>
        <v>-1.4260184338061752</v>
      </c>
      <c r="K8873">
        <f t="shared" ca="1" si="683"/>
        <v>-0.40376613290953489</v>
      </c>
      <c r="L8873" cm="1">
        <f t="array" aca="1" ref="L8873" ca="1">SUM(B8873:K8873^2)</f>
        <v>12.124143201426156</v>
      </c>
    </row>
    <row r="8874" spans="1:12" x14ac:dyDescent="0.7">
      <c r="A8874">
        <v>8870</v>
      </c>
      <c r="B8874">
        <f t="shared" ca="1" si="683"/>
        <v>0.95585005446639382</v>
      </c>
      <c r="C8874">
        <f t="shared" ca="1" si="683"/>
        <v>2.6292976336650145</v>
      </c>
      <c r="D8874">
        <f t="shared" ca="1" si="683"/>
        <v>-0.10994086858882243</v>
      </c>
      <c r="E8874">
        <f t="shared" ca="1" si="683"/>
        <v>-0.92730957757197063</v>
      </c>
      <c r="F8874">
        <f t="shared" ca="1" si="683"/>
        <v>-1.0775433873531772</v>
      </c>
      <c r="G8874">
        <f t="shared" ca="1" si="683"/>
        <v>-1.3780377732277331</v>
      </c>
      <c r="H8874">
        <f t="shared" ca="1" si="683"/>
        <v>0.77162858889535202</v>
      </c>
      <c r="I8874">
        <f t="shared" ca="1" si="683"/>
        <v>0.25973805764905555</v>
      </c>
      <c r="J8874">
        <f t="shared" ca="1" si="683"/>
        <v>0.37331738230824046</v>
      </c>
      <c r="K8874">
        <f t="shared" ca="1" si="683"/>
        <v>0.10596306583205288</v>
      </c>
      <c r="L8874" cm="1">
        <f t="array" aca="1" ref="L8874" ca="1">SUM(B8874:K8874^2)</f>
        <v>12.572401853379576</v>
      </c>
    </row>
    <row r="8875" spans="1:12" x14ac:dyDescent="0.7">
      <c r="A8875">
        <v>8871</v>
      </c>
      <c r="B8875">
        <f t="shared" ca="1" si="683"/>
        <v>-1.1695054561798934</v>
      </c>
      <c r="C8875">
        <f t="shared" ca="1" si="683"/>
        <v>-0.72741837492105321</v>
      </c>
      <c r="D8875">
        <f t="shared" ca="1" si="683"/>
        <v>0.28590766306018517</v>
      </c>
      <c r="E8875">
        <f t="shared" ca="1" si="683"/>
        <v>-0.99284049165166255</v>
      </c>
      <c r="F8875">
        <f t="shared" ca="1" si="683"/>
        <v>-0.98138304077633087</v>
      </c>
      <c r="G8875">
        <f t="shared" ca="1" si="683"/>
        <v>-0.179123963197374</v>
      </c>
      <c r="H8875">
        <f t="shared" ca="1" si="683"/>
        <v>1.7237449787253622E-2</v>
      </c>
      <c r="I8875">
        <f t="shared" ca="1" si="683"/>
        <v>-2.4322299161099528E-2</v>
      </c>
      <c r="J8875">
        <f t="shared" ca="1" si="683"/>
        <v>-1.717073809715228</v>
      </c>
      <c r="K8875">
        <f t="shared" ca="1" si="683"/>
        <v>-0.14778053102884903</v>
      </c>
      <c r="L8875" cm="1">
        <f t="array" aca="1" ref="L8875" ca="1">SUM(B8875:K8875^2)</f>
        <v>6.9306242620546952</v>
      </c>
    </row>
    <row r="8876" spans="1:12" x14ac:dyDescent="0.7">
      <c r="A8876">
        <v>8872</v>
      </c>
      <c r="B8876">
        <f t="shared" ca="1" si="683"/>
        <v>-0.29991492437985601</v>
      </c>
      <c r="C8876">
        <f t="shared" ca="1" si="683"/>
        <v>0.34060919084946145</v>
      </c>
      <c r="D8876">
        <f t="shared" ca="1" si="683"/>
        <v>0.27575854977120323</v>
      </c>
      <c r="E8876">
        <f t="shared" ca="1" si="683"/>
        <v>-1.2548750508276207</v>
      </c>
      <c r="F8876">
        <f t="shared" ca="1" si="683"/>
        <v>0.57428450726648905</v>
      </c>
      <c r="G8876">
        <f t="shared" ca="1" si="683"/>
        <v>0.62452668154745161</v>
      </c>
      <c r="H8876">
        <f t="shared" ca="1" si="683"/>
        <v>2.1762328534428392</v>
      </c>
      <c r="I8876">
        <f t="shared" ca="1" si="683"/>
        <v>-0.39790360988947998</v>
      </c>
      <c r="J8876">
        <f t="shared" ca="1" si="683"/>
        <v>-0.18262613533552671</v>
      </c>
      <c r="K8876">
        <f t="shared" ca="1" si="683"/>
        <v>-0.61639816310142637</v>
      </c>
      <c r="L8876" cm="1">
        <f t="array" aca="1" ref="L8876" ca="1">SUM(B8876:K8876^2)</f>
        <v>7.8841697409188702</v>
      </c>
    </row>
    <row r="8877" spans="1:12" x14ac:dyDescent="0.7">
      <c r="A8877">
        <v>8873</v>
      </c>
      <c r="B8877">
        <f t="shared" ca="1" si="683"/>
        <v>1.104631817861597</v>
      </c>
      <c r="C8877">
        <f t="shared" ca="1" si="683"/>
        <v>0.58798334530455165</v>
      </c>
      <c r="D8877">
        <f t="shared" ca="1" si="683"/>
        <v>0.66348902643440977</v>
      </c>
      <c r="E8877">
        <f t="shared" ca="1" si="683"/>
        <v>-1.367371828041799</v>
      </c>
      <c r="F8877">
        <f t="shared" ca="1" si="683"/>
        <v>0.55234462469185419</v>
      </c>
      <c r="G8877">
        <f t="shared" ca="1" si="683"/>
        <v>9.185216799978059E-2</v>
      </c>
      <c r="H8877">
        <f t="shared" ca="1" si="683"/>
        <v>-7.5606524572975945E-4</v>
      </c>
      <c r="I8877">
        <f t="shared" ca="1" si="683"/>
        <v>1.334146230977685</v>
      </c>
      <c r="J8877">
        <f t="shared" ca="1" si="683"/>
        <v>0.39077676571871711</v>
      </c>
      <c r="K8877">
        <f t="shared" ca="1" si="683"/>
        <v>-0.27792104370801318</v>
      </c>
      <c r="L8877" cm="1">
        <f t="array" aca="1" ref="L8877" ca="1">SUM(B8877:K8877^2)</f>
        <v>6.1992740013291963</v>
      </c>
    </row>
    <row r="8878" spans="1:12" x14ac:dyDescent="0.7">
      <c r="A8878">
        <v>8874</v>
      </c>
      <c r="B8878">
        <f t="shared" ca="1" si="683"/>
        <v>-0.37952303704708823</v>
      </c>
      <c r="C8878">
        <f t="shared" ca="1" si="683"/>
        <v>-2.0504729683965182</v>
      </c>
      <c r="D8878">
        <f t="shared" ca="1" si="683"/>
        <v>2.1291062287410791</v>
      </c>
      <c r="E8878">
        <f t="shared" ca="1" si="683"/>
        <v>-1.8493623470696212E-2</v>
      </c>
      <c r="F8878">
        <f t="shared" ca="1" si="683"/>
        <v>0.29265407851633102</v>
      </c>
      <c r="G8878">
        <f t="shared" ca="1" si="683"/>
        <v>-1.0162661765954597</v>
      </c>
      <c r="H8878">
        <f t="shared" ca="1" si="683"/>
        <v>-0.41502072179961697</v>
      </c>
      <c r="I8878">
        <f t="shared" ca="1" si="683"/>
        <v>-0.96769097837327345</v>
      </c>
      <c r="J8878">
        <f t="shared" ca="1" si="683"/>
        <v>-0.3874246366252817</v>
      </c>
      <c r="K8878">
        <f t="shared" ca="1" si="683"/>
        <v>0.34004349052508431</v>
      </c>
      <c r="L8878" cm="1">
        <f t="array" aca="1" ref="L8878" ca="1">SUM(B8878:K8878^2)</f>
        <v>11.374751282172419</v>
      </c>
    </row>
    <row r="8879" spans="1:12" x14ac:dyDescent="0.7">
      <c r="A8879">
        <v>8875</v>
      </c>
      <c r="B8879">
        <f t="shared" ca="1" si="683"/>
        <v>3.6127346949822079</v>
      </c>
      <c r="C8879">
        <f t="shared" ca="1" si="683"/>
        <v>2.82605048963178</v>
      </c>
      <c r="D8879">
        <f t="shared" ca="1" si="683"/>
        <v>-1.79205868400371</v>
      </c>
      <c r="E8879">
        <f t="shared" ca="1" si="683"/>
        <v>-0.44039034507447061</v>
      </c>
      <c r="F8879">
        <f t="shared" ca="1" si="683"/>
        <v>0.11744046813339093</v>
      </c>
      <c r="G8879">
        <f t="shared" ca="1" si="683"/>
        <v>0.97788462160916267</v>
      </c>
      <c r="H8879">
        <f t="shared" ca="1" si="683"/>
        <v>0.18990717722062583</v>
      </c>
      <c r="I8879">
        <f t="shared" ca="1" si="683"/>
        <v>0.52373960498276351</v>
      </c>
      <c r="J8879">
        <f t="shared" ca="1" si="683"/>
        <v>-0.87784683627757976</v>
      </c>
      <c r="K8879">
        <f t="shared" ca="1" si="683"/>
        <v>-1.3702024194780007</v>
      </c>
      <c r="L8879" cm="1">
        <f t="array" aca="1" ref="L8879" ca="1">SUM(B8879:K8879^2)</f>
        <v>28.37231957405255</v>
      </c>
    </row>
    <row r="8880" spans="1:12" x14ac:dyDescent="0.7">
      <c r="A8880">
        <v>8876</v>
      </c>
      <c r="B8880">
        <f t="shared" ca="1" si="683"/>
        <v>0.26913951336798608</v>
      </c>
      <c r="C8880">
        <f t="shared" ca="1" si="683"/>
        <v>1.1087804855307521</v>
      </c>
      <c r="D8880">
        <f t="shared" ca="1" si="683"/>
        <v>-0.63404948598772126</v>
      </c>
      <c r="E8880">
        <f t="shared" ca="1" si="683"/>
        <v>-1.4990266796984084</v>
      </c>
      <c r="F8880">
        <f t="shared" ca="1" si="683"/>
        <v>-0.88479250368293572</v>
      </c>
      <c r="G8880">
        <f t="shared" ca="1" si="683"/>
        <v>0.57072764163871481</v>
      </c>
      <c r="H8880">
        <f t="shared" ca="1" si="683"/>
        <v>0.32773610788539947</v>
      </c>
      <c r="I8880">
        <f t="shared" ca="1" si="683"/>
        <v>-1.6068051400685879</v>
      </c>
      <c r="J8880">
        <f t="shared" ca="1" si="683"/>
        <v>-0.75290655790822836</v>
      </c>
      <c r="K8880">
        <f t="shared" ca="1" si="683"/>
        <v>0.47788257865649642</v>
      </c>
      <c r="L8880" cm="1">
        <f t="array" aca="1" ref="L8880" ca="1">SUM(B8880:K8880^2)</f>
        <v>8.543991553870006</v>
      </c>
    </row>
    <row r="8881" spans="1:12" x14ac:dyDescent="0.7">
      <c r="A8881">
        <v>8877</v>
      </c>
      <c r="B8881">
        <f t="shared" ca="1" si="683"/>
        <v>-1.4184564492824565</v>
      </c>
      <c r="C8881">
        <f t="shared" ca="1" si="683"/>
        <v>0.64166104721389472</v>
      </c>
      <c r="D8881">
        <f t="shared" ca="1" si="683"/>
        <v>-0.30000065830106165</v>
      </c>
      <c r="E8881">
        <f t="shared" ca="1" si="683"/>
        <v>1.0961326837752052</v>
      </c>
      <c r="F8881">
        <f t="shared" ca="1" si="683"/>
        <v>0.59114973525334691</v>
      </c>
      <c r="G8881">
        <f t="shared" ca="1" si="683"/>
        <v>-1.2948440555592851</v>
      </c>
      <c r="H8881">
        <f t="shared" ca="1" si="683"/>
        <v>-0.79293287684112024</v>
      </c>
      <c r="I8881">
        <f t="shared" ca="1" si="683"/>
        <v>-0.89525725482858298</v>
      </c>
      <c r="J8881">
        <f t="shared" ca="1" si="683"/>
        <v>-1.7185199441843031</v>
      </c>
      <c r="K8881">
        <f t="shared" ca="1" si="683"/>
        <v>-0.68102703499684503</v>
      </c>
      <c r="L8881" cm="1">
        <f t="array" aca="1" ref="L8881" ca="1">SUM(B8881:K8881^2)</f>
        <v>10.588670711605811</v>
      </c>
    </row>
    <row r="8882" spans="1:12" x14ac:dyDescent="0.7">
      <c r="A8882">
        <v>8878</v>
      </c>
      <c r="B8882">
        <f t="shared" ca="1" si="683"/>
        <v>1.7720462293822763</v>
      </c>
      <c r="C8882">
        <f t="shared" ca="1" si="683"/>
        <v>0.85524597699841087</v>
      </c>
      <c r="D8882">
        <f t="shared" ca="1" si="683"/>
        <v>0.66990544492917481</v>
      </c>
      <c r="E8882">
        <f t="shared" ca="1" si="683"/>
        <v>0.41479515474720052</v>
      </c>
      <c r="F8882">
        <f t="shared" ca="1" si="683"/>
        <v>0.30045868277450644</v>
      </c>
      <c r="G8882">
        <f t="shared" ca="1" si="683"/>
        <v>1.6437590899000745</v>
      </c>
      <c r="H8882">
        <f t="shared" ca="1" si="683"/>
        <v>8.81928188021327E-2</v>
      </c>
      <c r="I8882">
        <f t="shared" ca="1" si="683"/>
        <v>-1.8462151088313923</v>
      </c>
      <c r="J8882">
        <f t="shared" ca="1" si="683"/>
        <v>-0.9444893684446668</v>
      </c>
      <c r="K8882">
        <f t="shared" ca="1" si="683"/>
        <v>-0.21476842978809293</v>
      </c>
      <c r="L8882" cm="1">
        <f t="array" aca="1" ref="L8882" ca="1">SUM(B8882:K8882^2)</f>
        <v>11.639115058375356</v>
      </c>
    </row>
    <row r="8883" spans="1:12" x14ac:dyDescent="0.7">
      <c r="A8883">
        <v>8879</v>
      </c>
      <c r="B8883">
        <f t="shared" ca="1" si="683"/>
        <v>1.4548733460581176</v>
      </c>
      <c r="C8883">
        <f t="shared" ca="1" si="683"/>
        <v>-0.43117388687245395</v>
      </c>
      <c r="D8883">
        <f t="shared" ca="1" si="683"/>
        <v>0.12371692987183229</v>
      </c>
      <c r="E8883">
        <f t="shared" ca="1" si="683"/>
        <v>-0.30836507173291661</v>
      </c>
      <c r="F8883">
        <f t="shared" ca="1" si="683"/>
        <v>-0.61844849069934282</v>
      </c>
      <c r="G8883">
        <f t="shared" ca="1" si="683"/>
        <v>3.4470405453177227E-2</v>
      </c>
      <c r="H8883">
        <f t="shared" ca="1" si="683"/>
        <v>0.89939469617151135</v>
      </c>
      <c r="I8883">
        <f t="shared" ca="1" si="683"/>
        <v>-0.21922793726433148</v>
      </c>
      <c r="J8883">
        <f t="shared" ca="1" si="683"/>
        <v>2.8671049129735242</v>
      </c>
      <c r="K8883">
        <f t="shared" ca="1" si="683"/>
        <v>-0.99044985178984435</v>
      </c>
      <c r="L8883" cm="1">
        <f t="array" aca="1" ref="L8883" ca="1">SUM(B8883:K8883^2)</f>
        <v>12.854882213379266</v>
      </c>
    </row>
    <row r="8884" spans="1:12" x14ac:dyDescent="0.7">
      <c r="A8884">
        <v>8880</v>
      </c>
      <c r="B8884">
        <f t="shared" ca="1" si="683"/>
        <v>0.58507033994840463</v>
      </c>
      <c r="C8884">
        <f t="shared" ca="1" si="683"/>
        <v>0.74929856664638628</v>
      </c>
      <c r="D8884">
        <f t="shared" ca="1" si="683"/>
        <v>-0.31662491711341478</v>
      </c>
      <c r="E8884">
        <f t="shared" ca="1" si="683"/>
        <v>1.2266761034675582</v>
      </c>
      <c r="F8884">
        <f t="shared" ca="1" si="683"/>
        <v>-1.3939501891797934</v>
      </c>
      <c r="G8884">
        <f t="shared" ca="1" si="683"/>
        <v>1.4367262377646735</v>
      </c>
      <c r="H8884">
        <f t="shared" ca="1" si="683"/>
        <v>1.6661876102895743</v>
      </c>
      <c r="I8884">
        <f t="shared" ca="1" si="683"/>
        <v>-0.36180888383873078</v>
      </c>
      <c r="J8884">
        <f t="shared" ca="1" si="683"/>
        <v>1.6334888100721876</v>
      </c>
      <c r="K8884">
        <f t="shared" ca="1" si="683"/>
        <v>-0.25732811901336278</v>
      </c>
      <c r="L8884" cm="1">
        <f t="array" aca="1" ref="L8884" ca="1">SUM(B8884:K8884^2)</f>
        <v>12.157610932390032</v>
      </c>
    </row>
    <row r="8885" spans="1:12" x14ac:dyDescent="0.7">
      <c r="A8885">
        <v>8881</v>
      </c>
      <c r="B8885">
        <f t="shared" ca="1" si="683"/>
        <v>1.0567064584158612</v>
      </c>
      <c r="C8885">
        <f t="shared" ca="1" si="683"/>
        <v>1.5515290844765459</v>
      </c>
      <c r="D8885">
        <f t="shared" ca="1" si="683"/>
        <v>1.2329691182059981</v>
      </c>
      <c r="E8885">
        <f t="shared" ca="1" si="683"/>
        <v>-1.0072825292462537</v>
      </c>
      <c r="F8885">
        <f t="shared" ca="1" si="683"/>
        <v>-0.74372452333725825</v>
      </c>
      <c r="G8885">
        <f t="shared" ca="1" si="683"/>
        <v>-5.1728649091626437E-2</v>
      </c>
      <c r="H8885">
        <f t="shared" ca="1" si="683"/>
        <v>-2.5254485311005901</v>
      </c>
      <c r="I8885">
        <f t="shared" ca="1" si="683"/>
        <v>-0.32394779015812408</v>
      </c>
      <c r="J8885">
        <f t="shared" ca="1" si="683"/>
        <v>-2.603827453302975</v>
      </c>
      <c r="K8885">
        <f t="shared" ca="1" si="683"/>
        <v>-1.170136572179344</v>
      </c>
      <c r="L8885" cm="1">
        <f t="array" aca="1" ref="L8885" ca="1">SUM(B8885:K8885^2)</f>
        <v>21.246473457271247</v>
      </c>
    </row>
    <row r="8886" spans="1:12" x14ac:dyDescent="0.7">
      <c r="A8886">
        <v>8882</v>
      </c>
      <c r="B8886">
        <f t="shared" ca="1" si="683"/>
        <v>-0.74055942514740203</v>
      </c>
      <c r="C8886">
        <f t="shared" ca="1" si="683"/>
        <v>-1.2337677655156247</v>
      </c>
      <c r="D8886">
        <f t="shared" ca="1" si="683"/>
        <v>1.9441550181065357</v>
      </c>
      <c r="E8886">
        <f t="shared" ca="1" si="683"/>
        <v>-0.84745245836900496</v>
      </c>
      <c r="F8886">
        <f t="shared" ca="1" si="683"/>
        <v>-3.161391032008775E-2</v>
      </c>
      <c r="G8886">
        <f t="shared" ca="1" si="683"/>
        <v>7.4851850738091516E-2</v>
      </c>
      <c r="H8886">
        <f t="shared" ca="1" si="683"/>
        <v>-0.63706763172424108</v>
      </c>
      <c r="I8886">
        <f t="shared" ca="1" si="683"/>
        <v>-1.6939515933096454</v>
      </c>
      <c r="J8886">
        <f t="shared" ca="1" si="683"/>
        <v>-0.85432664010904458</v>
      </c>
      <c r="K8886">
        <f t="shared" ca="1" si="683"/>
        <v>-1.2452253792825732</v>
      </c>
      <c r="L8886" cm="1">
        <f t="array" aca="1" ref="L8886" ca="1">SUM(B8886:K8886^2)</f>
        <v>12.130915224985662</v>
      </c>
    </row>
    <row r="8887" spans="1:12" x14ac:dyDescent="0.7">
      <c r="A8887">
        <v>8883</v>
      </c>
      <c r="B8887">
        <f t="shared" ca="1" si="683"/>
        <v>0.64707568396422199</v>
      </c>
      <c r="C8887">
        <f t="shared" ca="1" si="683"/>
        <v>0.65025496557351303</v>
      </c>
      <c r="D8887">
        <f t="shared" ca="1" si="683"/>
        <v>0.56221968958466051</v>
      </c>
      <c r="E8887">
        <f t="shared" ca="1" si="683"/>
        <v>-1.6122942818937365</v>
      </c>
      <c r="F8887">
        <f t="shared" ca="1" si="683"/>
        <v>1.5570258660917635</v>
      </c>
      <c r="G8887">
        <f t="shared" ca="1" si="683"/>
        <v>-0.13702549515226295</v>
      </c>
      <c r="H8887">
        <f t="shared" ca="1" si="683"/>
        <v>1.4349124769045427</v>
      </c>
      <c r="I8887">
        <f t="shared" ca="1" si="683"/>
        <v>-0.10082254991459846</v>
      </c>
      <c r="J8887">
        <f t="shared" ca="1" si="683"/>
        <v>-0.41939258613805225</v>
      </c>
      <c r="K8887">
        <f t="shared" ca="1" si="683"/>
        <v>-2.0089616310305058</v>
      </c>
      <c r="L8887" cm="1">
        <f t="array" aca="1" ref="L8887" ca="1">SUM(B8887:K8887^2)</f>
        <v>12.481183805023143</v>
      </c>
    </row>
    <row r="8888" spans="1:12" x14ac:dyDescent="0.7">
      <c r="A8888">
        <v>8884</v>
      </c>
      <c r="B8888">
        <f t="shared" ca="1" si="683"/>
        <v>-0.66122234624222098</v>
      </c>
      <c r="C8888">
        <f t="shared" ca="1" si="683"/>
        <v>1.8060148435955052</v>
      </c>
      <c r="D8888">
        <f t="shared" ca="1" si="683"/>
        <v>-0.87681099985063027</v>
      </c>
      <c r="E8888">
        <f t="shared" ca="1" si="683"/>
        <v>0.96698186208384285</v>
      </c>
      <c r="F8888">
        <f t="shared" ca="1" si="683"/>
        <v>9.195910278500069E-2</v>
      </c>
      <c r="G8888">
        <f t="shared" ca="1" si="683"/>
        <v>-0.70560279430889894</v>
      </c>
      <c r="H8888">
        <f t="shared" ca="1" si="683"/>
        <v>1.0576260008917804</v>
      </c>
      <c r="I8888">
        <f t="shared" ca="1" si="683"/>
        <v>-0.77131777029455406</v>
      </c>
      <c r="J8888">
        <f t="shared" ca="1" si="683"/>
        <v>0.97419778266269397</v>
      </c>
      <c r="K8888">
        <f t="shared" ca="1" si="683"/>
        <v>0.31373614399074645</v>
      </c>
      <c r="L8888" cm="1">
        <f t="array" aca="1" ref="L8888" ca="1">SUM(B8888:K8888^2)</f>
        <v>8.6700833857627053</v>
      </c>
    </row>
    <row r="8889" spans="1:12" x14ac:dyDescent="0.7">
      <c r="A8889">
        <v>8885</v>
      </c>
      <c r="B8889">
        <f t="shared" ca="1" si="683"/>
        <v>-0.31579697857570044</v>
      </c>
      <c r="C8889">
        <f t="shared" ca="1" si="683"/>
        <v>0.55695094570933901</v>
      </c>
      <c r="D8889">
        <f t="shared" ca="1" si="683"/>
        <v>0.47256528479840937</v>
      </c>
      <c r="E8889">
        <f t="shared" ca="1" si="683"/>
        <v>-1.1658453535134461</v>
      </c>
      <c r="F8889">
        <f t="shared" ca="1" si="683"/>
        <v>0.28946090959765292</v>
      </c>
      <c r="G8889">
        <f t="shared" ca="1" si="683"/>
        <v>0.90118094459591802</v>
      </c>
      <c r="H8889">
        <f t="shared" ca="1" si="683"/>
        <v>-0.60448529712491916</v>
      </c>
      <c r="I8889">
        <f t="shared" ca="1" si="683"/>
        <v>1.6386765816494189</v>
      </c>
      <c r="J8889">
        <f t="shared" ca="1" si="683"/>
        <v>0.13619621294604534</v>
      </c>
      <c r="K8889">
        <f t="shared" ca="1" si="683"/>
        <v>-0.64335556175593789</v>
      </c>
      <c r="L8889" cm="1">
        <f t="array" aca="1" ref="L8889" ca="1">SUM(B8889:K8889^2)</f>
        <v>6.3714693383470244</v>
      </c>
    </row>
    <row r="8890" spans="1:12" x14ac:dyDescent="0.7">
      <c r="A8890">
        <v>8886</v>
      </c>
      <c r="B8890">
        <f t="shared" ca="1" si="683"/>
        <v>0.35581563617718825</v>
      </c>
      <c r="C8890">
        <f t="shared" ca="1" si="683"/>
        <v>0.79548992656237405</v>
      </c>
      <c r="D8890">
        <f t="shared" ca="1" si="683"/>
        <v>0.63584123691800576</v>
      </c>
      <c r="E8890">
        <f t="shared" ca="1" si="683"/>
        <v>-1.0475215998143228</v>
      </c>
      <c r="F8890">
        <f t="shared" ca="1" si="683"/>
        <v>-0.18541342950836009</v>
      </c>
      <c r="G8890">
        <f t="shared" ca="1" si="683"/>
        <v>-0.54476352305129883</v>
      </c>
      <c r="H8890">
        <f t="shared" ca="1" si="683"/>
        <v>3.0128083701482065</v>
      </c>
      <c r="I8890">
        <f t="shared" ca="1" si="683"/>
        <v>9.4859024241962631E-2</v>
      </c>
      <c r="J8890">
        <f t="shared" ca="1" si="683"/>
        <v>1.2954516885561771</v>
      </c>
      <c r="K8890">
        <f t="shared" ca="1" si="683"/>
        <v>-0.1873995060382054</v>
      </c>
      <c r="L8890" cm="1">
        <f t="array" aca="1" ref="L8890" ca="1">SUM(B8890:K8890^2)</f>
        <v>13.391476168704322</v>
      </c>
    </row>
    <row r="8891" spans="1:12" x14ac:dyDescent="0.7">
      <c r="A8891">
        <v>8887</v>
      </c>
      <c r="B8891">
        <f t="shared" ca="1" si="683"/>
        <v>0.51938425493740992</v>
      </c>
      <c r="C8891">
        <f t="shared" ca="1" si="683"/>
        <v>0.13841033416562837</v>
      </c>
      <c r="D8891">
        <f t="shared" ca="1" si="683"/>
        <v>1.870694194911285</v>
      </c>
      <c r="E8891">
        <f t="shared" ca="1" si="683"/>
        <v>6.914967428212325E-2</v>
      </c>
      <c r="F8891">
        <f t="shared" ca="1" si="683"/>
        <v>0.60076178263530133</v>
      </c>
      <c r="G8891">
        <f t="shared" ca="1" si="683"/>
        <v>0.22745867073947346</v>
      </c>
      <c r="H8891">
        <f t="shared" ca="1" si="683"/>
        <v>-1.120979859030613</v>
      </c>
      <c r="I8891">
        <f t="shared" ca="1" si="683"/>
        <v>-0.15739648817132082</v>
      </c>
      <c r="J8891">
        <f t="shared" ca="1" si="683"/>
        <v>0.49640540779526721</v>
      </c>
      <c r="K8891">
        <f t="shared" ca="1" si="683"/>
        <v>0.51879419441370411</v>
      </c>
      <c r="L8891" cm="1">
        <f t="array" aca="1" ref="L8891" ca="1">SUM(B8891:K8891^2)</f>
        <v>6.0027832834652539</v>
      </c>
    </row>
    <row r="8892" spans="1:12" x14ac:dyDescent="0.7">
      <c r="A8892">
        <v>8888</v>
      </c>
      <c r="B8892">
        <f t="shared" ca="1" si="683"/>
        <v>0.28597133620625453</v>
      </c>
      <c r="C8892">
        <f t="shared" ca="1" si="683"/>
        <v>-0.1359319955182734</v>
      </c>
      <c r="D8892">
        <f t="shared" ca="1" si="683"/>
        <v>1.7697611887844729</v>
      </c>
      <c r="E8892">
        <f t="shared" ca="1" si="683"/>
        <v>-0.63268257586567478</v>
      </c>
      <c r="F8892">
        <f t="shared" ca="1" si="683"/>
        <v>-0.86602578640839933</v>
      </c>
      <c r="G8892">
        <f t="shared" ca="1" si="683"/>
        <v>0.83929912448219546</v>
      </c>
      <c r="H8892">
        <f t="shared" ca="1" si="683"/>
        <v>1.4017799561088118</v>
      </c>
      <c r="I8892">
        <f t="shared" ca="1" si="683"/>
        <v>1.0204326201265332</v>
      </c>
      <c r="J8892">
        <f t="shared" ca="1" si="683"/>
        <v>1.3867858457518545</v>
      </c>
      <c r="K8892">
        <f t="shared" ca="1" si="683"/>
        <v>-0.98738198855768022</v>
      </c>
      <c r="L8892" cm="1">
        <f t="array" aca="1" ref="L8892" ca="1">SUM(B8892:K8892^2)</f>
        <v>10.991390653622421</v>
      </c>
    </row>
    <row r="8893" spans="1:12" x14ac:dyDescent="0.7">
      <c r="A8893">
        <v>8889</v>
      </c>
      <c r="B8893">
        <f t="shared" ca="1" si="683"/>
        <v>0.88098022587332403</v>
      </c>
      <c r="C8893">
        <f t="shared" ca="1" si="683"/>
        <v>0.7860851487475965</v>
      </c>
      <c r="D8893">
        <f t="shared" ca="1" si="683"/>
        <v>-1.3864168629968221</v>
      </c>
      <c r="E8893">
        <f t="shared" ca="1" si="683"/>
        <v>-0.65374229447719412</v>
      </c>
      <c r="F8893">
        <f t="shared" ca="1" si="683"/>
        <v>-0.47326619368449857</v>
      </c>
      <c r="G8893">
        <f t="shared" ca="1" si="683"/>
        <v>0.18822863762808173</v>
      </c>
      <c r="H8893">
        <f t="shared" ca="1" si="683"/>
        <v>-1.150136949021918</v>
      </c>
      <c r="I8893">
        <f t="shared" ca="1" si="683"/>
        <v>-0.54182532928235139</v>
      </c>
      <c r="J8893">
        <f t="shared" ca="1" si="683"/>
        <v>-9.0632531010630388E-2</v>
      </c>
      <c r="K8893">
        <f t="shared" ca="1" si="683"/>
        <v>0.1690315654177412</v>
      </c>
      <c r="L8893" cm="1">
        <f t="array" aca="1" ref="L8893" ca="1">SUM(B8893:K8893^2)</f>
        <v>5.656173249901876</v>
      </c>
    </row>
    <row r="8894" spans="1:12" x14ac:dyDescent="0.7">
      <c r="A8894">
        <v>8890</v>
      </c>
      <c r="B8894">
        <f t="shared" ca="1" si="683"/>
        <v>-1.7704734400227251</v>
      </c>
      <c r="C8894">
        <f t="shared" ca="1" si="683"/>
        <v>-0.23673566097179399</v>
      </c>
      <c r="D8894">
        <f t="shared" ca="1" si="683"/>
        <v>0.31672695803812023</v>
      </c>
      <c r="E8894">
        <f t="shared" ca="1" si="683"/>
        <v>0.42235509922073827</v>
      </c>
      <c r="F8894">
        <f t="shared" ca="1" si="683"/>
        <v>1.131758629510925</v>
      </c>
      <c r="G8894">
        <f t="shared" ca="1" si="683"/>
        <v>0.93718984246427772</v>
      </c>
      <c r="H8894">
        <f t="shared" ca="1" si="683"/>
        <v>0.58329566494651164</v>
      </c>
      <c r="I8894">
        <f t="shared" ca="1" si="683"/>
        <v>-1.022585952605116</v>
      </c>
      <c r="J8894">
        <f t="shared" ca="1" si="683"/>
        <v>-0.28573317818544958</v>
      </c>
      <c r="K8894">
        <f t="shared" ca="1" si="683"/>
        <v>0.22137300205406071</v>
      </c>
      <c r="L8894" cm="1">
        <f t="array" aca="1" ref="L8894" ca="1">SUM(B8894:K8894^2)</f>
        <v>7.1450874854432493</v>
      </c>
    </row>
    <row r="8895" spans="1:12" x14ac:dyDescent="0.7">
      <c r="A8895">
        <v>8891</v>
      </c>
      <c r="B8895">
        <f t="shared" ca="1" si="683"/>
        <v>-1.130259018913663</v>
      </c>
      <c r="C8895">
        <f t="shared" ca="1" si="683"/>
        <v>-0.67910181711469497</v>
      </c>
      <c r="D8895">
        <f t="shared" ca="1" si="683"/>
        <v>0.55810691162355586</v>
      </c>
      <c r="E8895">
        <f t="shared" ca="1" si="683"/>
        <v>-0.51231727197375376</v>
      </c>
      <c r="F8895">
        <f t="shared" ca="1" si="683"/>
        <v>0.13161101033494188</v>
      </c>
      <c r="G8895">
        <f t="shared" ca="1" si="683"/>
        <v>0.23392757089673702</v>
      </c>
      <c r="H8895">
        <f t="shared" ca="1" si="683"/>
        <v>3.0955656960714024</v>
      </c>
      <c r="I8895">
        <f t="shared" ca="1" si="683"/>
        <v>-0.58664187277397684</v>
      </c>
      <c r="J8895">
        <f t="shared" ca="1" si="683"/>
        <v>1.1913902160982777</v>
      </c>
      <c r="K8895">
        <f t="shared" ca="1" si="683"/>
        <v>0.21702748246167805</v>
      </c>
      <c r="L8895" cm="1">
        <f t="array" aca="1" ref="L8895" ca="1">SUM(B8895:K8895^2)</f>
        <v>13.777847847019942</v>
      </c>
    </row>
    <row r="8896" spans="1:12" x14ac:dyDescent="0.7">
      <c r="A8896">
        <v>8892</v>
      </c>
      <c r="B8896">
        <f t="shared" ca="1" si="683"/>
        <v>0.56758332335659789</v>
      </c>
      <c r="C8896">
        <f t="shared" ca="1" si="683"/>
        <v>-1.9142347064172336</v>
      </c>
      <c r="D8896">
        <f t="shared" ca="1" si="683"/>
        <v>0.36129154185597862</v>
      </c>
      <c r="E8896">
        <f t="shared" ca="1" si="683"/>
        <v>0.38353671614585166</v>
      </c>
      <c r="F8896">
        <f t="shared" ca="1" si="683"/>
        <v>0.48704750123778945</v>
      </c>
      <c r="G8896">
        <f t="shared" ca="1" si="683"/>
        <v>0.65303907607206446</v>
      </c>
      <c r="H8896">
        <f t="shared" ca="1" si="683"/>
        <v>-0.39798975825636396</v>
      </c>
      <c r="I8896">
        <f t="shared" ca="1" si="683"/>
        <v>0.21832987529152531</v>
      </c>
      <c r="J8896">
        <f t="shared" ca="1" si="683"/>
        <v>-1.1518811052877138</v>
      </c>
      <c r="K8896">
        <f t="shared" ca="1" si="683"/>
        <v>0.13486652995825682</v>
      </c>
      <c r="L8896" cm="1">
        <f t="array" aca="1" ref="L8896" ca="1">SUM(B8896:K8896^2)</f>
        <v>6.4788354781360358</v>
      </c>
    </row>
    <row r="8897" spans="1:12" x14ac:dyDescent="0.7">
      <c r="A8897">
        <v>8893</v>
      </c>
      <c r="B8897">
        <f t="shared" ca="1" si="683"/>
        <v>-0.59553050309053834</v>
      </c>
      <c r="C8897">
        <f t="shared" ca="1" si="683"/>
        <v>-9.0867511911668516E-2</v>
      </c>
      <c r="D8897">
        <f t="shared" ca="1" si="683"/>
        <v>1.1496059299260675</v>
      </c>
      <c r="E8897">
        <f t="shared" ca="1" si="683"/>
        <v>-1.005390101802569</v>
      </c>
      <c r="F8897">
        <f t="shared" ca="1" si="683"/>
        <v>-0.5128683146387647</v>
      </c>
      <c r="G8897">
        <f t="shared" ref="G8897:K8897" ca="1" si="684">_xlfn.NORM.INV(RAND(),0,1)</f>
        <v>-0.6062204279780764</v>
      </c>
      <c r="H8897">
        <f t="shared" ca="1" si="684"/>
        <v>-9.2328800316264975E-2</v>
      </c>
      <c r="I8897">
        <f t="shared" ca="1" si="684"/>
        <v>0.61420375518923442</v>
      </c>
      <c r="J8897">
        <f t="shared" ca="1" si="684"/>
        <v>0.12228264421248547</v>
      </c>
      <c r="K8897">
        <f t="shared" ca="1" si="684"/>
        <v>1.1890340889672564</v>
      </c>
      <c r="L8897" cm="1">
        <f t="array" aca="1" ref="L8897" ca="1">SUM(B8897:K8897^2)</f>
        <v>5.1403796212725634</v>
      </c>
    </row>
    <row r="8898" spans="1:12" x14ac:dyDescent="0.7">
      <c r="A8898">
        <v>8894</v>
      </c>
      <c r="B8898">
        <f t="shared" ref="B8898:K8923" ca="1" si="685">_xlfn.NORM.INV(RAND(),0,1)</f>
        <v>0.91137620392280594</v>
      </c>
      <c r="C8898">
        <f t="shared" ca="1" si="685"/>
        <v>0.32008374128131545</v>
      </c>
      <c r="D8898">
        <f t="shared" ca="1" si="685"/>
        <v>1.4172388533626541</v>
      </c>
      <c r="E8898">
        <f t="shared" ca="1" si="685"/>
        <v>0.57242909270452624</v>
      </c>
      <c r="F8898">
        <f t="shared" ca="1" si="685"/>
        <v>2.8489469822701396</v>
      </c>
      <c r="G8898">
        <f t="shared" ca="1" si="685"/>
        <v>0.3492279779033497</v>
      </c>
      <c r="H8898">
        <f t="shared" ca="1" si="685"/>
        <v>0.24717426193150294</v>
      </c>
      <c r="I8898">
        <f t="shared" ca="1" si="685"/>
        <v>0.72545833256373815</v>
      </c>
      <c r="J8898">
        <f t="shared" ca="1" si="685"/>
        <v>1.6552881312609136</v>
      </c>
      <c r="K8898">
        <f t="shared" ca="1" si="685"/>
        <v>1.2189573015504671</v>
      </c>
      <c r="L8898" cm="1">
        <f t="array" aca="1" ref="L8898" ca="1">SUM(B8898:K8898^2)</f>
        <v>16.32098091704519</v>
      </c>
    </row>
    <row r="8899" spans="1:12" x14ac:dyDescent="0.7">
      <c r="A8899">
        <v>8895</v>
      </c>
      <c r="B8899">
        <f t="shared" ca="1" si="685"/>
        <v>-0.20476995075221369</v>
      </c>
      <c r="C8899">
        <f t="shared" ca="1" si="685"/>
        <v>1.2159142155892819</v>
      </c>
      <c r="D8899">
        <f t="shared" ca="1" si="685"/>
        <v>-0.39578481753907557</v>
      </c>
      <c r="E8899">
        <f t="shared" ca="1" si="685"/>
        <v>0.74606183195453901</v>
      </c>
      <c r="F8899">
        <f t="shared" ca="1" si="685"/>
        <v>-0.30289572318560587</v>
      </c>
      <c r="G8899">
        <f t="shared" ca="1" si="685"/>
        <v>-0.11876289783512153</v>
      </c>
      <c r="H8899">
        <f t="shared" ca="1" si="685"/>
        <v>0.35792332469693772</v>
      </c>
      <c r="I8899">
        <f t="shared" ca="1" si="685"/>
        <v>0.2899067575229089</v>
      </c>
      <c r="J8899">
        <f t="shared" ca="1" si="685"/>
        <v>0.94128073975993032</v>
      </c>
      <c r="K8899">
        <f t="shared" ca="1" si="685"/>
        <v>-1.510302678821293</v>
      </c>
      <c r="L8899" cm="1">
        <f t="array" aca="1" ref="L8899" ca="1">SUM(B8899:K8899^2)</f>
        <v>5.7186610834406233</v>
      </c>
    </row>
    <row r="8900" spans="1:12" x14ac:dyDescent="0.7">
      <c r="A8900">
        <v>8896</v>
      </c>
      <c r="B8900">
        <f t="shared" ca="1" si="685"/>
        <v>-0.73301187205485818</v>
      </c>
      <c r="C8900">
        <f t="shared" ca="1" si="685"/>
        <v>-0.15209707581683926</v>
      </c>
      <c r="D8900">
        <f t="shared" ca="1" si="685"/>
        <v>-1.0964205295306901</v>
      </c>
      <c r="E8900">
        <f t="shared" ca="1" si="685"/>
        <v>0.62686196215727275</v>
      </c>
      <c r="F8900">
        <f t="shared" ca="1" si="685"/>
        <v>0.96296339139464915</v>
      </c>
      <c r="G8900">
        <f t="shared" ca="1" si="685"/>
        <v>0.41667620148710127</v>
      </c>
      <c r="H8900">
        <f t="shared" ca="1" si="685"/>
        <v>-0.30697236030973041</v>
      </c>
      <c r="I8900">
        <f t="shared" ca="1" si="685"/>
        <v>-0.28752732072086734</v>
      </c>
      <c r="J8900">
        <f t="shared" ca="1" si="685"/>
        <v>-1.3233889934582086E-2</v>
      </c>
      <c r="K8900">
        <f t="shared" ca="1" si="685"/>
        <v>-0.28572214627101206</v>
      </c>
      <c r="L8900" cm="1">
        <f t="array" aca="1" ref="L8900" ca="1">SUM(B8900:K8900^2)</f>
        <v>3.5151676431409915</v>
      </c>
    </row>
    <row r="8901" spans="1:12" x14ac:dyDescent="0.7">
      <c r="A8901">
        <v>8897</v>
      </c>
      <c r="B8901">
        <f t="shared" ca="1" si="685"/>
        <v>0.1482852275531211</v>
      </c>
      <c r="C8901">
        <f t="shared" ca="1" si="685"/>
        <v>0.69781851808438922</v>
      </c>
      <c r="D8901">
        <f t="shared" ca="1" si="685"/>
        <v>0.57742874380269005</v>
      </c>
      <c r="E8901">
        <f t="shared" ca="1" si="685"/>
        <v>-0.28895231096284135</v>
      </c>
      <c r="F8901">
        <f t="shared" ca="1" si="685"/>
        <v>-0.70982867010004258</v>
      </c>
      <c r="G8901">
        <f t="shared" ca="1" si="685"/>
        <v>0.36679973298087909</v>
      </c>
      <c r="H8901">
        <f t="shared" ca="1" si="685"/>
        <v>0.51197141830196613</v>
      </c>
      <c r="I8901">
        <f t="shared" ca="1" si="685"/>
        <v>-0.6057805494715871</v>
      </c>
      <c r="J8901">
        <f t="shared" ca="1" si="685"/>
        <v>1.1652186466427714</v>
      </c>
      <c r="K8901">
        <f t="shared" ca="1" si="685"/>
        <v>8.8455260014712198E-2</v>
      </c>
      <c r="L8901" cm="1">
        <f t="array" aca="1" ref="L8901" ca="1">SUM(B8901:K8901^2)</f>
        <v>3.5588990048676394</v>
      </c>
    </row>
    <row r="8902" spans="1:12" x14ac:dyDescent="0.7">
      <c r="A8902">
        <v>8898</v>
      </c>
      <c r="B8902">
        <f t="shared" ca="1" si="685"/>
        <v>-0.58534717875221864</v>
      </c>
      <c r="C8902">
        <f t="shared" ca="1" si="685"/>
        <v>1.3634769551996311</v>
      </c>
      <c r="D8902">
        <f t="shared" ca="1" si="685"/>
        <v>-0.54984619411048286</v>
      </c>
      <c r="E8902">
        <f t="shared" ca="1" si="685"/>
        <v>-0.65811173795804079</v>
      </c>
      <c r="F8902">
        <f t="shared" ca="1" si="685"/>
        <v>-0.40277947274787596</v>
      </c>
      <c r="G8902">
        <f t="shared" ca="1" si="685"/>
        <v>-1.3723972038274572</v>
      </c>
      <c r="H8902">
        <f t="shared" ca="1" si="685"/>
        <v>-0.87947202327129204</v>
      </c>
      <c r="I8902">
        <f t="shared" ca="1" si="685"/>
        <v>-1.8166020208106111</v>
      </c>
      <c r="J8902">
        <f t="shared" ca="1" si="685"/>
        <v>0.52850612548264542</v>
      </c>
      <c r="K8902">
        <f t="shared" ca="1" si="685"/>
        <v>-0.55032418616280043</v>
      </c>
      <c r="L8902" cm="1">
        <f t="array" aca="1" ref="L8902" ca="1">SUM(B8902:K8902^2)</f>
        <v>9.6385373888685741</v>
      </c>
    </row>
    <row r="8903" spans="1:12" x14ac:dyDescent="0.7">
      <c r="A8903">
        <v>8899</v>
      </c>
      <c r="B8903">
        <f t="shared" ca="1" si="685"/>
        <v>-0.58015581466948429</v>
      </c>
      <c r="C8903">
        <f t="shared" ca="1" si="685"/>
        <v>-0.8345844605876056</v>
      </c>
      <c r="D8903">
        <f t="shared" ca="1" si="685"/>
        <v>-0.22558781284505153</v>
      </c>
      <c r="E8903">
        <f t="shared" ca="1" si="685"/>
        <v>0.84295823408950654</v>
      </c>
      <c r="F8903">
        <f t="shared" ca="1" si="685"/>
        <v>0.60726691129874655</v>
      </c>
      <c r="G8903">
        <f t="shared" ca="1" si="685"/>
        <v>0.95599438578949758</v>
      </c>
      <c r="H8903">
        <f t="shared" ca="1" si="685"/>
        <v>0.88543044605261112</v>
      </c>
      <c r="I8903">
        <f t="shared" ca="1" si="685"/>
        <v>1.0656713156384796</v>
      </c>
      <c r="J8903">
        <f t="shared" ca="1" si="685"/>
        <v>-0.28769652071377427</v>
      </c>
      <c r="K8903">
        <f t="shared" ca="1" si="685"/>
        <v>-0.10756215754168727</v>
      </c>
      <c r="L8903" cm="1">
        <f t="array" aca="1" ref="L8903" ca="1">SUM(B8903:K8903^2)</f>
        <v>5.0912601376293978</v>
      </c>
    </row>
    <row r="8904" spans="1:12" x14ac:dyDescent="0.7">
      <c r="A8904">
        <v>8900</v>
      </c>
      <c r="B8904">
        <f t="shared" ca="1" si="685"/>
        <v>2.2246042362109759</v>
      </c>
      <c r="C8904">
        <f t="shared" ca="1" si="685"/>
        <v>-0.29965892315824283</v>
      </c>
      <c r="D8904">
        <f t="shared" ca="1" si="685"/>
        <v>-5.4641841119233842E-3</v>
      </c>
      <c r="E8904">
        <f t="shared" ca="1" si="685"/>
        <v>-1.6245029729731206</v>
      </c>
      <c r="F8904">
        <f t="shared" ca="1" si="685"/>
        <v>-0.52843750650661114</v>
      </c>
      <c r="G8904">
        <f t="shared" ca="1" si="685"/>
        <v>1.3628546963352439</v>
      </c>
      <c r="H8904">
        <f t="shared" ca="1" si="685"/>
        <v>-1.4290680535696931</v>
      </c>
      <c r="I8904">
        <f t="shared" ca="1" si="685"/>
        <v>4.3827650164206131E-2</v>
      </c>
      <c r="J8904">
        <f t="shared" ca="1" si="685"/>
        <v>-0.14931627646858295</v>
      </c>
      <c r="K8904">
        <f t="shared" ca="1" si="685"/>
        <v>-0.72584811742371247</v>
      </c>
      <c r="L8904" cm="1">
        <f t="array" aca="1" ref="L8904" ca="1">SUM(B8904:K8904^2)</f>
        <v>12.407625570747026</v>
      </c>
    </row>
    <row r="8905" spans="1:12" x14ac:dyDescent="0.7">
      <c r="A8905">
        <v>8901</v>
      </c>
      <c r="B8905">
        <f t="shared" ca="1" si="685"/>
        <v>1.7955965899572501</v>
      </c>
      <c r="C8905">
        <f t="shared" ca="1" si="685"/>
        <v>0.28900392678292403</v>
      </c>
      <c r="D8905">
        <f t="shared" ca="1" si="685"/>
        <v>0.25943617623730691</v>
      </c>
      <c r="E8905">
        <f t="shared" ca="1" si="685"/>
        <v>-1.0780103943645871</v>
      </c>
      <c r="F8905">
        <f t="shared" ca="1" si="685"/>
        <v>-0.85664906643688132</v>
      </c>
      <c r="G8905">
        <f t="shared" ca="1" si="685"/>
        <v>0.1889482519445132</v>
      </c>
      <c r="H8905">
        <f t="shared" ca="1" si="685"/>
        <v>0.82580138454675733</v>
      </c>
      <c r="I8905">
        <f t="shared" ca="1" si="685"/>
        <v>-0.17957174013320795</v>
      </c>
      <c r="J8905">
        <f t="shared" ca="1" si="685"/>
        <v>1.4084077163708304</v>
      </c>
      <c r="K8905">
        <f t="shared" ca="1" si="685"/>
        <v>-0.14692558826567484</v>
      </c>
      <c r="L8905" cm="1">
        <f t="array" aca="1" ref="L8905" ca="1">SUM(B8905:K8905^2)</f>
        <v>8.02604634899477</v>
      </c>
    </row>
    <row r="8906" spans="1:12" x14ac:dyDescent="0.7">
      <c r="A8906">
        <v>8902</v>
      </c>
      <c r="B8906">
        <f t="shared" ca="1" si="685"/>
        <v>2.3555968263055469</v>
      </c>
      <c r="C8906">
        <f t="shared" ca="1" si="685"/>
        <v>-0.27081366223914122</v>
      </c>
      <c r="D8906">
        <f t="shared" ca="1" si="685"/>
        <v>2.7564857506574163</v>
      </c>
      <c r="E8906">
        <f t="shared" ca="1" si="685"/>
        <v>-0.85518093874786905</v>
      </c>
      <c r="F8906">
        <f t="shared" ca="1" si="685"/>
        <v>-0.1351311394335685</v>
      </c>
      <c r="G8906">
        <f t="shared" ca="1" si="685"/>
        <v>-1.089377627343556</v>
      </c>
      <c r="H8906">
        <f t="shared" ca="1" si="685"/>
        <v>1.0695968833333074</v>
      </c>
      <c r="I8906">
        <f t="shared" ca="1" si="685"/>
        <v>0.31907198944805382</v>
      </c>
      <c r="J8906">
        <f t="shared" ca="1" si="685"/>
        <v>1.4342967218868548E-2</v>
      </c>
      <c r="K8906">
        <f t="shared" ca="1" si="685"/>
        <v>0.19652039142095232</v>
      </c>
      <c r="L8906" cm="1">
        <f t="array" aca="1" ref="L8906" ca="1">SUM(B8906:K8906^2)</f>
        <v>16.441399031372047</v>
      </c>
    </row>
    <row r="8907" spans="1:12" x14ac:dyDescent="0.7">
      <c r="A8907">
        <v>8903</v>
      </c>
      <c r="B8907">
        <f t="shared" ca="1" si="685"/>
        <v>0.54554821469399895</v>
      </c>
      <c r="C8907">
        <f t="shared" ca="1" si="685"/>
        <v>1.634752353246433</v>
      </c>
      <c r="D8907">
        <f t="shared" ca="1" si="685"/>
        <v>-0.44611657757833806</v>
      </c>
      <c r="E8907">
        <f t="shared" ca="1" si="685"/>
        <v>-0.1280738688454594</v>
      </c>
      <c r="F8907">
        <f t="shared" ca="1" si="685"/>
        <v>-1.247647081376883</v>
      </c>
      <c r="G8907">
        <f t="shared" ca="1" si="685"/>
        <v>0.19532036032430211</v>
      </c>
      <c r="H8907">
        <f t="shared" ca="1" si="685"/>
        <v>-1.7963202039211199</v>
      </c>
      <c r="I8907">
        <f t="shared" ca="1" si="685"/>
        <v>-0.73494753182107819</v>
      </c>
      <c r="J8907">
        <f t="shared" ca="1" si="685"/>
        <v>0.87612562887122003</v>
      </c>
      <c r="K8907">
        <f t="shared" ca="1" si="685"/>
        <v>-2.9187685007079143</v>
      </c>
      <c r="L8907" cm="1">
        <f t="array" aca="1" ref="L8907" ca="1">SUM(B8907:K8907^2)</f>
        <v>17.833954138332107</v>
      </c>
    </row>
    <row r="8908" spans="1:12" x14ac:dyDescent="0.7">
      <c r="A8908">
        <v>8904</v>
      </c>
      <c r="B8908">
        <f t="shared" ca="1" si="685"/>
        <v>1.3684096400949959</v>
      </c>
      <c r="C8908">
        <f t="shared" ca="1" si="685"/>
        <v>-1.3256594632017007</v>
      </c>
      <c r="D8908">
        <f t="shared" ca="1" si="685"/>
        <v>-0.70059505721463977</v>
      </c>
      <c r="E8908">
        <f t="shared" ca="1" si="685"/>
        <v>3.3119451140127492</v>
      </c>
      <c r="F8908">
        <f t="shared" ca="1" si="685"/>
        <v>5.9953515879160875E-2</v>
      </c>
      <c r="G8908">
        <f t="shared" ca="1" si="685"/>
        <v>3.8364706439324728E-2</v>
      </c>
      <c r="H8908">
        <f t="shared" ca="1" si="685"/>
        <v>1.038425800458844</v>
      </c>
      <c r="I8908">
        <f t="shared" ca="1" si="685"/>
        <v>0.11542836080908733</v>
      </c>
      <c r="J8908">
        <f t="shared" ca="1" si="685"/>
        <v>-0.76951021095215189</v>
      </c>
      <c r="K8908">
        <f t="shared" ca="1" si="685"/>
        <v>6.2177666575250833E-2</v>
      </c>
      <c r="L8908" cm="1">
        <f t="array" aca="1" ref="L8908" ca="1">SUM(B8908:K8908^2)</f>
        <v>16.782461979192128</v>
      </c>
    </row>
    <row r="8909" spans="1:12" x14ac:dyDescent="0.7">
      <c r="A8909">
        <v>8905</v>
      </c>
      <c r="B8909">
        <f t="shared" ca="1" si="685"/>
        <v>-0.1529213718758019</v>
      </c>
      <c r="C8909">
        <f t="shared" ca="1" si="685"/>
        <v>-1.1348280418916714</v>
      </c>
      <c r="D8909">
        <f t="shared" ca="1" si="685"/>
        <v>-1.056836820830332</v>
      </c>
      <c r="E8909">
        <f t="shared" ca="1" si="685"/>
        <v>0.31587869934153068</v>
      </c>
      <c r="F8909">
        <f t="shared" ca="1" si="685"/>
        <v>-1.6091691774665664</v>
      </c>
      <c r="G8909">
        <f t="shared" ca="1" si="685"/>
        <v>-1.4749079519178312</v>
      </c>
      <c r="H8909">
        <f t="shared" ca="1" si="685"/>
        <v>0.85832469053168481</v>
      </c>
      <c r="I8909">
        <f t="shared" ca="1" si="685"/>
        <v>-0.21770668428616602</v>
      </c>
      <c r="J8909">
        <f t="shared" ca="1" si="685"/>
        <v>0.54939090852956984</v>
      </c>
      <c r="K8909">
        <f t="shared" ca="1" si="685"/>
        <v>-0.42612958726823474</v>
      </c>
      <c r="L8909" cm="1">
        <f t="array" aca="1" ref="L8909" ca="1">SUM(B8909:K8909^2)</f>
        <v>8.5602162278189304</v>
      </c>
    </row>
    <row r="8910" spans="1:12" x14ac:dyDescent="0.7">
      <c r="A8910">
        <v>8906</v>
      </c>
      <c r="B8910">
        <f t="shared" ca="1" si="685"/>
        <v>0.61975005628780999</v>
      </c>
      <c r="C8910">
        <f t="shared" ca="1" si="685"/>
        <v>-0.17156143935135121</v>
      </c>
      <c r="D8910">
        <f t="shared" ca="1" si="685"/>
        <v>0.4414027358686034</v>
      </c>
      <c r="E8910">
        <f t="shared" ca="1" si="685"/>
        <v>0.63994754575993595</v>
      </c>
      <c r="F8910">
        <f t="shared" ca="1" si="685"/>
        <v>-1.0907267486403982</v>
      </c>
      <c r="G8910">
        <f t="shared" ca="1" si="685"/>
        <v>-0.46862677663213065</v>
      </c>
      <c r="H8910">
        <f t="shared" ca="1" si="685"/>
        <v>-0.29825456539029149</v>
      </c>
      <c r="I8910">
        <f t="shared" ca="1" si="685"/>
        <v>0.12762120326982135</v>
      </c>
      <c r="J8910">
        <f t="shared" ca="1" si="685"/>
        <v>1.595839375095528</v>
      </c>
      <c r="K8910">
        <f t="shared" ca="1" si="685"/>
        <v>-1.6223254115039778</v>
      </c>
      <c r="L8910" cm="1">
        <f t="array" aca="1" ref="L8910" ca="1">SUM(B8910:K8910^2)</f>
        <v>7.7110746014908038</v>
      </c>
    </row>
    <row r="8911" spans="1:12" x14ac:dyDescent="0.7">
      <c r="A8911">
        <v>8907</v>
      </c>
      <c r="B8911">
        <f t="shared" ca="1" si="685"/>
        <v>-0.87783860229634336</v>
      </c>
      <c r="C8911">
        <f t="shared" ca="1" si="685"/>
        <v>0.19276612685756708</v>
      </c>
      <c r="D8911">
        <f t="shared" ca="1" si="685"/>
        <v>-0.60799183587272265</v>
      </c>
      <c r="E8911">
        <f t="shared" ca="1" si="685"/>
        <v>-2.8440919627356691</v>
      </c>
      <c r="F8911">
        <f t="shared" ca="1" si="685"/>
        <v>-0.75145870382342506</v>
      </c>
      <c r="G8911">
        <f t="shared" ca="1" si="685"/>
        <v>0.93710692881961899</v>
      </c>
      <c r="H8911">
        <f t="shared" ca="1" si="685"/>
        <v>0.64628575559781054</v>
      </c>
      <c r="I8911">
        <f t="shared" ca="1" si="685"/>
        <v>0.82764119575118689</v>
      </c>
      <c r="J8911">
        <f t="shared" ca="1" si="685"/>
        <v>-1.5214288707443961</v>
      </c>
      <c r="K8911">
        <f t="shared" ca="1" si="685"/>
        <v>0.72414193633752444</v>
      </c>
      <c r="L8911" cm="1">
        <f t="array" aca="1" ref="L8911" ca="1">SUM(B8911:K8911^2)</f>
        <v>14.650934715414815</v>
      </c>
    </row>
    <row r="8912" spans="1:12" x14ac:dyDescent="0.7">
      <c r="A8912">
        <v>8908</v>
      </c>
      <c r="B8912">
        <f t="shared" ca="1" si="685"/>
        <v>8.2101214632606112E-2</v>
      </c>
      <c r="C8912">
        <f t="shared" ca="1" si="685"/>
        <v>-0.67393428727607707</v>
      </c>
      <c r="D8912">
        <f t="shared" ca="1" si="685"/>
        <v>-0.58496787084097568</v>
      </c>
      <c r="E8912">
        <f t="shared" ca="1" si="685"/>
        <v>0.21143957132490429</v>
      </c>
      <c r="F8912">
        <f t="shared" ca="1" si="685"/>
        <v>0.19928426975478072</v>
      </c>
      <c r="G8912">
        <f t="shared" ca="1" si="685"/>
        <v>1.6817282666223787</v>
      </c>
      <c r="H8912">
        <f t="shared" ca="1" si="685"/>
        <v>0.35057016026644333</v>
      </c>
      <c r="I8912">
        <f t="shared" ca="1" si="685"/>
        <v>-1.2947599358992357</v>
      </c>
      <c r="J8912">
        <f t="shared" ca="1" si="685"/>
        <v>-0.84557922986885148</v>
      </c>
      <c r="K8912">
        <f t="shared" ca="1" si="685"/>
        <v>-0.24407709610498432</v>
      </c>
      <c r="L8912" cm="1">
        <f t="array" aca="1" ref="L8912" ca="1">SUM(B8912:K8912^2)</f>
        <v>6.2896269098848281</v>
      </c>
    </row>
    <row r="8913" spans="1:12" x14ac:dyDescent="0.7">
      <c r="A8913">
        <v>8909</v>
      </c>
      <c r="B8913">
        <f t="shared" ca="1" si="685"/>
        <v>0.45286493016438051</v>
      </c>
      <c r="C8913">
        <f t="shared" ca="1" si="685"/>
        <v>-1.2696613314748924</v>
      </c>
      <c r="D8913">
        <f t="shared" ca="1" si="685"/>
        <v>0.39871903644887563</v>
      </c>
      <c r="E8913">
        <f t="shared" ca="1" si="685"/>
        <v>0.18856465555989332</v>
      </c>
      <c r="F8913">
        <f t="shared" ca="1" si="685"/>
        <v>0.52916477689691632</v>
      </c>
      <c r="G8913">
        <f t="shared" ca="1" si="685"/>
        <v>1.0313442610933614</v>
      </c>
      <c r="H8913">
        <f t="shared" ca="1" si="685"/>
        <v>0.58338292993988439</v>
      </c>
      <c r="I8913">
        <f t="shared" ca="1" si="685"/>
        <v>-2.6123212509535708E-3</v>
      </c>
      <c r="J8913">
        <f t="shared" ca="1" si="685"/>
        <v>-1.4521182111551318</v>
      </c>
      <c r="K8913">
        <f t="shared" ca="1" si="685"/>
        <v>0.71524502043972915</v>
      </c>
      <c r="L8913" cm="1">
        <f t="array" aca="1" ref="L8913" ca="1">SUM(B8913:K8913^2)</f>
        <v>6.3159115925668727</v>
      </c>
    </row>
    <row r="8914" spans="1:12" x14ac:dyDescent="0.7">
      <c r="A8914">
        <v>8910</v>
      </c>
      <c r="B8914">
        <f t="shared" ca="1" si="685"/>
        <v>0.64126409440626542</v>
      </c>
      <c r="C8914">
        <f t="shared" ca="1" si="685"/>
        <v>0.15706979697677625</v>
      </c>
      <c r="D8914">
        <f t="shared" ca="1" si="685"/>
        <v>-2.0477705988854242</v>
      </c>
      <c r="E8914">
        <f t="shared" ca="1" si="685"/>
        <v>3.6448657028129702E-2</v>
      </c>
      <c r="F8914">
        <f t="shared" ca="1" si="685"/>
        <v>0.90256819039953673</v>
      </c>
      <c r="G8914">
        <f t="shared" ca="1" si="685"/>
        <v>-0.77650513317826719</v>
      </c>
      <c r="H8914">
        <f t="shared" ca="1" si="685"/>
        <v>-0.42464620385932716</v>
      </c>
      <c r="I8914">
        <f t="shared" ca="1" si="685"/>
        <v>-2.2490087694689627</v>
      </c>
      <c r="J8914">
        <f t="shared" ca="1" si="685"/>
        <v>0.89284301111680009</v>
      </c>
      <c r="K8914">
        <f t="shared" ca="1" si="685"/>
        <v>-0.20917050362152545</v>
      </c>
      <c r="L8914" cm="1">
        <f t="array" aca="1" ref="L8914" ca="1">SUM(B8914:K8914^2)</f>
        <v>12.127458836014863</v>
      </c>
    </row>
    <row r="8915" spans="1:12" x14ac:dyDescent="0.7">
      <c r="A8915">
        <v>8911</v>
      </c>
      <c r="B8915">
        <f t="shared" ca="1" si="685"/>
        <v>-1.1656117747794972</v>
      </c>
      <c r="C8915">
        <f t="shared" ca="1" si="685"/>
        <v>0.24988041154978624</v>
      </c>
      <c r="D8915">
        <f t="shared" ca="1" si="685"/>
        <v>-1.121163603129647</v>
      </c>
      <c r="E8915">
        <f t="shared" ca="1" si="685"/>
        <v>-1.0281081958870648</v>
      </c>
      <c r="F8915">
        <f t="shared" ca="1" si="685"/>
        <v>-0.22857113980000768</v>
      </c>
      <c r="G8915">
        <f t="shared" ca="1" si="685"/>
        <v>1.828231352054505</v>
      </c>
      <c r="H8915">
        <f t="shared" ca="1" si="685"/>
        <v>1.1163064816996811</v>
      </c>
      <c r="I8915">
        <f t="shared" ca="1" si="685"/>
        <v>0.19834411809007427</v>
      </c>
      <c r="J8915">
        <f t="shared" ca="1" si="685"/>
        <v>1.4045279352462001</v>
      </c>
      <c r="K8915">
        <f t="shared" ca="1" si="685"/>
        <v>-0.28446713073625129</v>
      </c>
      <c r="L8915" cm="1">
        <f t="array" aca="1" ref="L8915" ca="1">SUM(B8915:K8915^2)</f>
        <v>10.468880779220145</v>
      </c>
    </row>
    <row r="8916" spans="1:12" x14ac:dyDescent="0.7">
      <c r="A8916">
        <v>8912</v>
      </c>
      <c r="B8916">
        <f t="shared" ca="1" si="685"/>
        <v>1.1627551114090737</v>
      </c>
      <c r="C8916">
        <f t="shared" ca="1" si="685"/>
        <v>2.0435011478804697</v>
      </c>
      <c r="D8916">
        <f t="shared" ca="1" si="685"/>
        <v>-1.1055812124824549</v>
      </c>
      <c r="E8916">
        <f t="shared" ca="1" si="685"/>
        <v>-0.49672418629240411</v>
      </c>
      <c r="F8916">
        <f t="shared" ca="1" si="685"/>
        <v>-0.62552304451222784</v>
      </c>
      <c r="G8916">
        <f t="shared" ca="1" si="685"/>
        <v>-0.16630890496998571</v>
      </c>
      <c r="H8916">
        <f t="shared" ca="1" si="685"/>
        <v>-1.6248823583388197</v>
      </c>
      <c r="I8916">
        <f t="shared" ca="1" si="685"/>
        <v>-0.44829721177201942</v>
      </c>
      <c r="J8916">
        <f t="shared" ca="1" si="685"/>
        <v>0.13300623289608418</v>
      </c>
      <c r="K8916">
        <f t="shared" ca="1" si="685"/>
        <v>-0.90746407386893013</v>
      </c>
      <c r="L8916" cm="1">
        <f t="array" aca="1" ref="L8916" ca="1">SUM(B8916:K8916^2)</f>
        <v>11.098273628102207</v>
      </c>
    </row>
    <row r="8917" spans="1:12" x14ac:dyDescent="0.7">
      <c r="A8917">
        <v>8913</v>
      </c>
      <c r="B8917">
        <f t="shared" ca="1" si="685"/>
        <v>0.37854094812674666</v>
      </c>
      <c r="C8917">
        <f t="shared" ca="1" si="685"/>
        <v>-1.5446250073150545</v>
      </c>
      <c r="D8917">
        <f t="shared" ca="1" si="685"/>
        <v>-0.19498511703149177</v>
      </c>
      <c r="E8917">
        <f t="shared" ca="1" si="685"/>
        <v>0.34051820010139616</v>
      </c>
      <c r="F8917">
        <f t="shared" ca="1" si="685"/>
        <v>0.61904056102744398</v>
      </c>
      <c r="G8917">
        <f t="shared" ca="1" si="685"/>
        <v>-4.9266545736743536E-2</v>
      </c>
      <c r="H8917">
        <f t="shared" ca="1" si="685"/>
        <v>1.2990474387903415</v>
      </c>
      <c r="I8917">
        <f t="shared" ca="1" si="685"/>
        <v>1.6811429165131904</v>
      </c>
      <c r="J8917">
        <f t="shared" ca="1" si="685"/>
        <v>0.67279628602060848</v>
      </c>
      <c r="K8917">
        <f t="shared" ca="1" si="685"/>
        <v>-0.27674886464411053</v>
      </c>
      <c r="L8917" cm="1">
        <f t="array" aca="1" ref="L8917" ca="1">SUM(B8917:K8917^2)</f>
        <v>8.1117804423569613</v>
      </c>
    </row>
    <row r="8918" spans="1:12" x14ac:dyDescent="0.7">
      <c r="A8918">
        <v>8914</v>
      </c>
      <c r="B8918">
        <f t="shared" ca="1" si="685"/>
        <v>1.3236537299971189</v>
      </c>
      <c r="C8918">
        <f t="shared" ca="1" si="685"/>
        <v>1.8777802116736102</v>
      </c>
      <c r="D8918">
        <f t="shared" ca="1" si="685"/>
        <v>0.84659009638080318</v>
      </c>
      <c r="E8918">
        <f t="shared" ca="1" si="685"/>
        <v>0.81053081553454565</v>
      </c>
      <c r="F8918">
        <f t="shared" ca="1" si="685"/>
        <v>-0.18554868783491638</v>
      </c>
      <c r="G8918">
        <f t="shared" ca="1" si="685"/>
        <v>-1.0574752360175099</v>
      </c>
      <c r="H8918">
        <f t="shared" ca="1" si="685"/>
        <v>-0.88974719812864134</v>
      </c>
      <c r="I8918">
        <f t="shared" ca="1" si="685"/>
        <v>1.5919833584555012</v>
      </c>
      <c r="J8918">
        <f t="shared" ca="1" si="685"/>
        <v>-1.5392111674627538</v>
      </c>
      <c r="K8918">
        <f t="shared" ca="1" si="685"/>
        <v>-0.87374513277768306</v>
      </c>
      <c r="L8918" cm="1">
        <f t="array" aca="1" ref="L8918" ca="1">SUM(B8918:K8918^2)</f>
        <v>14.263137570128745</v>
      </c>
    </row>
    <row r="8919" spans="1:12" x14ac:dyDescent="0.7">
      <c r="A8919">
        <v>8915</v>
      </c>
      <c r="B8919">
        <f t="shared" ca="1" si="685"/>
        <v>0.77544069487336553</v>
      </c>
      <c r="C8919">
        <f t="shared" ca="1" si="685"/>
        <v>0.95819841802536865</v>
      </c>
      <c r="D8919">
        <f t="shared" ca="1" si="685"/>
        <v>-1.7535030805291878</v>
      </c>
      <c r="E8919">
        <f t="shared" ca="1" si="685"/>
        <v>1.2350874689278373</v>
      </c>
      <c r="F8919">
        <f t="shared" ca="1" si="685"/>
        <v>-0.32447098670807512</v>
      </c>
      <c r="G8919">
        <f t="shared" ca="1" si="685"/>
        <v>0.31119834119508422</v>
      </c>
      <c r="H8919">
        <f t="shared" ca="1" si="685"/>
        <v>1.5168749960335541</v>
      </c>
      <c r="I8919">
        <f t="shared" ca="1" si="685"/>
        <v>0.48152635128914428</v>
      </c>
      <c r="J8919">
        <f t="shared" ca="1" si="685"/>
        <v>1.7001164238916009</v>
      </c>
      <c r="K8919">
        <f t="shared" ca="1" si="685"/>
        <v>-1.1667363079338977</v>
      </c>
      <c r="L8919" cm="1">
        <f t="array" aca="1" ref="L8919" ca="1">SUM(B8919:K8919^2)</f>
        <v>13.106239265292634</v>
      </c>
    </row>
    <row r="8920" spans="1:12" x14ac:dyDescent="0.7">
      <c r="A8920">
        <v>8916</v>
      </c>
      <c r="B8920">
        <f t="shared" ca="1" si="685"/>
        <v>-0.41411979355148892</v>
      </c>
      <c r="C8920">
        <f t="shared" ca="1" si="685"/>
        <v>1.2286698432572574</v>
      </c>
      <c r="D8920">
        <f t="shared" ca="1" si="685"/>
        <v>-0.63239609470794422</v>
      </c>
      <c r="E8920">
        <f t="shared" ca="1" si="685"/>
        <v>-0.48365073481674969</v>
      </c>
      <c r="F8920">
        <f t="shared" ca="1" si="685"/>
        <v>1.1761700516265861</v>
      </c>
      <c r="G8920">
        <f t="shared" ca="1" si="685"/>
        <v>-1.3390901832335733</v>
      </c>
      <c r="H8920">
        <f t="shared" ca="1" si="685"/>
        <v>0.35362025133764974</v>
      </c>
      <c r="I8920">
        <f t="shared" ca="1" si="685"/>
        <v>0.21101882697790711</v>
      </c>
      <c r="J8920">
        <f t="shared" ca="1" si="685"/>
        <v>1.5376851360183967</v>
      </c>
      <c r="K8920">
        <f t="shared" ca="1" si="685"/>
        <v>3.3878758519810607E-4</v>
      </c>
      <c r="L8920" cm="1">
        <f t="array" aca="1" ref="L8920" ca="1">SUM(B8920:K8920^2)</f>
        <v>8.0255580700115718</v>
      </c>
    </row>
    <row r="8921" spans="1:12" x14ac:dyDescent="0.7">
      <c r="A8921">
        <v>8917</v>
      </c>
      <c r="B8921">
        <f t="shared" ca="1" si="685"/>
        <v>0.85686451906168204</v>
      </c>
      <c r="C8921">
        <f t="shared" ca="1" si="685"/>
        <v>-0.31113191940351015</v>
      </c>
      <c r="D8921">
        <f t="shared" ca="1" si="685"/>
        <v>1.2033781153408778</v>
      </c>
      <c r="E8921">
        <f t="shared" ca="1" si="685"/>
        <v>-0.4767163422231836</v>
      </c>
      <c r="F8921">
        <f t="shared" ca="1" si="685"/>
        <v>0.19841127022611407</v>
      </c>
      <c r="G8921">
        <f t="shared" ca="1" si="685"/>
        <v>0.80665101154620678</v>
      </c>
      <c r="H8921">
        <f t="shared" ca="1" si="685"/>
        <v>0.24420641613112126</v>
      </c>
      <c r="I8921">
        <f t="shared" ca="1" si="685"/>
        <v>-0.54152093932023293</v>
      </c>
      <c r="J8921">
        <f t="shared" ca="1" si="685"/>
        <v>-0.94513796775192749</v>
      </c>
      <c r="K8921">
        <f t="shared" ca="1" si="685"/>
        <v>-0.44600198319652007</v>
      </c>
      <c r="L8921" cm="1">
        <f t="array" aca="1" ref="L8921" ca="1">SUM(B8921:K8921^2)</f>
        <v>4.6415353698071398</v>
      </c>
    </row>
    <row r="8922" spans="1:12" x14ac:dyDescent="0.7">
      <c r="A8922">
        <v>8918</v>
      </c>
      <c r="B8922">
        <f t="shared" ca="1" si="685"/>
        <v>-0.87071842802339794</v>
      </c>
      <c r="C8922">
        <f t="shared" ca="1" si="685"/>
        <v>-0.14448219909276594</v>
      </c>
      <c r="D8922">
        <f t="shared" ca="1" si="685"/>
        <v>-0.13018338600996077</v>
      </c>
      <c r="E8922">
        <f t="shared" ca="1" si="685"/>
        <v>0.23531552395375799</v>
      </c>
      <c r="F8922">
        <f t="shared" ca="1" si="685"/>
        <v>-2.1894284606823229</v>
      </c>
      <c r="G8922">
        <f t="shared" ca="1" si="685"/>
        <v>0.61098168390443586</v>
      </c>
      <c r="H8922">
        <f t="shared" ca="1" si="685"/>
        <v>0.19376159351414665</v>
      </c>
      <c r="I8922">
        <f t="shared" ca="1" si="685"/>
        <v>-0.86086008763070443</v>
      </c>
      <c r="J8922">
        <f t="shared" ca="1" si="685"/>
        <v>-0.63547783347782105</v>
      </c>
      <c r="K8922">
        <f t="shared" ca="1" si="685"/>
        <v>-8.084349475332761E-2</v>
      </c>
      <c r="L8922" cm="1">
        <f t="array" aca="1" ref="L8922" ca="1">SUM(B8922:K8922^2)</f>
        <v>7.2072337921556162</v>
      </c>
    </row>
    <row r="8923" spans="1:12" x14ac:dyDescent="0.7">
      <c r="A8923">
        <v>8919</v>
      </c>
      <c r="B8923">
        <f t="shared" ca="1" si="685"/>
        <v>-1.2778538303478342</v>
      </c>
      <c r="C8923">
        <f t="shared" ca="1" si="685"/>
        <v>-1.0448916331090776</v>
      </c>
      <c r="D8923">
        <f t="shared" ca="1" si="685"/>
        <v>-0.5599906327572356</v>
      </c>
      <c r="E8923">
        <f t="shared" ca="1" si="685"/>
        <v>-1.1242352357747201</v>
      </c>
      <c r="F8923">
        <f t="shared" ca="1" si="685"/>
        <v>0.34593046378500719</v>
      </c>
      <c r="G8923">
        <f t="shared" ref="G8923:K8923" ca="1" si="686">_xlfn.NORM.INV(RAND(),0,1)</f>
        <v>-0.49347319359053504</v>
      </c>
      <c r="H8923">
        <f t="shared" ca="1" si="686"/>
        <v>-0.8483611534056964</v>
      </c>
      <c r="I8923">
        <f t="shared" ca="1" si="686"/>
        <v>0.91332612836288252</v>
      </c>
      <c r="J8923">
        <f t="shared" ca="1" si="686"/>
        <v>1.5286026826601125</v>
      </c>
      <c r="K8923">
        <f t="shared" ca="1" si="686"/>
        <v>-0.61962631316287875</v>
      </c>
      <c r="L8923" cm="1">
        <f t="array" aca="1" ref="L8923" ca="1">SUM(B8923:K8923^2)</f>
        <v>8.9398311821339203</v>
      </c>
    </row>
    <row r="8924" spans="1:12" x14ac:dyDescent="0.7">
      <c r="A8924">
        <v>8920</v>
      </c>
      <c r="B8924">
        <f t="shared" ref="B8924:K8949" ca="1" si="687">_xlfn.NORM.INV(RAND(),0,1)</f>
        <v>0.36419089223376488</v>
      </c>
      <c r="C8924">
        <f t="shared" ca="1" si="687"/>
        <v>-0.79882122156578161</v>
      </c>
      <c r="D8924">
        <f t="shared" ca="1" si="687"/>
        <v>0.77074424814514741</v>
      </c>
      <c r="E8924">
        <f t="shared" ca="1" si="687"/>
        <v>-1.9319819582720306</v>
      </c>
      <c r="F8924">
        <f t="shared" ca="1" si="687"/>
        <v>-0.2971956806650724</v>
      </c>
      <c r="G8924">
        <f t="shared" ca="1" si="687"/>
        <v>-0.45644578264494728</v>
      </c>
      <c r="H8924">
        <f t="shared" ca="1" si="687"/>
        <v>1.9028648900418363</v>
      </c>
      <c r="I8924">
        <f t="shared" ca="1" si="687"/>
        <v>-0.9632113588163852</v>
      </c>
      <c r="J8924">
        <f t="shared" ca="1" si="687"/>
        <v>0.50218781455341943</v>
      </c>
      <c r="K8924">
        <f t="shared" ca="1" si="687"/>
        <v>0.48746262282134667</v>
      </c>
      <c r="L8924" cm="1">
        <f t="array" aca="1" ref="L8924" ca="1">SUM(B8924:K8924^2)</f>
        <v>10.43250267948831</v>
      </c>
    </row>
    <row r="8925" spans="1:12" x14ac:dyDescent="0.7">
      <c r="A8925">
        <v>8921</v>
      </c>
      <c r="B8925">
        <f t="shared" ca="1" si="687"/>
        <v>-0.54431754745823269</v>
      </c>
      <c r="C8925">
        <f t="shared" ca="1" si="687"/>
        <v>-1.5358069290219134</v>
      </c>
      <c r="D8925">
        <f t="shared" ca="1" si="687"/>
        <v>1.9828619064636692</v>
      </c>
      <c r="E8925">
        <f t="shared" ca="1" si="687"/>
        <v>-0.60917675510913949</v>
      </c>
      <c r="F8925">
        <f t="shared" ca="1" si="687"/>
        <v>-0.39448137577972281</v>
      </c>
      <c r="G8925">
        <f t="shared" ca="1" si="687"/>
        <v>0.86759048831257013</v>
      </c>
      <c r="H8925">
        <f t="shared" ca="1" si="687"/>
        <v>1.6442404880240509</v>
      </c>
      <c r="I8925">
        <f t="shared" ca="1" si="687"/>
        <v>1.4406754090498017</v>
      </c>
      <c r="J8925">
        <f t="shared" ca="1" si="687"/>
        <v>-0.20431861307233731</v>
      </c>
      <c r="K8925">
        <f t="shared" ca="1" si="687"/>
        <v>-0.11536691921639342</v>
      </c>
      <c r="L8925" cm="1">
        <f t="array" aca="1" ref="L8925" ca="1">SUM(B8925:K8925^2)</f>
        <v>12.700279024415879</v>
      </c>
    </row>
    <row r="8926" spans="1:12" x14ac:dyDescent="0.7">
      <c r="A8926">
        <v>8922</v>
      </c>
      <c r="B8926">
        <f t="shared" ca="1" si="687"/>
        <v>-0.20831054859227341</v>
      </c>
      <c r="C8926">
        <f t="shared" ca="1" si="687"/>
        <v>0.3283945092996739</v>
      </c>
      <c r="D8926">
        <f t="shared" ca="1" si="687"/>
        <v>0.98456346552611995</v>
      </c>
      <c r="E8926">
        <f t="shared" ca="1" si="687"/>
        <v>0.58163999548742185</v>
      </c>
      <c r="F8926">
        <f t="shared" ca="1" si="687"/>
        <v>0.90089668366105702</v>
      </c>
      <c r="G8926">
        <f t="shared" ca="1" si="687"/>
        <v>0.58598079004872838</v>
      </c>
      <c r="H8926">
        <f t="shared" ca="1" si="687"/>
        <v>0.14833227036406779</v>
      </c>
      <c r="I8926">
        <f t="shared" ca="1" si="687"/>
        <v>-0.87436646667384432</v>
      </c>
      <c r="J8926">
        <f t="shared" ca="1" si="687"/>
        <v>1.4604842739300528</v>
      </c>
      <c r="K8926">
        <f t="shared" ca="1" si="687"/>
        <v>-1.0712880799364564</v>
      </c>
      <c r="L8926" cm="1">
        <f t="array" aca="1" ref="L8926" ca="1">SUM(B8926:K8926^2)</f>
        <v>6.6810865064160154</v>
      </c>
    </row>
    <row r="8927" spans="1:12" x14ac:dyDescent="0.7">
      <c r="A8927">
        <v>8923</v>
      </c>
      <c r="B8927">
        <f t="shared" ca="1" si="687"/>
        <v>1.7287855258851808</v>
      </c>
      <c r="C8927">
        <f t="shared" ca="1" si="687"/>
        <v>-0.55107116388775879</v>
      </c>
      <c r="D8927">
        <f t="shared" ca="1" si="687"/>
        <v>-0.21322952595125561</v>
      </c>
      <c r="E8927">
        <f t="shared" ca="1" si="687"/>
        <v>0.87727403768149159</v>
      </c>
      <c r="F8927">
        <f t="shared" ca="1" si="687"/>
        <v>0.54528031154257339</v>
      </c>
      <c r="G8927">
        <f t="shared" ca="1" si="687"/>
        <v>-1.0199472972685144</v>
      </c>
      <c r="H8927">
        <f t="shared" ca="1" si="687"/>
        <v>0.37111600258566069</v>
      </c>
      <c r="I8927">
        <f t="shared" ca="1" si="687"/>
        <v>0.23775648982274986</v>
      </c>
      <c r="J8927">
        <f t="shared" ca="1" si="687"/>
        <v>-1.7160289114997362</v>
      </c>
      <c r="K8927">
        <f t="shared" ca="1" si="687"/>
        <v>-0.31782263303647995</v>
      </c>
      <c r="L8927" cm="1">
        <f t="array" aca="1" ref="L8927" ca="1">SUM(B8927:K8927^2)</f>
        <v>8.6851001844686149</v>
      </c>
    </row>
    <row r="8928" spans="1:12" x14ac:dyDescent="0.7">
      <c r="A8928">
        <v>8924</v>
      </c>
      <c r="B8928">
        <f t="shared" ca="1" si="687"/>
        <v>1.3345211502745455</v>
      </c>
      <c r="C8928">
        <f t="shared" ca="1" si="687"/>
        <v>-1.1625525540110013</v>
      </c>
      <c r="D8928">
        <f t="shared" ca="1" si="687"/>
        <v>0.97171642668783464</v>
      </c>
      <c r="E8928">
        <f t="shared" ca="1" si="687"/>
        <v>0.33019604680538839</v>
      </c>
      <c r="F8928">
        <f t="shared" ca="1" si="687"/>
        <v>0.20071026413289583</v>
      </c>
      <c r="G8928">
        <f t="shared" ca="1" si="687"/>
        <v>1.8936735200466734</v>
      </c>
      <c r="H8928">
        <f t="shared" ca="1" si="687"/>
        <v>-0.41671771329952606</v>
      </c>
      <c r="I8928">
        <f t="shared" ca="1" si="687"/>
        <v>1.2326082502796281</v>
      </c>
      <c r="J8928">
        <f t="shared" ca="1" si="687"/>
        <v>0.65639666182978851</v>
      </c>
      <c r="K8928">
        <f t="shared" ca="1" si="687"/>
        <v>-0.83157224274684882</v>
      </c>
      <c r="L8928" cm="1">
        <f t="array" aca="1" ref="L8928" ca="1">SUM(B8928:K8928^2)</f>
        <v>10.62736711904604</v>
      </c>
    </row>
    <row r="8929" spans="1:12" x14ac:dyDescent="0.7">
      <c r="A8929">
        <v>8925</v>
      </c>
      <c r="B8929">
        <f t="shared" ca="1" si="687"/>
        <v>-1.4955840748104494</v>
      </c>
      <c r="C8929">
        <f t="shared" ca="1" si="687"/>
        <v>1.5226260565646248</v>
      </c>
      <c r="D8929">
        <f t="shared" ca="1" si="687"/>
        <v>1.575149165373734</v>
      </c>
      <c r="E8929">
        <f t="shared" ca="1" si="687"/>
        <v>0.24188651856862722</v>
      </c>
      <c r="F8929">
        <f t="shared" ca="1" si="687"/>
        <v>0.89849251679526421</v>
      </c>
      <c r="G8929">
        <f t="shared" ca="1" si="687"/>
        <v>0.66735452816551988</v>
      </c>
      <c r="H8929">
        <f t="shared" ca="1" si="687"/>
        <v>0.41371468696314084</v>
      </c>
      <c r="I8929">
        <f t="shared" ca="1" si="687"/>
        <v>-0.76111712247382535</v>
      </c>
      <c r="J8929">
        <f t="shared" ca="1" si="687"/>
        <v>-0.96371420874420466</v>
      </c>
      <c r="K8929">
        <f t="shared" ca="1" si="687"/>
        <v>0.35307617032559768</v>
      </c>
      <c r="L8929" cm="1">
        <f t="array" aca="1" ref="L8929" ca="1">SUM(B8929:K8929^2)</f>
        <v>10.151283657518206</v>
      </c>
    </row>
    <row r="8930" spans="1:12" x14ac:dyDescent="0.7">
      <c r="A8930">
        <v>8926</v>
      </c>
      <c r="B8930">
        <f t="shared" ca="1" si="687"/>
        <v>0.499085643884632</v>
      </c>
      <c r="C8930">
        <f t="shared" ca="1" si="687"/>
        <v>-0.15675000036659101</v>
      </c>
      <c r="D8930">
        <f t="shared" ca="1" si="687"/>
        <v>-0.5475888539987771</v>
      </c>
      <c r="E8930">
        <f t="shared" ca="1" si="687"/>
        <v>-1.3661552506631942</v>
      </c>
      <c r="F8930">
        <f t="shared" ca="1" si="687"/>
        <v>2.2927320913493254</v>
      </c>
      <c r="G8930">
        <f t="shared" ca="1" si="687"/>
        <v>-1.3222025660617585</v>
      </c>
      <c r="H8930">
        <f t="shared" ca="1" si="687"/>
        <v>-1.0259859359253265</v>
      </c>
      <c r="I8930">
        <f t="shared" ca="1" si="687"/>
        <v>-0.10272282556013954</v>
      </c>
      <c r="J8930">
        <f t="shared" ca="1" si="687"/>
        <v>6.2489965359741065E-2</v>
      </c>
      <c r="K8930">
        <f t="shared" ca="1" si="687"/>
        <v>0.5406477393142568</v>
      </c>
      <c r="L8930" cm="1">
        <f t="array" aca="1" ref="L8930" ca="1">SUM(B8930:K8930^2)</f>
        <v>10.804134926292226</v>
      </c>
    </row>
    <row r="8931" spans="1:12" x14ac:dyDescent="0.7">
      <c r="A8931">
        <v>8927</v>
      </c>
      <c r="B8931">
        <f t="shared" ca="1" si="687"/>
        <v>-1.2369644873946462</v>
      </c>
      <c r="C8931">
        <f t="shared" ca="1" si="687"/>
        <v>-0.49883836434392625</v>
      </c>
      <c r="D8931">
        <f t="shared" ca="1" si="687"/>
        <v>0.59884146248213332</v>
      </c>
      <c r="E8931">
        <f t="shared" ca="1" si="687"/>
        <v>-0.36000450598750766</v>
      </c>
      <c r="F8931">
        <f t="shared" ca="1" si="687"/>
        <v>-8.5265809763252209E-2</v>
      </c>
      <c r="G8931">
        <f t="shared" ca="1" si="687"/>
        <v>-0.97773676480334581</v>
      </c>
      <c r="H8931">
        <f t="shared" ca="1" si="687"/>
        <v>1.0171619514648131</v>
      </c>
      <c r="I8931">
        <f t="shared" ca="1" si="687"/>
        <v>0.17901572196155394</v>
      </c>
      <c r="J8931">
        <f t="shared" ca="1" si="687"/>
        <v>-0.39091805316179762</v>
      </c>
      <c r="K8931">
        <f t="shared" ca="1" si="687"/>
        <v>1.4295680363009231</v>
      </c>
      <c r="L8931" cm="1">
        <f t="array" aca="1" ref="L8931" ca="1">SUM(B8931:K8931^2)</f>
        <v>6.4935213968167798</v>
      </c>
    </row>
    <row r="8932" spans="1:12" x14ac:dyDescent="0.7">
      <c r="A8932">
        <v>8928</v>
      </c>
      <c r="B8932">
        <f t="shared" ca="1" si="687"/>
        <v>0.22522771737396741</v>
      </c>
      <c r="C8932">
        <f t="shared" ca="1" si="687"/>
        <v>-0.95489411587482853</v>
      </c>
      <c r="D8932">
        <f t="shared" ca="1" si="687"/>
        <v>3.8260227800569618E-2</v>
      </c>
      <c r="E8932">
        <f t="shared" ca="1" si="687"/>
        <v>-1.0329103204415491</v>
      </c>
      <c r="F8932">
        <f t="shared" ca="1" si="687"/>
        <v>-0.2716061707088519</v>
      </c>
      <c r="G8932">
        <f t="shared" ca="1" si="687"/>
        <v>-0.78683545949517142</v>
      </c>
      <c r="H8932">
        <f t="shared" ca="1" si="687"/>
        <v>0.77760262357221432</v>
      </c>
      <c r="I8932">
        <f t="shared" ca="1" si="687"/>
        <v>-1.208304388836281</v>
      </c>
      <c r="J8932">
        <f t="shared" ca="1" si="687"/>
        <v>-0.27465115983051402</v>
      </c>
      <c r="K8932">
        <f t="shared" ca="1" si="687"/>
        <v>1.1729130058516342</v>
      </c>
      <c r="L8932" cm="1">
        <f t="array" aca="1" ref="L8932" ca="1">SUM(B8932:K8932^2)</f>
        <v>6.239621339757548</v>
      </c>
    </row>
    <row r="8933" spans="1:12" x14ac:dyDescent="0.7">
      <c r="A8933">
        <v>8929</v>
      </c>
      <c r="B8933">
        <f t="shared" ca="1" si="687"/>
        <v>0.30284415956728422</v>
      </c>
      <c r="C8933">
        <f t="shared" ca="1" si="687"/>
        <v>0.6115358947904701</v>
      </c>
      <c r="D8933">
        <f t="shared" ca="1" si="687"/>
        <v>1.3877486346790182</v>
      </c>
      <c r="E8933">
        <f t="shared" ca="1" si="687"/>
        <v>2.0013528535051188</v>
      </c>
      <c r="F8933">
        <f t="shared" ca="1" si="687"/>
        <v>0.60030255160061441</v>
      </c>
      <c r="G8933">
        <f t="shared" ca="1" si="687"/>
        <v>0.88196114246791169</v>
      </c>
      <c r="H8933">
        <f t="shared" ca="1" si="687"/>
        <v>1.0793165308115531</v>
      </c>
      <c r="I8933">
        <f t="shared" ca="1" si="687"/>
        <v>-2.2442879435223424</v>
      </c>
      <c r="J8933">
        <f t="shared" ca="1" si="687"/>
        <v>2.0482500492580171</v>
      </c>
      <c r="K8933">
        <f t="shared" ca="1" si="687"/>
        <v>-0.77140820725019532</v>
      </c>
      <c r="L8933" cm="1">
        <f t="array" aca="1" ref="L8933" ca="1">SUM(B8933:K8933^2)</f>
        <v>18.527320296790531</v>
      </c>
    </row>
    <row r="8934" spans="1:12" x14ac:dyDescent="0.7">
      <c r="A8934">
        <v>8930</v>
      </c>
      <c r="B8934">
        <f t="shared" ca="1" si="687"/>
        <v>0.33233014224718926</v>
      </c>
      <c r="C8934">
        <f t="shared" ca="1" si="687"/>
        <v>-0.73654856778302458</v>
      </c>
      <c r="D8934">
        <f t="shared" ca="1" si="687"/>
        <v>-0.16029020271320996</v>
      </c>
      <c r="E8934">
        <f t="shared" ca="1" si="687"/>
        <v>1.6031206696667024</v>
      </c>
      <c r="F8934">
        <f t="shared" ca="1" si="687"/>
        <v>-1.0514362703877935</v>
      </c>
      <c r="G8934">
        <f t="shared" ca="1" si="687"/>
        <v>-0.79047913900253497</v>
      </c>
      <c r="H8934">
        <f t="shared" ca="1" si="687"/>
        <v>-0.40246073703930846</v>
      </c>
      <c r="I8934">
        <f t="shared" ca="1" si="687"/>
        <v>-0.71571731055022048</v>
      </c>
      <c r="J8934">
        <f t="shared" ca="1" si="687"/>
        <v>-1.0416304992793157</v>
      </c>
      <c r="K8934">
        <f t="shared" ca="1" si="687"/>
        <v>-1.0396370609861103</v>
      </c>
      <c r="L8934" cm="1">
        <f t="array" aca="1" ref="L8934" ca="1">SUM(B8934:K8934^2)</f>
        <v>7.8190766757170804</v>
      </c>
    </row>
    <row r="8935" spans="1:12" x14ac:dyDescent="0.7">
      <c r="A8935">
        <v>8931</v>
      </c>
      <c r="B8935">
        <f t="shared" ca="1" si="687"/>
        <v>0.60770121697627255</v>
      </c>
      <c r="C8935">
        <f t="shared" ca="1" si="687"/>
        <v>-0.15054110362407341</v>
      </c>
      <c r="D8935">
        <f t="shared" ca="1" si="687"/>
        <v>0.67770203945411789</v>
      </c>
      <c r="E8935">
        <f t="shared" ca="1" si="687"/>
        <v>0.62598059299614051</v>
      </c>
      <c r="F8935">
        <f t="shared" ca="1" si="687"/>
        <v>0.47130192189894027</v>
      </c>
      <c r="G8935">
        <f t="shared" ca="1" si="687"/>
        <v>-1.4355894716249951</v>
      </c>
      <c r="H8935">
        <f t="shared" ca="1" si="687"/>
        <v>0.416285906426556</v>
      </c>
      <c r="I8935">
        <f t="shared" ca="1" si="687"/>
        <v>1.2102360880253864</v>
      </c>
      <c r="J8935">
        <f t="shared" ca="1" si="687"/>
        <v>1.3263094814556062</v>
      </c>
      <c r="K8935">
        <f t="shared" ca="1" si="687"/>
        <v>-0.76312339257958917</v>
      </c>
      <c r="L8935" cm="1">
        <f t="array" aca="1" ref="L8935" ca="1">SUM(B8935:K8935^2)</f>
        <v>7.5055572802586248</v>
      </c>
    </row>
    <row r="8936" spans="1:12" x14ac:dyDescent="0.7">
      <c r="A8936">
        <v>8932</v>
      </c>
      <c r="B8936">
        <f t="shared" ca="1" si="687"/>
        <v>0.62370623746402387</v>
      </c>
      <c r="C8936">
        <f t="shared" ca="1" si="687"/>
        <v>2.8196500607345413E-2</v>
      </c>
      <c r="D8936">
        <f t="shared" ca="1" si="687"/>
        <v>-3.0008395968880288</v>
      </c>
      <c r="E8936">
        <f t="shared" ca="1" si="687"/>
        <v>-1.2338310150708768E-2</v>
      </c>
      <c r="F8936">
        <f t="shared" ca="1" si="687"/>
        <v>-0.44446480870293625</v>
      </c>
      <c r="G8936">
        <f t="shared" ca="1" si="687"/>
        <v>0.12319291140503889</v>
      </c>
      <c r="H8936">
        <f t="shared" ca="1" si="687"/>
        <v>-0.15143417515963067</v>
      </c>
      <c r="I8936">
        <f t="shared" ca="1" si="687"/>
        <v>1.779663448263314</v>
      </c>
      <c r="J8936">
        <f t="shared" ca="1" si="687"/>
        <v>0.58043845663450266</v>
      </c>
      <c r="K8936">
        <f t="shared" ca="1" si="687"/>
        <v>-0.84137351834264584</v>
      </c>
      <c r="L8936" cm="1">
        <f t="array" aca="1" ref="L8936" ca="1">SUM(B8936:K8936^2)</f>
        <v>13.842672990841573</v>
      </c>
    </row>
    <row r="8937" spans="1:12" x14ac:dyDescent="0.7">
      <c r="A8937">
        <v>8933</v>
      </c>
      <c r="B8937">
        <f t="shared" ca="1" si="687"/>
        <v>-0.49333096121902625</v>
      </c>
      <c r="C8937">
        <f t="shared" ca="1" si="687"/>
        <v>0.37971049131723944</v>
      </c>
      <c r="D8937">
        <f t="shared" ca="1" si="687"/>
        <v>-9.6983092266987644E-3</v>
      </c>
      <c r="E8937">
        <f t="shared" ca="1" si="687"/>
        <v>1.1782581386869049</v>
      </c>
      <c r="F8937">
        <f t="shared" ca="1" si="687"/>
        <v>-1.7074275913741166</v>
      </c>
      <c r="G8937">
        <f t="shared" ca="1" si="687"/>
        <v>-1.3375237554994264</v>
      </c>
      <c r="H8937">
        <f t="shared" ca="1" si="687"/>
        <v>0.18876884152812679</v>
      </c>
      <c r="I8937">
        <f t="shared" ca="1" si="687"/>
        <v>-1.6433560779131211</v>
      </c>
      <c r="J8937">
        <f t="shared" ca="1" si="687"/>
        <v>2.5974245904383513</v>
      </c>
      <c r="K8937">
        <f t="shared" ca="1" si="687"/>
        <v>0.3996920426498754</v>
      </c>
      <c r="L8937" cm="1">
        <f t="array" aca="1" ref="L8937" ca="1">SUM(B8937:K8937^2)</f>
        <v>16.122841675725695</v>
      </c>
    </row>
    <row r="8938" spans="1:12" x14ac:dyDescent="0.7">
      <c r="A8938">
        <v>8934</v>
      </c>
      <c r="B8938">
        <f t="shared" ca="1" si="687"/>
        <v>-0.15987158994954789</v>
      </c>
      <c r="C8938">
        <f t="shared" ca="1" si="687"/>
        <v>1.0680587706003783</v>
      </c>
      <c r="D8938">
        <f t="shared" ca="1" si="687"/>
        <v>-1.2697995790916874</v>
      </c>
      <c r="E8938">
        <f t="shared" ca="1" si="687"/>
        <v>-1.2288685420061143</v>
      </c>
      <c r="F8938">
        <f t="shared" ca="1" si="687"/>
        <v>0.45520633516432996</v>
      </c>
      <c r="G8938">
        <f t="shared" ca="1" si="687"/>
        <v>-0.91018346968092989</v>
      </c>
      <c r="H8938">
        <f t="shared" ca="1" si="687"/>
        <v>0.2043618988700788</v>
      </c>
      <c r="I8938">
        <f t="shared" ca="1" si="687"/>
        <v>-0.98715419801424154</v>
      </c>
      <c r="J8938">
        <f t="shared" ca="1" si="687"/>
        <v>1.6544727212118053</v>
      </c>
      <c r="K8938">
        <f t="shared" ca="1" si="687"/>
        <v>-0.12743868150373941</v>
      </c>
      <c r="L8938" cm="1">
        <f t="array" aca="1" ref="L8938" ca="1">SUM(B8938:K8938^2)</f>
        <v>9.0942218825215377</v>
      </c>
    </row>
    <row r="8939" spans="1:12" x14ac:dyDescent="0.7">
      <c r="A8939">
        <v>8935</v>
      </c>
      <c r="B8939">
        <f t="shared" ca="1" si="687"/>
        <v>1.6627717071961625</v>
      </c>
      <c r="C8939">
        <f t="shared" ca="1" si="687"/>
        <v>-0.72826767027298023</v>
      </c>
      <c r="D8939">
        <f t="shared" ca="1" si="687"/>
        <v>1.1282526481227302</v>
      </c>
      <c r="E8939">
        <f t="shared" ca="1" si="687"/>
        <v>-1.8503348462183122</v>
      </c>
      <c r="F8939">
        <f t="shared" ca="1" si="687"/>
        <v>-0.44631138213506205</v>
      </c>
      <c r="G8939">
        <f t="shared" ca="1" si="687"/>
        <v>-1.3196995255783885</v>
      </c>
      <c r="H8939">
        <f t="shared" ca="1" si="687"/>
        <v>0.10654922664629367</v>
      </c>
      <c r="I8939">
        <f t="shared" ca="1" si="687"/>
        <v>-0.62451598666640895</v>
      </c>
      <c r="J8939">
        <f t="shared" ca="1" si="687"/>
        <v>1.2022216930991845</v>
      </c>
      <c r="K8939">
        <f t="shared" ca="1" si="687"/>
        <v>0.18407547480811351</v>
      </c>
      <c r="L8939" cm="1">
        <f t="array" aca="1" ref="L8939" ca="1">SUM(B8939:K8939^2)</f>
        <v>11.813271053662652</v>
      </c>
    </row>
    <row r="8940" spans="1:12" x14ac:dyDescent="0.7">
      <c r="A8940">
        <v>8936</v>
      </c>
      <c r="B8940">
        <f t="shared" ca="1" si="687"/>
        <v>0.50073908063864769</v>
      </c>
      <c r="C8940">
        <f t="shared" ca="1" si="687"/>
        <v>-1.3155788679700744</v>
      </c>
      <c r="D8940">
        <f t="shared" ca="1" si="687"/>
        <v>0.21846153017438694</v>
      </c>
      <c r="E8940">
        <f t="shared" ca="1" si="687"/>
        <v>-0.33911652969406952</v>
      </c>
      <c r="F8940">
        <f t="shared" ca="1" si="687"/>
        <v>-0.80641583509713977</v>
      </c>
      <c r="G8940">
        <f t="shared" ca="1" si="687"/>
        <v>0.28674266669397241</v>
      </c>
      <c r="H8940">
        <f t="shared" ca="1" si="687"/>
        <v>-0.24404781655593258</v>
      </c>
      <c r="I8940">
        <f t="shared" ca="1" si="687"/>
        <v>-1.8796997156337997E-2</v>
      </c>
      <c r="J8940">
        <f t="shared" ca="1" si="687"/>
        <v>-0.10363264686678043</v>
      </c>
      <c r="K8940">
        <f t="shared" ca="1" si="687"/>
        <v>0.95384594699506675</v>
      </c>
      <c r="L8940" cm="1">
        <f t="array" aca="1" ref="L8940" ca="1">SUM(B8940:K8940^2)</f>
        <v>3.8572151815676752</v>
      </c>
    </row>
    <row r="8941" spans="1:12" x14ac:dyDescent="0.7">
      <c r="A8941">
        <v>8937</v>
      </c>
      <c r="B8941">
        <f t="shared" ca="1" si="687"/>
        <v>-1.1304806032760426</v>
      </c>
      <c r="C8941">
        <f t="shared" ca="1" si="687"/>
        <v>-0.40336651103436294</v>
      </c>
      <c r="D8941">
        <f t="shared" ca="1" si="687"/>
        <v>-2.0196780203858222</v>
      </c>
      <c r="E8941">
        <f t="shared" ca="1" si="687"/>
        <v>0.29385751640628227</v>
      </c>
      <c r="F8941">
        <f t="shared" ca="1" si="687"/>
        <v>0.2933109988276375</v>
      </c>
      <c r="G8941">
        <f t="shared" ca="1" si="687"/>
        <v>0.61153942625486291</v>
      </c>
      <c r="H8941">
        <f t="shared" ca="1" si="687"/>
        <v>-0.20436431752273074</v>
      </c>
      <c r="I8941">
        <f t="shared" ca="1" si="687"/>
        <v>-1.1752100240929821</v>
      </c>
      <c r="J8941">
        <f t="shared" ca="1" si="687"/>
        <v>0.58313273552878364</v>
      </c>
      <c r="K8941">
        <f t="shared" ca="1" si="687"/>
        <v>-0.20686052438912106</v>
      </c>
      <c r="L8941" cm="1">
        <f t="array" aca="1" ref="L8941" ca="1">SUM(B8941:K8941^2)</f>
        <v>7.8718727332838387</v>
      </c>
    </row>
    <row r="8942" spans="1:12" x14ac:dyDescent="0.7">
      <c r="A8942">
        <v>8938</v>
      </c>
      <c r="B8942">
        <f t="shared" ca="1" si="687"/>
        <v>1.4463143895178643</v>
      </c>
      <c r="C8942">
        <f t="shared" ca="1" si="687"/>
        <v>-0.875425183146473</v>
      </c>
      <c r="D8942">
        <f t="shared" ca="1" si="687"/>
        <v>-0.43847240281205718</v>
      </c>
      <c r="E8942">
        <f t="shared" ca="1" si="687"/>
        <v>0.25647746620014156</v>
      </c>
      <c r="F8942">
        <f t="shared" ca="1" si="687"/>
        <v>-0.89541153209551161</v>
      </c>
      <c r="G8942">
        <f t="shared" ca="1" si="687"/>
        <v>0.46195171692465203</v>
      </c>
      <c r="H8942">
        <f t="shared" ca="1" si="687"/>
        <v>-0.58332989534525814</v>
      </c>
      <c r="I8942">
        <f t="shared" ca="1" si="687"/>
        <v>-0.84971488444839616</v>
      </c>
      <c r="J8942">
        <f t="shared" ca="1" si="687"/>
        <v>1.7483473664477969E-2</v>
      </c>
      <c r="K8942">
        <f t="shared" ca="1" si="687"/>
        <v>-1.3655483223278486</v>
      </c>
      <c r="L8942" cm="1">
        <f t="array" aca="1" ref="L8942" ca="1">SUM(B8942:K8942^2)</f>
        <v>7.0587115480093958</v>
      </c>
    </row>
    <row r="8943" spans="1:12" x14ac:dyDescent="0.7">
      <c r="A8943">
        <v>8939</v>
      </c>
      <c r="B8943">
        <f t="shared" ca="1" si="687"/>
        <v>0.31783268049977154</v>
      </c>
      <c r="C8943">
        <f t="shared" ca="1" si="687"/>
        <v>2.3614280962726215</v>
      </c>
      <c r="D8943">
        <f t="shared" ca="1" si="687"/>
        <v>-0.88915753360089533</v>
      </c>
      <c r="E8943">
        <f t="shared" ca="1" si="687"/>
        <v>8.3678012151948811E-2</v>
      </c>
      <c r="F8943">
        <f t="shared" ca="1" si="687"/>
        <v>1.5112933340313695</v>
      </c>
      <c r="G8943">
        <f t="shared" ca="1" si="687"/>
        <v>0.14863261888911405</v>
      </c>
      <c r="H8943">
        <f t="shared" ca="1" si="687"/>
        <v>0.14400538446630073</v>
      </c>
      <c r="I8943">
        <f t="shared" ca="1" si="687"/>
        <v>-0.96655615640017734</v>
      </c>
      <c r="J8943">
        <f t="shared" ca="1" si="687"/>
        <v>0.26606426559638513</v>
      </c>
      <c r="K8943">
        <f t="shared" ca="1" si="687"/>
        <v>0.22914039475852013</v>
      </c>
      <c r="L8943" cm="1">
        <f t="array" aca="1" ref="L8943" ca="1">SUM(B8943:K8943^2)</f>
        <v>9.8593264609896281</v>
      </c>
    </row>
    <row r="8944" spans="1:12" x14ac:dyDescent="0.7">
      <c r="A8944">
        <v>8940</v>
      </c>
      <c r="B8944">
        <f t="shared" ca="1" si="687"/>
        <v>-2.6395708762344356</v>
      </c>
      <c r="C8944">
        <f t="shared" ca="1" si="687"/>
        <v>-2.0585957097948668</v>
      </c>
      <c r="D8944">
        <f t="shared" ca="1" si="687"/>
        <v>-0.18978672950408781</v>
      </c>
      <c r="E8944">
        <f t="shared" ca="1" si="687"/>
        <v>0.53359002597508931</v>
      </c>
      <c r="F8944">
        <f t="shared" ca="1" si="687"/>
        <v>1.2814387045457014</v>
      </c>
      <c r="G8944">
        <f t="shared" ca="1" si="687"/>
        <v>-2.8027990787641825</v>
      </c>
      <c r="H8944">
        <f t="shared" ca="1" si="687"/>
        <v>0.63642646188552676</v>
      </c>
      <c r="I8944">
        <f t="shared" ca="1" si="687"/>
        <v>0.27684645433893301</v>
      </c>
      <c r="J8944">
        <f t="shared" ca="1" si="687"/>
        <v>1.0561096625774136</v>
      </c>
      <c r="K8944">
        <f t="shared" ca="1" si="687"/>
        <v>0.95640266694420129</v>
      </c>
      <c r="L8944" cm="1">
        <f t="array" aca="1" ref="L8944" ca="1">SUM(B8944:K8944^2)</f>
        <v>23.535412136391457</v>
      </c>
    </row>
    <row r="8945" spans="1:12" x14ac:dyDescent="0.7">
      <c r="A8945">
        <v>8941</v>
      </c>
      <c r="B8945">
        <f t="shared" ca="1" si="687"/>
        <v>-1.1983859779335491</v>
      </c>
      <c r="C8945">
        <f t="shared" ca="1" si="687"/>
        <v>0.88855606042884572</v>
      </c>
      <c r="D8945">
        <f t="shared" ca="1" si="687"/>
        <v>1.2083717257817217</v>
      </c>
      <c r="E8945">
        <f t="shared" ca="1" si="687"/>
        <v>7.2863915643443494E-2</v>
      </c>
      <c r="F8945">
        <f t="shared" ca="1" si="687"/>
        <v>-8.4967677564930816E-2</v>
      </c>
      <c r="G8945">
        <f t="shared" ca="1" si="687"/>
        <v>1.7727915725822105</v>
      </c>
      <c r="H8945">
        <f t="shared" ca="1" si="687"/>
        <v>0.10652329049956522</v>
      </c>
      <c r="I8945">
        <f t="shared" ca="1" si="687"/>
        <v>-0.68321630166373915</v>
      </c>
      <c r="J8945">
        <f t="shared" ca="1" si="687"/>
        <v>-2.3946504161392137</v>
      </c>
      <c r="K8945">
        <f t="shared" ca="1" si="687"/>
        <v>0.50367613085610485</v>
      </c>
      <c r="L8945" cm="1">
        <f t="array" aca="1" ref="L8945" ca="1">SUM(B8945:K8945^2)</f>
        <v>13.307313655141273</v>
      </c>
    </row>
    <row r="8946" spans="1:12" x14ac:dyDescent="0.7">
      <c r="A8946">
        <v>8942</v>
      </c>
      <c r="B8946">
        <f t="shared" ca="1" si="687"/>
        <v>-0.27917348555322896</v>
      </c>
      <c r="C8946">
        <f t="shared" ca="1" si="687"/>
        <v>0.18539279361691963</v>
      </c>
      <c r="D8946">
        <f t="shared" ca="1" si="687"/>
        <v>-1.6355983193762877</v>
      </c>
      <c r="E8946">
        <f t="shared" ca="1" si="687"/>
        <v>-0.47770381413657398</v>
      </c>
      <c r="F8946">
        <f t="shared" ca="1" si="687"/>
        <v>0.26417429514319135</v>
      </c>
      <c r="G8946">
        <f t="shared" ca="1" si="687"/>
        <v>-1.0391765168325309E-2</v>
      </c>
      <c r="H8946">
        <f t="shared" ca="1" si="687"/>
        <v>1.3093151768879123</v>
      </c>
      <c r="I8946">
        <f t="shared" ca="1" si="687"/>
        <v>1.4280197202310285</v>
      </c>
      <c r="J8946">
        <f t="shared" ca="1" si="687"/>
        <v>-9.4339391261139521E-2</v>
      </c>
      <c r="K8946">
        <f t="shared" ca="1" si="687"/>
        <v>0.17545788603761375</v>
      </c>
      <c r="L8946" cm="1">
        <f t="array" aca="1" ref="L8946" ca="1">SUM(B8946:K8946^2)</f>
        <v>6.8788191106599488</v>
      </c>
    </row>
    <row r="8947" spans="1:12" x14ac:dyDescent="0.7">
      <c r="A8947">
        <v>8943</v>
      </c>
      <c r="B8947">
        <f t="shared" ca="1" si="687"/>
        <v>-0.26070039128539074</v>
      </c>
      <c r="C8947">
        <f t="shared" ca="1" si="687"/>
        <v>-0.44862417028934021</v>
      </c>
      <c r="D8947">
        <f t="shared" ca="1" si="687"/>
        <v>0.73884079685696624</v>
      </c>
      <c r="E8947">
        <f t="shared" ca="1" si="687"/>
        <v>-0.38674546810048921</v>
      </c>
      <c r="F8947">
        <f t="shared" ca="1" si="687"/>
        <v>-0.62675317912586437</v>
      </c>
      <c r="G8947">
        <f t="shared" ca="1" si="687"/>
        <v>-0.57473145921485957</v>
      </c>
      <c r="H8947">
        <f t="shared" ca="1" si="687"/>
        <v>-1.6230391803518489</v>
      </c>
      <c r="I8947">
        <f t="shared" ca="1" si="687"/>
        <v>-1.8107808304121709</v>
      </c>
      <c r="J8947">
        <f t="shared" ca="1" si="687"/>
        <v>0.66524956238197397</v>
      </c>
      <c r="K8947">
        <f t="shared" ca="1" si="687"/>
        <v>-0.32191936302742402</v>
      </c>
      <c r="L8947" cm="1">
        <f t="array" aca="1" ref="L8947" ca="1">SUM(B8947:K8947^2)</f>
        <v>8.1471943714230601</v>
      </c>
    </row>
    <row r="8948" spans="1:12" x14ac:dyDescent="0.7">
      <c r="A8948">
        <v>8944</v>
      </c>
      <c r="B8948">
        <f t="shared" ca="1" si="687"/>
        <v>0.36192702829789208</v>
      </c>
      <c r="C8948">
        <f t="shared" ca="1" si="687"/>
        <v>-0.23013409064762105</v>
      </c>
      <c r="D8948">
        <f t="shared" ca="1" si="687"/>
        <v>0.67361319112193618</v>
      </c>
      <c r="E8948">
        <f t="shared" ca="1" si="687"/>
        <v>0.85128155477125766</v>
      </c>
      <c r="F8948">
        <f t="shared" ca="1" si="687"/>
        <v>1.3376874908199472</v>
      </c>
      <c r="G8948">
        <f t="shared" ca="1" si="687"/>
        <v>-1.1227039052647994</v>
      </c>
      <c r="H8948">
        <f t="shared" ca="1" si="687"/>
        <v>-0.54861885186357451</v>
      </c>
      <c r="I8948">
        <f t="shared" ca="1" si="687"/>
        <v>-1.0717501911724052</v>
      </c>
      <c r="J8948">
        <f t="shared" ca="1" si="687"/>
        <v>0.58680110764618254</v>
      </c>
      <c r="K8948">
        <f t="shared" ca="1" si="687"/>
        <v>1.1833800434860451</v>
      </c>
      <c r="L8948" cm="1">
        <f t="array" aca="1" ref="L8948" ca="1">SUM(B8948:K8948^2)</f>
        <v>7.6066147563850111</v>
      </c>
    </row>
    <row r="8949" spans="1:12" x14ac:dyDescent="0.7">
      <c r="A8949">
        <v>8945</v>
      </c>
      <c r="B8949">
        <f t="shared" ca="1" si="687"/>
        <v>-0.64143353049726382</v>
      </c>
      <c r="C8949">
        <f t="shared" ca="1" si="687"/>
        <v>-2.0588734920136829</v>
      </c>
      <c r="D8949">
        <f t="shared" ca="1" si="687"/>
        <v>1.3072208088134241</v>
      </c>
      <c r="E8949">
        <f t="shared" ca="1" si="687"/>
        <v>-1.0468014421966598</v>
      </c>
      <c r="F8949">
        <f t="shared" ca="1" si="687"/>
        <v>-1.7318846345206658</v>
      </c>
      <c r="G8949">
        <f t="shared" ref="G8949:K8949" ca="1" si="688">_xlfn.NORM.INV(RAND(),0,1)</f>
        <v>-1.0028218136366558</v>
      </c>
      <c r="H8949">
        <f t="shared" ca="1" si="688"/>
        <v>-0.99293912660782813</v>
      </c>
      <c r="I8949">
        <f t="shared" ca="1" si="688"/>
        <v>2.5561225806589123</v>
      </c>
      <c r="J8949">
        <f t="shared" ca="1" si="688"/>
        <v>-0.55623563567994994</v>
      </c>
      <c r="K8949">
        <f t="shared" ca="1" si="688"/>
        <v>1.6235798698556039</v>
      </c>
      <c r="L8949" cm="1">
        <f t="array" aca="1" ref="L8949" ca="1">SUM(B8949:K8949^2)</f>
        <v>21.925192942440635</v>
      </c>
    </row>
    <row r="8950" spans="1:12" x14ac:dyDescent="0.7">
      <c r="A8950">
        <v>8946</v>
      </c>
      <c r="B8950">
        <f t="shared" ref="B8950:K8975" ca="1" si="689">_xlfn.NORM.INV(RAND(),0,1)</f>
        <v>1.1011366645682872</v>
      </c>
      <c r="C8950">
        <f t="shared" ca="1" si="689"/>
        <v>-0.16194686652494486</v>
      </c>
      <c r="D8950">
        <f t="shared" ca="1" si="689"/>
        <v>-0.17062978439843077</v>
      </c>
      <c r="E8950">
        <f t="shared" ca="1" si="689"/>
        <v>1.3843555254900841</v>
      </c>
      <c r="F8950">
        <f t="shared" ca="1" si="689"/>
        <v>1.1712186084241367</v>
      </c>
      <c r="G8950">
        <f t="shared" ca="1" si="689"/>
        <v>-0.3811188653067123</v>
      </c>
      <c r="H8950">
        <f t="shared" ca="1" si="689"/>
        <v>-1.8177448128610776</v>
      </c>
      <c r="I8950">
        <f t="shared" ca="1" si="689"/>
        <v>0.73168035941207665</v>
      </c>
      <c r="J8950">
        <f t="shared" ca="1" si="689"/>
        <v>4.5181560400162968E-2</v>
      </c>
      <c r="K8950">
        <f t="shared" ca="1" si="689"/>
        <v>-7.2633257742110768E-2</v>
      </c>
      <c r="L8950" cm="1">
        <f t="array" aca="1" ref="L8950" ca="1">SUM(B8950:K8950^2)</f>
        <v>8.5481574206874154</v>
      </c>
    </row>
    <row r="8951" spans="1:12" x14ac:dyDescent="0.7">
      <c r="A8951">
        <v>8947</v>
      </c>
      <c r="B8951">
        <f t="shared" ca="1" si="689"/>
        <v>-1.0129382817449069</v>
      </c>
      <c r="C8951">
        <f t="shared" ca="1" si="689"/>
        <v>-1.3929200112506432</v>
      </c>
      <c r="D8951">
        <f t="shared" ca="1" si="689"/>
        <v>1.9079971872829382</v>
      </c>
      <c r="E8951">
        <f t="shared" ca="1" si="689"/>
        <v>0.67753349520912176</v>
      </c>
      <c r="F8951">
        <f t="shared" ca="1" si="689"/>
        <v>1.467686930253467</v>
      </c>
      <c r="G8951">
        <f t="shared" ca="1" si="689"/>
        <v>2.6338703609118833E-2</v>
      </c>
      <c r="H8951">
        <f t="shared" ca="1" si="689"/>
        <v>0.61830688069415318</v>
      </c>
      <c r="I8951">
        <f t="shared" ca="1" si="689"/>
        <v>0.99984845101777087</v>
      </c>
      <c r="J8951">
        <f t="shared" ca="1" si="689"/>
        <v>-8.7985841695522746E-2</v>
      </c>
      <c r="K8951">
        <f t="shared" ca="1" si="689"/>
        <v>0.34207569684744432</v>
      </c>
      <c r="L8951" cm="1">
        <f t="array" aca="1" ref="L8951" ca="1">SUM(B8951:K8951^2)</f>
        <v>10.727331291150268</v>
      </c>
    </row>
    <row r="8952" spans="1:12" x14ac:dyDescent="0.7">
      <c r="A8952">
        <v>8948</v>
      </c>
      <c r="B8952">
        <f t="shared" ca="1" si="689"/>
        <v>0.15775833674963644</v>
      </c>
      <c r="C8952">
        <f t="shared" ca="1" si="689"/>
        <v>1.3015299393249639E-2</v>
      </c>
      <c r="D8952">
        <f t="shared" ca="1" si="689"/>
        <v>-0.87250763556610378</v>
      </c>
      <c r="E8952">
        <f t="shared" ca="1" si="689"/>
        <v>1.8985787313748619</v>
      </c>
      <c r="F8952">
        <f t="shared" ca="1" si="689"/>
        <v>-1.6457004705627976</v>
      </c>
      <c r="G8952">
        <f t="shared" ca="1" si="689"/>
        <v>0.43383448330509822</v>
      </c>
      <c r="H8952">
        <f t="shared" ca="1" si="689"/>
        <v>-2.1050225235622864</v>
      </c>
      <c r="I8952">
        <f t="shared" ca="1" si="689"/>
        <v>1.615411572429972</v>
      </c>
      <c r="J8952">
        <f t="shared" ca="1" si="689"/>
        <v>0.51951650384640857</v>
      </c>
      <c r="K8952">
        <f t="shared" ca="1" si="689"/>
        <v>-0.44993760867589094</v>
      </c>
      <c r="L8952" cm="1">
        <f t="array" aca="1" ref="L8952" ca="1">SUM(B8952:K8952^2)</f>
        <v>14.800485884412641</v>
      </c>
    </row>
    <row r="8953" spans="1:12" x14ac:dyDescent="0.7">
      <c r="A8953">
        <v>8949</v>
      </c>
      <c r="B8953">
        <f t="shared" ca="1" si="689"/>
        <v>0.16702547421585032</v>
      </c>
      <c r="C8953">
        <f t="shared" ca="1" si="689"/>
        <v>-1.3252085019434408</v>
      </c>
      <c r="D8953">
        <f t="shared" ca="1" si="689"/>
        <v>4.6576013987131293E-2</v>
      </c>
      <c r="E8953">
        <f t="shared" ca="1" si="689"/>
        <v>0.86746481351445903</v>
      </c>
      <c r="F8953">
        <f t="shared" ca="1" si="689"/>
        <v>1.3918491251213017</v>
      </c>
      <c r="G8953">
        <f t="shared" ca="1" si="689"/>
        <v>0.45739309434644565</v>
      </c>
      <c r="H8953">
        <f t="shared" ca="1" si="689"/>
        <v>6.9025485371398868E-2</v>
      </c>
      <c r="I8953">
        <f t="shared" ca="1" si="689"/>
        <v>-0.78635157983296999</v>
      </c>
      <c r="J8953">
        <f t="shared" ca="1" si="689"/>
        <v>-1.4135572134645218</v>
      </c>
      <c r="K8953">
        <f t="shared" ca="1" si="689"/>
        <v>0.96674777436530213</v>
      </c>
      <c r="L8953" cm="1">
        <f t="array" aca="1" ref="L8953" ca="1">SUM(B8953:K8953^2)</f>
        <v>8.2410506199959759</v>
      </c>
    </row>
    <row r="8954" spans="1:12" x14ac:dyDescent="0.7">
      <c r="A8954">
        <v>8950</v>
      </c>
      <c r="B8954">
        <f t="shared" ca="1" si="689"/>
        <v>-0.9961805765609103</v>
      </c>
      <c r="C8954">
        <f t="shared" ca="1" si="689"/>
        <v>6.1757173704231505E-2</v>
      </c>
      <c r="D8954">
        <f t="shared" ca="1" si="689"/>
        <v>1.2298864429498226</v>
      </c>
      <c r="E8954">
        <f t="shared" ca="1" si="689"/>
        <v>-0.69928367311910689</v>
      </c>
      <c r="F8954">
        <f t="shared" ca="1" si="689"/>
        <v>-0.55753531332615247</v>
      </c>
      <c r="G8954">
        <f t="shared" ca="1" si="689"/>
        <v>0.17955294422877566</v>
      </c>
      <c r="H8954">
        <f t="shared" ca="1" si="689"/>
        <v>-0.96118713875652795</v>
      </c>
      <c r="I8954">
        <f t="shared" ca="1" si="689"/>
        <v>0.93430178445611411</v>
      </c>
      <c r="J8954">
        <f t="shared" ca="1" si="689"/>
        <v>1.3020219741237717</v>
      </c>
      <c r="K8954">
        <f t="shared" ca="1" si="689"/>
        <v>1.6221508816043682</v>
      </c>
      <c r="L8954" cm="1">
        <f t="array" aca="1" ref="L8954" ca="1">SUM(B8954:K8954^2)</f>
        <v>9.4643281369906251</v>
      </c>
    </row>
    <row r="8955" spans="1:12" x14ac:dyDescent="0.7">
      <c r="A8955">
        <v>8951</v>
      </c>
      <c r="B8955">
        <f t="shared" ca="1" si="689"/>
        <v>-8.237981157914924E-2</v>
      </c>
      <c r="C8955">
        <f t="shared" ca="1" si="689"/>
        <v>1.1601757046506145</v>
      </c>
      <c r="D8955">
        <f t="shared" ca="1" si="689"/>
        <v>-0.17364886029818857</v>
      </c>
      <c r="E8955">
        <f t="shared" ca="1" si="689"/>
        <v>0.33147010092388074</v>
      </c>
      <c r="F8955">
        <f t="shared" ca="1" si="689"/>
        <v>0.92792957545465315</v>
      </c>
      <c r="G8955">
        <f t="shared" ca="1" si="689"/>
        <v>-5.8448213583591958E-2</v>
      </c>
      <c r="H8955">
        <f t="shared" ca="1" si="689"/>
        <v>-0.40586504524655748</v>
      </c>
      <c r="I8955">
        <f t="shared" ca="1" si="689"/>
        <v>0.37326697633057987</v>
      </c>
      <c r="J8955">
        <f t="shared" ca="1" si="689"/>
        <v>0.34939921324093309</v>
      </c>
      <c r="K8955">
        <f t="shared" ca="1" si="689"/>
        <v>1.1094613326658995</v>
      </c>
      <c r="L8955" cm="1">
        <f t="array" aca="1" ref="L8955" ca="1">SUM(B8955:K8955^2)</f>
        <v>4.0143288736474192</v>
      </c>
    </row>
    <row r="8956" spans="1:12" x14ac:dyDescent="0.7">
      <c r="A8956">
        <v>8952</v>
      </c>
      <c r="B8956">
        <f t="shared" ca="1" si="689"/>
        <v>1.2567422823840011</v>
      </c>
      <c r="C8956">
        <f t="shared" ca="1" si="689"/>
        <v>0.80648778322793768</v>
      </c>
      <c r="D8956">
        <f t="shared" ca="1" si="689"/>
        <v>0.75708554736455191</v>
      </c>
      <c r="E8956">
        <f t="shared" ca="1" si="689"/>
        <v>-0.44078538176366916</v>
      </c>
      <c r="F8956">
        <f t="shared" ca="1" si="689"/>
        <v>0.97295412550037919</v>
      </c>
      <c r="G8956">
        <f t="shared" ca="1" si="689"/>
        <v>0.63057236575669373</v>
      </c>
      <c r="H8956">
        <f t="shared" ca="1" si="689"/>
        <v>1.7404057860734796</v>
      </c>
      <c r="I8956">
        <f t="shared" ca="1" si="689"/>
        <v>5.3238759212079059E-2</v>
      </c>
      <c r="J8956">
        <f t="shared" ca="1" si="689"/>
        <v>-0.58305502336983139</v>
      </c>
      <c r="K8956">
        <f t="shared" ca="1" si="689"/>
        <v>2.8211881936167638</v>
      </c>
      <c r="L8956" cm="1">
        <f t="array" aca="1" ref="L8956" ca="1">SUM(B8956:K8956^2)</f>
        <v>15.67245787617659</v>
      </c>
    </row>
    <row r="8957" spans="1:12" x14ac:dyDescent="0.7">
      <c r="A8957">
        <v>8953</v>
      </c>
      <c r="B8957">
        <f t="shared" ca="1" si="689"/>
        <v>0.7708197770651718</v>
      </c>
      <c r="C8957">
        <f t="shared" ca="1" si="689"/>
        <v>1.9774409409769924</v>
      </c>
      <c r="D8957">
        <f t="shared" ca="1" si="689"/>
        <v>-1.054678001113645</v>
      </c>
      <c r="E8957">
        <f t="shared" ca="1" si="689"/>
        <v>-0.17429110215553004</v>
      </c>
      <c r="F8957">
        <f t="shared" ca="1" si="689"/>
        <v>6.0448050625521235E-3</v>
      </c>
      <c r="G8957">
        <f t="shared" ca="1" si="689"/>
        <v>-0.14118495959408159</v>
      </c>
      <c r="H8957">
        <f t="shared" ca="1" si="689"/>
        <v>-0.55321830933518257</v>
      </c>
      <c r="I8957">
        <f t="shared" ca="1" si="689"/>
        <v>1.8244875017829678</v>
      </c>
      <c r="J8957">
        <f t="shared" ca="1" si="689"/>
        <v>-1.139385900766589</v>
      </c>
      <c r="K8957">
        <f t="shared" ca="1" si="689"/>
        <v>1.3137344153650594</v>
      </c>
      <c r="L8957" cm="1">
        <f t="array" aca="1" ref="L8957" ca="1">SUM(B8957:K8957^2)</f>
        <v>12.326032097500461</v>
      </c>
    </row>
    <row r="8958" spans="1:12" x14ac:dyDescent="0.7">
      <c r="A8958">
        <v>8954</v>
      </c>
      <c r="B8958">
        <f t="shared" ca="1" si="689"/>
        <v>-0.49890856596239813</v>
      </c>
      <c r="C8958">
        <f t="shared" ca="1" si="689"/>
        <v>0.16384267113989595</v>
      </c>
      <c r="D8958">
        <f t="shared" ca="1" si="689"/>
        <v>1.3797849753389735</v>
      </c>
      <c r="E8958">
        <f t="shared" ca="1" si="689"/>
        <v>-0.60360191998472312</v>
      </c>
      <c r="F8958">
        <f t="shared" ca="1" si="689"/>
        <v>0.76718367450557301</v>
      </c>
      <c r="G8958">
        <f t="shared" ca="1" si="689"/>
        <v>0.96547790754685525</v>
      </c>
      <c r="H8958">
        <f t="shared" ca="1" si="689"/>
        <v>9.9137044521307754E-2</v>
      </c>
      <c r="I8958">
        <f t="shared" ca="1" si="689"/>
        <v>-0.78619133903287142</v>
      </c>
      <c r="J8958">
        <f t="shared" ca="1" si="689"/>
        <v>0.54958641098122096</v>
      </c>
      <c r="K8958">
        <f t="shared" ca="1" si="689"/>
        <v>-0.16262600121303311</v>
      </c>
      <c r="L8958" cm="1">
        <f t="array" aca="1" ref="L8958" ca="1">SUM(B8958:K8958^2)</f>
        <v>5.0210318290187352</v>
      </c>
    </row>
    <row r="8959" spans="1:12" x14ac:dyDescent="0.7">
      <c r="A8959">
        <v>8955</v>
      </c>
      <c r="B8959">
        <f t="shared" ca="1" si="689"/>
        <v>-7.6713937210444214E-2</v>
      </c>
      <c r="C8959">
        <f t="shared" ca="1" si="689"/>
        <v>1.1008525531881261</v>
      </c>
      <c r="D8959">
        <f t="shared" ca="1" si="689"/>
        <v>1.5339845385593565</v>
      </c>
      <c r="E8959">
        <f t="shared" ca="1" si="689"/>
        <v>-0.80443337777031032</v>
      </c>
      <c r="F8959">
        <f t="shared" ca="1" si="689"/>
        <v>-0.99655206244587224</v>
      </c>
      <c r="G8959">
        <f t="shared" ca="1" si="689"/>
        <v>1.0543978466817796</v>
      </c>
      <c r="H8959">
        <f t="shared" ca="1" si="689"/>
        <v>0.17444989534789601</v>
      </c>
      <c r="I8959">
        <f t="shared" ca="1" si="689"/>
        <v>-1.5172659526322272</v>
      </c>
      <c r="J8959">
        <f t="shared" ca="1" si="689"/>
        <v>-0.33903421461336625</v>
      </c>
      <c r="K8959">
        <f t="shared" ca="1" si="689"/>
        <v>-0.2560208114346445</v>
      </c>
      <c r="L8959" cm="1">
        <f t="array" aca="1" ref="L8959" ca="1">SUM(B8959:K8959^2)</f>
        <v>8.835873419655579</v>
      </c>
    </row>
    <row r="8960" spans="1:12" x14ac:dyDescent="0.7">
      <c r="A8960">
        <v>8956</v>
      </c>
      <c r="B8960">
        <f t="shared" ca="1" si="689"/>
        <v>0.80395041881314766</v>
      </c>
      <c r="C8960">
        <f t="shared" ca="1" si="689"/>
        <v>0.96847862120934936</v>
      </c>
      <c r="D8960">
        <f t="shared" ca="1" si="689"/>
        <v>0.36084677612108668</v>
      </c>
      <c r="E8960">
        <f t="shared" ca="1" si="689"/>
        <v>-1.698954276297671</v>
      </c>
      <c r="F8960">
        <f t="shared" ca="1" si="689"/>
        <v>-0.30333051749447348</v>
      </c>
      <c r="G8960">
        <f t="shared" ca="1" si="689"/>
        <v>-0.22751124305032391</v>
      </c>
      <c r="H8960">
        <f t="shared" ca="1" si="689"/>
        <v>-0.30183757532263333</v>
      </c>
      <c r="I8960">
        <f t="shared" ca="1" si="689"/>
        <v>-0.48630814720652982</v>
      </c>
      <c r="J8960">
        <f t="shared" ca="1" si="689"/>
        <v>5.6003503945848037E-3</v>
      </c>
      <c r="K8960">
        <f t="shared" ca="1" si="689"/>
        <v>-2.1301891876552324</v>
      </c>
      <c r="L8960" cm="1">
        <f t="array" aca="1" ref="L8960" ca="1">SUM(B8960:K8960^2)</f>
        <v>9.6100527880381854</v>
      </c>
    </row>
    <row r="8961" spans="1:12" x14ac:dyDescent="0.7">
      <c r="A8961">
        <v>8957</v>
      </c>
      <c r="B8961">
        <f t="shared" ca="1" si="689"/>
        <v>0.50914553587370415</v>
      </c>
      <c r="C8961">
        <f t="shared" ca="1" si="689"/>
        <v>-0.35417741370760009</v>
      </c>
      <c r="D8961">
        <f t="shared" ca="1" si="689"/>
        <v>-0.22794819288099052</v>
      </c>
      <c r="E8961">
        <f t="shared" ca="1" si="689"/>
        <v>-2.0525704406160066</v>
      </c>
      <c r="F8961">
        <f t="shared" ca="1" si="689"/>
        <v>1.5060759588903159</v>
      </c>
      <c r="G8961">
        <f t="shared" ca="1" si="689"/>
        <v>-0.9279665244737314</v>
      </c>
      <c r="H8961">
        <f t="shared" ca="1" si="689"/>
        <v>-0.42235151568282903</v>
      </c>
      <c r="I8961">
        <f t="shared" ca="1" si="689"/>
        <v>-2.5514740634509514</v>
      </c>
      <c r="J8961">
        <f t="shared" ca="1" si="689"/>
        <v>-1.1317685170860263E-2</v>
      </c>
      <c r="K8961">
        <f t="shared" ca="1" si="689"/>
        <v>-0.38991220394484288</v>
      </c>
      <c r="L8961" cm="1">
        <f t="array" aca="1" ref="L8961" ca="1">SUM(B8961:K8961^2)</f>
        <v>14.61962358994551</v>
      </c>
    </row>
    <row r="8962" spans="1:12" x14ac:dyDescent="0.7">
      <c r="A8962">
        <v>8958</v>
      </c>
      <c r="B8962">
        <f t="shared" ca="1" si="689"/>
        <v>-1.8848807528535076</v>
      </c>
      <c r="C8962">
        <f t="shared" ca="1" si="689"/>
        <v>1.6411107058033732E-2</v>
      </c>
      <c r="D8962">
        <f t="shared" ca="1" si="689"/>
        <v>-0.59893137708112643</v>
      </c>
      <c r="E8962">
        <f t="shared" ca="1" si="689"/>
        <v>-0.70337878020602285</v>
      </c>
      <c r="F8962">
        <f t="shared" ca="1" si="689"/>
        <v>1.0604321221594246</v>
      </c>
      <c r="G8962">
        <f t="shared" ca="1" si="689"/>
        <v>0.4587739524494639</v>
      </c>
      <c r="H8962">
        <f t="shared" ca="1" si="689"/>
        <v>0.22133998910960215</v>
      </c>
      <c r="I8962">
        <f t="shared" ca="1" si="689"/>
        <v>-0.61583219071801587</v>
      </c>
      <c r="J8962">
        <f t="shared" ca="1" si="689"/>
        <v>-7.4551393526538279E-2</v>
      </c>
      <c r="K8962">
        <f t="shared" ca="1" si="689"/>
        <v>-0.7925766980614013</v>
      </c>
      <c r="L8962" cm="1">
        <f t="array" aca="1" ref="L8962" ca="1">SUM(B8962:K8962^2)</f>
        <v>6.8034715154527783</v>
      </c>
    </row>
    <row r="8963" spans="1:12" x14ac:dyDescent="0.7">
      <c r="A8963">
        <v>8959</v>
      </c>
      <c r="B8963">
        <f t="shared" ca="1" si="689"/>
        <v>0.27107017449239229</v>
      </c>
      <c r="C8963">
        <f t="shared" ca="1" si="689"/>
        <v>1.4814454312382488</v>
      </c>
      <c r="D8963">
        <f t="shared" ca="1" si="689"/>
        <v>0.23563961251378576</v>
      </c>
      <c r="E8963">
        <f t="shared" ca="1" si="689"/>
        <v>-0.23297274775176885</v>
      </c>
      <c r="F8963">
        <f t="shared" ca="1" si="689"/>
        <v>-0.30280115601728258</v>
      </c>
      <c r="G8963">
        <f t="shared" ca="1" si="689"/>
        <v>-0.10044986461931681</v>
      </c>
      <c r="H8963">
        <f t="shared" ca="1" si="689"/>
        <v>0.45704984467006049</v>
      </c>
      <c r="I8963">
        <f t="shared" ca="1" si="689"/>
        <v>0.19301052234928734</v>
      </c>
      <c r="J8963">
        <f t="shared" ca="1" si="689"/>
        <v>-6.3810500266141851E-2</v>
      </c>
      <c r="K8963">
        <f t="shared" ca="1" si="689"/>
        <v>0.12247414452215917</v>
      </c>
      <c r="L8963" cm="1">
        <f t="array" aca="1" ref="L8963" ca="1">SUM(B8963:K8963^2)</f>
        <v>2.744959967075236</v>
      </c>
    </row>
    <row r="8964" spans="1:12" x14ac:dyDescent="0.7">
      <c r="A8964">
        <v>8960</v>
      </c>
      <c r="B8964">
        <f t="shared" ca="1" si="689"/>
        <v>-0.12167378478615397</v>
      </c>
      <c r="C8964">
        <f t="shared" ca="1" si="689"/>
        <v>0.11188465650332194</v>
      </c>
      <c r="D8964">
        <f t="shared" ca="1" si="689"/>
        <v>-0.64906611172380124</v>
      </c>
      <c r="E8964">
        <f t="shared" ca="1" si="689"/>
        <v>-0.4165463160703376</v>
      </c>
      <c r="F8964">
        <f t="shared" ca="1" si="689"/>
        <v>-0.7143665484881131</v>
      </c>
      <c r="G8964">
        <f t="shared" ca="1" si="689"/>
        <v>0.49438588816705908</v>
      </c>
      <c r="H8964">
        <f t="shared" ca="1" si="689"/>
        <v>-0.25957051455906444</v>
      </c>
      <c r="I8964">
        <f t="shared" ca="1" si="689"/>
        <v>0.1858070149562259</v>
      </c>
      <c r="J8964">
        <f t="shared" ca="1" si="689"/>
        <v>0.26693857564371143</v>
      </c>
      <c r="K8964">
        <f t="shared" ca="1" si="689"/>
        <v>0.10359892464365744</v>
      </c>
      <c r="L8964" cm="1">
        <f t="array" aca="1" ref="L8964" ca="1">SUM(B8964:K8964^2)</f>
        <v>1.5607473482920449</v>
      </c>
    </row>
    <row r="8965" spans="1:12" x14ac:dyDescent="0.7">
      <c r="A8965">
        <v>8961</v>
      </c>
      <c r="B8965">
        <f t="shared" ca="1" si="689"/>
        <v>-0.31370013789976969</v>
      </c>
      <c r="C8965">
        <f t="shared" ca="1" si="689"/>
        <v>1.0610093785905392</v>
      </c>
      <c r="D8965">
        <f t="shared" ca="1" si="689"/>
        <v>-1.0630267375702149</v>
      </c>
      <c r="E8965">
        <f t="shared" ca="1" si="689"/>
        <v>-7.7928706411146881E-2</v>
      </c>
      <c r="F8965">
        <f t="shared" ca="1" si="689"/>
        <v>1.6832803398041902</v>
      </c>
      <c r="G8965">
        <f t="shared" ca="1" si="689"/>
        <v>-0.30675891427422136</v>
      </c>
      <c r="H8965">
        <f t="shared" ca="1" si="689"/>
        <v>-0.34414245971295471</v>
      </c>
      <c r="I8965">
        <f t="shared" ca="1" si="689"/>
        <v>2.504310827966044</v>
      </c>
      <c r="J8965">
        <f t="shared" ca="1" si="689"/>
        <v>0.78862432712127351</v>
      </c>
      <c r="K8965">
        <f t="shared" ca="1" si="689"/>
        <v>-1.8129096354445271</v>
      </c>
      <c r="L8965" cm="1">
        <f t="array" aca="1" ref="L8965" ca="1">SUM(B8965:K8965^2)</f>
        <v>15.586357571165859</v>
      </c>
    </row>
    <row r="8966" spans="1:12" x14ac:dyDescent="0.7">
      <c r="A8966">
        <v>8962</v>
      </c>
      <c r="B8966">
        <f t="shared" ca="1" si="689"/>
        <v>0.40596002488552313</v>
      </c>
      <c r="C8966">
        <f t="shared" ca="1" si="689"/>
        <v>-0.36614604541539508</v>
      </c>
      <c r="D8966">
        <f t="shared" ca="1" si="689"/>
        <v>2.0036542425135107</v>
      </c>
      <c r="E8966">
        <f t="shared" ca="1" si="689"/>
        <v>0.23110758554733843</v>
      </c>
      <c r="F8966">
        <f t="shared" ca="1" si="689"/>
        <v>-1.0855390298229286</v>
      </c>
      <c r="G8966">
        <f t="shared" ca="1" si="689"/>
        <v>3.4269372512535238E-3</v>
      </c>
      <c r="H8966">
        <f t="shared" ca="1" si="689"/>
        <v>-1.6170874951142087</v>
      </c>
      <c r="I8966">
        <f t="shared" ca="1" si="689"/>
        <v>-0.40440288509711381</v>
      </c>
      <c r="J8966">
        <f t="shared" ca="1" si="689"/>
        <v>0.49689352034159978</v>
      </c>
      <c r="K8966">
        <f t="shared" ca="1" si="689"/>
        <v>-0.33536630640558596</v>
      </c>
      <c r="L8966" cm="1">
        <f t="array" aca="1" ref="L8966" ca="1">SUM(B8966:K8966^2)</f>
        <v>8.6832016275453352</v>
      </c>
    </row>
    <row r="8967" spans="1:12" x14ac:dyDescent="0.7">
      <c r="A8967">
        <v>8963</v>
      </c>
      <c r="B8967">
        <f t="shared" ca="1" si="689"/>
        <v>0.15400559644137141</v>
      </c>
      <c r="C8967">
        <f t="shared" ca="1" si="689"/>
        <v>0.90692011294207531</v>
      </c>
      <c r="D8967">
        <f t="shared" ca="1" si="689"/>
        <v>-1.6427090317742161E-2</v>
      </c>
      <c r="E8967">
        <f t="shared" ca="1" si="689"/>
        <v>-0.70324463419485739</v>
      </c>
      <c r="F8967">
        <f t="shared" ca="1" si="689"/>
        <v>0.85703672736599823</v>
      </c>
      <c r="G8967">
        <f t="shared" ca="1" si="689"/>
        <v>-1.3103120395524004</v>
      </c>
      <c r="H8967">
        <f t="shared" ca="1" si="689"/>
        <v>-1.2570988531219436</v>
      </c>
      <c r="I8967">
        <f t="shared" ca="1" si="689"/>
        <v>-1.4411012203162412</v>
      </c>
      <c r="J8967">
        <f t="shared" ca="1" si="689"/>
        <v>0.78214341702283863</v>
      </c>
      <c r="K8967">
        <f t="shared" ca="1" si="689"/>
        <v>1.2385820360092978</v>
      </c>
      <c r="L8967" cm="1">
        <f t="array" aca="1" ref="L8967" ca="1">SUM(B8967:K8967^2)</f>
        <v>9.5953783112990525</v>
      </c>
    </row>
    <row r="8968" spans="1:12" x14ac:dyDescent="0.7">
      <c r="A8968">
        <v>8964</v>
      </c>
      <c r="B8968">
        <f t="shared" ca="1" si="689"/>
        <v>1.8184368882670321</v>
      </c>
      <c r="C8968">
        <f t="shared" ca="1" si="689"/>
        <v>-0.58550397184183822</v>
      </c>
      <c r="D8968">
        <f t="shared" ca="1" si="689"/>
        <v>-0.76124836608784019</v>
      </c>
      <c r="E8968">
        <f t="shared" ca="1" si="689"/>
        <v>-0.58867104424164074</v>
      </c>
      <c r="F8968">
        <f t="shared" ca="1" si="689"/>
        <v>0.9088364755224797</v>
      </c>
      <c r="G8968">
        <f t="shared" ca="1" si="689"/>
        <v>-0.78774872039875421</v>
      </c>
      <c r="H8968">
        <f t="shared" ca="1" si="689"/>
        <v>-1.0858822736352891</v>
      </c>
      <c r="I8968">
        <f t="shared" ca="1" si="689"/>
        <v>-0.77315167551404851</v>
      </c>
      <c r="J8968">
        <f t="shared" ca="1" si="689"/>
        <v>1.3426586251332688</v>
      </c>
      <c r="K8968">
        <f t="shared" ca="1" si="689"/>
        <v>-0.71218990991015518</v>
      </c>
      <c r="L8968" cm="1">
        <f t="array" aca="1" ref="L8968" ca="1">SUM(B8968:K8968^2)</f>
        <v>10.108942553550925</v>
      </c>
    </row>
    <row r="8969" spans="1:12" x14ac:dyDescent="0.7">
      <c r="A8969">
        <v>8965</v>
      </c>
      <c r="B8969">
        <f t="shared" ca="1" si="689"/>
        <v>0.45294353002614041</v>
      </c>
      <c r="C8969">
        <f t="shared" ca="1" si="689"/>
        <v>-0.83682719866547528</v>
      </c>
      <c r="D8969">
        <f t="shared" ca="1" si="689"/>
        <v>-0.31822478476492694</v>
      </c>
      <c r="E8969">
        <f t="shared" ca="1" si="689"/>
        <v>-1.2048411977895606</v>
      </c>
      <c r="F8969">
        <f t="shared" ca="1" si="689"/>
        <v>1.119591404855661</v>
      </c>
      <c r="G8969">
        <f t="shared" ca="1" si="689"/>
        <v>0.58733171629628356</v>
      </c>
      <c r="H8969">
        <f t="shared" ca="1" si="689"/>
        <v>0.75330808703279506</v>
      </c>
      <c r="I8969">
        <f t="shared" ca="1" si="689"/>
        <v>0.43060464722430292</v>
      </c>
      <c r="J8969">
        <f t="shared" ca="1" si="689"/>
        <v>-2.0300473567911177</v>
      </c>
      <c r="K8969">
        <f t="shared" ca="1" si="689"/>
        <v>1.3423603460792284</v>
      </c>
      <c r="L8969" cm="1">
        <f t="array" aca="1" ref="L8969" ca="1">SUM(B8969:K8969^2)</f>
        <v>10.73270739188345</v>
      </c>
    </row>
    <row r="8970" spans="1:12" x14ac:dyDescent="0.7">
      <c r="A8970">
        <v>8966</v>
      </c>
      <c r="B8970">
        <f t="shared" ca="1" si="689"/>
        <v>-1.1202136009167225</v>
      </c>
      <c r="C8970">
        <f t="shared" ca="1" si="689"/>
        <v>0.25502266016895248</v>
      </c>
      <c r="D8970">
        <f t="shared" ca="1" si="689"/>
        <v>0.87072962165751133</v>
      </c>
      <c r="E8970">
        <f t="shared" ca="1" si="689"/>
        <v>0.35142541044062925</v>
      </c>
      <c r="F8970">
        <f t="shared" ca="1" si="689"/>
        <v>1.1114726394236183</v>
      </c>
      <c r="G8970">
        <f t="shared" ca="1" si="689"/>
        <v>0.16710337946867199</v>
      </c>
      <c r="H8970">
        <f t="shared" ca="1" si="689"/>
        <v>0.69872236146064126</v>
      </c>
      <c r="I8970">
        <f t="shared" ca="1" si="689"/>
        <v>-1.2914138774400254</v>
      </c>
      <c r="J8970">
        <f t="shared" ca="1" si="689"/>
        <v>-0.62860072767244413</v>
      </c>
      <c r="K8970">
        <f t="shared" ca="1" si="689"/>
        <v>0.5792352802874543</v>
      </c>
      <c r="L8970" cm="1">
        <f t="array" aca="1" ref="L8970" ca="1">SUM(B8970:K8970^2)</f>
        <v>6.3514950556406404</v>
      </c>
    </row>
    <row r="8971" spans="1:12" x14ac:dyDescent="0.7">
      <c r="A8971">
        <v>8967</v>
      </c>
      <c r="B8971">
        <f t="shared" ca="1" si="689"/>
        <v>1.2545326976017175</v>
      </c>
      <c r="C8971">
        <f t="shared" ca="1" si="689"/>
        <v>0.24616640296311421</v>
      </c>
      <c r="D8971">
        <f t="shared" ca="1" si="689"/>
        <v>-7.1485178003469957E-2</v>
      </c>
      <c r="E8971">
        <f t="shared" ca="1" si="689"/>
        <v>-0.87090595569945439</v>
      </c>
      <c r="F8971">
        <f t="shared" ca="1" si="689"/>
        <v>-2.2576777218189497</v>
      </c>
      <c r="G8971">
        <f t="shared" ca="1" si="689"/>
        <v>-0.19114184115011812</v>
      </c>
      <c r="H8971">
        <f t="shared" ca="1" si="689"/>
        <v>-1.1502169898628698</v>
      </c>
      <c r="I8971">
        <f t="shared" ca="1" si="689"/>
        <v>0.40928439701260533</v>
      </c>
      <c r="J8971">
        <f t="shared" ca="1" si="689"/>
        <v>2.1715226477569991</v>
      </c>
      <c r="K8971">
        <f t="shared" ca="1" si="689"/>
        <v>-1.4178713655341135</v>
      </c>
      <c r="L8971" cm="1">
        <f t="array" aca="1" ref="L8971" ca="1">SUM(B8971:K8971^2)</f>
        <v>15.74806406101278</v>
      </c>
    </row>
    <row r="8972" spans="1:12" x14ac:dyDescent="0.7">
      <c r="A8972">
        <v>8968</v>
      </c>
      <c r="B8972">
        <f t="shared" ca="1" si="689"/>
        <v>-0.15785661553177821</v>
      </c>
      <c r="C8972">
        <f t="shared" ca="1" si="689"/>
        <v>-0.29531112525074571</v>
      </c>
      <c r="D8972">
        <f t="shared" ca="1" si="689"/>
        <v>0.66198447076529765</v>
      </c>
      <c r="E8972">
        <f t="shared" ca="1" si="689"/>
        <v>1.0031472710710054</v>
      </c>
      <c r="F8972">
        <f t="shared" ca="1" si="689"/>
        <v>-0.89095757113159346</v>
      </c>
      <c r="G8972">
        <f t="shared" ca="1" si="689"/>
        <v>1.4598565599464799</v>
      </c>
      <c r="H8972">
        <f t="shared" ca="1" si="689"/>
        <v>-3.1106422523842658</v>
      </c>
      <c r="I8972">
        <f t="shared" ca="1" si="689"/>
        <v>-0.3709143880382666</v>
      </c>
      <c r="J8972">
        <f t="shared" ca="1" si="689"/>
        <v>1.3460560836903981</v>
      </c>
      <c r="K8972">
        <f t="shared" ca="1" si="689"/>
        <v>0.73461815996438284</v>
      </c>
      <c r="L8972" cm="1">
        <f t="array" aca="1" ref="L8972" ca="1">SUM(B8972:K8972^2)</f>
        <v>16.646845354892552</v>
      </c>
    </row>
    <row r="8973" spans="1:12" x14ac:dyDescent="0.7">
      <c r="A8973">
        <v>8969</v>
      </c>
      <c r="B8973">
        <f t="shared" ca="1" si="689"/>
        <v>-0.78727111624226431</v>
      </c>
      <c r="C8973">
        <f t="shared" ca="1" si="689"/>
        <v>1.0161373635888773</v>
      </c>
      <c r="D8973">
        <f t="shared" ca="1" si="689"/>
        <v>-1.5857225330354978</v>
      </c>
      <c r="E8973">
        <f t="shared" ca="1" si="689"/>
        <v>-0.49963346580942586</v>
      </c>
      <c r="F8973">
        <f t="shared" ca="1" si="689"/>
        <v>0.4098749711802564</v>
      </c>
      <c r="G8973">
        <f t="shared" ca="1" si="689"/>
        <v>-0.52215997978657436</v>
      </c>
      <c r="H8973">
        <f t="shared" ca="1" si="689"/>
        <v>0.54730373141818534</v>
      </c>
      <c r="I8973">
        <f t="shared" ca="1" si="689"/>
        <v>6.4443348582064741E-2</v>
      </c>
      <c r="J8973">
        <f t="shared" ca="1" si="689"/>
        <v>-0.4327821672899938</v>
      </c>
      <c r="K8973">
        <f t="shared" ca="1" si="689"/>
        <v>-1.0506799830825289</v>
      </c>
      <c r="L8973" cm="1">
        <f t="array" aca="1" ref="L8973" ca="1">SUM(B8973:K8973^2)</f>
        <v>6.4520521913499476</v>
      </c>
    </row>
    <row r="8974" spans="1:12" x14ac:dyDescent="0.7">
      <c r="A8974">
        <v>8970</v>
      </c>
      <c r="B8974">
        <f t="shared" ca="1" si="689"/>
        <v>0.12720187570257788</v>
      </c>
      <c r="C8974">
        <f t="shared" ca="1" si="689"/>
        <v>-1.1881702032754533</v>
      </c>
      <c r="D8974">
        <f t="shared" ca="1" si="689"/>
        <v>-9.9645184963864791E-2</v>
      </c>
      <c r="E8974">
        <f t="shared" ca="1" si="689"/>
        <v>0.26588421759453157</v>
      </c>
      <c r="F8974">
        <f t="shared" ca="1" si="689"/>
        <v>-2.9529187052872521</v>
      </c>
      <c r="G8974">
        <f t="shared" ca="1" si="689"/>
        <v>-0.3518537837081766</v>
      </c>
      <c r="H8974">
        <f t="shared" ca="1" si="689"/>
        <v>-1.8292910724935849</v>
      </c>
      <c r="I8974">
        <f t="shared" ca="1" si="689"/>
        <v>1.0915422108674275</v>
      </c>
      <c r="J8974">
        <f t="shared" ca="1" si="689"/>
        <v>1.1391345815706659</v>
      </c>
      <c r="K8974">
        <f t="shared" ca="1" si="689"/>
        <v>-0.50282584804428532</v>
      </c>
      <c r="L8974" cm="1">
        <f t="array" aca="1" ref="L8974" ca="1">SUM(B8974:K8974^2)</f>
        <v>16.440313948733039</v>
      </c>
    </row>
    <row r="8975" spans="1:12" x14ac:dyDescent="0.7">
      <c r="A8975">
        <v>8971</v>
      </c>
      <c r="B8975">
        <f t="shared" ca="1" si="689"/>
        <v>-1.2003470571527062</v>
      </c>
      <c r="C8975">
        <f t="shared" ca="1" si="689"/>
        <v>1.0399168772729974</v>
      </c>
      <c r="D8975">
        <f t="shared" ca="1" si="689"/>
        <v>0.10586956998599313</v>
      </c>
      <c r="E8975">
        <f t="shared" ca="1" si="689"/>
        <v>0.25132235625430183</v>
      </c>
      <c r="F8975">
        <f t="shared" ca="1" si="689"/>
        <v>1.8840769807607691</v>
      </c>
      <c r="G8975">
        <f t="shared" ref="G8975:K8975" ca="1" si="690">_xlfn.NORM.INV(RAND(),0,1)</f>
        <v>0.71831175859298535</v>
      </c>
      <c r="H8975">
        <f t="shared" ca="1" si="690"/>
        <v>-0.49212298203798299</v>
      </c>
      <c r="I8975">
        <f t="shared" ca="1" si="690"/>
        <v>0.81891689956955027</v>
      </c>
      <c r="J8975">
        <f t="shared" ca="1" si="690"/>
        <v>-0.51115646198081266</v>
      </c>
      <c r="K8975">
        <f t="shared" ca="1" si="690"/>
        <v>-0.27815645298244707</v>
      </c>
      <c r="L8975" cm="1">
        <f t="array" aca="1" ref="L8975" ca="1">SUM(B8975:K8975^2)</f>
        <v>7.9138111726312603</v>
      </c>
    </row>
    <row r="8976" spans="1:12" x14ac:dyDescent="0.7">
      <c r="A8976">
        <v>8972</v>
      </c>
      <c r="B8976">
        <f t="shared" ref="B8976:K9001" ca="1" si="691">_xlfn.NORM.INV(RAND(),0,1)</f>
        <v>0.66081420505363664</v>
      </c>
      <c r="C8976">
        <f t="shared" ca="1" si="691"/>
        <v>0.83323869291555375</v>
      </c>
      <c r="D8976">
        <f t="shared" ca="1" si="691"/>
        <v>-0.289149155803262</v>
      </c>
      <c r="E8976">
        <f t="shared" ca="1" si="691"/>
        <v>0.87193214611378844</v>
      </c>
      <c r="F8976">
        <f t="shared" ca="1" si="691"/>
        <v>-0.71708386438407112</v>
      </c>
      <c r="G8976">
        <f t="shared" ca="1" si="691"/>
        <v>-0.23162277609532764</v>
      </c>
      <c r="H8976">
        <f t="shared" ca="1" si="691"/>
        <v>-0.23874473244035668</v>
      </c>
      <c r="I8976">
        <f t="shared" ca="1" si="691"/>
        <v>-0.51432596841507638</v>
      </c>
      <c r="J8976">
        <f t="shared" ca="1" si="691"/>
        <v>0.78955725971635293</v>
      </c>
      <c r="K8976">
        <f t="shared" ca="1" si="691"/>
        <v>-1.0549519338132567</v>
      </c>
      <c r="L8976" cm="1">
        <f t="array" aca="1" ref="L8976" ca="1">SUM(B8976:K8976^2)</f>
        <v>4.6005479117479755</v>
      </c>
    </row>
    <row r="8977" spans="1:12" x14ac:dyDescent="0.7">
      <c r="A8977">
        <v>8973</v>
      </c>
      <c r="B8977">
        <f t="shared" ca="1" si="691"/>
        <v>0.32533764239908131</v>
      </c>
      <c r="C8977">
        <f t="shared" ca="1" si="691"/>
        <v>-1.9039406735568283</v>
      </c>
      <c r="D8977">
        <f t="shared" ca="1" si="691"/>
        <v>0.66142900065090993</v>
      </c>
      <c r="E8977">
        <f t="shared" ca="1" si="691"/>
        <v>1.4210802811416399</v>
      </c>
      <c r="F8977">
        <f t="shared" ca="1" si="691"/>
        <v>2.071338572019886</v>
      </c>
      <c r="G8977">
        <f t="shared" ca="1" si="691"/>
        <v>-0.42918507355483876</v>
      </c>
      <c r="H8977">
        <f t="shared" ca="1" si="691"/>
        <v>9.0431034405644026E-2</v>
      </c>
      <c r="I8977">
        <f t="shared" ca="1" si="691"/>
        <v>0.66982095702932587</v>
      </c>
      <c r="J8977">
        <f t="shared" ca="1" si="691"/>
        <v>0.87259634072411119</v>
      </c>
      <c r="K8977">
        <f t="shared" ca="1" si="691"/>
        <v>1.8486658450980298</v>
      </c>
      <c r="L8977" cm="1">
        <f t="array" aca="1" ref="L8977" ca="1">SUM(B8977:K8977^2)</f>
        <v>15.298263132773618</v>
      </c>
    </row>
    <row r="8978" spans="1:12" x14ac:dyDescent="0.7">
      <c r="A8978">
        <v>8974</v>
      </c>
      <c r="B8978">
        <f t="shared" ca="1" si="691"/>
        <v>-0.21078374073598527</v>
      </c>
      <c r="C8978">
        <f t="shared" ca="1" si="691"/>
        <v>0.45488022999211736</v>
      </c>
      <c r="D8978">
        <f t="shared" ca="1" si="691"/>
        <v>-1.3271155401068235</v>
      </c>
      <c r="E8978">
        <f t="shared" ca="1" si="691"/>
        <v>-0.57011465870065914</v>
      </c>
      <c r="F8978">
        <f t="shared" ca="1" si="691"/>
        <v>0.28434082462010796</v>
      </c>
      <c r="G8978">
        <f t="shared" ca="1" si="691"/>
        <v>4.4788197543812844E-2</v>
      </c>
      <c r="H8978">
        <f t="shared" ca="1" si="691"/>
        <v>-0.56274594105591247</v>
      </c>
      <c r="I8978">
        <f t="shared" ca="1" si="691"/>
        <v>1.1371590288162623</v>
      </c>
      <c r="J8978">
        <f t="shared" ca="1" si="691"/>
        <v>-0.67756095735022115</v>
      </c>
      <c r="K8978">
        <f t="shared" ca="1" si="691"/>
        <v>-1.0504237664680958</v>
      </c>
      <c r="L8978" cm="1">
        <f t="array" aca="1" ref="L8978" ca="1">SUM(B8978:K8978^2)</f>
        <v>5.5927604681192173</v>
      </c>
    </row>
    <row r="8979" spans="1:12" x14ac:dyDescent="0.7">
      <c r="A8979">
        <v>8975</v>
      </c>
      <c r="B8979">
        <f t="shared" ca="1" si="691"/>
        <v>0.42316217929866412</v>
      </c>
      <c r="C8979">
        <f t="shared" ca="1" si="691"/>
        <v>-0.34790025561900084</v>
      </c>
      <c r="D8979">
        <f t="shared" ca="1" si="691"/>
        <v>-0.14032553624467051</v>
      </c>
      <c r="E8979">
        <f t="shared" ca="1" si="691"/>
        <v>-1.0424681588781497</v>
      </c>
      <c r="F8979">
        <f t="shared" ca="1" si="691"/>
        <v>-0.76161435163551261</v>
      </c>
      <c r="G8979">
        <f t="shared" ca="1" si="691"/>
        <v>0.74152570740785406</v>
      </c>
      <c r="H8979">
        <f t="shared" ca="1" si="691"/>
        <v>1.240725623260468</v>
      </c>
      <c r="I8979">
        <f t="shared" ca="1" si="691"/>
        <v>-1.5434088454078765</v>
      </c>
      <c r="J8979">
        <f t="shared" ca="1" si="691"/>
        <v>-0.40181808959473003</v>
      </c>
      <c r="K8979">
        <f t="shared" ca="1" si="691"/>
        <v>7.6192141078668646E-2</v>
      </c>
      <c r="L8979" cm="1">
        <f t="array" aca="1" ref="L8979" ca="1">SUM(B8979:K8979^2)</f>
        <v>6.6252226873956763</v>
      </c>
    </row>
    <row r="8980" spans="1:12" x14ac:dyDescent="0.7">
      <c r="A8980">
        <v>8976</v>
      </c>
      <c r="B8980">
        <f t="shared" ca="1" si="691"/>
        <v>1.1802725515156602</v>
      </c>
      <c r="C8980">
        <f t="shared" ca="1" si="691"/>
        <v>-0.8449589228712342</v>
      </c>
      <c r="D8980">
        <f t="shared" ca="1" si="691"/>
        <v>1.0418909446731288</v>
      </c>
      <c r="E8980">
        <f t="shared" ca="1" si="691"/>
        <v>0.29322834660080022</v>
      </c>
      <c r="F8980">
        <f t="shared" ca="1" si="691"/>
        <v>0.88554107716108699</v>
      </c>
      <c r="G8980">
        <f t="shared" ca="1" si="691"/>
        <v>1.7188044557739066</v>
      </c>
      <c r="H8980">
        <f t="shared" ca="1" si="691"/>
        <v>-1.5338278504087723</v>
      </c>
      <c r="I8980">
        <f t="shared" ca="1" si="691"/>
        <v>1.026337313443261</v>
      </c>
      <c r="J8980">
        <f t="shared" ca="1" si="691"/>
        <v>2.192702407094818</v>
      </c>
      <c r="K8980">
        <f t="shared" ca="1" si="691"/>
        <v>9.2790925420640456E-3</v>
      </c>
      <c r="L8980" cm="1">
        <f t="array" aca="1" ref="L8980" ca="1">SUM(B8980:K8980^2)</f>
        <v>15.231016340864299</v>
      </c>
    </row>
    <row r="8981" spans="1:12" x14ac:dyDescent="0.7">
      <c r="A8981">
        <v>8977</v>
      </c>
      <c r="B8981">
        <f t="shared" ca="1" si="691"/>
        <v>0.27289159535964741</v>
      </c>
      <c r="C8981">
        <f t="shared" ca="1" si="691"/>
        <v>-0.1195355721040392</v>
      </c>
      <c r="D8981">
        <f t="shared" ca="1" si="691"/>
        <v>-0.24150868216380833</v>
      </c>
      <c r="E8981">
        <f t="shared" ca="1" si="691"/>
        <v>-1.2256672398621067</v>
      </c>
      <c r="F8981">
        <f t="shared" ca="1" si="691"/>
        <v>1.4876181547161682</v>
      </c>
      <c r="G8981">
        <f t="shared" ca="1" si="691"/>
        <v>-0.81316799129968576</v>
      </c>
      <c r="H8981">
        <f t="shared" ca="1" si="691"/>
        <v>-0.29312703166675053</v>
      </c>
      <c r="I8981">
        <f t="shared" ca="1" si="691"/>
        <v>1.2682197678666944</v>
      </c>
      <c r="J8981">
        <f t="shared" ca="1" si="691"/>
        <v>1.0152914216863975</v>
      </c>
      <c r="K8981">
        <f t="shared" ca="1" si="691"/>
        <v>0.59733932083407359</v>
      </c>
      <c r="L8981" cm="1">
        <f t="array" aca="1" ref="L8981" ca="1">SUM(B8981:K8981^2)</f>
        <v>7.6055309300294818</v>
      </c>
    </row>
    <row r="8982" spans="1:12" x14ac:dyDescent="0.7">
      <c r="A8982">
        <v>8978</v>
      </c>
      <c r="B8982">
        <f t="shared" ca="1" si="691"/>
        <v>0.72772747010669014</v>
      </c>
      <c r="C8982">
        <f t="shared" ca="1" si="691"/>
        <v>-0.77575977749645941</v>
      </c>
      <c r="D8982">
        <f t="shared" ca="1" si="691"/>
        <v>1.0515477768208508</v>
      </c>
      <c r="E8982">
        <f t="shared" ca="1" si="691"/>
        <v>5.4209507489788231E-4</v>
      </c>
      <c r="F8982">
        <f t="shared" ca="1" si="691"/>
        <v>0.56918880390779802</v>
      </c>
      <c r="G8982">
        <f t="shared" ca="1" si="691"/>
        <v>-0.26677960929884598</v>
      </c>
      <c r="H8982">
        <f t="shared" ca="1" si="691"/>
        <v>0.61409489874024203</v>
      </c>
      <c r="I8982">
        <f t="shared" ca="1" si="691"/>
        <v>2.0965243264038924</v>
      </c>
      <c r="J8982">
        <f t="shared" ca="1" si="691"/>
        <v>-1.8515442869853729</v>
      </c>
      <c r="K8982">
        <f t="shared" ca="1" si="691"/>
        <v>-0.62691939629408844</v>
      </c>
      <c r="L8982" cm="1">
        <f t="array" aca="1" ref="L8982" ca="1">SUM(B8982:K8982^2)</f>
        <v>11.226061750344819</v>
      </c>
    </row>
    <row r="8983" spans="1:12" x14ac:dyDescent="0.7">
      <c r="A8983">
        <v>8979</v>
      </c>
      <c r="B8983">
        <f t="shared" ca="1" si="691"/>
        <v>-0.16923859847456657</v>
      </c>
      <c r="C8983">
        <f t="shared" ca="1" si="691"/>
        <v>-1.4256163060110831</v>
      </c>
      <c r="D8983">
        <f t="shared" ca="1" si="691"/>
        <v>0.71848983305160286</v>
      </c>
      <c r="E8983">
        <f t="shared" ca="1" si="691"/>
        <v>-0.39327884819491488</v>
      </c>
      <c r="F8983">
        <f t="shared" ca="1" si="691"/>
        <v>-2.1726273854074916</v>
      </c>
      <c r="G8983">
        <f t="shared" ca="1" si="691"/>
        <v>0.98016298223708753</v>
      </c>
      <c r="H8983">
        <f t="shared" ca="1" si="691"/>
        <v>2.1508129664095422E-2</v>
      </c>
      <c r="I8983">
        <f t="shared" ca="1" si="691"/>
        <v>-1.7499934118748159</v>
      </c>
      <c r="J8983">
        <f t="shared" ca="1" si="691"/>
        <v>-0.75691254012552778</v>
      </c>
      <c r="K8983">
        <f t="shared" ca="1" si="691"/>
        <v>-0.14319807508227969</v>
      </c>
      <c r="L8983" cm="1">
        <f t="array" aca="1" ref="L8983" ca="1">SUM(B8983:K8983^2)</f>
        <v>12.069310498738313</v>
      </c>
    </row>
    <row r="8984" spans="1:12" x14ac:dyDescent="0.7">
      <c r="A8984">
        <v>8980</v>
      </c>
      <c r="B8984">
        <f t="shared" ca="1" si="691"/>
        <v>0.47354629181550428</v>
      </c>
      <c r="C8984">
        <f t="shared" ca="1" si="691"/>
        <v>0.25115834301539697</v>
      </c>
      <c r="D8984">
        <f t="shared" ca="1" si="691"/>
        <v>-1.2124545714745685</v>
      </c>
      <c r="E8984">
        <f t="shared" ca="1" si="691"/>
        <v>-0.89493403137758087</v>
      </c>
      <c r="F8984">
        <f t="shared" ca="1" si="691"/>
        <v>-0.533506606322112</v>
      </c>
      <c r="G8984">
        <f t="shared" ca="1" si="691"/>
        <v>-7.4546904593645588E-2</v>
      </c>
      <c r="H8984">
        <f t="shared" ca="1" si="691"/>
        <v>0.43055097372147744</v>
      </c>
      <c r="I8984">
        <f t="shared" ca="1" si="691"/>
        <v>0.55150934824436748</v>
      </c>
      <c r="J8984">
        <f t="shared" ca="1" si="691"/>
        <v>-0.21992082406384209</v>
      </c>
      <c r="K8984">
        <f t="shared" ca="1" si="691"/>
        <v>0.42116563656283607</v>
      </c>
      <c r="L8984" cm="1">
        <f t="array" aca="1" ref="L8984" ca="1">SUM(B8984:K8984^2)</f>
        <v>3.5637485165913318</v>
      </c>
    </row>
    <row r="8985" spans="1:12" x14ac:dyDescent="0.7">
      <c r="A8985">
        <v>8981</v>
      </c>
      <c r="B8985">
        <f t="shared" ca="1" si="691"/>
        <v>-0.75784091272236764</v>
      </c>
      <c r="C8985">
        <f t="shared" ca="1" si="691"/>
        <v>0.30129875050135979</v>
      </c>
      <c r="D8985">
        <f t="shared" ca="1" si="691"/>
        <v>0.57720797616669317</v>
      </c>
      <c r="E8985">
        <f t="shared" ca="1" si="691"/>
        <v>-0.53815396598367371</v>
      </c>
      <c r="F8985">
        <f t="shared" ca="1" si="691"/>
        <v>-1.2994114741665037</v>
      </c>
      <c r="G8985">
        <f t="shared" ca="1" si="691"/>
        <v>1.2232515327436668</v>
      </c>
      <c r="H8985">
        <f t="shared" ca="1" si="691"/>
        <v>1.1289897860303271</v>
      </c>
      <c r="I8985">
        <f t="shared" ca="1" si="691"/>
        <v>0.60374976555888349</v>
      </c>
      <c r="J8985">
        <f t="shared" ca="1" si="691"/>
        <v>-0.69068397814207882</v>
      </c>
      <c r="K8985">
        <f t="shared" ca="1" si="691"/>
        <v>0.12282256477616162</v>
      </c>
      <c r="L8985" cm="1">
        <f t="array" aca="1" ref="L8985" ca="1">SUM(B8985:K8985^2)</f>
        <v>6.6039584729128276</v>
      </c>
    </row>
    <row r="8986" spans="1:12" x14ac:dyDescent="0.7">
      <c r="A8986">
        <v>8982</v>
      </c>
      <c r="B8986">
        <f t="shared" ca="1" si="691"/>
        <v>1.3154273381709927</v>
      </c>
      <c r="C8986">
        <f t="shared" ca="1" si="691"/>
        <v>-1.8930444700170277</v>
      </c>
      <c r="D8986">
        <f t="shared" ca="1" si="691"/>
        <v>-0.86160025217980818</v>
      </c>
      <c r="E8986">
        <f t="shared" ca="1" si="691"/>
        <v>0.62318592234139314</v>
      </c>
      <c r="F8986">
        <f t="shared" ca="1" si="691"/>
        <v>-1.6795350203207473</v>
      </c>
      <c r="G8986">
        <f t="shared" ca="1" si="691"/>
        <v>1.2388613850368166</v>
      </c>
      <c r="H8986">
        <f t="shared" ca="1" si="691"/>
        <v>-0.10721494422505434</v>
      </c>
      <c r="I8986">
        <f t="shared" ca="1" si="691"/>
        <v>1.6027605537118403</v>
      </c>
      <c r="J8986">
        <f t="shared" ca="1" si="691"/>
        <v>0.44149431472450495</v>
      </c>
      <c r="K8986">
        <f t="shared" ca="1" si="691"/>
        <v>-0.90314587243547428</v>
      </c>
      <c r="L8986" cm="1">
        <f t="array" aca="1" ref="L8986" ca="1">SUM(B8986:K8986^2)</f>
        <v>14.391223685280789</v>
      </c>
    </row>
    <row r="8987" spans="1:12" x14ac:dyDescent="0.7">
      <c r="A8987">
        <v>8983</v>
      </c>
      <c r="B8987">
        <f t="shared" ca="1" si="691"/>
        <v>1.5329409601989075</v>
      </c>
      <c r="C8987">
        <f t="shared" ca="1" si="691"/>
        <v>0.70513810034565005</v>
      </c>
      <c r="D8987">
        <f t="shared" ca="1" si="691"/>
        <v>0.58941811119006904</v>
      </c>
      <c r="E8987">
        <f t="shared" ca="1" si="691"/>
        <v>-0.80342538903761707</v>
      </c>
      <c r="F8987">
        <f t="shared" ca="1" si="691"/>
        <v>-0.22371431527573588</v>
      </c>
      <c r="G8987">
        <f t="shared" ca="1" si="691"/>
        <v>0.58833370940692076</v>
      </c>
      <c r="H8987">
        <f t="shared" ca="1" si="691"/>
        <v>2.6590471581059594E-2</v>
      </c>
      <c r="I8987">
        <f t="shared" ca="1" si="691"/>
        <v>1.1220253880724134</v>
      </c>
      <c r="J8987">
        <f t="shared" ca="1" si="691"/>
        <v>0.71293423728730065</v>
      </c>
      <c r="K8987">
        <f t="shared" ca="1" si="691"/>
        <v>-0.63804595865026781</v>
      </c>
      <c r="L8987" cm="1">
        <f t="array" aca="1" ref="L8987" ca="1">SUM(B8987:K8987^2)</f>
        <v>6.4112443387518514</v>
      </c>
    </row>
    <row r="8988" spans="1:12" x14ac:dyDescent="0.7">
      <c r="A8988">
        <v>8984</v>
      </c>
      <c r="B8988">
        <f t="shared" ca="1" si="691"/>
        <v>-2.3245912581296784</v>
      </c>
      <c r="C8988">
        <f t="shared" ca="1" si="691"/>
        <v>0.29750022683453908</v>
      </c>
      <c r="D8988">
        <f t="shared" ca="1" si="691"/>
        <v>-1.1956577473469225</v>
      </c>
      <c r="E8988">
        <f t="shared" ca="1" si="691"/>
        <v>-1.4045477243316276</v>
      </c>
      <c r="F8988">
        <f t="shared" ca="1" si="691"/>
        <v>0.13547564399691861</v>
      </c>
      <c r="G8988">
        <f t="shared" ca="1" si="691"/>
        <v>-0.41888830975947977</v>
      </c>
      <c r="H8988">
        <f t="shared" ca="1" si="691"/>
        <v>-0.9274602438995545</v>
      </c>
      <c r="I8988">
        <f t="shared" ca="1" si="691"/>
        <v>7.5645876158815212E-2</v>
      </c>
      <c r="J8988">
        <f t="shared" ca="1" si="691"/>
        <v>0.6857419994864995</v>
      </c>
      <c r="K8988">
        <f t="shared" ca="1" si="691"/>
        <v>0.59760372629270209</v>
      </c>
      <c r="L8988" cm="1">
        <f t="array" aca="1" ref="L8988" ca="1">SUM(B8988:K8988^2)</f>
        <v>10.781680833357649</v>
      </c>
    </row>
    <row r="8989" spans="1:12" x14ac:dyDescent="0.7">
      <c r="A8989">
        <v>8985</v>
      </c>
      <c r="B8989">
        <f t="shared" ca="1" si="691"/>
        <v>0.70430097410024317</v>
      </c>
      <c r="C8989">
        <f t="shared" ca="1" si="691"/>
        <v>0.32216399622314518</v>
      </c>
      <c r="D8989">
        <f t="shared" ca="1" si="691"/>
        <v>-2.0182918091342597</v>
      </c>
      <c r="E8989">
        <f t="shared" ca="1" si="691"/>
        <v>0.82691917744486476</v>
      </c>
      <c r="F8989">
        <f t="shared" ca="1" si="691"/>
        <v>1.1777177817239037</v>
      </c>
      <c r="G8989">
        <f t="shared" ca="1" si="691"/>
        <v>-0.94767575418391303</v>
      </c>
      <c r="H8989">
        <f t="shared" ca="1" si="691"/>
        <v>0.31973675932683954</v>
      </c>
      <c r="I8989">
        <f t="shared" ca="1" si="691"/>
        <v>-1.2962685504221181</v>
      </c>
      <c r="J8989">
        <f t="shared" ca="1" si="691"/>
        <v>-2.2701555771830386</v>
      </c>
      <c r="K8989">
        <f t="shared" ca="1" si="691"/>
        <v>1.2898318944303961</v>
      </c>
      <c r="L8989" cm="1">
        <f t="array" aca="1" ref="L8989" ca="1">SUM(B8989:K8989^2)</f>
        <v>16.242051574465723</v>
      </c>
    </row>
    <row r="8990" spans="1:12" x14ac:dyDescent="0.7">
      <c r="A8990">
        <v>8986</v>
      </c>
      <c r="B8990">
        <f t="shared" ca="1" si="691"/>
        <v>-7.7368511850323743E-2</v>
      </c>
      <c r="C8990">
        <f t="shared" ca="1" si="691"/>
        <v>-4.9304188969553027E-2</v>
      </c>
      <c r="D8990">
        <f t="shared" ca="1" si="691"/>
        <v>0.37858781934902846</v>
      </c>
      <c r="E8990">
        <f t="shared" ca="1" si="691"/>
        <v>0.4086561286954829</v>
      </c>
      <c r="F8990">
        <f t="shared" ca="1" si="691"/>
        <v>1.8320376497497104</v>
      </c>
      <c r="G8990">
        <f t="shared" ca="1" si="691"/>
        <v>-1.4436516263767756</v>
      </c>
      <c r="H8990">
        <f t="shared" ca="1" si="691"/>
        <v>-0.85673462558413638</v>
      </c>
      <c r="I8990">
        <f t="shared" ca="1" si="691"/>
        <v>-1.3439733350195999</v>
      </c>
      <c r="J8990">
        <f t="shared" ca="1" si="691"/>
        <v>-0.89959379878913248</v>
      </c>
      <c r="K8990">
        <f t="shared" ca="1" si="691"/>
        <v>-7.0626073102462592E-2</v>
      </c>
      <c r="L8990" cm="1">
        <f t="array" aca="1" ref="L8990" ca="1">SUM(B8990:K8990^2)</f>
        <v>9.1137529155366952</v>
      </c>
    </row>
    <row r="8991" spans="1:12" x14ac:dyDescent="0.7">
      <c r="A8991">
        <v>8987</v>
      </c>
      <c r="B8991">
        <f t="shared" ca="1" si="691"/>
        <v>1.6107144552930555</v>
      </c>
      <c r="C8991">
        <f t="shared" ca="1" si="691"/>
        <v>-1.8818042279394858</v>
      </c>
      <c r="D8991">
        <f t="shared" ca="1" si="691"/>
        <v>-1.1879723663113579</v>
      </c>
      <c r="E8991">
        <f t="shared" ca="1" si="691"/>
        <v>-0.32961454189627087</v>
      </c>
      <c r="F8991">
        <f t="shared" ca="1" si="691"/>
        <v>0.76939046456863902</v>
      </c>
      <c r="G8991">
        <f t="shared" ca="1" si="691"/>
        <v>-0.15787790695973727</v>
      </c>
      <c r="H8991">
        <f t="shared" ca="1" si="691"/>
        <v>0.38989018367166839</v>
      </c>
      <c r="I8991">
        <f t="shared" ca="1" si="691"/>
        <v>0.51312183080622564</v>
      </c>
      <c r="J8991">
        <f t="shared" ca="1" si="691"/>
        <v>-1.1239674257233709</v>
      </c>
      <c r="K8991">
        <f t="shared" ca="1" si="691"/>
        <v>0.23781886286070431</v>
      </c>
      <c r="L8991" cm="1">
        <f t="array" aca="1" ref="L8991" ca="1">SUM(B8991:K8991^2)</f>
        <v>10.007568372798</v>
      </c>
    </row>
    <row r="8992" spans="1:12" x14ac:dyDescent="0.7">
      <c r="A8992">
        <v>8988</v>
      </c>
      <c r="B8992">
        <f t="shared" ca="1" si="691"/>
        <v>-0.24644473250146379</v>
      </c>
      <c r="C8992">
        <f t="shared" ca="1" si="691"/>
        <v>-1.3581443578178825</v>
      </c>
      <c r="D8992">
        <f t="shared" ca="1" si="691"/>
        <v>0.36804210792778846</v>
      </c>
      <c r="E8992">
        <f t="shared" ca="1" si="691"/>
        <v>0.75604756506597992</v>
      </c>
      <c r="F8992">
        <f t="shared" ca="1" si="691"/>
        <v>0.42890581994072324</v>
      </c>
      <c r="G8992">
        <f t="shared" ca="1" si="691"/>
        <v>-1.4479806585377157</v>
      </c>
      <c r="H8992">
        <f t="shared" ca="1" si="691"/>
        <v>-1.4285399608813585</v>
      </c>
      <c r="I8992">
        <f t="shared" ca="1" si="691"/>
        <v>0.63327722154413457</v>
      </c>
      <c r="J8992">
        <f t="shared" ca="1" si="691"/>
        <v>3.0091189036105824E-2</v>
      </c>
      <c r="K8992">
        <f t="shared" ca="1" si="691"/>
        <v>-1.3991607554736207</v>
      </c>
      <c r="L8992" cm="1">
        <f t="array" aca="1" ref="L8992" ca="1">SUM(B8992:K8992^2)</f>
        <v>9.2932849650554274</v>
      </c>
    </row>
    <row r="8993" spans="1:12" x14ac:dyDescent="0.7">
      <c r="A8993">
        <v>8989</v>
      </c>
      <c r="B8993">
        <f t="shared" ca="1" si="691"/>
        <v>-0.72184943923327993</v>
      </c>
      <c r="C8993">
        <f t="shared" ca="1" si="691"/>
        <v>-1.1995159693937498</v>
      </c>
      <c r="D8993">
        <f t="shared" ca="1" si="691"/>
        <v>0.58150763643428371</v>
      </c>
      <c r="E8993">
        <f t="shared" ca="1" si="691"/>
        <v>-0.18891782811190541</v>
      </c>
      <c r="F8993">
        <f t="shared" ca="1" si="691"/>
        <v>-0.11503843829562153</v>
      </c>
      <c r="G8993">
        <f t="shared" ca="1" si="691"/>
        <v>1.5973468123560097</v>
      </c>
      <c r="H8993">
        <f t="shared" ca="1" si="691"/>
        <v>-0.14844519773560677</v>
      </c>
      <c r="I8993">
        <f t="shared" ca="1" si="691"/>
        <v>0.77262526012694599</v>
      </c>
      <c r="J8993">
        <f t="shared" ca="1" si="691"/>
        <v>3.3345217533167064</v>
      </c>
      <c r="K8993">
        <f t="shared" ca="1" si="691"/>
        <v>-2.4042645787243312E-3</v>
      </c>
      <c r="L8993" cm="1">
        <f t="array" aca="1" ref="L8993" ca="1">SUM(B8993:K8993^2)</f>
        <v>16.636523805138815</v>
      </c>
    </row>
    <row r="8994" spans="1:12" x14ac:dyDescent="0.7">
      <c r="A8994">
        <v>8990</v>
      </c>
      <c r="B8994">
        <f t="shared" ca="1" si="691"/>
        <v>9.9669348127109564E-2</v>
      </c>
      <c r="C8994">
        <f t="shared" ca="1" si="691"/>
        <v>-0.45743273969215681</v>
      </c>
      <c r="D8994">
        <f t="shared" ca="1" si="691"/>
        <v>0.75766798832604565</v>
      </c>
      <c r="E8994">
        <f t="shared" ca="1" si="691"/>
        <v>-0.28363353739929448</v>
      </c>
      <c r="F8994">
        <f t="shared" ca="1" si="691"/>
        <v>0.44860358810924028</v>
      </c>
      <c r="G8994">
        <f t="shared" ca="1" si="691"/>
        <v>-1.1592043124325835</v>
      </c>
      <c r="H8994">
        <f t="shared" ca="1" si="691"/>
        <v>-0.11189133984082564</v>
      </c>
      <c r="I8994">
        <f t="shared" ca="1" si="691"/>
        <v>0.14632760599177691</v>
      </c>
      <c r="J8994">
        <f t="shared" ca="1" si="691"/>
        <v>-5.8930376361669756E-2</v>
      </c>
      <c r="K8994">
        <f t="shared" ca="1" si="691"/>
        <v>-0.6009468103804787</v>
      </c>
      <c r="L8994" cm="1">
        <f t="array" aca="1" ref="L8994" ca="1">SUM(B8994:K8994^2)</f>
        <v>2.8172285699680719</v>
      </c>
    </row>
    <row r="8995" spans="1:12" x14ac:dyDescent="0.7">
      <c r="A8995">
        <v>8991</v>
      </c>
      <c r="B8995">
        <f t="shared" ca="1" si="691"/>
        <v>0.10728699737714757</v>
      </c>
      <c r="C8995">
        <f t="shared" ca="1" si="691"/>
        <v>0.65131327681328166</v>
      </c>
      <c r="D8995">
        <f t="shared" ca="1" si="691"/>
        <v>1.0555590608939081</v>
      </c>
      <c r="E8995">
        <f t="shared" ca="1" si="691"/>
        <v>-0.58725895528144201</v>
      </c>
      <c r="F8995">
        <f t="shared" ca="1" si="691"/>
        <v>0.70056237993408665</v>
      </c>
      <c r="G8995">
        <f t="shared" ca="1" si="691"/>
        <v>1.6245966833175278</v>
      </c>
      <c r="H8995">
        <f t="shared" ca="1" si="691"/>
        <v>1.4476585169332605</v>
      </c>
      <c r="I8995">
        <f t="shared" ca="1" si="691"/>
        <v>0.15288890128311047</v>
      </c>
      <c r="J8995">
        <f t="shared" ca="1" si="691"/>
        <v>-0.26361374550678729</v>
      </c>
      <c r="K8995">
        <f t="shared" ca="1" si="691"/>
        <v>-1.0179852413295323</v>
      </c>
      <c r="L8995" cm="1">
        <f t="array" aca="1" ref="L8995" ca="1">SUM(B8995:K8995^2)</f>
        <v>8.2497758837479882</v>
      </c>
    </row>
    <row r="8996" spans="1:12" x14ac:dyDescent="0.7">
      <c r="A8996">
        <v>8992</v>
      </c>
      <c r="B8996">
        <f t="shared" ca="1" si="691"/>
        <v>-0.120972857198028</v>
      </c>
      <c r="C8996">
        <f t="shared" ca="1" si="691"/>
        <v>0.7668916660112064</v>
      </c>
      <c r="D8996">
        <f t="shared" ca="1" si="691"/>
        <v>-0.74124532836207035</v>
      </c>
      <c r="E8996">
        <f t="shared" ca="1" si="691"/>
        <v>-1.9062685190580517</v>
      </c>
      <c r="F8996">
        <f t="shared" ca="1" si="691"/>
        <v>-1.2768219187581669</v>
      </c>
      <c r="G8996">
        <f t="shared" ca="1" si="691"/>
        <v>-0.52725857733206094</v>
      </c>
      <c r="H8996">
        <f t="shared" ca="1" si="691"/>
        <v>-2.3078231963297702</v>
      </c>
      <c r="I8996">
        <f t="shared" ca="1" si="691"/>
        <v>-1.7404856037981407</v>
      </c>
      <c r="J8996">
        <f t="shared" ca="1" si="691"/>
        <v>-0.945600313414242</v>
      </c>
      <c r="K8996">
        <f t="shared" ca="1" si="691"/>
        <v>3.097572259661082</v>
      </c>
      <c r="L8996" cm="1">
        <f t="array" aca="1" ref="L8996" ca="1">SUM(B8996:K8996^2)</f>
        <v>25.538789281835296</v>
      </c>
    </row>
    <row r="8997" spans="1:12" x14ac:dyDescent="0.7">
      <c r="A8997">
        <v>8993</v>
      </c>
      <c r="B8997">
        <f t="shared" ca="1" si="691"/>
        <v>-1.4937747104666856</v>
      </c>
      <c r="C8997">
        <f t="shared" ca="1" si="691"/>
        <v>0.76631570295603668</v>
      </c>
      <c r="D8997">
        <f t="shared" ca="1" si="691"/>
        <v>0.65486377261449702</v>
      </c>
      <c r="E8997">
        <f t="shared" ca="1" si="691"/>
        <v>0.17377256607444769</v>
      </c>
      <c r="F8997">
        <f t="shared" ca="1" si="691"/>
        <v>-2.5507699522622548E-2</v>
      </c>
      <c r="G8997">
        <f t="shared" ca="1" si="691"/>
        <v>0.27106544322883241</v>
      </c>
      <c r="H8997">
        <f t="shared" ca="1" si="691"/>
        <v>4.0110028429059655E-2</v>
      </c>
      <c r="I8997">
        <f t="shared" ca="1" si="691"/>
        <v>1.1322686780094495</v>
      </c>
      <c r="J8997">
        <f t="shared" ca="1" si="691"/>
        <v>0.66909150666428341</v>
      </c>
      <c r="K8997">
        <f t="shared" ca="1" si="691"/>
        <v>0.78568736114376758</v>
      </c>
      <c r="L8997" cm="1">
        <f t="array" aca="1" ref="L8997" ca="1">SUM(B8997:K8997^2)</f>
        <v>5.70040247221079</v>
      </c>
    </row>
    <row r="8998" spans="1:12" x14ac:dyDescent="0.7">
      <c r="A8998">
        <v>8994</v>
      </c>
      <c r="B8998">
        <f t="shared" ca="1" si="691"/>
        <v>0.33190137090718225</v>
      </c>
      <c r="C8998">
        <f t="shared" ca="1" si="691"/>
        <v>-5.6606456894531795E-2</v>
      </c>
      <c r="D8998">
        <f t="shared" ca="1" si="691"/>
        <v>0.69115430621848872</v>
      </c>
      <c r="E8998">
        <f t="shared" ca="1" si="691"/>
        <v>0.2782721588397129</v>
      </c>
      <c r="F8998">
        <f t="shared" ca="1" si="691"/>
        <v>-0.35129099676814701</v>
      </c>
      <c r="G8998">
        <f t="shared" ca="1" si="691"/>
        <v>-1.2464528342172296</v>
      </c>
      <c r="H8998">
        <f t="shared" ca="1" si="691"/>
        <v>-0.61550698040485774</v>
      </c>
      <c r="I8998">
        <f t="shared" ca="1" si="691"/>
        <v>1.3920084391717638</v>
      </c>
      <c r="J8998">
        <f t="shared" ca="1" si="691"/>
        <v>-0.32136129682503412</v>
      </c>
      <c r="K8998">
        <f t="shared" ca="1" si="691"/>
        <v>-0.41091826619670885</v>
      </c>
      <c r="L8998" cm="1">
        <f t="array" aca="1" ref="L8998" ca="1">SUM(B8998:K8998^2)</f>
        <v>4.9342057549441103</v>
      </c>
    </row>
    <row r="8999" spans="1:12" x14ac:dyDescent="0.7">
      <c r="A8999">
        <v>8995</v>
      </c>
      <c r="B8999">
        <f t="shared" ca="1" si="691"/>
        <v>0.75786122464913486</v>
      </c>
      <c r="C8999">
        <f t="shared" ca="1" si="691"/>
        <v>1.6113064135992698</v>
      </c>
      <c r="D8999">
        <f t="shared" ca="1" si="691"/>
        <v>-0.17023779926675933</v>
      </c>
      <c r="E8999">
        <f t="shared" ca="1" si="691"/>
        <v>-1.5207032317975491</v>
      </c>
      <c r="F8999">
        <f t="shared" ca="1" si="691"/>
        <v>-1.4458084079823592</v>
      </c>
      <c r="G8999">
        <f t="shared" ca="1" si="691"/>
        <v>1.2392103333968933</v>
      </c>
      <c r="H8999">
        <f t="shared" ca="1" si="691"/>
        <v>-0.40130404240569967</v>
      </c>
      <c r="I8999">
        <f t="shared" ca="1" si="691"/>
        <v>-0.98912248562558236</v>
      </c>
      <c r="J8999">
        <f t="shared" ca="1" si="691"/>
        <v>0.23184692195763856</v>
      </c>
      <c r="K8999">
        <f t="shared" ca="1" si="691"/>
        <v>-0.1664780733923435</v>
      </c>
      <c r="L8999" cm="1">
        <f t="array" aca="1" ref="L8999" ca="1">SUM(B8999:K8999^2)</f>
        <v>10.359061594984594</v>
      </c>
    </row>
    <row r="9000" spans="1:12" x14ac:dyDescent="0.7">
      <c r="A9000">
        <v>8996</v>
      </c>
      <c r="B9000">
        <f t="shared" ca="1" si="691"/>
        <v>-0.96315835822506002</v>
      </c>
      <c r="C9000">
        <f t="shared" ca="1" si="691"/>
        <v>1.7940050000948489</v>
      </c>
      <c r="D9000">
        <f t="shared" ca="1" si="691"/>
        <v>0.93972075468859817</v>
      </c>
      <c r="E9000">
        <f t="shared" ca="1" si="691"/>
        <v>1.7940079863615235</v>
      </c>
      <c r="F9000">
        <f t="shared" ca="1" si="691"/>
        <v>0.96718604524890583</v>
      </c>
      <c r="G9000">
        <f t="shared" ca="1" si="691"/>
        <v>1.4096499115934338</v>
      </c>
      <c r="H9000">
        <f t="shared" ca="1" si="691"/>
        <v>-1.2540663602516016</v>
      </c>
      <c r="I9000">
        <f t="shared" ca="1" si="691"/>
        <v>0.51042127368814794</v>
      </c>
      <c r="J9000">
        <f t="shared" ca="1" si="691"/>
        <v>-1.8502571009626327</v>
      </c>
      <c r="K9000">
        <f t="shared" ca="1" si="691"/>
        <v>-1.0358527080168054</v>
      </c>
      <c r="L9000" cm="1">
        <f t="array" aca="1" ref="L9000" ca="1">SUM(B9000:K9000^2)</f>
        <v>17.499883919601668</v>
      </c>
    </row>
    <row r="9001" spans="1:12" x14ac:dyDescent="0.7">
      <c r="A9001">
        <v>8997</v>
      </c>
      <c r="B9001">
        <f t="shared" ca="1" si="691"/>
        <v>0.98665833629199307</v>
      </c>
      <c r="C9001">
        <f t="shared" ca="1" si="691"/>
        <v>0.11971009422825095</v>
      </c>
      <c r="D9001">
        <f t="shared" ca="1" si="691"/>
        <v>1.6592164988232749</v>
      </c>
      <c r="E9001">
        <f t="shared" ca="1" si="691"/>
        <v>8.5272440151955273E-2</v>
      </c>
      <c r="F9001">
        <f t="shared" ca="1" si="691"/>
        <v>-0.43661379516955701</v>
      </c>
      <c r="G9001">
        <f t="shared" ref="G9001:K9001" ca="1" si="692">_xlfn.NORM.INV(RAND(),0,1)</f>
        <v>-2.0184343282573907</v>
      </c>
      <c r="H9001">
        <f t="shared" ca="1" si="692"/>
        <v>-0.81964098481146275</v>
      </c>
      <c r="I9001">
        <f t="shared" ca="1" si="692"/>
        <v>0.29231368433066113</v>
      </c>
      <c r="J9001">
        <f t="shared" ca="1" si="692"/>
        <v>-0.37088318619138932</v>
      </c>
      <c r="K9001">
        <f t="shared" ca="1" si="692"/>
        <v>-0.54372124284410461</v>
      </c>
      <c r="L9001" cm="1">
        <f t="array" aca="1" ref="L9001" ca="1">SUM(B9001:K9001^2)</f>
        <v>9.203250463620769</v>
      </c>
    </row>
    <row r="9002" spans="1:12" x14ac:dyDescent="0.7">
      <c r="A9002">
        <v>8998</v>
      </c>
      <c r="B9002">
        <f t="shared" ref="B9002:K9027" ca="1" si="693">_xlfn.NORM.INV(RAND(),0,1)</f>
        <v>-1.111389366963025</v>
      </c>
      <c r="C9002">
        <f t="shared" ca="1" si="693"/>
        <v>-0.18874600322291302</v>
      </c>
      <c r="D9002">
        <f t="shared" ca="1" si="693"/>
        <v>1.3358472274507409</v>
      </c>
      <c r="E9002">
        <f t="shared" ca="1" si="693"/>
        <v>-9.88660454833198E-2</v>
      </c>
      <c r="F9002">
        <f t="shared" ca="1" si="693"/>
        <v>1.0048585083315735</v>
      </c>
      <c r="G9002">
        <f t="shared" ca="1" si="693"/>
        <v>-0.22202038649101985</v>
      </c>
      <c r="H9002">
        <f t="shared" ca="1" si="693"/>
        <v>2.5524513078844078</v>
      </c>
      <c r="I9002">
        <f t="shared" ca="1" si="693"/>
        <v>-0.402547081587522</v>
      </c>
      <c r="J9002">
        <f t="shared" ca="1" si="693"/>
        <v>0.13687869874632747</v>
      </c>
      <c r="K9002">
        <f t="shared" ca="1" si="693"/>
        <v>-0.88401179001672925</v>
      </c>
      <c r="L9002" cm="1">
        <f t="array" aca="1" ref="L9002" ca="1">SUM(B9002:K9002^2)</f>
        <v>11.601371817626941</v>
      </c>
    </row>
    <row r="9003" spans="1:12" x14ac:dyDescent="0.7">
      <c r="A9003">
        <v>8999</v>
      </c>
      <c r="B9003">
        <f t="shared" ca="1" si="693"/>
        <v>-0.56314732682439017</v>
      </c>
      <c r="C9003">
        <f t="shared" ca="1" si="693"/>
        <v>0.45050349518105814</v>
      </c>
      <c r="D9003">
        <f t="shared" ca="1" si="693"/>
        <v>0.4493639330659957</v>
      </c>
      <c r="E9003">
        <f t="shared" ca="1" si="693"/>
        <v>-1.5795905591857984</v>
      </c>
      <c r="F9003">
        <f t="shared" ca="1" si="693"/>
        <v>0.43894411878405393</v>
      </c>
      <c r="G9003">
        <f t="shared" ca="1" si="693"/>
        <v>-0.59476035426130947</v>
      </c>
      <c r="H9003">
        <f t="shared" ca="1" si="693"/>
        <v>-0.61459337351472443</v>
      </c>
      <c r="I9003">
        <f t="shared" ca="1" si="693"/>
        <v>-0.60450565054755645</v>
      </c>
      <c r="J9003">
        <f t="shared" ca="1" si="693"/>
        <v>-4.9189044184585348E-2</v>
      </c>
      <c r="K9003">
        <f t="shared" ca="1" si="693"/>
        <v>-1.1853480416919417</v>
      </c>
      <c r="L9003" cm="1">
        <f t="array" aca="1" ref="L9003" ca="1">SUM(B9003:K9003^2)</f>
        <v>5.9141560466282463</v>
      </c>
    </row>
    <row r="9004" spans="1:12" x14ac:dyDescent="0.7">
      <c r="A9004">
        <v>9000</v>
      </c>
      <c r="B9004">
        <f t="shared" ca="1" si="693"/>
        <v>0.55427718193445186</v>
      </c>
      <c r="C9004">
        <f t="shared" ca="1" si="693"/>
        <v>0.28029487477448295</v>
      </c>
      <c r="D9004">
        <f t="shared" ca="1" si="693"/>
        <v>-1.1695201949506464</v>
      </c>
      <c r="E9004">
        <f t="shared" ca="1" si="693"/>
        <v>0.77567293424154415</v>
      </c>
      <c r="F9004">
        <f t="shared" ca="1" si="693"/>
        <v>-1.5174389950975511</v>
      </c>
      <c r="G9004">
        <f t="shared" ca="1" si="693"/>
        <v>-0.2157672518711134</v>
      </c>
      <c r="H9004">
        <f t="shared" ca="1" si="693"/>
        <v>0.8822235965858104</v>
      </c>
      <c r="I9004">
        <f t="shared" ca="1" si="693"/>
        <v>-1.3553164637329929</v>
      </c>
      <c r="J9004">
        <f t="shared" ca="1" si="693"/>
        <v>-2.3463480574918676</v>
      </c>
      <c r="K9004">
        <f t="shared" ca="1" si="693"/>
        <v>0.26851947732845916</v>
      </c>
      <c r="L9004" cm="1">
        <f t="array" aca="1" ref="L9004" ca="1">SUM(B9004:K9004^2)</f>
        <v>12.897064117212119</v>
      </c>
    </row>
    <row r="9005" spans="1:12" x14ac:dyDescent="0.7">
      <c r="A9005">
        <v>9001</v>
      </c>
      <c r="B9005">
        <f t="shared" ca="1" si="693"/>
        <v>-1.3067304072649848</v>
      </c>
      <c r="C9005">
        <f t="shared" ca="1" si="693"/>
        <v>-0.21966735437995449</v>
      </c>
      <c r="D9005">
        <f t="shared" ca="1" si="693"/>
        <v>0.58814313562527221</v>
      </c>
      <c r="E9005">
        <f t="shared" ca="1" si="693"/>
        <v>0.27400833352727016</v>
      </c>
      <c r="F9005">
        <f t="shared" ca="1" si="693"/>
        <v>-1.7888428934431337</v>
      </c>
      <c r="G9005">
        <f t="shared" ca="1" si="693"/>
        <v>0.80185056668887755</v>
      </c>
      <c r="H9005">
        <f t="shared" ca="1" si="693"/>
        <v>-1.6463600324050787</v>
      </c>
      <c r="I9005">
        <f t="shared" ca="1" si="693"/>
        <v>-0.40817272561647405</v>
      </c>
      <c r="J9005">
        <f t="shared" ca="1" si="693"/>
        <v>2.4941052256538785</v>
      </c>
      <c r="K9005">
        <f t="shared" ca="1" si="693"/>
        <v>0.57939898000027368</v>
      </c>
      <c r="L9005" cm="1">
        <f t="array" aca="1" ref="L9005" ca="1">SUM(B9005:K9005^2)</f>
        <v>15.45308463229537</v>
      </c>
    </row>
    <row r="9006" spans="1:12" x14ac:dyDescent="0.7">
      <c r="A9006">
        <v>9002</v>
      </c>
      <c r="B9006">
        <f t="shared" ca="1" si="693"/>
        <v>1.2105948844437004</v>
      </c>
      <c r="C9006">
        <f t="shared" ca="1" si="693"/>
        <v>1.1202285169002124</v>
      </c>
      <c r="D9006">
        <f t="shared" ca="1" si="693"/>
        <v>4.9647874903154782E-2</v>
      </c>
      <c r="E9006">
        <f t="shared" ca="1" si="693"/>
        <v>-0.39633838486053663</v>
      </c>
      <c r="F9006">
        <f t="shared" ca="1" si="693"/>
        <v>1.7678336746134795</v>
      </c>
      <c r="G9006">
        <f t="shared" ca="1" si="693"/>
        <v>-0.76311632075357105</v>
      </c>
      <c r="H9006">
        <f t="shared" ca="1" si="693"/>
        <v>1.3633108954230186</v>
      </c>
      <c r="I9006">
        <f t="shared" ca="1" si="693"/>
        <v>-2.476433587755237</v>
      </c>
      <c r="J9006">
        <f t="shared" ca="1" si="693"/>
        <v>0.63893420851225657</v>
      </c>
      <c r="K9006">
        <f t="shared" ca="1" si="693"/>
        <v>-0.30979653878219038</v>
      </c>
      <c r="L9006" cm="1">
        <f t="array" aca="1" ref="L9006" ca="1">SUM(B9006:K9006^2)</f>
        <v>15.083134081601825</v>
      </c>
    </row>
    <row r="9007" spans="1:12" x14ac:dyDescent="0.7">
      <c r="A9007">
        <v>9003</v>
      </c>
      <c r="B9007">
        <f t="shared" ca="1" si="693"/>
        <v>1.2665872490352608</v>
      </c>
      <c r="C9007">
        <f t="shared" ca="1" si="693"/>
        <v>-0.21690575354911712</v>
      </c>
      <c r="D9007">
        <f t="shared" ca="1" si="693"/>
        <v>-0.72694598457129522</v>
      </c>
      <c r="E9007">
        <f t="shared" ca="1" si="693"/>
        <v>0.76447041506938174</v>
      </c>
      <c r="F9007">
        <f t="shared" ca="1" si="693"/>
        <v>1.0521251162986522</v>
      </c>
      <c r="G9007">
        <f t="shared" ca="1" si="693"/>
        <v>0.87191452013799764</v>
      </c>
      <c r="H9007">
        <f t="shared" ca="1" si="693"/>
        <v>9.5868848023628987E-3</v>
      </c>
      <c r="I9007">
        <f t="shared" ca="1" si="693"/>
        <v>0.29566186993159049</v>
      </c>
      <c r="J9007">
        <f t="shared" ca="1" si="693"/>
        <v>-0.52754772863432731</v>
      </c>
      <c r="K9007">
        <f t="shared" ca="1" si="693"/>
        <v>-0.20709699856776487</v>
      </c>
      <c r="L9007" cm="1">
        <f t="array" aca="1" ref="L9007" ca="1">SUM(B9007:K9007^2)</f>
        <v>5.0400626586107036</v>
      </c>
    </row>
    <row r="9008" spans="1:12" x14ac:dyDescent="0.7">
      <c r="A9008">
        <v>9004</v>
      </c>
      <c r="B9008">
        <f t="shared" ca="1" si="693"/>
        <v>0.3428442631121999</v>
      </c>
      <c r="C9008">
        <f t="shared" ca="1" si="693"/>
        <v>0.21097023266093229</v>
      </c>
      <c r="D9008">
        <f t="shared" ca="1" si="693"/>
        <v>1.4189965894357714</v>
      </c>
      <c r="E9008">
        <f t="shared" ca="1" si="693"/>
        <v>-1.5623076545798606</v>
      </c>
      <c r="F9008">
        <f t="shared" ca="1" si="693"/>
        <v>-0.7059726659047727</v>
      </c>
      <c r="G9008">
        <f t="shared" ca="1" si="693"/>
        <v>0.89571484669930079</v>
      </c>
      <c r="H9008">
        <f t="shared" ca="1" si="693"/>
        <v>-0.25451825956980501</v>
      </c>
      <c r="I9008">
        <f t="shared" ca="1" si="693"/>
        <v>1.9126764036625734</v>
      </c>
      <c r="J9008">
        <f t="shared" ca="1" si="693"/>
        <v>-1.0422377612603042</v>
      </c>
      <c r="K9008">
        <f t="shared" ca="1" si="693"/>
        <v>3.3219377505121134E-2</v>
      </c>
      <c r="L9008" cm="1">
        <f t="array" aca="1" ref="L9008" ca="1">SUM(B9008:K9008^2)</f>
        <v>10.727583295430131</v>
      </c>
    </row>
    <row r="9009" spans="1:12" x14ac:dyDescent="0.7">
      <c r="A9009">
        <v>9005</v>
      </c>
      <c r="B9009">
        <f t="shared" ca="1" si="693"/>
        <v>-0.72323530882078702</v>
      </c>
      <c r="C9009">
        <f t="shared" ca="1" si="693"/>
        <v>0.25306491920109953</v>
      </c>
      <c r="D9009">
        <f t="shared" ca="1" si="693"/>
        <v>-0.725093454821646</v>
      </c>
      <c r="E9009">
        <f t="shared" ca="1" si="693"/>
        <v>0.24507713236611159</v>
      </c>
      <c r="F9009">
        <f t="shared" ca="1" si="693"/>
        <v>0.64548802436518393</v>
      </c>
      <c r="G9009">
        <f t="shared" ca="1" si="693"/>
        <v>1.0931452291410091</v>
      </c>
      <c r="H9009">
        <f t="shared" ca="1" si="693"/>
        <v>-1.3849749450132365</v>
      </c>
      <c r="I9009">
        <f t="shared" ca="1" si="693"/>
        <v>-3.2010113470141821E-2</v>
      </c>
      <c r="J9009">
        <f t="shared" ca="1" si="693"/>
        <v>0.13104404473946246</v>
      </c>
      <c r="K9009">
        <f t="shared" ca="1" si="693"/>
        <v>-0.29057210698342262</v>
      </c>
      <c r="L9009" cm="1">
        <f t="array" aca="1" ref="L9009" ca="1">SUM(B9009:K9009^2)</f>
        <v>4.8053407025792154</v>
      </c>
    </row>
    <row r="9010" spans="1:12" x14ac:dyDescent="0.7">
      <c r="A9010">
        <v>9006</v>
      </c>
      <c r="B9010">
        <f t="shared" ca="1" si="693"/>
        <v>1.8299732563456435</v>
      </c>
      <c r="C9010">
        <f t="shared" ca="1" si="693"/>
        <v>-0.61594754475323721</v>
      </c>
      <c r="D9010">
        <f t="shared" ca="1" si="693"/>
        <v>1.3906899777363901</v>
      </c>
      <c r="E9010">
        <f t="shared" ca="1" si="693"/>
        <v>-1.1847836746166602</v>
      </c>
      <c r="F9010">
        <f t="shared" ca="1" si="693"/>
        <v>-0.36439809459422629</v>
      </c>
      <c r="G9010">
        <f t="shared" ca="1" si="693"/>
        <v>-0.57574156310274427</v>
      </c>
      <c r="H9010">
        <f t="shared" ca="1" si="693"/>
        <v>-0.50067568897703796</v>
      </c>
      <c r="I9010">
        <f t="shared" ca="1" si="693"/>
        <v>4.7139256048783267E-2</v>
      </c>
      <c r="J9010">
        <f t="shared" ca="1" si="693"/>
        <v>0.25878044809149731</v>
      </c>
      <c r="K9010">
        <f t="shared" ca="1" si="693"/>
        <v>-0.92630610653823675</v>
      </c>
      <c r="L9010" cm="1">
        <f t="array" aca="1" ref="L9010" ca="1">SUM(B9010:K9010^2)</f>
        <v>8.7080973637882373</v>
      </c>
    </row>
    <row r="9011" spans="1:12" x14ac:dyDescent="0.7">
      <c r="A9011">
        <v>9007</v>
      </c>
      <c r="B9011">
        <f t="shared" ca="1" si="693"/>
        <v>1.2381020926017221</v>
      </c>
      <c r="C9011">
        <f t="shared" ca="1" si="693"/>
        <v>0.30593519794884222</v>
      </c>
      <c r="D9011">
        <f t="shared" ca="1" si="693"/>
        <v>-3.5218181094505703E-2</v>
      </c>
      <c r="E9011">
        <f t="shared" ca="1" si="693"/>
        <v>-8.0975226173372467E-2</v>
      </c>
      <c r="F9011">
        <f t="shared" ca="1" si="693"/>
        <v>0.6158145486269101</v>
      </c>
      <c r="G9011">
        <f t="shared" ca="1" si="693"/>
        <v>-1.2030751679189939</v>
      </c>
      <c r="H9011">
        <f t="shared" ca="1" si="693"/>
        <v>0.8207602209445104</v>
      </c>
      <c r="I9011">
        <f t="shared" ca="1" si="693"/>
        <v>-0.3975270570148311</v>
      </c>
      <c r="J9011">
        <f t="shared" ca="1" si="693"/>
        <v>-2.5441803917783005E-2</v>
      </c>
      <c r="K9011">
        <f t="shared" ca="1" si="693"/>
        <v>-0.21162379364615197</v>
      </c>
      <c r="L9011" cm="1">
        <f t="array" aca="1" ref="L9011" ca="1">SUM(B9011:K9011^2)</f>
        <v>4.3380148793136089</v>
      </c>
    </row>
    <row r="9012" spans="1:12" x14ac:dyDescent="0.7">
      <c r="A9012">
        <v>9008</v>
      </c>
      <c r="B9012">
        <f t="shared" ca="1" si="693"/>
        <v>1.1737417833680053</v>
      </c>
      <c r="C9012">
        <f t="shared" ca="1" si="693"/>
        <v>-0.75340550698300246</v>
      </c>
      <c r="D9012">
        <f t="shared" ca="1" si="693"/>
        <v>1.9518389863582448</v>
      </c>
      <c r="E9012">
        <f t="shared" ca="1" si="693"/>
        <v>-0.16139734217187393</v>
      </c>
      <c r="F9012">
        <f t="shared" ca="1" si="693"/>
        <v>-0.70435144034816488</v>
      </c>
      <c r="G9012">
        <f t="shared" ca="1" si="693"/>
        <v>-0.78270068353993794</v>
      </c>
      <c r="H9012">
        <f t="shared" ca="1" si="693"/>
        <v>-2.0585276030789097</v>
      </c>
      <c r="I9012">
        <f t="shared" ca="1" si="693"/>
        <v>0.52145295986787155</v>
      </c>
      <c r="J9012">
        <f t="shared" ca="1" si="693"/>
        <v>-0.60064938156928638</v>
      </c>
      <c r="K9012">
        <f t="shared" ca="1" si="693"/>
        <v>2.3738196229917277</v>
      </c>
      <c r="L9012" cm="1">
        <f t="array" aca="1" ref="L9012" ca="1">SUM(B9012:K9012^2)</f>
        <v>17.394993838311684</v>
      </c>
    </row>
    <row r="9013" spans="1:12" x14ac:dyDescent="0.7">
      <c r="A9013">
        <v>9009</v>
      </c>
      <c r="B9013">
        <f t="shared" ca="1" si="693"/>
        <v>-1.4222269591337828</v>
      </c>
      <c r="C9013">
        <f t="shared" ca="1" si="693"/>
        <v>-1.4281268907904148</v>
      </c>
      <c r="D9013">
        <f t="shared" ca="1" si="693"/>
        <v>9.1643144754939773E-2</v>
      </c>
      <c r="E9013">
        <f t="shared" ca="1" si="693"/>
        <v>-4.827119054043473E-2</v>
      </c>
      <c r="F9013">
        <f t="shared" ca="1" si="693"/>
        <v>-0.92859227812880474</v>
      </c>
      <c r="G9013">
        <f t="shared" ca="1" si="693"/>
        <v>1.1101468987189236</v>
      </c>
      <c r="H9013">
        <f t="shared" ca="1" si="693"/>
        <v>-1.2184727720981676</v>
      </c>
      <c r="I9013">
        <f t="shared" ca="1" si="693"/>
        <v>1.0864033520226355</v>
      </c>
      <c r="J9013">
        <f t="shared" ca="1" si="693"/>
        <v>2.2418424933251613</v>
      </c>
      <c r="K9013">
        <f t="shared" ca="1" si="693"/>
        <v>0.51469774519252243</v>
      </c>
      <c r="L9013" cm="1">
        <f t="array" aca="1" ref="L9013" ca="1">SUM(B9013:K9013^2)</f>
        <v>14.123433942453332</v>
      </c>
    </row>
    <row r="9014" spans="1:12" x14ac:dyDescent="0.7">
      <c r="A9014">
        <v>9010</v>
      </c>
      <c r="B9014">
        <f t="shared" ca="1" si="693"/>
        <v>0.28975627114458979</v>
      </c>
      <c r="C9014">
        <f t="shared" ca="1" si="693"/>
        <v>-0.72513786528931767</v>
      </c>
      <c r="D9014">
        <f t="shared" ca="1" si="693"/>
        <v>-0.16076981887766317</v>
      </c>
      <c r="E9014">
        <f t="shared" ca="1" si="693"/>
        <v>1.6998725428411225</v>
      </c>
      <c r="F9014">
        <f t="shared" ca="1" si="693"/>
        <v>-0.85771977983902969</v>
      </c>
      <c r="G9014">
        <f t="shared" ca="1" si="693"/>
        <v>1.1335306052404961</v>
      </c>
      <c r="H9014">
        <f t="shared" ca="1" si="693"/>
        <v>-1.897547543750538</v>
      </c>
      <c r="I9014">
        <f t="shared" ca="1" si="693"/>
        <v>-0.28667683541167877</v>
      </c>
      <c r="J9014">
        <f t="shared" ca="1" si="693"/>
        <v>0.16381845579260593</v>
      </c>
      <c r="K9014">
        <f t="shared" ca="1" si="693"/>
        <v>0.78901984308095363</v>
      </c>
      <c r="L9014" cm="1">
        <f t="array" aca="1" ref="L9014" ca="1">SUM(B9014:K9014^2)</f>
        <v>9.8780311586441876</v>
      </c>
    </row>
    <row r="9015" spans="1:12" x14ac:dyDescent="0.7">
      <c r="A9015">
        <v>9011</v>
      </c>
      <c r="B9015">
        <f t="shared" ca="1" si="693"/>
        <v>-4.9764980870433309E-2</v>
      </c>
      <c r="C9015">
        <f t="shared" ca="1" si="693"/>
        <v>-0.43538326369172614</v>
      </c>
      <c r="D9015">
        <f t="shared" ca="1" si="693"/>
        <v>-4.7724030334724251E-3</v>
      </c>
      <c r="E9015">
        <f t="shared" ca="1" si="693"/>
        <v>-0.51849295918122096</v>
      </c>
      <c r="F9015">
        <f t="shared" ca="1" si="693"/>
        <v>2.668396416096265</v>
      </c>
      <c r="G9015">
        <f t="shared" ca="1" si="693"/>
        <v>1.1602513069828493</v>
      </c>
      <c r="H9015">
        <f t="shared" ca="1" si="693"/>
        <v>-0.49209392346817227</v>
      </c>
      <c r="I9015">
        <f t="shared" ca="1" si="693"/>
        <v>-0.55782597759540153</v>
      </c>
      <c r="J9015">
        <f t="shared" ca="1" si="693"/>
        <v>-0.30273494547149554</v>
      </c>
      <c r="K9015">
        <f t="shared" ca="1" si="693"/>
        <v>-0.83967048543333822</v>
      </c>
      <c r="L9015" cm="1">
        <f t="array" aca="1" ref="L9015" ca="1">SUM(B9015:K9015^2)</f>
        <v>10.27743661507796</v>
      </c>
    </row>
    <row r="9016" spans="1:12" x14ac:dyDescent="0.7">
      <c r="A9016">
        <v>9012</v>
      </c>
      <c r="B9016">
        <f t="shared" ca="1" si="693"/>
        <v>-0.53657209190535105</v>
      </c>
      <c r="C9016">
        <f t="shared" ca="1" si="693"/>
        <v>-0.85506032058205683</v>
      </c>
      <c r="D9016">
        <f t="shared" ca="1" si="693"/>
        <v>0.64585163301137938</v>
      </c>
      <c r="E9016">
        <f t="shared" ca="1" si="693"/>
        <v>0.52827903041015545</v>
      </c>
      <c r="F9016">
        <f t="shared" ca="1" si="693"/>
        <v>0.93517281404428243</v>
      </c>
      <c r="G9016">
        <f t="shared" ca="1" si="693"/>
        <v>-0.78616304031556272</v>
      </c>
      <c r="H9016">
        <f t="shared" ca="1" si="693"/>
        <v>0.7913957838377742</v>
      </c>
      <c r="I9016">
        <f t="shared" ca="1" si="693"/>
        <v>-1.7889885388236559</v>
      </c>
      <c r="J9016">
        <f t="shared" ca="1" si="693"/>
        <v>0.50349853747373063</v>
      </c>
      <c r="K9016">
        <f t="shared" ca="1" si="693"/>
        <v>-1.2955763213279896</v>
      </c>
      <c r="L9016" cm="1">
        <f t="array" aca="1" ref="L9016" ca="1">SUM(B9016:K9016^2)</f>
        <v>8.9666574059084017</v>
      </c>
    </row>
    <row r="9017" spans="1:12" x14ac:dyDescent="0.7">
      <c r="A9017">
        <v>9013</v>
      </c>
      <c r="B9017">
        <f t="shared" ca="1" si="693"/>
        <v>-0.45855481595980324</v>
      </c>
      <c r="C9017">
        <f t="shared" ca="1" si="693"/>
        <v>5.1549294480432592E-2</v>
      </c>
      <c r="D9017">
        <f t="shared" ca="1" si="693"/>
        <v>-0.72602480828669924</v>
      </c>
      <c r="E9017">
        <f t="shared" ca="1" si="693"/>
        <v>0.35991394971139079</v>
      </c>
      <c r="F9017">
        <f t="shared" ca="1" si="693"/>
        <v>9.7766489564009559E-2</v>
      </c>
      <c r="G9017">
        <f t="shared" ca="1" si="693"/>
        <v>0.30204356823162692</v>
      </c>
      <c r="H9017">
        <f t="shared" ca="1" si="693"/>
        <v>-5.64684579748109E-3</v>
      </c>
      <c r="I9017">
        <f t="shared" ca="1" si="693"/>
        <v>-1.1963529479970114</v>
      </c>
      <c r="J9017">
        <f t="shared" ca="1" si="693"/>
        <v>-0.6825772012507525</v>
      </c>
      <c r="K9017">
        <f t="shared" ca="1" si="693"/>
        <v>7.5577922127952044E-2</v>
      </c>
      <c r="L9017" cm="1">
        <f t="array" aca="1" ref="L9017" ca="1">SUM(B9017:K9017^2)</f>
        <v>2.873284447066804</v>
      </c>
    </row>
    <row r="9018" spans="1:12" x14ac:dyDescent="0.7">
      <c r="A9018">
        <v>9014</v>
      </c>
      <c r="B9018">
        <f t="shared" ca="1" si="693"/>
        <v>0.71075084457082449</v>
      </c>
      <c r="C9018">
        <f t="shared" ca="1" si="693"/>
        <v>1.2135913614636731</v>
      </c>
      <c r="D9018">
        <f t="shared" ca="1" si="693"/>
        <v>0.23750381220058206</v>
      </c>
      <c r="E9018">
        <f t="shared" ca="1" si="693"/>
        <v>-0.10977849914735779</v>
      </c>
      <c r="F9018">
        <f t="shared" ca="1" si="693"/>
        <v>0.16176100756109374</v>
      </c>
      <c r="G9018">
        <f t="shared" ca="1" si="693"/>
        <v>-0.29123547462798938</v>
      </c>
      <c r="H9018">
        <f t="shared" ca="1" si="693"/>
        <v>-1.4745795721488499</v>
      </c>
      <c r="I9018">
        <f t="shared" ca="1" si="693"/>
        <v>0.25822364227717798</v>
      </c>
      <c r="J9018">
        <f t="shared" ca="1" si="693"/>
        <v>7.9577808456591501E-2</v>
      </c>
      <c r="K9018">
        <f t="shared" ca="1" si="693"/>
        <v>-0.83817543833167341</v>
      </c>
      <c r="L9018" cm="1">
        <f t="array" aca="1" ref="L9018" ca="1">SUM(B9018:K9018^2)</f>
        <v>5.1073499176620425</v>
      </c>
    </row>
    <row r="9019" spans="1:12" x14ac:dyDescent="0.7">
      <c r="A9019">
        <v>9015</v>
      </c>
      <c r="B9019">
        <f t="shared" ca="1" si="693"/>
        <v>0.33799653875807439</v>
      </c>
      <c r="C9019">
        <f t="shared" ca="1" si="693"/>
        <v>0.44499488603586157</v>
      </c>
      <c r="D9019">
        <f t="shared" ca="1" si="693"/>
        <v>-0.70825237835235444</v>
      </c>
      <c r="E9019">
        <f t="shared" ca="1" si="693"/>
        <v>-0.46769766852632888</v>
      </c>
      <c r="F9019">
        <f t="shared" ca="1" si="693"/>
        <v>0.48999535392878535</v>
      </c>
      <c r="G9019">
        <f t="shared" ca="1" si="693"/>
        <v>0.96191465776441198</v>
      </c>
      <c r="H9019">
        <f t="shared" ca="1" si="693"/>
        <v>0.36792604057041228</v>
      </c>
      <c r="I9019">
        <f t="shared" ca="1" si="693"/>
        <v>2.085254977890417</v>
      </c>
      <c r="J9019">
        <f t="shared" ca="1" si="693"/>
        <v>0.57513738267921455</v>
      </c>
      <c r="K9019">
        <f t="shared" ca="1" si="693"/>
        <v>0.70217094488906173</v>
      </c>
      <c r="L9019" cm="1">
        <f t="array" aca="1" ref="L9019" ca="1">SUM(B9019:K9019^2)</f>
        <v>7.50548484403914</v>
      </c>
    </row>
    <row r="9020" spans="1:12" x14ac:dyDescent="0.7">
      <c r="A9020">
        <v>9016</v>
      </c>
      <c r="B9020">
        <f t="shared" ca="1" si="693"/>
        <v>-0.37449087829530098</v>
      </c>
      <c r="C9020">
        <f t="shared" ca="1" si="693"/>
        <v>-1.3227715299943968E-2</v>
      </c>
      <c r="D9020">
        <f t="shared" ca="1" si="693"/>
        <v>-1.6434472702698011</v>
      </c>
      <c r="E9020">
        <f t="shared" ca="1" si="693"/>
        <v>-3.8738881383849282E-2</v>
      </c>
      <c r="F9020">
        <f t="shared" ca="1" si="693"/>
        <v>2.2366620715845018</v>
      </c>
      <c r="G9020">
        <f t="shared" ca="1" si="693"/>
        <v>-0.12859682695280669</v>
      </c>
      <c r="H9020">
        <f t="shared" ca="1" si="693"/>
        <v>0.38202336661979563</v>
      </c>
      <c r="I9020">
        <f t="shared" ca="1" si="693"/>
        <v>-0.46149186168648954</v>
      </c>
      <c r="J9020">
        <f t="shared" ca="1" si="693"/>
        <v>0.66054518374049165</v>
      </c>
      <c r="K9020">
        <f t="shared" ca="1" si="693"/>
        <v>-1.0109397144394385</v>
      </c>
      <c r="L9020" cm="1">
        <f t="array" aca="1" ref="L9020" ca="1">SUM(B9020:K9020^2)</f>
        <v>9.6792680248736183</v>
      </c>
    </row>
    <row r="9021" spans="1:12" x14ac:dyDescent="0.7">
      <c r="A9021">
        <v>9017</v>
      </c>
      <c r="B9021">
        <f t="shared" ca="1" si="693"/>
        <v>0.61462114659740985</v>
      </c>
      <c r="C9021">
        <f t="shared" ca="1" si="693"/>
        <v>1.2600296904056298</v>
      </c>
      <c r="D9021">
        <f t="shared" ca="1" si="693"/>
        <v>-0.36461884140149281</v>
      </c>
      <c r="E9021">
        <f t="shared" ca="1" si="693"/>
        <v>0.31930447076031676</v>
      </c>
      <c r="F9021">
        <f t="shared" ca="1" si="693"/>
        <v>-1.5497683036393139</v>
      </c>
      <c r="G9021">
        <f t="shared" ca="1" si="693"/>
        <v>0.9095470978150143</v>
      </c>
      <c r="H9021">
        <f t="shared" ca="1" si="693"/>
        <v>0.29771991090746419</v>
      </c>
      <c r="I9021">
        <f t="shared" ca="1" si="693"/>
        <v>9.8134511714072822E-2</v>
      </c>
      <c r="J9021">
        <f t="shared" ca="1" si="693"/>
        <v>-0.63914219031861375</v>
      </c>
      <c r="K9021">
        <f t="shared" ca="1" si="693"/>
        <v>1.047899727944138</v>
      </c>
      <c r="L9021" cm="1">
        <f t="array" aca="1" ref="L9021" ca="1">SUM(B9021:K9021^2)</f>
        <v>7.0342580442204889</v>
      </c>
    </row>
    <row r="9022" spans="1:12" x14ac:dyDescent="0.7">
      <c r="A9022">
        <v>9018</v>
      </c>
      <c r="B9022">
        <f t="shared" ca="1" si="693"/>
        <v>8.7080808685259664E-2</v>
      </c>
      <c r="C9022">
        <f t="shared" ca="1" si="693"/>
        <v>0.7168603286221068</v>
      </c>
      <c r="D9022">
        <f t="shared" ca="1" si="693"/>
        <v>-0.88606036654654707</v>
      </c>
      <c r="E9022">
        <f t="shared" ca="1" si="693"/>
        <v>0.85214205806052468</v>
      </c>
      <c r="F9022">
        <f t="shared" ca="1" si="693"/>
        <v>0.50268925848198054</v>
      </c>
      <c r="G9022">
        <f t="shared" ca="1" si="693"/>
        <v>-0.2116649367858178</v>
      </c>
      <c r="H9022">
        <f t="shared" ca="1" si="693"/>
        <v>0.53148598996459018</v>
      </c>
      <c r="I9022">
        <f t="shared" ca="1" si="693"/>
        <v>0.16634316630765353</v>
      </c>
      <c r="J9022">
        <f t="shared" ca="1" si="693"/>
        <v>0.10306630048665132</v>
      </c>
      <c r="K9022">
        <f t="shared" ca="1" si="693"/>
        <v>-0.19059318272240669</v>
      </c>
      <c r="L9022" cm="1">
        <f t="array" aca="1" ref="L9022" ca="1">SUM(B9022:K9022^2)</f>
        <v>2.6873152244335672</v>
      </c>
    </row>
    <row r="9023" spans="1:12" x14ac:dyDescent="0.7">
      <c r="A9023">
        <v>9019</v>
      </c>
      <c r="B9023">
        <f t="shared" ca="1" si="693"/>
        <v>-0.96711208684684091</v>
      </c>
      <c r="C9023">
        <f t="shared" ca="1" si="693"/>
        <v>-1.0120023720653386</v>
      </c>
      <c r="D9023">
        <f t="shared" ca="1" si="693"/>
        <v>-0.13570598673492068</v>
      </c>
      <c r="E9023">
        <f t="shared" ca="1" si="693"/>
        <v>-1.1759493920320545</v>
      </c>
      <c r="F9023">
        <f t="shared" ca="1" si="693"/>
        <v>1.5033251805831584</v>
      </c>
      <c r="G9023">
        <f t="shared" ca="1" si="693"/>
        <v>-1.038836052487482</v>
      </c>
      <c r="H9023">
        <f t="shared" ca="1" si="693"/>
        <v>-1.1032790461057125</v>
      </c>
      <c r="I9023">
        <f t="shared" ca="1" si="693"/>
        <v>-0.97370683317421514</v>
      </c>
      <c r="J9023">
        <f t="shared" ca="1" si="693"/>
        <v>-0.91321172682039464</v>
      </c>
      <c r="K9023">
        <f t="shared" ca="1" si="693"/>
        <v>-1.9958414677009158</v>
      </c>
      <c r="L9023" cm="1">
        <f t="array" aca="1" ref="L9023" ca="1">SUM(B9023:K9023^2)</f>
        <v>13.682563092313464</v>
      </c>
    </row>
    <row r="9024" spans="1:12" x14ac:dyDescent="0.7">
      <c r="A9024">
        <v>9020</v>
      </c>
      <c r="B9024">
        <f t="shared" ca="1" si="693"/>
        <v>0.1022058561993419</v>
      </c>
      <c r="C9024">
        <f t="shared" ca="1" si="693"/>
        <v>0.93568413853517307</v>
      </c>
      <c r="D9024">
        <f t="shared" ca="1" si="693"/>
        <v>0.29229380532395183</v>
      </c>
      <c r="E9024">
        <f t="shared" ca="1" si="693"/>
        <v>0.75230221204761638</v>
      </c>
      <c r="F9024">
        <f t="shared" ca="1" si="693"/>
        <v>-1.2818514762911324</v>
      </c>
      <c r="G9024">
        <f t="shared" ca="1" si="693"/>
        <v>0.21910498072502382</v>
      </c>
      <c r="H9024">
        <f t="shared" ca="1" si="693"/>
        <v>-0.2285494821104567</v>
      </c>
      <c r="I9024">
        <f t="shared" ca="1" si="693"/>
        <v>-0.10511338353678859</v>
      </c>
      <c r="J9024">
        <f t="shared" ca="1" si="693"/>
        <v>0.14475510267524802</v>
      </c>
      <c r="K9024">
        <f t="shared" ca="1" si="693"/>
        <v>-0.70705603249952487</v>
      </c>
      <c r="L9024" cm="1">
        <f t="array" aca="1" ref="L9024" ca="1">SUM(B9024:K9024^2)</f>
        <v>3.8126612928945125</v>
      </c>
    </row>
    <row r="9025" spans="1:12" x14ac:dyDescent="0.7">
      <c r="A9025">
        <v>9021</v>
      </c>
      <c r="B9025">
        <f t="shared" ca="1" si="693"/>
        <v>1.2212802608744548</v>
      </c>
      <c r="C9025">
        <f t="shared" ca="1" si="693"/>
        <v>-0.58236569244240899</v>
      </c>
      <c r="D9025">
        <f t="shared" ca="1" si="693"/>
        <v>-1.1252284548735343</v>
      </c>
      <c r="E9025">
        <f t="shared" ca="1" si="693"/>
        <v>0.77200155863697206</v>
      </c>
      <c r="F9025">
        <f t="shared" ca="1" si="693"/>
        <v>0.70021486286479651</v>
      </c>
      <c r="G9025">
        <f t="shared" ca="1" si="693"/>
        <v>-0.80917259498489202</v>
      </c>
      <c r="H9025">
        <f t="shared" ca="1" si="693"/>
        <v>-0.29254716466726555</v>
      </c>
      <c r="I9025">
        <f t="shared" ca="1" si="693"/>
        <v>0.84080705685187229</v>
      </c>
      <c r="J9025">
        <f t="shared" ca="1" si="693"/>
        <v>-2.303849960176763</v>
      </c>
      <c r="K9025">
        <f t="shared" ca="1" si="693"/>
        <v>-0.20378340562112385</v>
      </c>
      <c r="L9025" cm="1">
        <f t="array" aca="1" ref="L9025" ca="1">SUM(B9025:K9025^2)</f>
        <v>10.97965456600163</v>
      </c>
    </row>
    <row r="9026" spans="1:12" x14ac:dyDescent="0.7">
      <c r="A9026">
        <v>9022</v>
      </c>
      <c r="B9026">
        <f t="shared" ca="1" si="693"/>
        <v>1.0015090935293836</v>
      </c>
      <c r="C9026">
        <f t="shared" ca="1" si="693"/>
        <v>2.6525558169395305E-2</v>
      </c>
      <c r="D9026">
        <f t="shared" ca="1" si="693"/>
        <v>0.89149760441382075</v>
      </c>
      <c r="E9026">
        <f t="shared" ca="1" si="693"/>
        <v>1.0680570792766504</v>
      </c>
      <c r="F9026">
        <f t="shared" ca="1" si="693"/>
        <v>1.5448678709348982</v>
      </c>
      <c r="G9026">
        <f t="shared" ca="1" si="693"/>
        <v>0.73832134815720241</v>
      </c>
      <c r="H9026">
        <f t="shared" ca="1" si="693"/>
        <v>-0.34044469266146787</v>
      </c>
      <c r="I9026">
        <f t="shared" ca="1" si="693"/>
        <v>0.94711878984411091</v>
      </c>
      <c r="J9026">
        <f t="shared" ca="1" si="693"/>
        <v>-0.14324081928719096</v>
      </c>
      <c r="K9026">
        <f t="shared" ca="1" si="693"/>
        <v>0.40526254151876445</v>
      </c>
      <c r="L9026" cm="1">
        <f t="array" aca="1" ref="L9026" ca="1">SUM(B9026:K9026^2)</f>
        <v>7.068665375423838</v>
      </c>
    </row>
    <row r="9027" spans="1:12" x14ac:dyDescent="0.7">
      <c r="A9027">
        <v>9023</v>
      </c>
      <c r="B9027">
        <f t="shared" ca="1" si="693"/>
        <v>-1.1173044503793006</v>
      </c>
      <c r="C9027">
        <f t="shared" ca="1" si="693"/>
        <v>-0.4252557004117471</v>
      </c>
      <c r="D9027">
        <f t="shared" ca="1" si="693"/>
        <v>-0.19912554161174351</v>
      </c>
      <c r="E9027">
        <f t="shared" ca="1" si="693"/>
        <v>0.27231556935846624</v>
      </c>
      <c r="F9027">
        <f t="shared" ca="1" si="693"/>
        <v>0.6108915185781425</v>
      </c>
      <c r="G9027">
        <f t="shared" ref="G9027:K9027" ca="1" si="694">_xlfn.NORM.INV(RAND(),0,1)</f>
        <v>0.33873070843848119</v>
      </c>
      <c r="H9027">
        <f t="shared" ca="1" si="694"/>
        <v>1.5285095930518919</v>
      </c>
      <c r="I9027">
        <f t="shared" ca="1" si="694"/>
        <v>0.79323743989746753</v>
      </c>
      <c r="J9027">
        <f t="shared" ca="1" si="694"/>
        <v>-5.8181928746692452E-2</v>
      </c>
      <c r="K9027">
        <f t="shared" ca="1" si="694"/>
        <v>-1.1177553893052665</v>
      </c>
      <c r="L9027" cm="1">
        <f t="array" aca="1" ref="L9027" ca="1">SUM(B9027:K9027^2)</f>
        <v>6.2492747957776196</v>
      </c>
    </row>
    <row r="9028" spans="1:12" x14ac:dyDescent="0.7">
      <c r="A9028">
        <v>9024</v>
      </c>
      <c r="B9028">
        <f t="shared" ref="B9028:K9053" ca="1" si="695">_xlfn.NORM.INV(RAND(),0,1)</f>
        <v>-0.88970915545695128</v>
      </c>
      <c r="C9028">
        <f t="shared" ca="1" si="695"/>
        <v>-0.34415336941233921</v>
      </c>
      <c r="D9028">
        <f t="shared" ca="1" si="695"/>
        <v>0.28648699614311873</v>
      </c>
      <c r="E9028">
        <f t="shared" ca="1" si="695"/>
        <v>0.54769678207153238</v>
      </c>
      <c r="F9028">
        <f t="shared" ca="1" si="695"/>
        <v>-1.9954062380275566</v>
      </c>
      <c r="G9028">
        <f t="shared" ca="1" si="695"/>
        <v>1.3181393326239663</v>
      </c>
      <c r="H9028">
        <f t="shared" ca="1" si="695"/>
        <v>-0.78489383298853999</v>
      </c>
      <c r="I9028">
        <f t="shared" ca="1" si="695"/>
        <v>-0.67790956957962145</v>
      </c>
      <c r="J9028">
        <f t="shared" ca="1" si="695"/>
        <v>-0.74852379639767508</v>
      </c>
      <c r="K9028">
        <f t="shared" ca="1" si="695"/>
        <v>7.6421985550192653E-2</v>
      </c>
      <c r="L9028" cm="1">
        <f t="array" aca="1" ref="L9028" ca="1">SUM(B9028:K9028^2)</f>
        <v>8.6529557492421389</v>
      </c>
    </row>
    <row r="9029" spans="1:12" x14ac:dyDescent="0.7">
      <c r="A9029">
        <v>9025</v>
      </c>
      <c r="B9029">
        <f t="shared" ca="1" si="695"/>
        <v>-0.92117168300737418</v>
      </c>
      <c r="C9029">
        <f t="shared" ca="1" si="695"/>
        <v>2.1212707158180963</v>
      </c>
      <c r="D9029">
        <f t="shared" ca="1" si="695"/>
        <v>1.8405194899634014</v>
      </c>
      <c r="E9029">
        <f t="shared" ca="1" si="695"/>
        <v>-0.91918618975969513</v>
      </c>
      <c r="F9029">
        <f t="shared" ca="1" si="695"/>
        <v>-0.84142099634293821</v>
      </c>
      <c r="G9029">
        <f t="shared" ca="1" si="695"/>
        <v>-0.63329193581532917</v>
      </c>
      <c r="H9029">
        <f t="shared" ca="1" si="695"/>
        <v>1.3697204125037992</v>
      </c>
      <c r="I9029">
        <f t="shared" ca="1" si="695"/>
        <v>-1.4162943254287004</v>
      </c>
      <c r="J9029">
        <f t="shared" ca="1" si="695"/>
        <v>1.4893370468118023</v>
      </c>
      <c r="K9029">
        <f t="shared" ca="1" si="695"/>
        <v>-1.3491289338236625</v>
      </c>
      <c r="L9029" cm="1">
        <f t="array" aca="1" ref="L9029" ca="1">SUM(B9029:K9029^2)</f>
        <v>18.610107276555002</v>
      </c>
    </row>
    <row r="9030" spans="1:12" x14ac:dyDescent="0.7">
      <c r="A9030">
        <v>9026</v>
      </c>
      <c r="B9030">
        <f t="shared" ca="1" si="695"/>
        <v>-0.65391176810635987</v>
      </c>
      <c r="C9030">
        <f t="shared" ca="1" si="695"/>
        <v>1.5866520831803805</v>
      </c>
      <c r="D9030">
        <f t="shared" ca="1" si="695"/>
        <v>0.48455613791941188</v>
      </c>
      <c r="E9030">
        <f t="shared" ca="1" si="695"/>
        <v>1.6304092161991834</v>
      </c>
      <c r="F9030">
        <f t="shared" ca="1" si="695"/>
        <v>-0.91782975506764608</v>
      </c>
      <c r="G9030">
        <f t="shared" ca="1" si="695"/>
        <v>0.48300016488624031</v>
      </c>
      <c r="H9030">
        <f t="shared" ca="1" si="695"/>
        <v>-0.84517573643711441</v>
      </c>
      <c r="I9030">
        <f t="shared" ca="1" si="695"/>
        <v>-0.71967154666939914</v>
      </c>
      <c r="J9030">
        <f t="shared" ca="1" si="695"/>
        <v>0.91105797055711046</v>
      </c>
      <c r="K9030">
        <f t="shared" ca="1" si="695"/>
        <v>-0.90994774118517874</v>
      </c>
      <c r="L9030" cm="1">
        <f t="array" aca="1" ref="L9030" ca="1">SUM(B9030:K9030^2)</f>
        <v>9.8040755931101025</v>
      </c>
    </row>
    <row r="9031" spans="1:12" x14ac:dyDescent="0.7">
      <c r="A9031">
        <v>9027</v>
      </c>
      <c r="B9031">
        <f t="shared" ca="1" si="695"/>
        <v>-2.4103251879828269</v>
      </c>
      <c r="C9031">
        <f t="shared" ca="1" si="695"/>
        <v>-0.38602802542588061</v>
      </c>
      <c r="D9031">
        <f t="shared" ca="1" si="695"/>
        <v>2.3168920846126788</v>
      </c>
      <c r="E9031">
        <f t="shared" ca="1" si="695"/>
        <v>1.3915664553220615</v>
      </c>
      <c r="F9031">
        <f t="shared" ca="1" si="695"/>
        <v>1.4362755629200903</v>
      </c>
      <c r="G9031">
        <f t="shared" ca="1" si="695"/>
        <v>0.54310644845665546</v>
      </c>
      <c r="H9031">
        <f t="shared" ca="1" si="695"/>
        <v>4.3008572454250958E-2</v>
      </c>
      <c r="I9031">
        <f t="shared" ca="1" si="695"/>
        <v>-0.89728915122875685</v>
      </c>
      <c r="J9031">
        <f t="shared" ca="1" si="695"/>
        <v>0.67768940211199347</v>
      </c>
      <c r="K9031">
        <f t="shared" ca="1" si="695"/>
        <v>0.33202698062576064</v>
      </c>
      <c r="L9031" cm="1">
        <f t="array" aca="1" ref="L9031" ca="1">SUM(B9031:K9031^2)</f>
        <v>16.997465786369517</v>
      </c>
    </row>
    <row r="9032" spans="1:12" x14ac:dyDescent="0.7">
      <c r="A9032">
        <v>9028</v>
      </c>
      <c r="B9032">
        <f t="shared" ca="1" si="695"/>
        <v>-0.22535320640286277</v>
      </c>
      <c r="C9032">
        <f t="shared" ca="1" si="695"/>
        <v>0.65205822056632057</v>
      </c>
      <c r="D9032">
        <f t="shared" ca="1" si="695"/>
        <v>1.2158537232697346</v>
      </c>
      <c r="E9032">
        <f t="shared" ca="1" si="695"/>
        <v>0.11166941409415369</v>
      </c>
      <c r="F9032">
        <f t="shared" ca="1" si="695"/>
        <v>7.3749322679922916E-2</v>
      </c>
      <c r="G9032">
        <f t="shared" ca="1" si="695"/>
        <v>9.9484267211975896E-2</v>
      </c>
      <c r="H9032">
        <f t="shared" ca="1" si="695"/>
        <v>0.56315509063069946</v>
      </c>
      <c r="I9032">
        <f t="shared" ca="1" si="695"/>
        <v>-0.48786464140155722</v>
      </c>
      <c r="J9032">
        <f t="shared" ca="1" si="695"/>
        <v>-0.44163171702107101</v>
      </c>
      <c r="K9032">
        <f t="shared" ca="1" si="695"/>
        <v>1.6482004748130332</v>
      </c>
      <c r="L9032" cm="1">
        <f t="array" aca="1" ref="L9032" ca="1">SUM(B9032:K9032^2)</f>
        <v>5.4488293501816552</v>
      </c>
    </row>
    <row r="9033" spans="1:12" x14ac:dyDescent="0.7">
      <c r="A9033">
        <v>9029</v>
      </c>
      <c r="B9033">
        <f t="shared" ca="1" si="695"/>
        <v>-0.89249705792675937</v>
      </c>
      <c r="C9033">
        <f t="shared" ca="1" si="695"/>
        <v>0.19929410222688587</v>
      </c>
      <c r="D9033">
        <f t="shared" ca="1" si="695"/>
        <v>-0.83200059269992543</v>
      </c>
      <c r="E9033">
        <f t="shared" ca="1" si="695"/>
        <v>-0.94057008508619266</v>
      </c>
      <c r="F9033">
        <f t="shared" ca="1" si="695"/>
        <v>-0.2224966202494669</v>
      </c>
      <c r="G9033">
        <f t="shared" ca="1" si="695"/>
        <v>-0.77873056201565238</v>
      </c>
      <c r="H9033">
        <f t="shared" ca="1" si="695"/>
        <v>1.5446082703012891</v>
      </c>
      <c r="I9033">
        <f t="shared" ca="1" si="695"/>
        <v>-1.0718511189333544</v>
      </c>
      <c r="J9033">
        <f t="shared" ca="1" si="695"/>
        <v>0.81021545087808455</v>
      </c>
      <c r="K9033">
        <f t="shared" ca="1" si="695"/>
        <v>-2.4184158335982864</v>
      </c>
      <c r="L9033" cm="1">
        <f t="array" aca="1" ref="L9033" ca="1">SUM(B9033:K9033^2)</f>
        <v>13.108955993924361</v>
      </c>
    </row>
    <row r="9034" spans="1:12" x14ac:dyDescent="0.7">
      <c r="A9034">
        <v>9030</v>
      </c>
      <c r="B9034">
        <f t="shared" ca="1" si="695"/>
        <v>-0.60705714018241796</v>
      </c>
      <c r="C9034">
        <f t="shared" ca="1" si="695"/>
        <v>0.92506400581941661</v>
      </c>
      <c r="D9034">
        <f t="shared" ca="1" si="695"/>
        <v>-0.11211292197635805</v>
      </c>
      <c r="E9034">
        <f t="shared" ca="1" si="695"/>
        <v>-0.36759788479937766</v>
      </c>
      <c r="F9034">
        <f t="shared" ca="1" si="695"/>
        <v>-3.5364853462930532</v>
      </c>
      <c r="G9034">
        <f t="shared" ca="1" si="695"/>
        <v>1.3752166223049482</v>
      </c>
      <c r="H9034">
        <f t="shared" ca="1" si="695"/>
        <v>-1.4346674342358428</v>
      </c>
      <c r="I9034">
        <f t="shared" ca="1" si="695"/>
        <v>1.5512107757086666</v>
      </c>
      <c r="J9034">
        <f t="shared" ca="1" si="695"/>
        <v>-1.8814289362242891</v>
      </c>
      <c r="K9034">
        <f t="shared" ca="1" si="695"/>
        <v>1.1891330885415092</v>
      </c>
      <c r="L9034" cm="1">
        <f t="array" aca="1" ref="L9034" ca="1">SUM(B9034:K9034^2)</f>
        <v>25.188246523159371</v>
      </c>
    </row>
    <row r="9035" spans="1:12" x14ac:dyDescent="0.7">
      <c r="A9035">
        <v>9031</v>
      </c>
      <c r="B9035">
        <f t="shared" ca="1" si="695"/>
        <v>-3.3857364280269567E-4</v>
      </c>
      <c r="C9035">
        <f t="shared" ca="1" si="695"/>
        <v>-0.70451682309142649</v>
      </c>
      <c r="D9035">
        <f t="shared" ca="1" si="695"/>
        <v>0.43361585883665255</v>
      </c>
      <c r="E9035">
        <f t="shared" ca="1" si="695"/>
        <v>0.80175984267215117</v>
      </c>
      <c r="F9035">
        <f t="shared" ca="1" si="695"/>
        <v>-0.16174059342602362</v>
      </c>
      <c r="G9035">
        <f t="shared" ca="1" si="695"/>
        <v>2.2821362633527151</v>
      </c>
      <c r="H9035">
        <f t="shared" ca="1" si="695"/>
        <v>-1.6473059239081154</v>
      </c>
      <c r="I9035">
        <f t="shared" ca="1" si="695"/>
        <v>0.15800088872431664</v>
      </c>
      <c r="J9035">
        <f t="shared" ca="1" si="695"/>
        <v>0.71466898676471113</v>
      </c>
      <c r="K9035">
        <f t="shared" ca="1" si="695"/>
        <v>-0.94651887588448003</v>
      </c>
      <c r="L9035" cm="1">
        <f t="array" aca="1" ref="L9035" ca="1">SUM(B9035:K9035^2)</f>
        <v>10.706722401907925</v>
      </c>
    </row>
    <row r="9036" spans="1:12" x14ac:dyDescent="0.7">
      <c r="A9036">
        <v>9032</v>
      </c>
      <c r="B9036">
        <f t="shared" ca="1" si="695"/>
        <v>1.380719190026243</v>
      </c>
      <c r="C9036">
        <f t="shared" ca="1" si="695"/>
        <v>-1.3519525538882449</v>
      </c>
      <c r="D9036">
        <f t="shared" ca="1" si="695"/>
        <v>-1.2700307105486037</v>
      </c>
      <c r="E9036">
        <f t="shared" ca="1" si="695"/>
        <v>0.543962854041946</v>
      </c>
      <c r="F9036">
        <f t="shared" ca="1" si="695"/>
        <v>-1.5008913405467368</v>
      </c>
      <c r="G9036">
        <f t="shared" ca="1" si="695"/>
        <v>0.20141742555685754</v>
      </c>
      <c r="H9036">
        <f t="shared" ca="1" si="695"/>
        <v>0.70609886887313567</v>
      </c>
      <c r="I9036">
        <f t="shared" ca="1" si="695"/>
        <v>-4.0860800208043863E-2</v>
      </c>
      <c r="J9036">
        <f t="shared" ca="1" si="695"/>
        <v>-0.4408440605018224</v>
      </c>
      <c r="K9036">
        <f t="shared" ca="1" si="695"/>
        <v>0.64072401181220295</v>
      </c>
      <c r="L9036" cm="1">
        <f t="array" aca="1" ref="L9036" ca="1">SUM(B9036:K9036^2)</f>
        <v>9.0413945400418783</v>
      </c>
    </row>
    <row r="9037" spans="1:12" x14ac:dyDescent="0.7">
      <c r="A9037">
        <v>9033</v>
      </c>
      <c r="B9037">
        <f t="shared" ca="1" si="695"/>
        <v>2.2145042430349728</v>
      </c>
      <c r="C9037">
        <f t="shared" ca="1" si="695"/>
        <v>-0.44187389671672223</v>
      </c>
      <c r="D9037">
        <f t="shared" ca="1" si="695"/>
        <v>-0.80079167249437133</v>
      </c>
      <c r="E9037">
        <f t="shared" ca="1" si="695"/>
        <v>1.6573329184107047E-2</v>
      </c>
      <c r="F9037">
        <f t="shared" ca="1" si="695"/>
        <v>-0.51659547752867518</v>
      </c>
      <c r="G9037">
        <f t="shared" ca="1" si="695"/>
        <v>0.51190365712922836</v>
      </c>
      <c r="H9037">
        <f t="shared" ca="1" si="695"/>
        <v>-1.3480827612301571</v>
      </c>
      <c r="I9037">
        <f t="shared" ca="1" si="695"/>
        <v>-0.17821983773575886</v>
      </c>
      <c r="J9037">
        <f t="shared" ca="1" si="695"/>
        <v>-0.40343038658333036</v>
      </c>
      <c r="K9037">
        <f t="shared" ca="1" si="695"/>
        <v>-0.21075552126927918</v>
      </c>
      <c r="L9037" cm="1">
        <f t="array" aca="1" ref="L9037" ca="1">SUM(B9037:K9037^2)</f>
        <v>8.3260032108342017</v>
      </c>
    </row>
    <row r="9038" spans="1:12" x14ac:dyDescent="0.7">
      <c r="A9038">
        <v>9034</v>
      </c>
      <c r="B9038">
        <f t="shared" ca="1" si="695"/>
        <v>-0.946431232859131</v>
      </c>
      <c r="C9038">
        <f t="shared" ca="1" si="695"/>
        <v>1.9993614343083852</v>
      </c>
      <c r="D9038">
        <f t="shared" ca="1" si="695"/>
        <v>-0.52659478780931823</v>
      </c>
      <c r="E9038">
        <f t="shared" ca="1" si="695"/>
        <v>2.5889114997816036</v>
      </c>
      <c r="F9038">
        <f t="shared" ca="1" si="695"/>
        <v>-6.3314127574901874E-2</v>
      </c>
      <c r="G9038">
        <f t="shared" ca="1" si="695"/>
        <v>-0.71006491166295671</v>
      </c>
      <c r="H9038">
        <f t="shared" ca="1" si="695"/>
        <v>-2.1447728193807141</v>
      </c>
      <c r="I9038">
        <f t="shared" ca="1" si="695"/>
        <v>-0.4047019734233151</v>
      </c>
      <c r="J9038">
        <f t="shared" ca="1" si="695"/>
        <v>0.19261245739348423</v>
      </c>
      <c r="K9038">
        <f t="shared" ca="1" si="695"/>
        <v>-0.81184045748091949</v>
      </c>
      <c r="L9038" cm="1">
        <f t="array" aca="1" ref="L9038" ca="1">SUM(B9038:K9038^2)</f>
        <v>17.841162526498813</v>
      </c>
    </row>
    <row r="9039" spans="1:12" x14ac:dyDescent="0.7">
      <c r="A9039">
        <v>9035</v>
      </c>
      <c r="B9039">
        <f t="shared" ca="1" si="695"/>
        <v>-4.3887642697657832E-2</v>
      </c>
      <c r="C9039">
        <f t="shared" ca="1" si="695"/>
        <v>-2.2310857991712427</v>
      </c>
      <c r="D9039">
        <f t="shared" ca="1" si="695"/>
        <v>1.3920222925742958</v>
      </c>
      <c r="E9039">
        <f t="shared" ca="1" si="695"/>
        <v>-0.21165073067916015</v>
      </c>
      <c r="F9039">
        <f t="shared" ca="1" si="695"/>
        <v>-0.24533473565010314</v>
      </c>
      <c r="G9039">
        <f t="shared" ca="1" si="695"/>
        <v>0.39766187112339102</v>
      </c>
      <c r="H9039">
        <f t="shared" ca="1" si="695"/>
        <v>-1.9507007208409037</v>
      </c>
      <c r="I9039">
        <f t="shared" ca="1" si="695"/>
        <v>1.0599488818476877</v>
      </c>
      <c r="J9039">
        <f t="shared" ca="1" si="695"/>
        <v>0.22665647673482706</v>
      </c>
      <c r="K9039">
        <f t="shared" ca="1" si="695"/>
        <v>-1.8710783194492406</v>
      </c>
      <c r="L9039" cm="1">
        <f t="array" aca="1" ref="L9039" ca="1">SUM(B9039:K9039^2)</f>
        <v>15.661548329906047</v>
      </c>
    </row>
    <row r="9040" spans="1:12" x14ac:dyDescent="0.7">
      <c r="A9040">
        <v>9036</v>
      </c>
      <c r="B9040">
        <f t="shared" ca="1" si="695"/>
        <v>0.73518132939690417</v>
      </c>
      <c r="C9040">
        <f t="shared" ca="1" si="695"/>
        <v>0.61201300444588225</v>
      </c>
      <c r="D9040">
        <f t="shared" ca="1" si="695"/>
        <v>0.21207641093553548</v>
      </c>
      <c r="E9040">
        <f t="shared" ca="1" si="695"/>
        <v>-1.217462897288452</v>
      </c>
      <c r="F9040">
        <f t="shared" ca="1" si="695"/>
        <v>0.78188119366094344</v>
      </c>
      <c r="G9040">
        <f t="shared" ca="1" si="695"/>
        <v>0.49840462627870036</v>
      </c>
      <c r="H9040">
        <f t="shared" ca="1" si="695"/>
        <v>-0.18302195143383992</v>
      </c>
      <c r="I9040">
        <f t="shared" ca="1" si="695"/>
        <v>1.0909291865798414</v>
      </c>
      <c r="J9040">
        <f t="shared" ca="1" si="695"/>
        <v>-0.28017884880649335</v>
      </c>
      <c r="K9040">
        <f t="shared" ca="1" si="695"/>
        <v>-0.22638504764940653</v>
      </c>
      <c r="L9040" cm="1">
        <f t="array" aca="1" ref="L9040" ca="1">SUM(B9040:K9040^2)</f>
        <v>4.6553630895067988</v>
      </c>
    </row>
    <row r="9041" spans="1:12" x14ac:dyDescent="0.7">
      <c r="A9041">
        <v>9037</v>
      </c>
      <c r="B9041">
        <f t="shared" ca="1" si="695"/>
        <v>-0.57423253958657228</v>
      </c>
      <c r="C9041">
        <f t="shared" ca="1" si="695"/>
        <v>-0.43348161552242037</v>
      </c>
      <c r="D9041">
        <f t="shared" ca="1" si="695"/>
        <v>0.22054601118504413</v>
      </c>
      <c r="E9041">
        <f t="shared" ca="1" si="695"/>
        <v>0.23285005558242527</v>
      </c>
      <c r="F9041">
        <f t="shared" ca="1" si="695"/>
        <v>0.42521228754329277</v>
      </c>
      <c r="G9041">
        <f t="shared" ca="1" si="695"/>
        <v>-2.7136990348052416E-2</v>
      </c>
      <c r="H9041">
        <f t="shared" ca="1" si="695"/>
        <v>-0.93631702882641221</v>
      </c>
      <c r="I9041">
        <f t="shared" ca="1" si="695"/>
        <v>0.61983290981224837</v>
      </c>
      <c r="J9041">
        <f t="shared" ca="1" si="695"/>
        <v>0.1394959831056542</v>
      </c>
      <c r="K9041">
        <f t="shared" ca="1" si="695"/>
        <v>0.85384756548502938</v>
      </c>
      <c r="L9041" cm="1">
        <f t="array" aca="1" ref="L9041" ca="1">SUM(B9041:K9041^2)</f>
        <v>2.811448126617258</v>
      </c>
    </row>
    <row r="9042" spans="1:12" x14ac:dyDescent="0.7">
      <c r="A9042">
        <v>9038</v>
      </c>
      <c r="B9042">
        <f t="shared" ca="1" si="695"/>
        <v>-0.79050716628965223</v>
      </c>
      <c r="C9042">
        <f t="shared" ca="1" si="695"/>
        <v>-0.84243012003271833</v>
      </c>
      <c r="D9042">
        <f t="shared" ca="1" si="695"/>
        <v>-0.57427005814879517</v>
      </c>
      <c r="E9042">
        <f t="shared" ca="1" si="695"/>
        <v>0.29185820957646813</v>
      </c>
      <c r="F9042">
        <f t="shared" ca="1" si="695"/>
        <v>-0.85445368443188774</v>
      </c>
      <c r="G9042">
        <f t="shared" ca="1" si="695"/>
        <v>-1.5025425832639143</v>
      </c>
      <c r="H9042">
        <f t="shared" ca="1" si="695"/>
        <v>1.5170969965991026</v>
      </c>
      <c r="I9042">
        <f t="shared" ca="1" si="695"/>
        <v>-0.16412329984607021</v>
      </c>
      <c r="J9042">
        <f t="shared" ca="1" si="695"/>
        <v>1.6240620951083011</v>
      </c>
      <c r="K9042">
        <f t="shared" ca="1" si="695"/>
        <v>-0.71418894474598738</v>
      </c>
      <c r="L9042" cm="1">
        <f t="array" aca="1" ref="L9042" ca="1">SUM(B9042:K9042^2)</f>
        <v>10.213446006844995</v>
      </c>
    </row>
    <row r="9043" spans="1:12" x14ac:dyDescent="0.7">
      <c r="A9043">
        <v>9039</v>
      </c>
      <c r="B9043">
        <f t="shared" ca="1" si="695"/>
        <v>-0.42409978777308277</v>
      </c>
      <c r="C9043">
        <f t="shared" ca="1" si="695"/>
        <v>-0.57493631529141875</v>
      </c>
      <c r="D9043">
        <f t="shared" ca="1" si="695"/>
        <v>2.0578978111788833</v>
      </c>
      <c r="E9043">
        <f t="shared" ca="1" si="695"/>
        <v>0.28254882765810746</v>
      </c>
      <c r="F9043">
        <f t="shared" ca="1" si="695"/>
        <v>0.44443279977532779</v>
      </c>
      <c r="G9043">
        <f t="shared" ca="1" si="695"/>
        <v>1.8016871281206128</v>
      </c>
      <c r="H9043">
        <f t="shared" ca="1" si="695"/>
        <v>-0.52981941237041097</v>
      </c>
      <c r="I9043">
        <f t="shared" ca="1" si="695"/>
        <v>0.20518537060207831</v>
      </c>
      <c r="J9043">
        <f t="shared" ca="1" si="695"/>
        <v>-9.7938006549325232E-2</v>
      </c>
      <c r="K9043">
        <f t="shared" ca="1" si="695"/>
        <v>1.0396967207976853</v>
      </c>
      <c r="L9043" cm="1">
        <f t="array" aca="1" ref="L9043" ca="1">SUM(B9043:K9043^2)</f>
        <v>9.68215742944545</v>
      </c>
    </row>
    <row r="9044" spans="1:12" x14ac:dyDescent="0.7">
      <c r="A9044">
        <v>9040</v>
      </c>
      <c r="B9044">
        <f t="shared" ca="1" si="695"/>
        <v>-0.33262130586368183</v>
      </c>
      <c r="C9044">
        <f t="shared" ca="1" si="695"/>
        <v>1.2394558635294415</v>
      </c>
      <c r="D9044">
        <f t="shared" ca="1" si="695"/>
        <v>-3.8841476498821075E-2</v>
      </c>
      <c r="E9044">
        <f t="shared" ca="1" si="695"/>
        <v>4.916430054167701E-2</v>
      </c>
      <c r="F9044">
        <f t="shared" ca="1" si="695"/>
        <v>-0.28324984716179741</v>
      </c>
      <c r="G9044">
        <f t="shared" ca="1" si="695"/>
        <v>6.9346973291261325E-4</v>
      </c>
      <c r="H9044">
        <f t="shared" ca="1" si="695"/>
        <v>1.7301427947105079</v>
      </c>
      <c r="I9044">
        <f t="shared" ca="1" si="695"/>
        <v>0.8771651670191567</v>
      </c>
      <c r="J9044">
        <f t="shared" ca="1" si="695"/>
        <v>0.28520429459673335</v>
      </c>
      <c r="K9044">
        <f t="shared" ca="1" si="695"/>
        <v>0.98282313204547522</v>
      </c>
      <c r="L9044" cm="1">
        <f t="array" aca="1" ref="L9044" ca="1">SUM(B9044:K9044^2)</f>
        <v>6.5411401351743175</v>
      </c>
    </row>
    <row r="9045" spans="1:12" x14ac:dyDescent="0.7">
      <c r="A9045">
        <v>9041</v>
      </c>
      <c r="B9045">
        <f t="shared" ca="1" si="695"/>
        <v>-0.47618870164549026</v>
      </c>
      <c r="C9045">
        <f t="shared" ca="1" si="695"/>
        <v>-2.5427828637335224</v>
      </c>
      <c r="D9045">
        <f t="shared" ca="1" si="695"/>
        <v>-2.4537312580163633</v>
      </c>
      <c r="E9045">
        <f t="shared" ca="1" si="695"/>
        <v>-0.13962532030887967</v>
      </c>
      <c r="F9045">
        <f t="shared" ca="1" si="695"/>
        <v>-3.788375845981666E-2</v>
      </c>
      <c r="G9045">
        <f t="shared" ca="1" si="695"/>
        <v>-0.1000487537707368</v>
      </c>
      <c r="H9045">
        <f t="shared" ca="1" si="695"/>
        <v>-0.2302235353823191</v>
      </c>
      <c r="I9045">
        <f t="shared" ca="1" si="695"/>
        <v>1.2487410823621399</v>
      </c>
      <c r="J9045">
        <f t="shared" ca="1" si="695"/>
        <v>0.63969088020788956</v>
      </c>
      <c r="K9045">
        <f t="shared" ca="1" si="695"/>
        <v>0.2963580444842025</v>
      </c>
      <c r="L9045" cm="1">
        <f t="array" aca="1" ref="L9045" ca="1">SUM(B9045:K9045^2)</f>
        <v>14.853627300370256</v>
      </c>
    </row>
    <row r="9046" spans="1:12" x14ac:dyDescent="0.7">
      <c r="A9046">
        <v>9042</v>
      </c>
      <c r="B9046">
        <f t="shared" ca="1" si="695"/>
        <v>-1.0444107570839634</v>
      </c>
      <c r="C9046">
        <f t="shared" ca="1" si="695"/>
        <v>-1.1168481090042368</v>
      </c>
      <c r="D9046">
        <f t="shared" ca="1" si="695"/>
        <v>-0.77438374558487921</v>
      </c>
      <c r="E9046">
        <f t="shared" ca="1" si="695"/>
        <v>0.32054309196162889</v>
      </c>
      <c r="F9046">
        <f t="shared" ca="1" si="695"/>
        <v>0.45430545791508847</v>
      </c>
      <c r="G9046">
        <f t="shared" ca="1" si="695"/>
        <v>0.87051189735172552</v>
      </c>
      <c r="H9046">
        <f t="shared" ca="1" si="695"/>
        <v>0.7378543820491128</v>
      </c>
      <c r="I9046">
        <f t="shared" ca="1" si="695"/>
        <v>-0.34855929520274148</v>
      </c>
      <c r="J9046">
        <f t="shared" ca="1" si="695"/>
        <v>0.22388452806143003</v>
      </c>
      <c r="K9046">
        <f t="shared" ca="1" si="695"/>
        <v>-0.10550951935427796</v>
      </c>
      <c r="L9046" cm="1">
        <f t="array" aca="1" ref="L9046" ca="1">SUM(B9046:K9046^2)</f>
        <v>4.7319252118127357</v>
      </c>
    </row>
    <row r="9047" spans="1:12" x14ac:dyDescent="0.7">
      <c r="A9047">
        <v>9043</v>
      </c>
      <c r="B9047">
        <f t="shared" ca="1" si="695"/>
        <v>0.70656081837598383</v>
      </c>
      <c r="C9047">
        <f t="shared" ca="1" si="695"/>
        <v>0.41563703390584528</v>
      </c>
      <c r="D9047">
        <f t="shared" ca="1" si="695"/>
        <v>0.15109847240883675</v>
      </c>
      <c r="E9047">
        <f t="shared" ca="1" si="695"/>
        <v>-0.63449130555100408</v>
      </c>
      <c r="F9047">
        <f t="shared" ca="1" si="695"/>
        <v>-0.34916408048328085</v>
      </c>
      <c r="G9047">
        <f t="shared" ca="1" si="695"/>
        <v>0.85803501257605497</v>
      </c>
      <c r="H9047">
        <f t="shared" ca="1" si="695"/>
        <v>-0.74914670665714389</v>
      </c>
      <c r="I9047">
        <f t="shared" ca="1" si="695"/>
        <v>0.77828584993347816</v>
      </c>
      <c r="J9047">
        <f t="shared" ca="1" si="695"/>
        <v>-2.0427539112598661</v>
      </c>
      <c r="K9047">
        <f t="shared" ca="1" si="695"/>
        <v>-0.21802502853971761</v>
      </c>
      <c r="L9047" cm="1">
        <f t="array" aca="1" ref="L9047" ca="1">SUM(B9047:K9047^2)</f>
        <v>7.3428600444475638</v>
      </c>
    </row>
    <row r="9048" spans="1:12" x14ac:dyDescent="0.7">
      <c r="A9048">
        <v>9044</v>
      </c>
      <c r="B9048">
        <f t="shared" ca="1" si="695"/>
        <v>-8.2222709301932345E-2</v>
      </c>
      <c r="C9048">
        <f t="shared" ca="1" si="695"/>
        <v>1.6994609234693807</v>
      </c>
      <c r="D9048">
        <f t="shared" ca="1" si="695"/>
        <v>-0.29572865674534637</v>
      </c>
      <c r="E9048">
        <f t="shared" ca="1" si="695"/>
        <v>2.2207154868781838</v>
      </c>
      <c r="F9048">
        <f t="shared" ca="1" si="695"/>
        <v>-1.0053861193293658</v>
      </c>
      <c r="G9048">
        <f t="shared" ca="1" si="695"/>
        <v>2.0209356861727912</v>
      </c>
      <c r="H9048">
        <f t="shared" ca="1" si="695"/>
        <v>-0.38148941303253531</v>
      </c>
      <c r="I9048">
        <f t="shared" ca="1" si="695"/>
        <v>-0.56932631670192158</v>
      </c>
      <c r="J9048">
        <f t="shared" ca="1" si="695"/>
        <v>-1.0663010712337735</v>
      </c>
      <c r="K9048">
        <f t="shared" ca="1" si="695"/>
        <v>1.2607436538995125</v>
      </c>
      <c r="L9048" cm="1">
        <f t="array" aca="1" ref="L9048" ca="1">SUM(B9048:K9048^2)</f>
        <v>16.20508217549969</v>
      </c>
    </row>
    <row r="9049" spans="1:12" x14ac:dyDescent="0.7">
      <c r="A9049">
        <v>9045</v>
      </c>
      <c r="B9049">
        <f t="shared" ca="1" si="695"/>
        <v>1.049697831085469</v>
      </c>
      <c r="C9049">
        <f t="shared" ca="1" si="695"/>
        <v>0.18792356376285435</v>
      </c>
      <c r="D9049">
        <f t="shared" ca="1" si="695"/>
        <v>0.64153210964978769</v>
      </c>
      <c r="E9049">
        <f t="shared" ca="1" si="695"/>
        <v>3.7057359160225269E-2</v>
      </c>
      <c r="F9049">
        <f t="shared" ca="1" si="695"/>
        <v>1.9718768995634912</v>
      </c>
      <c r="G9049">
        <f t="shared" ca="1" si="695"/>
        <v>-1.2864454973581148</v>
      </c>
      <c r="H9049">
        <f t="shared" ca="1" si="695"/>
        <v>0.72847843941539192</v>
      </c>
      <c r="I9049">
        <f t="shared" ca="1" si="695"/>
        <v>0.29031331238174196</v>
      </c>
      <c r="J9049">
        <f t="shared" ca="1" si="695"/>
        <v>-0.52495094348574445</v>
      </c>
      <c r="K9049">
        <f t="shared" ca="1" si="695"/>
        <v>-0.28745790588514575</v>
      </c>
      <c r="L9049" cm="1">
        <f t="array" aca="1" ref="L9049" ca="1">SUM(B9049:K9049^2)</f>
        <v>8.0665262194491909</v>
      </c>
    </row>
    <row r="9050" spans="1:12" x14ac:dyDescent="0.7">
      <c r="A9050">
        <v>9046</v>
      </c>
      <c r="B9050">
        <f t="shared" ca="1" si="695"/>
        <v>-0.34114803937919652</v>
      </c>
      <c r="C9050">
        <f t="shared" ca="1" si="695"/>
        <v>-1.1183743990972848</v>
      </c>
      <c r="D9050">
        <f t="shared" ca="1" si="695"/>
        <v>-0.82648114437730424</v>
      </c>
      <c r="E9050">
        <f t="shared" ca="1" si="695"/>
        <v>-1.8929121870958345</v>
      </c>
      <c r="F9050">
        <f t="shared" ca="1" si="695"/>
        <v>0.27139310094275393</v>
      </c>
      <c r="G9050">
        <f t="shared" ca="1" si="695"/>
        <v>0.95785598786543569</v>
      </c>
      <c r="H9050">
        <f t="shared" ca="1" si="695"/>
        <v>-0.27879677894465971</v>
      </c>
      <c r="I9050">
        <f t="shared" ca="1" si="695"/>
        <v>0.19942647903843586</v>
      </c>
      <c r="J9050">
        <f t="shared" ca="1" si="695"/>
        <v>-0.73506631004955125</v>
      </c>
      <c r="K9050">
        <f t="shared" ca="1" si="695"/>
        <v>-1.4448100992228989</v>
      </c>
      <c r="L9050" cm="1">
        <f t="array" aca="1" ref="L9050" ca="1">SUM(B9050:K9050^2)</f>
        <v>9.3697704876025618</v>
      </c>
    </row>
    <row r="9051" spans="1:12" x14ac:dyDescent="0.7">
      <c r="A9051">
        <v>9047</v>
      </c>
      <c r="B9051">
        <f t="shared" ca="1" si="695"/>
        <v>0.32296629346608302</v>
      </c>
      <c r="C9051">
        <f t="shared" ca="1" si="695"/>
        <v>1.0356387831878757</v>
      </c>
      <c r="D9051">
        <f t="shared" ca="1" si="695"/>
        <v>2.4362638380559218</v>
      </c>
      <c r="E9051">
        <f t="shared" ca="1" si="695"/>
        <v>-0.71244639066771953</v>
      </c>
      <c r="F9051">
        <f t="shared" ca="1" si="695"/>
        <v>-0.74842542112158861</v>
      </c>
      <c r="G9051">
        <f t="shared" ca="1" si="695"/>
        <v>-0.56299917492276208</v>
      </c>
      <c r="H9051">
        <f t="shared" ca="1" si="695"/>
        <v>1.9612540545034656</v>
      </c>
      <c r="I9051">
        <f t="shared" ca="1" si="695"/>
        <v>0.92337490161795288</v>
      </c>
      <c r="J9051">
        <f t="shared" ca="1" si="695"/>
        <v>0.31942157787224412</v>
      </c>
      <c r="K9051">
        <f t="shared" ca="1" si="695"/>
        <v>1.3115401350259415</v>
      </c>
      <c r="L9051" cm="1">
        <f t="array" aca="1" ref="L9051" ca="1">SUM(B9051:K9051^2)</f>
        <v>15.018231291535759</v>
      </c>
    </row>
    <row r="9052" spans="1:12" x14ac:dyDescent="0.7">
      <c r="A9052">
        <v>9048</v>
      </c>
      <c r="B9052">
        <f t="shared" ca="1" si="695"/>
        <v>-1.1315567926245724</v>
      </c>
      <c r="C9052">
        <f t="shared" ca="1" si="695"/>
        <v>-7.826951415297019E-2</v>
      </c>
      <c r="D9052">
        <f t="shared" ca="1" si="695"/>
        <v>0.79167610538940825</v>
      </c>
      <c r="E9052">
        <f t="shared" ca="1" si="695"/>
        <v>-2.4436409376209798</v>
      </c>
      <c r="F9052">
        <f t="shared" ca="1" si="695"/>
        <v>1.3639957848582742</v>
      </c>
      <c r="G9052">
        <f t="shared" ca="1" si="695"/>
        <v>-1.2850424535279348</v>
      </c>
      <c r="H9052">
        <f t="shared" ca="1" si="695"/>
        <v>1.19121311879964</v>
      </c>
      <c r="I9052">
        <f t="shared" ca="1" si="695"/>
        <v>-1.4471757355263111</v>
      </c>
      <c r="J9052">
        <f t="shared" ca="1" si="695"/>
        <v>-5.972773424109909E-2</v>
      </c>
      <c r="K9052">
        <f t="shared" ca="1" si="695"/>
        <v>1.0485152502003385</v>
      </c>
      <c r="L9052" cm="1">
        <f t="array" aca="1" ref="L9052" ca="1">SUM(B9052:K9052^2)</f>
        <v>16.012755524159207</v>
      </c>
    </row>
    <row r="9053" spans="1:12" x14ac:dyDescent="0.7">
      <c r="A9053">
        <v>9049</v>
      </c>
      <c r="B9053">
        <f t="shared" ca="1" si="695"/>
        <v>-0.20487699623793473</v>
      </c>
      <c r="C9053">
        <f t="shared" ca="1" si="695"/>
        <v>-0.20724224210803613</v>
      </c>
      <c r="D9053">
        <f t="shared" ca="1" si="695"/>
        <v>-0.50543020320477339</v>
      </c>
      <c r="E9053">
        <f t="shared" ca="1" si="695"/>
        <v>-1.3285125789240455</v>
      </c>
      <c r="F9053">
        <f t="shared" ca="1" si="695"/>
        <v>2.5031545669055255</v>
      </c>
      <c r="G9053">
        <f t="shared" ref="G9053:K9053" ca="1" si="696">_xlfn.NORM.INV(RAND(),0,1)</f>
        <v>2.204054286910599</v>
      </c>
      <c r="H9053">
        <f t="shared" ca="1" si="696"/>
        <v>0.28632331454051885</v>
      </c>
      <c r="I9053">
        <f t="shared" ca="1" si="696"/>
        <v>0.26511902762135059</v>
      </c>
      <c r="J9053">
        <f t="shared" ca="1" si="696"/>
        <v>0.41506330980030864</v>
      </c>
      <c r="K9053">
        <f t="shared" ca="1" si="696"/>
        <v>-0.63671952338276638</v>
      </c>
      <c r="L9053" cm="1">
        <f t="array" aca="1" ref="L9053" ca="1">SUM(B9053:K9053^2)</f>
        <v>13.958925820496983</v>
      </c>
    </row>
    <row r="9054" spans="1:12" x14ac:dyDescent="0.7">
      <c r="A9054">
        <v>9050</v>
      </c>
      <c r="B9054">
        <f t="shared" ref="B9054:K9079" ca="1" si="697">_xlfn.NORM.INV(RAND(),0,1)</f>
        <v>-0.73695687151980116</v>
      </c>
      <c r="C9054">
        <f t="shared" ca="1" si="697"/>
        <v>-0.16267468579355959</v>
      </c>
      <c r="D9054">
        <f t="shared" ca="1" si="697"/>
        <v>7.4575179418269216E-2</v>
      </c>
      <c r="E9054">
        <f t="shared" ca="1" si="697"/>
        <v>-1.9267767159157756</v>
      </c>
      <c r="F9054">
        <f t="shared" ca="1" si="697"/>
        <v>-0.21820563771539045</v>
      </c>
      <c r="G9054">
        <f t="shared" ca="1" si="697"/>
        <v>2.0151579632427365</v>
      </c>
      <c r="H9054">
        <f t="shared" ca="1" si="697"/>
        <v>-0.29227723515720194</v>
      </c>
      <c r="I9054">
        <f t="shared" ca="1" si="697"/>
        <v>0.65905794929100725</v>
      </c>
      <c r="J9054">
        <f t="shared" ca="1" si="697"/>
        <v>0.73723803975961244</v>
      </c>
      <c r="K9054">
        <f t="shared" ca="1" si="697"/>
        <v>-0.3645896425455728</v>
      </c>
      <c r="L9054" cm="1">
        <f t="array" aca="1" ref="L9054" ca="1">SUM(B9054:K9054^2)</f>
        <v>9.5923026688450399</v>
      </c>
    </row>
    <row r="9055" spans="1:12" x14ac:dyDescent="0.7">
      <c r="A9055">
        <v>9051</v>
      </c>
      <c r="B9055">
        <f t="shared" ca="1" si="697"/>
        <v>-0.43106292235904037</v>
      </c>
      <c r="C9055">
        <f t="shared" ca="1" si="697"/>
        <v>-0.15347337171530182</v>
      </c>
      <c r="D9055">
        <f t="shared" ca="1" si="697"/>
        <v>-0.45340718637955174</v>
      </c>
      <c r="E9055">
        <f t="shared" ca="1" si="697"/>
        <v>0.57367776518740643</v>
      </c>
      <c r="F9055">
        <f t="shared" ca="1" si="697"/>
        <v>-0.67031105675807812</v>
      </c>
      <c r="G9055">
        <f t="shared" ca="1" si="697"/>
        <v>0.59698450244562817</v>
      </c>
      <c r="H9055">
        <f t="shared" ca="1" si="697"/>
        <v>1.0735434385527056</v>
      </c>
      <c r="I9055">
        <f t="shared" ca="1" si="697"/>
        <v>-0.92453727028984722</v>
      </c>
      <c r="J9055">
        <f t="shared" ca="1" si="697"/>
        <v>-0.89427863831640075</v>
      </c>
      <c r="K9055">
        <f t="shared" ca="1" si="697"/>
        <v>0.90437561116029341</v>
      </c>
      <c r="L9055" cm="1">
        <f t="array" aca="1" ref="L9055" ca="1">SUM(B9055:K9055^2)</f>
        <v>5.1746551903869626</v>
      </c>
    </row>
    <row r="9056" spans="1:12" x14ac:dyDescent="0.7">
      <c r="A9056">
        <v>9052</v>
      </c>
      <c r="B9056">
        <f t="shared" ca="1" si="697"/>
        <v>-0.73678955727937534</v>
      </c>
      <c r="C9056">
        <f t="shared" ca="1" si="697"/>
        <v>0.37074690404788707</v>
      </c>
      <c r="D9056">
        <f t="shared" ca="1" si="697"/>
        <v>-0.35656695984208858</v>
      </c>
      <c r="E9056">
        <f t="shared" ca="1" si="697"/>
        <v>0.69491766196966864</v>
      </c>
      <c r="F9056">
        <f t="shared" ca="1" si="697"/>
        <v>1.1466872626279274</v>
      </c>
      <c r="G9056">
        <f t="shared" ca="1" si="697"/>
        <v>-2.0044552836866063</v>
      </c>
      <c r="H9056">
        <f t="shared" ca="1" si="697"/>
        <v>-2.2721001897257138E-2</v>
      </c>
      <c r="I9056">
        <f t="shared" ca="1" si="697"/>
        <v>-0.86692795870994854</v>
      </c>
      <c r="J9056">
        <f t="shared" ca="1" si="697"/>
        <v>-0.59804647977104253</v>
      </c>
      <c r="K9056">
        <f t="shared" ca="1" si="697"/>
        <v>0.83094210594774931</v>
      </c>
      <c r="L9056" cm="1">
        <f t="array" aca="1" ref="L9056" ca="1">SUM(B9056:K9056^2)</f>
        <v>8.4233000398413651</v>
      </c>
    </row>
    <row r="9057" spans="1:12" x14ac:dyDescent="0.7">
      <c r="A9057">
        <v>9053</v>
      </c>
      <c r="B9057">
        <f t="shared" ca="1" si="697"/>
        <v>-1.1135777883925462</v>
      </c>
      <c r="C9057">
        <f t="shared" ca="1" si="697"/>
        <v>-0.96137456113568642</v>
      </c>
      <c r="D9057">
        <f t="shared" ca="1" si="697"/>
        <v>0.398796657158694</v>
      </c>
      <c r="E9057">
        <f t="shared" ca="1" si="697"/>
        <v>-0.83773862700520829</v>
      </c>
      <c r="F9057">
        <f t="shared" ca="1" si="697"/>
        <v>-0.38321472105321103</v>
      </c>
      <c r="G9057">
        <f t="shared" ca="1" si="697"/>
        <v>-0.32323964453190762</v>
      </c>
      <c r="H9057">
        <f t="shared" ca="1" si="697"/>
        <v>9.0353478830587558E-2</v>
      </c>
      <c r="I9057">
        <f t="shared" ca="1" si="697"/>
        <v>-0.7048219436073393</v>
      </c>
      <c r="J9057">
        <f t="shared" ca="1" si="697"/>
        <v>1.750087144601282</v>
      </c>
      <c r="K9057">
        <f t="shared" ca="1" si="697"/>
        <v>-0.43171545745600021</v>
      </c>
      <c r="L9057" cm="1">
        <f t="array" aca="1" ref="L9057" ca="1">SUM(B9057:K9057^2)</f>
        <v>7.0305996819989209</v>
      </c>
    </row>
    <row r="9058" spans="1:12" x14ac:dyDescent="0.7">
      <c r="A9058">
        <v>9054</v>
      </c>
      <c r="B9058">
        <f t="shared" ca="1" si="697"/>
        <v>1.0579696487673982</v>
      </c>
      <c r="C9058">
        <f t="shared" ca="1" si="697"/>
        <v>0.99568309847200598</v>
      </c>
      <c r="D9058">
        <f t="shared" ca="1" si="697"/>
        <v>2.1533293925873749</v>
      </c>
      <c r="E9058">
        <f t="shared" ca="1" si="697"/>
        <v>1.012656339347431</v>
      </c>
      <c r="F9058">
        <f t="shared" ca="1" si="697"/>
        <v>-0.13345724148798341</v>
      </c>
      <c r="G9058">
        <f t="shared" ca="1" si="697"/>
        <v>-1.0567712873324482</v>
      </c>
      <c r="H9058">
        <f t="shared" ca="1" si="697"/>
        <v>0.24396272465331176</v>
      </c>
      <c r="I9058">
        <f t="shared" ca="1" si="697"/>
        <v>-1.0871295799376781E-2</v>
      </c>
      <c r="J9058">
        <f t="shared" ca="1" si="697"/>
        <v>-1.5810404932073647</v>
      </c>
      <c r="K9058">
        <f t="shared" ca="1" si="697"/>
        <v>0.29098408535349191</v>
      </c>
      <c r="L9058" cm="1">
        <f t="array" aca="1" ref="L9058" ca="1">SUM(B9058:K9058^2)</f>
        <v>11.551558109115962</v>
      </c>
    </row>
    <row r="9059" spans="1:12" x14ac:dyDescent="0.7">
      <c r="A9059">
        <v>9055</v>
      </c>
      <c r="B9059">
        <f t="shared" ca="1" si="697"/>
        <v>-0.35721798320987258</v>
      </c>
      <c r="C9059">
        <f t="shared" ca="1" si="697"/>
        <v>-2.4897634028600337</v>
      </c>
      <c r="D9059">
        <f t="shared" ca="1" si="697"/>
        <v>0.2528019055361424</v>
      </c>
      <c r="E9059">
        <f t="shared" ca="1" si="697"/>
        <v>1.9414771363568648</v>
      </c>
      <c r="F9059">
        <f t="shared" ca="1" si="697"/>
        <v>-0.5425232688210252</v>
      </c>
      <c r="G9059">
        <f t="shared" ca="1" si="697"/>
        <v>2.5208193109934594</v>
      </c>
      <c r="H9059">
        <f t="shared" ca="1" si="697"/>
        <v>-9.5310914024844692E-2</v>
      </c>
      <c r="I9059">
        <f t="shared" ca="1" si="697"/>
        <v>0.98000544199637241</v>
      </c>
      <c r="J9059">
        <f t="shared" ca="1" si="697"/>
        <v>0.68161377736716644</v>
      </c>
      <c r="K9059">
        <f t="shared" ca="1" si="697"/>
        <v>-0.10841820221440684</v>
      </c>
      <c r="L9059" cm="1">
        <f t="array" aca="1" ref="L9059" ca="1">SUM(B9059:K9059^2)</f>
        <v>18.254476944821548</v>
      </c>
    </row>
    <row r="9060" spans="1:12" x14ac:dyDescent="0.7">
      <c r="A9060">
        <v>9056</v>
      </c>
      <c r="B9060">
        <f t="shared" ca="1" si="697"/>
        <v>0.29551965025847082</v>
      </c>
      <c r="C9060">
        <f t="shared" ca="1" si="697"/>
        <v>-1.2933150675677749</v>
      </c>
      <c r="D9060">
        <f t="shared" ca="1" si="697"/>
        <v>-1.9700681536882281</v>
      </c>
      <c r="E9060">
        <f t="shared" ca="1" si="697"/>
        <v>1.1256339269804552</v>
      </c>
      <c r="F9060">
        <f t="shared" ca="1" si="697"/>
        <v>-2.4869640429814051E-2</v>
      </c>
      <c r="G9060">
        <f t="shared" ca="1" si="697"/>
        <v>-0.41630687687894335</v>
      </c>
      <c r="H9060">
        <f t="shared" ca="1" si="697"/>
        <v>0.42637834401946112</v>
      </c>
      <c r="I9060">
        <f t="shared" ca="1" si="697"/>
        <v>1.2219766042280609</v>
      </c>
      <c r="J9060">
        <f t="shared" ca="1" si="697"/>
        <v>-0.76441248244207749</v>
      </c>
      <c r="K9060">
        <f t="shared" ca="1" si="697"/>
        <v>-0.65681592548877954</v>
      </c>
      <c r="L9060" cm="1">
        <f t="array" aca="1" ref="L9060" ca="1">SUM(B9060:K9060^2)</f>
        <v>9.7729048270029821</v>
      </c>
    </row>
    <row r="9061" spans="1:12" x14ac:dyDescent="0.7">
      <c r="A9061">
        <v>9057</v>
      </c>
      <c r="B9061">
        <f t="shared" ca="1" si="697"/>
        <v>-1.4594958122283439</v>
      </c>
      <c r="C9061">
        <f t="shared" ca="1" si="697"/>
        <v>1.4772249061280758</v>
      </c>
      <c r="D9061">
        <f t="shared" ca="1" si="697"/>
        <v>4.4217426381697476E-2</v>
      </c>
      <c r="E9061">
        <f t="shared" ca="1" si="697"/>
        <v>-1.232496455072599</v>
      </c>
      <c r="F9061">
        <f t="shared" ca="1" si="697"/>
        <v>6.6727087506690791E-2</v>
      </c>
      <c r="G9061">
        <f t="shared" ca="1" si="697"/>
        <v>0.72666750164431204</v>
      </c>
      <c r="H9061">
        <f t="shared" ca="1" si="697"/>
        <v>0.41483650318927417</v>
      </c>
      <c r="I9061">
        <f t="shared" ca="1" si="697"/>
        <v>0.15932446546907272</v>
      </c>
      <c r="J9061">
        <f t="shared" ca="1" si="697"/>
        <v>-0.44114669337068874</v>
      </c>
      <c r="K9061">
        <f t="shared" ca="1" si="697"/>
        <v>-1.6292199603863344</v>
      </c>
      <c r="L9061" cm="1">
        <f t="array" aca="1" ref="L9061" ca="1">SUM(B9061:K9061^2)</f>
        <v>9.412263997981082</v>
      </c>
    </row>
    <row r="9062" spans="1:12" x14ac:dyDescent="0.7">
      <c r="A9062">
        <v>9058</v>
      </c>
      <c r="B9062">
        <f t="shared" ca="1" si="697"/>
        <v>0.42085357554887753</v>
      </c>
      <c r="C9062">
        <f t="shared" ca="1" si="697"/>
        <v>-0.69010098481102422</v>
      </c>
      <c r="D9062">
        <f t="shared" ca="1" si="697"/>
        <v>1.8800775505961451</v>
      </c>
      <c r="E9062">
        <f t="shared" ca="1" si="697"/>
        <v>1.1570160311707038</v>
      </c>
      <c r="F9062">
        <f t="shared" ca="1" si="697"/>
        <v>-0.35447224478954076</v>
      </c>
      <c r="G9062">
        <f t="shared" ca="1" si="697"/>
        <v>-0.23971254592828847</v>
      </c>
      <c r="H9062">
        <f t="shared" ca="1" si="697"/>
        <v>-0.95345447965314956</v>
      </c>
      <c r="I9062">
        <f t="shared" ca="1" si="697"/>
        <v>-1.4390091730287675</v>
      </c>
      <c r="J9062">
        <f t="shared" ca="1" si="697"/>
        <v>-0.96417632533678899</v>
      </c>
      <c r="K9062">
        <f t="shared" ca="1" si="697"/>
        <v>-0.46730571741523874</v>
      </c>
      <c r="L9062" cm="1">
        <f t="array" aca="1" ref="L9062" ca="1">SUM(B9062:K9062^2)</f>
        <v>9.8376809356331059</v>
      </c>
    </row>
    <row r="9063" spans="1:12" x14ac:dyDescent="0.7">
      <c r="A9063">
        <v>9059</v>
      </c>
      <c r="B9063">
        <f t="shared" ca="1" si="697"/>
        <v>0.53632374411264128</v>
      </c>
      <c r="C9063">
        <f t="shared" ca="1" si="697"/>
        <v>0.27506687923774409</v>
      </c>
      <c r="D9063">
        <f t="shared" ca="1" si="697"/>
        <v>-0.58698434070181771</v>
      </c>
      <c r="E9063">
        <f t="shared" ca="1" si="697"/>
        <v>1.2491788128780239</v>
      </c>
      <c r="F9063">
        <f t="shared" ca="1" si="697"/>
        <v>0.64698871456875118</v>
      </c>
      <c r="G9063">
        <f t="shared" ca="1" si="697"/>
        <v>0.53262004519968209</v>
      </c>
      <c r="H9063">
        <f t="shared" ca="1" si="697"/>
        <v>0.80279864385720134</v>
      </c>
      <c r="I9063">
        <f t="shared" ca="1" si="697"/>
        <v>1.5565620617859863</v>
      </c>
      <c r="J9063">
        <f t="shared" ca="1" si="697"/>
        <v>1.3708871244474543</v>
      </c>
      <c r="K9063">
        <f t="shared" ca="1" si="697"/>
        <v>0.43830132114827297</v>
      </c>
      <c r="L9063" cm="1">
        <f t="array" aca="1" ref="L9063" ca="1">SUM(B9063:K9063^2)</f>
        <v>8.1093924495194614</v>
      </c>
    </row>
    <row r="9064" spans="1:12" x14ac:dyDescent="0.7">
      <c r="A9064">
        <v>9060</v>
      </c>
      <c r="B9064">
        <f t="shared" ca="1" si="697"/>
        <v>-0.35445045482304099</v>
      </c>
      <c r="C9064">
        <f t="shared" ca="1" si="697"/>
        <v>0.3299351623924423</v>
      </c>
      <c r="D9064">
        <f t="shared" ca="1" si="697"/>
        <v>1.0771722506005739</v>
      </c>
      <c r="E9064">
        <f t="shared" ca="1" si="697"/>
        <v>0.85117912593679501</v>
      </c>
      <c r="F9064">
        <f t="shared" ca="1" si="697"/>
        <v>1.6867083790285917</v>
      </c>
      <c r="G9064">
        <f t="shared" ca="1" si="697"/>
        <v>0.9262658720705893</v>
      </c>
      <c r="H9064">
        <f t="shared" ca="1" si="697"/>
        <v>7.3220232130958768E-2</v>
      </c>
      <c r="I9064">
        <f t="shared" ca="1" si="697"/>
        <v>-0.65919290200576519</v>
      </c>
      <c r="J9064">
        <f t="shared" ca="1" si="697"/>
        <v>-6.5746970017982534E-2</v>
      </c>
      <c r="K9064">
        <f t="shared" ca="1" si="697"/>
        <v>-1.3986073433936541</v>
      </c>
      <c r="L9064" cm="1">
        <f t="array" aca="1" ref="L9064" ca="1">SUM(B9064:K9064^2)</f>
        <v>8.2225735693588629</v>
      </c>
    </row>
    <row r="9065" spans="1:12" x14ac:dyDescent="0.7">
      <c r="A9065">
        <v>9061</v>
      </c>
      <c r="B9065">
        <f t="shared" ca="1" si="697"/>
        <v>-1.1113048389005147</v>
      </c>
      <c r="C9065">
        <f t="shared" ca="1" si="697"/>
        <v>-3.0905644144651383</v>
      </c>
      <c r="D9065">
        <f t="shared" ca="1" si="697"/>
        <v>-2.207502425291501</v>
      </c>
      <c r="E9065">
        <f t="shared" ca="1" si="697"/>
        <v>-2.0386158143132693</v>
      </c>
      <c r="F9065">
        <f t="shared" ca="1" si="697"/>
        <v>-0.20734712322992799</v>
      </c>
      <c r="G9065">
        <f t="shared" ca="1" si="697"/>
        <v>0.45557450828905777</v>
      </c>
      <c r="H9065">
        <f t="shared" ca="1" si="697"/>
        <v>-1.0796946104905401</v>
      </c>
      <c r="I9065">
        <f t="shared" ca="1" si="697"/>
        <v>0.73007281407786118</v>
      </c>
      <c r="J9065">
        <f t="shared" ca="1" si="697"/>
        <v>0.80149411279949567</v>
      </c>
      <c r="K9065">
        <f t="shared" ca="1" si="697"/>
        <v>0.16023612890343228</v>
      </c>
      <c r="L9065" cm="1">
        <f t="array" aca="1" ref="L9065" ca="1">SUM(B9065:K9065^2)</f>
        <v>22.432964398708595</v>
      </c>
    </row>
    <row r="9066" spans="1:12" x14ac:dyDescent="0.7">
      <c r="A9066">
        <v>9062</v>
      </c>
      <c r="B9066">
        <f t="shared" ca="1" si="697"/>
        <v>-1.0870987252709199</v>
      </c>
      <c r="C9066">
        <f t="shared" ca="1" si="697"/>
        <v>0.18226221306527915</v>
      </c>
      <c r="D9066">
        <f t="shared" ca="1" si="697"/>
        <v>-0.2413557202876061</v>
      </c>
      <c r="E9066">
        <f t="shared" ca="1" si="697"/>
        <v>1.6559308516235944</v>
      </c>
      <c r="F9066">
        <f t="shared" ca="1" si="697"/>
        <v>-1.3645697056620465</v>
      </c>
      <c r="G9066">
        <f t="shared" ca="1" si="697"/>
        <v>0.3161903767282857</v>
      </c>
      <c r="H9066">
        <f t="shared" ca="1" si="697"/>
        <v>0.69138916964489272</v>
      </c>
      <c r="I9066">
        <f t="shared" ca="1" si="697"/>
        <v>0.43098237271547135</v>
      </c>
      <c r="J9066">
        <f t="shared" ca="1" si="697"/>
        <v>-0.72641977977720418</v>
      </c>
      <c r="K9066">
        <f t="shared" ca="1" si="697"/>
        <v>0.5863334131327016</v>
      </c>
      <c r="L9066" cm="1">
        <f t="array" aca="1" ref="L9066" ca="1">SUM(B9066:K9066^2)</f>
        <v>7.5126269151188003</v>
      </c>
    </row>
    <row r="9067" spans="1:12" x14ac:dyDescent="0.7">
      <c r="A9067">
        <v>9063</v>
      </c>
      <c r="B9067">
        <f t="shared" ca="1" si="697"/>
        <v>4.9913975211669188E-2</v>
      </c>
      <c r="C9067">
        <f t="shared" ca="1" si="697"/>
        <v>-1.4322060288077072</v>
      </c>
      <c r="D9067">
        <f t="shared" ca="1" si="697"/>
        <v>-1.0949054908363647</v>
      </c>
      <c r="E9067">
        <f t="shared" ca="1" si="697"/>
        <v>-1.2146957526982103</v>
      </c>
      <c r="F9067">
        <f t="shared" ca="1" si="697"/>
        <v>0.14676305200436063</v>
      </c>
      <c r="G9067">
        <f t="shared" ca="1" si="697"/>
        <v>-1.69158159481851</v>
      </c>
      <c r="H9067">
        <f t="shared" ca="1" si="697"/>
        <v>-0.70571534373520384</v>
      </c>
      <c r="I9067">
        <f t="shared" ca="1" si="697"/>
        <v>0.91544730190234391</v>
      </c>
      <c r="J9067">
        <f t="shared" ca="1" si="697"/>
        <v>-0.39142574821052772</v>
      </c>
      <c r="K9067">
        <f t="shared" ca="1" si="697"/>
        <v>-0.42858481176413976</v>
      </c>
      <c r="L9067" cm="1">
        <f t="array" aca="1" ref="L9067" ca="1">SUM(B9067:K9067^2)</f>
        <v>9.2839739709042863</v>
      </c>
    </row>
    <row r="9068" spans="1:12" x14ac:dyDescent="0.7">
      <c r="A9068">
        <v>9064</v>
      </c>
      <c r="B9068">
        <f t="shared" ca="1" si="697"/>
        <v>-0.67116549040807427</v>
      </c>
      <c r="C9068">
        <f t="shared" ca="1" si="697"/>
        <v>1.4257600044303169</v>
      </c>
      <c r="D9068">
        <f t="shared" ca="1" si="697"/>
        <v>0.32672811830950099</v>
      </c>
      <c r="E9068">
        <f t="shared" ca="1" si="697"/>
        <v>-0.58783015089604984</v>
      </c>
      <c r="F9068">
        <f t="shared" ca="1" si="697"/>
        <v>1.3701696741396403</v>
      </c>
      <c r="G9068">
        <f t="shared" ca="1" si="697"/>
        <v>-0.48236787426390648</v>
      </c>
      <c r="H9068">
        <f t="shared" ca="1" si="697"/>
        <v>-1.285432468654389</v>
      </c>
      <c r="I9068">
        <f t="shared" ca="1" si="697"/>
        <v>0.26489230153442572</v>
      </c>
      <c r="J9068">
        <f t="shared" ca="1" si="697"/>
        <v>-0.7613334041729577</v>
      </c>
      <c r="K9068">
        <f t="shared" ca="1" si="697"/>
        <v>-0.5319703864837908</v>
      </c>
      <c r="L9068" cm="1">
        <f t="array" aca="1" ref="L9068" ca="1">SUM(B9068:K9068^2)</f>
        <v>7.6307195646866148</v>
      </c>
    </row>
    <row r="9069" spans="1:12" x14ac:dyDescent="0.7">
      <c r="A9069">
        <v>9065</v>
      </c>
      <c r="B9069">
        <f t="shared" ca="1" si="697"/>
        <v>-0.97261834279142123</v>
      </c>
      <c r="C9069">
        <f t="shared" ca="1" si="697"/>
        <v>0.13092290355839334</v>
      </c>
      <c r="D9069">
        <f t="shared" ca="1" si="697"/>
        <v>-0.83901422432546036</v>
      </c>
      <c r="E9069">
        <f t="shared" ca="1" si="697"/>
        <v>-0.34780816903281414</v>
      </c>
      <c r="F9069">
        <f t="shared" ca="1" si="697"/>
        <v>-0.74816237865428015</v>
      </c>
      <c r="G9069">
        <f t="shared" ca="1" si="697"/>
        <v>-1.2682858566676716</v>
      </c>
      <c r="H9069">
        <f t="shared" ca="1" si="697"/>
        <v>0.37023378644471888</v>
      </c>
      <c r="I9069">
        <f t="shared" ca="1" si="697"/>
        <v>-0.64101374539202249</v>
      </c>
      <c r="J9069">
        <f t="shared" ca="1" si="697"/>
        <v>-0.37656022957154311</v>
      </c>
      <c r="K9069">
        <f t="shared" ca="1" si="697"/>
        <v>-0.98316784974733107</v>
      </c>
      <c r="L9069" cm="1">
        <f t="array" aca="1" ref="L9069" ca="1">SUM(B9069:K9069^2)</f>
        <v>5.6127269032122484</v>
      </c>
    </row>
    <row r="9070" spans="1:12" x14ac:dyDescent="0.7">
      <c r="A9070">
        <v>9066</v>
      </c>
      <c r="B9070">
        <f t="shared" ca="1" si="697"/>
        <v>-0.36599856733963071</v>
      </c>
      <c r="C9070">
        <f t="shared" ca="1" si="697"/>
        <v>0.35809273100768541</v>
      </c>
      <c r="D9070">
        <f t="shared" ca="1" si="697"/>
        <v>1.0731178771816499</v>
      </c>
      <c r="E9070">
        <f t="shared" ca="1" si="697"/>
        <v>-0.36745579990631555</v>
      </c>
      <c r="F9070">
        <f t="shared" ca="1" si="697"/>
        <v>0.20788464516421584</v>
      </c>
      <c r="G9070">
        <f t="shared" ca="1" si="697"/>
        <v>0.91321315471629572</v>
      </c>
      <c r="H9070">
        <f t="shared" ca="1" si="697"/>
        <v>1.0084063017889919</v>
      </c>
      <c r="I9070">
        <f t="shared" ca="1" si="697"/>
        <v>0.17840563568896201</v>
      </c>
      <c r="J9070">
        <f t="shared" ca="1" si="697"/>
        <v>-0.77302893828065511</v>
      </c>
      <c r="K9070">
        <f t="shared" ca="1" si="697"/>
        <v>-1.6476857303337884</v>
      </c>
      <c r="L9070" cm="1">
        <f t="array" aca="1" ref="L9070" ca="1">SUM(B9070:K9070^2)</f>
        <v>6.7871192358470278</v>
      </c>
    </row>
    <row r="9071" spans="1:12" x14ac:dyDescent="0.7">
      <c r="A9071">
        <v>9067</v>
      </c>
      <c r="B9071">
        <f t="shared" ca="1" si="697"/>
        <v>0.35282969233239847</v>
      </c>
      <c r="C9071">
        <f t="shared" ca="1" si="697"/>
        <v>-0.37714482180656084</v>
      </c>
      <c r="D9071">
        <f t="shared" ca="1" si="697"/>
        <v>1.5038585504503605</v>
      </c>
      <c r="E9071">
        <f t="shared" ca="1" si="697"/>
        <v>-1.4556469708184991</v>
      </c>
      <c r="F9071">
        <f t="shared" ca="1" si="697"/>
        <v>-0.38833950066481954</v>
      </c>
      <c r="G9071">
        <f t="shared" ca="1" si="697"/>
        <v>2.6655215884932221E-2</v>
      </c>
      <c r="H9071">
        <f t="shared" ca="1" si="697"/>
        <v>-1.473602678741003</v>
      </c>
      <c r="I9071">
        <f t="shared" ca="1" si="697"/>
        <v>0.11563767923756904</v>
      </c>
      <c r="J9071">
        <f t="shared" ca="1" si="697"/>
        <v>0.36167918081121869</v>
      </c>
      <c r="K9071">
        <f t="shared" ca="1" si="697"/>
        <v>0.70708622945324762</v>
      </c>
      <c r="L9071" cm="1">
        <f t="array" aca="1" ref="L9071" ca="1">SUM(B9071:K9071^2)</f>
        <v>7.614403413499879</v>
      </c>
    </row>
    <row r="9072" spans="1:12" x14ac:dyDescent="0.7">
      <c r="A9072">
        <v>9068</v>
      </c>
      <c r="B9072">
        <f t="shared" ca="1" si="697"/>
        <v>1.3600771054121865</v>
      </c>
      <c r="C9072">
        <f t="shared" ca="1" si="697"/>
        <v>1.2236651445056637</v>
      </c>
      <c r="D9072">
        <f t="shared" ca="1" si="697"/>
        <v>0.94493554582606321</v>
      </c>
      <c r="E9072">
        <f t="shared" ca="1" si="697"/>
        <v>-1.1433194285943626</v>
      </c>
      <c r="F9072">
        <f t="shared" ca="1" si="697"/>
        <v>-1.5793327834091084</v>
      </c>
      <c r="G9072">
        <f t="shared" ca="1" si="697"/>
        <v>-1.5080289752563478</v>
      </c>
      <c r="H9072">
        <f t="shared" ca="1" si="697"/>
        <v>-0.55292984262962652</v>
      </c>
      <c r="I9072">
        <f t="shared" ca="1" si="697"/>
        <v>-2.2321575794318735</v>
      </c>
      <c r="J9072">
        <f t="shared" ca="1" si="697"/>
        <v>1.1495056385106186</v>
      </c>
      <c r="K9072">
        <f t="shared" ca="1" si="697"/>
        <v>0.77658103527016487</v>
      </c>
      <c r="L9072" cm="1">
        <f t="array" aca="1" ref="L9072" ca="1">SUM(B9072:K9072^2)</f>
        <v>17.528392238669444</v>
      </c>
    </row>
    <row r="9073" spans="1:12" x14ac:dyDescent="0.7">
      <c r="A9073">
        <v>9069</v>
      </c>
      <c r="B9073">
        <f t="shared" ca="1" si="697"/>
        <v>0.31587140938026381</v>
      </c>
      <c r="C9073">
        <f t="shared" ca="1" si="697"/>
        <v>4.4860199797255973E-2</v>
      </c>
      <c r="D9073">
        <f t="shared" ca="1" si="697"/>
        <v>0.15727426870826677</v>
      </c>
      <c r="E9073">
        <f t="shared" ca="1" si="697"/>
        <v>0.23259651926593938</v>
      </c>
      <c r="F9073">
        <f t="shared" ca="1" si="697"/>
        <v>-0.15459563204813981</v>
      </c>
      <c r="G9073">
        <f t="shared" ca="1" si="697"/>
        <v>-1.377687967604728</v>
      </c>
      <c r="H9073">
        <f t="shared" ca="1" si="697"/>
        <v>1.8560818752830364</v>
      </c>
      <c r="I9073">
        <f t="shared" ca="1" si="697"/>
        <v>-1.343235316957295</v>
      </c>
      <c r="J9073">
        <f t="shared" ca="1" si="697"/>
        <v>1.9106293840374942</v>
      </c>
      <c r="K9073">
        <f t="shared" ca="1" si="697"/>
        <v>1.5661995966625937E-2</v>
      </c>
      <c r="L9073" cm="1">
        <f t="array" aca="1" ref="L9073" ca="1">SUM(B9073:K9073^2)</f>
        <v>11.002618452433994</v>
      </c>
    </row>
    <row r="9074" spans="1:12" x14ac:dyDescent="0.7">
      <c r="A9074">
        <v>9070</v>
      </c>
      <c r="B9074">
        <f t="shared" ca="1" si="697"/>
        <v>0.74145650291374354</v>
      </c>
      <c r="C9074">
        <f t="shared" ca="1" si="697"/>
        <v>0.82293922562651955</v>
      </c>
      <c r="D9074">
        <f t="shared" ca="1" si="697"/>
        <v>0.25286457917006133</v>
      </c>
      <c r="E9074">
        <f t="shared" ca="1" si="697"/>
        <v>-0.81149230053726384</v>
      </c>
      <c r="F9074">
        <f t="shared" ca="1" si="697"/>
        <v>1.5573481472581627</v>
      </c>
      <c r="G9074">
        <f t="shared" ca="1" si="697"/>
        <v>2.7099853938655736</v>
      </c>
      <c r="H9074">
        <f t="shared" ca="1" si="697"/>
        <v>-0.41538782387007106</v>
      </c>
      <c r="I9074">
        <f t="shared" ca="1" si="697"/>
        <v>1.5469639612240946</v>
      </c>
      <c r="J9074">
        <f t="shared" ca="1" si="697"/>
        <v>0.63369052108135304</v>
      </c>
      <c r="K9074">
        <f t="shared" ca="1" si="697"/>
        <v>-0.69174671690106559</v>
      </c>
      <c r="L9074" cm="1">
        <f t="array" aca="1" ref="L9074" ca="1">SUM(B9074:K9074^2)</f>
        <v>15.164522789148561</v>
      </c>
    </row>
    <row r="9075" spans="1:12" x14ac:dyDescent="0.7">
      <c r="A9075">
        <v>9071</v>
      </c>
      <c r="B9075">
        <f t="shared" ca="1" si="697"/>
        <v>-0.36451668509199225</v>
      </c>
      <c r="C9075">
        <f t="shared" ca="1" si="697"/>
        <v>-0.12072364216817467</v>
      </c>
      <c r="D9075">
        <f t="shared" ca="1" si="697"/>
        <v>0.26336372664228769</v>
      </c>
      <c r="E9075">
        <f t="shared" ca="1" si="697"/>
        <v>-2.2828847593499377</v>
      </c>
      <c r="F9075">
        <f t="shared" ca="1" si="697"/>
        <v>0.36489328509873831</v>
      </c>
      <c r="G9075">
        <f t="shared" ca="1" si="697"/>
        <v>1.6537343282044464E-2</v>
      </c>
      <c r="H9075">
        <f t="shared" ca="1" si="697"/>
        <v>-1.3569521968312341</v>
      </c>
      <c r="I9075">
        <f t="shared" ca="1" si="697"/>
        <v>-2.1509345195762766</v>
      </c>
      <c r="J9075">
        <f t="shared" ca="1" si="697"/>
        <v>0.84881463332956453</v>
      </c>
      <c r="K9075">
        <f t="shared" ca="1" si="697"/>
        <v>1.0637395320196994</v>
      </c>
      <c r="L9075" cm="1">
        <f t="array" aca="1" ref="L9075" ca="1">SUM(B9075:K9075^2)</f>
        <v>13.881657127430751</v>
      </c>
    </row>
    <row r="9076" spans="1:12" x14ac:dyDescent="0.7">
      <c r="A9076">
        <v>9072</v>
      </c>
      <c r="B9076">
        <f t="shared" ca="1" si="697"/>
        <v>1.1799405105156053</v>
      </c>
      <c r="C9076">
        <f t="shared" ca="1" si="697"/>
        <v>0.54052072214716018</v>
      </c>
      <c r="D9076">
        <f t="shared" ca="1" si="697"/>
        <v>-0.59326979180983774</v>
      </c>
      <c r="E9076">
        <f t="shared" ca="1" si="697"/>
        <v>1.0340280697876101</v>
      </c>
      <c r="F9076">
        <f t="shared" ca="1" si="697"/>
        <v>0.1295125775935107</v>
      </c>
      <c r="G9076">
        <f t="shared" ca="1" si="697"/>
        <v>-0.11027316817874548</v>
      </c>
      <c r="H9076">
        <f t="shared" ca="1" si="697"/>
        <v>-1.2026858291655802</v>
      </c>
      <c r="I9076">
        <f t="shared" ca="1" si="697"/>
        <v>1.0590889788992237</v>
      </c>
      <c r="J9076">
        <f t="shared" ca="1" si="697"/>
        <v>-1.6767281161339107</v>
      </c>
      <c r="K9076">
        <f t="shared" ca="1" si="697"/>
        <v>-0.79023516134177241</v>
      </c>
      <c r="L9076" cm="1">
        <f t="array" aca="1" ref="L9076" ca="1">SUM(B9076:K9076^2)</f>
        <v>9.1385504883405169</v>
      </c>
    </row>
    <row r="9077" spans="1:12" x14ac:dyDescent="0.7">
      <c r="A9077">
        <v>9073</v>
      </c>
      <c r="B9077">
        <f t="shared" ca="1" si="697"/>
        <v>-0.71656921652823657</v>
      </c>
      <c r="C9077">
        <f t="shared" ca="1" si="697"/>
        <v>1.4792680577551502</v>
      </c>
      <c r="D9077">
        <f t="shared" ca="1" si="697"/>
        <v>-2.3491623783835078</v>
      </c>
      <c r="E9077">
        <f t="shared" ca="1" si="697"/>
        <v>-0.68168954102335111</v>
      </c>
      <c r="F9077">
        <f t="shared" ca="1" si="697"/>
        <v>0.31561872213839864</v>
      </c>
      <c r="G9077">
        <f t="shared" ca="1" si="697"/>
        <v>0.62256423020106344</v>
      </c>
      <c r="H9077">
        <f t="shared" ca="1" si="697"/>
        <v>-0.56492563654372174</v>
      </c>
      <c r="I9077">
        <f t="shared" ca="1" si="697"/>
        <v>-0.33214958168277575</v>
      </c>
      <c r="J9077">
        <f t="shared" ca="1" si="697"/>
        <v>-0.29096594139208404</v>
      </c>
      <c r="K9077">
        <f t="shared" ca="1" si="697"/>
        <v>-0.83879914645713849</v>
      </c>
      <c r="L9077" cm="1">
        <f t="array" aca="1" ref="L9077" ca="1">SUM(B9077:K9077^2)</f>
        <v>10.389880844197567</v>
      </c>
    </row>
    <row r="9078" spans="1:12" x14ac:dyDescent="0.7">
      <c r="A9078">
        <v>9074</v>
      </c>
      <c r="B9078">
        <f t="shared" ca="1" si="697"/>
        <v>-0.75209075601142972</v>
      </c>
      <c r="C9078">
        <f t="shared" ca="1" si="697"/>
        <v>0.81581995247409289</v>
      </c>
      <c r="D9078">
        <f t="shared" ca="1" si="697"/>
        <v>-0.32846149076639258</v>
      </c>
      <c r="E9078">
        <f t="shared" ca="1" si="697"/>
        <v>0.47755378149974514</v>
      </c>
      <c r="F9078">
        <f t="shared" ca="1" si="697"/>
        <v>-0.89313437266448104</v>
      </c>
      <c r="G9078">
        <f t="shared" ca="1" si="697"/>
        <v>-0.43625268773390397</v>
      </c>
      <c r="H9078">
        <f t="shared" ca="1" si="697"/>
        <v>-0.10029636559719068</v>
      </c>
      <c r="I9078">
        <f t="shared" ca="1" si="697"/>
        <v>1.45382865091422</v>
      </c>
      <c r="J9078">
        <f t="shared" ca="1" si="697"/>
        <v>-5.9530229081523514E-2</v>
      </c>
      <c r="K9078">
        <f t="shared" ca="1" si="697"/>
        <v>-0.87660021346329187</v>
      </c>
      <c r="L9078" cm="1">
        <f t="array" aca="1" ref="L9078" ca="1">SUM(B9078:K9078^2)</f>
        <v>5.4508015700531462</v>
      </c>
    </row>
    <row r="9079" spans="1:12" x14ac:dyDescent="0.7">
      <c r="A9079">
        <v>9075</v>
      </c>
      <c r="B9079">
        <f t="shared" ca="1" si="697"/>
        <v>-0.5527168540517412</v>
      </c>
      <c r="C9079">
        <f t="shared" ca="1" si="697"/>
        <v>1.1121730244250814</v>
      </c>
      <c r="D9079">
        <f t="shared" ca="1" si="697"/>
        <v>-1.5485095456470395</v>
      </c>
      <c r="E9079">
        <f t="shared" ca="1" si="697"/>
        <v>1.4419809137038053</v>
      </c>
      <c r="F9079">
        <f t="shared" ca="1" si="697"/>
        <v>-1.0597566614283054</v>
      </c>
      <c r="G9079">
        <f t="shared" ref="G9079:K9079" ca="1" si="698">_xlfn.NORM.INV(RAND(),0,1)</f>
        <v>0.8898662853959256</v>
      </c>
      <c r="H9079">
        <f t="shared" ca="1" si="698"/>
        <v>-1.5776768921211513</v>
      </c>
      <c r="I9079">
        <f t="shared" ca="1" si="698"/>
        <v>1.0906923112068208</v>
      </c>
      <c r="J9079">
        <f t="shared" ca="1" si="698"/>
        <v>-0.87619629816403555</v>
      </c>
      <c r="K9079">
        <f t="shared" ca="1" si="698"/>
        <v>-0.60213825762755591</v>
      </c>
      <c r="L9079" cm="1">
        <f t="array" aca="1" ref="L9079" ca="1">SUM(B9079:K9079^2)</f>
        <v>12.743526240657598</v>
      </c>
    </row>
    <row r="9080" spans="1:12" x14ac:dyDescent="0.7">
      <c r="A9080">
        <v>9076</v>
      </c>
      <c r="B9080">
        <f t="shared" ref="B9080:K9105" ca="1" si="699">_xlfn.NORM.INV(RAND(),0,1)</f>
        <v>1.4072735044513529</v>
      </c>
      <c r="C9080">
        <f t="shared" ca="1" si="699"/>
        <v>1.8636679325752588</v>
      </c>
      <c r="D9080">
        <f t="shared" ca="1" si="699"/>
        <v>-0.88358061740066107</v>
      </c>
      <c r="E9080">
        <f t="shared" ca="1" si="699"/>
        <v>0.4108224778820781</v>
      </c>
      <c r="F9080">
        <f t="shared" ca="1" si="699"/>
        <v>1.5485629830731733</v>
      </c>
      <c r="G9080">
        <f t="shared" ca="1" si="699"/>
        <v>-2.1021825004718599</v>
      </c>
      <c r="H9080">
        <f t="shared" ca="1" si="699"/>
        <v>1.252467687472766</v>
      </c>
      <c r="I9080">
        <f t="shared" ca="1" si="699"/>
        <v>0.89200323214841781</v>
      </c>
      <c r="J9080">
        <f t="shared" ca="1" si="699"/>
        <v>-0.61089245969361605</v>
      </c>
      <c r="K9080">
        <f t="shared" ca="1" si="699"/>
        <v>-1.0642909823480518</v>
      </c>
      <c r="L9080" cm="1">
        <f t="array" aca="1" ref="L9080" ca="1">SUM(B9080:K9080^2)</f>
        <v>17.090635239598541</v>
      </c>
    </row>
    <row r="9081" spans="1:12" x14ac:dyDescent="0.7">
      <c r="A9081">
        <v>9077</v>
      </c>
      <c r="B9081">
        <f t="shared" ca="1" si="699"/>
        <v>-0.74844268381002244</v>
      </c>
      <c r="C9081">
        <f t="shared" ca="1" si="699"/>
        <v>-0.22958828167697445</v>
      </c>
      <c r="D9081">
        <f t="shared" ca="1" si="699"/>
        <v>-1.2007199250156513</v>
      </c>
      <c r="E9081">
        <f t="shared" ca="1" si="699"/>
        <v>-0.34128727521220592</v>
      </c>
      <c r="F9081">
        <f t="shared" ca="1" si="699"/>
        <v>-0.90828758517381258</v>
      </c>
      <c r="G9081">
        <f t="shared" ca="1" si="699"/>
        <v>0.15479521096567767</v>
      </c>
      <c r="H9081">
        <f t="shared" ca="1" si="699"/>
        <v>0.76514325057418042</v>
      </c>
      <c r="I9081">
        <f t="shared" ca="1" si="699"/>
        <v>1.7705525191769442</v>
      </c>
      <c r="J9081">
        <f t="shared" ca="1" si="699"/>
        <v>0.12303639794894983</v>
      </c>
      <c r="K9081">
        <f t="shared" ca="1" si="699"/>
        <v>-0.45613669564807569</v>
      </c>
      <c r="L9081" cm="1">
        <f t="array" aca="1" ref="L9081" ca="1">SUM(B9081:K9081^2)</f>
        <v>6.9635295247023272</v>
      </c>
    </row>
    <row r="9082" spans="1:12" x14ac:dyDescent="0.7">
      <c r="A9082">
        <v>9078</v>
      </c>
      <c r="B9082">
        <f t="shared" ca="1" si="699"/>
        <v>0.7009087872859221</v>
      </c>
      <c r="C9082">
        <f t="shared" ca="1" si="699"/>
        <v>-1.7858097705470013</v>
      </c>
      <c r="D9082">
        <f t="shared" ca="1" si="699"/>
        <v>0.48654402860158041</v>
      </c>
      <c r="E9082">
        <f t="shared" ca="1" si="699"/>
        <v>-0.51722184945103722</v>
      </c>
      <c r="F9082">
        <f t="shared" ca="1" si="699"/>
        <v>8.1068251913857997E-2</v>
      </c>
      <c r="G9082">
        <f t="shared" ca="1" si="699"/>
        <v>2.3525580388625959E-2</v>
      </c>
      <c r="H9082">
        <f t="shared" ca="1" si="699"/>
        <v>3.6489577162036123E-2</v>
      </c>
      <c r="I9082">
        <f t="shared" ca="1" si="699"/>
        <v>0.9278538794497011</v>
      </c>
      <c r="J9082">
        <f t="shared" ca="1" si="699"/>
        <v>0.67437999802292303</v>
      </c>
      <c r="K9082">
        <f t="shared" ca="1" si="699"/>
        <v>2.3895612961135302</v>
      </c>
      <c r="L9082" cm="1">
        <f t="array" aca="1" ref="L9082" ca="1">SUM(B9082:K9082^2)</f>
        <v>11.218794592862649</v>
      </c>
    </row>
    <row r="9083" spans="1:12" x14ac:dyDescent="0.7">
      <c r="A9083">
        <v>9079</v>
      </c>
      <c r="B9083">
        <f t="shared" ca="1" si="699"/>
        <v>-0.16316987707425437</v>
      </c>
      <c r="C9083">
        <f t="shared" ca="1" si="699"/>
        <v>0.43876875228832185</v>
      </c>
      <c r="D9083">
        <f t="shared" ca="1" si="699"/>
        <v>0.34194621328080965</v>
      </c>
      <c r="E9083">
        <f t="shared" ca="1" si="699"/>
        <v>0.40158917093312801</v>
      </c>
      <c r="F9083">
        <f t="shared" ca="1" si="699"/>
        <v>1.9442701529304782</v>
      </c>
      <c r="G9083">
        <f t="shared" ca="1" si="699"/>
        <v>-1.1685404527876539</v>
      </c>
      <c r="H9083">
        <f t="shared" ca="1" si="699"/>
        <v>-0.95231852121532334</v>
      </c>
      <c r="I9083">
        <f t="shared" ca="1" si="699"/>
        <v>-0.77744448405675604</v>
      </c>
      <c r="J9083">
        <f t="shared" ca="1" si="699"/>
        <v>-0.46345354123970561</v>
      </c>
      <c r="K9083">
        <f t="shared" ca="1" si="699"/>
        <v>0.21190949633817863</v>
      </c>
      <c r="L9083" cm="1">
        <f t="array" aca="1" ref="L9083" ca="1">SUM(B9083:K9083^2)</f>
        <v>7.4140420303003394</v>
      </c>
    </row>
    <row r="9084" spans="1:12" x14ac:dyDescent="0.7">
      <c r="A9084">
        <v>9080</v>
      </c>
      <c r="B9084">
        <f t="shared" ca="1" si="699"/>
        <v>0.93858919045504874</v>
      </c>
      <c r="C9084">
        <f t="shared" ca="1" si="699"/>
        <v>-1.4144824210644976E-2</v>
      </c>
      <c r="D9084">
        <f t="shared" ca="1" si="699"/>
        <v>0.59625555320058232</v>
      </c>
      <c r="E9084">
        <f t="shared" ca="1" si="699"/>
        <v>-0.15736651690962281</v>
      </c>
      <c r="F9084">
        <f t="shared" ca="1" si="699"/>
        <v>1.2610262749668539</v>
      </c>
      <c r="G9084">
        <f t="shared" ca="1" si="699"/>
        <v>-6.2552121049483447E-3</v>
      </c>
      <c r="H9084">
        <f t="shared" ca="1" si="699"/>
        <v>-0.71564603425016715</v>
      </c>
      <c r="I9084">
        <f t="shared" ca="1" si="699"/>
        <v>-0.49445313519820094</v>
      </c>
      <c r="J9084">
        <f t="shared" ca="1" si="699"/>
        <v>-0.18345490324075653</v>
      </c>
      <c r="K9084">
        <f t="shared" ca="1" si="699"/>
        <v>-1.4020680200289093</v>
      </c>
      <c r="L9084" cm="1">
        <f t="array" aca="1" ref="L9084" ca="1">SUM(B9084:K9084^2)</f>
        <v>5.6077446272492528</v>
      </c>
    </row>
    <row r="9085" spans="1:12" x14ac:dyDescent="0.7">
      <c r="A9085">
        <v>9081</v>
      </c>
      <c r="B9085">
        <f t="shared" ca="1" si="699"/>
        <v>0.42235637507548507</v>
      </c>
      <c r="C9085">
        <f t="shared" ca="1" si="699"/>
        <v>8.7474282019191926E-2</v>
      </c>
      <c r="D9085">
        <f t="shared" ca="1" si="699"/>
        <v>0.38754146695730757</v>
      </c>
      <c r="E9085">
        <f t="shared" ca="1" si="699"/>
        <v>1.0397594864277377</v>
      </c>
      <c r="F9085">
        <f t="shared" ca="1" si="699"/>
        <v>0.98211293596106775</v>
      </c>
      <c r="G9085">
        <f t="shared" ca="1" si="699"/>
        <v>-0.64252455905452477</v>
      </c>
      <c r="H9085">
        <f t="shared" ca="1" si="699"/>
        <v>0.247342391438541</v>
      </c>
      <c r="I9085">
        <f t="shared" ca="1" si="699"/>
        <v>-2.1992112864651392</v>
      </c>
      <c r="J9085">
        <f t="shared" ca="1" si="699"/>
        <v>-0.35978248214034697</v>
      </c>
      <c r="K9085">
        <f t="shared" ca="1" si="699"/>
        <v>1.1728422074305374</v>
      </c>
      <c r="L9085" cm="1">
        <f t="array" aca="1" ref="L9085" ca="1">SUM(B9085:K9085^2)</f>
        <v>9.1974192828836454</v>
      </c>
    </row>
    <row r="9086" spans="1:12" x14ac:dyDescent="0.7">
      <c r="A9086">
        <v>9082</v>
      </c>
      <c r="B9086">
        <f t="shared" ca="1" si="699"/>
        <v>0.18049852661880164</v>
      </c>
      <c r="C9086">
        <f t="shared" ca="1" si="699"/>
        <v>-0.33016295229121084</v>
      </c>
      <c r="D9086">
        <f t="shared" ca="1" si="699"/>
        <v>1.4881296688150476</v>
      </c>
      <c r="E9086">
        <f t="shared" ca="1" si="699"/>
        <v>0.78927307549522019</v>
      </c>
      <c r="F9086">
        <f t="shared" ca="1" si="699"/>
        <v>1.3960744255856727</v>
      </c>
      <c r="G9086">
        <f t="shared" ca="1" si="699"/>
        <v>0.49912106105636506</v>
      </c>
      <c r="H9086">
        <f t="shared" ca="1" si="699"/>
        <v>-0.74811002900585688</v>
      </c>
      <c r="I9086">
        <f t="shared" ca="1" si="699"/>
        <v>-0.87540929520870936</v>
      </c>
      <c r="J9086">
        <f t="shared" ca="1" si="699"/>
        <v>-0.28622488481317621</v>
      </c>
      <c r="K9086">
        <f t="shared" ca="1" si="699"/>
        <v>-2.0817418801132632</v>
      </c>
      <c r="L9086" cm="1">
        <f t="array" aca="1" ref="L9086" ca="1">SUM(B9086:K9086^2)</f>
        <v>10.918798817191645</v>
      </c>
    </row>
    <row r="9087" spans="1:12" x14ac:dyDescent="0.7">
      <c r="A9087">
        <v>9083</v>
      </c>
      <c r="B9087">
        <f t="shared" ca="1" si="699"/>
        <v>0.79870703074274207</v>
      </c>
      <c r="C9087">
        <f t="shared" ca="1" si="699"/>
        <v>-0.40078617344984729</v>
      </c>
      <c r="D9087">
        <f t="shared" ca="1" si="699"/>
        <v>-9.5711207767931919E-2</v>
      </c>
      <c r="E9087">
        <f t="shared" ca="1" si="699"/>
        <v>1.3962716862267106</v>
      </c>
      <c r="F9087">
        <f t="shared" ca="1" si="699"/>
        <v>0.35505625249874762</v>
      </c>
      <c r="G9087">
        <f t="shared" ca="1" si="699"/>
        <v>-0.76750516300599059</v>
      </c>
      <c r="H9087">
        <f t="shared" ca="1" si="699"/>
        <v>-4.2885891023946708E-2</v>
      </c>
      <c r="I9087">
        <f t="shared" ca="1" si="699"/>
        <v>1.6775793501328911</v>
      </c>
      <c r="J9087">
        <f t="shared" ca="1" si="699"/>
        <v>-0.38037966064335227</v>
      </c>
      <c r="K9087">
        <f t="shared" ca="1" si="699"/>
        <v>5.1289845611234987E-2</v>
      </c>
      <c r="L9087" cm="1">
        <f t="array" aca="1" ref="L9087" ca="1">SUM(B9087:K9087^2)</f>
        <v>6.43585786265173</v>
      </c>
    </row>
    <row r="9088" spans="1:12" x14ac:dyDescent="0.7">
      <c r="A9088">
        <v>9084</v>
      </c>
      <c r="B9088">
        <f t="shared" ca="1" si="699"/>
        <v>0.13668126189356242</v>
      </c>
      <c r="C9088">
        <f t="shared" ca="1" si="699"/>
        <v>0.22721588707337237</v>
      </c>
      <c r="D9088">
        <f t="shared" ca="1" si="699"/>
        <v>-0.30146013526710558</v>
      </c>
      <c r="E9088">
        <f t="shared" ca="1" si="699"/>
        <v>2.6318878481970032</v>
      </c>
      <c r="F9088">
        <f t="shared" ca="1" si="699"/>
        <v>0.1221172208239263</v>
      </c>
      <c r="G9088">
        <f t="shared" ca="1" si="699"/>
        <v>0.38784211477265756</v>
      </c>
      <c r="H9088">
        <f t="shared" ca="1" si="699"/>
        <v>-0.91315633614494307</v>
      </c>
      <c r="I9088">
        <f t="shared" ca="1" si="699"/>
        <v>-0.92224173371934881</v>
      </c>
      <c r="J9088">
        <f t="shared" ca="1" si="699"/>
        <v>-1.6771887221469745E-2</v>
      </c>
      <c r="K9088">
        <f t="shared" ca="1" si="699"/>
        <v>-1.3982428854684095</v>
      </c>
      <c r="L9088" cm="1">
        <f t="array" aca="1" ref="L9088" ca="1">SUM(B9088:K9088^2)</f>
        <v>10.893103579566075</v>
      </c>
    </row>
    <row r="9089" spans="1:12" x14ac:dyDescent="0.7">
      <c r="A9089">
        <v>9085</v>
      </c>
      <c r="B9089">
        <f t="shared" ca="1" si="699"/>
        <v>-0.20288890809803406</v>
      </c>
      <c r="C9089">
        <f t="shared" ca="1" si="699"/>
        <v>0.49854834249741287</v>
      </c>
      <c r="D9089">
        <f t="shared" ca="1" si="699"/>
        <v>1.9366107548670639</v>
      </c>
      <c r="E9089">
        <f t="shared" ca="1" si="699"/>
        <v>0.82422387650027473</v>
      </c>
      <c r="F9089">
        <f t="shared" ca="1" si="699"/>
        <v>-1.4760122398999611</v>
      </c>
      <c r="G9089">
        <f t="shared" ca="1" si="699"/>
        <v>-2.2121077010842951</v>
      </c>
      <c r="H9089">
        <f t="shared" ca="1" si="699"/>
        <v>0.15194911357369545</v>
      </c>
      <c r="I9089">
        <f t="shared" ca="1" si="699"/>
        <v>0.12885937036905604</v>
      </c>
      <c r="J9089">
        <f t="shared" ca="1" si="699"/>
        <v>1.3320694284312486</v>
      </c>
      <c r="K9089">
        <f t="shared" ca="1" si="699"/>
        <v>-2.0836032225343568</v>
      </c>
      <c r="L9089" cm="1">
        <f t="array" aca="1" ref="L9089" ca="1">SUM(B9089:K9089^2)</f>
        <v>17.947057808391449</v>
      </c>
    </row>
    <row r="9090" spans="1:12" x14ac:dyDescent="0.7">
      <c r="A9090">
        <v>9086</v>
      </c>
      <c r="B9090">
        <f t="shared" ca="1" si="699"/>
        <v>-1.1109910316377565</v>
      </c>
      <c r="C9090">
        <f t="shared" ca="1" si="699"/>
        <v>-0.65733480268506217</v>
      </c>
      <c r="D9090">
        <f t="shared" ca="1" si="699"/>
        <v>-1.0457147484044338</v>
      </c>
      <c r="E9090">
        <f t="shared" ca="1" si="699"/>
        <v>-4.1864601040595036E-3</v>
      </c>
      <c r="F9090">
        <f t="shared" ca="1" si="699"/>
        <v>-1.0622530742881717</v>
      </c>
      <c r="G9090">
        <f t="shared" ca="1" si="699"/>
        <v>-1.342192301894034</v>
      </c>
      <c r="H9090">
        <f t="shared" ca="1" si="699"/>
        <v>-0.84967088466544294</v>
      </c>
      <c r="I9090">
        <f t="shared" ca="1" si="699"/>
        <v>-0.2558405814201194</v>
      </c>
      <c r="J9090">
        <f t="shared" ca="1" si="699"/>
        <v>1.4423009747098616</v>
      </c>
      <c r="K9090">
        <f t="shared" ca="1" si="699"/>
        <v>-2.5491577409195312</v>
      </c>
      <c r="L9090" cm="1">
        <f t="array" aca="1" ref="L9090" ca="1">SUM(B9090:K9090^2)</f>
        <v>15.05562105086609</v>
      </c>
    </row>
    <row r="9091" spans="1:12" x14ac:dyDescent="0.7">
      <c r="A9091">
        <v>9087</v>
      </c>
      <c r="B9091">
        <f t="shared" ca="1" si="699"/>
        <v>-0.70733178219406168</v>
      </c>
      <c r="C9091">
        <f t="shared" ca="1" si="699"/>
        <v>-2.3818477309453328</v>
      </c>
      <c r="D9091">
        <f t="shared" ca="1" si="699"/>
        <v>-3.2399009188317493E-2</v>
      </c>
      <c r="E9091">
        <f t="shared" ca="1" si="699"/>
        <v>-0.48262370379280656</v>
      </c>
      <c r="F9091">
        <f t="shared" ca="1" si="699"/>
        <v>-0.14339996067974417</v>
      </c>
      <c r="G9091">
        <f t="shared" ca="1" si="699"/>
        <v>-0.55514649126054982</v>
      </c>
      <c r="H9091">
        <f t="shared" ca="1" si="699"/>
        <v>-7.2844965763355946E-2</v>
      </c>
      <c r="I9091">
        <f t="shared" ca="1" si="699"/>
        <v>0.40075673077055762</v>
      </c>
      <c r="J9091">
        <f t="shared" ca="1" si="699"/>
        <v>1.4773675424775059</v>
      </c>
      <c r="K9091">
        <f t="shared" ca="1" si="699"/>
        <v>0.52974409444748172</v>
      </c>
      <c r="L9091" cm="1">
        <f t="array" aca="1" ref="L9091" ca="1">SUM(B9091:K9091^2)</f>
        <v>9.3653993817151591</v>
      </c>
    </row>
    <row r="9092" spans="1:12" x14ac:dyDescent="0.7">
      <c r="A9092">
        <v>9088</v>
      </c>
      <c r="B9092">
        <f t="shared" ca="1" si="699"/>
        <v>-3.1449970594213381E-2</v>
      </c>
      <c r="C9092">
        <f t="shared" ca="1" si="699"/>
        <v>0.88112212311400484</v>
      </c>
      <c r="D9092">
        <f t="shared" ca="1" si="699"/>
        <v>-0.37009520171109961</v>
      </c>
      <c r="E9092">
        <f t="shared" ca="1" si="699"/>
        <v>0.47223771001329107</v>
      </c>
      <c r="F9092">
        <f t="shared" ca="1" si="699"/>
        <v>-0.76940080203478944</v>
      </c>
      <c r="G9092">
        <f t="shared" ca="1" si="699"/>
        <v>-0.31864720885301728</v>
      </c>
      <c r="H9092">
        <f t="shared" ca="1" si="699"/>
        <v>-1.6372295970692623</v>
      </c>
      <c r="I9092">
        <f t="shared" ca="1" si="699"/>
        <v>1.4459777421446283</v>
      </c>
      <c r="J9092">
        <f t="shared" ca="1" si="699"/>
        <v>1.287931968924787</v>
      </c>
      <c r="K9092">
        <f t="shared" ca="1" si="699"/>
        <v>0.53537197287217475</v>
      </c>
      <c r="L9092" cm="1">
        <f t="array" aca="1" ref="L9092" ca="1">SUM(B9092:K9092^2)</f>
        <v>8.5476221376738604</v>
      </c>
    </row>
    <row r="9093" spans="1:12" x14ac:dyDescent="0.7">
      <c r="A9093">
        <v>9089</v>
      </c>
      <c r="B9093">
        <f t="shared" ca="1" si="699"/>
        <v>-1.5136374320452091</v>
      </c>
      <c r="C9093">
        <f t="shared" ca="1" si="699"/>
        <v>1.7084154903170417</v>
      </c>
      <c r="D9093">
        <f t="shared" ca="1" si="699"/>
        <v>1.2255008359036317</v>
      </c>
      <c r="E9093">
        <f t="shared" ca="1" si="699"/>
        <v>6.8529334956061325E-2</v>
      </c>
      <c r="F9093">
        <f t="shared" ca="1" si="699"/>
        <v>-0.30792321302751308</v>
      </c>
      <c r="G9093">
        <f t="shared" ca="1" si="699"/>
        <v>0.50817526037188143</v>
      </c>
      <c r="H9093">
        <f t="shared" ca="1" si="699"/>
        <v>-0.19349326092372252</v>
      </c>
      <c r="I9093">
        <f t="shared" ca="1" si="699"/>
        <v>-2.2657187674920737E-3</v>
      </c>
      <c r="J9093">
        <f t="shared" ca="1" si="699"/>
        <v>-6.6170163833279436E-2</v>
      </c>
      <c r="K9093">
        <f t="shared" ca="1" si="699"/>
        <v>0.69145646486587409</v>
      </c>
      <c r="L9093" cm="1">
        <f t="array" aca="1" ref="L9093" ca="1">SUM(B9093:K9093^2)</f>
        <v>7.5893244410598335</v>
      </c>
    </row>
    <row r="9094" spans="1:12" x14ac:dyDescent="0.7">
      <c r="A9094">
        <v>9090</v>
      </c>
      <c r="B9094">
        <f t="shared" ca="1" si="699"/>
        <v>2.5812606775956137</v>
      </c>
      <c r="C9094">
        <f t="shared" ca="1" si="699"/>
        <v>-0.13478940736130521</v>
      </c>
      <c r="D9094">
        <f t="shared" ca="1" si="699"/>
        <v>-1.4460158864227579E-2</v>
      </c>
      <c r="E9094">
        <f t="shared" ca="1" si="699"/>
        <v>-0.4641604014221038</v>
      </c>
      <c r="F9094">
        <f t="shared" ca="1" si="699"/>
        <v>1.7964898025220408</v>
      </c>
      <c r="G9094">
        <f t="shared" ca="1" si="699"/>
        <v>0.42858513736071185</v>
      </c>
      <c r="H9094">
        <f t="shared" ca="1" si="699"/>
        <v>1.7747617045533557</v>
      </c>
      <c r="I9094">
        <f t="shared" ca="1" si="699"/>
        <v>-0.62687444244696566</v>
      </c>
      <c r="J9094">
        <f t="shared" ca="1" si="699"/>
        <v>-1.2033308355788144</v>
      </c>
      <c r="K9094">
        <f t="shared" ca="1" si="699"/>
        <v>-0.24758306296283761</v>
      </c>
      <c r="L9094" cm="1">
        <f t="array" aca="1" ref="L9094" ca="1">SUM(B9094:K9094^2)</f>
        <v>15.359842822476264</v>
      </c>
    </row>
    <row r="9095" spans="1:12" x14ac:dyDescent="0.7">
      <c r="A9095">
        <v>9091</v>
      </c>
      <c r="B9095">
        <f t="shared" ca="1" si="699"/>
        <v>0.73385897654064836</v>
      </c>
      <c r="C9095">
        <f t="shared" ca="1" si="699"/>
        <v>-0.29183990981464963</v>
      </c>
      <c r="D9095">
        <f t="shared" ca="1" si="699"/>
        <v>-1.4103500184112312</v>
      </c>
      <c r="E9095">
        <f t="shared" ca="1" si="699"/>
        <v>-0.31821936945358692</v>
      </c>
      <c r="F9095">
        <f t="shared" ca="1" si="699"/>
        <v>-0.67307844585061616</v>
      </c>
      <c r="G9095">
        <f t="shared" ca="1" si="699"/>
        <v>-0.64065308604120019</v>
      </c>
      <c r="H9095">
        <f t="shared" ca="1" si="699"/>
        <v>-0.49382113587754278</v>
      </c>
      <c r="I9095">
        <f t="shared" ca="1" si="699"/>
        <v>0.7819400675056396</v>
      </c>
      <c r="J9095">
        <f t="shared" ca="1" si="699"/>
        <v>-0.65965684220685228</v>
      </c>
      <c r="K9095">
        <f t="shared" ca="1" si="699"/>
        <v>1.6772225402008043</v>
      </c>
      <c r="L9095" cm="1">
        <f t="array" aca="1" ref="L9095" ca="1">SUM(B9095:K9095^2)</f>
        <v>7.681053425098769</v>
      </c>
    </row>
    <row r="9096" spans="1:12" x14ac:dyDescent="0.7">
      <c r="A9096">
        <v>9092</v>
      </c>
      <c r="B9096">
        <f t="shared" ca="1" si="699"/>
        <v>2.2882324375948269</v>
      </c>
      <c r="C9096">
        <f t="shared" ca="1" si="699"/>
        <v>-0.97312388237177727</v>
      </c>
      <c r="D9096">
        <f t="shared" ca="1" si="699"/>
        <v>1.3153093754803702</v>
      </c>
      <c r="E9096">
        <f t="shared" ca="1" si="699"/>
        <v>-0.39351584715258509</v>
      </c>
      <c r="F9096">
        <f t="shared" ca="1" si="699"/>
        <v>1.7637630127931493E-2</v>
      </c>
      <c r="G9096">
        <f t="shared" ca="1" si="699"/>
        <v>-0.4046928034856706</v>
      </c>
      <c r="H9096">
        <f t="shared" ca="1" si="699"/>
        <v>-1.9718115981438088E-2</v>
      </c>
      <c r="I9096">
        <f t="shared" ca="1" si="699"/>
        <v>0.6522152563255369</v>
      </c>
      <c r="J9096">
        <f t="shared" ca="1" si="699"/>
        <v>0.77117443623059179</v>
      </c>
      <c r="K9096">
        <f t="shared" ca="1" si="699"/>
        <v>9.5945765269431313E-2</v>
      </c>
      <c r="L9096" cm="1">
        <f t="array" aca="1" ref="L9096" ca="1">SUM(B9096:K9096^2)</f>
        <v>9.2616477509302335</v>
      </c>
    </row>
    <row r="9097" spans="1:12" x14ac:dyDescent="0.7">
      <c r="A9097">
        <v>9093</v>
      </c>
      <c r="B9097">
        <f t="shared" ca="1" si="699"/>
        <v>7.3207817629406327E-2</v>
      </c>
      <c r="C9097">
        <f t="shared" ca="1" si="699"/>
        <v>-0.80615197645276537</v>
      </c>
      <c r="D9097">
        <f t="shared" ca="1" si="699"/>
        <v>0.81316244275878913</v>
      </c>
      <c r="E9097">
        <f t="shared" ca="1" si="699"/>
        <v>1.149843280819971</v>
      </c>
      <c r="F9097">
        <f t="shared" ca="1" si="699"/>
        <v>-0.84732784370945291</v>
      </c>
      <c r="G9097">
        <f t="shared" ca="1" si="699"/>
        <v>-0.1548412908225823</v>
      </c>
      <c r="H9097">
        <f t="shared" ca="1" si="699"/>
        <v>-0.86184231691618773</v>
      </c>
      <c r="I9097">
        <f t="shared" ca="1" si="699"/>
        <v>0.16898697832499712</v>
      </c>
      <c r="J9097">
        <f t="shared" ca="1" si="699"/>
        <v>0.81643487226907585</v>
      </c>
      <c r="K9097">
        <f t="shared" ca="1" si="699"/>
        <v>0.71616139678555901</v>
      </c>
      <c r="L9097" cm="1">
        <f t="array" aca="1" ref="L9097" ca="1">SUM(B9097:K9097^2)</f>
        <v>5.3313352475036915</v>
      </c>
    </row>
    <row r="9098" spans="1:12" x14ac:dyDescent="0.7">
      <c r="A9098">
        <v>9094</v>
      </c>
      <c r="B9098">
        <f t="shared" ca="1" si="699"/>
        <v>-1.4809222674774654</v>
      </c>
      <c r="C9098">
        <f t="shared" ca="1" si="699"/>
        <v>-0.68498668430839349</v>
      </c>
      <c r="D9098">
        <f t="shared" ca="1" si="699"/>
        <v>-1.0109971686636736</v>
      </c>
      <c r="E9098">
        <f t="shared" ca="1" si="699"/>
        <v>1.0417985057656682</v>
      </c>
      <c r="F9098">
        <f t="shared" ca="1" si="699"/>
        <v>-1.4497962850358743</v>
      </c>
      <c r="G9098">
        <f t="shared" ca="1" si="699"/>
        <v>0.91758852385657552</v>
      </c>
      <c r="H9098">
        <f t="shared" ca="1" si="699"/>
        <v>-0.47499115709027678</v>
      </c>
      <c r="I9098">
        <f t="shared" ca="1" si="699"/>
        <v>0.58925455571673546</v>
      </c>
      <c r="J9098">
        <f t="shared" ca="1" si="699"/>
        <v>-0.67523591692117513</v>
      </c>
      <c r="K9098">
        <f t="shared" ca="1" si="699"/>
        <v>1.1917655384908667</v>
      </c>
      <c r="L9098" cm="1">
        <f t="array" aca="1" ref="L9098" ca="1">SUM(B9098:K9098^2)</f>
        <v>10.162761061850752</v>
      </c>
    </row>
    <row r="9099" spans="1:12" x14ac:dyDescent="0.7">
      <c r="A9099">
        <v>9095</v>
      </c>
      <c r="B9099">
        <f t="shared" ca="1" si="699"/>
        <v>0.81152736313984042</v>
      </c>
      <c r="C9099">
        <f t="shared" ca="1" si="699"/>
        <v>-0.14631007545252486</v>
      </c>
      <c r="D9099">
        <f t="shared" ca="1" si="699"/>
        <v>-0.44910841040353061</v>
      </c>
      <c r="E9099">
        <f t="shared" ca="1" si="699"/>
        <v>1.2416053044197297</v>
      </c>
      <c r="F9099">
        <f t="shared" ca="1" si="699"/>
        <v>-0.23050425593705504</v>
      </c>
      <c r="G9099">
        <f t="shared" ca="1" si="699"/>
        <v>-1.1671480692001837</v>
      </c>
      <c r="H9099">
        <f t="shared" ca="1" si="699"/>
        <v>-1.0985847673262448</v>
      </c>
      <c r="I9099">
        <f t="shared" ca="1" si="699"/>
        <v>0.9917106845259821</v>
      </c>
      <c r="J9099">
        <f t="shared" ca="1" si="699"/>
        <v>-1.5183918888986598</v>
      </c>
      <c r="K9099">
        <f t="shared" ca="1" si="699"/>
        <v>1.0361344236464474</v>
      </c>
      <c r="L9099" cm="1">
        <f t="array" aca="1" ref="L9099" ca="1">SUM(B9099:K9099^2)</f>
        <v>9.4080992679474811</v>
      </c>
    </row>
    <row r="9100" spans="1:12" x14ac:dyDescent="0.7">
      <c r="A9100">
        <v>9096</v>
      </c>
      <c r="B9100">
        <f t="shared" ca="1" si="699"/>
        <v>-1.4955956899668807</v>
      </c>
      <c r="C9100">
        <f t="shared" ca="1" si="699"/>
        <v>-0.39050553736568577</v>
      </c>
      <c r="D9100">
        <f t="shared" ca="1" si="699"/>
        <v>-0.30948830294744123</v>
      </c>
      <c r="E9100">
        <f t="shared" ca="1" si="699"/>
        <v>-4.7757526571476173E-2</v>
      </c>
      <c r="F9100">
        <f t="shared" ca="1" si="699"/>
        <v>0.37792927288120898</v>
      </c>
      <c r="G9100">
        <f t="shared" ca="1" si="699"/>
        <v>-1.235066957619646</v>
      </c>
      <c r="H9100">
        <f t="shared" ca="1" si="699"/>
        <v>0.197246913032182</v>
      </c>
      <c r="I9100">
        <f t="shared" ca="1" si="699"/>
        <v>-0.33846127768650425</v>
      </c>
      <c r="J9100">
        <f t="shared" ca="1" si="699"/>
        <v>2.4589471063711263</v>
      </c>
      <c r="K9100">
        <f t="shared" ca="1" si="699"/>
        <v>0.24777971292418741</v>
      </c>
      <c r="L9100" cm="1">
        <f t="array" aca="1" ref="L9100" ca="1">SUM(B9100:K9100^2)</f>
        <v>10.416863797932288</v>
      </c>
    </row>
    <row r="9101" spans="1:12" x14ac:dyDescent="0.7">
      <c r="A9101">
        <v>9097</v>
      </c>
      <c r="B9101">
        <f t="shared" ca="1" si="699"/>
        <v>0.25646192230915532</v>
      </c>
      <c r="C9101">
        <f t="shared" ca="1" si="699"/>
        <v>-2.621006043358435</v>
      </c>
      <c r="D9101">
        <f t="shared" ca="1" si="699"/>
        <v>-1.9223212675332952</v>
      </c>
      <c r="E9101">
        <f t="shared" ca="1" si="699"/>
        <v>-1.4393038697940967</v>
      </c>
      <c r="F9101">
        <f t="shared" ca="1" si="699"/>
        <v>-0.76759303517252375</v>
      </c>
      <c r="G9101">
        <f t="shared" ca="1" si="699"/>
        <v>0.21904500025106807</v>
      </c>
      <c r="H9101">
        <f t="shared" ca="1" si="699"/>
        <v>-1.551000859517782</v>
      </c>
      <c r="I9101">
        <f t="shared" ca="1" si="699"/>
        <v>1.4537458062690356</v>
      </c>
      <c r="J9101">
        <f t="shared" ca="1" si="699"/>
        <v>0.35490112318338424</v>
      </c>
      <c r="K9101">
        <f t="shared" ca="1" si="699"/>
        <v>1.5055934151973007</v>
      </c>
      <c r="L9101" cm="1">
        <f t="array" aca="1" ref="L9101" ca="1">SUM(B9101:K9101^2)</f>
        <v>20.251286736503381</v>
      </c>
    </row>
    <row r="9102" spans="1:12" x14ac:dyDescent="0.7">
      <c r="A9102">
        <v>9098</v>
      </c>
      <c r="B9102">
        <f t="shared" ca="1" si="699"/>
        <v>-1.9303274766435432</v>
      </c>
      <c r="C9102">
        <f t="shared" ca="1" si="699"/>
        <v>-0.37376050270436534</v>
      </c>
      <c r="D9102">
        <f t="shared" ca="1" si="699"/>
        <v>2.4893478248873082E-2</v>
      </c>
      <c r="E9102">
        <f t="shared" ca="1" si="699"/>
        <v>6.7244623322689254E-2</v>
      </c>
      <c r="F9102">
        <f t="shared" ca="1" si="699"/>
        <v>-1.6902375252184965</v>
      </c>
      <c r="G9102">
        <f t="shared" ca="1" si="699"/>
        <v>-0.60473756787079702</v>
      </c>
      <c r="H9102">
        <f t="shared" ca="1" si="699"/>
        <v>-0.49276499847151728</v>
      </c>
      <c r="I9102">
        <f t="shared" ca="1" si="699"/>
        <v>-0.15185046284469586</v>
      </c>
      <c r="J9102">
        <f t="shared" ca="1" si="699"/>
        <v>1.3489319130795312</v>
      </c>
      <c r="K9102">
        <f t="shared" ca="1" si="699"/>
        <v>-0.15851484515480233</v>
      </c>
      <c r="L9102" cm="1">
        <f t="array" aca="1" ref="L9102" ca="1">SUM(B9102:K9102^2)</f>
        <v>9.204233191786658</v>
      </c>
    </row>
    <row r="9103" spans="1:12" x14ac:dyDescent="0.7">
      <c r="A9103">
        <v>9099</v>
      </c>
      <c r="B9103">
        <f t="shared" ca="1" si="699"/>
        <v>-2.812678083142178</v>
      </c>
      <c r="C9103">
        <f t="shared" ca="1" si="699"/>
        <v>-1.7629922951502626</v>
      </c>
      <c r="D9103">
        <f t="shared" ca="1" si="699"/>
        <v>-0.25457114292041505</v>
      </c>
      <c r="E9103">
        <f t="shared" ca="1" si="699"/>
        <v>1.0009219722447096</v>
      </c>
      <c r="F9103">
        <f t="shared" ca="1" si="699"/>
        <v>0.16970406731380486</v>
      </c>
      <c r="G9103">
        <f t="shared" ca="1" si="699"/>
        <v>0.65161369042105788</v>
      </c>
      <c r="H9103">
        <f t="shared" ca="1" si="699"/>
        <v>0.34811476379057388</v>
      </c>
      <c r="I9103">
        <f t="shared" ca="1" si="699"/>
        <v>-1.4426618336111163</v>
      </c>
      <c r="J9103">
        <f t="shared" ca="1" si="699"/>
        <v>0.42190569988337445</v>
      </c>
      <c r="K9103">
        <f t="shared" ca="1" si="699"/>
        <v>-1.0725066659980123</v>
      </c>
      <c r="L9103" cm="1">
        <f t="array" aca="1" ref="L9103" ca="1">SUM(B9103:K9103^2)</f>
        <v>16.070082988615997</v>
      </c>
    </row>
    <row r="9104" spans="1:12" x14ac:dyDescent="0.7">
      <c r="A9104">
        <v>9100</v>
      </c>
      <c r="B9104">
        <f t="shared" ca="1" si="699"/>
        <v>-1.6347308961964713</v>
      </c>
      <c r="C9104">
        <f t="shared" ca="1" si="699"/>
        <v>1.1069858261633656</v>
      </c>
      <c r="D9104">
        <f t="shared" ca="1" si="699"/>
        <v>-0.63105791181803172</v>
      </c>
      <c r="E9104">
        <f t="shared" ca="1" si="699"/>
        <v>-0.50654546834296021</v>
      </c>
      <c r="F9104">
        <f t="shared" ca="1" si="699"/>
        <v>-0.33940972004458092</v>
      </c>
      <c r="G9104">
        <f t="shared" ca="1" si="699"/>
        <v>-1.8892716096746458</v>
      </c>
      <c r="H9104">
        <f t="shared" ca="1" si="699"/>
        <v>0.70633052842342114</v>
      </c>
      <c r="I9104">
        <f t="shared" ca="1" si="699"/>
        <v>0.37063947548121795</v>
      </c>
      <c r="J9104">
        <f t="shared" ca="1" si="699"/>
        <v>1.6413312640079056</v>
      </c>
      <c r="K9104">
        <f t="shared" ca="1" si="699"/>
        <v>0.93707555471256865</v>
      </c>
      <c r="L9104" cm="1">
        <f t="array" aca="1" ref="L9104" ca="1">SUM(B9104:K9104^2)</f>
        <v>12.445486644673755</v>
      </c>
    </row>
    <row r="9105" spans="1:12" x14ac:dyDescent="0.7">
      <c r="A9105">
        <v>9101</v>
      </c>
      <c r="B9105">
        <f t="shared" ca="1" si="699"/>
        <v>-1.130889002383763</v>
      </c>
      <c r="C9105">
        <f t="shared" ca="1" si="699"/>
        <v>0.27800194729052402</v>
      </c>
      <c r="D9105">
        <f t="shared" ca="1" si="699"/>
        <v>3.0668458997328029E-3</v>
      </c>
      <c r="E9105">
        <f t="shared" ca="1" si="699"/>
        <v>-0.8898303948309545</v>
      </c>
      <c r="F9105">
        <f t="shared" ca="1" si="699"/>
        <v>0.98673641017022395</v>
      </c>
      <c r="G9105">
        <f t="shared" ref="G9105:K9105" ca="1" si="700">_xlfn.NORM.INV(RAND(),0,1)</f>
        <v>-0.76678781270673968</v>
      </c>
      <c r="H9105">
        <f t="shared" ca="1" si="700"/>
        <v>-0.90757243295187007</v>
      </c>
      <c r="I9105">
        <f t="shared" ca="1" si="700"/>
        <v>1.774519844845176</v>
      </c>
      <c r="J9105">
        <f t="shared" ca="1" si="700"/>
        <v>-0.44954965590756263</v>
      </c>
      <c r="K9105">
        <f t="shared" ca="1" si="700"/>
        <v>0.25415824525355846</v>
      </c>
      <c r="L9105" cm="1">
        <f t="array" aca="1" ref="L9105" ca="1">SUM(B9105:K9105^2)</f>
        <v>7.9489145559503571</v>
      </c>
    </row>
    <row r="9106" spans="1:12" x14ac:dyDescent="0.7">
      <c r="A9106">
        <v>9102</v>
      </c>
      <c r="B9106">
        <f t="shared" ref="B9106:K9131" ca="1" si="701">_xlfn.NORM.INV(RAND(),0,1)</f>
        <v>0.72200306741445608</v>
      </c>
      <c r="C9106">
        <f t="shared" ca="1" si="701"/>
        <v>0.46928384280988567</v>
      </c>
      <c r="D9106">
        <f t="shared" ca="1" si="701"/>
        <v>0.47413697842456104</v>
      </c>
      <c r="E9106">
        <f t="shared" ca="1" si="701"/>
        <v>-1.4854083515574446</v>
      </c>
      <c r="F9106">
        <f t="shared" ca="1" si="701"/>
        <v>-0.10709487518023492</v>
      </c>
      <c r="G9106">
        <f t="shared" ca="1" si="701"/>
        <v>-0.24495788401282359</v>
      </c>
      <c r="H9106">
        <f t="shared" ca="1" si="701"/>
        <v>6.9884470480492192E-3</v>
      </c>
      <c r="I9106">
        <f t="shared" ca="1" si="701"/>
        <v>1.5935566502999623</v>
      </c>
      <c r="J9106">
        <f t="shared" ca="1" si="701"/>
        <v>-0.28067634762473742</v>
      </c>
      <c r="K9106">
        <f t="shared" ca="1" si="701"/>
        <v>-0.892242493154776</v>
      </c>
      <c r="L9106" cm="1">
        <f t="array" aca="1" ref="L9106" ca="1">SUM(B9106:K9106^2)</f>
        <v>6.6585807917087765</v>
      </c>
    </row>
    <row r="9107" spans="1:12" x14ac:dyDescent="0.7">
      <c r="A9107">
        <v>9103</v>
      </c>
      <c r="B9107">
        <f t="shared" ca="1" si="701"/>
        <v>-1.9284032956435906</v>
      </c>
      <c r="C9107">
        <f t="shared" ca="1" si="701"/>
        <v>0.49351954291928035</v>
      </c>
      <c r="D9107">
        <f t="shared" ca="1" si="701"/>
        <v>0.25008600851881679</v>
      </c>
      <c r="E9107">
        <f t="shared" ca="1" si="701"/>
        <v>0.50720915382221443</v>
      </c>
      <c r="F9107">
        <f t="shared" ca="1" si="701"/>
        <v>1.756861095071389</v>
      </c>
      <c r="G9107">
        <f t="shared" ca="1" si="701"/>
        <v>2.1948497959584219</v>
      </c>
      <c r="H9107">
        <f t="shared" ca="1" si="701"/>
        <v>0.50249694333029238</v>
      </c>
      <c r="I9107">
        <f t="shared" ca="1" si="701"/>
        <v>-0.46767854384082796</v>
      </c>
      <c r="J9107">
        <f t="shared" ca="1" si="701"/>
        <v>-1.4653750190403969</v>
      </c>
      <c r="K9107">
        <f t="shared" ca="1" si="701"/>
        <v>-0.35847640065491143</v>
      </c>
      <c r="L9107" cm="1">
        <f t="array" aca="1" ref="L9107" ca="1">SUM(B9107:K9107^2)</f>
        <v>14.933087156143912</v>
      </c>
    </row>
    <row r="9108" spans="1:12" x14ac:dyDescent="0.7">
      <c r="A9108">
        <v>9104</v>
      </c>
      <c r="B9108">
        <f t="shared" ca="1" si="701"/>
        <v>-1.2289848456853785</v>
      </c>
      <c r="C9108">
        <f t="shared" ca="1" si="701"/>
        <v>-2.753418981368803</v>
      </c>
      <c r="D9108">
        <f t="shared" ca="1" si="701"/>
        <v>0.91964111102718471</v>
      </c>
      <c r="E9108">
        <f t="shared" ca="1" si="701"/>
        <v>-0.5722126157619476</v>
      </c>
      <c r="F9108">
        <f t="shared" ca="1" si="701"/>
        <v>0.21259124990761846</v>
      </c>
      <c r="G9108">
        <f t="shared" ca="1" si="701"/>
        <v>-0.91781711096095553</v>
      </c>
      <c r="H9108">
        <f t="shared" ca="1" si="701"/>
        <v>1.0040849997422583</v>
      </c>
      <c r="I9108">
        <f t="shared" ca="1" si="701"/>
        <v>0.73956862598731876</v>
      </c>
      <c r="J9108">
        <f t="shared" ca="1" si="701"/>
        <v>-8.3492104415287035E-3</v>
      </c>
      <c r="K9108">
        <f t="shared" ca="1" si="701"/>
        <v>-0.83465124201408247</v>
      </c>
      <c r="L9108" cm="1">
        <f t="array" aca="1" ref="L9108" ca="1">SUM(B9108:K9108^2)</f>
        <v>13.404331021687604</v>
      </c>
    </row>
    <row r="9109" spans="1:12" x14ac:dyDescent="0.7">
      <c r="A9109">
        <v>9105</v>
      </c>
      <c r="B9109">
        <f t="shared" ca="1" si="701"/>
        <v>-0.29373873106366555</v>
      </c>
      <c r="C9109">
        <f t="shared" ca="1" si="701"/>
        <v>-1.1961101166490662</v>
      </c>
      <c r="D9109">
        <f t="shared" ca="1" si="701"/>
        <v>0.39342657911561557</v>
      </c>
      <c r="E9109">
        <f t="shared" ca="1" si="701"/>
        <v>1.0370647229316419</v>
      </c>
      <c r="F9109">
        <f t="shared" ca="1" si="701"/>
        <v>-0.97142483534458579</v>
      </c>
      <c r="G9109">
        <f t="shared" ca="1" si="701"/>
        <v>1.5383145983506288</v>
      </c>
      <c r="H9109">
        <f t="shared" ca="1" si="701"/>
        <v>-0.934977706719748</v>
      </c>
      <c r="I9109">
        <f t="shared" ca="1" si="701"/>
        <v>2.1183067646569835</v>
      </c>
      <c r="J9109">
        <f t="shared" ca="1" si="701"/>
        <v>2.0420646855781222</v>
      </c>
      <c r="K9109">
        <f t="shared" ca="1" si="701"/>
        <v>0.38685745708238345</v>
      </c>
      <c r="L9109" cm="1">
        <f t="array" aca="1" ref="L9109" ca="1">SUM(B9109:K9109^2)</f>
        <v>15.738421313643924</v>
      </c>
    </row>
    <row r="9110" spans="1:12" x14ac:dyDescent="0.7">
      <c r="A9110">
        <v>9106</v>
      </c>
      <c r="B9110">
        <f t="shared" ca="1" si="701"/>
        <v>-0.79614128579409882</v>
      </c>
      <c r="C9110">
        <f t="shared" ca="1" si="701"/>
        <v>1.8600237041713898E-2</v>
      </c>
      <c r="D9110">
        <f t="shared" ca="1" si="701"/>
        <v>-0.23492091282357574</v>
      </c>
      <c r="E9110">
        <f t="shared" ca="1" si="701"/>
        <v>0.22751549498115822</v>
      </c>
      <c r="F9110">
        <f t="shared" ca="1" si="701"/>
        <v>-0.34547562761970418</v>
      </c>
      <c r="G9110">
        <f t="shared" ca="1" si="701"/>
        <v>2.0533412404160494</v>
      </c>
      <c r="H9110">
        <f t="shared" ca="1" si="701"/>
        <v>-0.35510932603622153</v>
      </c>
      <c r="I9110">
        <f t="shared" ca="1" si="701"/>
        <v>0.40094362609980794</v>
      </c>
      <c r="J9110">
        <f t="shared" ca="1" si="701"/>
        <v>1.065981375187675</v>
      </c>
      <c r="K9110">
        <f t="shared" ca="1" si="701"/>
        <v>-1.9906576569004732</v>
      </c>
      <c r="L9110" cm="1">
        <f t="array" aca="1" ref="L9110" ca="1">SUM(B9110:K9110^2)</f>
        <v>10.462594334346273</v>
      </c>
    </row>
    <row r="9111" spans="1:12" x14ac:dyDescent="0.7">
      <c r="A9111">
        <v>9107</v>
      </c>
      <c r="B9111">
        <f t="shared" ca="1" si="701"/>
        <v>0.71294772800395068</v>
      </c>
      <c r="C9111">
        <f t="shared" ca="1" si="701"/>
        <v>-0.92383652134172989</v>
      </c>
      <c r="D9111">
        <f t="shared" ca="1" si="701"/>
        <v>0.52833007258498299</v>
      </c>
      <c r="E9111">
        <f t="shared" ca="1" si="701"/>
        <v>0.20970073956215918</v>
      </c>
      <c r="F9111">
        <f t="shared" ca="1" si="701"/>
        <v>-0.89505144186260432</v>
      </c>
      <c r="G9111">
        <f t="shared" ca="1" si="701"/>
        <v>2.6898342695989972</v>
      </c>
      <c r="H9111">
        <f t="shared" ca="1" si="701"/>
        <v>-1.0857414771036951</v>
      </c>
      <c r="I9111">
        <f t="shared" ca="1" si="701"/>
        <v>0.67697106652437633</v>
      </c>
      <c r="J9111">
        <f t="shared" ca="1" si="701"/>
        <v>-0.38955932972982366</v>
      </c>
      <c r="K9111">
        <f t="shared" ca="1" si="701"/>
        <v>-1.2217728677967976</v>
      </c>
      <c r="L9111" cm="1">
        <f t="array" aca="1" ref="L9111" ca="1">SUM(B9111:K9111^2)</f>
        <v>13.002810720169279</v>
      </c>
    </row>
    <row r="9112" spans="1:12" x14ac:dyDescent="0.7">
      <c r="A9112">
        <v>9108</v>
      </c>
      <c r="B9112">
        <f t="shared" ca="1" si="701"/>
        <v>-0.3075435188088102</v>
      </c>
      <c r="C9112">
        <f t="shared" ca="1" si="701"/>
        <v>0.21064948382943632</v>
      </c>
      <c r="D9112">
        <f t="shared" ca="1" si="701"/>
        <v>-0.69169751378231681</v>
      </c>
      <c r="E9112">
        <f t="shared" ca="1" si="701"/>
        <v>-0.46674457818238724</v>
      </c>
      <c r="F9112">
        <f t="shared" ca="1" si="701"/>
        <v>0.52208318337205295</v>
      </c>
      <c r="G9112">
        <f t="shared" ca="1" si="701"/>
        <v>0.9843579020893497</v>
      </c>
      <c r="H9112">
        <f t="shared" ca="1" si="701"/>
        <v>-0.4331598063732327</v>
      </c>
      <c r="I9112">
        <f t="shared" ca="1" si="701"/>
        <v>1.0615798875420903</v>
      </c>
      <c r="J9112">
        <f t="shared" ca="1" si="701"/>
        <v>-0.12604319158451077</v>
      </c>
      <c r="K9112">
        <f t="shared" ca="1" si="701"/>
        <v>0.94437280109120836</v>
      </c>
      <c r="L9112" cm="1">
        <f t="array" aca="1" ref="L9112" ca="1">SUM(B9112:K9112^2)</f>
        <v>4.2990896516766863</v>
      </c>
    </row>
    <row r="9113" spans="1:12" x14ac:dyDescent="0.7">
      <c r="A9113">
        <v>9109</v>
      </c>
      <c r="B9113">
        <f t="shared" ca="1" si="701"/>
        <v>0.96977009989888741</v>
      </c>
      <c r="C9113">
        <f t="shared" ca="1" si="701"/>
        <v>0.25445129759271595</v>
      </c>
      <c r="D9113">
        <f t="shared" ca="1" si="701"/>
        <v>-1.503819441677309</v>
      </c>
      <c r="E9113">
        <f t="shared" ca="1" si="701"/>
        <v>-0.48228808753898122</v>
      </c>
      <c r="F9113">
        <f t="shared" ca="1" si="701"/>
        <v>-0.74829214244386877</v>
      </c>
      <c r="G9113">
        <f t="shared" ca="1" si="701"/>
        <v>-0.29664598137400278</v>
      </c>
      <c r="H9113">
        <f t="shared" ca="1" si="701"/>
        <v>-0.81129697592176853</v>
      </c>
      <c r="I9113">
        <f t="shared" ca="1" si="701"/>
        <v>-0.40229195533501738</v>
      </c>
      <c r="J9113">
        <f t="shared" ca="1" si="701"/>
        <v>1.6650586878302571</v>
      </c>
      <c r="K9113">
        <f t="shared" ca="1" si="701"/>
        <v>2.3507851135533229</v>
      </c>
      <c r="L9113" cm="1">
        <f t="array" aca="1" ref="L9113" ca="1">SUM(B9113:K9113^2)</f>
        <v>13.265866875251762</v>
      </c>
    </row>
    <row r="9114" spans="1:12" x14ac:dyDescent="0.7">
      <c r="A9114">
        <v>9110</v>
      </c>
      <c r="B9114">
        <f t="shared" ca="1" si="701"/>
        <v>0.56847244174776845</v>
      </c>
      <c r="C9114">
        <f t="shared" ca="1" si="701"/>
        <v>0.69594097089364215</v>
      </c>
      <c r="D9114">
        <f t="shared" ca="1" si="701"/>
        <v>-1.0829140529051557</v>
      </c>
      <c r="E9114">
        <f t="shared" ca="1" si="701"/>
        <v>-1.7083480175865307</v>
      </c>
      <c r="F9114">
        <f t="shared" ca="1" si="701"/>
        <v>0.58924315755534573</v>
      </c>
      <c r="G9114">
        <f t="shared" ca="1" si="701"/>
        <v>0.29992332851196285</v>
      </c>
      <c r="H9114">
        <f t="shared" ca="1" si="701"/>
        <v>-0.2852834569488451</v>
      </c>
      <c r="I9114">
        <f t="shared" ca="1" si="701"/>
        <v>-7.0664108630022742E-3</v>
      </c>
      <c r="J9114">
        <f t="shared" ca="1" si="701"/>
        <v>-6.3840649704941507E-2</v>
      </c>
      <c r="K9114">
        <f t="shared" ca="1" si="701"/>
        <v>9.4731931533571595E-2</v>
      </c>
      <c r="L9114" cm="1">
        <f t="array" aca="1" ref="L9114" ca="1">SUM(B9114:K9114^2)</f>
        <v>5.4302984012558424</v>
      </c>
    </row>
    <row r="9115" spans="1:12" x14ac:dyDescent="0.7">
      <c r="A9115">
        <v>9111</v>
      </c>
      <c r="B9115">
        <f t="shared" ca="1" si="701"/>
        <v>-0.95647955405420293</v>
      </c>
      <c r="C9115">
        <f t="shared" ca="1" si="701"/>
        <v>1.1231758300005841</v>
      </c>
      <c r="D9115">
        <f t="shared" ca="1" si="701"/>
        <v>0.64805519402767064</v>
      </c>
      <c r="E9115">
        <f t="shared" ca="1" si="701"/>
        <v>2.1021405136375262</v>
      </c>
      <c r="F9115">
        <f t="shared" ca="1" si="701"/>
        <v>-0.20300168866649043</v>
      </c>
      <c r="G9115">
        <f t="shared" ca="1" si="701"/>
        <v>-0.48879280434221456</v>
      </c>
      <c r="H9115">
        <f t="shared" ca="1" si="701"/>
        <v>0.38418785094367691</v>
      </c>
      <c r="I9115">
        <f t="shared" ca="1" si="701"/>
        <v>0.88907503323163295</v>
      </c>
      <c r="J9115">
        <f t="shared" ca="1" si="701"/>
        <v>-0.56201021294512987</v>
      </c>
      <c r="K9115">
        <f t="shared" ca="1" si="701"/>
        <v>-1.362552077713864</v>
      </c>
      <c r="L9115" cm="1">
        <f t="array" aca="1" ref="L9115" ca="1">SUM(B9115:K9115^2)</f>
        <v>10.405933810647433</v>
      </c>
    </row>
    <row r="9116" spans="1:12" x14ac:dyDescent="0.7">
      <c r="A9116">
        <v>9112</v>
      </c>
      <c r="B9116">
        <f t="shared" ca="1" si="701"/>
        <v>-1.0184183144092558</v>
      </c>
      <c r="C9116">
        <f t="shared" ca="1" si="701"/>
        <v>-1.0920324388448652</v>
      </c>
      <c r="D9116">
        <f t="shared" ca="1" si="701"/>
        <v>6.2294002216538899E-2</v>
      </c>
      <c r="E9116">
        <f t="shared" ca="1" si="701"/>
        <v>0.48724549945258433</v>
      </c>
      <c r="F9116">
        <f t="shared" ca="1" si="701"/>
        <v>1.6666146571560114</v>
      </c>
      <c r="G9116">
        <f t="shared" ca="1" si="701"/>
        <v>-0.85219120312352459</v>
      </c>
      <c r="H9116">
        <f t="shared" ca="1" si="701"/>
        <v>-2.8748566654868952</v>
      </c>
      <c r="I9116">
        <f t="shared" ca="1" si="701"/>
        <v>0.74274096251122779</v>
      </c>
      <c r="J9116">
        <f t="shared" ca="1" si="701"/>
        <v>-0.31741874683660953</v>
      </c>
      <c r="K9116">
        <f t="shared" ca="1" si="701"/>
        <v>-1.7694538772331769</v>
      </c>
      <c r="L9116" cm="1">
        <f t="array" aca="1" ref="L9116" ca="1">SUM(B9116:K9116^2)</f>
        <v>18.023020361176357</v>
      </c>
    </row>
    <row r="9117" spans="1:12" x14ac:dyDescent="0.7">
      <c r="A9117">
        <v>9113</v>
      </c>
      <c r="B9117">
        <f t="shared" ca="1" si="701"/>
        <v>0.89490112815998757</v>
      </c>
      <c r="C9117">
        <f t="shared" ca="1" si="701"/>
        <v>-1.7094696768567117</v>
      </c>
      <c r="D9117">
        <f t="shared" ca="1" si="701"/>
        <v>-0.10559462357455139</v>
      </c>
      <c r="E9117">
        <f t="shared" ca="1" si="701"/>
        <v>0.15048474852054802</v>
      </c>
      <c r="F9117">
        <f t="shared" ca="1" si="701"/>
        <v>0.41627552793640293</v>
      </c>
      <c r="G9117">
        <f t="shared" ca="1" si="701"/>
        <v>1.0242388444598085</v>
      </c>
      <c r="H9117">
        <f t="shared" ca="1" si="701"/>
        <v>8.9795222797371066E-2</v>
      </c>
      <c r="I9117">
        <f t="shared" ca="1" si="701"/>
        <v>1.309208478033469</v>
      </c>
      <c r="J9117">
        <f t="shared" ca="1" si="701"/>
        <v>0.21003082267106007</v>
      </c>
      <c r="K9117">
        <f t="shared" ca="1" si="701"/>
        <v>1.7335601307257607</v>
      </c>
      <c r="L9117" cm="1">
        <f t="array" aca="1" ref="L9117" ca="1">SUM(B9117:K9117^2)</f>
        <v>9.7507147093045887</v>
      </c>
    </row>
    <row r="9118" spans="1:12" x14ac:dyDescent="0.7">
      <c r="A9118">
        <v>9114</v>
      </c>
      <c r="B9118">
        <f t="shared" ca="1" si="701"/>
        <v>1.2764986073344253</v>
      </c>
      <c r="C9118">
        <f t="shared" ca="1" si="701"/>
        <v>-0.64552879118230244</v>
      </c>
      <c r="D9118">
        <f t="shared" ca="1" si="701"/>
        <v>-0.52747161151024458</v>
      </c>
      <c r="E9118">
        <f t="shared" ca="1" si="701"/>
        <v>-0.44189633583208482</v>
      </c>
      <c r="F9118">
        <f t="shared" ca="1" si="701"/>
        <v>1.1777263403652425</v>
      </c>
      <c r="G9118">
        <f t="shared" ca="1" si="701"/>
        <v>-0.77896647690270571</v>
      </c>
      <c r="H9118">
        <f t="shared" ca="1" si="701"/>
        <v>-0.58904496718555699</v>
      </c>
      <c r="I9118">
        <f t="shared" ca="1" si="701"/>
        <v>-1.6092234309604161</v>
      </c>
      <c r="J9118">
        <f t="shared" ca="1" si="701"/>
        <v>-0.50137544874410622</v>
      </c>
      <c r="K9118">
        <f t="shared" ca="1" si="701"/>
        <v>0.96370864538776158</v>
      </c>
      <c r="L9118" cm="1">
        <f t="array" aca="1" ref="L9118" ca="1">SUM(B9118:K9118^2)</f>
        <v>8.6301686101884858</v>
      </c>
    </row>
    <row r="9119" spans="1:12" x14ac:dyDescent="0.7">
      <c r="A9119">
        <v>9115</v>
      </c>
      <c r="B9119">
        <f t="shared" ca="1" si="701"/>
        <v>-0.57110367495984926</v>
      </c>
      <c r="C9119">
        <f t="shared" ca="1" si="701"/>
        <v>-0.20385507334800315</v>
      </c>
      <c r="D9119">
        <f t="shared" ca="1" si="701"/>
        <v>0.13234124749514545</v>
      </c>
      <c r="E9119">
        <f t="shared" ca="1" si="701"/>
        <v>0.15425957939739082</v>
      </c>
      <c r="F9119">
        <f t="shared" ca="1" si="701"/>
        <v>-1.0285476596021452</v>
      </c>
      <c r="G9119">
        <f t="shared" ca="1" si="701"/>
        <v>0.10648416166871119</v>
      </c>
      <c r="H9119">
        <f t="shared" ca="1" si="701"/>
        <v>-0.76782911670645349</v>
      </c>
      <c r="I9119">
        <f t="shared" ca="1" si="701"/>
        <v>0.34997211554913726</v>
      </c>
      <c r="J9119">
        <f t="shared" ca="1" si="701"/>
        <v>0.24332087744434505</v>
      </c>
      <c r="K9119">
        <f t="shared" ca="1" si="701"/>
        <v>-1.1945556017138084</v>
      </c>
      <c r="L9119" cm="1">
        <f t="array" aca="1" ref="L9119" ca="1">SUM(B9119:K9119^2)</f>
        <v>3.6764858559764111</v>
      </c>
    </row>
    <row r="9120" spans="1:12" x14ac:dyDescent="0.7">
      <c r="A9120">
        <v>9116</v>
      </c>
      <c r="B9120">
        <f t="shared" ca="1" si="701"/>
        <v>1.4109815792543088</v>
      </c>
      <c r="C9120">
        <f t="shared" ca="1" si="701"/>
        <v>-0.63371491497646937</v>
      </c>
      <c r="D9120">
        <f t="shared" ca="1" si="701"/>
        <v>-0.85148370550939056</v>
      </c>
      <c r="E9120">
        <f t="shared" ca="1" si="701"/>
        <v>-0.73175149076371371</v>
      </c>
      <c r="F9120">
        <f t="shared" ca="1" si="701"/>
        <v>9.4958271267305938E-2</v>
      </c>
      <c r="G9120">
        <f t="shared" ca="1" si="701"/>
        <v>0.63657584225664976</v>
      </c>
      <c r="H9120">
        <f t="shared" ca="1" si="701"/>
        <v>-0.47543816369667513</v>
      </c>
      <c r="I9120">
        <f t="shared" ca="1" si="701"/>
        <v>-0.20738954044258567</v>
      </c>
      <c r="J9120">
        <f t="shared" ca="1" si="701"/>
        <v>0.25396481148076921</v>
      </c>
      <c r="K9120">
        <f t="shared" ca="1" si="701"/>
        <v>0.46861666588096146</v>
      </c>
      <c r="L9120" cm="1">
        <f t="array" aca="1" ref="L9120" ca="1">SUM(B9120:K9120^2)</f>
        <v>4.6203458056644804</v>
      </c>
    </row>
    <row r="9121" spans="1:12" x14ac:dyDescent="0.7">
      <c r="A9121">
        <v>9117</v>
      </c>
      <c r="B9121">
        <f t="shared" ca="1" si="701"/>
        <v>1.8096245006091007</v>
      </c>
      <c r="C9121">
        <f t="shared" ca="1" si="701"/>
        <v>-0.82867869820398132</v>
      </c>
      <c r="D9121">
        <f t="shared" ca="1" si="701"/>
        <v>0.87329146731109808</v>
      </c>
      <c r="E9121">
        <f t="shared" ca="1" si="701"/>
        <v>1.12045836935873</v>
      </c>
      <c r="F9121">
        <f t="shared" ca="1" si="701"/>
        <v>0.75802235637583193</v>
      </c>
      <c r="G9121">
        <f t="shared" ca="1" si="701"/>
        <v>-0.6014288827945653</v>
      </c>
      <c r="H9121">
        <f t="shared" ca="1" si="701"/>
        <v>-0.24091610877354372</v>
      </c>
      <c r="I9121">
        <f t="shared" ca="1" si="701"/>
        <v>0.13544113040268516</v>
      </c>
      <c r="J9121">
        <f t="shared" ca="1" si="701"/>
        <v>-1.0979637103729065</v>
      </c>
      <c r="K9121">
        <f t="shared" ca="1" si="701"/>
        <v>-0.57512692771368967</v>
      </c>
      <c r="L9121" cm="1">
        <f t="array" aca="1" ref="L9121" ca="1">SUM(B9121:K9121^2)</f>
        <v>8.5285089197798367</v>
      </c>
    </row>
    <row r="9122" spans="1:12" x14ac:dyDescent="0.7">
      <c r="A9122">
        <v>9118</v>
      </c>
      <c r="B9122">
        <f t="shared" ca="1" si="701"/>
        <v>0.32980210273816579</v>
      </c>
      <c r="C9122">
        <f t="shared" ca="1" si="701"/>
        <v>1.9109238563994986</v>
      </c>
      <c r="D9122">
        <f t="shared" ca="1" si="701"/>
        <v>-0.59739294915167351</v>
      </c>
      <c r="E9122">
        <f t="shared" ca="1" si="701"/>
        <v>-1.7509857422286765</v>
      </c>
      <c r="F9122">
        <f t="shared" ca="1" si="701"/>
        <v>0.60945701888022463</v>
      </c>
      <c r="G9122">
        <f t="shared" ca="1" si="701"/>
        <v>2.0153867172333695</v>
      </c>
      <c r="H9122">
        <f t="shared" ca="1" si="701"/>
        <v>1.2140688940738036</v>
      </c>
      <c r="I9122">
        <f t="shared" ca="1" si="701"/>
        <v>0.64589493163619072</v>
      </c>
      <c r="J9122">
        <f t="shared" ca="1" si="701"/>
        <v>-7.5119466047313399E-2</v>
      </c>
      <c r="K9122">
        <f t="shared" ca="1" si="701"/>
        <v>-0.44018174671170862</v>
      </c>
      <c r="L9122" cm="1">
        <f t="array" aca="1" ref="L9122" ca="1">SUM(B9122:K9122^2)</f>
        <v>13.706996741562872</v>
      </c>
    </row>
    <row r="9123" spans="1:12" x14ac:dyDescent="0.7">
      <c r="A9123">
        <v>9119</v>
      </c>
      <c r="B9123">
        <f t="shared" ca="1" si="701"/>
        <v>-0.78652074922628801</v>
      </c>
      <c r="C9123">
        <f t="shared" ca="1" si="701"/>
        <v>0.33468392838500832</v>
      </c>
      <c r="D9123">
        <f t="shared" ca="1" si="701"/>
        <v>2.0539593995239738</v>
      </c>
      <c r="E9123">
        <f t="shared" ca="1" si="701"/>
        <v>0.50916568253982386</v>
      </c>
      <c r="F9123">
        <f t="shared" ca="1" si="701"/>
        <v>-2.3543731356912696E-2</v>
      </c>
      <c r="G9123">
        <f t="shared" ca="1" si="701"/>
        <v>1.4070171245092067</v>
      </c>
      <c r="H9123">
        <f t="shared" ca="1" si="701"/>
        <v>0.81091942989820243</v>
      </c>
      <c r="I9123">
        <f t="shared" ca="1" si="701"/>
        <v>-0.39436273899473478</v>
      </c>
      <c r="J9123">
        <f t="shared" ca="1" si="701"/>
        <v>0.73386706188585671</v>
      </c>
      <c r="K9123">
        <f t="shared" ca="1" si="701"/>
        <v>0.7306581567532171</v>
      </c>
      <c r="L9123" cm="1">
        <f t="array" aca="1" ref="L9123" ca="1">SUM(B9123:K9123^2)</f>
        <v>9.074413122245037</v>
      </c>
    </row>
    <row r="9124" spans="1:12" x14ac:dyDescent="0.7">
      <c r="A9124">
        <v>9120</v>
      </c>
      <c r="B9124">
        <f t="shared" ca="1" si="701"/>
        <v>1.5793547972960727E-2</v>
      </c>
      <c r="C9124">
        <f t="shared" ca="1" si="701"/>
        <v>-0.62553202287303777</v>
      </c>
      <c r="D9124">
        <f t="shared" ca="1" si="701"/>
        <v>0.28638379694996036</v>
      </c>
      <c r="E9124">
        <f t="shared" ca="1" si="701"/>
        <v>-1.2645476483227411</v>
      </c>
      <c r="F9124">
        <f t="shared" ca="1" si="701"/>
        <v>9.4806323801011422E-2</v>
      </c>
      <c r="G9124">
        <f t="shared" ca="1" si="701"/>
        <v>1.1982219400540601</v>
      </c>
      <c r="H9124">
        <f t="shared" ca="1" si="701"/>
        <v>-0.22090742359552965</v>
      </c>
      <c r="I9124">
        <f t="shared" ca="1" si="701"/>
        <v>1.9202477980707835</v>
      </c>
      <c r="J9124">
        <f t="shared" ca="1" si="701"/>
        <v>0.24167361411472196</v>
      </c>
      <c r="K9124">
        <f t="shared" ca="1" si="701"/>
        <v>1.4192545915716022</v>
      </c>
      <c r="L9124" cm="1">
        <f t="array" aca="1" ref="L9124" ca="1">SUM(B9124:K9124^2)</f>
        <v>9.3262016657424915</v>
      </c>
    </row>
    <row r="9125" spans="1:12" x14ac:dyDescent="0.7">
      <c r="A9125">
        <v>9121</v>
      </c>
      <c r="B9125">
        <f t="shared" ca="1" si="701"/>
        <v>-0.21456101893996748</v>
      </c>
      <c r="C9125">
        <f t="shared" ca="1" si="701"/>
        <v>0.51201320911674963</v>
      </c>
      <c r="D9125">
        <f t="shared" ca="1" si="701"/>
        <v>-0.82920967532696799</v>
      </c>
      <c r="E9125">
        <f t="shared" ca="1" si="701"/>
        <v>-1.3945971419279657</v>
      </c>
      <c r="F9125">
        <f t="shared" ca="1" si="701"/>
        <v>-1.0121123067832785</v>
      </c>
      <c r="G9125">
        <f t="shared" ca="1" si="701"/>
        <v>0.13737398355265404</v>
      </c>
      <c r="H9125">
        <f t="shared" ca="1" si="701"/>
        <v>1.9753344085184494</v>
      </c>
      <c r="I9125">
        <f t="shared" ca="1" si="701"/>
        <v>-0.21926823012259797</v>
      </c>
      <c r="J9125">
        <f t="shared" ca="1" si="701"/>
        <v>-0.74280275948427643</v>
      </c>
      <c r="K9125">
        <f t="shared" ca="1" si="701"/>
        <v>-1.1999829171977721</v>
      </c>
      <c r="L9125" cm="1">
        <f t="array" aca="1" ref="L9125" ca="1">SUM(B9125:K9125^2)</f>
        <v>9.9256662872693493</v>
      </c>
    </row>
    <row r="9126" spans="1:12" x14ac:dyDescent="0.7">
      <c r="A9126">
        <v>9122</v>
      </c>
      <c r="B9126">
        <f t="shared" ca="1" si="701"/>
        <v>-0.43684314928025458</v>
      </c>
      <c r="C9126">
        <f t="shared" ca="1" si="701"/>
        <v>-1.8803937812552154</v>
      </c>
      <c r="D9126">
        <f t="shared" ca="1" si="701"/>
        <v>-0.39616077307455039</v>
      </c>
      <c r="E9126">
        <f t="shared" ca="1" si="701"/>
        <v>0.60217380285325162</v>
      </c>
      <c r="F9126">
        <f t="shared" ca="1" si="701"/>
        <v>-0.74089178164315572</v>
      </c>
      <c r="G9126">
        <f t="shared" ca="1" si="701"/>
        <v>-0.11771932782225011</v>
      </c>
      <c r="H9126">
        <f t="shared" ca="1" si="701"/>
        <v>6.8269669567982014E-2</v>
      </c>
      <c r="I9126">
        <f t="shared" ca="1" si="701"/>
        <v>0.763043433686178</v>
      </c>
      <c r="J9126">
        <f t="shared" ca="1" si="701"/>
        <v>-1.3315741036362887</v>
      </c>
      <c r="K9126">
        <f t="shared" ca="1" si="701"/>
        <v>0.15674565766627227</v>
      </c>
      <c r="L9126" cm="1">
        <f t="array" aca="1" ref="L9126" ca="1">SUM(B9126:K9126^2)</f>
        <v>7.1936026530179733</v>
      </c>
    </row>
    <row r="9127" spans="1:12" x14ac:dyDescent="0.7">
      <c r="A9127">
        <v>9123</v>
      </c>
      <c r="B9127">
        <f t="shared" ca="1" si="701"/>
        <v>0.44801471335410087</v>
      </c>
      <c r="C9127">
        <f t="shared" ca="1" si="701"/>
        <v>0.81300348928366228</v>
      </c>
      <c r="D9127">
        <f t="shared" ca="1" si="701"/>
        <v>-0.11721694644038003</v>
      </c>
      <c r="E9127">
        <f t="shared" ca="1" si="701"/>
        <v>1.1520076299654725</v>
      </c>
      <c r="F9127">
        <f t="shared" ca="1" si="701"/>
        <v>0.85935342781254453</v>
      </c>
      <c r="G9127">
        <f t="shared" ca="1" si="701"/>
        <v>1.3766407329748629</v>
      </c>
      <c r="H9127">
        <f t="shared" ca="1" si="701"/>
        <v>0.57389001082998181</v>
      </c>
      <c r="I9127">
        <f t="shared" ca="1" si="701"/>
        <v>1.2260186863395666</v>
      </c>
      <c r="J9127">
        <f t="shared" ca="1" si="701"/>
        <v>0.36692571856859008</v>
      </c>
      <c r="K9127">
        <f t="shared" ca="1" si="701"/>
        <v>-0.57035642443557755</v>
      </c>
      <c r="L9127" cm="1">
        <f t="array" aca="1" ref="L9127" ca="1">SUM(B9127:K9127^2)</f>
        <v>7.128593768205624</v>
      </c>
    </row>
    <row r="9128" spans="1:12" x14ac:dyDescent="0.7">
      <c r="A9128">
        <v>9124</v>
      </c>
      <c r="B9128">
        <f t="shared" ca="1" si="701"/>
        <v>1.5792668756515724</v>
      </c>
      <c r="C9128">
        <f t="shared" ca="1" si="701"/>
        <v>-0.37129860447751278</v>
      </c>
      <c r="D9128">
        <f t="shared" ca="1" si="701"/>
        <v>1.0110241211551871</v>
      </c>
      <c r="E9128">
        <f t="shared" ca="1" si="701"/>
        <v>0.25816403839705282</v>
      </c>
      <c r="F9128">
        <f t="shared" ca="1" si="701"/>
        <v>1.45930828443898</v>
      </c>
      <c r="G9128">
        <f t="shared" ca="1" si="701"/>
        <v>-0.22971906556163799</v>
      </c>
      <c r="H9128">
        <f t="shared" ca="1" si="701"/>
        <v>-0.45020648884920988</v>
      </c>
      <c r="I9128">
        <f t="shared" ca="1" si="701"/>
        <v>-0.38457324621240724</v>
      </c>
      <c r="J9128">
        <f t="shared" ca="1" si="701"/>
        <v>-0.54316113502550656</v>
      </c>
      <c r="K9128">
        <f t="shared" ca="1" si="701"/>
        <v>-0.25487810605236622</v>
      </c>
      <c r="L9128" cm="1">
        <f t="array" aca="1" ref="L9128" ca="1">SUM(B9128:K9128^2)</f>
        <v>6.6136858124623927</v>
      </c>
    </row>
    <row r="9129" spans="1:12" x14ac:dyDescent="0.7">
      <c r="A9129">
        <v>9125</v>
      </c>
      <c r="B9129">
        <f t="shared" ca="1" si="701"/>
        <v>0.9809264204014726</v>
      </c>
      <c r="C9129">
        <f t="shared" ca="1" si="701"/>
        <v>1.8103678498140103</v>
      </c>
      <c r="D9129">
        <f t="shared" ca="1" si="701"/>
        <v>0.1572497510197958</v>
      </c>
      <c r="E9129">
        <f t="shared" ca="1" si="701"/>
        <v>1.7612399260262872</v>
      </c>
      <c r="F9129">
        <f t="shared" ca="1" si="701"/>
        <v>-0.92381829850441444</v>
      </c>
      <c r="G9129">
        <f t="shared" ca="1" si="701"/>
        <v>-1.2357816469489726</v>
      </c>
      <c r="H9129">
        <f t="shared" ca="1" si="701"/>
        <v>0.78281255002680494</v>
      </c>
      <c r="I9129">
        <f t="shared" ca="1" si="701"/>
        <v>-0.55746785167511859</v>
      </c>
      <c r="J9129">
        <f t="shared" ca="1" si="701"/>
        <v>-0.47805367199319404</v>
      </c>
      <c r="K9129">
        <f t="shared" ca="1" si="701"/>
        <v>1.3518432199217165</v>
      </c>
      <c r="L9129" cm="1">
        <f t="array" aca="1" ref="L9129" ca="1">SUM(B9129:K9129^2)</f>
        <v>12.726519781379459</v>
      </c>
    </row>
    <row r="9130" spans="1:12" x14ac:dyDescent="0.7">
      <c r="A9130">
        <v>9126</v>
      </c>
      <c r="B9130">
        <f t="shared" ca="1" si="701"/>
        <v>6.656015516895418E-2</v>
      </c>
      <c r="C9130">
        <f t="shared" ca="1" si="701"/>
        <v>1.3685514500537608</v>
      </c>
      <c r="D9130">
        <f t="shared" ca="1" si="701"/>
        <v>9.0389205050154339E-2</v>
      </c>
      <c r="E9130">
        <f t="shared" ca="1" si="701"/>
        <v>0.97685319836827234</v>
      </c>
      <c r="F9130">
        <f t="shared" ca="1" si="701"/>
        <v>-8.9270662591918362E-2</v>
      </c>
      <c r="G9130">
        <f t="shared" ca="1" si="701"/>
        <v>-0.86845635604829174</v>
      </c>
      <c r="H9130">
        <f t="shared" ca="1" si="701"/>
        <v>-1.1142952155886428</v>
      </c>
      <c r="I9130">
        <f t="shared" ca="1" si="701"/>
        <v>0.36568493915835404</v>
      </c>
      <c r="J9130">
        <f t="shared" ca="1" si="701"/>
        <v>-1.8919093737539332</v>
      </c>
      <c r="K9130">
        <f t="shared" ca="1" si="701"/>
        <v>-0.72818011608201683</v>
      </c>
      <c r="L9130" cm="1">
        <f t="array" aca="1" ref="L9130" ca="1">SUM(B9130:K9130^2)</f>
        <v>9.0869080609787751</v>
      </c>
    </row>
    <row r="9131" spans="1:12" x14ac:dyDescent="0.7">
      <c r="A9131">
        <v>9127</v>
      </c>
      <c r="B9131">
        <f t="shared" ca="1" si="701"/>
        <v>1.7869885461971449</v>
      </c>
      <c r="C9131">
        <f t="shared" ca="1" si="701"/>
        <v>0.56579326789254292</v>
      </c>
      <c r="D9131">
        <f t="shared" ca="1" si="701"/>
        <v>0.32504355767579829</v>
      </c>
      <c r="E9131">
        <f t="shared" ca="1" si="701"/>
        <v>1.0452132616899192</v>
      </c>
      <c r="F9131">
        <f t="shared" ca="1" si="701"/>
        <v>9.4631435411980283E-2</v>
      </c>
      <c r="G9131">
        <f t="shared" ref="G9131:K9131" ca="1" si="702">_xlfn.NORM.INV(RAND(),0,1)</f>
        <v>-0.81766967648758138</v>
      </c>
      <c r="H9131">
        <f t="shared" ca="1" si="702"/>
        <v>-0.16311511453612162</v>
      </c>
      <c r="I9131">
        <f t="shared" ca="1" si="702"/>
        <v>0.86163296706903625</v>
      </c>
      <c r="J9131">
        <f t="shared" ca="1" si="702"/>
        <v>-0.14178526871246475</v>
      </c>
      <c r="K9131">
        <f t="shared" ca="1" si="702"/>
        <v>-0.70622142055807713</v>
      </c>
      <c r="L9131" cm="1">
        <f t="array" aca="1" ref="L9131" ca="1">SUM(B9131:K9131^2)</f>
        <v>6.676982639256023</v>
      </c>
    </row>
    <row r="9132" spans="1:12" x14ac:dyDescent="0.7">
      <c r="A9132">
        <v>9128</v>
      </c>
      <c r="B9132">
        <f t="shared" ref="B9132:K9157" ca="1" si="703">_xlfn.NORM.INV(RAND(),0,1)</f>
        <v>0.11257448765890662</v>
      </c>
      <c r="C9132">
        <f t="shared" ca="1" si="703"/>
        <v>0.50218220277356951</v>
      </c>
      <c r="D9132">
        <f t="shared" ca="1" si="703"/>
        <v>-0.38963179398023312</v>
      </c>
      <c r="E9132">
        <f t="shared" ca="1" si="703"/>
        <v>-0.17467969392061181</v>
      </c>
      <c r="F9132">
        <f t="shared" ca="1" si="703"/>
        <v>-0.12712575729653322</v>
      </c>
      <c r="G9132">
        <f t="shared" ca="1" si="703"/>
        <v>0.76805689066785088</v>
      </c>
      <c r="H9132">
        <f t="shared" ca="1" si="703"/>
        <v>0.45432716757720959</v>
      </c>
      <c r="I9132">
        <f t="shared" ca="1" si="703"/>
        <v>-0.2828006772010736</v>
      </c>
      <c r="J9132">
        <f t="shared" ca="1" si="703"/>
        <v>1.4037515925503254</v>
      </c>
      <c r="K9132">
        <f t="shared" ca="1" si="703"/>
        <v>-4.5319887945590373E-2</v>
      </c>
      <c r="L9132" cm="1">
        <f t="array" aca="1" ref="L9132" ca="1">SUM(B9132:K9132^2)</f>
        <v>3.3122200799283092</v>
      </c>
    </row>
    <row r="9133" spans="1:12" x14ac:dyDescent="0.7">
      <c r="A9133">
        <v>9129</v>
      </c>
      <c r="B9133">
        <f t="shared" ca="1" si="703"/>
        <v>0.32489255183923504</v>
      </c>
      <c r="C9133">
        <f t="shared" ca="1" si="703"/>
        <v>0.23880227957121433</v>
      </c>
      <c r="D9133">
        <f t="shared" ca="1" si="703"/>
        <v>-0.12398517832841069</v>
      </c>
      <c r="E9133">
        <f t="shared" ca="1" si="703"/>
        <v>0.30573664408678902</v>
      </c>
      <c r="F9133">
        <f t="shared" ca="1" si="703"/>
        <v>1.6221589843136159</v>
      </c>
      <c r="G9133">
        <f t="shared" ca="1" si="703"/>
        <v>-0.71789667169627702</v>
      </c>
      <c r="H9133">
        <f t="shared" ca="1" si="703"/>
        <v>0.82666570362625846</v>
      </c>
      <c r="I9133">
        <f t="shared" ca="1" si="703"/>
        <v>1.2633328294829542</v>
      </c>
      <c r="J9133">
        <f t="shared" ca="1" si="703"/>
        <v>0.20933472377505261</v>
      </c>
      <c r="K9133">
        <f t="shared" ca="1" si="703"/>
        <v>1.3332655800974782</v>
      </c>
      <c r="L9133" cm="1">
        <f t="array" aca="1" ref="L9133" ca="1">SUM(B9133:K9133^2)</f>
        <v>7.5190084778255191</v>
      </c>
    </row>
    <row r="9134" spans="1:12" x14ac:dyDescent="0.7">
      <c r="A9134">
        <v>9130</v>
      </c>
      <c r="B9134">
        <f t="shared" ca="1" si="703"/>
        <v>-1.3922505145664286</v>
      </c>
      <c r="C9134">
        <f t="shared" ca="1" si="703"/>
        <v>0.10123959449200207</v>
      </c>
      <c r="D9134">
        <f t="shared" ca="1" si="703"/>
        <v>-1.0465726843938643</v>
      </c>
      <c r="E9134">
        <f t="shared" ca="1" si="703"/>
        <v>0.4877142428352762</v>
      </c>
      <c r="F9134">
        <f t="shared" ca="1" si="703"/>
        <v>-0.24189178608306428</v>
      </c>
      <c r="G9134">
        <f t="shared" ca="1" si="703"/>
        <v>-1.2152587009414566</v>
      </c>
      <c r="H9134">
        <f t="shared" ca="1" si="703"/>
        <v>0.5224384831562513</v>
      </c>
      <c r="I9134">
        <f t="shared" ca="1" si="703"/>
        <v>0.77270841997211781</v>
      </c>
      <c r="J9134">
        <f t="shared" ca="1" si="703"/>
        <v>0.54188440975273588</v>
      </c>
      <c r="K9134">
        <f t="shared" ca="1" si="703"/>
        <v>0.2275462704109541</v>
      </c>
      <c r="L9134" cm="1">
        <f t="array" aca="1" ref="L9134" ca="1">SUM(B9134:K9134^2)</f>
        <v>6.0325921532649458</v>
      </c>
    </row>
    <row r="9135" spans="1:12" x14ac:dyDescent="0.7">
      <c r="A9135">
        <v>9131</v>
      </c>
      <c r="B9135">
        <f t="shared" ca="1" si="703"/>
        <v>9.888350823221459E-2</v>
      </c>
      <c r="C9135">
        <f t="shared" ca="1" si="703"/>
        <v>0.35366963784486305</v>
      </c>
      <c r="D9135">
        <f t="shared" ca="1" si="703"/>
        <v>-1.168972592925704</v>
      </c>
      <c r="E9135">
        <f t="shared" ca="1" si="703"/>
        <v>-0.21694222498782242</v>
      </c>
      <c r="F9135">
        <f t="shared" ca="1" si="703"/>
        <v>0.1810113450935304</v>
      </c>
      <c r="G9135">
        <f t="shared" ca="1" si="703"/>
        <v>-0.40226260473818748</v>
      </c>
      <c r="H9135">
        <f t="shared" ca="1" si="703"/>
        <v>0.32763286934413505</v>
      </c>
      <c r="I9135">
        <f t="shared" ca="1" si="703"/>
        <v>1.0525237012687156</v>
      </c>
      <c r="J9135">
        <f t="shared" ca="1" si="703"/>
        <v>-1.6457913097699635</v>
      </c>
      <c r="K9135">
        <f t="shared" ca="1" si="703"/>
        <v>-0.17539058978265604</v>
      </c>
      <c r="L9135" cm="1">
        <f t="array" aca="1" ref="L9135" ca="1">SUM(B9135:K9135^2)</f>
        <v>5.6975416562567656</v>
      </c>
    </row>
    <row r="9136" spans="1:12" x14ac:dyDescent="0.7">
      <c r="A9136">
        <v>9132</v>
      </c>
      <c r="B9136">
        <f t="shared" ca="1" si="703"/>
        <v>-1.4148718733583885</v>
      </c>
      <c r="C9136">
        <f t="shared" ca="1" si="703"/>
        <v>-0.42839302926379419</v>
      </c>
      <c r="D9136">
        <f t="shared" ca="1" si="703"/>
        <v>0.22068013818186866</v>
      </c>
      <c r="E9136">
        <f t="shared" ca="1" si="703"/>
        <v>0.74234795308224255</v>
      </c>
      <c r="F9136">
        <f t="shared" ca="1" si="703"/>
        <v>8.6333144410214627E-2</v>
      </c>
      <c r="G9136">
        <f t="shared" ca="1" si="703"/>
        <v>0.13119981540274361</v>
      </c>
      <c r="H9136">
        <f t="shared" ca="1" si="703"/>
        <v>-1.4999775533580273</v>
      </c>
      <c r="I9136">
        <f t="shared" ca="1" si="703"/>
        <v>1.1911530197811191</v>
      </c>
      <c r="J9136">
        <f t="shared" ca="1" si="703"/>
        <v>-2.135615529830226</v>
      </c>
      <c r="K9136">
        <f t="shared" ca="1" si="703"/>
        <v>0.58204948735893525</v>
      </c>
      <c r="L9136" cm="1">
        <f t="array" aca="1" ref="L9136" ca="1">SUM(B9136:K9136^2)</f>
        <v>11.378243489859768</v>
      </c>
    </row>
    <row r="9137" spans="1:12" x14ac:dyDescent="0.7">
      <c r="A9137">
        <v>9133</v>
      </c>
      <c r="B9137">
        <f t="shared" ca="1" si="703"/>
        <v>-0.69904791506698982</v>
      </c>
      <c r="C9137">
        <f t="shared" ca="1" si="703"/>
        <v>-0.12565435229322491</v>
      </c>
      <c r="D9137">
        <f t="shared" ca="1" si="703"/>
        <v>-1.3032966871293643</v>
      </c>
      <c r="E9137">
        <f t="shared" ca="1" si="703"/>
        <v>0.36255213582599777</v>
      </c>
      <c r="F9137">
        <f t="shared" ca="1" si="703"/>
        <v>0.24837376567647571</v>
      </c>
      <c r="G9137">
        <f t="shared" ca="1" si="703"/>
        <v>-1.2222045211439163</v>
      </c>
      <c r="H9137">
        <f t="shared" ca="1" si="703"/>
        <v>-0.27762704573529084</v>
      </c>
      <c r="I9137">
        <f t="shared" ca="1" si="703"/>
        <v>1.058388925414034</v>
      </c>
      <c r="J9137">
        <f t="shared" ca="1" si="703"/>
        <v>0.65203182225145151</v>
      </c>
      <c r="K9137">
        <f t="shared" ca="1" si="703"/>
        <v>1.4724094113621593</v>
      </c>
      <c r="L9137" cm="1">
        <f t="array" aca="1" ref="L9137" ca="1">SUM(B9137:K9137^2)</f>
        <v>7.6803555945242348</v>
      </c>
    </row>
    <row r="9138" spans="1:12" x14ac:dyDescent="0.7">
      <c r="A9138">
        <v>9134</v>
      </c>
      <c r="B9138">
        <f t="shared" ca="1" si="703"/>
        <v>-1.6194496455140077</v>
      </c>
      <c r="C9138">
        <f t="shared" ca="1" si="703"/>
        <v>-1.0856250797837792</v>
      </c>
      <c r="D9138">
        <f t="shared" ca="1" si="703"/>
        <v>-0.67667862216217911</v>
      </c>
      <c r="E9138">
        <f t="shared" ca="1" si="703"/>
        <v>-0.89106392171049176</v>
      </c>
      <c r="F9138">
        <f t="shared" ca="1" si="703"/>
        <v>-0.79619939644573945</v>
      </c>
      <c r="G9138">
        <f t="shared" ca="1" si="703"/>
        <v>0.1176801343842666</v>
      </c>
      <c r="H9138">
        <f t="shared" ca="1" si="703"/>
        <v>8.5223077514532952E-2</v>
      </c>
      <c r="I9138">
        <f t="shared" ca="1" si="703"/>
        <v>1.394944041543136</v>
      </c>
      <c r="J9138">
        <f t="shared" ca="1" si="703"/>
        <v>0.15481513508241315</v>
      </c>
      <c r="K9138">
        <f t="shared" ca="1" si="703"/>
        <v>-0.84130159289640127</v>
      </c>
      <c r="L9138" cm="1">
        <f t="array" aca="1" ref="L9138" ca="1">SUM(B9138:K9138^2)</f>
        <v>8.3857578796439824</v>
      </c>
    </row>
    <row r="9139" spans="1:12" x14ac:dyDescent="0.7">
      <c r="A9139">
        <v>9135</v>
      </c>
      <c r="B9139">
        <f t="shared" ca="1" si="703"/>
        <v>1.7257678097540537E-2</v>
      </c>
      <c r="C9139">
        <f t="shared" ca="1" si="703"/>
        <v>-0.82471536748018925</v>
      </c>
      <c r="D9139">
        <f t="shared" ca="1" si="703"/>
        <v>0.42669231624605575</v>
      </c>
      <c r="E9139">
        <f t="shared" ca="1" si="703"/>
        <v>-0.17678890532466179</v>
      </c>
      <c r="F9139">
        <f t="shared" ca="1" si="703"/>
        <v>0.28455313629194701</v>
      </c>
      <c r="G9139">
        <f t="shared" ca="1" si="703"/>
        <v>0.61134928396123644</v>
      </c>
      <c r="H9139">
        <f t="shared" ca="1" si="703"/>
        <v>0.12244757978136016</v>
      </c>
      <c r="I9139">
        <f t="shared" ca="1" si="703"/>
        <v>0.44250030228616077</v>
      </c>
      <c r="J9139">
        <f t="shared" ca="1" si="703"/>
        <v>0.36556179955282214</v>
      </c>
      <c r="K9139">
        <f t="shared" ca="1" si="703"/>
        <v>0.5507163107114057</v>
      </c>
      <c r="L9139" cm="1">
        <f t="array" aca="1" ref="L9139" ca="1">SUM(B9139:K9139^2)</f>
        <v>1.9962161604676534</v>
      </c>
    </row>
    <row r="9140" spans="1:12" x14ac:dyDescent="0.7">
      <c r="A9140">
        <v>9136</v>
      </c>
      <c r="B9140">
        <f t="shared" ca="1" si="703"/>
        <v>-1.9467539143694979E-2</v>
      </c>
      <c r="C9140">
        <f t="shared" ca="1" si="703"/>
        <v>-0.89096963755284153</v>
      </c>
      <c r="D9140">
        <f t="shared" ca="1" si="703"/>
        <v>0.65746727171891228</v>
      </c>
      <c r="E9140">
        <f t="shared" ca="1" si="703"/>
        <v>0.63229913416599159</v>
      </c>
      <c r="F9140">
        <f t="shared" ca="1" si="703"/>
        <v>0.130590245905776</v>
      </c>
      <c r="G9140">
        <f t="shared" ca="1" si="703"/>
        <v>0.50109511842222509</v>
      </c>
      <c r="H9140">
        <f t="shared" ca="1" si="703"/>
        <v>-0.29732159121038942</v>
      </c>
      <c r="I9140">
        <f t="shared" ca="1" si="703"/>
        <v>-0.77241959102856927</v>
      </c>
      <c r="J9140">
        <f t="shared" ca="1" si="703"/>
        <v>0.60458887115354099</v>
      </c>
      <c r="K9140">
        <f t="shared" ca="1" si="703"/>
        <v>-0.3281231742590946</v>
      </c>
      <c r="L9140" cm="1">
        <f t="array" aca="1" ref="L9140" ca="1">SUM(B9140:K9140^2)</f>
        <v>3.0526460924154382</v>
      </c>
    </row>
    <row r="9141" spans="1:12" x14ac:dyDescent="0.7">
      <c r="A9141">
        <v>9137</v>
      </c>
      <c r="B9141">
        <f t="shared" ca="1" si="703"/>
        <v>-4.735613519686499E-2</v>
      </c>
      <c r="C9141">
        <f t="shared" ca="1" si="703"/>
        <v>-1.4085695516140937</v>
      </c>
      <c r="D9141">
        <f t="shared" ca="1" si="703"/>
        <v>-0.88733707697581587</v>
      </c>
      <c r="E9141">
        <f t="shared" ca="1" si="703"/>
        <v>0.12417991048489374</v>
      </c>
      <c r="F9141">
        <f t="shared" ca="1" si="703"/>
        <v>-9.6336475808712504E-2</v>
      </c>
      <c r="G9141">
        <f t="shared" ca="1" si="703"/>
        <v>-0.35862430042751492</v>
      </c>
      <c r="H9141">
        <f t="shared" ca="1" si="703"/>
        <v>0.1699433662393561</v>
      </c>
      <c r="I9141">
        <f t="shared" ca="1" si="703"/>
        <v>0.97891755639008815</v>
      </c>
      <c r="J9141">
        <f t="shared" ca="1" si="703"/>
        <v>0.39106353400119448</v>
      </c>
      <c r="K9141">
        <f t="shared" ca="1" si="703"/>
        <v>0.36961331384912821</v>
      </c>
      <c r="L9141" cm="1">
        <f t="array" aca="1" ref="L9141" ca="1">SUM(B9141:K9141^2)</f>
        <v>4.2036956483850432</v>
      </c>
    </row>
    <row r="9142" spans="1:12" x14ac:dyDescent="0.7">
      <c r="A9142">
        <v>9138</v>
      </c>
      <c r="B9142">
        <f t="shared" ca="1" si="703"/>
        <v>-5.8836968830326151E-2</v>
      </c>
      <c r="C9142">
        <f t="shared" ca="1" si="703"/>
        <v>-0.81943955006672642</v>
      </c>
      <c r="D9142">
        <f t="shared" ca="1" si="703"/>
        <v>-2.0539048673369766</v>
      </c>
      <c r="E9142">
        <f t="shared" ca="1" si="703"/>
        <v>0.24178715163100203</v>
      </c>
      <c r="F9142">
        <f t="shared" ca="1" si="703"/>
        <v>2.3125176257627885E-2</v>
      </c>
      <c r="G9142">
        <f t="shared" ca="1" si="703"/>
        <v>0.90602093947890838</v>
      </c>
      <c r="H9142">
        <f t="shared" ca="1" si="703"/>
        <v>-0.45176141917368479</v>
      </c>
      <c r="I9142">
        <f t="shared" ca="1" si="703"/>
        <v>0.68823491989731855</v>
      </c>
      <c r="J9142">
        <f t="shared" ca="1" si="703"/>
        <v>4.5762705472121225E-2</v>
      </c>
      <c r="K9142">
        <f t="shared" ca="1" si="703"/>
        <v>1.3189723044099104</v>
      </c>
      <c r="L9142" cm="1">
        <f t="array" aca="1" ref="L9142" ca="1">SUM(B9142:K9142^2)</f>
        <v>8.1928757622626556</v>
      </c>
    </row>
    <row r="9143" spans="1:12" x14ac:dyDescent="0.7">
      <c r="A9143">
        <v>9139</v>
      </c>
      <c r="B9143">
        <f t="shared" ca="1" si="703"/>
        <v>-1.647678582987121</v>
      </c>
      <c r="C9143">
        <f t="shared" ca="1" si="703"/>
        <v>0.78297542185031499</v>
      </c>
      <c r="D9143">
        <f t="shared" ca="1" si="703"/>
        <v>8.5571440151988629E-2</v>
      </c>
      <c r="E9143">
        <f t="shared" ca="1" si="703"/>
        <v>-0.50171411088250406</v>
      </c>
      <c r="F9143">
        <f t="shared" ca="1" si="703"/>
        <v>1.9270310161003168</v>
      </c>
      <c r="G9143">
        <f t="shared" ca="1" si="703"/>
        <v>-1.0573443569562209</v>
      </c>
      <c r="H9143">
        <f t="shared" ca="1" si="703"/>
        <v>0.55394146123877752</v>
      </c>
      <c r="I9143">
        <f t="shared" ca="1" si="703"/>
        <v>0.34849348296405575</v>
      </c>
      <c r="J9143">
        <f t="shared" ca="1" si="703"/>
        <v>-1.5745765831802341</v>
      </c>
      <c r="K9143">
        <f t="shared" ca="1" si="703"/>
        <v>-1.0412065799089445</v>
      </c>
      <c r="L9143" cm="1">
        <f t="array" aca="1" ref="L9143" ca="1">SUM(B9143:K9143^2)</f>
        <v>12.410061779177209</v>
      </c>
    </row>
    <row r="9144" spans="1:12" x14ac:dyDescent="0.7">
      <c r="A9144">
        <v>9140</v>
      </c>
      <c r="B9144">
        <f t="shared" ca="1" si="703"/>
        <v>-0.16818938762100583</v>
      </c>
      <c r="C9144">
        <f t="shared" ca="1" si="703"/>
        <v>-1.071156858663783</v>
      </c>
      <c r="D9144">
        <f t="shared" ca="1" si="703"/>
        <v>-1.3956761037333776</v>
      </c>
      <c r="E9144">
        <f t="shared" ca="1" si="703"/>
        <v>0.35992182909677878</v>
      </c>
      <c r="F9144">
        <f t="shared" ca="1" si="703"/>
        <v>-1.6423650418429725</v>
      </c>
      <c r="G9144">
        <f t="shared" ca="1" si="703"/>
        <v>1.3743098317580309</v>
      </c>
      <c r="H9144">
        <f t="shared" ca="1" si="703"/>
        <v>-1.712137356436165</v>
      </c>
      <c r="I9144">
        <f t="shared" ca="1" si="703"/>
        <v>-0.47786445685511547</v>
      </c>
      <c r="J9144">
        <f t="shared" ca="1" si="703"/>
        <v>-0.58930523257211864</v>
      </c>
      <c r="K9144">
        <f t="shared" ca="1" si="703"/>
        <v>-0.82514893260326339</v>
      </c>
      <c r="L9144" cm="1">
        <f t="array" aca="1" ref="L9144" ca="1">SUM(B9144:K9144^2)</f>
        <v>12.027130824441038</v>
      </c>
    </row>
    <row r="9145" spans="1:12" x14ac:dyDescent="0.7">
      <c r="A9145">
        <v>9141</v>
      </c>
      <c r="B9145">
        <f t="shared" ca="1" si="703"/>
        <v>-1.9612824861241172</v>
      </c>
      <c r="C9145">
        <f t="shared" ca="1" si="703"/>
        <v>-0.39714789397604794</v>
      </c>
      <c r="D9145">
        <f t="shared" ca="1" si="703"/>
        <v>-0.54824074587795046</v>
      </c>
      <c r="E9145">
        <f t="shared" ca="1" si="703"/>
        <v>-0.90628688614665842</v>
      </c>
      <c r="F9145">
        <f t="shared" ca="1" si="703"/>
        <v>1.1631324405617223</v>
      </c>
      <c r="G9145">
        <f t="shared" ca="1" si="703"/>
        <v>2.3086907065865367</v>
      </c>
      <c r="H9145">
        <f t="shared" ca="1" si="703"/>
        <v>-0.59899562299436782</v>
      </c>
      <c r="I9145">
        <f t="shared" ca="1" si="703"/>
        <v>-0.82070442779569264</v>
      </c>
      <c r="J9145">
        <f t="shared" ca="1" si="703"/>
        <v>0.86164658286086604</v>
      </c>
      <c r="K9145">
        <f t="shared" ca="1" si="703"/>
        <v>-0.62873890688642742</v>
      </c>
      <c r="L9145" cm="1">
        <f t="array" aca="1" ref="L9145" ca="1">SUM(B9145:K9145^2)</f>
        <v>13.979308089433548</v>
      </c>
    </row>
    <row r="9146" spans="1:12" x14ac:dyDescent="0.7">
      <c r="A9146">
        <v>9142</v>
      </c>
      <c r="B9146">
        <f t="shared" ca="1" si="703"/>
        <v>-1.0144461258909911</v>
      </c>
      <c r="C9146">
        <f t="shared" ca="1" si="703"/>
        <v>-0.97822103675166594</v>
      </c>
      <c r="D9146">
        <f t="shared" ca="1" si="703"/>
        <v>-0.77602006646921007</v>
      </c>
      <c r="E9146">
        <f t="shared" ca="1" si="703"/>
        <v>-4.2394632267038344E-2</v>
      </c>
      <c r="F9146">
        <f t="shared" ca="1" si="703"/>
        <v>-0.15891504025886075</v>
      </c>
      <c r="G9146">
        <f t="shared" ca="1" si="703"/>
        <v>1.0859809769028088</v>
      </c>
      <c r="H9146">
        <f t="shared" ca="1" si="703"/>
        <v>2.616676534255657</v>
      </c>
      <c r="I9146">
        <f t="shared" ca="1" si="703"/>
        <v>-0.36876397364395319</v>
      </c>
      <c r="J9146">
        <f t="shared" ca="1" si="703"/>
        <v>-2.5231328795598618</v>
      </c>
      <c r="K9146">
        <f t="shared" ca="1" si="703"/>
        <v>1.6881075757846666</v>
      </c>
      <c r="L9146" cm="1">
        <f t="array" aca="1" ref="L9146" ca="1">SUM(B9146:K9146^2)</f>
        <v>19.99352012822143</v>
      </c>
    </row>
    <row r="9147" spans="1:12" x14ac:dyDescent="0.7">
      <c r="A9147">
        <v>9143</v>
      </c>
      <c r="B9147">
        <f t="shared" ca="1" si="703"/>
        <v>-0.51670545314632854</v>
      </c>
      <c r="C9147">
        <f t="shared" ca="1" si="703"/>
        <v>-1.0491680813228188</v>
      </c>
      <c r="D9147">
        <f t="shared" ca="1" si="703"/>
        <v>-0.47166415440068071</v>
      </c>
      <c r="E9147">
        <f t="shared" ca="1" si="703"/>
        <v>-4.0338799414361244</v>
      </c>
      <c r="F9147">
        <f t="shared" ca="1" si="703"/>
        <v>0.72790732793487511</v>
      </c>
      <c r="G9147">
        <f t="shared" ca="1" si="703"/>
        <v>0.11538168157984953</v>
      </c>
      <c r="H9147">
        <f t="shared" ca="1" si="703"/>
        <v>-4.3880165181557768E-2</v>
      </c>
      <c r="I9147">
        <f t="shared" ca="1" si="703"/>
        <v>0.80648604671881174</v>
      </c>
      <c r="J9147">
        <f t="shared" ca="1" si="703"/>
        <v>0.24404302214964324</v>
      </c>
      <c r="K9147">
        <f t="shared" ca="1" si="703"/>
        <v>-0.46587589660708767</v>
      </c>
      <c r="L9147" cm="1">
        <f t="array" aca="1" ref="L9147" ca="1">SUM(B9147:K9147^2)</f>
        <v>19.334497215298349</v>
      </c>
    </row>
    <row r="9148" spans="1:12" x14ac:dyDescent="0.7">
      <c r="A9148">
        <v>9144</v>
      </c>
      <c r="B9148">
        <f t="shared" ca="1" si="703"/>
        <v>0.79940220775557869</v>
      </c>
      <c r="C9148">
        <f t="shared" ca="1" si="703"/>
        <v>-0.13819753777217023</v>
      </c>
      <c r="D9148">
        <f t="shared" ca="1" si="703"/>
        <v>-6.742182815050593E-2</v>
      </c>
      <c r="E9148">
        <f t="shared" ca="1" si="703"/>
        <v>-0.36067022134201548</v>
      </c>
      <c r="F9148">
        <f t="shared" ca="1" si="703"/>
        <v>0.43852563241978465</v>
      </c>
      <c r="G9148">
        <f t="shared" ca="1" si="703"/>
        <v>-1.9614800422946328</v>
      </c>
      <c r="H9148">
        <f t="shared" ca="1" si="703"/>
        <v>-1.4626881115519315</v>
      </c>
      <c r="I9148">
        <f t="shared" ca="1" si="703"/>
        <v>-0.22647624342716824</v>
      </c>
      <c r="J9148">
        <f t="shared" ca="1" si="703"/>
        <v>0.32028318320490173</v>
      </c>
      <c r="K9148">
        <f t="shared" ca="1" si="703"/>
        <v>-0.58096440106521952</v>
      </c>
      <c r="L9148" cm="1">
        <f t="array" aca="1" ref="L9148" ca="1">SUM(B9148:K9148^2)</f>
        <v>7.4633288005553364</v>
      </c>
    </row>
    <row r="9149" spans="1:12" x14ac:dyDescent="0.7">
      <c r="A9149">
        <v>9145</v>
      </c>
      <c r="B9149">
        <f t="shared" ca="1" si="703"/>
        <v>0.61194237279062491</v>
      </c>
      <c r="C9149">
        <f t="shared" ca="1" si="703"/>
        <v>-0.11820168314268223</v>
      </c>
      <c r="D9149">
        <f t="shared" ca="1" si="703"/>
        <v>-0.11005255341616992</v>
      </c>
      <c r="E9149">
        <f t="shared" ca="1" si="703"/>
        <v>1.0703457551905919</v>
      </c>
      <c r="F9149">
        <f t="shared" ca="1" si="703"/>
        <v>8.7502197794652847E-2</v>
      </c>
      <c r="G9149">
        <f t="shared" ca="1" si="703"/>
        <v>0.37574299214732165</v>
      </c>
      <c r="H9149">
        <f t="shared" ca="1" si="703"/>
        <v>1.1126877941230779</v>
      </c>
      <c r="I9149">
        <f t="shared" ca="1" si="703"/>
        <v>0.81574946997656927</v>
      </c>
      <c r="J9149">
        <f t="shared" ca="1" si="703"/>
        <v>1.3267449529903379</v>
      </c>
      <c r="K9149">
        <f t="shared" ca="1" si="703"/>
        <v>-0.19607559840931271</v>
      </c>
      <c r="L9149" cm="1">
        <f t="array" aca="1" ref="L9149" ca="1">SUM(B9149:K9149^2)</f>
        <v>5.397255271983477</v>
      </c>
    </row>
    <row r="9150" spans="1:12" x14ac:dyDescent="0.7">
      <c r="A9150">
        <v>9146</v>
      </c>
      <c r="B9150">
        <f t="shared" ca="1" si="703"/>
        <v>0.97069186659454587</v>
      </c>
      <c r="C9150">
        <f t="shared" ca="1" si="703"/>
        <v>-1.5375681354001831</v>
      </c>
      <c r="D9150">
        <f t="shared" ca="1" si="703"/>
        <v>1.3763280224656227</v>
      </c>
      <c r="E9150">
        <f t="shared" ca="1" si="703"/>
        <v>-0.79812323351819703</v>
      </c>
      <c r="F9150">
        <f t="shared" ca="1" si="703"/>
        <v>-0.24576967067521985</v>
      </c>
      <c r="G9150">
        <f t="shared" ca="1" si="703"/>
        <v>-0.17623992531413846</v>
      </c>
      <c r="H9150">
        <f t="shared" ca="1" si="703"/>
        <v>1.0205230375856611</v>
      </c>
      <c r="I9150">
        <f t="shared" ca="1" si="703"/>
        <v>-1.5650866187616259</v>
      </c>
      <c r="J9150">
        <f t="shared" ca="1" si="703"/>
        <v>-0.64279942305601478</v>
      </c>
      <c r="K9150">
        <f t="shared" ca="1" si="703"/>
        <v>-0.37613914997037451</v>
      </c>
      <c r="L9150" cm="1">
        <f t="array" aca="1" ref="L9150" ca="1">SUM(B9150:K9150^2)</f>
        <v>9.9747363873663577</v>
      </c>
    </row>
    <row r="9151" spans="1:12" x14ac:dyDescent="0.7">
      <c r="A9151">
        <v>9147</v>
      </c>
      <c r="B9151">
        <f t="shared" ca="1" si="703"/>
        <v>1.3150644841366954</v>
      </c>
      <c r="C9151">
        <f t="shared" ca="1" si="703"/>
        <v>1.1329306937184498</v>
      </c>
      <c r="D9151">
        <f t="shared" ca="1" si="703"/>
        <v>-1.8965503830758579</v>
      </c>
      <c r="E9151">
        <f t="shared" ca="1" si="703"/>
        <v>0.69294809919327405</v>
      </c>
      <c r="F9151">
        <f t="shared" ca="1" si="703"/>
        <v>1.4248987765503086E-2</v>
      </c>
      <c r="G9151">
        <f t="shared" ca="1" si="703"/>
        <v>1.0160261849249976</v>
      </c>
      <c r="H9151">
        <f t="shared" ca="1" si="703"/>
        <v>-0.63108445814569092</v>
      </c>
      <c r="I9151">
        <f t="shared" ca="1" si="703"/>
        <v>0.75487043156960754</v>
      </c>
      <c r="J9151">
        <f t="shared" ca="1" si="703"/>
        <v>0.85701261920393379</v>
      </c>
      <c r="K9151">
        <f t="shared" ca="1" si="703"/>
        <v>1.6484542744325523</v>
      </c>
      <c r="L9151" cm="1">
        <f t="array" aca="1" ref="L9151" ca="1">SUM(B9151:K9151^2)</f>
        <v>12.542488306174286</v>
      </c>
    </row>
    <row r="9152" spans="1:12" x14ac:dyDescent="0.7">
      <c r="A9152">
        <v>9148</v>
      </c>
      <c r="B9152">
        <f t="shared" ca="1" si="703"/>
        <v>-0.84088857294605635</v>
      </c>
      <c r="C9152">
        <f t="shared" ca="1" si="703"/>
        <v>-0.91844066814615155</v>
      </c>
      <c r="D9152">
        <f t="shared" ca="1" si="703"/>
        <v>0.64558575921072825</v>
      </c>
      <c r="E9152">
        <f t="shared" ca="1" si="703"/>
        <v>-1.5171222224478589</v>
      </c>
      <c r="F9152">
        <f t="shared" ca="1" si="703"/>
        <v>-1.5659154341665389</v>
      </c>
      <c r="G9152">
        <f t="shared" ca="1" si="703"/>
        <v>-0.87752793200597545</v>
      </c>
      <c r="H9152">
        <f t="shared" ca="1" si="703"/>
        <v>1.1074617256020218</v>
      </c>
      <c r="I9152">
        <f t="shared" ca="1" si="703"/>
        <v>-0.13174003822808902</v>
      </c>
      <c r="J9152">
        <f t="shared" ca="1" si="703"/>
        <v>0.68962367382526235</v>
      </c>
      <c r="K9152">
        <f t="shared" ca="1" si="703"/>
        <v>-0.69972830740384762</v>
      </c>
      <c r="L9152" cm="1">
        <f t="array" aca="1" ref="L9152" ca="1">SUM(B9152:K9152^2)</f>
        <v>9.7002415087967417</v>
      </c>
    </row>
    <row r="9153" spans="1:12" x14ac:dyDescent="0.7">
      <c r="A9153">
        <v>9149</v>
      </c>
      <c r="B9153">
        <f t="shared" ca="1" si="703"/>
        <v>-0.62589061781998356</v>
      </c>
      <c r="C9153">
        <f t="shared" ca="1" si="703"/>
        <v>-0.11166527708937926</v>
      </c>
      <c r="D9153">
        <f t="shared" ca="1" si="703"/>
        <v>-1.0767407809680594</v>
      </c>
      <c r="E9153">
        <f t="shared" ca="1" si="703"/>
        <v>-6.1327734124712648E-3</v>
      </c>
      <c r="F9153">
        <f t="shared" ca="1" si="703"/>
        <v>1.9488679945050105</v>
      </c>
      <c r="G9153">
        <f t="shared" ca="1" si="703"/>
        <v>0.47089972001981811</v>
      </c>
      <c r="H9153">
        <f t="shared" ca="1" si="703"/>
        <v>9.7106913973410439E-2</v>
      </c>
      <c r="I9153">
        <f t="shared" ca="1" si="703"/>
        <v>-0.45911782956811648</v>
      </c>
      <c r="J9153">
        <f t="shared" ca="1" si="703"/>
        <v>-0.24657938412516198</v>
      </c>
      <c r="K9153">
        <f t="shared" ca="1" si="703"/>
        <v>-0.26099762426230039</v>
      </c>
      <c r="L9153" cm="1">
        <f t="array" aca="1" ref="L9153" ca="1">SUM(B9153:K9153^2)</f>
        <v>5.9325896129275755</v>
      </c>
    </row>
    <row r="9154" spans="1:12" x14ac:dyDescent="0.7">
      <c r="A9154">
        <v>9150</v>
      </c>
      <c r="B9154">
        <f t="shared" ca="1" si="703"/>
        <v>1.0587909293845665</v>
      </c>
      <c r="C9154">
        <f t="shared" ca="1" si="703"/>
        <v>-0.23221800736578543</v>
      </c>
      <c r="D9154">
        <f t="shared" ca="1" si="703"/>
        <v>-2.0600444687247448</v>
      </c>
      <c r="E9154">
        <f t="shared" ca="1" si="703"/>
        <v>-1.7467961473998987</v>
      </c>
      <c r="F9154">
        <f t="shared" ca="1" si="703"/>
        <v>-0.31189482811533487</v>
      </c>
      <c r="G9154">
        <f t="shared" ca="1" si="703"/>
        <v>0.64836471751645264</v>
      </c>
      <c r="H9154">
        <f t="shared" ca="1" si="703"/>
        <v>1.0496868072676118</v>
      </c>
      <c r="I9154">
        <f t="shared" ca="1" si="703"/>
        <v>-0.39164628003391816</v>
      </c>
      <c r="J9154">
        <f t="shared" ca="1" si="703"/>
        <v>4.601652705062563E-2</v>
      </c>
      <c r="K9154">
        <f t="shared" ca="1" si="703"/>
        <v>1.7690545086477056</v>
      </c>
      <c r="L9154" cm="1">
        <f t="array" aca="1" ref="L9154" ca="1">SUM(B9154:K9154^2)</f>
        <v>13.374599196856455</v>
      </c>
    </row>
    <row r="9155" spans="1:12" x14ac:dyDescent="0.7">
      <c r="A9155">
        <v>9151</v>
      </c>
      <c r="B9155">
        <f t="shared" ca="1" si="703"/>
        <v>0.80406425092297595</v>
      </c>
      <c r="C9155">
        <f t="shared" ca="1" si="703"/>
        <v>1.172327961931714</v>
      </c>
      <c r="D9155">
        <f t="shared" ca="1" si="703"/>
        <v>0.64263340604988262</v>
      </c>
      <c r="E9155">
        <f t="shared" ca="1" si="703"/>
        <v>-0.84959703259014296</v>
      </c>
      <c r="F9155">
        <f t="shared" ca="1" si="703"/>
        <v>0.80837152434903325</v>
      </c>
      <c r="G9155">
        <f t="shared" ca="1" si="703"/>
        <v>-0.20578796948240921</v>
      </c>
      <c r="H9155">
        <f t="shared" ca="1" si="703"/>
        <v>-0.53631602433199999</v>
      </c>
      <c r="I9155">
        <f t="shared" ca="1" si="703"/>
        <v>-0.83253362333838465</v>
      </c>
      <c r="J9155">
        <f t="shared" ca="1" si="703"/>
        <v>-1.1569059298077455</v>
      </c>
      <c r="K9155">
        <f t="shared" ca="1" si="703"/>
        <v>0.47051061495016927</v>
      </c>
      <c r="L9155" cm="1">
        <f t="array" aca="1" ref="L9155" ca="1">SUM(B9155:K9155^2)</f>
        <v>6.3920368732079469</v>
      </c>
    </row>
    <row r="9156" spans="1:12" x14ac:dyDescent="0.7">
      <c r="A9156">
        <v>9152</v>
      </c>
      <c r="B9156">
        <f t="shared" ca="1" si="703"/>
        <v>-1.8165115899304429</v>
      </c>
      <c r="C9156">
        <f t="shared" ca="1" si="703"/>
        <v>-1.8617309590085274</v>
      </c>
      <c r="D9156">
        <f t="shared" ca="1" si="703"/>
        <v>1.0832164904137649</v>
      </c>
      <c r="E9156">
        <f t="shared" ca="1" si="703"/>
        <v>-0.86712376833783533</v>
      </c>
      <c r="F9156">
        <f t="shared" ca="1" si="703"/>
        <v>1.4486699416811328</v>
      </c>
      <c r="G9156">
        <f t="shared" ca="1" si="703"/>
        <v>-0.28565610014321646</v>
      </c>
      <c r="H9156">
        <f t="shared" ca="1" si="703"/>
        <v>1.0713666413533134</v>
      </c>
      <c r="I9156">
        <f t="shared" ca="1" si="703"/>
        <v>-0.46938020669752323</v>
      </c>
      <c r="J9156">
        <f t="shared" ca="1" si="703"/>
        <v>0.99096334457486002</v>
      </c>
      <c r="K9156">
        <f t="shared" ca="1" si="703"/>
        <v>-0.56886996700442427</v>
      </c>
      <c r="L9156" cm="1">
        <f t="array" aca="1" ref="L9156" ca="1">SUM(B9156:K9156^2)</f>
        <v>13.545027770577304</v>
      </c>
    </row>
    <row r="9157" spans="1:12" x14ac:dyDescent="0.7">
      <c r="A9157">
        <v>9153</v>
      </c>
      <c r="B9157">
        <f t="shared" ca="1" si="703"/>
        <v>0.55780549050033346</v>
      </c>
      <c r="C9157">
        <f t="shared" ca="1" si="703"/>
        <v>-0.35348943448399317</v>
      </c>
      <c r="D9157">
        <f t="shared" ca="1" si="703"/>
        <v>-1.3523003626739161</v>
      </c>
      <c r="E9157">
        <f t="shared" ca="1" si="703"/>
        <v>1.2068669519080011</v>
      </c>
      <c r="F9157">
        <f t="shared" ca="1" si="703"/>
        <v>2.7454333221931439E-2</v>
      </c>
      <c r="G9157">
        <f t="shared" ref="G9157:K9157" ca="1" si="704">_xlfn.NORM.INV(RAND(),0,1)</f>
        <v>-3.3507523133696072E-2</v>
      </c>
      <c r="H9157">
        <f t="shared" ca="1" si="704"/>
        <v>1.1621584259112361</v>
      </c>
      <c r="I9157">
        <f t="shared" ca="1" si="704"/>
        <v>-1.7493231109031928</v>
      </c>
      <c r="J9157">
        <f t="shared" ca="1" si="704"/>
        <v>-1.1883615184374088</v>
      </c>
      <c r="K9157">
        <f t="shared" ca="1" si="704"/>
        <v>-1.2017086871108826</v>
      </c>
      <c r="L9157" cm="1">
        <f t="array" aca="1" ref="L9157" ca="1">SUM(B9157:K9157^2)</f>
        <v>10.990272770976192</v>
      </c>
    </row>
    <row r="9158" spans="1:12" x14ac:dyDescent="0.7">
      <c r="A9158">
        <v>9154</v>
      </c>
      <c r="B9158">
        <f t="shared" ref="B9158:K9183" ca="1" si="705">_xlfn.NORM.INV(RAND(),0,1)</f>
        <v>-1.0388073929368549</v>
      </c>
      <c r="C9158">
        <f t="shared" ca="1" si="705"/>
        <v>-2.2622393105447398</v>
      </c>
      <c r="D9158">
        <f t="shared" ca="1" si="705"/>
        <v>-0.66812331367596089</v>
      </c>
      <c r="E9158">
        <f t="shared" ca="1" si="705"/>
        <v>0.64515539072462202</v>
      </c>
      <c r="F9158">
        <f t="shared" ca="1" si="705"/>
        <v>1.2964346454839961</v>
      </c>
      <c r="G9158">
        <f t="shared" ca="1" si="705"/>
        <v>1.6076177479577345</v>
      </c>
      <c r="H9158">
        <f t="shared" ca="1" si="705"/>
        <v>-0.67989022275315925</v>
      </c>
      <c r="I9158">
        <f t="shared" ca="1" si="705"/>
        <v>-0.25410458213266418</v>
      </c>
      <c r="J9158">
        <f t="shared" ca="1" si="705"/>
        <v>2.0852187668698527</v>
      </c>
      <c r="K9158">
        <f t="shared" ca="1" si="705"/>
        <v>1.5997044514835019</v>
      </c>
      <c r="L9158" cm="1">
        <f t="array" aca="1" ref="L9158" ca="1">SUM(B9158:K9158^2)</f>
        <v>18.75865084327102</v>
      </c>
    </row>
    <row r="9159" spans="1:12" x14ac:dyDescent="0.7">
      <c r="A9159">
        <v>9155</v>
      </c>
      <c r="B9159">
        <f t="shared" ca="1" si="705"/>
        <v>-3.6018262099056279E-2</v>
      </c>
      <c r="C9159">
        <f t="shared" ca="1" si="705"/>
        <v>-1.7081545309944566</v>
      </c>
      <c r="D9159">
        <f t="shared" ca="1" si="705"/>
        <v>-0.13620810060695726</v>
      </c>
      <c r="E9159">
        <f t="shared" ca="1" si="705"/>
        <v>0.47131055500824204</v>
      </c>
      <c r="F9159">
        <f t="shared" ca="1" si="705"/>
        <v>-0.83259531342463644</v>
      </c>
      <c r="G9159">
        <f t="shared" ca="1" si="705"/>
        <v>1.2527052166469987</v>
      </c>
      <c r="H9159">
        <f t="shared" ca="1" si="705"/>
        <v>1.8233754320063806</v>
      </c>
      <c r="I9159">
        <f t="shared" ca="1" si="705"/>
        <v>-0.64032566747108433</v>
      </c>
      <c r="J9159">
        <f t="shared" ca="1" si="705"/>
        <v>0.47127996308553477</v>
      </c>
      <c r="K9159">
        <f t="shared" ca="1" si="705"/>
        <v>-0.47083074354623172</v>
      </c>
      <c r="L9159" cm="1">
        <f t="array" aca="1" ref="L9159" ca="1">SUM(B9159:K9159^2)</f>
        <v>9.6007621377868784</v>
      </c>
    </row>
    <row r="9160" spans="1:12" x14ac:dyDescent="0.7">
      <c r="A9160">
        <v>9156</v>
      </c>
      <c r="B9160">
        <f t="shared" ca="1" si="705"/>
        <v>-0.76243372625356332</v>
      </c>
      <c r="C9160">
        <f t="shared" ca="1" si="705"/>
        <v>-0.22158770392410546</v>
      </c>
      <c r="D9160">
        <f t="shared" ca="1" si="705"/>
        <v>0.38021506220479984</v>
      </c>
      <c r="E9160">
        <f t="shared" ca="1" si="705"/>
        <v>-6.4882902305992599E-2</v>
      </c>
      <c r="F9160">
        <f t="shared" ca="1" si="705"/>
        <v>0.42371279010263602</v>
      </c>
      <c r="G9160">
        <f t="shared" ca="1" si="705"/>
        <v>-0.12912499402055802</v>
      </c>
      <c r="H9160">
        <f t="shared" ca="1" si="705"/>
        <v>-0.65054772345180722</v>
      </c>
      <c r="I9160">
        <f t="shared" ca="1" si="705"/>
        <v>1.4809794206899005</v>
      </c>
      <c r="J9160">
        <f t="shared" ca="1" si="705"/>
        <v>0.66772648744985619</v>
      </c>
      <c r="K9160">
        <f t="shared" ca="1" si="705"/>
        <v>0.24222451109285098</v>
      </c>
      <c r="L9160" cm="1">
        <f t="array" aca="1" ref="L9160" ca="1">SUM(B9160:K9160^2)</f>
        <v>4.096429135387285</v>
      </c>
    </row>
    <row r="9161" spans="1:12" x14ac:dyDescent="0.7">
      <c r="A9161">
        <v>9157</v>
      </c>
      <c r="B9161">
        <f t="shared" ca="1" si="705"/>
        <v>-0.53688973649706673</v>
      </c>
      <c r="C9161">
        <f t="shared" ca="1" si="705"/>
        <v>-0.31251372583367815</v>
      </c>
      <c r="D9161">
        <f t="shared" ca="1" si="705"/>
        <v>-0.54940986861930563</v>
      </c>
      <c r="E9161">
        <f t="shared" ca="1" si="705"/>
        <v>0.31705285317889248</v>
      </c>
      <c r="F9161">
        <f t="shared" ca="1" si="705"/>
        <v>1.866324502889751</v>
      </c>
      <c r="G9161">
        <f t="shared" ca="1" si="705"/>
        <v>0.69137814932327368</v>
      </c>
      <c r="H9161">
        <f t="shared" ca="1" si="705"/>
        <v>1.1010581095032703</v>
      </c>
      <c r="I9161">
        <f t="shared" ca="1" si="705"/>
        <v>4.8030642511937666E-4</v>
      </c>
      <c r="J9161">
        <f t="shared" ca="1" si="705"/>
        <v>3.0736009126081557E-2</v>
      </c>
      <c r="K9161">
        <f t="shared" ca="1" si="705"/>
        <v>0.38466215347822047</v>
      </c>
      <c r="L9161" cm="1">
        <f t="array" aca="1" ref="L9161" ca="1">SUM(B9161:K9161^2)</f>
        <v>6.1106988946565259</v>
      </c>
    </row>
    <row r="9162" spans="1:12" x14ac:dyDescent="0.7">
      <c r="A9162">
        <v>9158</v>
      </c>
      <c r="B9162">
        <f t="shared" ca="1" si="705"/>
        <v>-1.0011432842093642</v>
      </c>
      <c r="C9162">
        <f t="shared" ca="1" si="705"/>
        <v>0.26935752981243499</v>
      </c>
      <c r="D9162">
        <f t="shared" ca="1" si="705"/>
        <v>0.35828449670073526</v>
      </c>
      <c r="E9162">
        <f t="shared" ca="1" si="705"/>
        <v>0.35501036339570868</v>
      </c>
      <c r="F9162">
        <f t="shared" ca="1" si="705"/>
        <v>-0.83498803576759972</v>
      </c>
      <c r="G9162">
        <f t="shared" ca="1" si="705"/>
        <v>-0.63413298832047327</v>
      </c>
      <c r="H9162">
        <f t="shared" ca="1" si="705"/>
        <v>-0.47261190308264095</v>
      </c>
      <c r="I9162">
        <f t="shared" ca="1" si="705"/>
        <v>0.1202481251814327</v>
      </c>
      <c r="J9162">
        <f t="shared" ca="1" si="705"/>
        <v>-0.70179795344242057</v>
      </c>
      <c r="K9162">
        <f t="shared" ca="1" si="705"/>
        <v>-1.1100312425112007</v>
      </c>
      <c r="L9162" cm="1">
        <f t="array" aca="1" ref="L9162" ca="1">SUM(B9162:K9162^2)</f>
        <v>4.3910825091818841</v>
      </c>
    </row>
    <row r="9163" spans="1:12" x14ac:dyDescent="0.7">
      <c r="A9163">
        <v>9159</v>
      </c>
      <c r="B9163">
        <f t="shared" ca="1" si="705"/>
        <v>-0.93274786029665202</v>
      </c>
      <c r="C9163">
        <f t="shared" ca="1" si="705"/>
        <v>0.65991238926197471</v>
      </c>
      <c r="D9163">
        <f t="shared" ca="1" si="705"/>
        <v>0.31239662761536269</v>
      </c>
      <c r="E9163">
        <f t="shared" ca="1" si="705"/>
        <v>-0.60246092016014918</v>
      </c>
      <c r="F9163">
        <f t="shared" ca="1" si="705"/>
        <v>-6.796805734939898E-2</v>
      </c>
      <c r="G9163">
        <f t="shared" ca="1" si="705"/>
        <v>0.60634918110880631</v>
      </c>
      <c r="H9163">
        <f t="shared" ca="1" si="705"/>
        <v>-0.34613312293355664</v>
      </c>
      <c r="I9163">
        <f t="shared" ca="1" si="705"/>
        <v>0.27413045043185424</v>
      </c>
      <c r="J9163">
        <f t="shared" ca="1" si="705"/>
        <v>3.0574610752937142E-2</v>
      </c>
      <c r="K9163">
        <f t="shared" ca="1" si="705"/>
        <v>-0.97789999621086998</v>
      </c>
      <c r="L9163" cm="1">
        <f t="array" aca="1" ref="L9163" ca="1">SUM(B9163:K9163^2)</f>
        <v>3.2905115839638879</v>
      </c>
    </row>
    <row r="9164" spans="1:12" x14ac:dyDescent="0.7">
      <c r="A9164">
        <v>9160</v>
      </c>
      <c r="B9164">
        <f t="shared" ca="1" si="705"/>
        <v>0.51141469391192007</v>
      </c>
      <c r="C9164">
        <f t="shared" ca="1" si="705"/>
        <v>-2.3817976753826908</v>
      </c>
      <c r="D9164">
        <f t="shared" ca="1" si="705"/>
        <v>-1.7967390096111335</v>
      </c>
      <c r="E9164">
        <f t="shared" ca="1" si="705"/>
        <v>4.4025766984282797E-3</v>
      </c>
      <c r="F9164">
        <f t="shared" ca="1" si="705"/>
        <v>1.2441610296876326</v>
      </c>
      <c r="G9164">
        <f t="shared" ca="1" si="705"/>
        <v>-0.23543906263629025</v>
      </c>
      <c r="H9164">
        <f t="shared" ca="1" si="705"/>
        <v>-2.0049509833775363</v>
      </c>
      <c r="I9164">
        <f t="shared" ca="1" si="705"/>
        <v>1.0025307793563196</v>
      </c>
      <c r="J9164">
        <f t="shared" ca="1" si="705"/>
        <v>0.51047558020966632</v>
      </c>
      <c r="K9164">
        <f t="shared" ca="1" si="705"/>
        <v>1.520404532052209</v>
      </c>
      <c r="L9164" cm="1">
        <f t="array" aca="1" ref="L9164" ca="1">SUM(B9164:K9164^2)</f>
        <v>18.36327549533447</v>
      </c>
    </row>
    <row r="9165" spans="1:12" x14ac:dyDescent="0.7">
      <c r="A9165">
        <v>9161</v>
      </c>
      <c r="B9165">
        <f t="shared" ca="1" si="705"/>
        <v>-1.2977626133331301</v>
      </c>
      <c r="C9165">
        <f t="shared" ca="1" si="705"/>
        <v>0.94040383668153693</v>
      </c>
      <c r="D9165">
        <f t="shared" ca="1" si="705"/>
        <v>-1.5230855310436224</v>
      </c>
      <c r="E9165">
        <f t="shared" ca="1" si="705"/>
        <v>-0.37466574423322363</v>
      </c>
      <c r="F9165">
        <f t="shared" ca="1" si="705"/>
        <v>1.9953376238154762E-2</v>
      </c>
      <c r="G9165">
        <f t="shared" ca="1" si="705"/>
        <v>0.46505747315070461</v>
      </c>
      <c r="H9165">
        <f t="shared" ca="1" si="705"/>
        <v>-1.8839838577312857</v>
      </c>
      <c r="I9165">
        <f t="shared" ca="1" si="705"/>
        <v>0.15541745853100217</v>
      </c>
      <c r="J9165">
        <f t="shared" ca="1" si="705"/>
        <v>8.4939137823320451E-2</v>
      </c>
      <c r="K9165">
        <f t="shared" ca="1" si="705"/>
        <v>-0.39285866746185161</v>
      </c>
      <c r="L9165" cm="1">
        <f t="array" aca="1" ref="L9165" ca="1">SUM(B9165:K9165^2)</f>
        <v>8.9804900742858429</v>
      </c>
    </row>
    <row r="9166" spans="1:12" x14ac:dyDescent="0.7">
      <c r="A9166">
        <v>9162</v>
      </c>
      <c r="B9166">
        <f t="shared" ca="1" si="705"/>
        <v>-0.2508050842353125</v>
      </c>
      <c r="C9166">
        <f t="shared" ca="1" si="705"/>
        <v>0.38271142525158314</v>
      </c>
      <c r="D9166">
        <f t="shared" ca="1" si="705"/>
        <v>0.16950680881351268</v>
      </c>
      <c r="E9166">
        <f t="shared" ca="1" si="705"/>
        <v>0.30637688896524523</v>
      </c>
      <c r="F9166">
        <f t="shared" ca="1" si="705"/>
        <v>1.3716855193796544</v>
      </c>
      <c r="G9166">
        <f t="shared" ca="1" si="705"/>
        <v>-0.38248417790905109</v>
      </c>
      <c r="H9166">
        <f t="shared" ca="1" si="705"/>
        <v>-3.6353488269752612E-2</v>
      </c>
      <c r="I9166">
        <f t="shared" ca="1" si="705"/>
        <v>-0.53541437230593847</v>
      </c>
      <c r="J9166">
        <f t="shared" ca="1" si="705"/>
        <v>-1.0643230152373611</v>
      </c>
      <c r="K9166">
        <f t="shared" ca="1" si="705"/>
        <v>0.7476047929745796</v>
      </c>
      <c r="L9166" cm="1">
        <f t="array" aca="1" ref="L9166" ca="1">SUM(B9166:K9166^2)</f>
        <v>4.3394724254727919</v>
      </c>
    </row>
    <row r="9167" spans="1:12" x14ac:dyDescent="0.7">
      <c r="A9167">
        <v>9163</v>
      </c>
      <c r="B9167">
        <f t="shared" ca="1" si="705"/>
        <v>1.2731956720486559</v>
      </c>
      <c r="C9167">
        <f t="shared" ca="1" si="705"/>
        <v>-0.55233148955894107</v>
      </c>
      <c r="D9167">
        <f t="shared" ca="1" si="705"/>
        <v>-1.0036062877665919</v>
      </c>
      <c r="E9167">
        <f t="shared" ca="1" si="705"/>
        <v>1.1439330550072857</v>
      </c>
      <c r="F9167">
        <f t="shared" ca="1" si="705"/>
        <v>-0.68206137952631307</v>
      </c>
      <c r="G9167">
        <f t="shared" ca="1" si="705"/>
        <v>0.85129327333258398</v>
      </c>
      <c r="H9167">
        <f t="shared" ca="1" si="705"/>
        <v>0.46060934544298338</v>
      </c>
      <c r="I9167">
        <f t="shared" ca="1" si="705"/>
        <v>-1.8363767132478157</v>
      </c>
      <c r="J9167">
        <f t="shared" ca="1" si="705"/>
        <v>-8.6263643598474368E-2</v>
      </c>
      <c r="K9167">
        <f t="shared" ca="1" si="705"/>
        <v>0.95794245019357716</v>
      </c>
      <c r="L9167" cm="1">
        <f t="array" aca="1" ref="L9167" ca="1">SUM(B9167:K9167^2)</f>
        <v>9.9413492276854338</v>
      </c>
    </row>
    <row r="9168" spans="1:12" x14ac:dyDescent="0.7">
      <c r="A9168">
        <v>9164</v>
      </c>
      <c r="B9168">
        <f t="shared" ca="1" si="705"/>
        <v>-0.61800035361269878</v>
      </c>
      <c r="C9168">
        <f t="shared" ca="1" si="705"/>
        <v>0.11144228808114229</v>
      </c>
      <c r="D9168">
        <f t="shared" ca="1" si="705"/>
        <v>-0.12727045562097763</v>
      </c>
      <c r="E9168">
        <f t="shared" ca="1" si="705"/>
        <v>-0.3768996532089624</v>
      </c>
      <c r="F9168">
        <f t="shared" ca="1" si="705"/>
        <v>-0.87613418995209769</v>
      </c>
      <c r="G9168">
        <f t="shared" ca="1" si="705"/>
        <v>0.49450627898628446</v>
      </c>
      <c r="H9168">
        <f t="shared" ca="1" si="705"/>
        <v>0.56100601259335858</v>
      </c>
      <c r="I9168">
        <f t="shared" ca="1" si="705"/>
        <v>0.89543170688472962</v>
      </c>
      <c r="J9168">
        <f t="shared" ca="1" si="705"/>
        <v>1.3509734965101592</v>
      </c>
      <c r="K9168">
        <f t="shared" ca="1" si="705"/>
        <v>0.51149974099552664</v>
      </c>
      <c r="L9168" cm="1">
        <f t="array" aca="1" ref="L9168" ca="1">SUM(B9168:K9168^2)</f>
        <v>4.7680295780328441</v>
      </c>
    </row>
    <row r="9169" spans="1:12" x14ac:dyDescent="0.7">
      <c r="A9169">
        <v>9165</v>
      </c>
      <c r="B9169">
        <f t="shared" ca="1" si="705"/>
        <v>-0.78492019871757257</v>
      </c>
      <c r="C9169">
        <f t="shared" ca="1" si="705"/>
        <v>0.73353889703169595</v>
      </c>
      <c r="D9169">
        <f t="shared" ca="1" si="705"/>
        <v>0.27307911764840681</v>
      </c>
      <c r="E9169">
        <f t="shared" ca="1" si="705"/>
        <v>9.7709527992355504E-3</v>
      </c>
      <c r="F9169">
        <f t="shared" ca="1" si="705"/>
        <v>-0.32381871499447323</v>
      </c>
      <c r="G9169">
        <f t="shared" ca="1" si="705"/>
        <v>0.30844603834902207</v>
      </c>
      <c r="H9169">
        <f t="shared" ca="1" si="705"/>
        <v>-0.66341178192003014</v>
      </c>
      <c r="I9169">
        <f t="shared" ca="1" si="705"/>
        <v>0.59505879515967719</v>
      </c>
      <c r="J9169">
        <f t="shared" ca="1" si="705"/>
        <v>-0.76790427011485651</v>
      </c>
      <c r="K9169">
        <f t="shared" ca="1" si="705"/>
        <v>2.0784866986292503</v>
      </c>
      <c r="L9169" cm="1">
        <f t="array" aca="1" ref="L9169" ca="1">SUM(B9169:K9169^2)</f>
        <v>7.1328383131079729</v>
      </c>
    </row>
    <row r="9170" spans="1:12" x14ac:dyDescent="0.7">
      <c r="A9170">
        <v>9166</v>
      </c>
      <c r="B9170">
        <f t="shared" ca="1" si="705"/>
        <v>-1.7308498989448539E-3</v>
      </c>
      <c r="C9170">
        <f t="shared" ca="1" si="705"/>
        <v>0.30420950603665714</v>
      </c>
      <c r="D9170">
        <f t="shared" ca="1" si="705"/>
        <v>-0.10471840997514678</v>
      </c>
      <c r="E9170">
        <f t="shared" ca="1" si="705"/>
        <v>1.7385642010614775</v>
      </c>
      <c r="F9170">
        <f t="shared" ca="1" si="705"/>
        <v>-0.48392593167070402</v>
      </c>
      <c r="G9170">
        <f t="shared" ca="1" si="705"/>
        <v>6.4306906882931572E-2</v>
      </c>
      <c r="H9170">
        <f t="shared" ca="1" si="705"/>
        <v>1.6148169044514806</v>
      </c>
      <c r="I9170">
        <f t="shared" ca="1" si="705"/>
        <v>0.92175468659271154</v>
      </c>
      <c r="J9170">
        <f t="shared" ca="1" si="705"/>
        <v>1.2320486203301022</v>
      </c>
      <c r="K9170">
        <f t="shared" ca="1" si="705"/>
        <v>0.4684005208422663</v>
      </c>
      <c r="L9170" cm="1">
        <f t="array" aca="1" ref="L9170" ca="1">SUM(B9170:K9170^2)</f>
        <v>8.5590457195614089</v>
      </c>
    </row>
    <row r="9171" spans="1:12" x14ac:dyDescent="0.7">
      <c r="A9171">
        <v>9167</v>
      </c>
      <c r="B9171">
        <f t="shared" ca="1" si="705"/>
        <v>-0.71127878274246692</v>
      </c>
      <c r="C9171">
        <f t="shared" ca="1" si="705"/>
        <v>0.372540664385137</v>
      </c>
      <c r="D9171">
        <f t="shared" ca="1" si="705"/>
        <v>-1.8437217806193651</v>
      </c>
      <c r="E9171">
        <f t="shared" ca="1" si="705"/>
        <v>-8.5336168396692863E-2</v>
      </c>
      <c r="F9171">
        <f t="shared" ca="1" si="705"/>
        <v>-1.7938580059334579</v>
      </c>
      <c r="G9171">
        <f t="shared" ca="1" si="705"/>
        <v>-0.27130695175566416</v>
      </c>
      <c r="H9171">
        <f t="shared" ca="1" si="705"/>
        <v>0.20743580387752314</v>
      </c>
      <c r="I9171">
        <f t="shared" ca="1" si="705"/>
        <v>-0.2786838385915319</v>
      </c>
      <c r="J9171">
        <f t="shared" ca="1" si="705"/>
        <v>0.60664946672483844</v>
      </c>
      <c r="K9171">
        <f t="shared" ca="1" si="705"/>
        <v>0.11985924355834518</v>
      </c>
      <c r="L9171" cm="1">
        <f t="array" aca="1" ref="L9171" ca="1">SUM(B9171:K9171^2)</f>
        <v>7.8459144352558425</v>
      </c>
    </row>
    <row r="9172" spans="1:12" x14ac:dyDescent="0.7">
      <c r="A9172">
        <v>9168</v>
      </c>
      <c r="B9172">
        <f t="shared" ca="1" si="705"/>
        <v>0.21272907650295583</v>
      </c>
      <c r="C9172">
        <f t="shared" ca="1" si="705"/>
        <v>0.18341797628310455</v>
      </c>
      <c r="D9172">
        <f t="shared" ca="1" si="705"/>
        <v>-0.84703364118000957</v>
      </c>
      <c r="E9172">
        <f t="shared" ca="1" si="705"/>
        <v>-1.3713930693517835</v>
      </c>
      <c r="F9172">
        <f t="shared" ca="1" si="705"/>
        <v>-2.0559437499214308</v>
      </c>
      <c r="G9172">
        <f t="shared" ca="1" si="705"/>
        <v>-0.4408939597814151</v>
      </c>
      <c r="H9172">
        <f t="shared" ca="1" si="705"/>
        <v>0.32222651170416294</v>
      </c>
      <c r="I9172">
        <f t="shared" ca="1" si="705"/>
        <v>-0.23244833416422267</v>
      </c>
      <c r="J9172">
        <f t="shared" ca="1" si="705"/>
        <v>1.7738979876491194</v>
      </c>
      <c r="K9172">
        <f t="shared" ca="1" si="705"/>
        <v>0.36649907776090757</v>
      </c>
      <c r="L9172" cm="1">
        <f t="array" aca="1" ref="L9172" ca="1">SUM(B9172:K9172^2)</f>
        <v>10.537270738069038</v>
      </c>
    </row>
    <row r="9173" spans="1:12" x14ac:dyDescent="0.7">
      <c r="A9173">
        <v>9169</v>
      </c>
      <c r="B9173">
        <f t="shared" ca="1" si="705"/>
        <v>-0.16433265684398699</v>
      </c>
      <c r="C9173">
        <f t="shared" ca="1" si="705"/>
        <v>-0.33737585918559015</v>
      </c>
      <c r="D9173">
        <f t="shared" ca="1" si="705"/>
        <v>1.4137547247702245</v>
      </c>
      <c r="E9173">
        <f t="shared" ca="1" si="705"/>
        <v>4.7759618227154417E-2</v>
      </c>
      <c r="F9173">
        <f t="shared" ca="1" si="705"/>
        <v>1.4170955647756596</v>
      </c>
      <c r="G9173">
        <f t="shared" ca="1" si="705"/>
        <v>3.9535127008060209E-2</v>
      </c>
      <c r="H9173">
        <f t="shared" ca="1" si="705"/>
        <v>3.6371806776916209</v>
      </c>
      <c r="I9173">
        <f t="shared" ca="1" si="705"/>
        <v>-0.46832198353387217</v>
      </c>
      <c r="J9173">
        <f t="shared" ca="1" si="705"/>
        <v>-0.54916693311217546</v>
      </c>
      <c r="K9173">
        <f t="shared" ca="1" si="705"/>
        <v>0.58958980131865857</v>
      </c>
      <c r="L9173" cm="1">
        <f t="array" aca="1" ref="L9173" ca="1">SUM(B9173:K9173^2)</f>
        <v>18.24914317806153</v>
      </c>
    </row>
    <row r="9174" spans="1:12" x14ac:dyDescent="0.7">
      <c r="A9174">
        <v>9170</v>
      </c>
      <c r="B9174">
        <f t="shared" ca="1" si="705"/>
        <v>0.90625109805554571</v>
      </c>
      <c r="C9174">
        <f t="shared" ca="1" si="705"/>
        <v>-0.75081528624864002</v>
      </c>
      <c r="D9174">
        <f t="shared" ca="1" si="705"/>
        <v>-0.60557741029126977</v>
      </c>
      <c r="E9174">
        <f t="shared" ca="1" si="705"/>
        <v>1.2725184532763889</v>
      </c>
      <c r="F9174">
        <f t="shared" ca="1" si="705"/>
        <v>-0.36939856951150124</v>
      </c>
      <c r="G9174">
        <f t="shared" ca="1" si="705"/>
        <v>0.10129692490927791</v>
      </c>
      <c r="H9174">
        <f t="shared" ca="1" si="705"/>
        <v>-1.4487783087401891</v>
      </c>
      <c r="I9174">
        <f t="shared" ca="1" si="705"/>
        <v>0.32634140503941139</v>
      </c>
      <c r="J9174">
        <f t="shared" ca="1" si="705"/>
        <v>0.81594580162908625</v>
      </c>
      <c r="K9174">
        <f t="shared" ca="1" si="705"/>
        <v>0.79856098032889278</v>
      </c>
      <c r="L9174" cm="1">
        <f t="array" aca="1" ref="L9174" ca="1">SUM(B9174:K9174^2)</f>
        <v>7.0266827217478971</v>
      </c>
    </row>
    <row r="9175" spans="1:12" x14ac:dyDescent="0.7">
      <c r="A9175">
        <v>9171</v>
      </c>
      <c r="B9175">
        <f t="shared" ca="1" si="705"/>
        <v>1.740352378480903</v>
      </c>
      <c r="C9175">
        <f t="shared" ca="1" si="705"/>
        <v>-0.46963899242187873</v>
      </c>
      <c r="D9175">
        <f t="shared" ca="1" si="705"/>
        <v>0.95425461679626389</v>
      </c>
      <c r="E9175">
        <f t="shared" ca="1" si="705"/>
        <v>-0.74349373591635715</v>
      </c>
      <c r="F9175">
        <f t="shared" ca="1" si="705"/>
        <v>-0.90820307548817769</v>
      </c>
      <c r="G9175">
        <f t="shared" ca="1" si="705"/>
        <v>0.9469809643023499</v>
      </c>
      <c r="H9175">
        <f t="shared" ca="1" si="705"/>
        <v>0.41623195790339146</v>
      </c>
      <c r="I9175">
        <f t="shared" ca="1" si="705"/>
        <v>-0.4255439009464117</v>
      </c>
      <c r="J9175">
        <f t="shared" ca="1" si="705"/>
        <v>1.1936682904620033</v>
      </c>
      <c r="K9175">
        <f t="shared" ca="1" si="705"/>
        <v>-0.78249988100337775</v>
      </c>
      <c r="L9175" cm="1">
        <f t="array" aca="1" ref="L9175" ca="1">SUM(B9175:K9175^2)</f>
        <v>8.8258644724257742</v>
      </c>
    </row>
    <row r="9176" spans="1:12" x14ac:dyDescent="0.7">
      <c r="A9176">
        <v>9172</v>
      </c>
      <c r="B9176">
        <f t="shared" ca="1" si="705"/>
        <v>6.6684216465243043E-2</v>
      </c>
      <c r="C9176">
        <f t="shared" ca="1" si="705"/>
        <v>0.6464745951623222</v>
      </c>
      <c r="D9176">
        <f t="shared" ca="1" si="705"/>
        <v>4.0871925148073689E-2</v>
      </c>
      <c r="E9176">
        <f t="shared" ca="1" si="705"/>
        <v>-1.3201612604337949</v>
      </c>
      <c r="F9176">
        <f t="shared" ca="1" si="705"/>
        <v>0.82721174453041435</v>
      </c>
      <c r="G9176">
        <f t="shared" ca="1" si="705"/>
        <v>-0.75755234265733162</v>
      </c>
      <c r="H9176">
        <f t="shared" ca="1" si="705"/>
        <v>0.966933163641153</v>
      </c>
      <c r="I9176">
        <f t="shared" ca="1" si="705"/>
        <v>-0.15643542808340233</v>
      </c>
      <c r="J9176">
        <f t="shared" ca="1" si="705"/>
        <v>0.39061624855282545</v>
      </c>
      <c r="K9176">
        <f t="shared" ca="1" si="705"/>
        <v>-1.3177401362044863</v>
      </c>
      <c r="L9176" cm="1">
        <f t="array" aca="1" ref="L9176" ca="1">SUM(B9176:K9176^2)</f>
        <v>6.2734891831924173</v>
      </c>
    </row>
    <row r="9177" spans="1:12" x14ac:dyDescent="0.7">
      <c r="A9177">
        <v>9173</v>
      </c>
      <c r="B9177">
        <f t="shared" ca="1" si="705"/>
        <v>-0.98957765667069508</v>
      </c>
      <c r="C9177">
        <f t="shared" ca="1" si="705"/>
        <v>-0.54082971429215976</v>
      </c>
      <c r="D9177">
        <f t="shared" ca="1" si="705"/>
        <v>0.29314698418709317</v>
      </c>
      <c r="E9177">
        <f t="shared" ca="1" si="705"/>
        <v>0.40645579819218325</v>
      </c>
      <c r="F9177">
        <f t="shared" ca="1" si="705"/>
        <v>0.11408372355902266</v>
      </c>
      <c r="G9177">
        <f t="shared" ca="1" si="705"/>
        <v>-2.9469403352778381</v>
      </c>
      <c r="H9177">
        <f t="shared" ca="1" si="705"/>
        <v>-1.31834244146423</v>
      </c>
      <c r="I9177">
        <f t="shared" ca="1" si="705"/>
        <v>1.0257669688555036E-2</v>
      </c>
      <c r="J9177">
        <f t="shared" ca="1" si="705"/>
        <v>-0.16639102304479178</v>
      </c>
      <c r="K9177">
        <f t="shared" ca="1" si="705"/>
        <v>-1.2931094859838028</v>
      </c>
      <c r="L9177" cm="1">
        <f t="array" aca="1" ref="L9177" ca="1">SUM(B9177:K9177^2)</f>
        <v>13.658324752378277</v>
      </c>
    </row>
    <row r="9178" spans="1:12" x14ac:dyDescent="0.7">
      <c r="A9178">
        <v>9174</v>
      </c>
      <c r="B9178">
        <f t="shared" ca="1" si="705"/>
        <v>0.53436572218115364</v>
      </c>
      <c r="C9178">
        <f t="shared" ca="1" si="705"/>
        <v>-1.5056283737288707</v>
      </c>
      <c r="D9178">
        <f t="shared" ca="1" si="705"/>
        <v>-1.1144000026777803</v>
      </c>
      <c r="E9178">
        <f t="shared" ca="1" si="705"/>
        <v>1.9486641010998562</v>
      </c>
      <c r="F9178">
        <f t="shared" ca="1" si="705"/>
        <v>-1.750559122830037</v>
      </c>
      <c r="G9178">
        <f t="shared" ca="1" si="705"/>
        <v>0.46078950773993443</v>
      </c>
      <c r="H9178">
        <f t="shared" ca="1" si="705"/>
        <v>-2.3290412964329952</v>
      </c>
      <c r="I9178">
        <f t="shared" ca="1" si="705"/>
        <v>1.4747108441588961</v>
      </c>
      <c r="J9178">
        <f t="shared" ca="1" si="705"/>
        <v>1.6388447604367995</v>
      </c>
      <c r="K9178">
        <f t="shared" ca="1" si="705"/>
        <v>-0.79537178116348206</v>
      </c>
      <c r="L9178" cm="1">
        <f t="array" aca="1" ref="L9178" ca="1">SUM(B9178:K9178^2)</f>
        <v>21.786060736122309</v>
      </c>
    </row>
    <row r="9179" spans="1:12" x14ac:dyDescent="0.7">
      <c r="A9179">
        <v>9175</v>
      </c>
      <c r="B9179">
        <f t="shared" ca="1" si="705"/>
        <v>0.11048264120196979</v>
      </c>
      <c r="C9179">
        <f t="shared" ca="1" si="705"/>
        <v>-1.0372394925027806</v>
      </c>
      <c r="D9179">
        <f t="shared" ca="1" si="705"/>
        <v>-1.1557833426368087</v>
      </c>
      <c r="E9179">
        <f t="shared" ca="1" si="705"/>
        <v>0.97844404192636802</v>
      </c>
      <c r="F9179">
        <f t="shared" ca="1" si="705"/>
        <v>-0.96431519667548338</v>
      </c>
      <c r="G9179">
        <f t="shared" ca="1" si="705"/>
        <v>-0.6614615511373394</v>
      </c>
      <c r="H9179">
        <f t="shared" ca="1" si="705"/>
        <v>-1.0231431681013283</v>
      </c>
      <c r="I9179">
        <f t="shared" ca="1" si="705"/>
        <v>-0.72787207593175285</v>
      </c>
      <c r="J9179">
        <f t="shared" ca="1" si="705"/>
        <v>4.2389012343045977E-2</v>
      </c>
      <c r="K9179">
        <f t="shared" ca="1" si="705"/>
        <v>1.5571831948038566</v>
      </c>
      <c r="L9179" cm="1">
        <f t="array" aca="1" ref="L9179" ca="1">SUM(B9179:K9179^2)</f>
        <v>8.7519312711851907</v>
      </c>
    </row>
    <row r="9180" spans="1:12" x14ac:dyDescent="0.7">
      <c r="A9180">
        <v>9176</v>
      </c>
      <c r="B9180">
        <f t="shared" ca="1" si="705"/>
        <v>0.77375335424938185</v>
      </c>
      <c r="C9180">
        <f t="shared" ca="1" si="705"/>
        <v>-1.3281325388415393</v>
      </c>
      <c r="D9180">
        <f t="shared" ca="1" si="705"/>
        <v>0.52256572132634094</v>
      </c>
      <c r="E9180">
        <f t="shared" ca="1" si="705"/>
        <v>0.6146364510511293</v>
      </c>
      <c r="F9180">
        <f t="shared" ca="1" si="705"/>
        <v>1.2186617609088495</v>
      </c>
      <c r="G9180">
        <f t="shared" ca="1" si="705"/>
        <v>1.3761693260908134</v>
      </c>
      <c r="H9180">
        <f t="shared" ca="1" si="705"/>
        <v>0.19007912584330855</v>
      </c>
      <c r="I9180">
        <f t="shared" ca="1" si="705"/>
        <v>-1.0658998798490489</v>
      </c>
      <c r="J9180">
        <f t="shared" ca="1" si="705"/>
        <v>-9.0464611736629508E-2</v>
      </c>
      <c r="K9180">
        <f t="shared" ca="1" si="705"/>
        <v>-9.1374783319412817E-2</v>
      </c>
      <c r="L9180" cm="1">
        <f t="array" aca="1" ref="L9180" ca="1">SUM(B9180:K9180^2)</f>
        <v>7.5812675205294919</v>
      </c>
    </row>
    <row r="9181" spans="1:12" x14ac:dyDescent="0.7">
      <c r="A9181">
        <v>9177</v>
      </c>
      <c r="B9181">
        <f t="shared" ca="1" si="705"/>
        <v>-0.50641798323312981</v>
      </c>
      <c r="C9181">
        <f t="shared" ca="1" si="705"/>
        <v>-2.196033868568354</v>
      </c>
      <c r="D9181">
        <f t="shared" ca="1" si="705"/>
        <v>-0.2955552020315092</v>
      </c>
      <c r="E9181">
        <f t="shared" ca="1" si="705"/>
        <v>0.35108234149654366</v>
      </c>
      <c r="F9181">
        <f t="shared" ca="1" si="705"/>
        <v>1.9280730038244971</v>
      </c>
      <c r="G9181">
        <f t="shared" ca="1" si="705"/>
        <v>-1.7095095012676984</v>
      </c>
      <c r="H9181">
        <f t="shared" ca="1" si="705"/>
        <v>0.23578661522890651</v>
      </c>
      <c r="I9181">
        <f t="shared" ca="1" si="705"/>
        <v>-1.5498152572591095</v>
      </c>
      <c r="J9181">
        <f t="shared" ca="1" si="705"/>
        <v>0.12391425552142259</v>
      </c>
      <c r="K9181">
        <f t="shared" ca="1" si="705"/>
        <v>-0.9199778650729642</v>
      </c>
      <c r="L9181" cm="1">
        <f t="array" aca="1" ref="L9181" ca="1">SUM(B9181:K9181^2)</f>
        <v>15.248760531100997</v>
      </c>
    </row>
    <row r="9182" spans="1:12" x14ac:dyDescent="0.7">
      <c r="A9182">
        <v>9178</v>
      </c>
      <c r="B9182">
        <f t="shared" ca="1" si="705"/>
        <v>-0.86722329062852943</v>
      </c>
      <c r="C9182">
        <f t="shared" ca="1" si="705"/>
        <v>-1.2414821789075392</v>
      </c>
      <c r="D9182">
        <f t="shared" ca="1" si="705"/>
        <v>1.195785335400106</v>
      </c>
      <c r="E9182">
        <f t="shared" ca="1" si="705"/>
        <v>2.525929791300082</v>
      </c>
      <c r="F9182">
        <f t="shared" ca="1" si="705"/>
        <v>-0.43627418667647089</v>
      </c>
      <c r="G9182">
        <f t="shared" ca="1" si="705"/>
        <v>1.1701077174547763</v>
      </c>
      <c r="H9182">
        <f t="shared" ca="1" si="705"/>
        <v>-1.5761774688373242</v>
      </c>
      <c r="I9182">
        <f t="shared" ca="1" si="705"/>
        <v>1.065894543080778</v>
      </c>
      <c r="J9182">
        <f t="shared" ca="1" si="705"/>
        <v>-0.21318836094376131</v>
      </c>
      <c r="K9182">
        <f t="shared" ca="1" si="705"/>
        <v>7.5220214277695027E-2</v>
      </c>
      <c r="L9182" cm="1">
        <f t="array" aca="1" ref="L9182" ca="1">SUM(B9182:K9182^2)</f>
        <v>15.334639299813931</v>
      </c>
    </row>
    <row r="9183" spans="1:12" x14ac:dyDescent="0.7">
      <c r="A9183">
        <v>9179</v>
      </c>
      <c r="B9183">
        <f t="shared" ca="1" si="705"/>
        <v>-0.10633179203232787</v>
      </c>
      <c r="C9183">
        <f t="shared" ca="1" si="705"/>
        <v>-1.2715060914268981E-3</v>
      </c>
      <c r="D9183">
        <f t="shared" ca="1" si="705"/>
        <v>0.34661214662703205</v>
      </c>
      <c r="E9183">
        <f t="shared" ca="1" si="705"/>
        <v>-0.20623930967430587</v>
      </c>
      <c r="F9183">
        <f t="shared" ca="1" si="705"/>
        <v>0.95188808773575673</v>
      </c>
      <c r="G9183">
        <f t="shared" ref="G9183:K9183" ca="1" si="706">_xlfn.NORM.INV(RAND(),0,1)</f>
        <v>-1.7787945288626879</v>
      </c>
      <c r="H9183">
        <f t="shared" ca="1" si="706"/>
        <v>0.78622151722683853</v>
      </c>
      <c r="I9183">
        <f t="shared" ca="1" si="706"/>
        <v>0.28882813692267212</v>
      </c>
      <c r="J9183">
        <f t="shared" ca="1" si="706"/>
        <v>0.58289679362737734</v>
      </c>
      <c r="K9183">
        <f t="shared" ca="1" si="706"/>
        <v>-0.48420843162083838</v>
      </c>
      <c r="L9183" cm="1">
        <f t="array" aca="1" ref="L9183" ca="1">SUM(B9183:K9183^2)</f>
        <v>5.5199760513564318</v>
      </c>
    </row>
    <row r="9184" spans="1:12" x14ac:dyDescent="0.7">
      <c r="A9184">
        <v>9180</v>
      </c>
      <c r="B9184">
        <f t="shared" ref="B9184:K9209" ca="1" si="707">_xlfn.NORM.INV(RAND(),0,1)</f>
        <v>-0.68420226502425585</v>
      </c>
      <c r="C9184">
        <f t="shared" ca="1" si="707"/>
        <v>1.1620922800712259</v>
      </c>
      <c r="D9184">
        <f t="shared" ca="1" si="707"/>
        <v>0.47631869199176907</v>
      </c>
      <c r="E9184">
        <f t="shared" ca="1" si="707"/>
        <v>-1.2180692006717189</v>
      </c>
      <c r="F9184">
        <f t="shared" ca="1" si="707"/>
        <v>0.46973687148421056</v>
      </c>
      <c r="G9184">
        <f t="shared" ca="1" si="707"/>
        <v>-0.1422742140107813</v>
      </c>
      <c r="H9184">
        <f t="shared" ca="1" si="707"/>
        <v>0.66692982859283401</v>
      </c>
      <c r="I9184">
        <f t="shared" ca="1" si="707"/>
        <v>0.7551919539693136</v>
      </c>
      <c r="J9184">
        <f t="shared" ca="1" si="707"/>
        <v>-0.95397955719079353</v>
      </c>
      <c r="K9184">
        <f t="shared" ca="1" si="707"/>
        <v>-0.57344287505157532</v>
      </c>
      <c r="L9184" cm="1">
        <f t="array" aca="1" ref="L9184" ca="1">SUM(B9184:K9184^2)</f>
        <v>6.024081971327627</v>
      </c>
    </row>
    <row r="9185" spans="1:12" x14ac:dyDescent="0.7">
      <c r="A9185">
        <v>9181</v>
      </c>
      <c r="B9185">
        <f t="shared" ca="1" si="707"/>
        <v>-0.81371367743535239</v>
      </c>
      <c r="C9185">
        <f t="shared" ca="1" si="707"/>
        <v>1.0068843707104154</v>
      </c>
      <c r="D9185">
        <f t="shared" ca="1" si="707"/>
        <v>5.284683433279122E-2</v>
      </c>
      <c r="E9185">
        <f t="shared" ca="1" si="707"/>
        <v>-1.010283813215626</v>
      </c>
      <c r="F9185">
        <f t="shared" ca="1" si="707"/>
        <v>0.33815085104184084</v>
      </c>
      <c r="G9185">
        <f t="shared" ca="1" si="707"/>
        <v>0.87527823110781433</v>
      </c>
      <c r="H9185">
        <f t="shared" ca="1" si="707"/>
        <v>-1.2819052860479263</v>
      </c>
      <c r="I9185">
        <f t="shared" ca="1" si="707"/>
        <v>1.338524068867232</v>
      </c>
      <c r="J9185">
        <f t="shared" ca="1" si="707"/>
        <v>1.7030537074306622</v>
      </c>
      <c r="K9185">
        <f t="shared" ca="1" si="707"/>
        <v>0.54212034945198984</v>
      </c>
      <c r="L9185" cm="1">
        <f t="array" aca="1" ref="L9185" ca="1">SUM(B9185:K9185^2)</f>
        <v>10.209084484900099</v>
      </c>
    </row>
    <row r="9186" spans="1:12" x14ac:dyDescent="0.7">
      <c r="A9186">
        <v>9182</v>
      </c>
      <c r="B9186">
        <f t="shared" ca="1" si="707"/>
        <v>-0.23372826425524659</v>
      </c>
      <c r="C9186">
        <f t="shared" ca="1" si="707"/>
        <v>0.12739855943260953</v>
      </c>
      <c r="D9186">
        <f t="shared" ca="1" si="707"/>
        <v>-2.04825658479123</v>
      </c>
      <c r="E9186">
        <f t="shared" ca="1" si="707"/>
        <v>-0.35196692002562713</v>
      </c>
      <c r="F9186">
        <f t="shared" ca="1" si="707"/>
        <v>-0.16128265334920022</v>
      </c>
      <c r="G9186">
        <f t="shared" ca="1" si="707"/>
        <v>-0.71159603867444865</v>
      </c>
      <c r="H9186">
        <f t="shared" ca="1" si="707"/>
        <v>0.3954245317777591</v>
      </c>
      <c r="I9186">
        <f t="shared" ca="1" si="707"/>
        <v>0.67152494349970604</v>
      </c>
      <c r="J9186">
        <f t="shared" ca="1" si="707"/>
        <v>-2.1085148334254695</v>
      </c>
      <c r="K9186">
        <f t="shared" ca="1" si="707"/>
        <v>0.26176999762692893</v>
      </c>
      <c r="L9186" cm="1">
        <f t="array" aca="1" ref="L9186" ca="1">SUM(B9186:K9186^2)</f>
        <v>10.044140705425539</v>
      </c>
    </row>
    <row r="9187" spans="1:12" x14ac:dyDescent="0.7">
      <c r="A9187">
        <v>9183</v>
      </c>
      <c r="B9187">
        <f t="shared" ca="1" si="707"/>
        <v>0.67895167630285613</v>
      </c>
      <c r="C9187">
        <f t="shared" ca="1" si="707"/>
        <v>0.69476782939234094</v>
      </c>
      <c r="D9187">
        <f t="shared" ca="1" si="707"/>
        <v>-0.26424971033815686</v>
      </c>
      <c r="E9187">
        <f t="shared" ca="1" si="707"/>
        <v>0.30162884262784312</v>
      </c>
      <c r="F9187">
        <f t="shared" ca="1" si="707"/>
        <v>-0.30368272249837158</v>
      </c>
      <c r="G9187">
        <f t="shared" ca="1" si="707"/>
        <v>0.36130486230060027</v>
      </c>
      <c r="H9187">
        <f t="shared" ca="1" si="707"/>
        <v>1.212135945845108</v>
      </c>
      <c r="I9187">
        <f t="shared" ca="1" si="707"/>
        <v>-3.4316254321117907E-2</v>
      </c>
      <c r="J9187">
        <f t="shared" ca="1" si="707"/>
        <v>0.3243637788185425</v>
      </c>
      <c r="K9187">
        <f t="shared" ca="1" si="707"/>
        <v>1.6763314680586368</v>
      </c>
      <c r="L9187" cm="1">
        <f t="array" aca="1" ref="L9187" ca="1">SUM(B9187:K9187^2)</f>
        <v>5.7130001914314086</v>
      </c>
    </row>
    <row r="9188" spans="1:12" x14ac:dyDescent="0.7">
      <c r="A9188">
        <v>9184</v>
      </c>
      <c r="B9188">
        <f t="shared" ca="1" si="707"/>
        <v>1.5424825909271169</v>
      </c>
      <c r="C9188">
        <f t="shared" ca="1" si="707"/>
        <v>1.1356110901620478</v>
      </c>
      <c r="D9188">
        <f t="shared" ca="1" si="707"/>
        <v>1.3505510993499128</v>
      </c>
      <c r="E9188">
        <f t="shared" ca="1" si="707"/>
        <v>1.3390567717542516</v>
      </c>
      <c r="F9188">
        <f t="shared" ca="1" si="707"/>
        <v>-2.077636968018802</v>
      </c>
      <c r="G9188">
        <f t="shared" ca="1" si="707"/>
        <v>-0.48765385991594867</v>
      </c>
      <c r="H9188">
        <f t="shared" ca="1" si="707"/>
        <v>0.90288382076000306</v>
      </c>
      <c r="I9188">
        <f t="shared" ca="1" si="707"/>
        <v>-1.2086231125049183</v>
      </c>
      <c r="J9188">
        <f t="shared" ca="1" si="707"/>
        <v>-1.7350208148671082</v>
      </c>
      <c r="K9188">
        <f t="shared" ca="1" si="707"/>
        <v>0.37771271597147577</v>
      </c>
      <c r="L9188" cm="1">
        <f t="array" aca="1" ref="L9188" ca="1">SUM(B9188:K9188^2)</f>
        <v>17.269241205017657</v>
      </c>
    </row>
    <row r="9189" spans="1:12" x14ac:dyDescent="0.7">
      <c r="A9189">
        <v>9185</v>
      </c>
      <c r="B9189">
        <f t="shared" ca="1" si="707"/>
        <v>2.157995956211308</v>
      </c>
      <c r="C9189">
        <f t="shared" ca="1" si="707"/>
        <v>1.3017116378498661</v>
      </c>
      <c r="D9189">
        <f t="shared" ca="1" si="707"/>
        <v>0.58504864131275203</v>
      </c>
      <c r="E9189">
        <f t="shared" ca="1" si="707"/>
        <v>0.49071035127850365</v>
      </c>
      <c r="F9189">
        <f t="shared" ca="1" si="707"/>
        <v>0.30269830406036102</v>
      </c>
      <c r="G9189">
        <f t="shared" ca="1" si="707"/>
        <v>-0.71311931942386908</v>
      </c>
      <c r="H9189">
        <f t="shared" ca="1" si="707"/>
        <v>-0.87407249752463101</v>
      </c>
      <c r="I9189">
        <f t="shared" ca="1" si="707"/>
        <v>1.7586190370703803</v>
      </c>
      <c r="J9189">
        <f t="shared" ca="1" si="707"/>
        <v>-0.14197686549248242</v>
      </c>
      <c r="K9189">
        <f t="shared" ca="1" si="707"/>
        <v>-0.18050489955952129</v>
      </c>
      <c r="L9189" cm="1">
        <f t="array" aca="1" ref="L9189" ca="1">SUM(B9189:K9189^2)</f>
        <v>11.444126821283849</v>
      </c>
    </row>
    <row r="9190" spans="1:12" x14ac:dyDescent="0.7">
      <c r="A9190">
        <v>9186</v>
      </c>
      <c r="B9190">
        <f t="shared" ca="1" si="707"/>
        <v>0.43321854551198008</v>
      </c>
      <c r="C9190">
        <f t="shared" ca="1" si="707"/>
        <v>-1.179465785087157</v>
      </c>
      <c r="D9190">
        <f t="shared" ca="1" si="707"/>
        <v>0.37806398837192956</v>
      </c>
      <c r="E9190">
        <f t="shared" ca="1" si="707"/>
        <v>1.4874148550491324</v>
      </c>
      <c r="F9190">
        <f t="shared" ca="1" si="707"/>
        <v>-0.41103778355175979</v>
      </c>
      <c r="G9190">
        <f t="shared" ca="1" si="707"/>
        <v>-5.5039117439390065E-2</v>
      </c>
      <c r="H9190">
        <f t="shared" ca="1" si="707"/>
        <v>-1.0169624573622178</v>
      </c>
      <c r="I9190">
        <f t="shared" ca="1" si="707"/>
        <v>-1.0299356408660234</v>
      </c>
      <c r="J9190">
        <f t="shared" ca="1" si="707"/>
        <v>0.11817516328392286</v>
      </c>
      <c r="K9190">
        <f t="shared" ca="1" si="707"/>
        <v>0.57948161631402362</v>
      </c>
      <c r="L9190" cm="1">
        <f t="array" aca="1" ref="L9190" ca="1">SUM(B9190:K9190^2)</f>
        <v>6.550878917520353</v>
      </c>
    </row>
    <row r="9191" spans="1:12" x14ac:dyDescent="0.7">
      <c r="A9191">
        <v>9187</v>
      </c>
      <c r="B9191">
        <f t="shared" ca="1" si="707"/>
        <v>0.56216308034912488</v>
      </c>
      <c r="C9191">
        <f t="shared" ca="1" si="707"/>
        <v>0.69711715291966592</v>
      </c>
      <c r="D9191">
        <f t="shared" ca="1" si="707"/>
        <v>0.22576702477734248</v>
      </c>
      <c r="E9191">
        <f t="shared" ca="1" si="707"/>
        <v>-1.8185095974896437</v>
      </c>
      <c r="F9191">
        <f t="shared" ca="1" si="707"/>
        <v>-0.93753088961278386</v>
      </c>
      <c r="G9191">
        <f t="shared" ca="1" si="707"/>
        <v>-1.9467743810059814</v>
      </c>
      <c r="H9191">
        <f t="shared" ca="1" si="707"/>
        <v>-0.96377528905066301</v>
      </c>
      <c r="I9191">
        <f t="shared" ca="1" si="707"/>
        <v>-1.1768019613263156</v>
      </c>
      <c r="J9191">
        <f t="shared" ca="1" si="707"/>
        <v>-1.3539000275833457</v>
      </c>
      <c r="K9191">
        <f t="shared" ca="1" si="707"/>
        <v>0.55880986452359915</v>
      </c>
      <c r="L9191" cm="1">
        <f t="array" aca="1" ref="L9191" ca="1">SUM(B9191:K9191^2)</f>
        <v>13.287881632305776</v>
      </c>
    </row>
    <row r="9192" spans="1:12" x14ac:dyDescent="0.7">
      <c r="A9192">
        <v>9188</v>
      </c>
      <c r="B9192">
        <f t="shared" ca="1" si="707"/>
        <v>-0.41373734273504353</v>
      </c>
      <c r="C9192">
        <f t="shared" ca="1" si="707"/>
        <v>1.6849025867364766</v>
      </c>
      <c r="D9192">
        <f t="shared" ca="1" si="707"/>
        <v>-2.0962769031392234</v>
      </c>
      <c r="E9192">
        <f t="shared" ca="1" si="707"/>
        <v>2.3786590041814489E-2</v>
      </c>
      <c r="F9192">
        <f t="shared" ca="1" si="707"/>
        <v>0.80836567881031818</v>
      </c>
      <c r="G9192">
        <f t="shared" ca="1" si="707"/>
        <v>-4.3576542793627736E-2</v>
      </c>
      <c r="H9192">
        <f t="shared" ca="1" si="707"/>
        <v>-1.6392782443264411</v>
      </c>
      <c r="I9192">
        <f t="shared" ca="1" si="707"/>
        <v>-0.47959317406791724</v>
      </c>
      <c r="J9192">
        <f t="shared" ca="1" si="707"/>
        <v>-0.71686433215623013</v>
      </c>
      <c r="K9192">
        <f t="shared" ca="1" si="707"/>
        <v>0.5706232722525405</v>
      </c>
      <c r="L9192" cm="1">
        <f t="array" aca="1" ref="L9192" ca="1">SUM(B9192:K9192^2)</f>
        <v>11.817120122314341</v>
      </c>
    </row>
    <row r="9193" spans="1:12" x14ac:dyDescent="0.7">
      <c r="A9193">
        <v>9189</v>
      </c>
      <c r="B9193">
        <f t="shared" ca="1" si="707"/>
        <v>-0.59923658857863815</v>
      </c>
      <c r="C9193">
        <f t="shared" ca="1" si="707"/>
        <v>-1.3193962626338913</v>
      </c>
      <c r="D9193">
        <f t="shared" ca="1" si="707"/>
        <v>0.95243631511196059</v>
      </c>
      <c r="E9193">
        <f t="shared" ca="1" si="707"/>
        <v>-1.0036288406845615</v>
      </c>
      <c r="F9193">
        <f t="shared" ca="1" si="707"/>
        <v>-0.31165105904395529</v>
      </c>
      <c r="G9193">
        <f t="shared" ca="1" si="707"/>
        <v>0.4821424434222556</v>
      </c>
      <c r="H9193">
        <f t="shared" ca="1" si="707"/>
        <v>-0.51856332981851117</v>
      </c>
      <c r="I9193">
        <f t="shared" ca="1" si="707"/>
        <v>0.46152811968461716</v>
      </c>
      <c r="J9193">
        <f t="shared" ca="1" si="707"/>
        <v>-0.15332943112773936</v>
      </c>
      <c r="K9193">
        <f t="shared" ca="1" si="707"/>
        <v>-9.8540937828298591E-2</v>
      </c>
      <c r="L9193" cm="1">
        <f t="array" aca="1" ref="L9193" ca="1">SUM(B9193:K9193^2)</f>
        <v>4.8590208526640497</v>
      </c>
    </row>
    <row r="9194" spans="1:12" x14ac:dyDescent="0.7">
      <c r="A9194">
        <v>9190</v>
      </c>
      <c r="B9194">
        <f t="shared" ca="1" si="707"/>
        <v>-0.20888185054157526</v>
      </c>
      <c r="C9194">
        <f t="shared" ca="1" si="707"/>
        <v>-0.73880898875691092</v>
      </c>
      <c r="D9194">
        <f t="shared" ca="1" si="707"/>
        <v>0.78146300280347047</v>
      </c>
      <c r="E9194">
        <f t="shared" ca="1" si="707"/>
        <v>9.0215580866919623E-2</v>
      </c>
      <c r="F9194">
        <f t="shared" ca="1" si="707"/>
        <v>0.46993861813778348</v>
      </c>
      <c r="G9194">
        <f t="shared" ca="1" si="707"/>
        <v>-0.81329070462099851</v>
      </c>
      <c r="H9194">
        <f t="shared" ca="1" si="707"/>
        <v>0.30461060966180259</v>
      </c>
      <c r="I9194">
        <f t="shared" ca="1" si="707"/>
        <v>-0.50390763321310628</v>
      </c>
      <c r="J9194">
        <f t="shared" ca="1" si="707"/>
        <v>-0.26627127287892793</v>
      </c>
      <c r="K9194">
        <f t="shared" ca="1" si="707"/>
        <v>0.5054772292340286</v>
      </c>
      <c r="L9194" cm="1">
        <f t="array" aca="1" ref="L9194" ca="1">SUM(B9194:K9194^2)</f>
        <v>2.7636958465392691</v>
      </c>
    </row>
    <row r="9195" spans="1:12" x14ac:dyDescent="0.7">
      <c r="A9195">
        <v>9191</v>
      </c>
      <c r="B9195">
        <f t="shared" ca="1" si="707"/>
        <v>0.8122748534157006</v>
      </c>
      <c r="C9195">
        <f t="shared" ca="1" si="707"/>
        <v>-0.68291397578960933</v>
      </c>
      <c r="D9195">
        <f t="shared" ca="1" si="707"/>
        <v>0.51214993818523491</v>
      </c>
      <c r="E9195">
        <f t="shared" ca="1" si="707"/>
        <v>-0.32158666817225801</v>
      </c>
      <c r="F9195">
        <f t="shared" ca="1" si="707"/>
        <v>-0.96632682386081992</v>
      </c>
      <c r="G9195">
        <f t="shared" ca="1" si="707"/>
        <v>7.7065929425621182E-2</v>
      </c>
      <c r="H9195">
        <f t="shared" ca="1" si="707"/>
        <v>0.3208067891649663</v>
      </c>
      <c r="I9195">
        <f t="shared" ca="1" si="707"/>
        <v>9.2744196625438494E-2</v>
      </c>
      <c r="J9195">
        <f t="shared" ca="1" si="707"/>
        <v>-0.72845932112921374</v>
      </c>
      <c r="K9195">
        <f t="shared" ca="1" si="707"/>
        <v>-0.58062207199601823</v>
      </c>
      <c r="L9195" cm="1">
        <f t="array" aca="1" ref="L9195" ca="1">SUM(B9195:K9195^2)</f>
        <v>3.4108976231517354</v>
      </c>
    </row>
    <row r="9196" spans="1:12" x14ac:dyDescent="0.7">
      <c r="A9196">
        <v>9192</v>
      </c>
      <c r="B9196">
        <f t="shared" ca="1" si="707"/>
        <v>-0.18252165546087373</v>
      </c>
      <c r="C9196">
        <f t="shared" ca="1" si="707"/>
        <v>-0.80542818984689646</v>
      </c>
      <c r="D9196">
        <f t="shared" ca="1" si="707"/>
        <v>-0.52491226502420341</v>
      </c>
      <c r="E9196">
        <f t="shared" ca="1" si="707"/>
        <v>-0.23043548495844049</v>
      </c>
      <c r="F9196">
        <f t="shared" ca="1" si="707"/>
        <v>1.4904606941771492</v>
      </c>
      <c r="G9196">
        <f t="shared" ca="1" si="707"/>
        <v>-0.71823884184738307</v>
      </c>
      <c r="H9196">
        <f t="shared" ca="1" si="707"/>
        <v>0.51610611206218238</v>
      </c>
      <c r="I9196">
        <f t="shared" ca="1" si="707"/>
        <v>-1.0582208879218851</v>
      </c>
      <c r="J9196">
        <f t="shared" ca="1" si="707"/>
        <v>1.0577142997465339</v>
      </c>
      <c r="K9196">
        <f t="shared" ca="1" si="707"/>
        <v>7.2110000036243585E-2</v>
      </c>
      <c r="L9196" cm="1">
        <f t="array" aca="1" ref="L9196" ca="1">SUM(B9196:K9196^2)</f>
        <v>6.2581585957740495</v>
      </c>
    </row>
    <row r="9197" spans="1:12" x14ac:dyDescent="0.7">
      <c r="A9197">
        <v>9193</v>
      </c>
      <c r="B9197">
        <f t="shared" ca="1" si="707"/>
        <v>0.87027000704741087</v>
      </c>
      <c r="C9197">
        <f t="shared" ca="1" si="707"/>
        <v>-3.3453339557543345</v>
      </c>
      <c r="D9197">
        <f t="shared" ca="1" si="707"/>
        <v>-9.2026325590872121E-2</v>
      </c>
      <c r="E9197">
        <f t="shared" ca="1" si="707"/>
        <v>-0.79908844512980759</v>
      </c>
      <c r="F9197">
        <f t="shared" ca="1" si="707"/>
        <v>-4.2659728299265072E-2</v>
      </c>
      <c r="G9197">
        <f t="shared" ca="1" si="707"/>
        <v>-1.31298777998289</v>
      </c>
      <c r="H9197">
        <f t="shared" ca="1" si="707"/>
        <v>1.1313129228212897</v>
      </c>
      <c r="I9197">
        <f t="shared" ca="1" si="707"/>
        <v>1.6943340877052235</v>
      </c>
      <c r="J9197">
        <f t="shared" ca="1" si="707"/>
        <v>-1.8865260525056824</v>
      </c>
      <c r="K9197">
        <f t="shared" ca="1" si="707"/>
        <v>1.1771337261318571</v>
      </c>
      <c r="L9197" cm="1">
        <f t="array" aca="1" ref="L9197" ca="1">SUM(B9197:K9197^2)</f>
        <v>23.416658397316027</v>
      </c>
    </row>
    <row r="9198" spans="1:12" x14ac:dyDescent="0.7">
      <c r="A9198">
        <v>9194</v>
      </c>
      <c r="B9198">
        <f t="shared" ca="1" si="707"/>
        <v>-1.6941328791975465</v>
      </c>
      <c r="C9198">
        <f t="shared" ca="1" si="707"/>
        <v>0.61169249713094997</v>
      </c>
      <c r="D9198">
        <f t="shared" ca="1" si="707"/>
        <v>0.14013932804917736</v>
      </c>
      <c r="E9198">
        <f t="shared" ca="1" si="707"/>
        <v>0.90777335851125251</v>
      </c>
      <c r="F9198">
        <f t="shared" ca="1" si="707"/>
        <v>0.84759390587026973</v>
      </c>
      <c r="G9198">
        <f t="shared" ca="1" si="707"/>
        <v>-1.4742163467632843</v>
      </c>
      <c r="H9198">
        <f t="shared" ca="1" si="707"/>
        <v>0.41271353240811309</v>
      </c>
      <c r="I9198">
        <f t="shared" ca="1" si="707"/>
        <v>-0.25790360427896813</v>
      </c>
      <c r="J9198">
        <f t="shared" ca="1" si="707"/>
        <v>-0.79896985385351293</v>
      </c>
      <c r="K9198">
        <f t="shared" ca="1" si="707"/>
        <v>-0.24104396922631083</v>
      </c>
      <c r="L9198" cm="1">
        <f t="array" aca="1" ref="L9198" ca="1">SUM(B9198:K9198^2)</f>
        <v>7.9129764428457872</v>
      </c>
    </row>
    <row r="9199" spans="1:12" x14ac:dyDescent="0.7">
      <c r="A9199">
        <v>9195</v>
      </c>
      <c r="B9199">
        <f t="shared" ca="1" si="707"/>
        <v>0.27453650279342273</v>
      </c>
      <c r="C9199">
        <f t="shared" ca="1" si="707"/>
        <v>1.3635476812133711</v>
      </c>
      <c r="D9199">
        <f t="shared" ca="1" si="707"/>
        <v>0.31427526160973135</v>
      </c>
      <c r="E9199">
        <f t="shared" ca="1" si="707"/>
        <v>-0.30261063563926882</v>
      </c>
      <c r="F9199">
        <f t="shared" ca="1" si="707"/>
        <v>-0.32975078092284327</v>
      </c>
      <c r="G9199">
        <f t="shared" ca="1" si="707"/>
        <v>2.0164513354658067</v>
      </c>
      <c r="H9199">
        <f t="shared" ca="1" si="707"/>
        <v>1.6651801605015899</v>
      </c>
      <c r="I9199">
        <f t="shared" ca="1" si="707"/>
        <v>-0.23595203019624594</v>
      </c>
      <c r="J9199">
        <f t="shared" ca="1" si="707"/>
        <v>-1.244867255282162</v>
      </c>
      <c r="K9199">
        <f t="shared" ca="1" si="707"/>
        <v>-1.4338956863416364E-2</v>
      </c>
      <c r="L9199" cm="1">
        <f t="array" aca="1" ref="L9199" ca="1">SUM(B9199:K9199^2)</f>
        <v>10.678184689430836</v>
      </c>
    </row>
    <row r="9200" spans="1:12" x14ac:dyDescent="0.7">
      <c r="A9200">
        <v>9196</v>
      </c>
      <c r="B9200">
        <f t="shared" ca="1" si="707"/>
        <v>0.41672416434146076</v>
      </c>
      <c r="C9200">
        <f t="shared" ca="1" si="707"/>
        <v>0.98694937393704807</v>
      </c>
      <c r="D9200">
        <f t="shared" ca="1" si="707"/>
        <v>0.61825191695862947</v>
      </c>
      <c r="E9200">
        <f t="shared" ca="1" si="707"/>
        <v>0.49190794581337949</v>
      </c>
      <c r="F9200">
        <f t="shared" ca="1" si="707"/>
        <v>0.90520288067395793</v>
      </c>
      <c r="G9200">
        <f t="shared" ca="1" si="707"/>
        <v>-0.57777738776731347</v>
      </c>
      <c r="H9200">
        <f t="shared" ca="1" si="707"/>
        <v>0.5892106186307664</v>
      </c>
      <c r="I9200">
        <f t="shared" ca="1" si="707"/>
        <v>1.0287620323688194</v>
      </c>
      <c r="J9200">
        <f t="shared" ca="1" si="707"/>
        <v>1.3253375488727721</v>
      </c>
      <c r="K9200">
        <f t="shared" ca="1" si="707"/>
        <v>-1.0063323075880428</v>
      </c>
      <c r="L9200" cm="1">
        <f t="array" aca="1" ref="L9200" ca="1">SUM(B9200:K9200^2)</f>
        <v>7.0999007249322688</v>
      </c>
    </row>
    <row r="9201" spans="1:12" x14ac:dyDescent="0.7">
      <c r="A9201">
        <v>9197</v>
      </c>
      <c r="B9201">
        <f t="shared" ca="1" si="707"/>
        <v>1.0902717817094436</v>
      </c>
      <c r="C9201">
        <f t="shared" ca="1" si="707"/>
        <v>-0.56275387185306791</v>
      </c>
      <c r="D9201">
        <f t="shared" ca="1" si="707"/>
        <v>-0.49062193366193257</v>
      </c>
      <c r="E9201">
        <f t="shared" ca="1" si="707"/>
        <v>-0.81038634380897423</v>
      </c>
      <c r="F9201">
        <f t="shared" ca="1" si="707"/>
        <v>-0.67263877341834355</v>
      </c>
      <c r="G9201">
        <f t="shared" ca="1" si="707"/>
        <v>-0.15284715636314722</v>
      </c>
      <c r="H9201">
        <f t="shared" ca="1" si="707"/>
        <v>0.50293993603444653</v>
      </c>
      <c r="I9201">
        <f t="shared" ca="1" si="707"/>
        <v>-1.0323109936178194</v>
      </c>
      <c r="J9201">
        <f t="shared" ca="1" si="707"/>
        <v>0.49943642201363009</v>
      </c>
      <c r="K9201">
        <f t="shared" ca="1" si="707"/>
        <v>-1.4079867474251411</v>
      </c>
      <c r="L9201" cm="1">
        <f t="array" aca="1" ref="L9201" ca="1">SUM(B9201:K9201^2)</f>
        <v>6.429103546374936</v>
      </c>
    </row>
    <row r="9202" spans="1:12" x14ac:dyDescent="0.7">
      <c r="A9202">
        <v>9198</v>
      </c>
      <c r="B9202">
        <f t="shared" ca="1" si="707"/>
        <v>1.6818295403655636</v>
      </c>
      <c r="C9202">
        <f t="shared" ca="1" si="707"/>
        <v>0.40580139432968254</v>
      </c>
      <c r="D9202">
        <f t="shared" ca="1" si="707"/>
        <v>-0.38610528817725731</v>
      </c>
      <c r="E9202">
        <f t="shared" ca="1" si="707"/>
        <v>0.88128758836949539</v>
      </c>
      <c r="F9202">
        <f t="shared" ca="1" si="707"/>
        <v>-2.0586218555839069</v>
      </c>
      <c r="G9202">
        <f t="shared" ca="1" si="707"/>
        <v>0.63948360702706386</v>
      </c>
      <c r="H9202">
        <f t="shared" ca="1" si="707"/>
        <v>0.40698465693209412</v>
      </c>
      <c r="I9202">
        <f t="shared" ca="1" si="707"/>
        <v>-0.62692820469397836</v>
      </c>
      <c r="J9202">
        <f t="shared" ca="1" si="707"/>
        <v>-0.56183356620343972</v>
      </c>
      <c r="K9202">
        <f t="shared" ca="1" si="707"/>
        <v>-0.4939348228416916</v>
      </c>
      <c r="L9202" cm="1">
        <f t="array" aca="1" ref="L9202" ca="1">SUM(B9202:K9202^2)</f>
        <v>9.6841377595502731</v>
      </c>
    </row>
    <row r="9203" spans="1:12" x14ac:dyDescent="0.7">
      <c r="A9203">
        <v>9199</v>
      </c>
      <c r="B9203">
        <f t="shared" ca="1" si="707"/>
        <v>-1.52333480659462</v>
      </c>
      <c r="C9203">
        <f t="shared" ca="1" si="707"/>
        <v>0.30708259584569647</v>
      </c>
      <c r="D9203">
        <f t="shared" ca="1" si="707"/>
        <v>1.1331550179132888</v>
      </c>
      <c r="E9203">
        <f t="shared" ca="1" si="707"/>
        <v>0.59679962034181722</v>
      </c>
      <c r="F9203">
        <f t="shared" ca="1" si="707"/>
        <v>1.3714186201004803</v>
      </c>
      <c r="G9203">
        <f t="shared" ca="1" si="707"/>
        <v>-0.77987797922733904</v>
      </c>
      <c r="H9203">
        <f t="shared" ca="1" si="707"/>
        <v>0.42613082920205059</v>
      </c>
      <c r="I9203">
        <f t="shared" ca="1" si="707"/>
        <v>-1.3159487792690667</v>
      </c>
      <c r="J9203">
        <f t="shared" ca="1" si="707"/>
        <v>0.99864104831269962</v>
      </c>
      <c r="K9203">
        <f t="shared" ca="1" si="707"/>
        <v>-0.69813014617220948</v>
      </c>
      <c r="L9203" cm="1">
        <f t="array" aca="1" ref="L9203" ca="1">SUM(B9203:K9203^2)</f>
        <v>9.9420357467839189</v>
      </c>
    </row>
    <row r="9204" spans="1:12" x14ac:dyDescent="0.7">
      <c r="A9204">
        <v>9200</v>
      </c>
      <c r="B9204">
        <f t="shared" ca="1" si="707"/>
        <v>-0.43440362348287331</v>
      </c>
      <c r="C9204">
        <f t="shared" ca="1" si="707"/>
        <v>-0.14352155282592927</v>
      </c>
      <c r="D9204">
        <f t="shared" ca="1" si="707"/>
        <v>0.40201301857726707</v>
      </c>
      <c r="E9204">
        <f t="shared" ca="1" si="707"/>
        <v>-1.2772611157211844E-2</v>
      </c>
      <c r="F9204">
        <f t="shared" ca="1" si="707"/>
        <v>2.5807443748803829</v>
      </c>
      <c r="G9204">
        <f t="shared" ca="1" si="707"/>
        <v>2.2270422755963226</v>
      </c>
      <c r="H9204">
        <f t="shared" ca="1" si="707"/>
        <v>-0.63216047748451654</v>
      </c>
      <c r="I9204">
        <f t="shared" ca="1" si="707"/>
        <v>1.0870709501423192</v>
      </c>
      <c r="J9204">
        <f t="shared" ca="1" si="707"/>
        <v>7.2676445224899244E-2</v>
      </c>
      <c r="K9204">
        <f t="shared" ca="1" si="707"/>
        <v>-1.561083926169287</v>
      </c>
      <c r="L9204" cm="1">
        <f t="array" aca="1" ref="L9204" ca="1">SUM(B9204:K9204^2)</f>
        <v>16.014656386863404</v>
      </c>
    </row>
    <row r="9205" spans="1:12" x14ac:dyDescent="0.7">
      <c r="A9205">
        <v>9201</v>
      </c>
      <c r="B9205">
        <f t="shared" ca="1" si="707"/>
        <v>1.2385124370896237</v>
      </c>
      <c r="C9205">
        <f t="shared" ca="1" si="707"/>
        <v>0.17844626621330212</v>
      </c>
      <c r="D9205">
        <f t="shared" ca="1" si="707"/>
        <v>-0.32430828032587045</v>
      </c>
      <c r="E9205">
        <f t="shared" ca="1" si="707"/>
        <v>0.91153331795665937</v>
      </c>
      <c r="F9205">
        <f t="shared" ca="1" si="707"/>
        <v>-0.92257673908010962</v>
      </c>
      <c r="G9205">
        <f t="shared" ca="1" si="707"/>
        <v>-5.2576910800080173E-2</v>
      </c>
      <c r="H9205">
        <f t="shared" ca="1" si="707"/>
        <v>-0.30294852704757075</v>
      </c>
      <c r="I9205">
        <f t="shared" ca="1" si="707"/>
        <v>-5.0002836778324365E-2</v>
      </c>
      <c r="J9205">
        <f t="shared" ca="1" si="707"/>
        <v>-0.13848019153047197</v>
      </c>
      <c r="K9205">
        <f t="shared" ca="1" si="707"/>
        <v>0.69287400418657907</v>
      </c>
      <c r="L9205" cm="1">
        <f t="array" aca="1" ref="L9205" ca="1">SUM(B9205:K9205^2)</f>
        <v>3.9492663910751471</v>
      </c>
    </row>
    <row r="9206" spans="1:12" x14ac:dyDescent="0.7">
      <c r="A9206">
        <v>9202</v>
      </c>
      <c r="B9206">
        <f t="shared" ca="1" si="707"/>
        <v>-1.2183296480278145</v>
      </c>
      <c r="C9206">
        <f t="shared" ca="1" si="707"/>
        <v>0.76270931871642123</v>
      </c>
      <c r="D9206">
        <f t="shared" ca="1" si="707"/>
        <v>-0.70608477870338049</v>
      </c>
      <c r="E9206">
        <f t="shared" ca="1" si="707"/>
        <v>0.53738866477127212</v>
      </c>
      <c r="F9206">
        <f t="shared" ca="1" si="707"/>
        <v>0.73086835686313167</v>
      </c>
      <c r="G9206">
        <f t="shared" ca="1" si="707"/>
        <v>-1.1307587878902789</v>
      </c>
      <c r="H9206">
        <f t="shared" ca="1" si="707"/>
        <v>-2.5656493371988325</v>
      </c>
      <c r="I9206">
        <f t="shared" ca="1" si="707"/>
        <v>-1.5753567524575978</v>
      </c>
      <c r="J9206">
        <f t="shared" ca="1" si="707"/>
        <v>-1.0997164877549281</v>
      </c>
      <c r="K9206">
        <f t="shared" ca="1" si="707"/>
        <v>1.6784469872425725</v>
      </c>
      <c r="L9206" cm="1">
        <f t="array" aca="1" ref="L9206" ca="1">SUM(B9206:K9206^2)</f>
        <v>17.757044980722867</v>
      </c>
    </row>
    <row r="9207" spans="1:12" x14ac:dyDescent="0.7">
      <c r="A9207">
        <v>9203</v>
      </c>
      <c r="B9207">
        <f t="shared" ca="1" si="707"/>
        <v>-1.9068489035658152</v>
      </c>
      <c r="C9207">
        <f t="shared" ca="1" si="707"/>
        <v>-6.9998973086338734E-2</v>
      </c>
      <c r="D9207">
        <f t="shared" ca="1" si="707"/>
        <v>1.38896822632674</v>
      </c>
      <c r="E9207">
        <f t="shared" ca="1" si="707"/>
        <v>0.15030755526673359</v>
      </c>
      <c r="F9207">
        <f t="shared" ca="1" si="707"/>
        <v>-1.3762870871430972</v>
      </c>
      <c r="G9207">
        <f t="shared" ca="1" si="707"/>
        <v>3.6073120015905208E-2</v>
      </c>
      <c r="H9207">
        <f t="shared" ca="1" si="707"/>
        <v>-0.87524766246962737</v>
      </c>
      <c r="I9207">
        <f t="shared" ca="1" si="707"/>
        <v>0.94400944425598976</v>
      </c>
      <c r="J9207">
        <f t="shared" ca="1" si="707"/>
        <v>-0.7566903766381089</v>
      </c>
      <c r="K9207">
        <f t="shared" ca="1" si="707"/>
        <v>0.32673302102405483</v>
      </c>
      <c r="L9207" cm="1">
        <f t="array" aca="1" ref="L9207" ca="1">SUM(B9207:K9207^2)</f>
        <v>9.8248122030305947</v>
      </c>
    </row>
    <row r="9208" spans="1:12" x14ac:dyDescent="0.7">
      <c r="A9208">
        <v>9204</v>
      </c>
      <c r="B9208">
        <f t="shared" ca="1" si="707"/>
        <v>0.29050584060332396</v>
      </c>
      <c r="C9208">
        <f t="shared" ca="1" si="707"/>
        <v>2.2822113832436597E-2</v>
      </c>
      <c r="D9208">
        <f t="shared" ca="1" si="707"/>
        <v>-3.7935642453435574</v>
      </c>
      <c r="E9208">
        <f t="shared" ca="1" si="707"/>
        <v>0.84909428586016511</v>
      </c>
      <c r="F9208">
        <f t="shared" ca="1" si="707"/>
        <v>-0.91898284850467382</v>
      </c>
      <c r="G9208">
        <f t="shared" ca="1" si="707"/>
        <v>1.6748551361889941</v>
      </c>
      <c r="H9208">
        <f t="shared" ca="1" si="707"/>
        <v>0.94293826452798235</v>
      </c>
      <c r="I9208">
        <f t="shared" ca="1" si="707"/>
        <v>1.0199467551758481</v>
      </c>
      <c r="J9208">
        <f t="shared" ca="1" si="707"/>
        <v>-0.26651771086229459</v>
      </c>
      <c r="K9208">
        <f t="shared" ca="1" si="707"/>
        <v>-0.34017512106561726</v>
      </c>
      <c r="L9208" cm="1">
        <f t="array" aca="1" ref="L9208" ca="1">SUM(B9208:K9208^2)</f>
        <v>20.962849242498333</v>
      </c>
    </row>
    <row r="9209" spans="1:12" x14ac:dyDescent="0.7">
      <c r="A9209">
        <v>9205</v>
      </c>
      <c r="B9209">
        <f t="shared" ca="1" si="707"/>
        <v>-0.16967776325981448</v>
      </c>
      <c r="C9209">
        <f t="shared" ca="1" si="707"/>
        <v>-0.57577326639347171</v>
      </c>
      <c r="D9209">
        <f t="shared" ca="1" si="707"/>
        <v>0.93369388638067163</v>
      </c>
      <c r="E9209">
        <f t="shared" ca="1" si="707"/>
        <v>-0.11825023574786669</v>
      </c>
      <c r="F9209">
        <f t="shared" ca="1" si="707"/>
        <v>-0.32441689031954529</v>
      </c>
      <c r="G9209">
        <f t="shared" ref="G9209:K9209" ca="1" si="708">_xlfn.NORM.INV(RAND(),0,1)</f>
        <v>-1.2294774485677975</v>
      </c>
      <c r="H9209">
        <f t="shared" ca="1" si="708"/>
        <v>-0.61045073283424656</v>
      </c>
      <c r="I9209">
        <f t="shared" ca="1" si="708"/>
        <v>0.23112380836744656</v>
      </c>
      <c r="J9209">
        <f t="shared" ca="1" si="708"/>
        <v>0.96727302677895588</v>
      </c>
      <c r="K9209">
        <f t="shared" ca="1" si="708"/>
        <v>0.14707558818956504</v>
      </c>
      <c r="L9209" cm="1">
        <f t="array" aca="1" ref="L9209" ca="1">SUM(B9209:K9209^2)</f>
        <v>4.2462505536062851</v>
      </c>
    </row>
    <row r="9210" spans="1:12" x14ac:dyDescent="0.7">
      <c r="A9210">
        <v>9206</v>
      </c>
      <c r="B9210">
        <f t="shared" ref="B9210:K9235" ca="1" si="709">_xlfn.NORM.INV(RAND(),0,1)</f>
        <v>3.0682387480412796</v>
      </c>
      <c r="C9210">
        <f t="shared" ca="1" si="709"/>
        <v>-0.62482561219182764</v>
      </c>
      <c r="D9210">
        <f t="shared" ca="1" si="709"/>
        <v>-0.82385937759917827</v>
      </c>
      <c r="E9210">
        <f t="shared" ca="1" si="709"/>
        <v>-0.90868587247994148</v>
      </c>
      <c r="F9210">
        <f t="shared" ca="1" si="709"/>
        <v>0.32262654923776835</v>
      </c>
      <c r="G9210">
        <f t="shared" ca="1" si="709"/>
        <v>-1.2408679051578786</v>
      </c>
      <c r="H9210">
        <f t="shared" ca="1" si="709"/>
        <v>0.21505160758058106</v>
      </c>
      <c r="I9210">
        <f t="shared" ca="1" si="709"/>
        <v>0.29163626763538214</v>
      </c>
      <c r="J9210">
        <f t="shared" ca="1" si="709"/>
        <v>1.4531732177594989</v>
      </c>
      <c r="K9210">
        <f t="shared" ca="1" si="709"/>
        <v>-0.62737190329556225</v>
      </c>
      <c r="L9210" cm="1">
        <f t="array" aca="1" ref="L9210" ca="1">SUM(B9210:K9210^2)</f>
        <v>15.589398210241004</v>
      </c>
    </row>
    <row r="9211" spans="1:12" x14ac:dyDescent="0.7">
      <c r="A9211">
        <v>9207</v>
      </c>
      <c r="B9211">
        <f t="shared" ca="1" si="709"/>
        <v>1.562399537269479</v>
      </c>
      <c r="C9211">
        <f t="shared" ca="1" si="709"/>
        <v>1.9173134830637688</v>
      </c>
      <c r="D9211">
        <f t="shared" ca="1" si="709"/>
        <v>5.0269571643640237E-2</v>
      </c>
      <c r="E9211">
        <f t="shared" ca="1" si="709"/>
        <v>-5.0911307903639944E-2</v>
      </c>
      <c r="F9211">
        <f t="shared" ca="1" si="709"/>
        <v>-0.16554709048730049</v>
      </c>
      <c r="G9211">
        <f t="shared" ca="1" si="709"/>
        <v>1.0515620237093226</v>
      </c>
      <c r="H9211">
        <f t="shared" ca="1" si="709"/>
        <v>0.15301704902005805</v>
      </c>
      <c r="I9211">
        <f t="shared" ca="1" si="709"/>
        <v>-0.26253028617989616</v>
      </c>
      <c r="J9211">
        <f t="shared" ca="1" si="709"/>
        <v>-1.7081849107784308</v>
      </c>
      <c r="K9211">
        <f t="shared" ca="1" si="709"/>
        <v>-0.42471161398820723</v>
      </c>
      <c r="L9211" cm="1">
        <f t="array" aca="1" ref="L9211" ca="1">SUM(B9211:K9211^2)</f>
        <v>10.446102839300243</v>
      </c>
    </row>
    <row r="9212" spans="1:12" x14ac:dyDescent="0.7">
      <c r="A9212">
        <v>9208</v>
      </c>
      <c r="B9212">
        <f t="shared" ca="1" si="709"/>
        <v>2.1540638950270741</v>
      </c>
      <c r="C9212">
        <f t="shared" ca="1" si="709"/>
        <v>-0.28730795667087439</v>
      </c>
      <c r="D9212">
        <f t="shared" ca="1" si="709"/>
        <v>-1.3022140891420066</v>
      </c>
      <c r="E9212">
        <f t="shared" ca="1" si="709"/>
        <v>0.71030686111602526</v>
      </c>
      <c r="F9212">
        <f t="shared" ca="1" si="709"/>
        <v>0.58224773247640216</v>
      </c>
      <c r="G9212">
        <f t="shared" ca="1" si="709"/>
        <v>8.3813351978658246E-2</v>
      </c>
      <c r="H9212">
        <f t="shared" ca="1" si="709"/>
        <v>-1.4190964186800812</v>
      </c>
      <c r="I9212">
        <f t="shared" ca="1" si="709"/>
        <v>1.3844838515480538</v>
      </c>
      <c r="J9212">
        <f t="shared" ca="1" si="709"/>
        <v>-0.44772278451775549</v>
      </c>
      <c r="K9212">
        <f t="shared" ca="1" si="709"/>
        <v>-2.3462436328064316</v>
      </c>
      <c r="L9212" cm="1">
        <f t="array" aca="1" ref="L9212" ca="1">SUM(B9212:K9212^2)</f>
        <v>16.904816653646879</v>
      </c>
    </row>
    <row r="9213" spans="1:12" x14ac:dyDescent="0.7">
      <c r="A9213">
        <v>9209</v>
      </c>
      <c r="B9213">
        <f t="shared" ca="1" si="709"/>
        <v>-1.7196167513956035</v>
      </c>
      <c r="C9213">
        <f t="shared" ca="1" si="709"/>
        <v>1.9979083092984955</v>
      </c>
      <c r="D9213">
        <f t="shared" ca="1" si="709"/>
        <v>-0.81918808092522677</v>
      </c>
      <c r="E9213">
        <f t="shared" ca="1" si="709"/>
        <v>0.78705390663833052</v>
      </c>
      <c r="F9213">
        <f t="shared" ca="1" si="709"/>
        <v>-0.20683314090374594</v>
      </c>
      <c r="G9213">
        <f t="shared" ca="1" si="709"/>
        <v>-0.96289437402878575</v>
      </c>
      <c r="H9213">
        <f t="shared" ca="1" si="709"/>
        <v>0.2791843616192361</v>
      </c>
      <c r="I9213">
        <f t="shared" ca="1" si="709"/>
        <v>0.22828335763615851</v>
      </c>
      <c r="J9213">
        <f t="shared" ca="1" si="709"/>
        <v>-0.56625103716522418</v>
      </c>
      <c r="K9213">
        <f t="shared" ca="1" si="709"/>
        <v>2.1153386834087096</v>
      </c>
      <c r="L9213" cm="1">
        <f t="array" aca="1" ref="L9213" ca="1">SUM(B9213:K9213^2)</f>
        <v>14.134543053403718</v>
      </c>
    </row>
    <row r="9214" spans="1:12" x14ac:dyDescent="0.7">
      <c r="A9214">
        <v>9210</v>
      </c>
      <c r="B9214">
        <f t="shared" ca="1" si="709"/>
        <v>-2.4616021332940677E-2</v>
      </c>
      <c r="C9214">
        <f t="shared" ca="1" si="709"/>
        <v>1.7161762845458348</v>
      </c>
      <c r="D9214">
        <f t="shared" ca="1" si="709"/>
        <v>1.5798439135162701</v>
      </c>
      <c r="E9214">
        <f t="shared" ca="1" si="709"/>
        <v>-1.0134428255940204</v>
      </c>
      <c r="F9214">
        <f t="shared" ca="1" si="709"/>
        <v>-1.2048571340498573</v>
      </c>
      <c r="G9214">
        <f t="shared" ca="1" si="709"/>
        <v>-0.74697151779508808</v>
      </c>
      <c r="H9214">
        <f t="shared" ca="1" si="709"/>
        <v>-9.1413567868213461E-2</v>
      </c>
      <c r="I9214">
        <f t="shared" ca="1" si="709"/>
        <v>1.0373718606163385</v>
      </c>
      <c r="J9214">
        <f t="shared" ca="1" si="709"/>
        <v>1.5639908051046834</v>
      </c>
      <c r="K9214">
        <f t="shared" ca="1" si="709"/>
        <v>0.10681414890507419</v>
      </c>
      <c r="L9214" cm="1">
        <f t="array" aca="1" ref="L9214" ca="1">SUM(B9214:K9214^2)</f>
        <v>12.020460620281451</v>
      </c>
    </row>
    <row r="9215" spans="1:12" x14ac:dyDescent="0.7">
      <c r="A9215">
        <v>9211</v>
      </c>
      <c r="B9215">
        <f t="shared" ca="1" si="709"/>
        <v>4.4305319060650522E-2</v>
      </c>
      <c r="C9215">
        <f t="shared" ca="1" si="709"/>
        <v>-0.58443034430766794</v>
      </c>
      <c r="D9215">
        <f t="shared" ca="1" si="709"/>
        <v>-9.943212314102079E-2</v>
      </c>
      <c r="E9215">
        <f t="shared" ca="1" si="709"/>
        <v>-0.64079243150503307</v>
      </c>
      <c r="F9215">
        <f t="shared" ca="1" si="709"/>
        <v>0.54493521654277999</v>
      </c>
      <c r="G9215">
        <f t="shared" ca="1" si="709"/>
        <v>0.67176419178209423</v>
      </c>
      <c r="H9215">
        <f t="shared" ca="1" si="709"/>
        <v>-0.9326435340789655</v>
      </c>
      <c r="I9215">
        <f t="shared" ca="1" si="709"/>
        <v>1.0081608473892787</v>
      </c>
      <c r="J9215">
        <f t="shared" ca="1" si="709"/>
        <v>0.95045217154046979</v>
      </c>
      <c r="K9215">
        <f t="shared" ca="1" si="709"/>
        <v>-1.3302425588262456</v>
      </c>
      <c r="L9215" cm="1">
        <f t="array" aca="1" ref="L9215" ca="1">SUM(B9215:K9215^2)</f>
        <v>6.0713618471868482</v>
      </c>
    </row>
    <row r="9216" spans="1:12" x14ac:dyDescent="0.7">
      <c r="A9216">
        <v>9212</v>
      </c>
      <c r="B9216">
        <f t="shared" ca="1" si="709"/>
        <v>0.94862881402258337</v>
      </c>
      <c r="C9216">
        <f t="shared" ca="1" si="709"/>
        <v>0.36277866619544896</v>
      </c>
      <c r="D9216">
        <f t="shared" ca="1" si="709"/>
        <v>-1.3003450264841212</v>
      </c>
      <c r="E9216">
        <f t="shared" ca="1" si="709"/>
        <v>0.33994666036445365</v>
      </c>
      <c r="F9216">
        <f t="shared" ca="1" si="709"/>
        <v>-0.29801233564100399</v>
      </c>
      <c r="G9216">
        <f t="shared" ca="1" si="709"/>
        <v>-1.7218729196967981</v>
      </c>
      <c r="H9216">
        <f t="shared" ca="1" si="709"/>
        <v>1.4518784626519012</v>
      </c>
      <c r="I9216">
        <f t="shared" ca="1" si="709"/>
        <v>0.12090301421413245</v>
      </c>
      <c r="J9216">
        <f t="shared" ca="1" si="709"/>
        <v>-0.64608666158975625</v>
      </c>
      <c r="K9216">
        <f t="shared" ca="1" si="709"/>
        <v>0.42674045754571949</v>
      </c>
      <c r="L9216" cm="1">
        <f t="array" aca="1" ref="L9216" ca="1">SUM(B9216:K9216^2)</f>
        <v>8.6137276125637978</v>
      </c>
    </row>
    <row r="9217" spans="1:12" x14ac:dyDescent="0.7">
      <c r="A9217">
        <v>9213</v>
      </c>
      <c r="B9217">
        <f t="shared" ca="1" si="709"/>
        <v>-0.76261063452836686</v>
      </c>
      <c r="C9217">
        <f t="shared" ca="1" si="709"/>
        <v>1.6965304857817312</v>
      </c>
      <c r="D9217">
        <f t="shared" ca="1" si="709"/>
        <v>1.0607148303844818</v>
      </c>
      <c r="E9217">
        <f t="shared" ca="1" si="709"/>
        <v>-0.84151906843781876</v>
      </c>
      <c r="F9217">
        <f t="shared" ca="1" si="709"/>
        <v>-1.5251277455386181</v>
      </c>
      <c r="G9217">
        <f t="shared" ca="1" si="709"/>
        <v>0.3823683215646666</v>
      </c>
      <c r="H9217">
        <f t="shared" ca="1" si="709"/>
        <v>-0.64948327860304678</v>
      </c>
      <c r="I9217">
        <f t="shared" ca="1" si="709"/>
        <v>-0.77276278083220362</v>
      </c>
      <c r="J9217">
        <f t="shared" ca="1" si="709"/>
        <v>-0.48099173937502726</v>
      </c>
      <c r="K9217">
        <f t="shared" ca="1" si="709"/>
        <v>0.23395798395159154</v>
      </c>
      <c r="L9217" cm="1">
        <f t="array" aca="1" ref="L9217" ca="1">SUM(B9217:K9217^2)</f>
        <v>9.0703613727986685</v>
      </c>
    </row>
    <row r="9218" spans="1:12" x14ac:dyDescent="0.7">
      <c r="A9218">
        <v>9214</v>
      </c>
      <c r="B9218">
        <f t="shared" ca="1" si="709"/>
        <v>-0.53452041626101277</v>
      </c>
      <c r="C9218">
        <f t="shared" ca="1" si="709"/>
        <v>-2.5045988272622068</v>
      </c>
      <c r="D9218">
        <f t="shared" ca="1" si="709"/>
        <v>-7.1235874747461569E-2</v>
      </c>
      <c r="E9218">
        <f t="shared" ca="1" si="709"/>
        <v>-0.68011735022453812</v>
      </c>
      <c r="F9218">
        <f t="shared" ca="1" si="709"/>
        <v>-0.45595208034746898</v>
      </c>
      <c r="G9218">
        <f t="shared" ca="1" si="709"/>
        <v>5.1030105549914044E-2</v>
      </c>
      <c r="H9218">
        <f t="shared" ca="1" si="709"/>
        <v>1.1731188321015218</v>
      </c>
      <c r="I9218">
        <f t="shared" ca="1" si="709"/>
        <v>9.4228708111165613E-2</v>
      </c>
      <c r="J9218">
        <f t="shared" ca="1" si="709"/>
        <v>-0.44954986388339718</v>
      </c>
      <c r="K9218">
        <f t="shared" ca="1" si="709"/>
        <v>-0.67175491678786692</v>
      </c>
      <c r="L9218" cm="1">
        <f t="array" aca="1" ref="L9218" ca="1">SUM(B9218:K9218^2)</f>
        <v>9.275294484105963</v>
      </c>
    </row>
    <row r="9219" spans="1:12" x14ac:dyDescent="0.7">
      <c r="A9219">
        <v>9215</v>
      </c>
      <c r="B9219">
        <f t="shared" ca="1" si="709"/>
        <v>-1.8017543814958155</v>
      </c>
      <c r="C9219">
        <f t="shared" ca="1" si="709"/>
        <v>0.83946760441829826</v>
      </c>
      <c r="D9219">
        <f t="shared" ca="1" si="709"/>
        <v>-0.79076497284823466</v>
      </c>
      <c r="E9219">
        <f t="shared" ca="1" si="709"/>
        <v>-0.62504946783731852</v>
      </c>
      <c r="F9219">
        <f t="shared" ca="1" si="709"/>
        <v>0.86686173783064491</v>
      </c>
      <c r="G9219">
        <f t="shared" ca="1" si="709"/>
        <v>-1.3691068131651778</v>
      </c>
      <c r="H9219">
        <f t="shared" ca="1" si="709"/>
        <v>-1.0450686921999919</v>
      </c>
      <c r="I9219">
        <f t="shared" ca="1" si="709"/>
        <v>1.4212770693268708</v>
      </c>
      <c r="J9219">
        <f t="shared" ca="1" si="709"/>
        <v>-1.2724341707970741</v>
      </c>
      <c r="K9219">
        <f t="shared" ca="1" si="709"/>
        <v>0.45403606936754953</v>
      </c>
      <c r="L9219" cm="1">
        <f t="array" aca="1" ref="L9219" ca="1">SUM(B9219:K9219^2)</f>
        <v>12.530358078514377</v>
      </c>
    </row>
    <row r="9220" spans="1:12" x14ac:dyDescent="0.7">
      <c r="A9220">
        <v>9216</v>
      </c>
      <c r="B9220">
        <f t="shared" ca="1" si="709"/>
        <v>0.66066587853688685</v>
      </c>
      <c r="C9220">
        <f t="shared" ca="1" si="709"/>
        <v>0.7879526235257881</v>
      </c>
      <c r="D9220">
        <f t="shared" ca="1" si="709"/>
        <v>-0.56133756258760703</v>
      </c>
      <c r="E9220">
        <f t="shared" ca="1" si="709"/>
        <v>0.30453667334872525</v>
      </c>
      <c r="F9220">
        <f t="shared" ca="1" si="709"/>
        <v>0.68182011353374106</v>
      </c>
      <c r="G9220">
        <f t="shared" ca="1" si="709"/>
        <v>1.0309579942574272</v>
      </c>
      <c r="H9220">
        <f t="shared" ca="1" si="709"/>
        <v>-0.28415736163565902</v>
      </c>
      <c r="I9220">
        <f t="shared" ca="1" si="709"/>
        <v>0.47437912956037886</v>
      </c>
      <c r="J9220">
        <f t="shared" ca="1" si="709"/>
        <v>1.4717505352514531</v>
      </c>
      <c r="K9220">
        <f t="shared" ca="1" si="709"/>
        <v>-0.1384807507670314</v>
      </c>
      <c r="L9220" cm="1">
        <f t="array" aca="1" ref="L9220" ca="1">SUM(B9220:K9220^2)</f>
        <v>5.4839517587927942</v>
      </c>
    </row>
    <row r="9221" spans="1:12" x14ac:dyDescent="0.7">
      <c r="A9221">
        <v>9217</v>
      </c>
      <c r="B9221">
        <f t="shared" ca="1" si="709"/>
        <v>1.9037450617181375</v>
      </c>
      <c r="C9221">
        <f t="shared" ca="1" si="709"/>
        <v>0.91199954156177065</v>
      </c>
      <c r="D9221">
        <f t="shared" ca="1" si="709"/>
        <v>-0.84599053961886883</v>
      </c>
      <c r="E9221">
        <f t="shared" ca="1" si="709"/>
        <v>0.57596761201480062</v>
      </c>
      <c r="F9221">
        <f t="shared" ca="1" si="709"/>
        <v>-1.7043780269537601</v>
      </c>
      <c r="G9221">
        <f t="shared" ca="1" si="709"/>
        <v>0.58444514876085296</v>
      </c>
      <c r="H9221">
        <f t="shared" ca="1" si="709"/>
        <v>-0.6128868384048366</v>
      </c>
      <c r="I9221">
        <f t="shared" ca="1" si="709"/>
        <v>0.88844576959499233</v>
      </c>
      <c r="J9221">
        <f t="shared" ca="1" si="709"/>
        <v>-0.77283967726922354</v>
      </c>
      <c r="K9221">
        <f t="shared" ca="1" si="709"/>
        <v>0.13532843001444073</v>
      </c>
      <c r="L9221" cm="1">
        <f t="array" aca="1" ref="L9221" ca="1">SUM(B9221:K9221^2)</f>
        <v>10.530468810645504</v>
      </c>
    </row>
    <row r="9222" spans="1:12" x14ac:dyDescent="0.7">
      <c r="A9222">
        <v>9218</v>
      </c>
      <c r="B9222">
        <f t="shared" ca="1" si="709"/>
        <v>-0.10835227386098409</v>
      </c>
      <c r="C9222">
        <f t="shared" ca="1" si="709"/>
        <v>0.70444472535094482</v>
      </c>
      <c r="D9222">
        <f t="shared" ca="1" si="709"/>
        <v>-1.4155236556490922</v>
      </c>
      <c r="E9222">
        <f t="shared" ca="1" si="709"/>
        <v>0.73961260898569225</v>
      </c>
      <c r="F9222">
        <f t="shared" ca="1" si="709"/>
        <v>0.81782803415169092</v>
      </c>
      <c r="G9222">
        <f t="shared" ca="1" si="709"/>
        <v>1.3102697176858999</v>
      </c>
      <c r="H9222">
        <f t="shared" ca="1" si="709"/>
        <v>1.1381800510664255</v>
      </c>
      <c r="I9222">
        <f t="shared" ca="1" si="709"/>
        <v>-0.65625108829382395</v>
      </c>
      <c r="J9222">
        <f t="shared" ca="1" si="709"/>
        <v>0.39671217742923737</v>
      </c>
      <c r="K9222">
        <f t="shared" ca="1" si="709"/>
        <v>-1.2953268583076651</v>
      </c>
      <c r="L9222" cm="1">
        <f t="array" aca="1" ref="L9222" ca="1">SUM(B9222:K9222^2)</f>
        <v>9.0057375850337653</v>
      </c>
    </row>
    <row r="9223" spans="1:12" x14ac:dyDescent="0.7">
      <c r="A9223">
        <v>9219</v>
      </c>
      <c r="B9223">
        <f t="shared" ca="1" si="709"/>
        <v>-9.8468706456365414E-3</v>
      </c>
      <c r="C9223">
        <f t="shared" ca="1" si="709"/>
        <v>0.50390214190261418</v>
      </c>
      <c r="D9223">
        <f t="shared" ca="1" si="709"/>
        <v>-1.2010718968328054</v>
      </c>
      <c r="E9223">
        <f t="shared" ca="1" si="709"/>
        <v>-0.53595632691305306</v>
      </c>
      <c r="F9223">
        <f t="shared" ca="1" si="709"/>
        <v>1.3582751455938549</v>
      </c>
      <c r="G9223">
        <f t="shared" ca="1" si="709"/>
        <v>0.76450578710800676</v>
      </c>
      <c r="H9223">
        <f t="shared" ca="1" si="709"/>
        <v>0.72931738937480206</v>
      </c>
      <c r="I9223">
        <f t="shared" ca="1" si="709"/>
        <v>-1.5537618902522636</v>
      </c>
      <c r="J9223">
        <f t="shared" ca="1" si="709"/>
        <v>1.1628060072666095</v>
      </c>
      <c r="K9223">
        <f t="shared" ca="1" si="709"/>
        <v>-0.86760324815284873</v>
      </c>
      <c r="L9223" cm="1">
        <f t="array" aca="1" ref="L9223" ca="1">SUM(B9223:K9223^2)</f>
        <v>9.464150757640331</v>
      </c>
    </row>
    <row r="9224" spans="1:12" x14ac:dyDescent="0.7">
      <c r="A9224">
        <v>9220</v>
      </c>
      <c r="B9224">
        <f t="shared" ca="1" si="709"/>
        <v>1.9153184602102882</v>
      </c>
      <c r="C9224">
        <f t="shared" ca="1" si="709"/>
        <v>-0.27891893986746896</v>
      </c>
      <c r="D9224">
        <f t="shared" ca="1" si="709"/>
        <v>5.4268320344202252E-2</v>
      </c>
      <c r="E9224">
        <f t="shared" ca="1" si="709"/>
        <v>-8.155442030807683E-2</v>
      </c>
      <c r="F9224">
        <f t="shared" ca="1" si="709"/>
        <v>0.92001210910705522</v>
      </c>
      <c r="G9224">
        <f t="shared" ca="1" si="709"/>
        <v>0.95048712398462498</v>
      </c>
      <c r="H9224">
        <f t="shared" ca="1" si="709"/>
        <v>1.752629124676045</v>
      </c>
      <c r="I9224">
        <f t="shared" ca="1" si="709"/>
        <v>1.2427584586269125</v>
      </c>
      <c r="J9224">
        <f t="shared" ca="1" si="709"/>
        <v>2.1978288213244705</v>
      </c>
      <c r="K9224">
        <f t="shared" ca="1" si="709"/>
        <v>0.34138716001749236</v>
      </c>
      <c r="L9224" cm="1">
        <f t="array" aca="1" ref="L9224" ca="1">SUM(B9224:K9224^2)</f>
        <v>15.068838962888824</v>
      </c>
    </row>
    <row r="9225" spans="1:12" x14ac:dyDescent="0.7">
      <c r="A9225">
        <v>9221</v>
      </c>
      <c r="B9225">
        <f t="shared" ca="1" si="709"/>
        <v>1.0385278871672956</v>
      </c>
      <c r="C9225">
        <f t="shared" ca="1" si="709"/>
        <v>-0.11395152798728424</v>
      </c>
      <c r="D9225">
        <f t="shared" ca="1" si="709"/>
        <v>-0.28345027247871452</v>
      </c>
      <c r="E9225">
        <f t="shared" ca="1" si="709"/>
        <v>0.51486128644677798</v>
      </c>
      <c r="F9225">
        <f t="shared" ca="1" si="709"/>
        <v>-1.1000606064847063</v>
      </c>
      <c r="G9225">
        <f t="shared" ca="1" si="709"/>
        <v>-0.55456962401501764</v>
      </c>
      <c r="H9225">
        <f t="shared" ca="1" si="709"/>
        <v>-8.1601238782329916E-2</v>
      </c>
      <c r="I9225">
        <f t="shared" ca="1" si="709"/>
        <v>-1.8156574335054965</v>
      </c>
      <c r="J9225">
        <f t="shared" ca="1" si="709"/>
        <v>-0.89956683167292972</v>
      </c>
      <c r="K9225">
        <f t="shared" ca="1" si="709"/>
        <v>-0.18059549992159177</v>
      </c>
      <c r="L9225" cm="1">
        <f t="array" aca="1" ref="L9225" ca="1">SUM(B9225:K9225^2)</f>
        <v>7.0997380274769313</v>
      </c>
    </row>
    <row r="9226" spans="1:12" x14ac:dyDescent="0.7">
      <c r="A9226">
        <v>9222</v>
      </c>
      <c r="B9226">
        <f t="shared" ca="1" si="709"/>
        <v>2.2930362601420663E-2</v>
      </c>
      <c r="C9226">
        <f t="shared" ca="1" si="709"/>
        <v>1.2201884166353214</v>
      </c>
      <c r="D9226">
        <f t="shared" ca="1" si="709"/>
        <v>-1.6235314502310272</v>
      </c>
      <c r="E9226">
        <f t="shared" ca="1" si="709"/>
        <v>-1.0824147613124635</v>
      </c>
      <c r="F9226">
        <f t="shared" ca="1" si="709"/>
        <v>-0.1257621627792947</v>
      </c>
      <c r="G9226">
        <f t="shared" ca="1" si="709"/>
        <v>-1.5102845039972501</v>
      </c>
      <c r="H9226">
        <f t="shared" ca="1" si="709"/>
        <v>-0.20646325252536088</v>
      </c>
      <c r="I9226">
        <f t="shared" ca="1" si="709"/>
        <v>-0.10923239751422183</v>
      </c>
      <c r="J9226">
        <f t="shared" ca="1" si="709"/>
        <v>-1.3650646821837444</v>
      </c>
      <c r="K9226">
        <f t="shared" ca="1" si="709"/>
        <v>-0.43634284151266522</v>
      </c>
      <c r="L9226" cm="1">
        <f t="array" aca="1" ref="L9226" ca="1">SUM(B9226:K9226^2)</f>
        <v>9.701992516812382</v>
      </c>
    </row>
    <row r="9227" spans="1:12" x14ac:dyDescent="0.7">
      <c r="A9227">
        <v>9223</v>
      </c>
      <c r="B9227">
        <f t="shared" ca="1" si="709"/>
        <v>-0.14687591125431476</v>
      </c>
      <c r="C9227">
        <f t="shared" ca="1" si="709"/>
        <v>1.6944381134444513</v>
      </c>
      <c r="D9227">
        <f t="shared" ca="1" si="709"/>
        <v>3.3013268674420151</v>
      </c>
      <c r="E9227">
        <f t="shared" ca="1" si="709"/>
        <v>0.86207944102972389</v>
      </c>
      <c r="F9227">
        <f t="shared" ca="1" si="709"/>
        <v>-0.33723080240873027</v>
      </c>
      <c r="G9227">
        <f t="shared" ca="1" si="709"/>
        <v>1.056347385091664</v>
      </c>
      <c r="H9227">
        <f t="shared" ca="1" si="709"/>
        <v>-1.2408794142927531</v>
      </c>
      <c r="I9227">
        <f t="shared" ca="1" si="709"/>
        <v>0.2408736538947831</v>
      </c>
      <c r="J9227">
        <f t="shared" ca="1" si="709"/>
        <v>-0.84017534361472834</v>
      </c>
      <c r="K9227">
        <f t="shared" ca="1" si="709"/>
        <v>0.98870245569118298</v>
      </c>
      <c r="L9227" cm="1">
        <f t="array" aca="1" ref="L9227" ca="1">SUM(B9227:K9227^2)</f>
        <v>19.045456505887891</v>
      </c>
    </row>
    <row r="9228" spans="1:12" x14ac:dyDescent="0.7">
      <c r="A9228">
        <v>9224</v>
      </c>
      <c r="B9228">
        <f t="shared" ca="1" si="709"/>
        <v>-0.48931638710851705</v>
      </c>
      <c r="C9228">
        <f t="shared" ca="1" si="709"/>
        <v>0.19969909261815752</v>
      </c>
      <c r="D9228">
        <f t="shared" ca="1" si="709"/>
        <v>0.23739028362476802</v>
      </c>
      <c r="E9228">
        <f t="shared" ca="1" si="709"/>
        <v>-0.33205981394803896</v>
      </c>
      <c r="F9228">
        <f t="shared" ca="1" si="709"/>
        <v>-2.5669324238605031</v>
      </c>
      <c r="G9228">
        <f t="shared" ca="1" si="709"/>
        <v>0.47804118223679082</v>
      </c>
      <c r="H9228">
        <f t="shared" ca="1" si="709"/>
        <v>-0.8298571846331495</v>
      </c>
      <c r="I9228">
        <f t="shared" ca="1" si="709"/>
        <v>0.88826884153948926</v>
      </c>
      <c r="J9228">
        <f t="shared" ca="1" si="709"/>
        <v>0.75998221445227376</v>
      </c>
      <c r="K9228">
        <f t="shared" ca="1" si="709"/>
        <v>0.17328520186594565</v>
      </c>
      <c r="L9228" cm="1">
        <f t="array" aca="1" ref="L9228" ca="1">SUM(B9228:K9228^2)</f>
        <v>9.3488787708714742</v>
      </c>
    </row>
    <row r="9229" spans="1:12" x14ac:dyDescent="0.7">
      <c r="A9229">
        <v>9225</v>
      </c>
      <c r="B9229">
        <f t="shared" ca="1" si="709"/>
        <v>-8.1169332455044804E-2</v>
      </c>
      <c r="C9229">
        <f t="shared" ca="1" si="709"/>
        <v>-0.70706670386065595</v>
      </c>
      <c r="D9229">
        <f t="shared" ca="1" si="709"/>
        <v>0.31761040143713354</v>
      </c>
      <c r="E9229">
        <f t="shared" ca="1" si="709"/>
        <v>0.53270137314318322</v>
      </c>
      <c r="F9229">
        <f t="shared" ca="1" si="709"/>
        <v>0.18545226733122017</v>
      </c>
      <c r="G9229">
        <f t="shared" ca="1" si="709"/>
        <v>-0.47613330776037993</v>
      </c>
      <c r="H9229">
        <f t="shared" ca="1" si="709"/>
        <v>0.28448796747361599</v>
      </c>
      <c r="I9229">
        <f t="shared" ca="1" si="709"/>
        <v>2.0767145504960314</v>
      </c>
      <c r="J9229">
        <f t="shared" ca="1" si="709"/>
        <v>-1.9953528369370306E-4</v>
      </c>
      <c r="K9229">
        <f t="shared" ca="1" si="709"/>
        <v>-0.93708789537181159</v>
      </c>
      <c r="L9229" cm="1">
        <f t="array" aca="1" ref="L9229" ca="1">SUM(B9229:K9229^2)</f>
        <v>6.4240848658522944</v>
      </c>
    </row>
    <row r="9230" spans="1:12" x14ac:dyDescent="0.7">
      <c r="A9230">
        <v>9226</v>
      </c>
      <c r="B9230">
        <f t="shared" ca="1" si="709"/>
        <v>0.67969066674103895</v>
      </c>
      <c r="C9230">
        <f t="shared" ca="1" si="709"/>
        <v>1.1740631734121385</v>
      </c>
      <c r="D9230">
        <f t="shared" ca="1" si="709"/>
        <v>-1.7595301888126382</v>
      </c>
      <c r="E9230">
        <f t="shared" ca="1" si="709"/>
        <v>0.7065847187482367</v>
      </c>
      <c r="F9230">
        <f t="shared" ca="1" si="709"/>
        <v>0.33969015486239845</v>
      </c>
      <c r="G9230">
        <f t="shared" ca="1" si="709"/>
        <v>-0.4129719789801431</v>
      </c>
      <c r="H9230">
        <f t="shared" ca="1" si="709"/>
        <v>-0.6218145211738515</v>
      </c>
      <c r="I9230">
        <f t="shared" ca="1" si="709"/>
        <v>-0.11130894571755016</v>
      </c>
      <c r="J9230">
        <f t="shared" ca="1" si="709"/>
        <v>0.21134342125436725</v>
      </c>
      <c r="K9230">
        <f t="shared" ca="1" si="709"/>
        <v>1.6820039234705382</v>
      </c>
      <c r="L9230" cm="1">
        <f t="array" aca="1" ref="L9230" ca="1">SUM(B9230:K9230^2)</f>
        <v>8.9943936648794409</v>
      </c>
    </row>
    <row r="9231" spans="1:12" x14ac:dyDescent="0.7">
      <c r="A9231">
        <v>9227</v>
      </c>
      <c r="B9231">
        <f t="shared" ca="1" si="709"/>
        <v>0.33281666017998168</v>
      </c>
      <c r="C9231">
        <f t="shared" ca="1" si="709"/>
        <v>0.93948607931382133</v>
      </c>
      <c r="D9231">
        <f t="shared" ca="1" si="709"/>
        <v>1.9046259938215226</v>
      </c>
      <c r="E9231">
        <f t="shared" ca="1" si="709"/>
        <v>0.50693003939893322</v>
      </c>
      <c r="F9231">
        <f t="shared" ca="1" si="709"/>
        <v>-0.24998807951962665</v>
      </c>
      <c r="G9231">
        <f t="shared" ca="1" si="709"/>
        <v>-0.4177231328820859</v>
      </c>
      <c r="H9231">
        <f t="shared" ca="1" si="709"/>
        <v>-2.2169364344420321</v>
      </c>
      <c r="I9231">
        <f t="shared" ca="1" si="709"/>
        <v>1.6037239750335037</v>
      </c>
      <c r="J9231">
        <f t="shared" ca="1" si="709"/>
        <v>-0.8876516599596449</v>
      </c>
      <c r="K9231">
        <f t="shared" ca="1" si="709"/>
        <v>0.46551304804338123</v>
      </c>
      <c r="L9231" cm="1">
        <f t="array" aca="1" ref="L9231" ca="1">SUM(B9231:K9231^2)</f>
        <v>13.606331529131742</v>
      </c>
    </row>
    <row r="9232" spans="1:12" x14ac:dyDescent="0.7">
      <c r="A9232">
        <v>9228</v>
      </c>
      <c r="B9232">
        <f t="shared" ca="1" si="709"/>
        <v>1.4286461259666341</v>
      </c>
      <c r="C9232">
        <f t="shared" ca="1" si="709"/>
        <v>0.10824872589427915</v>
      </c>
      <c r="D9232">
        <f t="shared" ca="1" si="709"/>
        <v>0.59743380030997251</v>
      </c>
      <c r="E9232">
        <f t="shared" ca="1" si="709"/>
        <v>1.8206224836091256</v>
      </c>
      <c r="F9232">
        <f t="shared" ca="1" si="709"/>
        <v>0.74704979448191344</v>
      </c>
      <c r="G9232">
        <f t="shared" ca="1" si="709"/>
        <v>0.91665960027976889</v>
      </c>
      <c r="H9232">
        <f t="shared" ca="1" si="709"/>
        <v>0.42599803333217284</v>
      </c>
      <c r="I9232">
        <f t="shared" ca="1" si="709"/>
        <v>-0.41965625686853864</v>
      </c>
      <c r="J9232">
        <f t="shared" ca="1" si="709"/>
        <v>-0.19820564024753887</v>
      </c>
      <c r="K9232">
        <f t="shared" ca="1" si="709"/>
        <v>-0.98532210832415301</v>
      </c>
      <c r="L9232" cm="1">
        <f t="array" aca="1" ref="L9232" ca="1">SUM(B9232:K9232^2)</f>
        <v>8.4904199630037009</v>
      </c>
    </row>
    <row r="9233" spans="1:12" x14ac:dyDescent="0.7">
      <c r="A9233">
        <v>9229</v>
      </c>
      <c r="B9233">
        <f t="shared" ca="1" si="709"/>
        <v>1.7410042039845652</v>
      </c>
      <c r="C9233">
        <f t="shared" ca="1" si="709"/>
        <v>0.29127436399417911</v>
      </c>
      <c r="D9233">
        <f t="shared" ca="1" si="709"/>
        <v>1.0260288500925252</v>
      </c>
      <c r="E9233">
        <f t="shared" ca="1" si="709"/>
        <v>0.12814987187208096</v>
      </c>
      <c r="F9233">
        <f t="shared" ca="1" si="709"/>
        <v>-0.69023289913328145</v>
      </c>
      <c r="G9233">
        <f t="shared" ca="1" si="709"/>
        <v>-7.4586415549871277E-2</v>
      </c>
      <c r="H9233">
        <f t="shared" ca="1" si="709"/>
        <v>0.20909062707648604</v>
      </c>
      <c r="I9233">
        <f t="shared" ca="1" si="709"/>
        <v>0.26652542115633093</v>
      </c>
      <c r="J9233">
        <f t="shared" ca="1" si="709"/>
        <v>1.6817221238677129</v>
      </c>
      <c r="K9233">
        <f t="shared" ca="1" si="709"/>
        <v>1.0645198788772687</v>
      </c>
      <c r="L9233" cm="1">
        <f t="array" aca="1" ref="L9233" ca="1">SUM(B9233:K9233^2)</f>
        <v>8.7432251376104801</v>
      </c>
    </row>
    <row r="9234" spans="1:12" x14ac:dyDescent="0.7">
      <c r="A9234">
        <v>9230</v>
      </c>
      <c r="B9234">
        <f t="shared" ca="1" si="709"/>
        <v>-0.2073531644507251</v>
      </c>
      <c r="C9234">
        <f t="shared" ca="1" si="709"/>
        <v>-1.818781804825278</v>
      </c>
      <c r="D9234">
        <f t="shared" ca="1" si="709"/>
        <v>-3.4906941648322638</v>
      </c>
      <c r="E9234">
        <f t="shared" ca="1" si="709"/>
        <v>-0.30390030426085124</v>
      </c>
      <c r="F9234">
        <f t="shared" ca="1" si="709"/>
        <v>0.43528947228509735</v>
      </c>
      <c r="G9234">
        <f t="shared" ca="1" si="709"/>
        <v>-1.2559119474329352</v>
      </c>
      <c r="H9234">
        <f t="shared" ca="1" si="709"/>
        <v>-1.1017461761583203</v>
      </c>
      <c r="I9234">
        <f t="shared" ca="1" si="709"/>
        <v>0.10885576106122892</v>
      </c>
      <c r="J9234">
        <f t="shared" ca="1" si="709"/>
        <v>0.66706006073202073</v>
      </c>
      <c r="K9234">
        <f t="shared" ca="1" si="709"/>
        <v>-1.6054641751668557</v>
      </c>
      <c r="L9234" cm="1">
        <f t="array" aca="1" ref="L9234" ca="1">SUM(B9234:K9234^2)</f>
        <v>21.643234035845804</v>
      </c>
    </row>
    <row r="9235" spans="1:12" x14ac:dyDescent="0.7">
      <c r="A9235">
        <v>9231</v>
      </c>
      <c r="B9235">
        <f t="shared" ca="1" si="709"/>
        <v>-0.3041563438500039</v>
      </c>
      <c r="C9235">
        <f t="shared" ca="1" si="709"/>
        <v>0.76619614273477987</v>
      </c>
      <c r="D9235">
        <f t="shared" ca="1" si="709"/>
        <v>-0.98973595573563589</v>
      </c>
      <c r="E9235">
        <f t="shared" ca="1" si="709"/>
        <v>-0.21554286872688255</v>
      </c>
      <c r="F9235">
        <f t="shared" ca="1" si="709"/>
        <v>-0.2621303995526148</v>
      </c>
      <c r="G9235">
        <f t="shared" ref="G9235:K9235" ca="1" si="710">_xlfn.NORM.INV(RAND(),0,1)</f>
        <v>0.42535501068870746</v>
      </c>
      <c r="H9235">
        <f t="shared" ca="1" si="710"/>
        <v>0.24536450203471985</v>
      </c>
      <c r="I9235">
        <f t="shared" ca="1" si="710"/>
        <v>1.556562983796379</v>
      </c>
      <c r="J9235">
        <f t="shared" ca="1" si="710"/>
        <v>0.86639180588715492</v>
      </c>
      <c r="K9235">
        <f t="shared" ca="1" si="710"/>
        <v>-1.4147846229998888</v>
      </c>
      <c r="L9235" cm="1">
        <f t="array" aca="1" ref="L9235" ca="1">SUM(B9235:K9235^2)</f>
        <v>7.1905851846375839</v>
      </c>
    </row>
    <row r="9236" spans="1:12" x14ac:dyDescent="0.7">
      <c r="A9236">
        <v>9232</v>
      </c>
      <c r="B9236">
        <f t="shared" ref="B9236:K9261" ca="1" si="711">_xlfn.NORM.INV(RAND(),0,1)</f>
        <v>1.6762269104689291</v>
      </c>
      <c r="C9236">
        <f t="shared" ca="1" si="711"/>
        <v>-0.15405634098289278</v>
      </c>
      <c r="D9236">
        <f t="shared" ca="1" si="711"/>
        <v>-3.6219107764293663E-2</v>
      </c>
      <c r="E9236">
        <f t="shared" ca="1" si="711"/>
        <v>-0.93438496923118863</v>
      </c>
      <c r="F9236">
        <f t="shared" ca="1" si="711"/>
        <v>-1.8873132118384701</v>
      </c>
      <c r="G9236">
        <f t="shared" ca="1" si="711"/>
        <v>-1.0069680215763523</v>
      </c>
      <c r="H9236">
        <f t="shared" ca="1" si="711"/>
        <v>6.9264166317100861E-2</v>
      </c>
      <c r="I9236">
        <f t="shared" ca="1" si="711"/>
        <v>2.6539956598640044E-2</v>
      </c>
      <c r="J9236">
        <f t="shared" ca="1" si="711"/>
        <v>0.11870181597572202</v>
      </c>
      <c r="K9236">
        <f t="shared" ca="1" si="711"/>
        <v>0.14067907919963085</v>
      </c>
      <c r="L9236" cm="1">
        <f t="array" aca="1" ref="L9236" ca="1">SUM(B9236:K9236^2)</f>
        <v>8.3231754805993461</v>
      </c>
    </row>
    <row r="9237" spans="1:12" x14ac:dyDescent="0.7">
      <c r="A9237">
        <v>9233</v>
      </c>
      <c r="B9237">
        <f t="shared" ca="1" si="711"/>
        <v>1.0718621508528756</v>
      </c>
      <c r="C9237">
        <f t="shared" ca="1" si="711"/>
        <v>0.15840739128049028</v>
      </c>
      <c r="D9237">
        <f t="shared" ca="1" si="711"/>
        <v>2.146264428443298E-2</v>
      </c>
      <c r="E9237">
        <f t="shared" ca="1" si="711"/>
        <v>-0.95829555701948133</v>
      </c>
      <c r="F9237">
        <f t="shared" ca="1" si="711"/>
        <v>-5.5789608184133962E-2</v>
      </c>
      <c r="G9237">
        <f t="shared" ca="1" si="711"/>
        <v>1.7233135972900711</v>
      </c>
      <c r="H9237">
        <f t="shared" ca="1" si="711"/>
        <v>0.14204247713586332</v>
      </c>
      <c r="I9237">
        <f t="shared" ca="1" si="711"/>
        <v>-0.16717688474445139</v>
      </c>
      <c r="J9237">
        <f t="shared" ca="1" si="711"/>
        <v>0.48856498669455178</v>
      </c>
      <c r="K9237">
        <f t="shared" ca="1" si="711"/>
        <v>0.3186598480903533</v>
      </c>
      <c r="L9237" cm="1">
        <f t="array" aca="1" ref="L9237" ca="1">SUM(B9237:K9237^2)</f>
        <v>5.4540586478449526</v>
      </c>
    </row>
    <row r="9238" spans="1:12" x14ac:dyDescent="0.7">
      <c r="A9238">
        <v>9234</v>
      </c>
      <c r="B9238">
        <f t="shared" ca="1" si="711"/>
        <v>1.0495738949009379</v>
      </c>
      <c r="C9238">
        <f t="shared" ca="1" si="711"/>
        <v>2.8309567476390667E-2</v>
      </c>
      <c r="D9238">
        <f t="shared" ca="1" si="711"/>
        <v>-1.1136059533174427</v>
      </c>
      <c r="E9238">
        <f t="shared" ca="1" si="711"/>
        <v>-0.26624707673713555</v>
      </c>
      <c r="F9238">
        <f t="shared" ca="1" si="711"/>
        <v>1.517476279508843</v>
      </c>
      <c r="G9238">
        <f t="shared" ca="1" si="711"/>
        <v>3.9320737624474614E-3</v>
      </c>
      <c r="H9238">
        <f t="shared" ca="1" si="711"/>
        <v>0.50301452126807811</v>
      </c>
      <c r="I9238">
        <f t="shared" ca="1" si="711"/>
        <v>0.26225936406117428</v>
      </c>
      <c r="J9238">
        <f t="shared" ca="1" si="711"/>
        <v>-0.82991376776706571</v>
      </c>
      <c r="K9238">
        <f t="shared" ca="1" si="711"/>
        <v>-1.0412803355417077</v>
      </c>
      <c r="L9238" cm="1">
        <f t="array" aca="1" ref="L9238" ca="1">SUM(B9238:K9238^2)</f>
        <v>6.8109874194389235</v>
      </c>
    </row>
    <row r="9239" spans="1:12" x14ac:dyDescent="0.7">
      <c r="A9239">
        <v>9235</v>
      </c>
      <c r="B9239">
        <f t="shared" ca="1" si="711"/>
        <v>-2.3126016310774058</v>
      </c>
      <c r="C9239">
        <f t="shared" ca="1" si="711"/>
        <v>1.0536606286025998</v>
      </c>
      <c r="D9239">
        <f t="shared" ca="1" si="711"/>
        <v>-6.7854324946571731E-2</v>
      </c>
      <c r="E9239">
        <f t="shared" ca="1" si="711"/>
        <v>-1.8171186970362712</v>
      </c>
      <c r="F9239">
        <f t="shared" ca="1" si="711"/>
        <v>1.3615454054732472</v>
      </c>
      <c r="G9239">
        <f t="shared" ca="1" si="711"/>
        <v>-0.25791156999845094</v>
      </c>
      <c r="H9239">
        <f t="shared" ca="1" si="711"/>
        <v>-0.14559902041717779</v>
      </c>
      <c r="I9239">
        <f t="shared" ca="1" si="711"/>
        <v>-2.2118065996441696</v>
      </c>
      <c r="J9239">
        <f t="shared" ca="1" si="711"/>
        <v>0.82293473207748502</v>
      </c>
      <c r="K9239">
        <f t="shared" ca="1" si="711"/>
        <v>0.29955498903772965</v>
      </c>
      <c r="L9239" cm="1">
        <f t="array" aca="1" ref="L9239" ca="1">SUM(B9239:K9239^2)</f>
        <v>17.365418135659009</v>
      </c>
    </row>
    <row r="9240" spans="1:12" x14ac:dyDescent="0.7">
      <c r="A9240">
        <v>9236</v>
      </c>
      <c r="B9240">
        <f t="shared" ca="1" si="711"/>
        <v>1.0001747876798901</v>
      </c>
      <c r="C9240">
        <f t="shared" ca="1" si="711"/>
        <v>0.77657597319098282</v>
      </c>
      <c r="D9240">
        <f t="shared" ca="1" si="711"/>
        <v>0.22562321740413865</v>
      </c>
      <c r="E9240">
        <f t="shared" ca="1" si="711"/>
        <v>-2.1515421168394853</v>
      </c>
      <c r="F9240">
        <f t="shared" ca="1" si="711"/>
        <v>0.13980219241863739</v>
      </c>
      <c r="G9240">
        <f t="shared" ca="1" si="711"/>
        <v>0.51759794421298599</v>
      </c>
      <c r="H9240">
        <f t="shared" ca="1" si="711"/>
        <v>1.5024109400513741</v>
      </c>
      <c r="I9240">
        <f t="shared" ca="1" si="711"/>
        <v>0.96021986938628034</v>
      </c>
      <c r="J9240">
        <f t="shared" ca="1" si="711"/>
        <v>0.87633649995898066</v>
      </c>
      <c r="K9240">
        <f t="shared" ca="1" si="711"/>
        <v>0.20839430205473874</v>
      </c>
      <c r="L9240" cm="1">
        <f t="array" aca="1" ref="L9240" ca="1">SUM(B9240:K9240^2)</f>
        <v>10.561566126312027</v>
      </c>
    </row>
    <row r="9241" spans="1:12" x14ac:dyDescent="0.7">
      <c r="A9241">
        <v>9237</v>
      </c>
      <c r="B9241">
        <f t="shared" ca="1" si="711"/>
        <v>0.63097193483862235</v>
      </c>
      <c r="C9241">
        <f t="shared" ca="1" si="711"/>
        <v>-0.19497287106213601</v>
      </c>
      <c r="D9241">
        <f t="shared" ca="1" si="711"/>
        <v>0.29683034012877785</v>
      </c>
      <c r="E9241">
        <f t="shared" ca="1" si="711"/>
        <v>-0.82117127281581537</v>
      </c>
      <c r="F9241">
        <f t="shared" ca="1" si="711"/>
        <v>2.3858621731855192</v>
      </c>
      <c r="G9241">
        <f t="shared" ca="1" si="711"/>
        <v>-1.7314112453605288E-2</v>
      </c>
      <c r="H9241">
        <f t="shared" ca="1" si="711"/>
        <v>-0.36892909161562593</v>
      </c>
      <c r="I9241">
        <f t="shared" ca="1" si="711"/>
        <v>-1.3873698143078002</v>
      </c>
      <c r="J9241">
        <f t="shared" ca="1" si="711"/>
        <v>0.85458421051095568</v>
      </c>
      <c r="K9241">
        <f t="shared" ca="1" si="711"/>
        <v>0.26131059746579066</v>
      </c>
      <c r="L9241" cm="1">
        <f t="array" aca="1" ref="L9241" ca="1">SUM(B9241:K9241^2)</f>
        <v>9.7507096785460572</v>
      </c>
    </row>
    <row r="9242" spans="1:12" x14ac:dyDescent="0.7">
      <c r="A9242">
        <v>9238</v>
      </c>
      <c r="B9242">
        <f t="shared" ca="1" si="711"/>
        <v>-0.31698679779001981</v>
      </c>
      <c r="C9242">
        <f t="shared" ca="1" si="711"/>
        <v>1.0228431357140753</v>
      </c>
      <c r="D9242">
        <f t="shared" ca="1" si="711"/>
        <v>-0.20206577609494838</v>
      </c>
      <c r="E9242">
        <f t="shared" ca="1" si="711"/>
        <v>0.59108061813569079</v>
      </c>
      <c r="F9242">
        <f t="shared" ca="1" si="711"/>
        <v>1.5121840082766862</v>
      </c>
      <c r="G9242">
        <f t="shared" ca="1" si="711"/>
        <v>1.9778176533563789</v>
      </c>
      <c r="H9242">
        <f t="shared" ca="1" si="711"/>
        <v>0.92330845230575198</v>
      </c>
      <c r="I9242">
        <f t="shared" ca="1" si="711"/>
        <v>-1.7378321570254356</v>
      </c>
      <c r="J9242">
        <f t="shared" ca="1" si="711"/>
        <v>0.2497096961855125</v>
      </c>
      <c r="K9242">
        <f t="shared" ca="1" si="711"/>
        <v>0.28236235969174134</v>
      </c>
      <c r="L9242" cm="1">
        <f t="array" aca="1" ref="L9242" ca="1">SUM(B9242:K9242^2)</f>
        <v>11.750001268701645</v>
      </c>
    </row>
    <row r="9243" spans="1:12" x14ac:dyDescent="0.7">
      <c r="A9243">
        <v>9239</v>
      </c>
      <c r="B9243">
        <f t="shared" ca="1" si="711"/>
        <v>0.86672068972410676</v>
      </c>
      <c r="C9243">
        <f t="shared" ca="1" si="711"/>
        <v>1.7800513502290509</v>
      </c>
      <c r="D9243">
        <f t="shared" ca="1" si="711"/>
        <v>-1.8350124027331149</v>
      </c>
      <c r="E9243">
        <f t="shared" ca="1" si="711"/>
        <v>-4.5688012960571463E-2</v>
      </c>
      <c r="F9243">
        <f t="shared" ca="1" si="711"/>
        <v>0.21823079489980979</v>
      </c>
      <c r="G9243">
        <f t="shared" ca="1" si="711"/>
        <v>1.2551588365802329</v>
      </c>
      <c r="H9243">
        <f t="shared" ca="1" si="711"/>
        <v>-1.4623357472163285</v>
      </c>
      <c r="I9243">
        <f t="shared" ca="1" si="711"/>
        <v>0.22963306698469105</v>
      </c>
      <c r="J9243">
        <f t="shared" ca="1" si="711"/>
        <v>-0.30048700546307561</v>
      </c>
      <c r="K9243">
        <f t="shared" ca="1" si="711"/>
        <v>-2.0685446582843392</v>
      </c>
      <c r="L9243" cm="1">
        <f t="array" aca="1" ref="L9243" ca="1">SUM(B9243:K9243^2)</f>
        <v>15.472520487857164</v>
      </c>
    </row>
    <row r="9244" spans="1:12" x14ac:dyDescent="0.7">
      <c r="A9244">
        <v>9240</v>
      </c>
      <c r="B9244">
        <f t="shared" ca="1" si="711"/>
        <v>-0.40054097747595535</v>
      </c>
      <c r="C9244">
        <f t="shared" ca="1" si="711"/>
        <v>-0.37178268831440836</v>
      </c>
      <c r="D9244">
        <f t="shared" ca="1" si="711"/>
        <v>-0.16665639298415805</v>
      </c>
      <c r="E9244">
        <f t="shared" ca="1" si="711"/>
        <v>-1.1881730057831124</v>
      </c>
      <c r="F9244">
        <f t="shared" ca="1" si="711"/>
        <v>0.53027452436186806</v>
      </c>
      <c r="G9244">
        <f t="shared" ca="1" si="711"/>
        <v>-0.83833561740261575</v>
      </c>
      <c r="H9244">
        <f t="shared" ca="1" si="711"/>
        <v>-0.50459541737401437</v>
      </c>
      <c r="I9244">
        <f t="shared" ca="1" si="711"/>
        <v>-0.62901247159613871</v>
      </c>
      <c r="J9244">
        <f t="shared" ca="1" si="711"/>
        <v>0.43616651415565344</v>
      </c>
      <c r="K9244">
        <f t="shared" ca="1" si="711"/>
        <v>-0.41188659493904556</v>
      </c>
      <c r="L9244" cm="1">
        <f t="array" aca="1" ref="L9244" ca="1">SUM(B9244:K9244^2)</f>
        <v>3.7323475853743933</v>
      </c>
    </row>
    <row r="9245" spans="1:12" x14ac:dyDescent="0.7">
      <c r="A9245">
        <v>9241</v>
      </c>
      <c r="B9245">
        <f t="shared" ca="1" si="711"/>
        <v>-1.8195804874846633</v>
      </c>
      <c r="C9245">
        <f t="shared" ca="1" si="711"/>
        <v>0.53836277546736488</v>
      </c>
      <c r="D9245">
        <f t="shared" ca="1" si="711"/>
        <v>0.20670173071091669</v>
      </c>
      <c r="E9245">
        <f t="shared" ca="1" si="711"/>
        <v>0.30255290485435948</v>
      </c>
      <c r="F9245">
        <f t="shared" ca="1" si="711"/>
        <v>-0.98678553101292665</v>
      </c>
      <c r="G9245">
        <f t="shared" ca="1" si="711"/>
        <v>-0.12321694558150004</v>
      </c>
      <c r="H9245">
        <f t="shared" ca="1" si="711"/>
        <v>0.28335659542990388</v>
      </c>
      <c r="I9245">
        <f t="shared" ca="1" si="711"/>
        <v>-0.21481252030269957</v>
      </c>
      <c r="J9245">
        <f t="shared" ca="1" si="711"/>
        <v>-1.3078495240503645</v>
      </c>
      <c r="K9245">
        <f t="shared" ca="1" si="711"/>
        <v>0.34292240607734081</v>
      </c>
      <c r="L9245" cm="1">
        <f t="array" aca="1" ref="L9245" ca="1">SUM(B9245:K9245^2)</f>
        <v>6.6784011272545083</v>
      </c>
    </row>
    <row r="9246" spans="1:12" x14ac:dyDescent="0.7">
      <c r="A9246">
        <v>9242</v>
      </c>
      <c r="B9246">
        <f t="shared" ca="1" si="711"/>
        <v>-0.50838746012046321</v>
      </c>
      <c r="C9246">
        <f t="shared" ca="1" si="711"/>
        <v>-0.32733510146714662</v>
      </c>
      <c r="D9246">
        <f t="shared" ca="1" si="711"/>
        <v>2.1289433943398981</v>
      </c>
      <c r="E9246">
        <f t="shared" ca="1" si="711"/>
        <v>-0.58565450537749908</v>
      </c>
      <c r="F9246">
        <f t="shared" ca="1" si="711"/>
        <v>1.7238112308002909</v>
      </c>
      <c r="G9246">
        <f t="shared" ca="1" si="711"/>
        <v>0.65132191509701409</v>
      </c>
      <c r="H9246">
        <f t="shared" ca="1" si="711"/>
        <v>-2.0768479513222631</v>
      </c>
      <c r="I9246">
        <f t="shared" ca="1" si="711"/>
        <v>-6.4317787307707014E-2</v>
      </c>
      <c r="J9246">
        <f t="shared" ca="1" si="711"/>
        <v>-0.97548330945997908</v>
      </c>
      <c r="K9246">
        <f t="shared" ca="1" si="711"/>
        <v>1.1672142165862289</v>
      </c>
      <c r="L9246" cm="1">
        <f t="array" aca="1" ref="L9246" ca="1">SUM(B9246:K9246^2)</f>
        <v>15.268133555863185</v>
      </c>
    </row>
    <row r="9247" spans="1:12" x14ac:dyDescent="0.7">
      <c r="A9247">
        <v>9243</v>
      </c>
      <c r="B9247">
        <f t="shared" ca="1" si="711"/>
        <v>-0.88944628936804127</v>
      </c>
      <c r="C9247">
        <f t="shared" ca="1" si="711"/>
        <v>1.2056297233664313</v>
      </c>
      <c r="D9247">
        <f t="shared" ca="1" si="711"/>
        <v>-1.0924571889525172</v>
      </c>
      <c r="E9247">
        <f t="shared" ca="1" si="711"/>
        <v>1.375310557027285</v>
      </c>
      <c r="F9247">
        <f t="shared" ca="1" si="711"/>
        <v>0.59712852993544407</v>
      </c>
      <c r="G9247">
        <f t="shared" ca="1" si="711"/>
        <v>-0.31589837524226172</v>
      </c>
      <c r="H9247">
        <f t="shared" ca="1" si="711"/>
        <v>0.41039121775826481</v>
      </c>
      <c r="I9247">
        <f t="shared" ca="1" si="711"/>
        <v>0.45974595074247693</v>
      </c>
      <c r="J9247">
        <f t="shared" ca="1" si="711"/>
        <v>-0.421491058493079</v>
      </c>
      <c r="K9247">
        <f t="shared" ca="1" si="711"/>
        <v>-1.6304394479146469</v>
      </c>
      <c r="L9247" cm="1">
        <f t="array" aca="1" ref="L9247" ca="1">SUM(B9247:K9247^2)</f>
        <v>9.0017286307865465</v>
      </c>
    </row>
    <row r="9248" spans="1:12" x14ac:dyDescent="0.7">
      <c r="A9248">
        <v>9244</v>
      </c>
      <c r="B9248">
        <f t="shared" ca="1" si="711"/>
        <v>-1.7090931487178778</v>
      </c>
      <c r="C9248">
        <f t="shared" ca="1" si="711"/>
        <v>-0.11669323640863311</v>
      </c>
      <c r="D9248">
        <f t="shared" ca="1" si="711"/>
        <v>0.25609213580551876</v>
      </c>
      <c r="E9248">
        <f t="shared" ca="1" si="711"/>
        <v>0.76211651960809157</v>
      </c>
      <c r="F9248">
        <f t="shared" ca="1" si="711"/>
        <v>5.6564415559246482E-3</v>
      </c>
      <c r="G9248">
        <f t="shared" ca="1" si="711"/>
        <v>1.0437531621164584</v>
      </c>
      <c r="H9248">
        <f t="shared" ca="1" si="711"/>
        <v>0.40899613488401437</v>
      </c>
      <c r="I9248">
        <f t="shared" ca="1" si="711"/>
        <v>1.9225403101159593</v>
      </c>
      <c r="J9248">
        <f t="shared" ca="1" si="711"/>
        <v>1.5021655547376569</v>
      </c>
      <c r="K9248">
        <f t="shared" ca="1" si="711"/>
        <v>0.21802733366314839</v>
      </c>
      <c r="L9248" cm="1">
        <f t="array" aca="1" ref="L9248" ca="1">SUM(B9248:K9248^2)</f>
        <v>10.83795048709346</v>
      </c>
    </row>
    <row r="9249" spans="1:12" x14ac:dyDescent="0.7">
      <c r="A9249">
        <v>9245</v>
      </c>
      <c r="B9249">
        <f t="shared" ca="1" si="711"/>
        <v>-0.24343515653535208</v>
      </c>
      <c r="C9249">
        <f t="shared" ca="1" si="711"/>
        <v>-0.85437368899933952</v>
      </c>
      <c r="D9249">
        <f t="shared" ca="1" si="711"/>
        <v>0.71481075877829447</v>
      </c>
      <c r="E9249">
        <f t="shared" ca="1" si="711"/>
        <v>-1.4544302232816928</v>
      </c>
      <c r="F9249">
        <f t="shared" ca="1" si="711"/>
        <v>1.1325335101747878</v>
      </c>
      <c r="G9249">
        <f t="shared" ca="1" si="711"/>
        <v>-1.3493213462097575</v>
      </c>
      <c r="H9249">
        <f t="shared" ca="1" si="711"/>
        <v>5.5239507435441468E-2</v>
      </c>
      <c r="I9249">
        <f t="shared" ca="1" si="711"/>
        <v>0.16823404559065289</v>
      </c>
      <c r="J9249">
        <f t="shared" ca="1" si="711"/>
        <v>-2.7710244022132013E-2</v>
      </c>
      <c r="K9249">
        <f t="shared" ca="1" si="711"/>
        <v>9.5287661076266003E-2</v>
      </c>
      <c r="L9249" cm="1">
        <f t="array" aca="1" ref="L9249" ca="1">SUM(B9249:K9249^2)</f>
        <v>6.5600387114129664</v>
      </c>
    </row>
    <row r="9250" spans="1:12" x14ac:dyDescent="0.7">
      <c r="A9250">
        <v>9246</v>
      </c>
      <c r="B9250">
        <f t="shared" ca="1" si="711"/>
        <v>-0.95195508626404113</v>
      </c>
      <c r="C9250">
        <f t="shared" ca="1" si="711"/>
        <v>0.72613871719593381</v>
      </c>
      <c r="D9250">
        <f t="shared" ca="1" si="711"/>
        <v>-0.59409152509141361</v>
      </c>
      <c r="E9250">
        <f t="shared" ca="1" si="711"/>
        <v>-1.0175335965933143</v>
      </c>
      <c r="F9250">
        <f t="shared" ca="1" si="711"/>
        <v>1.3389172370734252</v>
      </c>
      <c r="G9250">
        <f t="shared" ca="1" si="711"/>
        <v>0.52091982809752246</v>
      </c>
      <c r="H9250">
        <f t="shared" ca="1" si="711"/>
        <v>-0.15239993812277272</v>
      </c>
      <c r="I9250">
        <f t="shared" ca="1" si="711"/>
        <v>0.91490674327988963</v>
      </c>
      <c r="J9250">
        <f t="shared" ca="1" si="711"/>
        <v>1.2871723981333407</v>
      </c>
      <c r="K9250">
        <f t="shared" ca="1" si="711"/>
        <v>-1.0239701556983669</v>
      </c>
      <c r="L9250" cm="1">
        <f t="array" aca="1" ref="L9250" ca="1">SUM(B9250:K9250^2)</f>
        <v>8.4514798706101004</v>
      </c>
    </row>
    <row r="9251" spans="1:12" x14ac:dyDescent="0.7">
      <c r="A9251">
        <v>9247</v>
      </c>
      <c r="B9251">
        <f t="shared" ca="1" si="711"/>
        <v>-0.5175084882416896</v>
      </c>
      <c r="C9251">
        <f t="shared" ca="1" si="711"/>
        <v>0.29334855293566464</v>
      </c>
      <c r="D9251">
        <f t="shared" ca="1" si="711"/>
        <v>-2.1103555635500038</v>
      </c>
      <c r="E9251">
        <f t="shared" ca="1" si="711"/>
        <v>-0.54370209621496768</v>
      </c>
      <c r="F9251">
        <f t="shared" ca="1" si="711"/>
        <v>-0.5052277145563836</v>
      </c>
      <c r="G9251">
        <f t="shared" ca="1" si="711"/>
        <v>0.98168292294417647</v>
      </c>
      <c r="H9251">
        <f t="shared" ca="1" si="711"/>
        <v>-0.4737311603263451</v>
      </c>
      <c r="I9251">
        <f t="shared" ca="1" si="711"/>
        <v>-1.1866483465077999</v>
      </c>
      <c r="J9251">
        <f t="shared" ca="1" si="711"/>
        <v>1.262181747337908</v>
      </c>
      <c r="K9251">
        <f t="shared" ca="1" si="711"/>
        <v>-0.49222811907827424</v>
      </c>
      <c r="L9251" cm="1">
        <f t="array" aca="1" ref="L9251" ca="1">SUM(B9251:K9251^2)</f>
        <v>9.7899841827608896</v>
      </c>
    </row>
    <row r="9252" spans="1:12" x14ac:dyDescent="0.7">
      <c r="A9252">
        <v>9248</v>
      </c>
      <c r="B9252">
        <f t="shared" ca="1" si="711"/>
        <v>-1.3970843064326737</v>
      </c>
      <c r="C9252">
        <f t="shared" ca="1" si="711"/>
        <v>0.96386660710099237</v>
      </c>
      <c r="D9252">
        <f t="shared" ca="1" si="711"/>
        <v>0.47728723399518308</v>
      </c>
      <c r="E9252">
        <f t="shared" ca="1" si="711"/>
        <v>-1.4817163861115037</v>
      </c>
      <c r="F9252">
        <f t="shared" ca="1" si="711"/>
        <v>0.6400028843714739</v>
      </c>
      <c r="G9252">
        <f t="shared" ca="1" si="711"/>
        <v>0.87691834732782004</v>
      </c>
      <c r="H9252">
        <f t="shared" ca="1" si="711"/>
        <v>-0.86955494777064457</v>
      </c>
      <c r="I9252">
        <f t="shared" ca="1" si="711"/>
        <v>0.3523298019739684</v>
      </c>
      <c r="J9252">
        <f t="shared" ca="1" si="711"/>
        <v>1.3791026437537517</v>
      </c>
      <c r="K9252">
        <f t="shared" ca="1" si="711"/>
        <v>1.179757588057432</v>
      </c>
      <c r="L9252" cm="1">
        <f t="array" aca="1" ref="L9252" ca="1">SUM(B9252:K9252^2)</f>
        <v>10.656773593194012</v>
      </c>
    </row>
    <row r="9253" spans="1:12" x14ac:dyDescent="0.7">
      <c r="A9253">
        <v>9249</v>
      </c>
      <c r="B9253">
        <f t="shared" ca="1" si="711"/>
        <v>0.48123548583398706</v>
      </c>
      <c r="C9253">
        <f t="shared" ca="1" si="711"/>
        <v>-1.7260434260438486</v>
      </c>
      <c r="D9253">
        <f t="shared" ca="1" si="711"/>
        <v>-0.4107589108060834</v>
      </c>
      <c r="E9253">
        <f t="shared" ca="1" si="711"/>
        <v>-7.4681668901378243E-2</v>
      </c>
      <c r="F9253">
        <f t="shared" ca="1" si="711"/>
        <v>0.76635684772644519</v>
      </c>
      <c r="G9253">
        <f t="shared" ca="1" si="711"/>
        <v>1.7802429181250128</v>
      </c>
      <c r="H9253">
        <f t="shared" ca="1" si="711"/>
        <v>0.62065449076262658</v>
      </c>
      <c r="I9253">
        <f t="shared" ca="1" si="711"/>
        <v>-0.88074550633400128</v>
      </c>
      <c r="J9253">
        <f t="shared" ca="1" si="711"/>
        <v>-3.9442238134558973E-2</v>
      </c>
      <c r="K9253">
        <f t="shared" ca="1" si="711"/>
        <v>-0.22616642824259736</v>
      </c>
      <c r="L9253" cm="1">
        <f t="array" aca="1" ref="L9253" ca="1">SUM(B9253:K9253^2)</f>
        <v>8.3553129887274586</v>
      </c>
    </row>
    <row r="9254" spans="1:12" x14ac:dyDescent="0.7">
      <c r="A9254">
        <v>9250</v>
      </c>
      <c r="B9254">
        <f t="shared" ca="1" si="711"/>
        <v>-0.24438419468986239</v>
      </c>
      <c r="C9254">
        <f t="shared" ca="1" si="711"/>
        <v>-0.42265747231405032</v>
      </c>
      <c r="D9254">
        <f t="shared" ca="1" si="711"/>
        <v>0.22848213622657154</v>
      </c>
      <c r="E9254">
        <f t="shared" ca="1" si="711"/>
        <v>0.49217477471587479</v>
      </c>
      <c r="F9254">
        <f t="shared" ca="1" si="711"/>
        <v>0.26605972897785574</v>
      </c>
      <c r="G9254">
        <f t="shared" ca="1" si="711"/>
        <v>-0.3338519645895045</v>
      </c>
      <c r="H9254">
        <f t="shared" ca="1" si="711"/>
        <v>0.22654318856940606</v>
      </c>
      <c r="I9254">
        <f t="shared" ca="1" si="711"/>
        <v>0.34167576467001831</v>
      </c>
      <c r="J9254">
        <f t="shared" ca="1" si="711"/>
        <v>-0.28024495278277367</v>
      </c>
      <c r="K9254">
        <f t="shared" ca="1" si="711"/>
        <v>0.80048304618184474</v>
      </c>
      <c r="L9254" cm="1">
        <f t="array" aca="1" ref="L9254" ca="1">SUM(B9254:K9254^2)</f>
        <v>1.6024224678372558</v>
      </c>
    </row>
    <row r="9255" spans="1:12" x14ac:dyDescent="0.7">
      <c r="A9255">
        <v>9251</v>
      </c>
      <c r="B9255">
        <f t="shared" ca="1" si="711"/>
        <v>1.4633592421530455</v>
      </c>
      <c r="C9255">
        <f t="shared" ca="1" si="711"/>
        <v>1.9945331775904183</v>
      </c>
      <c r="D9255">
        <f t="shared" ca="1" si="711"/>
        <v>1.4974808439614902</v>
      </c>
      <c r="E9255">
        <f t="shared" ca="1" si="711"/>
        <v>-1.8648788712065225</v>
      </c>
      <c r="F9255">
        <f t="shared" ca="1" si="711"/>
        <v>2.0512062621656408</v>
      </c>
      <c r="G9255">
        <f t="shared" ca="1" si="711"/>
        <v>-0.46548143721440327</v>
      </c>
      <c r="H9255">
        <f t="shared" ca="1" si="711"/>
        <v>-1.5072500219442437</v>
      </c>
      <c r="I9255">
        <f t="shared" ca="1" si="711"/>
        <v>0.52275715232750797</v>
      </c>
      <c r="J9255">
        <f t="shared" ca="1" si="711"/>
        <v>1.1718894511699844</v>
      </c>
      <c r="K9255">
        <f t="shared" ca="1" si="711"/>
        <v>-1.9069155554695949</v>
      </c>
      <c r="L9255" cm="1">
        <f t="array" aca="1" ref="L9255" ca="1">SUM(B9255:K9255^2)</f>
        <v>23.818654539162409</v>
      </c>
    </row>
    <row r="9256" spans="1:12" x14ac:dyDescent="0.7">
      <c r="A9256">
        <v>9252</v>
      </c>
      <c r="B9256">
        <f t="shared" ca="1" si="711"/>
        <v>1.3385202407563688</v>
      </c>
      <c r="C9256">
        <f t="shared" ca="1" si="711"/>
        <v>-1.3345003847948467</v>
      </c>
      <c r="D9256">
        <f t="shared" ca="1" si="711"/>
        <v>-1.0171998852396014</v>
      </c>
      <c r="E9256">
        <f t="shared" ca="1" si="711"/>
        <v>0.89839532542567491</v>
      </c>
      <c r="F9256">
        <f t="shared" ca="1" si="711"/>
        <v>1.0390800677772811</v>
      </c>
      <c r="G9256">
        <f t="shared" ca="1" si="711"/>
        <v>1.7631321561814504</v>
      </c>
      <c r="H9256">
        <f t="shared" ca="1" si="711"/>
        <v>-0.28517779729825582</v>
      </c>
      <c r="I9256">
        <f t="shared" ca="1" si="711"/>
        <v>2.1186769381284516</v>
      </c>
      <c r="J9256">
        <f t="shared" ca="1" si="711"/>
        <v>-1.6543202022705528E-2</v>
      </c>
      <c r="K9256">
        <f t="shared" ca="1" si="711"/>
        <v>-0.11288764797143823</v>
      </c>
      <c r="L9256" cm="1">
        <f t="array" aca="1" ref="L9256" ca="1">SUM(B9256:K9256^2)</f>
        <v>14.185795509450257</v>
      </c>
    </row>
    <row r="9257" spans="1:12" x14ac:dyDescent="0.7">
      <c r="A9257">
        <v>9253</v>
      </c>
      <c r="B9257">
        <f t="shared" ca="1" si="711"/>
        <v>-1.174190341260223</v>
      </c>
      <c r="C9257">
        <f t="shared" ca="1" si="711"/>
        <v>0.83015993005503474</v>
      </c>
      <c r="D9257">
        <f t="shared" ca="1" si="711"/>
        <v>1.0564919013949494</v>
      </c>
      <c r="E9257">
        <f t="shared" ca="1" si="711"/>
        <v>-0.1484149123292389</v>
      </c>
      <c r="F9257">
        <f t="shared" ca="1" si="711"/>
        <v>0.33222119883125162</v>
      </c>
      <c r="G9257">
        <f t="shared" ca="1" si="711"/>
        <v>0.74301855837107478</v>
      </c>
      <c r="H9257">
        <f t="shared" ca="1" si="711"/>
        <v>0.1422717948459099</v>
      </c>
      <c r="I9257">
        <f t="shared" ca="1" si="711"/>
        <v>-1.5980434071620893</v>
      </c>
      <c r="J9257">
        <f t="shared" ca="1" si="711"/>
        <v>1.8969439508372792</v>
      </c>
      <c r="K9257">
        <f t="shared" ca="1" si="711"/>
        <v>1.6874232907876083E-2</v>
      </c>
      <c r="L9257" cm="1">
        <f t="array" aca="1" ref="L9257" ca="1">SUM(B9257:K9257^2)</f>
        <v>10.041203181066564</v>
      </c>
    </row>
    <row r="9258" spans="1:12" x14ac:dyDescent="0.7">
      <c r="A9258">
        <v>9254</v>
      </c>
      <c r="B9258">
        <f t="shared" ca="1" si="711"/>
        <v>0.86232545240154979</v>
      </c>
      <c r="C9258">
        <f t="shared" ca="1" si="711"/>
        <v>-7.7876261574294933E-2</v>
      </c>
      <c r="D9258">
        <f t="shared" ca="1" si="711"/>
        <v>-5.74529559495719E-2</v>
      </c>
      <c r="E9258">
        <f t="shared" ca="1" si="711"/>
        <v>0.38118467538337153</v>
      </c>
      <c r="F9258">
        <f t="shared" ca="1" si="711"/>
        <v>1.1425131409679232</v>
      </c>
      <c r="G9258">
        <f t="shared" ca="1" si="711"/>
        <v>0.61570779261060926</v>
      </c>
      <c r="H9258">
        <f t="shared" ca="1" si="711"/>
        <v>-1.2401699839478795</v>
      </c>
      <c r="I9258">
        <f t="shared" ca="1" si="711"/>
        <v>0.98380741976154351</v>
      </c>
      <c r="J9258">
        <f t="shared" ca="1" si="711"/>
        <v>-0.79278518951324828</v>
      </c>
      <c r="K9258">
        <f t="shared" ca="1" si="711"/>
        <v>2.1572947779559359</v>
      </c>
      <c r="L9258" cm="1">
        <f t="array" aca="1" ref="L9258" ca="1">SUM(B9258:K9258^2)</f>
        <v>10.371032604007272</v>
      </c>
    </row>
    <row r="9259" spans="1:12" x14ac:dyDescent="0.7">
      <c r="A9259">
        <v>9255</v>
      </c>
      <c r="B9259">
        <f t="shared" ca="1" si="711"/>
        <v>-1.2344264902881621</v>
      </c>
      <c r="C9259">
        <f t="shared" ca="1" si="711"/>
        <v>0.70366966928887209</v>
      </c>
      <c r="D9259">
        <f t="shared" ca="1" si="711"/>
        <v>-0.40025319239623341</v>
      </c>
      <c r="E9259">
        <f t="shared" ca="1" si="711"/>
        <v>0.22491443866980218</v>
      </c>
      <c r="F9259">
        <f t="shared" ca="1" si="711"/>
        <v>-2.0944431730023965</v>
      </c>
      <c r="G9259">
        <f t="shared" ca="1" si="711"/>
        <v>-0.79770968535464204</v>
      </c>
      <c r="H9259">
        <f t="shared" ca="1" si="711"/>
        <v>0.90720515461352746</v>
      </c>
      <c r="I9259">
        <f t="shared" ca="1" si="711"/>
        <v>0.44616266321789927</v>
      </c>
      <c r="J9259">
        <f t="shared" ca="1" si="711"/>
        <v>-0.74429680595921766</v>
      </c>
      <c r="K9259">
        <f t="shared" ca="1" si="711"/>
        <v>1.7364322882422878</v>
      </c>
      <c r="L9259" cm="1">
        <f t="array" aca="1" ref="L9259" ca="1">SUM(B9259:K9259^2)</f>
        <v>11.84403897481122</v>
      </c>
    </row>
    <row r="9260" spans="1:12" x14ac:dyDescent="0.7">
      <c r="A9260">
        <v>9256</v>
      </c>
      <c r="B9260">
        <f t="shared" ca="1" si="711"/>
        <v>0.7522763658442021</v>
      </c>
      <c r="C9260">
        <f t="shared" ca="1" si="711"/>
        <v>0.87394817381710821</v>
      </c>
      <c r="D9260">
        <f t="shared" ca="1" si="711"/>
        <v>-0.35216502731787758</v>
      </c>
      <c r="E9260">
        <f t="shared" ca="1" si="711"/>
        <v>0.98732504119482811</v>
      </c>
      <c r="F9260">
        <f t="shared" ca="1" si="711"/>
        <v>-1.2565063810370301</v>
      </c>
      <c r="G9260">
        <f t="shared" ca="1" si="711"/>
        <v>-0.19832305680526899</v>
      </c>
      <c r="H9260">
        <f t="shared" ca="1" si="711"/>
        <v>-0.37603308377336453</v>
      </c>
      <c r="I9260">
        <f t="shared" ca="1" si="711"/>
        <v>0.86041738449870697</v>
      </c>
      <c r="J9260">
        <f t="shared" ca="1" si="711"/>
        <v>-0.14152032921062557</v>
      </c>
      <c r="K9260">
        <f t="shared" ca="1" si="711"/>
        <v>-0.92470919480225444</v>
      </c>
      <c r="L9260" cm="1">
        <f t="array" aca="1" ref="L9260" ca="1">SUM(B9260:K9260^2)</f>
        <v>5.803510459180969</v>
      </c>
    </row>
    <row r="9261" spans="1:12" x14ac:dyDescent="0.7">
      <c r="A9261">
        <v>9257</v>
      </c>
      <c r="B9261">
        <f t="shared" ca="1" si="711"/>
        <v>1.075159556256349</v>
      </c>
      <c r="C9261">
        <f t="shared" ca="1" si="711"/>
        <v>0.30027273491403639</v>
      </c>
      <c r="D9261">
        <f t="shared" ca="1" si="711"/>
        <v>0.32884571982371202</v>
      </c>
      <c r="E9261">
        <f t="shared" ca="1" si="711"/>
        <v>0.41411259427250807</v>
      </c>
      <c r="F9261">
        <f t="shared" ca="1" si="711"/>
        <v>0.23663655390895358</v>
      </c>
      <c r="G9261">
        <f t="shared" ref="G9261:K9261" ca="1" si="712">_xlfn.NORM.INV(RAND(),0,1)</f>
        <v>0.63598547497011182</v>
      </c>
      <c r="H9261">
        <f t="shared" ca="1" si="712"/>
        <v>1.6921062863400216</v>
      </c>
      <c r="I9261">
        <f t="shared" ca="1" si="712"/>
        <v>5.6992556899802663E-2</v>
      </c>
      <c r="J9261">
        <f t="shared" ca="1" si="712"/>
        <v>0.33511140406601314</v>
      </c>
      <c r="K9261">
        <f t="shared" ca="1" si="712"/>
        <v>0.28329059775235899</v>
      </c>
      <c r="L9261" cm="1">
        <f t="array" aca="1" ref="L9261" ca="1">SUM(B9261:K9261^2)</f>
        <v>5.0452599696658309</v>
      </c>
    </row>
    <row r="9262" spans="1:12" x14ac:dyDescent="0.7">
      <c r="A9262">
        <v>9258</v>
      </c>
      <c r="B9262">
        <f t="shared" ref="B9262:K9287" ca="1" si="713">_xlfn.NORM.INV(RAND(),0,1)</f>
        <v>0.92783391582574992</v>
      </c>
      <c r="C9262">
        <f t="shared" ca="1" si="713"/>
        <v>5.7815174293466189E-3</v>
      </c>
      <c r="D9262">
        <f t="shared" ca="1" si="713"/>
        <v>0.74823001527967048</v>
      </c>
      <c r="E9262">
        <f t="shared" ca="1" si="713"/>
        <v>-1.1111280824336083</v>
      </c>
      <c r="F9262">
        <f t="shared" ca="1" si="713"/>
        <v>-0.13853717037326635</v>
      </c>
      <c r="G9262">
        <f t="shared" ca="1" si="713"/>
        <v>-2.9736507602357035E-2</v>
      </c>
      <c r="H9262">
        <f t="shared" ca="1" si="713"/>
        <v>-1.1432024682064332</v>
      </c>
      <c r="I9262">
        <f t="shared" ca="1" si="713"/>
        <v>0.94267632575625715</v>
      </c>
      <c r="J9262">
        <f t="shared" ca="1" si="713"/>
        <v>0.24841906439916056</v>
      </c>
      <c r="K9262">
        <f t="shared" ca="1" si="713"/>
        <v>5.1894632277493156E-2</v>
      </c>
      <c r="L9262" cm="1">
        <f t="array" aca="1" ref="L9262" ca="1">SUM(B9262:K9262^2)</f>
        <v>4.9353954029685188</v>
      </c>
    </row>
    <row r="9263" spans="1:12" x14ac:dyDescent="0.7">
      <c r="A9263">
        <v>9259</v>
      </c>
      <c r="B9263">
        <f t="shared" ca="1" si="713"/>
        <v>-0.10764361981279426</v>
      </c>
      <c r="C9263">
        <f t="shared" ca="1" si="713"/>
        <v>0.10592254306368198</v>
      </c>
      <c r="D9263">
        <f t="shared" ca="1" si="713"/>
        <v>-0.75234046446891445</v>
      </c>
      <c r="E9263">
        <f t="shared" ca="1" si="713"/>
        <v>0.6610303718890107</v>
      </c>
      <c r="F9263">
        <f t="shared" ca="1" si="713"/>
        <v>1.8611117922615106</v>
      </c>
      <c r="G9263">
        <f t="shared" ca="1" si="713"/>
        <v>9.1420987662258951E-2</v>
      </c>
      <c r="H9263">
        <f t="shared" ca="1" si="713"/>
        <v>-0.92749280549106572</v>
      </c>
      <c r="I9263">
        <f t="shared" ca="1" si="713"/>
        <v>-4.6336515694949355E-3</v>
      </c>
      <c r="J9263">
        <f t="shared" ca="1" si="713"/>
        <v>0.26840446450975686</v>
      </c>
      <c r="K9263">
        <f t="shared" ca="1" si="713"/>
        <v>0.50450662628746834</v>
      </c>
      <c r="L9263" cm="1">
        <f t="array" aca="1" ref="L9263" ca="1">SUM(B9263:K9263^2)</f>
        <v>5.6847112288337875</v>
      </c>
    </row>
    <row r="9264" spans="1:12" x14ac:dyDescent="0.7">
      <c r="A9264">
        <v>9260</v>
      </c>
      <c r="B9264">
        <f t="shared" ca="1" si="713"/>
        <v>1.2375031259579614</v>
      </c>
      <c r="C9264">
        <f t="shared" ca="1" si="713"/>
        <v>-0.76573614666412859</v>
      </c>
      <c r="D9264">
        <f t="shared" ca="1" si="713"/>
        <v>-1.3450965653948666</v>
      </c>
      <c r="E9264">
        <f t="shared" ca="1" si="713"/>
        <v>-0.53639240498148144</v>
      </c>
      <c r="F9264">
        <f t="shared" ca="1" si="713"/>
        <v>0.63017457211273264</v>
      </c>
      <c r="G9264">
        <f t="shared" ca="1" si="713"/>
        <v>0.36062859263881808</v>
      </c>
      <c r="H9264">
        <f t="shared" ca="1" si="713"/>
        <v>-1.2288550014845441</v>
      </c>
      <c r="I9264">
        <f t="shared" ca="1" si="713"/>
        <v>-0.17836329098739168</v>
      </c>
      <c r="J9264">
        <f t="shared" ca="1" si="713"/>
        <v>0.84996998306783367</v>
      </c>
      <c r="K9264">
        <f t="shared" ca="1" si="713"/>
        <v>1.4854053016945228</v>
      </c>
      <c r="L9264" cm="1">
        <f t="array" aca="1" ref="L9264" ca="1">SUM(B9264:K9264^2)</f>
        <v>9.2127163492527195</v>
      </c>
    </row>
    <row r="9265" spans="1:12" x14ac:dyDescent="0.7">
      <c r="A9265">
        <v>9261</v>
      </c>
      <c r="B9265">
        <f t="shared" ca="1" si="713"/>
        <v>-1.9005556110709294</v>
      </c>
      <c r="C9265">
        <f t="shared" ca="1" si="713"/>
        <v>-0.91391461923019757</v>
      </c>
      <c r="D9265">
        <f t="shared" ca="1" si="713"/>
        <v>-1.220909525929083</v>
      </c>
      <c r="E9265">
        <f t="shared" ca="1" si="713"/>
        <v>-0.20575256918336504</v>
      </c>
      <c r="F9265">
        <f t="shared" ca="1" si="713"/>
        <v>-0.34100790354428517</v>
      </c>
      <c r="G9265">
        <f t="shared" ca="1" si="713"/>
        <v>-0.72693626195605421</v>
      </c>
      <c r="H9265">
        <f t="shared" ca="1" si="713"/>
        <v>0.28816222405559255</v>
      </c>
      <c r="I9265">
        <f t="shared" ca="1" si="713"/>
        <v>1.3392013463161876</v>
      </c>
      <c r="J9265">
        <f t="shared" ca="1" si="713"/>
        <v>0.26689876278537511</v>
      </c>
      <c r="K9265">
        <f t="shared" ca="1" si="713"/>
        <v>1.4876280978048533</v>
      </c>
      <c r="L9265" cm="1">
        <f t="array" aca="1" ref="L9265" ca="1">SUM(B9265:K9265^2)</f>
        <v>10.785798491774718</v>
      </c>
    </row>
    <row r="9266" spans="1:12" x14ac:dyDescent="0.7">
      <c r="A9266">
        <v>9262</v>
      </c>
      <c r="B9266">
        <f t="shared" ca="1" si="713"/>
        <v>-0.523213180849187</v>
      </c>
      <c r="C9266">
        <f t="shared" ca="1" si="713"/>
        <v>0.6725334021804128</v>
      </c>
      <c r="D9266">
        <f t="shared" ca="1" si="713"/>
        <v>1.0511611648699595</v>
      </c>
      <c r="E9266">
        <f t="shared" ca="1" si="713"/>
        <v>1.2030314436837013</v>
      </c>
      <c r="F9266">
        <f t="shared" ca="1" si="713"/>
        <v>-1.0332176918483538</v>
      </c>
      <c r="G9266">
        <f t="shared" ca="1" si="713"/>
        <v>-0.58770402287252688</v>
      </c>
      <c r="H9266">
        <f t="shared" ca="1" si="713"/>
        <v>-0.29088244674004482</v>
      </c>
      <c r="I9266">
        <f t="shared" ca="1" si="713"/>
        <v>-1.0939829223944313</v>
      </c>
      <c r="J9266">
        <f t="shared" ca="1" si="713"/>
        <v>0.35520067027893698</v>
      </c>
      <c r="K9266">
        <f t="shared" ca="1" si="713"/>
        <v>-0.48056684918169074</v>
      </c>
      <c r="L9266" cm="1">
        <f t="array" aca="1" ref="L9266" ca="1">SUM(B9266:K9266^2)</f>
        <v>6.3297357209452958</v>
      </c>
    </row>
    <row r="9267" spans="1:12" x14ac:dyDescent="0.7">
      <c r="A9267">
        <v>9263</v>
      </c>
      <c r="B9267">
        <f t="shared" ca="1" si="713"/>
        <v>0.67449618978788417</v>
      </c>
      <c r="C9267">
        <f t="shared" ca="1" si="713"/>
        <v>0.47878063493990003</v>
      </c>
      <c r="D9267">
        <f t="shared" ca="1" si="713"/>
        <v>-0.15098538115050808</v>
      </c>
      <c r="E9267">
        <f t="shared" ca="1" si="713"/>
        <v>-0.21980225957629107</v>
      </c>
      <c r="F9267">
        <f t="shared" ca="1" si="713"/>
        <v>0.74159857629862391</v>
      </c>
      <c r="G9267">
        <f t="shared" ca="1" si="713"/>
        <v>1.2125058802883089</v>
      </c>
      <c r="H9267">
        <f t="shared" ca="1" si="713"/>
        <v>-7.6081104677134276E-2</v>
      </c>
      <c r="I9267">
        <f t="shared" ca="1" si="713"/>
        <v>0.977008545421993</v>
      </c>
      <c r="J9267">
        <f t="shared" ca="1" si="713"/>
        <v>-1.0465925161526324</v>
      </c>
      <c r="K9267">
        <f t="shared" ca="1" si="713"/>
        <v>0.20311239895436192</v>
      </c>
      <c r="L9267" cm="1">
        <f t="array" aca="1" ref="L9267" ca="1">SUM(B9267:K9267^2)</f>
        <v>4.8723691569618932</v>
      </c>
    </row>
    <row r="9268" spans="1:12" x14ac:dyDescent="0.7">
      <c r="A9268">
        <v>9264</v>
      </c>
      <c r="B9268">
        <f t="shared" ca="1" si="713"/>
        <v>0.78945633918558222</v>
      </c>
      <c r="C9268">
        <f t="shared" ca="1" si="713"/>
        <v>0.7413677921996662</v>
      </c>
      <c r="D9268">
        <f t="shared" ca="1" si="713"/>
        <v>-0.52589702598237908</v>
      </c>
      <c r="E9268">
        <f t="shared" ca="1" si="713"/>
        <v>-0.74263795504400565</v>
      </c>
      <c r="F9268">
        <f t="shared" ca="1" si="713"/>
        <v>-0.1648962342683814</v>
      </c>
      <c r="G9268">
        <f t="shared" ca="1" si="713"/>
        <v>1.0454075375163985</v>
      </c>
      <c r="H9268">
        <f t="shared" ca="1" si="713"/>
        <v>-1.3226942172215601</v>
      </c>
      <c r="I9268">
        <f t="shared" ca="1" si="713"/>
        <v>0.13028226745874799</v>
      </c>
      <c r="J9268">
        <f t="shared" ca="1" si="713"/>
        <v>-1.4747458411464325</v>
      </c>
      <c r="K9268">
        <f t="shared" ca="1" si="713"/>
        <v>1.0216137591857728</v>
      </c>
      <c r="L9268" cm="1">
        <f t="array" aca="1" ref="L9268" ca="1">SUM(B9268:K9268^2)</f>
        <v>8.1060774469942878</v>
      </c>
    </row>
    <row r="9269" spans="1:12" x14ac:dyDescent="0.7">
      <c r="A9269">
        <v>9265</v>
      </c>
      <c r="B9269">
        <f t="shared" ca="1" si="713"/>
        <v>-1.4370482783497314</v>
      </c>
      <c r="C9269">
        <f t="shared" ca="1" si="713"/>
        <v>0.2678876240342149</v>
      </c>
      <c r="D9269">
        <f t="shared" ca="1" si="713"/>
        <v>-0.4126580264679709</v>
      </c>
      <c r="E9269">
        <f t="shared" ca="1" si="713"/>
        <v>-0.23959582857124878</v>
      </c>
      <c r="F9269">
        <f t="shared" ca="1" si="713"/>
        <v>0.23346052140196211</v>
      </c>
      <c r="G9269">
        <f t="shared" ca="1" si="713"/>
        <v>-0.590595571586503</v>
      </c>
      <c r="H9269">
        <f t="shared" ca="1" si="713"/>
        <v>1.7468002169498824</v>
      </c>
      <c r="I9269">
        <f t="shared" ca="1" si="713"/>
        <v>-0.21715557515083544</v>
      </c>
      <c r="J9269">
        <f t="shared" ca="1" si="713"/>
        <v>-0.39267929038659449</v>
      </c>
      <c r="K9269">
        <f t="shared" ca="1" si="713"/>
        <v>8.5261798454676227E-2</v>
      </c>
      <c r="L9269" cm="1">
        <f t="array" aca="1" ref="L9269" ca="1">SUM(B9269:K9269^2)</f>
        <v>6.0278054266561636</v>
      </c>
    </row>
    <row r="9270" spans="1:12" x14ac:dyDescent="0.7">
      <c r="A9270">
        <v>9266</v>
      </c>
      <c r="B9270">
        <f t="shared" ca="1" si="713"/>
        <v>-0.19041848627472951</v>
      </c>
      <c r="C9270">
        <f t="shared" ca="1" si="713"/>
        <v>1.4614087991193501</v>
      </c>
      <c r="D9270">
        <f t="shared" ca="1" si="713"/>
        <v>-0.84803670069730064</v>
      </c>
      <c r="E9270">
        <f t="shared" ca="1" si="713"/>
        <v>-0.53115236909183694</v>
      </c>
      <c r="F9270">
        <f t="shared" ca="1" si="713"/>
        <v>0.17210879002505833</v>
      </c>
      <c r="G9270">
        <f t="shared" ca="1" si="713"/>
        <v>0.48946879134676957</v>
      </c>
      <c r="H9270">
        <f t="shared" ca="1" si="713"/>
        <v>1.2608793021563287</v>
      </c>
      <c r="I9270">
        <f t="shared" ca="1" si="713"/>
        <v>0.23671078916914354</v>
      </c>
      <c r="J9270">
        <f t="shared" ca="1" si="713"/>
        <v>-1.6121165669179944</v>
      </c>
      <c r="K9270">
        <f t="shared" ca="1" si="713"/>
        <v>-2.1311261190787287</v>
      </c>
      <c r="L9270" cm="1">
        <f t="array" aca="1" ref="L9270" ca="1">SUM(B9270:K9270^2)</f>
        <v>12.228932069352744</v>
      </c>
    </row>
    <row r="9271" spans="1:12" x14ac:dyDescent="0.7">
      <c r="A9271">
        <v>9267</v>
      </c>
      <c r="B9271">
        <f t="shared" ca="1" si="713"/>
        <v>0.53429460446189236</v>
      </c>
      <c r="C9271">
        <f t="shared" ca="1" si="713"/>
        <v>0.67900112343820551</v>
      </c>
      <c r="D9271">
        <f t="shared" ca="1" si="713"/>
        <v>0.97205195075426309</v>
      </c>
      <c r="E9271">
        <f t="shared" ca="1" si="713"/>
        <v>-0.66248464939501761</v>
      </c>
      <c r="F9271">
        <f t="shared" ca="1" si="713"/>
        <v>-1.56946540335273</v>
      </c>
      <c r="G9271">
        <f t="shared" ca="1" si="713"/>
        <v>-1.3225973771722936</v>
      </c>
      <c r="H9271">
        <f t="shared" ca="1" si="713"/>
        <v>-1.0307613256588166</v>
      </c>
      <c r="I9271">
        <f t="shared" ca="1" si="713"/>
        <v>0.36825301151731482</v>
      </c>
      <c r="J9271">
        <f t="shared" ca="1" si="713"/>
        <v>7.2062501025845035E-2</v>
      </c>
      <c r="K9271">
        <f t="shared" ca="1" si="713"/>
        <v>-1.1387515565656692</v>
      </c>
      <c r="L9271" cm="1">
        <f t="array" aca="1" ref="L9271" ca="1">SUM(B9271:K9271^2)</f>
        <v>8.8427969326611464</v>
      </c>
    </row>
    <row r="9272" spans="1:12" x14ac:dyDescent="0.7">
      <c r="A9272">
        <v>9268</v>
      </c>
      <c r="B9272">
        <f t="shared" ca="1" si="713"/>
        <v>1.8189862340141572</v>
      </c>
      <c r="C9272">
        <f t="shared" ca="1" si="713"/>
        <v>-9.0268042175358915E-2</v>
      </c>
      <c r="D9272">
        <f t="shared" ca="1" si="713"/>
        <v>-0.25763025460197347</v>
      </c>
      <c r="E9272">
        <f t="shared" ca="1" si="713"/>
        <v>-1.5752898748987103</v>
      </c>
      <c r="F9272">
        <f t="shared" ca="1" si="713"/>
        <v>-9.5548367700337158E-2</v>
      </c>
      <c r="G9272">
        <f t="shared" ca="1" si="713"/>
        <v>1.0653130292689228</v>
      </c>
      <c r="H9272">
        <f t="shared" ca="1" si="713"/>
        <v>1.6243660547304528</v>
      </c>
      <c r="I9272">
        <f t="shared" ca="1" si="713"/>
        <v>0.30677508210984034</v>
      </c>
      <c r="J9272">
        <f t="shared" ca="1" si="713"/>
        <v>1.1302621303508356</v>
      </c>
      <c r="K9272">
        <f t="shared" ca="1" si="713"/>
        <v>-0.56500348649973875</v>
      </c>
      <c r="L9272" cm="1">
        <f t="array" aca="1" ref="L9272" ca="1">SUM(B9272:K9272^2)</f>
        <v>11.338189571742323</v>
      </c>
    </row>
    <row r="9273" spans="1:12" x14ac:dyDescent="0.7">
      <c r="A9273">
        <v>9269</v>
      </c>
      <c r="B9273">
        <f t="shared" ca="1" si="713"/>
        <v>-0.54216910974150179</v>
      </c>
      <c r="C9273">
        <f t="shared" ca="1" si="713"/>
        <v>-1.0730146857377436</v>
      </c>
      <c r="D9273">
        <f t="shared" ca="1" si="713"/>
        <v>0.14415186477239372</v>
      </c>
      <c r="E9273">
        <f t="shared" ca="1" si="713"/>
        <v>-8.3610988500532279E-2</v>
      </c>
      <c r="F9273">
        <f t="shared" ca="1" si="713"/>
        <v>-0.34109628958846039</v>
      </c>
      <c r="G9273">
        <f t="shared" ca="1" si="713"/>
        <v>-1.0385651980127988</v>
      </c>
      <c r="H9273">
        <f t="shared" ca="1" si="713"/>
        <v>1.4440026223233915</v>
      </c>
      <c r="I9273">
        <f t="shared" ca="1" si="713"/>
        <v>0.54892618846197305</v>
      </c>
      <c r="J9273">
        <f t="shared" ca="1" si="713"/>
        <v>-2.1704540559882712</v>
      </c>
      <c r="K9273">
        <f t="shared" ca="1" si="713"/>
        <v>0.43632390086952455</v>
      </c>
      <c r="L9273" cm="1">
        <f t="array" aca="1" ref="L9273" ca="1">SUM(B9273:K9273^2)</f>
        <v>9.9557556554586935</v>
      </c>
    </row>
    <row r="9274" spans="1:12" x14ac:dyDescent="0.7">
      <c r="A9274">
        <v>9270</v>
      </c>
      <c r="B9274">
        <f t="shared" ca="1" si="713"/>
        <v>-0.66397564839333068</v>
      </c>
      <c r="C9274">
        <f t="shared" ca="1" si="713"/>
        <v>1.1888095551766296</v>
      </c>
      <c r="D9274">
        <f t="shared" ca="1" si="713"/>
        <v>0.13779083911961756</v>
      </c>
      <c r="E9274">
        <f t="shared" ca="1" si="713"/>
        <v>2.1830971653691083</v>
      </c>
      <c r="F9274">
        <f t="shared" ca="1" si="713"/>
        <v>1.1769287358902636</v>
      </c>
      <c r="G9274">
        <f t="shared" ca="1" si="713"/>
        <v>0.82622399564952054</v>
      </c>
      <c r="H9274">
        <f t="shared" ca="1" si="713"/>
        <v>-0.41717455831921757</v>
      </c>
      <c r="I9274">
        <f t="shared" ca="1" si="713"/>
        <v>-0.10312828776021499</v>
      </c>
      <c r="J9274">
        <f t="shared" ca="1" si="713"/>
        <v>-0.92686027662584913</v>
      </c>
      <c r="K9274">
        <f t="shared" ca="1" si="713"/>
        <v>0.68702184940845756</v>
      </c>
      <c r="L9274" cm="1">
        <f t="array" aca="1" ref="L9274" ca="1">SUM(B9274:K9274^2)</f>
        <v>10.222577759074586</v>
      </c>
    </row>
    <row r="9275" spans="1:12" x14ac:dyDescent="0.7">
      <c r="A9275">
        <v>9271</v>
      </c>
      <c r="B9275">
        <f t="shared" ca="1" si="713"/>
        <v>0.97440160608972981</v>
      </c>
      <c r="C9275">
        <f t="shared" ca="1" si="713"/>
        <v>0.67897497275041463</v>
      </c>
      <c r="D9275">
        <f t="shared" ca="1" si="713"/>
        <v>-1.1843881305226249</v>
      </c>
      <c r="E9275">
        <f t="shared" ca="1" si="713"/>
        <v>0.19867433542603896</v>
      </c>
      <c r="F9275">
        <f t="shared" ca="1" si="713"/>
        <v>0.48415901502233005</v>
      </c>
      <c r="G9275">
        <f t="shared" ca="1" si="713"/>
        <v>-0.24887243618551355</v>
      </c>
      <c r="H9275">
        <f t="shared" ca="1" si="713"/>
        <v>-0.51546059017703083</v>
      </c>
      <c r="I9275">
        <f t="shared" ca="1" si="713"/>
        <v>-0.44534312427378175</v>
      </c>
      <c r="J9275">
        <f t="shared" ca="1" si="713"/>
        <v>0.24991373439237008</v>
      </c>
      <c r="K9275">
        <f t="shared" ca="1" si="713"/>
        <v>0.68918716110138978</v>
      </c>
      <c r="L9275" cm="1">
        <f t="array" aca="1" ref="L9275" ca="1">SUM(B9275:K9275^2)</f>
        <v>4.1505256162003512</v>
      </c>
    </row>
    <row r="9276" spans="1:12" x14ac:dyDescent="0.7">
      <c r="A9276">
        <v>9272</v>
      </c>
      <c r="B9276">
        <f t="shared" ca="1" si="713"/>
        <v>0.28843574753355206</v>
      </c>
      <c r="C9276">
        <f t="shared" ca="1" si="713"/>
        <v>1.4830211457662463</v>
      </c>
      <c r="D9276">
        <f t="shared" ca="1" si="713"/>
        <v>-0.11193621733848781</v>
      </c>
      <c r="E9276">
        <f t="shared" ca="1" si="713"/>
        <v>1.1961566315592052</v>
      </c>
      <c r="F9276">
        <f t="shared" ca="1" si="713"/>
        <v>0.93369030440901946</v>
      </c>
      <c r="G9276">
        <f t="shared" ca="1" si="713"/>
        <v>-1.261540762401046</v>
      </c>
      <c r="H9276">
        <f t="shared" ca="1" si="713"/>
        <v>-1.0334782904536399</v>
      </c>
      <c r="I9276">
        <f t="shared" ca="1" si="713"/>
        <v>2.360640795098853E-2</v>
      </c>
      <c r="J9276">
        <f t="shared" ca="1" si="713"/>
        <v>0.26085447711637594</v>
      </c>
      <c r="K9276">
        <f t="shared" ca="1" si="713"/>
        <v>6.2856879301884008E-2</v>
      </c>
      <c r="L9276" cm="1">
        <f t="array" aca="1" ref="L9276" ca="1">SUM(B9276:K9276^2)</f>
        <v>7.329760667809559</v>
      </c>
    </row>
    <row r="9277" spans="1:12" x14ac:dyDescent="0.7">
      <c r="A9277">
        <v>9273</v>
      </c>
      <c r="B9277">
        <f t="shared" ca="1" si="713"/>
        <v>0.70550718683684654</v>
      </c>
      <c r="C9277">
        <f t="shared" ca="1" si="713"/>
        <v>-5.402760261630174E-2</v>
      </c>
      <c r="D9277">
        <f t="shared" ca="1" si="713"/>
        <v>0.39782111146358257</v>
      </c>
      <c r="E9277">
        <f t="shared" ca="1" si="713"/>
        <v>0.44990796173654585</v>
      </c>
      <c r="F9277">
        <f t="shared" ca="1" si="713"/>
        <v>8.5322306980357934E-2</v>
      </c>
      <c r="G9277">
        <f t="shared" ca="1" si="713"/>
        <v>-0.10068082463126383</v>
      </c>
      <c r="H9277">
        <f t="shared" ca="1" si="713"/>
        <v>-0.54192325813293574</v>
      </c>
      <c r="I9277">
        <f t="shared" ca="1" si="713"/>
        <v>-0.81639405939230658</v>
      </c>
      <c r="J9277">
        <f t="shared" ca="1" si="713"/>
        <v>0.53308633754464141</v>
      </c>
      <c r="K9277">
        <f t="shared" ca="1" si="713"/>
        <v>-0.91534594822851356</v>
      </c>
      <c r="L9277" cm="1">
        <f t="array" aca="1" ref="L9277" ca="1">SUM(B9277:K9277^2)</f>
        <v>2.9609740339314228</v>
      </c>
    </row>
    <row r="9278" spans="1:12" x14ac:dyDescent="0.7">
      <c r="A9278">
        <v>9274</v>
      </c>
      <c r="B9278">
        <f t="shared" ca="1" si="713"/>
        <v>-0.38184393286156032</v>
      </c>
      <c r="C9278">
        <f t="shared" ca="1" si="713"/>
        <v>-0.17996549997128503</v>
      </c>
      <c r="D9278">
        <f t="shared" ca="1" si="713"/>
        <v>-0.23195375739888693</v>
      </c>
      <c r="E9278">
        <f t="shared" ca="1" si="713"/>
        <v>-1.7496331561194474</v>
      </c>
      <c r="F9278">
        <f t="shared" ca="1" si="713"/>
        <v>1.4499844972207807</v>
      </c>
      <c r="G9278">
        <f t="shared" ca="1" si="713"/>
        <v>1.093940385903488</v>
      </c>
      <c r="H9278">
        <f t="shared" ca="1" si="713"/>
        <v>-1.3543598730738429</v>
      </c>
      <c r="I9278">
        <f t="shared" ca="1" si="713"/>
        <v>2.5043865855735408E-2</v>
      </c>
      <c r="J9278">
        <f t="shared" ca="1" si="713"/>
        <v>1.7276098656687016</v>
      </c>
      <c r="K9278">
        <f t="shared" ca="1" si="713"/>
        <v>0.70334999629677852</v>
      </c>
      <c r="L9278" cm="1">
        <f t="array" aca="1" ref="L9278" ca="1">SUM(B9278:K9278^2)</f>
        <v>11.906626633154435</v>
      </c>
    </row>
    <row r="9279" spans="1:12" x14ac:dyDescent="0.7">
      <c r="A9279">
        <v>9275</v>
      </c>
      <c r="B9279">
        <f t="shared" ca="1" si="713"/>
        <v>0.98119451790862722</v>
      </c>
      <c r="C9279">
        <f t="shared" ca="1" si="713"/>
        <v>1.1360040282560147</v>
      </c>
      <c r="D9279">
        <f t="shared" ca="1" si="713"/>
        <v>-0.6357904488198548</v>
      </c>
      <c r="E9279">
        <f t="shared" ca="1" si="713"/>
        <v>-0.65573981961385108</v>
      </c>
      <c r="F9279">
        <f t="shared" ca="1" si="713"/>
        <v>-1.8847560211507743</v>
      </c>
      <c r="G9279">
        <f t="shared" ca="1" si="713"/>
        <v>-0.22705534701393559</v>
      </c>
      <c r="H9279">
        <f t="shared" ca="1" si="713"/>
        <v>1.293470720475145</v>
      </c>
      <c r="I9279">
        <f t="shared" ca="1" si="713"/>
        <v>0.20342192356911454</v>
      </c>
      <c r="J9279">
        <f t="shared" ca="1" si="713"/>
        <v>0.7337750496411618</v>
      </c>
      <c r="K9279">
        <f t="shared" ca="1" si="713"/>
        <v>-0.4476467297952883</v>
      </c>
      <c r="L9279" cm="1">
        <f t="array" aca="1" ref="L9279" ca="1">SUM(B9279:K9279^2)</f>
        <v>9.1445918317846662</v>
      </c>
    </row>
    <row r="9280" spans="1:12" x14ac:dyDescent="0.7">
      <c r="A9280">
        <v>9276</v>
      </c>
      <c r="B9280">
        <f t="shared" ca="1" si="713"/>
        <v>1.2269617295070496</v>
      </c>
      <c r="C9280">
        <f t="shared" ca="1" si="713"/>
        <v>-1.7777062066488312</v>
      </c>
      <c r="D9280">
        <f t="shared" ca="1" si="713"/>
        <v>-0.36607670166808376</v>
      </c>
      <c r="E9280">
        <f t="shared" ca="1" si="713"/>
        <v>0.81261479720768637</v>
      </c>
      <c r="F9280">
        <f t="shared" ca="1" si="713"/>
        <v>-4.1257629268922909E-2</v>
      </c>
      <c r="G9280">
        <f t="shared" ca="1" si="713"/>
        <v>0.15356445615340311</v>
      </c>
      <c r="H9280">
        <f t="shared" ca="1" si="713"/>
        <v>-0.2655648768067983</v>
      </c>
      <c r="I9280">
        <f t="shared" ca="1" si="713"/>
        <v>0.17248488056731734</v>
      </c>
      <c r="J9280">
        <f t="shared" ca="1" si="713"/>
        <v>3.3051985688691471E-2</v>
      </c>
      <c r="K9280">
        <f t="shared" ca="1" si="713"/>
        <v>0.44580179294788941</v>
      </c>
      <c r="L9280" cm="1">
        <f t="array" aca="1" ref="L9280" ca="1">SUM(B9280:K9280^2)</f>
        <v>5.7854210473156122</v>
      </c>
    </row>
    <row r="9281" spans="1:12" x14ac:dyDescent="0.7">
      <c r="A9281">
        <v>9277</v>
      </c>
      <c r="B9281">
        <f t="shared" ca="1" si="713"/>
        <v>-0.1547920647432573</v>
      </c>
      <c r="C9281">
        <f t="shared" ca="1" si="713"/>
        <v>-6.1530115724974632E-2</v>
      </c>
      <c r="D9281">
        <f t="shared" ca="1" si="713"/>
        <v>-1.7544776461088787E-2</v>
      </c>
      <c r="E9281">
        <f t="shared" ca="1" si="713"/>
        <v>0.92294799755908163</v>
      </c>
      <c r="F9281">
        <f t="shared" ca="1" si="713"/>
        <v>0.2338093983117582</v>
      </c>
      <c r="G9281">
        <f t="shared" ca="1" si="713"/>
        <v>-0.93894079371339167</v>
      </c>
      <c r="H9281">
        <f t="shared" ca="1" si="713"/>
        <v>4.4149563316443407E-3</v>
      </c>
      <c r="I9281">
        <f t="shared" ca="1" si="713"/>
        <v>-0.33643943864907438</v>
      </c>
      <c r="J9281">
        <f t="shared" ca="1" si="713"/>
        <v>-0.75273691502543194</v>
      </c>
      <c r="K9281">
        <f t="shared" ca="1" si="713"/>
        <v>-0.44718854638908473</v>
      </c>
      <c r="L9281" cm="1">
        <f t="array" aca="1" ref="L9281" ca="1">SUM(B9281:K9281^2)</f>
        <v>2.6959654596475393</v>
      </c>
    </row>
    <row r="9282" spans="1:12" x14ac:dyDescent="0.7">
      <c r="A9282">
        <v>9278</v>
      </c>
      <c r="B9282">
        <f t="shared" ca="1" si="713"/>
        <v>-0.21611687559397505</v>
      </c>
      <c r="C9282">
        <f t="shared" ca="1" si="713"/>
        <v>-0.56534782524112681</v>
      </c>
      <c r="D9282">
        <f t="shared" ca="1" si="713"/>
        <v>-0.38947992288816663</v>
      </c>
      <c r="E9282">
        <f t="shared" ca="1" si="713"/>
        <v>-7.68878381919232E-2</v>
      </c>
      <c r="F9282">
        <f t="shared" ca="1" si="713"/>
        <v>-0.52449617079588906</v>
      </c>
      <c r="G9282">
        <f t="shared" ca="1" si="713"/>
        <v>0.25320622943485233</v>
      </c>
      <c r="H9282">
        <f t="shared" ca="1" si="713"/>
        <v>1.0710812745178009</v>
      </c>
      <c r="I9282">
        <f t="shared" ca="1" si="713"/>
        <v>0.79079563501396755</v>
      </c>
      <c r="J9282">
        <f t="shared" ca="1" si="713"/>
        <v>0.34856801157521206</v>
      </c>
      <c r="K9282">
        <f t="shared" ca="1" si="713"/>
        <v>1.2903110112476988</v>
      </c>
      <c r="L9282" cm="1">
        <f t="array" aca="1" ref="L9282" ca="1">SUM(B9282:K9282^2)</f>
        <v>4.4221156426407155</v>
      </c>
    </row>
    <row r="9283" spans="1:12" x14ac:dyDescent="0.7">
      <c r="A9283">
        <v>9279</v>
      </c>
      <c r="B9283">
        <f t="shared" ca="1" si="713"/>
        <v>-0.98354804569696308</v>
      </c>
      <c r="C9283">
        <f t="shared" ca="1" si="713"/>
        <v>-1.0317769049228922</v>
      </c>
      <c r="D9283">
        <f t="shared" ca="1" si="713"/>
        <v>0.39689022932530721</v>
      </c>
      <c r="E9283">
        <f t="shared" ca="1" si="713"/>
        <v>-1.6773888527085363</v>
      </c>
      <c r="F9283">
        <f t="shared" ca="1" si="713"/>
        <v>-0.27885881813537783</v>
      </c>
      <c r="G9283">
        <f t="shared" ca="1" si="713"/>
        <v>1.0136856523970246</v>
      </c>
      <c r="H9283">
        <f t="shared" ca="1" si="713"/>
        <v>1.1487174042672226</v>
      </c>
      <c r="I9283">
        <f t="shared" ca="1" si="713"/>
        <v>-5.8020724600393522E-2</v>
      </c>
      <c r="J9283">
        <f t="shared" ca="1" si="713"/>
        <v>-1.3607885730622453</v>
      </c>
      <c r="K9283">
        <f t="shared" ca="1" si="713"/>
        <v>1.4297872599873156</v>
      </c>
      <c r="L9283" cm="1">
        <f t="array" aca="1" ref="L9283" ca="1">SUM(B9283:K9283^2)</f>
        <v>11.327361628127171</v>
      </c>
    </row>
    <row r="9284" spans="1:12" x14ac:dyDescent="0.7">
      <c r="A9284">
        <v>9280</v>
      </c>
      <c r="B9284">
        <f t="shared" ca="1" si="713"/>
        <v>-0.34179159216784816</v>
      </c>
      <c r="C9284">
        <f t="shared" ca="1" si="713"/>
        <v>-0.83211421330126678</v>
      </c>
      <c r="D9284">
        <f t="shared" ca="1" si="713"/>
        <v>0.5588673342799888</v>
      </c>
      <c r="E9284">
        <f t="shared" ca="1" si="713"/>
        <v>-0.76921019172799321</v>
      </c>
      <c r="F9284">
        <f t="shared" ca="1" si="713"/>
        <v>-1.0939841625153071</v>
      </c>
      <c r="G9284">
        <f t="shared" ca="1" si="713"/>
        <v>-1.2821363999755997</v>
      </c>
      <c r="H9284">
        <f t="shared" ca="1" si="713"/>
        <v>-5.1668855271231516E-5</v>
      </c>
      <c r="I9284">
        <f t="shared" ca="1" si="713"/>
        <v>0.8489453783433667</v>
      </c>
      <c r="J9284">
        <f t="shared" ca="1" si="713"/>
        <v>-0.27003471099771181</v>
      </c>
      <c r="K9284">
        <f t="shared" ca="1" si="713"/>
        <v>0.20197261451537216</v>
      </c>
      <c r="L9284" cm="1">
        <f t="array" aca="1" ref="L9284" ca="1">SUM(B9284:K9284^2)</f>
        <v>5.38834760905279</v>
      </c>
    </row>
    <row r="9285" spans="1:12" x14ac:dyDescent="0.7">
      <c r="A9285">
        <v>9281</v>
      </c>
      <c r="B9285">
        <f t="shared" ca="1" si="713"/>
        <v>-1.6729642762445487</v>
      </c>
      <c r="C9285">
        <f t="shared" ca="1" si="713"/>
        <v>-0.23600293354008262</v>
      </c>
      <c r="D9285">
        <f t="shared" ca="1" si="713"/>
        <v>-2.8760151351221666</v>
      </c>
      <c r="E9285">
        <f t="shared" ca="1" si="713"/>
        <v>0.24762603754230197</v>
      </c>
      <c r="F9285">
        <f t="shared" ca="1" si="713"/>
        <v>-0.77875156604894835</v>
      </c>
      <c r="G9285">
        <f t="shared" ca="1" si="713"/>
        <v>1.0567850914583168</v>
      </c>
      <c r="H9285">
        <f t="shared" ca="1" si="713"/>
        <v>2.9563748733722903E-2</v>
      </c>
      <c r="I9285">
        <f t="shared" ca="1" si="713"/>
        <v>0.63076038842577153</v>
      </c>
      <c r="J9285">
        <f t="shared" ca="1" si="713"/>
        <v>2.2032549647831821</v>
      </c>
      <c r="K9285">
        <f t="shared" ca="1" si="713"/>
        <v>0.93733396582221651</v>
      </c>
      <c r="L9285" cm="1">
        <f t="array" aca="1" ref="L9285" ca="1">SUM(B9285:K9285^2)</f>
        <v>19.042197383474864</v>
      </c>
    </row>
    <row r="9286" spans="1:12" x14ac:dyDescent="0.7">
      <c r="A9286">
        <v>9282</v>
      </c>
      <c r="B9286">
        <f t="shared" ca="1" si="713"/>
        <v>0.56340516376276617</v>
      </c>
      <c r="C9286">
        <f t="shared" ca="1" si="713"/>
        <v>-6.9109481202500128E-2</v>
      </c>
      <c r="D9286">
        <f t="shared" ca="1" si="713"/>
        <v>-0.279670983967996</v>
      </c>
      <c r="E9286">
        <f t="shared" ca="1" si="713"/>
        <v>0.25566432666536121</v>
      </c>
      <c r="F9286">
        <f t="shared" ca="1" si="713"/>
        <v>-1.7622698038586213E-2</v>
      </c>
      <c r="G9286">
        <f t="shared" ca="1" si="713"/>
        <v>0.98826122788697224</v>
      </c>
      <c r="H9286">
        <f t="shared" ca="1" si="713"/>
        <v>-1.6143386963661055</v>
      </c>
      <c r="I9286">
        <f t="shared" ca="1" si="713"/>
        <v>0.8330352053478377</v>
      </c>
      <c r="J9286">
        <f t="shared" ca="1" si="713"/>
        <v>-1.7446817287687211</v>
      </c>
      <c r="K9286">
        <f t="shared" ca="1" si="713"/>
        <v>-0.3805691636138982</v>
      </c>
      <c r="L9286" cm="1">
        <f t="array" aca="1" ref="L9286" ca="1">SUM(B9286:K9286^2)</f>
        <v>7.9315367231074587</v>
      </c>
    </row>
    <row r="9287" spans="1:12" x14ac:dyDescent="0.7">
      <c r="A9287">
        <v>9283</v>
      </c>
      <c r="B9287">
        <f t="shared" ca="1" si="713"/>
        <v>1.5000956477948015</v>
      </c>
      <c r="C9287">
        <f t="shared" ca="1" si="713"/>
        <v>1.8100832003639369</v>
      </c>
      <c r="D9287">
        <f t="shared" ca="1" si="713"/>
        <v>-0.78680928456430488</v>
      </c>
      <c r="E9287">
        <f t="shared" ca="1" si="713"/>
        <v>-0.38849504179332139</v>
      </c>
      <c r="F9287">
        <f t="shared" ca="1" si="713"/>
        <v>-0.58061236765956625</v>
      </c>
      <c r="G9287">
        <f t="shared" ref="G9287:K9287" ca="1" si="714">_xlfn.NORM.INV(RAND(),0,1)</f>
        <v>0.70982669466264314</v>
      </c>
      <c r="H9287">
        <f t="shared" ca="1" si="714"/>
        <v>0.60306921460403462</v>
      </c>
      <c r="I9287">
        <f t="shared" ca="1" si="714"/>
        <v>-0.2136369809144599</v>
      </c>
      <c r="J9287">
        <f t="shared" ca="1" si="714"/>
        <v>-1.0300905554663817</v>
      </c>
      <c r="K9287">
        <f t="shared" ca="1" si="714"/>
        <v>0.84303614232092727</v>
      </c>
      <c r="L9287" cm="1">
        <f t="array" aca="1" ref="L9287" ca="1">SUM(B9287:K9287^2)</f>
        <v>9.3187797774199481</v>
      </c>
    </row>
    <row r="9288" spans="1:12" x14ac:dyDescent="0.7">
      <c r="A9288">
        <v>9284</v>
      </c>
      <c r="B9288">
        <f t="shared" ref="B9288:K9313" ca="1" si="715">_xlfn.NORM.INV(RAND(),0,1)</f>
        <v>1.6305734474973488</v>
      </c>
      <c r="C9288">
        <f t="shared" ca="1" si="715"/>
        <v>-1.0205285048385433</v>
      </c>
      <c r="D9288">
        <f t="shared" ca="1" si="715"/>
        <v>-1.295852460973322</v>
      </c>
      <c r="E9288">
        <f t="shared" ca="1" si="715"/>
        <v>-0.51548426210617837</v>
      </c>
      <c r="F9288">
        <f t="shared" ca="1" si="715"/>
        <v>-0.84339855375454531</v>
      </c>
      <c r="G9288">
        <f t="shared" ca="1" si="715"/>
        <v>0.57885209861243325</v>
      </c>
      <c r="H9288">
        <f t="shared" ca="1" si="715"/>
        <v>1.188095878511676</v>
      </c>
      <c r="I9288">
        <f t="shared" ca="1" si="715"/>
        <v>-0.61122732739305319</v>
      </c>
      <c r="J9288">
        <f t="shared" ca="1" si="715"/>
        <v>-0.21383708162285081</v>
      </c>
      <c r="K9288">
        <f t="shared" ca="1" si="715"/>
        <v>-3.1435458284831677E-3</v>
      </c>
      <c r="L9288" cm="1">
        <f t="array" aca="1" ref="L9288" ca="1">SUM(B9288:K9288^2)</f>
        <v>8.5225035361502659</v>
      </c>
    </row>
    <row r="9289" spans="1:12" x14ac:dyDescent="0.7">
      <c r="A9289">
        <v>9285</v>
      </c>
      <c r="B9289">
        <f t="shared" ca="1" si="715"/>
        <v>-1.2526190162937203</v>
      </c>
      <c r="C9289">
        <f t="shared" ca="1" si="715"/>
        <v>-0.94056198556953574</v>
      </c>
      <c r="D9289">
        <f t="shared" ca="1" si="715"/>
        <v>-0.44747104314647046</v>
      </c>
      <c r="E9289">
        <f t="shared" ca="1" si="715"/>
        <v>-0.78862772055891106</v>
      </c>
      <c r="F9289">
        <f t="shared" ca="1" si="715"/>
        <v>-1.2108883172908946</v>
      </c>
      <c r="G9289">
        <f t="shared" ca="1" si="715"/>
        <v>1.3131250519800708</v>
      </c>
      <c r="H9289">
        <f t="shared" ca="1" si="715"/>
        <v>-1.4474112526481731</v>
      </c>
      <c r="I9289">
        <f t="shared" ca="1" si="715"/>
        <v>0.64090906758263644</v>
      </c>
      <c r="J9289">
        <f t="shared" ca="1" si="715"/>
        <v>0.51431611993238491</v>
      </c>
      <c r="K9289">
        <f t="shared" ca="1" si="715"/>
        <v>-1.1830001430415362</v>
      </c>
      <c r="L9289" cm="1">
        <f t="array" aca="1" ref="L9289" ca="1">SUM(B9289:K9289^2)</f>
        <v>10.636197360717723</v>
      </c>
    </row>
    <row r="9290" spans="1:12" x14ac:dyDescent="0.7">
      <c r="A9290">
        <v>9286</v>
      </c>
      <c r="B9290">
        <f t="shared" ca="1" si="715"/>
        <v>-1.7115802481907707</v>
      </c>
      <c r="C9290">
        <f t="shared" ca="1" si="715"/>
        <v>-0.87671249908568161</v>
      </c>
      <c r="D9290">
        <f t="shared" ca="1" si="715"/>
        <v>1.0361405575289626</v>
      </c>
      <c r="E9290">
        <f t="shared" ca="1" si="715"/>
        <v>1.1125008194972728</v>
      </c>
      <c r="F9290">
        <f t="shared" ca="1" si="715"/>
        <v>0.48188051086913058</v>
      </c>
      <c r="G9290">
        <f t="shared" ca="1" si="715"/>
        <v>7.8234746524688537E-2</v>
      </c>
      <c r="H9290">
        <f t="shared" ca="1" si="715"/>
        <v>0.93504370469210685</v>
      </c>
      <c r="I9290">
        <f t="shared" ca="1" si="715"/>
        <v>-1.2953415452489201</v>
      </c>
      <c r="J9290">
        <f t="shared" ca="1" si="715"/>
        <v>0.32171017428948889</v>
      </c>
      <c r="K9290">
        <f t="shared" ca="1" si="715"/>
        <v>0.2920349454652319</v>
      </c>
      <c r="L9290" cm="1">
        <f t="array" aca="1" ref="L9290" ca="1">SUM(B9290:K9290^2)</f>
        <v>8.9887048768541025</v>
      </c>
    </row>
    <row r="9291" spans="1:12" x14ac:dyDescent="0.7">
      <c r="A9291">
        <v>9287</v>
      </c>
      <c r="B9291">
        <f t="shared" ca="1" si="715"/>
        <v>0.16889207909196596</v>
      </c>
      <c r="C9291">
        <f t="shared" ca="1" si="715"/>
        <v>-0.42517852781270637</v>
      </c>
      <c r="D9291">
        <f t="shared" ca="1" si="715"/>
        <v>4.2462362575406219E-2</v>
      </c>
      <c r="E9291">
        <f t="shared" ca="1" si="715"/>
        <v>1.6024237929405876</v>
      </c>
      <c r="F9291">
        <f t="shared" ca="1" si="715"/>
        <v>-1.5221488370578833</v>
      </c>
      <c r="G9291">
        <f t="shared" ca="1" si="715"/>
        <v>0.38897966367544989</v>
      </c>
      <c r="H9291">
        <f t="shared" ca="1" si="715"/>
        <v>2.297346787935973</v>
      </c>
      <c r="I9291">
        <f t="shared" ca="1" si="715"/>
        <v>0.3791317265906689</v>
      </c>
      <c r="J9291">
        <f t="shared" ca="1" si="715"/>
        <v>1.030453015668978</v>
      </c>
      <c r="K9291">
        <f t="shared" ca="1" si="715"/>
        <v>1.9878879977375208</v>
      </c>
      <c r="L9291" cm="1">
        <f t="array" aca="1" ref="L9291" ca="1">SUM(B9291:K9291^2)</f>
        <v>15.682183879417838</v>
      </c>
    </row>
    <row r="9292" spans="1:12" x14ac:dyDescent="0.7">
      <c r="A9292">
        <v>9288</v>
      </c>
      <c r="B9292">
        <f t="shared" ca="1" si="715"/>
        <v>7.8739262460045839E-2</v>
      </c>
      <c r="C9292">
        <f t="shared" ca="1" si="715"/>
        <v>-1.6557908645249555</v>
      </c>
      <c r="D9292">
        <f t="shared" ca="1" si="715"/>
        <v>1.6727089509464979</v>
      </c>
      <c r="E9292">
        <f t="shared" ca="1" si="715"/>
        <v>0.4839272882499841</v>
      </c>
      <c r="F9292">
        <f t="shared" ca="1" si="715"/>
        <v>1.0553260896135028</v>
      </c>
      <c r="G9292">
        <f t="shared" ca="1" si="715"/>
        <v>-0.99994120205151282</v>
      </c>
      <c r="H9292">
        <f t="shared" ca="1" si="715"/>
        <v>0.58679142483700586</v>
      </c>
      <c r="I9292">
        <f t="shared" ca="1" si="715"/>
        <v>-0.82388947215497121</v>
      </c>
      <c r="J9292">
        <f t="shared" ca="1" si="715"/>
        <v>1.2886581293907193</v>
      </c>
      <c r="K9292">
        <f t="shared" ca="1" si="715"/>
        <v>0.55405975507249039</v>
      </c>
      <c r="L9292" cm="1">
        <f t="array" aca="1" ref="L9292" ca="1">SUM(B9292:K9292^2)</f>
        <v>10.884319701591537</v>
      </c>
    </row>
    <row r="9293" spans="1:12" x14ac:dyDescent="0.7">
      <c r="A9293">
        <v>9289</v>
      </c>
      <c r="B9293">
        <f t="shared" ca="1" si="715"/>
        <v>-1.1771772535764933</v>
      </c>
      <c r="C9293">
        <f t="shared" ca="1" si="715"/>
        <v>6.7383587361648498E-2</v>
      </c>
      <c r="D9293">
        <f t="shared" ca="1" si="715"/>
        <v>0.59719868386751473</v>
      </c>
      <c r="E9293">
        <f t="shared" ca="1" si="715"/>
        <v>1.011347626281021</v>
      </c>
      <c r="F9293">
        <f t="shared" ca="1" si="715"/>
        <v>-0.41122704528706627</v>
      </c>
      <c r="G9293">
        <f t="shared" ca="1" si="715"/>
        <v>0.36334165426173742</v>
      </c>
      <c r="H9293">
        <f t="shared" ca="1" si="715"/>
        <v>-1.2052167755106475</v>
      </c>
      <c r="I9293">
        <f t="shared" ca="1" si="715"/>
        <v>0.17803649271421748</v>
      </c>
      <c r="J9293">
        <f t="shared" ca="1" si="715"/>
        <v>2.5761053353976764</v>
      </c>
      <c r="K9293">
        <f t="shared" ca="1" si="715"/>
        <v>0.25804756216989383</v>
      </c>
      <c r="L9293" cm="1">
        <f t="array" aca="1" ref="L9293" ca="1">SUM(B9293:K9293^2)</f>
        <v>11.258033675994616</v>
      </c>
    </row>
    <row r="9294" spans="1:12" x14ac:dyDescent="0.7">
      <c r="A9294">
        <v>9290</v>
      </c>
      <c r="B9294">
        <f t="shared" ca="1" si="715"/>
        <v>-0.56494638408259501</v>
      </c>
      <c r="C9294">
        <f t="shared" ca="1" si="715"/>
        <v>-0.67338365472503614</v>
      </c>
      <c r="D9294">
        <f t="shared" ca="1" si="715"/>
        <v>-2.1405051655160041</v>
      </c>
      <c r="E9294">
        <f t="shared" ca="1" si="715"/>
        <v>8.7941789667664708E-2</v>
      </c>
      <c r="F9294">
        <f t="shared" ca="1" si="715"/>
        <v>1.5759377880150074</v>
      </c>
      <c r="G9294">
        <f t="shared" ca="1" si="715"/>
        <v>0.2139359288530395</v>
      </c>
      <c r="H9294">
        <f t="shared" ca="1" si="715"/>
        <v>1.7242941541514543</v>
      </c>
      <c r="I9294">
        <f t="shared" ca="1" si="715"/>
        <v>0.44920774533225705</v>
      </c>
      <c r="J9294">
        <f t="shared" ca="1" si="715"/>
        <v>0.97593467234052989</v>
      </c>
      <c r="K9294">
        <f t="shared" ca="1" si="715"/>
        <v>-0.73543339076687952</v>
      </c>
      <c r="L9294" cm="1">
        <f t="array" aca="1" ref="L9294" ca="1">SUM(B9294:K9294^2)</f>
        <v>12.559743264095998</v>
      </c>
    </row>
    <row r="9295" spans="1:12" x14ac:dyDescent="0.7">
      <c r="A9295">
        <v>9291</v>
      </c>
      <c r="B9295">
        <f t="shared" ca="1" si="715"/>
        <v>1.6179463180993059</v>
      </c>
      <c r="C9295">
        <f t="shared" ca="1" si="715"/>
        <v>-8.4784285225657868E-2</v>
      </c>
      <c r="D9295">
        <f t="shared" ca="1" si="715"/>
        <v>0.21616653111724812</v>
      </c>
      <c r="E9295">
        <f t="shared" ca="1" si="715"/>
        <v>0.97465704360324357</v>
      </c>
      <c r="F9295">
        <f t="shared" ca="1" si="715"/>
        <v>-9.0769555485804426E-3</v>
      </c>
      <c r="G9295">
        <f t="shared" ca="1" si="715"/>
        <v>-0.3815181721910017</v>
      </c>
      <c r="H9295">
        <f t="shared" ca="1" si="715"/>
        <v>-0.9762835967413227</v>
      </c>
      <c r="I9295">
        <f t="shared" ca="1" si="715"/>
        <v>-1.5470275085336471</v>
      </c>
      <c r="J9295">
        <f t="shared" ca="1" si="715"/>
        <v>-0.74575720778687393</v>
      </c>
      <c r="K9295">
        <f t="shared" ca="1" si="715"/>
        <v>-0.33005552236353869</v>
      </c>
      <c r="L9295" cm="1">
        <f t="array" aca="1" ref="L9295" ca="1">SUM(B9295:K9295^2)</f>
        <v>7.7787757261617401</v>
      </c>
    </row>
    <row r="9296" spans="1:12" x14ac:dyDescent="0.7">
      <c r="A9296">
        <v>9292</v>
      </c>
      <c r="B9296">
        <f t="shared" ca="1" si="715"/>
        <v>-0.92672684951646767</v>
      </c>
      <c r="C9296">
        <f t="shared" ca="1" si="715"/>
        <v>-0.89776726803443452</v>
      </c>
      <c r="D9296">
        <f t="shared" ca="1" si="715"/>
        <v>0.11691076879310902</v>
      </c>
      <c r="E9296">
        <f t="shared" ca="1" si="715"/>
        <v>-1.7902860223312762</v>
      </c>
      <c r="F9296">
        <f t="shared" ca="1" si="715"/>
        <v>-0.81644047681937293</v>
      </c>
      <c r="G9296">
        <f t="shared" ca="1" si="715"/>
        <v>1.0971333320869632</v>
      </c>
      <c r="H9296">
        <f t="shared" ca="1" si="715"/>
        <v>-1.4802401814668056</v>
      </c>
      <c r="I9296">
        <f t="shared" ca="1" si="715"/>
        <v>-0.87761070789581741</v>
      </c>
      <c r="J9296">
        <f t="shared" ca="1" si="715"/>
        <v>0.44240559870776192</v>
      </c>
      <c r="K9296">
        <f t="shared" ca="1" si="715"/>
        <v>-0.67807108846532638</v>
      </c>
      <c r="L9296" cm="1">
        <f t="array" aca="1" ref="L9296" ca="1">SUM(B9296:K9296^2)</f>
        <v>10.370692155571362</v>
      </c>
    </row>
    <row r="9297" spans="1:12" x14ac:dyDescent="0.7">
      <c r="A9297">
        <v>9293</v>
      </c>
      <c r="B9297">
        <f t="shared" ca="1" si="715"/>
        <v>0.4079612864499646</v>
      </c>
      <c r="C9297">
        <f t="shared" ca="1" si="715"/>
        <v>-0.54338999198245164</v>
      </c>
      <c r="D9297">
        <f t="shared" ca="1" si="715"/>
        <v>0.22881369633370258</v>
      </c>
      <c r="E9297">
        <f t="shared" ca="1" si="715"/>
        <v>-0.47457850693798331</v>
      </c>
      <c r="F9297">
        <f t="shared" ca="1" si="715"/>
        <v>0.72271209852561502</v>
      </c>
      <c r="G9297">
        <f t="shared" ca="1" si="715"/>
        <v>1.5380518320563201</v>
      </c>
      <c r="H9297">
        <f t="shared" ca="1" si="715"/>
        <v>0.15262756315237669</v>
      </c>
      <c r="I9297">
        <f t="shared" ca="1" si="715"/>
        <v>-0.48465409054747333</v>
      </c>
      <c r="J9297">
        <f t="shared" ca="1" si="715"/>
        <v>-0.21097210907266414</v>
      </c>
      <c r="K9297">
        <f t="shared" ca="1" si="715"/>
        <v>0.19858131476054891</v>
      </c>
      <c r="L9297" cm="1">
        <f t="array" aca="1" ref="L9297" ca="1">SUM(B9297:K9297^2)</f>
        <v>3.9693303068499048</v>
      </c>
    </row>
    <row r="9298" spans="1:12" x14ac:dyDescent="0.7">
      <c r="A9298">
        <v>9294</v>
      </c>
      <c r="B9298">
        <f t="shared" ca="1" si="715"/>
        <v>-0.64265176317814388</v>
      </c>
      <c r="C9298">
        <f t="shared" ca="1" si="715"/>
        <v>0.57049112850351436</v>
      </c>
      <c r="D9298">
        <f t="shared" ca="1" si="715"/>
        <v>-0.73739380542112465</v>
      </c>
      <c r="E9298">
        <f t="shared" ca="1" si="715"/>
        <v>1.0298412326467667</v>
      </c>
      <c r="F9298">
        <f t="shared" ca="1" si="715"/>
        <v>-1.2846502127128865</v>
      </c>
      <c r="G9298">
        <f t="shared" ca="1" si="715"/>
        <v>-1.1914011630082049</v>
      </c>
      <c r="H9298">
        <f t="shared" ca="1" si="715"/>
        <v>0.56963158842853845</v>
      </c>
      <c r="I9298">
        <f t="shared" ca="1" si="715"/>
        <v>-0.81466064619765977</v>
      </c>
      <c r="J9298">
        <f t="shared" ca="1" si="715"/>
        <v>-0.21654078769315313</v>
      </c>
      <c r="K9298">
        <f t="shared" ca="1" si="715"/>
        <v>-1.0561345264410655</v>
      </c>
      <c r="L9298" cm="1">
        <f t="array" aca="1" ref="L9298" ca="1">SUM(B9298:K9298^2)</f>
        <v>7.5630090710650908</v>
      </c>
    </row>
    <row r="9299" spans="1:12" x14ac:dyDescent="0.7">
      <c r="A9299">
        <v>9295</v>
      </c>
      <c r="B9299">
        <f t="shared" ca="1" si="715"/>
        <v>-1.322954507498354</v>
      </c>
      <c r="C9299">
        <f t="shared" ca="1" si="715"/>
        <v>-0.14615687068145444</v>
      </c>
      <c r="D9299">
        <f t="shared" ca="1" si="715"/>
        <v>0.14688090490835823</v>
      </c>
      <c r="E9299">
        <f t="shared" ca="1" si="715"/>
        <v>-0.81377583861113634</v>
      </c>
      <c r="F9299">
        <f t="shared" ca="1" si="715"/>
        <v>0.62575307751953135</v>
      </c>
      <c r="G9299">
        <f t="shared" ca="1" si="715"/>
        <v>5.8074523762662894E-2</v>
      </c>
      <c r="H9299">
        <f t="shared" ca="1" si="715"/>
        <v>-4.6337745208479136E-2</v>
      </c>
      <c r="I9299">
        <f t="shared" ca="1" si="715"/>
        <v>1.1447391999117036</v>
      </c>
      <c r="J9299">
        <f t="shared" ca="1" si="715"/>
        <v>-0.11834997219933699</v>
      </c>
      <c r="K9299">
        <f t="shared" ca="1" si="715"/>
        <v>0.13022030873520335</v>
      </c>
      <c r="L9299" cm="1">
        <f t="array" aca="1" ref="L9299" ca="1">SUM(B9299:K9299^2)</f>
        <v>4.1938542069991573</v>
      </c>
    </row>
    <row r="9300" spans="1:12" x14ac:dyDescent="0.7">
      <c r="A9300">
        <v>9296</v>
      </c>
      <c r="B9300">
        <f t="shared" ca="1" si="715"/>
        <v>-1.2911738765862015</v>
      </c>
      <c r="C9300">
        <f t="shared" ca="1" si="715"/>
        <v>-0.87807628857364639</v>
      </c>
      <c r="D9300">
        <f t="shared" ca="1" si="715"/>
        <v>-0.2320997518104192</v>
      </c>
      <c r="E9300">
        <f t="shared" ca="1" si="715"/>
        <v>0.16951147140425651</v>
      </c>
      <c r="F9300">
        <f t="shared" ca="1" si="715"/>
        <v>-0.32684991562160559</v>
      </c>
      <c r="G9300">
        <f t="shared" ca="1" si="715"/>
        <v>1.3029509620023512</v>
      </c>
      <c r="H9300">
        <f t="shared" ca="1" si="715"/>
        <v>1.0311464291054526</v>
      </c>
      <c r="I9300">
        <f t="shared" ca="1" si="715"/>
        <v>-0.17344740135195291</v>
      </c>
      <c r="J9300">
        <f t="shared" ca="1" si="715"/>
        <v>0.46249814526106764</v>
      </c>
      <c r="K9300">
        <f t="shared" ca="1" si="715"/>
        <v>0.48714277245245718</v>
      </c>
      <c r="L9300" cm="1">
        <f t="array" aca="1" ref="L9300" ca="1">SUM(B9300:K9300^2)</f>
        <v>5.8698240330019713</v>
      </c>
    </row>
    <row r="9301" spans="1:12" x14ac:dyDescent="0.7">
      <c r="A9301">
        <v>9297</v>
      </c>
      <c r="B9301">
        <f t="shared" ca="1" si="715"/>
        <v>0.12091233034777815</v>
      </c>
      <c r="C9301">
        <f t="shared" ca="1" si="715"/>
        <v>0.84527497670916851</v>
      </c>
      <c r="D9301">
        <f t="shared" ca="1" si="715"/>
        <v>0.59336948150717317</v>
      </c>
      <c r="E9301">
        <f t="shared" ca="1" si="715"/>
        <v>-0.11231290372013479</v>
      </c>
      <c r="F9301">
        <f t="shared" ca="1" si="715"/>
        <v>2.4233682964923533</v>
      </c>
      <c r="G9301">
        <f t="shared" ca="1" si="715"/>
        <v>1.1987641886062288</v>
      </c>
      <c r="H9301">
        <f t="shared" ca="1" si="715"/>
        <v>2.7576010319563151</v>
      </c>
      <c r="I9301">
        <f t="shared" ca="1" si="715"/>
        <v>-3.5762807300841262E-2</v>
      </c>
      <c r="J9301">
        <f t="shared" ca="1" si="715"/>
        <v>-0.97399579401647318</v>
      </c>
      <c r="K9301">
        <f t="shared" ca="1" si="715"/>
        <v>-0.22286061514282421</v>
      </c>
      <c r="L9301" cm="1">
        <f t="array" aca="1" ref="L9301" ca="1">SUM(B9301:K9301^2)</f>
        <v>17.007537678512143</v>
      </c>
    </row>
    <row r="9302" spans="1:12" x14ac:dyDescent="0.7">
      <c r="A9302">
        <v>9298</v>
      </c>
      <c r="B9302">
        <f t="shared" ca="1" si="715"/>
        <v>-0.94506273176174815</v>
      </c>
      <c r="C9302">
        <f t="shared" ca="1" si="715"/>
        <v>-1.2459293273486756</v>
      </c>
      <c r="D9302">
        <f t="shared" ca="1" si="715"/>
        <v>-0.41377749738502306</v>
      </c>
      <c r="E9302">
        <f t="shared" ca="1" si="715"/>
        <v>0.15219407269108284</v>
      </c>
      <c r="F9302">
        <f t="shared" ca="1" si="715"/>
        <v>-0.3515735205501157</v>
      </c>
      <c r="G9302">
        <f t="shared" ca="1" si="715"/>
        <v>-1.6476094651120767</v>
      </c>
      <c r="H9302">
        <f t="shared" ca="1" si="715"/>
        <v>-1.4310974510080099E-2</v>
      </c>
      <c r="I9302">
        <f t="shared" ca="1" si="715"/>
        <v>0.20155126935541012</v>
      </c>
      <c r="J9302">
        <f t="shared" ca="1" si="715"/>
        <v>0.29131121028004858</v>
      </c>
      <c r="K9302">
        <f t="shared" ca="1" si="715"/>
        <v>0.15453248095773664</v>
      </c>
      <c r="L9302" cm="1">
        <f t="array" aca="1" ref="L9302" ca="1">SUM(B9302:K9302^2)</f>
        <v>5.6276494257719039</v>
      </c>
    </row>
    <row r="9303" spans="1:12" x14ac:dyDescent="0.7">
      <c r="A9303">
        <v>9299</v>
      </c>
      <c r="B9303">
        <f t="shared" ca="1" si="715"/>
        <v>1.3230996374527551</v>
      </c>
      <c r="C9303">
        <f t="shared" ca="1" si="715"/>
        <v>-0.92387194090018221</v>
      </c>
      <c r="D9303">
        <f t="shared" ca="1" si="715"/>
        <v>0.67417232186239628</v>
      </c>
      <c r="E9303">
        <f t="shared" ca="1" si="715"/>
        <v>1.0433607908394127</v>
      </c>
      <c r="F9303">
        <f t="shared" ca="1" si="715"/>
        <v>-2.1747859625453811</v>
      </c>
      <c r="G9303">
        <f t="shared" ca="1" si="715"/>
        <v>-0.72895603854379598</v>
      </c>
      <c r="H9303">
        <f t="shared" ca="1" si="715"/>
        <v>-1.1293801794517746</v>
      </c>
      <c r="I9303">
        <f t="shared" ca="1" si="715"/>
        <v>-0.14485288263372215</v>
      </c>
      <c r="J9303">
        <f t="shared" ca="1" si="715"/>
        <v>-0.60010487411618885</v>
      </c>
      <c r="K9303">
        <f t="shared" ca="1" si="715"/>
        <v>1.3055209355414799</v>
      </c>
      <c r="L9303" cm="1">
        <f t="array" aca="1" ref="L9303" ca="1">SUM(B9303:K9303^2)</f>
        <v>12.769305682671494</v>
      </c>
    </row>
    <row r="9304" spans="1:12" x14ac:dyDescent="0.7">
      <c r="A9304">
        <v>9300</v>
      </c>
      <c r="B9304">
        <f t="shared" ca="1" si="715"/>
        <v>-5.8496980540079055E-2</v>
      </c>
      <c r="C9304">
        <f t="shared" ca="1" si="715"/>
        <v>0.88880241497005807</v>
      </c>
      <c r="D9304">
        <f t="shared" ca="1" si="715"/>
        <v>-1.7755616444109723</v>
      </c>
      <c r="E9304">
        <f t="shared" ca="1" si="715"/>
        <v>-1.6401974804008495</v>
      </c>
      <c r="F9304">
        <f t="shared" ca="1" si="715"/>
        <v>0.59630413618742517</v>
      </c>
      <c r="G9304">
        <f t="shared" ca="1" si="715"/>
        <v>2.0384814237601998</v>
      </c>
      <c r="H9304">
        <f t="shared" ca="1" si="715"/>
        <v>-2.4793074442459115</v>
      </c>
      <c r="I9304">
        <f t="shared" ca="1" si="715"/>
        <v>0.74851279967076212</v>
      </c>
      <c r="J9304">
        <f t="shared" ca="1" si="715"/>
        <v>0.21308698677684301</v>
      </c>
      <c r="K9304">
        <f t="shared" ca="1" si="715"/>
        <v>-1.2796093392669794</v>
      </c>
      <c r="L9304" cm="1">
        <f t="array" aca="1" ref="L9304" ca="1">SUM(B9304:K9304^2)</f>
        <v>19.537286634692315</v>
      </c>
    </row>
    <row r="9305" spans="1:12" x14ac:dyDescent="0.7">
      <c r="A9305">
        <v>9301</v>
      </c>
      <c r="B9305">
        <f t="shared" ca="1" si="715"/>
        <v>1.5982297371131104</v>
      </c>
      <c r="C9305">
        <f t="shared" ca="1" si="715"/>
        <v>0.23178054695620248</v>
      </c>
      <c r="D9305">
        <f t="shared" ca="1" si="715"/>
        <v>-0.10843174527995558</v>
      </c>
      <c r="E9305">
        <f t="shared" ca="1" si="715"/>
        <v>0.11311091205063734</v>
      </c>
      <c r="F9305">
        <f t="shared" ca="1" si="715"/>
        <v>0.25360548036001396</v>
      </c>
      <c r="G9305">
        <f t="shared" ca="1" si="715"/>
        <v>0.33684955428031488</v>
      </c>
      <c r="H9305">
        <f t="shared" ca="1" si="715"/>
        <v>1.5577285855119265</v>
      </c>
      <c r="I9305">
        <f t="shared" ca="1" si="715"/>
        <v>1.5472436026866536</v>
      </c>
      <c r="J9305">
        <f t="shared" ca="1" si="715"/>
        <v>-0.71169506928739745</v>
      </c>
      <c r="K9305">
        <f t="shared" ca="1" si="715"/>
        <v>-0.7048187483107643</v>
      </c>
      <c r="L9305" cm="1">
        <f t="array" aca="1" ref="L9305" ca="1">SUM(B9305:K9305^2)</f>
        <v>8.6341558500309326</v>
      </c>
    </row>
    <row r="9306" spans="1:12" x14ac:dyDescent="0.7">
      <c r="A9306">
        <v>9302</v>
      </c>
      <c r="B9306">
        <f t="shared" ca="1" si="715"/>
        <v>1.8266010727282451</v>
      </c>
      <c r="C9306">
        <f t="shared" ca="1" si="715"/>
        <v>1.3648042132074856</v>
      </c>
      <c r="D9306">
        <f t="shared" ca="1" si="715"/>
        <v>0.95263538878942144</v>
      </c>
      <c r="E9306">
        <f t="shared" ca="1" si="715"/>
        <v>1.428261686305826</v>
      </c>
      <c r="F9306">
        <f t="shared" ca="1" si="715"/>
        <v>-0.20588676327430763</v>
      </c>
      <c r="G9306">
        <f t="shared" ca="1" si="715"/>
        <v>1.1481011123231293</v>
      </c>
      <c r="H9306">
        <f t="shared" ca="1" si="715"/>
        <v>-0.54744384218739606</v>
      </c>
      <c r="I9306">
        <f t="shared" ca="1" si="715"/>
        <v>0.60140683654552207</v>
      </c>
      <c r="J9306">
        <f t="shared" ca="1" si="715"/>
        <v>0.39607515390078252</v>
      </c>
      <c r="K9306">
        <f t="shared" ca="1" si="715"/>
        <v>0.83217240746244903</v>
      </c>
      <c r="L9306" cm="1">
        <f t="array" aca="1" ref="L9306" ca="1">SUM(B9306:K9306^2)</f>
        <v>11.017904557905158</v>
      </c>
    </row>
    <row r="9307" spans="1:12" x14ac:dyDescent="0.7">
      <c r="A9307">
        <v>9303</v>
      </c>
      <c r="B9307">
        <f t="shared" ca="1" si="715"/>
        <v>-1.6930968662930521</v>
      </c>
      <c r="C9307">
        <f t="shared" ca="1" si="715"/>
        <v>-1.4108636479491115</v>
      </c>
      <c r="D9307">
        <f t="shared" ca="1" si="715"/>
        <v>0.24175186512319513</v>
      </c>
      <c r="E9307">
        <f t="shared" ca="1" si="715"/>
        <v>-0.37787438972903387</v>
      </c>
      <c r="F9307">
        <f t="shared" ca="1" si="715"/>
        <v>-9.5333723918173005E-2</v>
      </c>
      <c r="G9307">
        <f t="shared" ca="1" si="715"/>
        <v>-0.74236507602953261</v>
      </c>
      <c r="H9307">
        <f t="shared" ca="1" si="715"/>
        <v>0.69787768852616583</v>
      </c>
      <c r="I9307">
        <f t="shared" ca="1" si="715"/>
        <v>0.92325636623892027</v>
      </c>
      <c r="J9307">
        <f t="shared" ca="1" si="715"/>
        <v>0.3482557872335848</v>
      </c>
      <c r="K9307">
        <f t="shared" ca="1" si="715"/>
        <v>-0.29065554894544526</v>
      </c>
      <c r="L9307" cm="1">
        <f t="array" aca="1" ref="L9307" ca="1">SUM(B9307:K9307^2)</f>
        <v>7.1637390029014831</v>
      </c>
    </row>
    <row r="9308" spans="1:12" x14ac:dyDescent="0.7">
      <c r="A9308">
        <v>9304</v>
      </c>
      <c r="B9308">
        <f t="shared" ca="1" si="715"/>
        <v>0.37547159580271616</v>
      </c>
      <c r="C9308">
        <f t="shared" ca="1" si="715"/>
        <v>0.23955964081135339</v>
      </c>
      <c r="D9308">
        <f t="shared" ca="1" si="715"/>
        <v>1.66756192330428</v>
      </c>
      <c r="E9308">
        <f t="shared" ca="1" si="715"/>
        <v>-1.0337752298135077</v>
      </c>
      <c r="F9308">
        <f t="shared" ca="1" si="715"/>
        <v>2.1017784539849975</v>
      </c>
      <c r="G9308">
        <f t="shared" ca="1" si="715"/>
        <v>0.93592234512647332</v>
      </c>
      <c r="H9308">
        <f t="shared" ca="1" si="715"/>
        <v>-1.001137647033927</v>
      </c>
      <c r="I9308">
        <f t="shared" ca="1" si="715"/>
        <v>1.6358548026904729</v>
      </c>
      <c r="J9308">
        <f t="shared" ca="1" si="715"/>
        <v>1.0084264308903672</v>
      </c>
      <c r="K9308">
        <f t="shared" ca="1" si="715"/>
        <v>1.9881208283892897</v>
      </c>
      <c r="L9308" cm="1">
        <f t="array" aca="1" ref="L9308" ca="1">SUM(B9308:K9308^2)</f>
        <v>17.989090858920861</v>
      </c>
    </row>
    <row r="9309" spans="1:12" x14ac:dyDescent="0.7">
      <c r="A9309">
        <v>9305</v>
      </c>
      <c r="B9309">
        <f t="shared" ca="1" si="715"/>
        <v>0.60597192619456985</v>
      </c>
      <c r="C9309">
        <f t="shared" ca="1" si="715"/>
        <v>1.3743263298401844</v>
      </c>
      <c r="D9309">
        <f t="shared" ca="1" si="715"/>
        <v>-1.4651752752674265</v>
      </c>
      <c r="E9309">
        <f t="shared" ca="1" si="715"/>
        <v>2.7952843902608557</v>
      </c>
      <c r="F9309">
        <f t="shared" ca="1" si="715"/>
        <v>1.2680923198207872</v>
      </c>
      <c r="G9309">
        <f t="shared" ca="1" si="715"/>
        <v>-0.70745481821983602</v>
      </c>
      <c r="H9309">
        <f t="shared" ca="1" si="715"/>
        <v>0.67082165979643227</v>
      </c>
      <c r="I9309">
        <f t="shared" ca="1" si="715"/>
        <v>2.171176589535976</v>
      </c>
      <c r="J9309">
        <f t="shared" ca="1" si="715"/>
        <v>2.3774423922149155E-2</v>
      </c>
      <c r="K9309">
        <f t="shared" ca="1" si="715"/>
        <v>-0.31073789804780449</v>
      </c>
      <c r="L9309" cm="1">
        <f t="array" aca="1" ref="L9309" ca="1">SUM(B9309:K9309^2)</f>
        <v>19.586011444046967</v>
      </c>
    </row>
    <row r="9310" spans="1:12" x14ac:dyDescent="0.7">
      <c r="A9310">
        <v>9306</v>
      </c>
      <c r="B9310">
        <f t="shared" ca="1" si="715"/>
        <v>-0.78788207985152681</v>
      </c>
      <c r="C9310">
        <f t="shared" ca="1" si="715"/>
        <v>0.95223978131938269</v>
      </c>
      <c r="D9310">
        <f t="shared" ca="1" si="715"/>
        <v>0.31350929029324182</v>
      </c>
      <c r="E9310">
        <f t="shared" ca="1" si="715"/>
        <v>-1.118498299034449</v>
      </c>
      <c r="F9310">
        <f t="shared" ca="1" si="715"/>
        <v>1.3940553132132794</v>
      </c>
      <c r="G9310">
        <f t="shared" ca="1" si="715"/>
        <v>-1.661715653120309</v>
      </c>
      <c r="H9310">
        <f t="shared" ca="1" si="715"/>
        <v>-0.97033353087139695</v>
      </c>
      <c r="I9310">
        <f t="shared" ca="1" si="715"/>
        <v>-0.93958447214495999</v>
      </c>
      <c r="J9310">
        <f t="shared" ca="1" si="715"/>
        <v>-1.5419637591357773</v>
      </c>
      <c r="K9310">
        <f t="shared" ca="1" si="715"/>
        <v>0.55955283001893563</v>
      </c>
      <c r="L9310" cm="1">
        <f t="array" aca="1" ref="L9310" ca="1">SUM(B9310:K9310^2)</f>
        <v>12.096652166544324</v>
      </c>
    </row>
    <row r="9311" spans="1:12" x14ac:dyDescent="0.7">
      <c r="A9311">
        <v>9307</v>
      </c>
      <c r="B9311">
        <f t="shared" ca="1" si="715"/>
        <v>-0.38390575677251754</v>
      </c>
      <c r="C9311">
        <f t="shared" ca="1" si="715"/>
        <v>0.64127125803638318</v>
      </c>
      <c r="D9311">
        <f t="shared" ca="1" si="715"/>
        <v>0.79781435425253611</v>
      </c>
      <c r="E9311">
        <f t="shared" ca="1" si="715"/>
        <v>-0.57386660613105844</v>
      </c>
      <c r="F9311">
        <f t="shared" ca="1" si="715"/>
        <v>0.64903885133866024</v>
      </c>
      <c r="G9311">
        <f t="shared" ca="1" si="715"/>
        <v>0.89828852711045648</v>
      </c>
      <c r="H9311">
        <f t="shared" ca="1" si="715"/>
        <v>-1.4914696050745582</v>
      </c>
      <c r="I9311">
        <f t="shared" ca="1" si="715"/>
        <v>-0.90359578027181819</v>
      </c>
      <c r="J9311">
        <f t="shared" ca="1" si="715"/>
        <v>-0.84021762901946773</v>
      </c>
      <c r="K9311">
        <f t="shared" ca="1" si="715"/>
        <v>1.6482699039926709</v>
      </c>
      <c r="L9311" cm="1">
        <f t="array" aca="1" ref="L9311" ca="1">SUM(B9311:K9311^2)</f>
        <v>9.2163430479450952</v>
      </c>
    </row>
    <row r="9312" spans="1:12" x14ac:dyDescent="0.7">
      <c r="A9312">
        <v>9308</v>
      </c>
      <c r="B9312">
        <f t="shared" ca="1" si="715"/>
        <v>9.1315180127135534E-2</v>
      </c>
      <c r="C9312">
        <f t="shared" ca="1" si="715"/>
        <v>-0.47420343066771364</v>
      </c>
      <c r="D9312">
        <f t="shared" ca="1" si="715"/>
        <v>-1.3305554152112065</v>
      </c>
      <c r="E9312">
        <f t="shared" ca="1" si="715"/>
        <v>-0.23685923066835984</v>
      </c>
      <c r="F9312">
        <f t="shared" ca="1" si="715"/>
        <v>-2.222248836598562</v>
      </c>
      <c r="G9312">
        <f t="shared" ca="1" si="715"/>
        <v>-1.2484233023049365</v>
      </c>
      <c r="H9312">
        <f t="shared" ca="1" si="715"/>
        <v>0.61948388097792662</v>
      </c>
      <c r="I9312">
        <f t="shared" ca="1" si="715"/>
        <v>-1.0947248236246614</v>
      </c>
      <c r="J9312">
        <f t="shared" ca="1" si="715"/>
        <v>7.6814272490810701E-2</v>
      </c>
      <c r="K9312">
        <f t="shared" ca="1" si="715"/>
        <v>-0.12996965309709166</v>
      </c>
      <c r="L9312" cm="1">
        <f t="array" aca="1" ref="L9312" ca="1">SUM(B9312:K9312^2)</f>
        <v>10.161613258816969</v>
      </c>
    </row>
    <row r="9313" spans="1:12" x14ac:dyDescent="0.7">
      <c r="A9313">
        <v>9309</v>
      </c>
      <c r="B9313">
        <f t="shared" ca="1" si="715"/>
        <v>-0.3878074903453651</v>
      </c>
      <c r="C9313">
        <f t="shared" ca="1" si="715"/>
        <v>0.11844884301507372</v>
      </c>
      <c r="D9313">
        <f t="shared" ca="1" si="715"/>
        <v>-2.9330695845255886E-2</v>
      </c>
      <c r="E9313">
        <f t="shared" ca="1" si="715"/>
        <v>-1.1133169069192466</v>
      </c>
      <c r="F9313">
        <f t="shared" ca="1" si="715"/>
        <v>-1.5848468050750757</v>
      </c>
      <c r="G9313">
        <f t="shared" ref="G9313:K9313" ca="1" si="716">_xlfn.NORM.INV(RAND(),0,1)</f>
        <v>0.37753586461291261</v>
      </c>
      <c r="H9313">
        <f t="shared" ca="1" si="716"/>
        <v>0.44053662696903578</v>
      </c>
      <c r="I9313">
        <f t="shared" ca="1" si="716"/>
        <v>-1.0550184346315903</v>
      </c>
      <c r="J9313">
        <f t="shared" ca="1" si="716"/>
        <v>2.3387945792729945</v>
      </c>
      <c r="K9313">
        <f t="shared" ca="1" si="716"/>
        <v>-0.55282720162521137</v>
      </c>
      <c r="L9313" cm="1">
        <f t="array" aca="1" ref="L9313" ca="1">SUM(B9313:K9313^2)</f>
        <v>11.141746743563532</v>
      </c>
    </row>
    <row r="9314" spans="1:12" x14ac:dyDescent="0.7">
      <c r="A9314">
        <v>9310</v>
      </c>
      <c r="B9314">
        <f t="shared" ref="B9314:K9339" ca="1" si="717">_xlfn.NORM.INV(RAND(),0,1)</f>
        <v>-0.8034483839698211</v>
      </c>
      <c r="C9314">
        <f t="shared" ca="1" si="717"/>
        <v>-1.2848933838420808</v>
      </c>
      <c r="D9314">
        <f t="shared" ca="1" si="717"/>
        <v>-0.86778955847955719</v>
      </c>
      <c r="E9314">
        <f t="shared" ca="1" si="717"/>
        <v>0.65260421154237491</v>
      </c>
      <c r="F9314">
        <f t="shared" ca="1" si="717"/>
        <v>0.64830496122319958</v>
      </c>
      <c r="G9314">
        <f t="shared" ca="1" si="717"/>
        <v>1.1247059872400371</v>
      </c>
      <c r="H9314">
        <f t="shared" ca="1" si="717"/>
        <v>1.1333468150114479</v>
      </c>
      <c r="I9314">
        <f t="shared" ca="1" si="717"/>
        <v>0.11366326081478743</v>
      </c>
      <c r="J9314">
        <f t="shared" ca="1" si="717"/>
        <v>-0.42698315516994162</v>
      </c>
      <c r="K9314">
        <f t="shared" ca="1" si="717"/>
        <v>1.5709419960574655</v>
      </c>
      <c r="L9314" cm="1">
        <f t="array" aca="1" ref="L9314" ca="1">SUM(B9314:K9314^2)</f>
        <v>9.108261878485596</v>
      </c>
    </row>
    <row r="9315" spans="1:12" x14ac:dyDescent="0.7">
      <c r="A9315">
        <v>9311</v>
      </c>
      <c r="B9315">
        <f t="shared" ca="1" si="717"/>
        <v>-0.17233570261346987</v>
      </c>
      <c r="C9315">
        <f t="shared" ca="1" si="717"/>
        <v>-1.536607393478238</v>
      </c>
      <c r="D9315">
        <f t="shared" ca="1" si="717"/>
        <v>-0.3045671401266668</v>
      </c>
      <c r="E9315">
        <f t="shared" ca="1" si="717"/>
        <v>-0.68177097222242822</v>
      </c>
      <c r="F9315">
        <f t="shared" ca="1" si="717"/>
        <v>1.2549576860594662</v>
      </c>
      <c r="G9315">
        <f t="shared" ca="1" si="717"/>
        <v>-3.0746744480748007</v>
      </c>
      <c r="H9315">
        <f t="shared" ca="1" si="717"/>
        <v>1.3645318502757076</v>
      </c>
      <c r="I9315">
        <f t="shared" ca="1" si="717"/>
        <v>0.585633652886973</v>
      </c>
      <c r="J9315">
        <f t="shared" ca="1" si="717"/>
        <v>-1.3899422229947807</v>
      </c>
      <c r="K9315">
        <f t="shared" ca="1" si="717"/>
        <v>0.70946046434527454</v>
      </c>
      <c r="L9315" cm="1">
        <f t="array" aca="1" ref="L9315" ca="1">SUM(B9315:K9315^2)</f>
        <v>18.617163912484394</v>
      </c>
    </row>
    <row r="9316" spans="1:12" x14ac:dyDescent="0.7">
      <c r="A9316">
        <v>9312</v>
      </c>
      <c r="B9316">
        <f t="shared" ca="1" si="717"/>
        <v>-0.40180426389220392</v>
      </c>
      <c r="C9316">
        <f t="shared" ca="1" si="717"/>
        <v>-1.4837965546301919</v>
      </c>
      <c r="D9316">
        <f t="shared" ca="1" si="717"/>
        <v>0.17324466996621599</v>
      </c>
      <c r="E9316">
        <f t="shared" ca="1" si="717"/>
        <v>1.2383537776677307</v>
      </c>
      <c r="F9316">
        <f t="shared" ca="1" si="717"/>
        <v>-6.004440635214129E-2</v>
      </c>
      <c r="G9316">
        <f t="shared" ca="1" si="717"/>
        <v>-0.51833921076759293</v>
      </c>
      <c r="H9316">
        <f t="shared" ca="1" si="717"/>
        <v>-0.11763739623748407</v>
      </c>
      <c r="I9316">
        <f t="shared" ca="1" si="717"/>
        <v>-0.21546775069149054</v>
      </c>
      <c r="J9316">
        <f t="shared" ca="1" si="717"/>
        <v>-0.25420071780153447</v>
      </c>
      <c r="K9316">
        <f t="shared" ca="1" si="717"/>
        <v>1.8511296648320026E-2</v>
      </c>
      <c r="L9316" cm="1">
        <f t="array" aca="1" ref="L9316" ca="1">SUM(B9316:K9316^2)</f>
        <v>4.3241391261193813</v>
      </c>
    </row>
    <row r="9317" spans="1:12" x14ac:dyDescent="0.7">
      <c r="A9317">
        <v>9313</v>
      </c>
      <c r="B9317">
        <f t="shared" ca="1" si="717"/>
        <v>-0.90819253416510959</v>
      </c>
      <c r="C9317">
        <f t="shared" ca="1" si="717"/>
        <v>1.0042398742119398</v>
      </c>
      <c r="D9317">
        <f t="shared" ca="1" si="717"/>
        <v>9.5702405006445154E-2</v>
      </c>
      <c r="E9317">
        <f t="shared" ca="1" si="717"/>
        <v>-0.8088141232330277</v>
      </c>
      <c r="F9317">
        <f t="shared" ca="1" si="717"/>
        <v>1.1905184455337163</v>
      </c>
      <c r="G9317">
        <f t="shared" ca="1" si="717"/>
        <v>-2.1029494250343577</v>
      </c>
      <c r="H9317">
        <f t="shared" ca="1" si="717"/>
        <v>-0.43569472027591361</v>
      </c>
      <c r="I9317">
        <f t="shared" ca="1" si="717"/>
        <v>-0.88282259278471098</v>
      </c>
      <c r="J9317">
        <f t="shared" ca="1" si="717"/>
        <v>-0.7640649593685096</v>
      </c>
      <c r="K9317">
        <f t="shared" ca="1" si="717"/>
        <v>0.42719695851213574</v>
      </c>
      <c r="L9317" cm="1">
        <f t="array" aca="1" ref="L9317" ca="1">SUM(B9317:K9317^2)</f>
        <v>10.071879216848288</v>
      </c>
    </row>
    <row r="9318" spans="1:12" x14ac:dyDescent="0.7">
      <c r="A9318">
        <v>9314</v>
      </c>
      <c r="B9318">
        <f t="shared" ca="1" si="717"/>
        <v>0.24733317622724868</v>
      </c>
      <c r="C9318">
        <f t="shared" ca="1" si="717"/>
        <v>1.6156063434097114</v>
      </c>
      <c r="D9318">
        <f t="shared" ca="1" si="717"/>
        <v>-0.38562957350733412</v>
      </c>
      <c r="E9318">
        <f t="shared" ca="1" si="717"/>
        <v>0.9573747871266296</v>
      </c>
      <c r="F9318">
        <f t="shared" ca="1" si="717"/>
        <v>-1.1374918354240826</v>
      </c>
      <c r="G9318">
        <f t="shared" ca="1" si="717"/>
        <v>1.5598935175967057</v>
      </c>
      <c r="H9318">
        <f t="shared" ca="1" si="717"/>
        <v>0.60911283056932641</v>
      </c>
      <c r="I9318">
        <f t="shared" ca="1" si="717"/>
        <v>0.40546130545154307</v>
      </c>
      <c r="J9318">
        <f t="shared" ca="1" si="717"/>
        <v>-1.5620502498271929</v>
      </c>
      <c r="K9318">
        <f t="shared" ca="1" si="717"/>
        <v>-1.4598741359283609</v>
      </c>
      <c r="L9318" cm="1">
        <f t="array" aca="1" ref="L9318" ca="1">SUM(B9318:K9318^2)</f>
        <v>12.570440456134659</v>
      </c>
    </row>
    <row r="9319" spans="1:12" x14ac:dyDescent="0.7">
      <c r="A9319">
        <v>9315</v>
      </c>
      <c r="B9319">
        <f t="shared" ca="1" si="717"/>
        <v>-1.1679621639178295</v>
      </c>
      <c r="C9319">
        <f t="shared" ca="1" si="717"/>
        <v>-1.938681821064598</v>
      </c>
      <c r="D9319">
        <f t="shared" ca="1" si="717"/>
        <v>-2.2611910527274506</v>
      </c>
      <c r="E9319">
        <f t="shared" ca="1" si="717"/>
        <v>0.76355483617699893</v>
      </c>
      <c r="F9319">
        <f t="shared" ca="1" si="717"/>
        <v>1.1041198835604094</v>
      </c>
      <c r="G9319">
        <f t="shared" ca="1" si="717"/>
        <v>-0.23401734205180444</v>
      </c>
      <c r="H9319">
        <f t="shared" ca="1" si="717"/>
        <v>-1.8118202521839692</v>
      </c>
      <c r="I9319">
        <f t="shared" ca="1" si="717"/>
        <v>0.13688593379996186</v>
      </c>
      <c r="J9319">
        <f t="shared" ca="1" si="717"/>
        <v>-0.28976189034866645</v>
      </c>
      <c r="K9319">
        <f t="shared" ca="1" si="717"/>
        <v>0.61938342061257501</v>
      </c>
      <c r="L9319" cm="1">
        <f t="array" aca="1" ref="L9319" ca="1">SUM(B9319:K9319^2)</f>
        <v>15.861496778032802</v>
      </c>
    </row>
    <row r="9320" spans="1:12" x14ac:dyDescent="0.7">
      <c r="A9320">
        <v>9316</v>
      </c>
      <c r="B9320">
        <f t="shared" ca="1" si="717"/>
        <v>-1.717130593902418</v>
      </c>
      <c r="C9320">
        <f t="shared" ca="1" si="717"/>
        <v>-0.24407050343014822</v>
      </c>
      <c r="D9320">
        <f t="shared" ca="1" si="717"/>
        <v>-0.28168255140867504</v>
      </c>
      <c r="E9320">
        <f t="shared" ca="1" si="717"/>
        <v>1.4787565793729982</v>
      </c>
      <c r="F9320">
        <f t="shared" ca="1" si="717"/>
        <v>1.1350336596168003</v>
      </c>
      <c r="G9320">
        <f t="shared" ca="1" si="717"/>
        <v>0.21498016928100216</v>
      </c>
      <c r="H9320">
        <f t="shared" ca="1" si="717"/>
        <v>-0.72980090466429126</v>
      </c>
      <c r="I9320">
        <f t="shared" ca="1" si="717"/>
        <v>-0.59880182613463961</v>
      </c>
      <c r="J9320">
        <f t="shared" ca="1" si="717"/>
        <v>7.3294421030800791E-2</v>
      </c>
      <c r="K9320">
        <f t="shared" ca="1" si="717"/>
        <v>0.79594200807573989</v>
      </c>
      <c r="L9320" cm="1">
        <f t="array" aca="1" ref="L9320" ca="1">SUM(B9320:K9320^2)</f>
        <v>8.138760589419423</v>
      </c>
    </row>
    <row r="9321" spans="1:12" x14ac:dyDescent="0.7">
      <c r="A9321">
        <v>9317</v>
      </c>
      <c r="B9321">
        <f t="shared" ca="1" si="717"/>
        <v>0.24095559799578606</v>
      </c>
      <c r="C9321">
        <f t="shared" ca="1" si="717"/>
        <v>0.51032346762491065</v>
      </c>
      <c r="D9321">
        <f t="shared" ca="1" si="717"/>
        <v>-0.35575854504162902</v>
      </c>
      <c r="E9321">
        <f t="shared" ca="1" si="717"/>
        <v>-0.20037793027694745</v>
      </c>
      <c r="F9321">
        <f t="shared" ca="1" si="717"/>
        <v>0.39584025681707741</v>
      </c>
      <c r="G9321">
        <f t="shared" ca="1" si="717"/>
        <v>0.49709816495606091</v>
      </c>
      <c r="H9321">
        <f t="shared" ca="1" si="717"/>
        <v>0.9629942300160389</v>
      </c>
      <c r="I9321">
        <f t="shared" ca="1" si="717"/>
        <v>1.2348345044109161</v>
      </c>
      <c r="J9321">
        <f t="shared" ca="1" si="717"/>
        <v>0.41936426897749474</v>
      </c>
      <c r="K9321">
        <f t="shared" ca="1" si="717"/>
        <v>-7.4504609279879425E-2</v>
      </c>
      <c r="L9321" cm="1">
        <f t="array" aca="1" ref="L9321" ca="1">SUM(B9321:K9321^2)</f>
        <v>3.5225926608730358</v>
      </c>
    </row>
    <row r="9322" spans="1:12" x14ac:dyDescent="0.7">
      <c r="A9322">
        <v>9318</v>
      </c>
      <c r="B9322">
        <f t="shared" ca="1" si="717"/>
        <v>-0.42364340175796489</v>
      </c>
      <c r="C9322">
        <f t="shared" ca="1" si="717"/>
        <v>-1.2067689868037834</v>
      </c>
      <c r="D9322">
        <f t="shared" ca="1" si="717"/>
        <v>-0.20819385836824983</v>
      </c>
      <c r="E9322">
        <f t="shared" ca="1" si="717"/>
        <v>0.9640471751189944</v>
      </c>
      <c r="F9322">
        <f t="shared" ca="1" si="717"/>
        <v>2.0813888830714373</v>
      </c>
      <c r="G9322">
        <f t="shared" ca="1" si="717"/>
        <v>-2.0096292968245155</v>
      </c>
      <c r="H9322">
        <f t="shared" ca="1" si="717"/>
        <v>1.9680888058783315</v>
      </c>
      <c r="I9322">
        <f t="shared" ca="1" si="717"/>
        <v>-1.5639470400199857</v>
      </c>
      <c r="J9322">
        <f t="shared" ca="1" si="717"/>
        <v>-0.52579857612573178</v>
      </c>
      <c r="K9322">
        <f t="shared" ca="1" si="717"/>
        <v>-1.3357271107841757</v>
      </c>
      <c r="L9322" cm="1">
        <f t="array" aca="1" ref="L9322" ca="1">SUM(B9322:K9322^2)</f>
        <v>19.359221300060984</v>
      </c>
    </row>
    <row r="9323" spans="1:12" x14ac:dyDescent="0.7">
      <c r="A9323">
        <v>9319</v>
      </c>
      <c r="B9323">
        <f t="shared" ca="1" si="717"/>
        <v>0.90316624014064983</v>
      </c>
      <c r="C9323">
        <f t="shared" ca="1" si="717"/>
        <v>-5.3768328885933574E-2</v>
      </c>
      <c r="D9323">
        <f t="shared" ca="1" si="717"/>
        <v>-0.25301469727181097</v>
      </c>
      <c r="E9323">
        <f t="shared" ca="1" si="717"/>
        <v>8.4779003326910643E-2</v>
      </c>
      <c r="F9323">
        <f t="shared" ca="1" si="717"/>
        <v>2.3899064913169208</v>
      </c>
      <c r="G9323">
        <f t="shared" ca="1" si="717"/>
        <v>9.6330034799770384E-2</v>
      </c>
      <c r="H9323">
        <f t="shared" ca="1" si="717"/>
        <v>-0.21063434372647707</v>
      </c>
      <c r="I9323">
        <f t="shared" ca="1" si="717"/>
        <v>-0.43381391778366363</v>
      </c>
      <c r="J9323">
        <f t="shared" ca="1" si="717"/>
        <v>1.33946503014605</v>
      </c>
      <c r="K9323">
        <f t="shared" ca="1" si="717"/>
        <v>-0.9351827755912453</v>
      </c>
      <c r="L9323" cm="1">
        <f t="array" aca="1" ref="L9323" ca="1">SUM(B9323:K9323^2)</f>
        <v>9.5120314525715131</v>
      </c>
    </row>
    <row r="9324" spans="1:12" x14ac:dyDescent="0.7">
      <c r="A9324">
        <v>9320</v>
      </c>
      <c r="B9324">
        <f t="shared" ca="1" si="717"/>
        <v>-0.14377092880676498</v>
      </c>
      <c r="C9324">
        <f t="shared" ca="1" si="717"/>
        <v>-1.8707682463007995</v>
      </c>
      <c r="D9324">
        <f t="shared" ca="1" si="717"/>
        <v>-1.9652021621983851</v>
      </c>
      <c r="E9324">
        <f t="shared" ca="1" si="717"/>
        <v>1.5969218229674234</v>
      </c>
      <c r="F9324">
        <f t="shared" ca="1" si="717"/>
        <v>-1.460781730370081</v>
      </c>
      <c r="G9324">
        <f t="shared" ca="1" si="717"/>
        <v>-1.0189708063257228</v>
      </c>
      <c r="H9324">
        <f t="shared" ca="1" si="717"/>
        <v>0.23505309938657779</v>
      </c>
      <c r="I9324">
        <f t="shared" ca="1" si="717"/>
        <v>1.7258799517834607</v>
      </c>
      <c r="J9324">
        <f t="shared" ca="1" si="717"/>
        <v>-0.17965533427441993</v>
      </c>
      <c r="K9324">
        <f t="shared" ca="1" si="717"/>
        <v>1.0224425011195153</v>
      </c>
      <c r="L9324" cm="1">
        <f t="array" aca="1" ref="L9324" ca="1">SUM(B9324:K9324^2)</f>
        <v>17.216383800971339</v>
      </c>
    </row>
    <row r="9325" spans="1:12" x14ac:dyDescent="0.7">
      <c r="A9325">
        <v>9321</v>
      </c>
      <c r="B9325">
        <f t="shared" ca="1" si="717"/>
        <v>0.17084336881844001</v>
      </c>
      <c r="C9325">
        <f t="shared" ca="1" si="717"/>
        <v>-0.80166505386468923</v>
      </c>
      <c r="D9325">
        <f t="shared" ca="1" si="717"/>
        <v>0.63200023128860927</v>
      </c>
      <c r="E9325">
        <f t="shared" ca="1" si="717"/>
        <v>0.37631309909207045</v>
      </c>
      <c r="F9325">
        <f t="shared" ca="1" si="717"/>
        <v>0.40308037231758787</v>
      </c>
      <c r="G9325">
        <f t="shared" ca="1" si="717"/>
        <v>0.22366736349923261</v>
      </c>
      <c r="H9325">
        <f t="shared" ca="1" si="717"/>
        <v>-1.2841916903607551</v>
      </c>
      <c r="I9325">
        <f t="shared" ca="1" si="717"/>
        <v>1.2663064100829307E-2</v>
      </c>
      <c r="J9325">
        <f t="shared" ca="1" si="717"/>
        <v>-0.2575124641110097</v>
      </c>
      <c r="K9325">
        <f t="shared" ca="1" si="717"/>
        <v>-0.75844448810397025</v>
      </c>
      <c r="L9325" cm="1">
        <f t="array" aca="1" ref="L9325" ca="1">SUM(B9325:K9325^2)</f>
        <v>3.7162503936884783</v>
      </c>
    </row>
    <row r="9326" spans="1:12" x14ac:dyDescent="0.7">
      <c r="A9326">
        <v>9322</v>
      </c>
      <c r="B9326">
        <f t="shared" ca="1" si="717"/>
        <v>7.4081483233714468E-2</v>
      </c>
      <c r="C9326">
        <f t="shared" ca="1" si="717"/>
        <v>-0.31452698048929117</v>
      </c>
      <c r="D9326">
        <f t="shared" ca="1" si="717"/>
        <v>-0.52697621179199594</v>
      </c>
      <c r="E9326">
        <f t="shared" ca="1" si="717"/>
        <v>0.16047308693373538</v>
      </c>
      <c r="F9326">
        <f t="shared" ca="1" si="717"/>
        <v>0.55984846717850401</v>
      </c>
      <c r="G9326">
        <f t="shared" ca="1" si="717"/>
        <v>-7.9807255975831454E-3</v>
      </c>
      <c r="H9326">
        <f t="shared" ca="1" si="717"/>
        <v>-0.46412317743221665</v>
      </c>
      <c r="I9326">
        <f t="shared" ca="1" si="717"/>
        <v>4.9665699449844336E-2</v>
      </c>
      <c r="J9326">
        <f t="shared" ca="1" si="717"/>
        <v>-1.0529447723897689</v>
      </c>
      <c r="K9326">
        <f t="shared" ca="1" si="717"/>
        <v>-0.9831266348779889</v>
      </c>
      <c r="L9326" cm="1">
        <f t="array" aca="1" ref="L9326" ca="1">SUM(B9326:K9326^2)</f>
        <v>3.0144725046627672</v>
      </c>
    </row>
    <row r="9327" spans="1:12" x14ac:dyDescent="0.7">
      <c r="A9327">
        <v>9323</v>
      </c>
      <c r="B9327">
        <f t="shared" ca="1" si="717"/>
        <v>-0.59923995971232002</v>
      </c>
      <c r="C9327">
        <f t="shared" ca="1" si="717"/>
        <v>1.2286922852647082</v>
      </c>
      <c r="D9327">
        <f t="shared" ca="1" si="717"/>
        <v>0.33763569868207749</v>
      </c>
      <c r="E9327">
        <f t="shared" ca="1" si="717"/>
        <v>-0.11485300586987919</v>
      </c>
      <c r="F9327">
        <f t="shared" ca="1" si="717"/>
        <v>-0.86492606088106727</v>
      </c>
      <c r="G9327">
        <f t="shared" ca="1" si="717"/>
        <v>1.4745800980504686</v>
      </c>
      <c r="H9327">
        <f t="shared" ca="1" si="717"/>
        <v>-0.72076072570587479</v>
      </c>
      <c r="I9327">
        <f t="shared" ca="1" si="717"/>
        <v>0.40485853812981093</v>
      </c>
      <c r="J9327">
        <f t="shared" ca="1" si="717"/>
        <v>0.81614003790781209</v>
      </c>
      <c r="K9327">
        <f t="shared" ca="1" si="717"/>
        <v>0.26159778973163539</v>
      </c>
      <c r="L9327" cm="1">
        <f t="array" aca="1" ref="L9327" ca="1">SUM(B9327:K9327^2)</f>
        <v>6.3363703202099915</v>
      </c>
    </row>
    <row r="9328" spans="1:12" x14ac:dyDescent="0.7">
      <c r="A9328">
        <v>9324</v>
      </c>
      <c r="B9328">
        <f t="shared" ca="1" si="717"/>
        <v>1.049758440212744</v>
      </c>
      <c r="C9328">
        <f t="shared" ca="1" si="717"/>
        <v>1.3574557781919543</v>
      </c>
      <c r="D9328">
        <f t="shared" ca="1" si="717"/>
        <v>0.49441013750841639</v>
      </c>
      <c r="E9328">
        <f t="shared" ca="1" si="717"/>
        <v>-0.63272070450296292</v>
      </c>
      <c r="F9328">
        <f t="shared" ca="1" si="717"/>
        <v>-0.18010126141351421</v>
      </c>
      <c r="G9328">
        <f t="shared" ca="1" si="717"/>
        <v>-1.177099944902597</v>
      </c>
      <c r="H9328">
        <f t="shared" ca="1" si="717"/>
        <v>-0.13756060827945354</v>
      </c>
      <c r="I9328">
        <f t="shared" ca="1" si="717"/>
        <v>0.65107991437037627</v>
      </c>
      <c r="J9328">
        <f t="shared" ca="1" si="717"/>
        <v>-1.3900162683886528</v>
      </c>
      <c r="K9328">
        <f t="shared" ca="1" si="717"/>
        <v>-1.1159773551180829</v>
      </c>
      <c r="L9328" cm="1">
        <f t="array" aca="1" ref="L9328" ca="1">SUM(B9328:K9328^2)</f>
        <v>8.627835250543086</v>
      </c>
    </row>
    <row r="9329" spans="1:12" x14ac:dyDescent="0.7">
      <c r="A9329">
        <v>9325</v>
      </c>
      <c r="B9329">
        <f t="shared" ca="1" si="717"/>
        <v>0.41187526275606584</v>
      </c>
      <c r="C9329">
        <f t="shared" ca="1" si="717"/>
        <v>1.7364152986426487</v>
      </c>
      <c r="D9329">
        <f t="shared" ca="1" si="717"/>
        <v>0.15135171400246639</v>
      </c>
      <c r="E9329">
        <f t="shared" ca="1" si="717"/>
        <v>0.51984434663275392</v>
      </c>
      <c r="F9329">
        <f t="shared" ca="1" si="717"/>
        <v>-0.75287062268798821</v>
      </c>
      <c r="G9329">
        <f t="shared" ca="1" si="717"/>
        <v>-0.79272541283316444</v>
      </c>
      <c r="H9329">
        <f t="shared" ca="1" si="717"/>
        <v>-0.76056559690914405</v>
      </c>
      <c r="I9329">
        <f t="shared" ca="1" si="717"/>
        <v>4.3875920816326186E-2</v>
      </c>
      <c r="J9329">
        <f t="shared" ca="1" si="717"/>
        <v>1.1884204561688725</v>
      </c>
      <c r="K9329">
        <f t="shared" ca="1" si="717"/>
        <v>-0.46636050882997093</v>
      </c>
      <c r="L9329" cm="1">
        <f t="array" aca="1" ref="L9329" ca="1">SUM(B9329:K9329^2)</f>
        <v>6.8833729906122691</v>
      </c>
    </row>
    <row r="9330" spans="1:12" x14ac:dyDescent="0.7">
      <c r="A9330">
        <v>9326</v>
      </c>
      <c r="B9330">
        <f t="shared" ca="1" si="717"/>
        <v>0.21263532324973183</v>
      </c>
      <c r="C9330">
        <f t="shared" ca="1" si="717"/>
        <v>0.33875393941437443</v>
      </c>
      <c r="D9330">
        <f t="shared" ca="1" si="717"/>
        <v>0.49962692505979428</v>
      </c>
      <c r="E9330">
        <f t="shared" ca="1" si="717"/>
        <v>-1.3188909666572863</v>
      </c>
      <c r="F9330">
        <f t="shared" ca="1" si="717"/>
        <v>-1.1612351353766468</v>
      </c>
      <c r="G9330">
        <f t="shared" ca="1" si="717"/>
        <v>0.95245337163046528</v>
      </c>
      <c r="H9330">
        <f t="shared" ca="1" si="717"/>
        <v>0.51667982575659388</v>
      </c>
      <c r="I9330">
        <f t="shared" ca="1" si="717"/>
        <v>1.6384383187655331</v>
      </c>
      <c r="J9330">
        <f t="shared" ca="1" si="717"/>
        <v>-0.55046218632139687</v>
      </c>
      <c r="K9330">
        <f t="shared" ca="1" si="717"/>
        <v>-0.80619200086319609</v>
      </c>
      <c r="L9330" cm="1">
        <f t="array" aca="1" ref="L9330" ca="1">SUM(B9330:K9330^2)</f>
        <v>8.3090952506692588</v>
      </c>
    </row>
    <row r="9331" spans="1:12" x14ac:dyDescent="0.7">
      <c r="A9331">
        <v>9327</v>
      </c>
      <c r="B9331">
        <f t="shared" ca="1" si="717"/>
        <v>0.90821230918824836</v>
      </c>
      <c r="C9331">
        <f t="shared" ca="1" si="717"/>
        <v>-0.73777813007191828</v>
      </c>
      <c r="D9331">
        <f t="shared" ca="1" si="717"/>
        <v>1.5623323463552012</v>
      </c>
      <c r="E9331">
        <f t="shared" ca="1" si="717"/>
        <v>-0.44278115299651311</v>
      </c>
      <c r="F9331">
        <f t="shared" ca="1" si="717"/>
        <v>0.17537686811830733</v>
      </c>
      <c r="G9331">
        <f t="shared" ca="1" si="717"/>
        <v>1.5957875699591311</v>
      </c>
      <c r="H9331">
        <f t="shared" ca="1" si="717"/>
        <v>0.31764616911776178</v>
      </c>
      <c r="I9331">
        <f t="shared" ca="1" si="717"/>
        <v>-0.82232649860826823</v>
      </c>
      <c r="J9331">
        <f t="shared" ca="1" si="717"/>
        <v>0.44667035450268899</v>
      </c>
      <c r="K9331">
        <f t="shared" ca="1" si="717"/>
        <v>-1.4175546463998685</v>
      </c>
      <c r="L9331" cm="1">
        <f t="array" aca="1" ref="L9331" ca="1">SUM(B9331:K9331^2)</f>
        <v>9.5694942321871288</v>
      </c>
    </row>
    <row r="9332" spans="1:12" x14ac:dyDescent="0.7">
      <c r="A9332">
        <v>9328</v>
      </c>
      <c r="B9332">
        <f t="shared" ca="1" si="717"/>
        <v>-1.030707625538078</v>
      </c>
      <c r="C9332">
        <f t="shared" ca="1" si="717"/>
        <v>1.1245983885784068</v>
      </c>
      <c r="D9332">
        <f t="shared" ca="1" si="717"/>
        <v>1.2566770800276517</v>
      </c>
      <c r="E9332">
        <f t="shared" ca="1" si="717"/>
        <v>-0.46946986293535259</v>
      </c>
      <c r="F9332">
        <f t="shared" ca="1" si="717"/>
        <v>-7.1194482342106721E-2</v>
      </c>
      <c r="G9332">
        <f t="shared" ca="1" si="717"/>
        <v>-0.31632396435570498</v>
      </c>
      <c r="H9332">
        <f t="shared" ca="1" si="717"/>
        <v>-0.45365752313934454</v>
      </c>
      <c r="I9332">
        <f t="shared" ca="1" si="717"/>
        <v>-0.73192674710525596</v>
      </c>
      <c r="J9332">
        <f t="shared" ca="1" si="717"/>
        <v>0.1256320578218228</v>
      </c>
      <c r="K9332">
        <f t="shared" ca="1" si="717"/>
        <v>1.1716023742480774</v>
      </c>
      <c r="L9332" cm="1">
        <f t="array" aca="1" ref="L9332" ca="1">SUM(B9332:K9332^2)</f>
        <v>6.3618059340738107</v>
      </c>
    </row>
    <row r="9333" spans="1:12" x14ac:dyDescent="0.7">
      <c r="A9333">
        <v>9329</v>
      </c>
      <c r="B9333">
        <f t="shared" ca="1" si="717"/>
        <v>-1.0588784953001658</v>
      </c>
      <c r="C9333">
        <f t="shared" ca="1" si="717"/>
        <v>0.22864466807286452</v>
      </c>
      <c r="D9333">
        <f t="shared" ca="1" si="717"/>
        <v>1.3064779661513677</v>
      </c>
      <c r="E9333">
        <f t="shared" ca="1" si="717"/>
        <v>-1.8637977489545683</v>
      </c>
      <c r="F9333">
        <f t="shared" ca="1" si="717"/>
        <v>-0.39014711284791614</v>
      </c>
      <c r="G9333">
        <f t="shared" ca="1" si="717"/>
        <v>0.11195409066758828</v>
      </c>
      <c r="H9333">
        <f t="shared" ca="1" si="717"/>
        <v>0.1310711479433099</v>
      </c>
      <c r="I9333">
        <f t="shared" ca="1" si="717"/>
        <v>1.6465392688741962</v>
      </c>
      <c r="J9333">
        <f t="shared" ca="1" si="717"/>
        <v>0.6917718835783726</v>
      </c>
      <c r="K9333">
        <f t="shared" ca="1" si="717"/>
        <v>-0.98510943763788028</v>
      </c>
      <c r="L9333" cm="1">
        <f t="array" aca="1" ref="L9333" ca="1">SUM(B9333:K9333^2)</f>
        <v>10.696137417975935</v>
      </c>
    </row>
    <row r="9334" spans="1:12" x14ac:dyDescent="0.7">
      <c r="A9334">
        <v>9330</v>
      </c>
      <c r="B9334">
        <f t="shared" ca="1" si="717"/>
        <v>-0.54661301471251278</v>
      </c>
      <c r="C9334">
        <f t="shared" ca="1" si="717"/>
        <v>0.5753626979657297</v>
      </c>
      <c r="D9334">
        <f t="shared" ca="1" si="717"/>
        <v>0.53654275803897244</v>
      </c>
      <c r="E9334">
        <f t="shared" ca="1" si="717"/>
        <v>-0.20661701752491984</v>
      </c>
      <c r="F9334">
        <f t="shared" ca="1" si="717"/>
        <v>0.11913791690221859</v>
      </c>
      <c r="G9334">
        <f t="shared" ca="1" si="717"/>
        <v>-0.90521123259496339</v>
      </c>
      <c r="H9334">
        <f t="shared" ca="1" si="717"/>
        <v>-1.5511256769109674</v>
      </c>
      <c r="I9334">
        <f t="shared" ca="1" si="717"/>
        <v>1.5529656314049476</v>
      </c>
      <c r="J9334">
        <f t="shared" ca="1" si="717"/>
        <v>0.59165466618299556</v>
      </c>
      <c r="K9334">
        <f t="shared" ca="1" si="717"/>
        <v>1.0583219226067171</v>
      </c>
      <c r="L9334" cm="1">
        <f t="array" aca="1" ref="L9334" ca="1">SUM(B9334:K9334^2)</f>
        <v>8.0817916178419225</v>
      </c>
    </row>
    <row r="9335" spans="1:12" x14ac:dyDescent="0.7">
      <c r="A9335">
        <v>9331</v>
      </c>
      <c r="B9335">
        <f t="shared" ca="1" si="717"/>
        <v>-1.0118962992814322</v>
      </c>
      <c r="C9335">
        <f t="shared" ca="1" si="717"/>
        <v>1.3020060438219774</v>
      </c>
      <c r="D9335">
        <f t="shared" ca="1" si="717"/>
        <v>0.62953698076051501</v>
      </c>
      <c r="E9335">
        <f t="shared" ca="1" si="717"/>
        <v>0.29816848277214031</v>
      </c>
      <c r="F9335">
        <f t="shared" ca="1" si="717"/>
        <v>0.8483589991275462</v>
      </c>
      <c r="G9335">
        <f t="shared" ca="1" si="717"/>
        <v>1.5376270212853269</v>
      </c>
      <c r="H9335">
        <f t="shared" ca="1" si="717"/>
        <v>-1.5338912587432854</v>
      </c>
      <c r="I9335">
        <f t="shared" ca="1" si="717"/>
        <v>-1.8475406056342141</v>
      </c>
      <c r="J9335">
        <f t="shared" ca="1" si="717"/>
        <v>-0.42440299097092044</v>
      </c>
      <c r="K9335">
        <f t="shared" ca="1" si="717"/>
        <v>0.33275876241925112</v>
      </c>
      <c r="L9335" cm="1">
        <f t="array" aca="1" ref="L9335" ca="1">SUM(B9335:K9335^2)</f>
        <v>12.345459936727751</v>
      </c>
    </row>
    <row r="9336" spans="1:12" x14ac:dyDescent="0.7">
      <c r="A9336">
        <v>9332</v>
      </c>
      <c r="B9336">
        <f t="shared" ca="1" si="717"/>
        <v>0.28842399502749611</v>
      </c>
      <c r="C9336">
        <f t="shared" ca="1" si="717"/>
        <v>0.12713979595072231</v>
      </c>
      <c r="D9336">
        <f t="shared" ca="1" si="717"/>
        <v>0.23848957772204549</v>
      </c>
      <c r="E9336">
        <f t="shared" ca="1" si="717"/>
        <v>0.92023461071063783</v>
      </c>
      <c r="F9336">
        <f t="shared" ca="1" si="717"/>
        <v>-1.064320797863491</v>
      </c>
      <c r="G9336">
        <f t="shared" ca="1" si="717"/>
        <v>1.2376415139259447</v>
      </c>
      <c r="H9336">
        <f t="shared" ca="1" si="717"/>
        <v>0.1565946953464436</v>
      </c>
      <c r="I9336">
        <f t="shared" ca="1" si="717"/>
        <v>-0.92569807274371629</v>
      </c>
      <c r="J9336">
        <f t="shared" ca="1" si="717"/>
        <v>1.1305005947058362</v>
      </c>
      <c r="K9336">
        <f t="shared" ca="1" si="717"/>
        <v>-2.1509802208892697</v>
      </c>
      <c r="L9336" cm="1">
        <f t="array" aca="1" ref="L9336" ca="1">SUM(B9336:K9336^2)</f>
        <v>10.453783549590671</v>
      </c>
    </row>
    <row r="9337" spans="1:12" x14ac:dyDescent="0.7">
      <c r="A9337">
        <v>9333</v>
      </c>
      <c r="B9337">
        <f t="shared" ca="1" si="717"/>
        <v>5.9072014544056868E-2</v>
      </c>
      <c r="C9337">
        <f t="shared" ca="1" si="717"/>
        <v>1.5347306737106434</v>
      </c>
      <c r="D9337">
        <f t="shared" ca="1" si="717"/>
        <v>1.0086863109512014</v>
      </c>
      <c r="E9337">
        <f t="shared" ca="1" si="717"/>
        <v>-0.26253581757864569</v>
      </c>
      <c r="F9337">
        <f t="shared" ca="1" si="717"/>
        <v>-0.58606333461767846</v>
      </c>
      <c r="G9337">
        <f t="shared" ca="1" si="717"/>
        <v>-0.62982380519188808</v>
      </c>
      <c r="H9337">
        <f t="shared" ca="1" si="717"/>
        <v>-1.0895972189713505</v>
      </c>
      <c r="I9337">
        <f t="shared" ca="1" si="717"/>
        <v>-2.843449974408899</v>
      </c>
      <c r="J9337">
        <f t="shared" ca="1" si="717"/>
        <v>-0.44196837794257471</v>
      </c>
      <c r="K9337">
        <f t="shared" ca="1" si="717"/>
        <v>-0.282618517563067</v>
      </c>
      <c r="L9337" cm="1">
        <f t="array" aca="1" ref="L9337" ca="1">SUM(B9337:K9337^2)</f>
        <v>13.733048261039038</v>
      </c>
    </row>
    <row r="9338" spans="1:12" x14ac:dyDescent="0.7">
      <c r="A9338">
        <v>9334</v>
      </c>
      <c r="B9338">
        <f t="shared" ca="1" si="717"/>
        <v>0.17442083357258761</v>
      </c>
      <c r="C9338">
        <f t="shared" ca="1" si="717"/>
        <v>-7.9153364891982353E-2</v>
      </c>
      <c r="D9338">
        <f t="shared" ca="1" si="717"/>
        <v>2.2687902604379397</v>
      </c>
      <c r="E9338">
        <f t="shared" ca="1" si="717"/>
        <v>0.76005882323492713</v>
      </c>
      <c r="F9338">
        <f t="shared" ca="1" si="717"/>
        <v>-1.4572014011434931</v>
      </c>
      <c r="G9338">
        <f t="shared" ca="1" si="717"/>
        <v>-0.39309359269632416</v>
      </c>
      <c r="H9338">
        <f t="shared" ca="1" si="717"/>
        <v>-1.0401629402949411</v>
      </c>
      <c r="I9338">
        <f t="shared" ca="1" si="717"/>
        <v>0.82423701894893231</v>
      </c>
      <c r="J9338">
        <f t="shared" ca="1" si="717"/>
        <v>0.65274916016083329</v>
      </c>
      <c r="K9338">
        <f t="shared" ca="1" si="717"/>
        <v>1.1305921599628341</v>
      </c>
      <c r="L9338" cm="1">
        <f t="array" aca="1" ref="L9338" ca="1">SUM(B9338:K9338^2)</f>
        <v>11.505370743135598</v>
      </c>
    </row>
    <row r="9339" spans="1:12" x14ac:dyDescent="0.7">
      <c r="A9339">
        <v>9335</v>
      </c>
      <c r="B9339">
        <f t="shared" ca="1" si="717"/>
        <v>0.56599052323209698</v>
      </c>
      <c r="C9339">
        <f t="shared" ca="1" si="717"/>
        <v>0.20056244837904247</v>
      </c>
      <c r="D9339">
        <f t="shared" ca="1" si="717"/>
        <v>-3.610846850644809E-2</v>
      </c>
      <c r="E9339">
        <f t="shared" ca="1" si="717"/>
        <v>-0.24072752076998158</v>
      </c>
      <c r="F9339">
        <f t="shared" ca="1" si="717"/>
        <v>-1.5737023248212505</v>
      </c>
      <c r="G9339">
        <f t="shared" ref="G9339:K9339" ca="1" si="718">_xlfn.NORM.INV(RAND(),0,1)</f>
        <v>-0.13138169738285507</v>
      </c>
      <c r="H9339">
        <f t="shared" ca="1" si="718"/>
        <v>0.12696288853919543</v>
      </c>
      <c r="I9339">
        <f t="shared" ca="1" si="718"/>
        <v>-0.81759636934650737</v>
      </c>
      <c r="J9339">
        <f t="shared" ca="1" si="718"/>
        <v>-1.0275517760619779</v>
      </c>
      <c r="K9339">
        <f t="shared" ca="1" si="718"/>
        <v>3.0434554348778804E-2</v>
      </c>
      <c r="L9339" cm="1">
        <f t="array" aca="1" ref="L9339" ca="1">SUM(B9339:K9339^2)</f>
        <v>4.6549965992186308</v>
      </c>
    </row>
    <row r="9340" spans="1:12" x14ac:dyDescent="0.7">
      <c r="A9340">
        <v>9336</v>
      </c>
      <c r="B9340">
        <f t="shared" ref="B9340:K9365" ca="1" si="719">_xlfn.NORM.INV(RAND(),0,1)</f>
        <v>0.4776347747787032</v>
      </c>
      <c r="C9340">
        <f t="shared" ca="1" si="719"/>
        <v>0.80066126809246696</v>
      </c>
      <c r="D9340">
        <f t="shared" ca="1" si="719"/>
        <v>-0.10040434674773872</v>
      </c>
      <c r="E9340">
        <f t="shared" ca="1" si="719"/>
        <v>-1.4422560389073638</v>
      </c>
      <c r="F9340">
        <f t="shared" ca="1" si="719"/>
        <v>0.74862409931214302</v>
      </c>
      <c r="G9340">
        <f t="shared" ca="1" si="719"/>
        <v>-1.019435230474832</v>
      </c>
      <c r="H9340">
        <f t="shared" ca="1" si="719"/>
        <v>-0.60502012871523614</v>
      </c>
      <c r="I9340">
        <f t="shared" ca="1" si="719"/>
        <v>2.9920557040568011E-2</v>
      </c>
      <c r="J9340">
        <f t="shared" ca="1" si="719"/>
        <v>0.33473947179373892</v>
      </c>
      <c r="K9340">
        <f t="shared" ca="1" si="719"/>
        <v>0.77026328841046288</v>
      </c>
      <c r="L9340" cm="1">
        <f t="array" aca="1" ref="L9340" ca="1">SUM(B9340:K9340^2)</f>
        <v>5.6313638334499991</v>
      </c>
    </row>
    <row r="9341" spans="1:12" x14ac:dyDescent="0.7">
      <c r="A9341">
        <v>9337</v>
      </c>
      <c r="B9341">
        <f t="shared" ca="1" si="719"/>
        <v>0.62388697775529656</v>
      </c>
      <c r="C9341">
        <f t="shared" ca="1" si="719"/>
        <v>-0.93693000494759138</v>
      </c>
      <c r="D9341">
        <f t="shared" ca="1" si="719"/>
        <v>0.27694545142973781</v>
      </c>
      <c r="E9341">
        <f t="shared" ca="1" si="719"/>
        <v>0.81049918944925115</v>
      </c>
      <c r="F9341">
        <f t="shared" ca="1" si="719"/>
        <v>-1.7762277556374072E-2</v>
      </c>
      <c r="G9341">
        <f t="shared" ca="1" si="719"/>
        <v>0.62098607064332034</v>
      </c>
      <c r="H9341">
        <f t="shared" ca="1" si="719"/>
        <v>5.5578158827576774E-2</v>
      </c>
      <c r="I9341">
        <f t="shared" ca="1" si="719"/>
        <v>-0.46090679201560408</v>
      </c>
      <c r="J9341">
        <f t="shared" ca="1" si="719"/>
        <v>-1.7457717880816663</v>
      </c>
      <c r="K9341">
        <f t="shared" ca="1" si="719"/>
        <v>0.55616354718177163</v>
      </c>
      <c r="L9341" cm="1">
        <f t="array" aca="1" ref="L9341" ca="1">SUM(B9341:K9341^2)</f>
        <v>5.9591807427267138</v>
      </c>
    </row>
    <row r="9342" spans="1:12" x14ac:dyDescent="0.7">
      <c r="A9342">
        <v>9338</v>
      </c>
      <c r="B9342">
        <f t="shared" ca="1" si="719"/>
        <v>0.28706673141441891</v>
      </c>
      <c r="C9342">
        <f t="shared" ca="1" si="719"/>
        <v>0.5126597576256422</v>
      </c>
      <c r="D9342">
        <f t="shared" ca="1" si="719"/>
        <v>0.36486308828707431</v>
      </c>
      <c r="E9342">
        <f t="shared" ca="1" si="719"/>
        <v>1.4967949928889006</v>
      </c>
      <c r="F9342">
        <f t="shared" ca="1" si="719"/>
        <v>1.0682432092024485</v>
      </c>
      <c r="G9342">
        <f t="shared" ca="1" si="719"/>
        <v>2.5725285854533422E-3</v>
      </c>
      <c r="H9342">
        <f t="shared" ca="1" si="719"/>
        <v>0.24134901912601878</v>
      </c>
      <c r="I9342">
        <f t="shared" ca="1" si="719"/>
        <v>0.79793495304498119</v>
      </c>
      <c r="J9342">
        <f t="shared" ca="1" si="719"/>
        <v>-0.31326166362747376</v>
      </c>
      <c r="K9342">
        <f t="shared" ca="1" si="719"/>
        <v>0.87887735968160441</v>
      </c>
      <c r="L9342" cm="1">
        <f t="array" aca="1" ref="L9342" ca="1">SUM(B9342:K9342^2)</f>
        <v>5.425405652799423</v>
      </c>
    </row>
    <row r="9343" spans="1:12" x14ac:dyDescent="0.7">
      <c r="A9343">
        <v>9339</v>
      </c>
      <c r="B9343">
        <f t="shared" ca="1" si="719"/>
        <v>1.6526854749706339</v>
      </c>
      <c r="C9343">
        <f t="shared" ca="1" si="719"/>
        <v>-0.14447575370551172</v>
      </c>
      <c r="D9343">
        <f t="shared" ca="1" si="719"/>
        <v>-0.23728514044925669</v>
      </c>
      <c r="E9343">
        <f t="shared" ca="1" si="719"/>
        <v>-0.76406854720529815</v>
      </c>
      <c r="F9343">
        <f t="shared" ca="1" si="719"/>
        <v>0.5635976668695093</v>
      </c>
      <c r="G9343">
        <f t="shared" ca="1" si="719"/>
        <v>0.75009567889295148</v>
      </c>
      <c r="H9343">
        <f t="shared" ca="1" si="719"/>
        <v>-1.2955972024245384</v>
      </c>
      <c r="I9343">
        <f t="shared" ca="1" si="719"/>
        <v>-1.095043907410995</v>
      </c>
      <c r="J9343">
        <f t="shared" ca="1" si="719"/>
        <v>0.41309720783353249</v>
      </c>
      <c r="K9343">
        <f t="shared" ca="1" si="719"/>
        <v>-0.18498577887410123</v>
      </c>
      <c r="L9343" cm="1">
        <f t="array" aca="1" ref="L9343" ca="1">SUM(B9343:K9343^2)</f>
        <v>7.3551956744825047</v>
      </c>
    </row>
    <row r="9344" spans="1:12" x14ac:dyDescent="0.7">
      <c r="A9344">
        <v>9340</v>
      </c>
      <c r="B9344">
        <f t="shared" ca="1" si="719"/>
        <v>1.1271013054322121</v>
      </c>
      <c r="C9344">
        <f t="shared" ca="1" si="719"/>
        <v>-0.83378689842041376</v>
      </c>
      <c r="D9344">
        <f t="shared" ca="1" si="719"/>
        <v>0.58485650157530611</v>
      </c>
      <c r="E9344">
        <f t="shared" ca="1" si="719"/>
        <v>0.49592759157246324</v>
      </c>
      <c r="F9344">
        <f t="shared" ca="1" si="719"/>
        <v>1.9258756136324355</v>
      </c>
      <c r="G9344">
        <f t="shared" ca="1" si="719"/>
        <v>-1.9781885810501452</v>
      </c>
      <c r="H9344">
        <f t="shared" ca="1" si="719"/>
        <v>1.2005883194085054</v>
      </c>
      <c r="I9344">
        <f t="shared" ca="1" si="719"/>
        <v>-1.6051297345200324</v>
      </c>
      <c r="J9344">
        <f t="shared" ca="1" si="719"/>
        <v>-1.1848001263689978</v>
      </c>
      <c r="K9344">
        <f t="shared" ca="1" si="719"/>
        <v>-0.99473459941253017</v>
      </c>
      <c r="L9344" cm="1">
        <f t="array" aca="1" ref="L9344" ca="1">SUM(B9344:K9344^2)</f>
        <v>16.586888229636486</v>
      </c>
    </row>
    <row r="9345" spans="1:12" x14ac:dyDescent="0.7">
      <c r="A9345">
        <v>9341</v>
      </c>
      <c r="B9345">
        <f t="shared" ca="1" si="719"/>
        <v>2.6615012668112645</v>
      </c>
      <c r="C9345">
        <f t="shared" ca="1" si="719"/>
        <v>1.4240945607199782</v>
      </c>
      <c r="D9345">
        <f t="shared" ca="1" si="719"/>
        <v>2.9062095361385709</v>
      </c>
      <c r="E9345">
        <f t="shared" ca="1" si="719"/>
        <v>-0.50412540653888838</v>
      </c>
      <c r="F9345">
        <f t="shared" ca="1" si="719"/>
        <v>0.34059153373818646</v>
      </c>
      <c r="G9345">
        <f t="shared" ca="1" si="719"/>
        <v>0.48332505538063886</v>
      </c>
      <c r="H9345">
        <f t="shared" ca="1" si="719"/>
        <v>0.71369283536124173</v>
      </c>
      <c r="I9345">
        <f t="shared" ca="1" si="719"/>
        <v>0.51406843641750144</v>
      </c>
      <c r="J9345">
        <f t="shared" ca="1" si="719"/>
        <v>8.6190478773828932E-2</v>
      </c>
      <c r="K9345">
        <f t="shared" ca="1" si="719"/>
        <v>1.0849771668508184</v>
      </c>
      <c r="L9345" cm="1">
        <f t="array" aca="1" ref="L9345" ca="1">SUM(B9345:K9345^2)</f>
        <v>20.119664378369386</v>
      </c>
    </row>
    <row r="9346" spans="1:12" x14ac:dyDescent="0.7">
      <c r="A9346">
        <v>9342</v>
      </c>
      <c r="B9346">
        <f t="shared" ca="1" si="719"/>
        <v>-1.0754144522299207</v>
      </c>
      <c r="C9346">
        <f t="shared" ca="1" si="719"/>
        <v>-2.2521618382455038</v>
      </c>
      <c r="D9346">
        <f t="shared" ca="1" si="719"/>
        <v>-0.47548758102718436</v>
      </c>
      <c r="E9346">
        <f t="shared" ca="1" si="719"/>
        <v>5.184992392407263E-2</v>
      </c>
      <c r="F9346">
        <f t="shared" ca="1" si="719"/>
        <v>-0.70153833217909045</v>
      </c>
      <c r="G9346">
        <f t="shared" ca="1" si="719"/>
        <v>0.76649243058910099</v>
      </c>
      <c r="H9346">
        <f t="shared" ca="1" si="719"/>
        <v>-0.94830782904886401</v>
      </c>
      <c r="I9346">
        <f t="shared" ca="1" si="719"/>
        <v>0.43480680991312087</v>
      </c>
      <c r="J9346">
        <f t="shared" ca="1" si="719"/>
        <v>1.3069424060841224</v>
      </c>
      <c r="K9346">
        <f t="shared" ca="1" si="719"/>
        <v>0.389317388616093</v>
      </c>
      <c r="L9346" cm="1">
        <f t="array" aca="1" ref="L9346" ca="1">SUM(B9346:K9346^2)</f>
        <v>10.485203904185374</v>
      </c>
    </row>
    <row r="9347" spans="1:12" x14ac:dyDescent="0.7">
      <c r="A9347">
        <v>9343</v>
      </c>
      <c r="B9347">
        <f t="shared" ca="1" si="719"/>
        <v>6.1913192051236847E-2</v>
      </c>
      <c r="C9347">
        <f t="shared" ca="1" si="719"/>
        <v>-0.39647975395303275</v>
      </c>
      <c r="D9347">
        <f t="shared" ca="1" si="719"/>
        <v>-0.12255055356328996</v>
      </c>
      <c r="E9347">
        <f t="shared" ca="1" si="719"/>
        <v>1.0702132635434178</v>
      </c>
      <c r="F9347">
        <f t="shared" ca="1" si="719"/>
        <v>-0.62321141832424531</v>
      </c>
      <c r="G9347">
        <f t="shared" ca="1" si="719"/>
        <v>-0.1506149571631869</v>
      </c>
      <c r="H9347">
        <f t="shared" ca="1" si="719"/>
        <v>-0.19304388241687825</v>
      </c>
      <c r="I9347">
        <f t="shared" ca="1" si="719"/>
        <v>-0.22191671659639381</v>
      </c>
      <c r="J9347">
        <f t="shared" ca="1" si="719"/>
        <v>0.48647100851521008</v>
      </c>
      <c r="K9347">
        <f t="shared" ca="1" si="719"/>
        <v>-0.15458179552539533</v>
      </c>
      <c r="L9347" cm="1">
        <f t="array" aca="1" ref="L9347" ca="1">SUM(B9347:K9347^2)</f>
        <v>2.0795443868157051</v>
      </c>
    </row>
    <row r="9348" spans="1:12" x14ac:dyDescent="0.7">
      <c r="A9348">
        <v>9344</v>
      </c>
      <c r="B9348">
        <f t="shared" ca="1" si="719"/>
        <v>-0.23802634645450335</v>
      </c>
      <c r="C9348">
        <f t="shared" ca="1" si="719"/>
        <v>0.97276725162564504</v>
      </c>
      <c r="D9348">
        <f t="shared" ca="1" si="719"/>
        <v>0.51594371083423962</v>
      </c>
      <c r="E9348">
        <f t="shared" ca="1" si="719"/>
        <v>0.35747052767202347</v>
      </c>
      <c r="F9348">
        <f t="shared" ca="1" si="719"/>
        <v>-0.38005696640159015</v>
      </c>
      <c r="G9348">
        <f t="shared" ca="1" si="719"/>
        <v>-0.25334799460963353</v>
      </c>
      <c r="H9348">
        <f t="shared" ca="1" si="719"/>
        <v>-0.13785743350393845</v>
      </c>
      <c r="I9348">
        <f t="shared" ca="1" si="719"/>
        <v>-0.65825375093418781</v>
      </c>
      <c r="J9348">
        <f t="shared" ca="1" si="719"/>
        <v>1.8825050180788328E-2</v>
      </c>
      <c r="K9348">
        <f t="shared" ca="1" si="719"/>
        <v>0.1040945960445384</v>
      </c>
      <c r="L9348" cm="1">
        <f t="array" aca="1" ref="L9348" ca="1">SUM(B9348:K9348^2)</f>
        <v>2.0690370024596176</v>
      </c>
    </row>
    <row r="9349" spans="1:12" x14ac:dyDescent="0.7">
      <c r="A9349">
        <v>9345</v>
      </c>
      <c r="B9349">
        <f t="shared" ca="1" si="719"/>
        <v>1.1883159511222414</v>
      </c>
      <c r="C9349">
        <f t="shared" ca="1" si="719"/>
        <v>2.4559193141515423</v>
      </c>
      <c r="D9349">
        <f t="shared" ca="1" si="719"/>
        <v>-0.35396180126922994</v>
      </c>
      <c r="E9349">
        <f t="shared" ca="1" si="719"/>
        <v>-0.51433833689637698</v>
      </c>
      <c r="F9349">
        <f t="shared" ca="1" si="719"/>
        <v>-0.86576235305018423</v>
      </c>
      <c r="G9349">
        <f t="shared" ca="1" si="719"/>
        <v>0.28143162059314891</v>
      </c>
      <c r="H9349">
        <f t="shared" ca="1" si="719"/>
        <v>0.59601760666329906</v>
      </c>
      <c r="I9349">
        <f t="shared" ca="1" si="719"/>
        <v>-0.77658949854974235</v>
      </c>
      <c r="J9349">
        <f t="shared" ca="1" si="719"/>
        <v>-1.2552447841003556</v>
      </c>
      <c r="K9349">
        <f t="shared" ca="1" si="719"/>
        <v>-0.25696770956484416</v>
      </c>
      <c r="L9349" cm="1">
        <f t="array" aca="1" ref="L9349" ca="1">SUM(B9349:K9349^2)</f>
        <v>11.262215676382446</v>
      </c>
    </row>
    <row r="9350" spans="1:12" x14ac:dyDescent="0.7">
      <c r="A9350">
        <v>9346</v>
      </c>
      <c r="B9350">
        <f t="shared" ca="1" si="719"/>
        <v>0.17898064716995507</v>
      </c>
      <c r="C9350">
        <f t="shared" ca="1" si="719"/>
        <v>-0.92495662199587514</v>
      </c>
      <c r="D9350">
        <f t="shared" ca="1" si="719"/>
        <v>-0.69139503195553076</v>
      </c>
      <c r="E9350">
        <f t="shared" ca="1" si="719"/>
        <v>0.20806478733997286</v>
      </c>
      <c r="F9350">
        <f t="shared" ca="1" si="719"/>
        <v>-3.8522533135117026E-2</v>
      </c>
      <c r="G9350">
        <f t="shared" ca="1" si="719"/>
        <v>-1.0420759798249233</v>
      </c>
      <c r="H9350">
        <f t="shared" ca="1" si="719"/>
        <v>-0.28996556798542195</v>
      </c>
      <c r="I9350">
        <f t="shared" ca="1" si="719"/>
        <v>-1.0017480174033844</v>
      </c>
      <c r="J9350">
        <f t="shared" ca="1" si="719"/>
        <v>2.240943359328067</v>
      </c>
      <c r="K9350">
        <f t="shared" ca="1" si="719"/>
        <v>-0.47638600025101524</v>
      </c>
      <c r="L9350" cm="1">
        <f t="array" aca="1" ref="L9350" ca="1">SUM(B9350:K9350^2)</f>
        <v>8.8326530858066743</v>
      </c>
    </row>
    <row r="9351" spans="1:12" x14ac:dyDescent="0.7">
      <c r="A9351">
        <v>9347</v>
      </c>
      <c r="B9351">
        <f t="shared" ca="1" si="719"/>
        <v>0.24050564251239631</v>
      </c>
      <c r="C9351">
        <f t="shared" ca="1" si="719"/>
        <v>1.3941415228129417</v>
      </c>
      <c r="D9351">
        <f t="shared" ca="1" si="719"/>
        <v>0.38826358520026799</v>
      </c>
      <c r="E9351">
        <f t="shared" ca="1" si="719"/>
        <v>1.9772361269517746</v>
      </c>
      <c r="F9351">
        <f t="shared" ca="1" si="719"/>
        <v>1.5999748428073415</v>
      </c>
      <c r="G9351">
        <f t="shared" ca="1" si="719"/>
        <v>-0.65761910110739008</v>
      </c>
      <c r="H9351">
        <f t="shared" ca="1" si="719"/>
        <v>-0.40123959048005153</v>
      </c>
      <c r="I9351">
        <f t="shared" ca="1" si="719"/>
        <v>-0.11792082889845815</v>
      </c>
      <c r="J9351">
        <f t="shared" ca="1" si="719"/>
        <v>0.73863374061354903</v>
      </c>
      <c r="K9351">
        <f t="shared" ca="1" si="719"/>
        <v>-0.40100127660517476</v>
      </c>
      <c r="L9351" cm="1">
        <f t="array" aca="1" ref="L9351" ca="1">SUM(B9351:K9351^2)</f>
        <v>9.9353476002534205</v>
      </c>
    </row>
    <row r="9352" spans="1:12" x14ac:dyDescent="0.7">
      <c r="A9352">
        <v>9348</v>
      </c>
      <c r="B9352">
        <f t="shared" ca="1" si="719"/>
        <v>0.12313248940668209</v>
      </c>
      <c r="C9352">
        <f t="shared" ca="1" si="719"/>
        <v>1.9727793755291576</v>
      </c>
      <c r="D9352">
        <f t="shared" ca="1" si="719"/>
        <v>0.3516856715794825</v>
      </c>
      <c r="E9352">
        <f t="shared" ca="1" si="719"/>
        <v>-6.9523794353018115E-2</v>
      </c>
      <c r="F9352">
        <f t="shared" ca="1" si="719"/>
        <v>0.71726546861492069</v>
      </c>
      <c r="G9352">
        <f t="shared" ca="1" si="719"/>
        <v>-0.53239930295872995</v>
      </c>
      <c r="H9352">
        <f t="shared" ca="1" si="719"/>
        <v>1.6536796593235026</v>
      </c>
      <c r="I9352">
        <f t="shared" ca="1" si="719"/>
        <v>-0.33370070102662225</v>
      </c>
      <c r="J9352">
        <f t="shared" ca="1" si="719"/>
        <v>-1.7529933682342886</v>
      </c>
      <c r="K9352">
        <f t="shared" ca="1" si="719"/>
        <v>6.7601068552653354E-2</v>
      </c>
      <c r="L9352" cm="1">
        <f t="array" aca="1" ref="L9352" ca="1">SUM(B9352:K9352^2)</f>
        <v>10.757023441363387</v>
      </c>
    </row>
    <row r="9353" spans="1:12" x14ac:dyDescent="0.7">
      <c r="A9353">
        <v>9349</v>
      </c>
      <c r="B9353">
        <f t="shared" ca="1" si="719"/>
        <v>0.48926396421847718</v>
      </c>
      <c r="C9353">
        <f t="shared" ca="1" si="719"/>
        <v>-0.1772611727098482</v>
      </c>
      <c r="D9353">
        <f t="shared" ca="1" si="719"/>
        <v>-0.48321724657230436</v>
      </c>
      <c r="E9353">
        <f t="shared" ca="1" si="719"/>
        <v>0.8264920243457573</v>
      </c>
      <c r="F9353">
        <f t="shared" ca="1" si="719"/>
        <v>1.2661899759076753</v>
      </c>
      <c r="G9353">
        <f t="shared" ca="1" si="719"/>
        <v>0.97142360810146311</v>
      </c>
      <c r="H9353">
        <f t="shared" ca="1" si="719"/>
        <v>2.4537987945486757</v>
      </c>
      <c r="I9353">
        <f t="shared" ca="1" si="719"/>
        <v>-1.3884111949459508</v>
      </c>
      <c r="J9353">
        <f t="shared" ca="1" si="719"/>
        <v>0.22226080821449856</v>
      </c>
      <c r="K9353">
        <f t="shared" ca="1" si="719"/>
        <v>1.1115072457877886</v>
      </c>
      <c r="L9353" cm="1">
        <f t="array" aca="1" ref="L9353" ca="1">SUM(B9353:K9353^2)</f>
        <v>12.967951999877956</v>
      </c>
    </row>
    <row r="9354" spans="1:12" x14ac:dyDescent="0.7">
      <c r="A9354">
        <v>9350</v>
      </c>
      <c r="B9354">
        <f t="shared" ca="1" si="719"/>
        <v>-0.45697578660422677</v>
      </c>
      <c r="C9354">
        <f t="shared" ca="1" si="719"/>
        <v>-0.53381178909788374</v>
      </c>
      <c r="D9354">
        <f t="shared" ca="1" si="719"/>
        <v>0.60327998686949202</v>
      </c>
      <c r="E9354">
        <f t="shared" ca="1" si="719"/>
        <v>0.79094066948776087</v>
      </c>
      <c r="F9354">
        <f t="shared" ca="1" si="719"/>
        <v>0.93407093758588078</v>
      </c>
      <c r="G9354">
        <f t="shared" ca="1" si="719"/>
        <v>0.65726003018657775</v>
      </c>
      <c r="H9354">
        <f t="shared" ca="1" si="719"/>
        <v>-1.2179262119380581</v>
      </c>
      <c r="I9354">
        <f t="shared" ca="1" si="719"/>
        <v>0.17661267287658952</v>
      </c>
      <c r="J9354">
        <f t="shared" ca="1" si="719"/>
        <v>-0.1709809567435335</v>
      </c>
      <c r="K9354">
        <f t="shared" ca="1" si="719"/>
        <v>2.5072413645584755</v>
      </c>
      <c r="L9354" cm="1">
        <f t="array" aca="1" ref="L9354" ca="1">SUM(B9354:K9354^2)</f>
        <v>10.617825086321245</v>
      </c>
    </row>
    <row r="9355" spans="1:12" x14ac:dyDescent="0.7">
      <c r="A9355">
        <v>9351</v>
      </c>
      <c r="B9355">
        <f t="shared" ca="1" si="719"/>
        <v>0.10658623584394283</v>
      </c>
      <c r="C9355">
        <f t="shared" ca="1" si="719"/>
        <v>0.88048273606310801</v>
      </c>
      <c r="D9355">
        <f t="shared" ca="1" si="719"/>
        <v>-1.3596216773255374</v>
      </c>
      <c r="E9355">
        <f t="shared" ca="1" si="719"/>
        <v>5.827636189289559E-2</v>
      </c>
      <c r="F9355">
        <f t="shared" ca="1" si="719"/>
        <v>0.14773448865540123</v>
      </c>
      <c r="G9355">
        <f t="shared" ca="1" si="719"/>
        <v>1.2295116243563333</v>
      </c>
      <c r="H9355">
        <f t="shared" ca="1" si="719"/>
        <v>-0.87619339147014486</v>
      </c>
      <c r="I9355">
        <f t="shared" ca="1" si="719"/>
        <v>-0.33318580556493738</v>
      </c>
      <c r="J9355">
        <f t="shared" ca="1" si="719"/>
        <v>-0.39059943855494555</v>
      </c>
      <c r="K9355">
        <f t="shared" ca="1" si="719"/>
        <v>-1.4263887138965052</v>
      </c>
      <c r="L9355" cm="1">
        <f t="array" aca="1" ref="L9355" ca="1">SUM(B9355:K9355^2)</f>
        <v>7.2379823523678333</v>
      </c>
    </row>
    <row r="9356" spans="1:12" x14ac:dyDescent="0.7">
      <c r="A9356">
        <v>9352</v>
      </c>
      <c r="B9356">
        <f t="shared" ca="1" si="719"/>
        <v>-0.79520823398345375</v>
      </c>
      <c r="C9356">
        <f t="shared" ca="1" si="719"/>
        <v>-0.65454610726675355</v>
      </c>
      <c r="D9356">
        <f t="shared" ca="1" si="719"/>
        <v>-0.25121835105241574</v>
      </c>
      <c r="E9356">
        <f t="shared" ca="1" si="719"/>
        <v>-0.13413391164119623</v>
      </c>
      <c r="F9356">
        <f t="shared" ca="1" si="719"/>
        <v>-0.10580934401179957</v>
      </c>
      <c r="G9356">
        <f t="shared" ca="1" si="719"/>
        <v>0.55399766021749153</v>
      </c>
      <c r="H9356">
        <f t="shared" ca="1" si="719"/>
        <v>-1.4216084646792153</v>
      </c>
      <c r="I9356">
        <f t="shared" ca="1" si="719"/>
        <v>-1.1331203543404555</v>
      </c>
      <c r="J9356">
        <f t="shared" ca="1" si="719"/>
        <v>-0.93889132716321899</v>
      </c>
      <c r="K9356">
        <f t="shared" ca="1" si="719"/>
        <v>0.94165458552295545</v>
      </c>
      <c r="L9356" cm="1">
        <f t="array" aca="1" ref="L9356" ca="1">SUM(B9356:K9356^2)</f>
        <v>6.5331609798244239</v>
      </c>
    </row>
    <row r="9357" spans="1:12" x14ac:dyDescent="0.7">
      <c r="A9357">
        <v>9353</v>
      </c>
      <c r="B9357">
        <f t="shared" ca="1" si="719"/>
        <v>0.85926782640705412</v>
      </c>
      <c r="C9357">
        <f t="shared" ca="1" si="719"/>
        <v>-7.9555505082789541E-3</v>
      </c>
      <c r="D9357">
        <f t="shared" ca="1" si="719"/>
        <v>3.4408900641413019E-2</v>
      </c>
      <c r="E9357">
        <f t="shared" ca="1" si="719"/>
        <v>-0.18641887358394948</v>
      </c>
      <c r="F9357">
        <f t="shared" ca="1" si="719"/>
        <v>-1.1413321144948083</v>
      </c>
      <c r="G9357">
        <f t="shared" ca="1" si="719"/>
        <v>-1.7714559004652165E-2</v>
      </c>
      <c r="H9357">
        <f t="shared" ca="1" si="719"/>
        <v>-1.0612280230041096</v>
      </c>
      <c r="I9357">
        <f t="shared" ca="1" si="719"/>
        <v>-5.7035185045493424E-2</v>
      </c>
      <c r="J9357">
        <f t="shared" ca="1" si="719"/>
        <v>-0.65633854672957082</v>
      </c>
      <c r="K9357">
        <f t="shared" ca="1" si="719"/>
        <v>-0.61389695442932701</v>
      </c>
      <c r="L9357" cm="1">
        <f t="array" aca="1" ref="L9357" ca="1">SUM(B9357:K9357^2)</f>
        <v>4.0144009460548453</v>
      </c>
    </row>
    <row r="9358" spans="1:12" x14ac:dyDescent="0.7">
      <c r="A9358">
        <v>9354</v>
      </c>
      <c r="B9358">
        <f t="shared" ca="1" si="719"/>
        <v>1.3670489913378621</v>
      </c>
      <c r="C9358">
        <f t="shared" ca="1" si="719"/>
        <v>0.15914199816413477</v>
      </c>
      <c r="D9358">
        <f t="shared" ca="1" si="719"/>
        <v>0.78957475248227449</v>
      </c>
      <c r="E9358">
        <f t="shared" ca="1" si="719"/>
        <v>-1.9656053283322497</v>
      </c>
      <c r="F9358">
        <f t="shared" ca="1" si="719"/>
        <v>1.3349538494347419</v>
      </c>
      <c r="G9358">
        <f t="shared" ca="1" si="719"/>
        <v>0.54594634737615533</v>
      </c>
      <c r="H9358">
        <f t="shared" ca="1" si="719"/>
        <v>-0.33582401837280995</v>
      </c>
      <c r="I9358">
        <f t="shared" ca="1" si="719"/>
        <v>-0.49312101238867667</v>
      </c>
      <c r="J9358">
        <f t="shared" ca="1" si="719"/>
        <v>-0.57529439346391797</v>
      </c>
      <c r="K9358">
        <f t="shared" ca="1" si="719"/>
        <v>-1.1367921645194041</v>
      </c>
      <c r="L9358" cm="1">
        <f t="array" aca="1" ref="L9358" ca="1">SUM(B9358:K9358^2)</f>
        <v>10.440547079796142</v>
      </c>
    </row>
    <row r="9359" spans="1:12" x14ac:dyDescent="0.7">
      <c r="A9359">
        <v>9355</v>
      </c>
      <c r="B9359">
        <f t="shared" ca="1" si="719"/>
        <v>0.12610698460962966</v>
      </c>
      <c r="C9359">
        <f t="shared" ca="1" si="719"/>
        <v>0.46569540566806589</v>
      </c>
      <c r="D9359">
        <f t="shared" ca="1" si="719"/>
        <v>-1.3368934909900207</v>
      </c>
      <c r="E9359">
        <f t="shared" ca="1" si="719"/>
        <v>-2.4918814646986975</v>
      </c>
      <c r="F9359">
        <f t="shared" ca="1" si="719"/>
        <v>1.2837807065120845</v>
      </c>
      <c r="G9359">
        <f t="shared" ca="1" si="719"/>
        <v>-0.36663776980153034</v>
      </c>
      <c r="H9359">
        <f t="shared" ca="1" si="719"/>
        <v>-0.30319896818719616</v>
      </c>
      <c r="I9359">
        <f t="shared" ca="1" si="719"/>
        <v>0.2261418610660007</v>
      </c>
      <c r="J9359">
        <f t="shared" ca="1" si="719"/>
        <v>0.34630847497037953</v>
      </c>
      <c r="K9359">
        <f t="shared" ca="1" si="719"/>
        <v>2.4809414930836349</v>
      </c>
      <c r="L9359" cm="1">
        <f t="array" aca="1" ref="L9359" ca="1">SUM(B9359:K9359^2)</f>
        <v>16.430118787022334</v>
      </c>
    </row>
    <row r="9360" spans="1:12" x14ac:dyDescent="0.7">
      <c r="A9360">
        <v>9356</v>
      </c>
      <c r="B9360">
        <f t="shared" ca="1" si="719"/>
        <v>-1.0140459410843583</v>
      </c>
      <c r="C9360">
        <f t="shared" ca="1" si="719"/>
        <v>-0.26659071515033245</v>
      </c>
      <c r="D9360">
        <f t="shared" ca="1" si="719"/>
        <v>0.4228473031406178</v>
      </c>
      <c r="E9360">
        <f t="shared" ca="1" si="719"/>
        <v>0.68667906349645613</v>
      </c>
      <c r="F9360">
        <f t="shared" ca="1" si="719"/>
        <v>-0.99119719424729047</v>
      </c>
      <c r="G9360">
        <f t="shared" ca="1" si="719"/>
        <v>-2.1003518861237267</v>
      </c>
      <c r="H9360">
        <f t="shared" ca="1" si="719"/>
        <v>-1.6615114316673603</v>
      </c>
      <c r="I9360">
        <f t="shared" ca="1" si="719"/>
        <v>0.49832304104592001</v>
      </c>
      <c r="J9360">
        <f t="shared" ca="1" si="719"/>
        <v>1.7778764005820433E-2</v>
      </c>
      <c r="K9360">
        <f t="shared" ca="1" si="719"/>
        <v>-1.0593501034600874</v>
      </c>
      <c r="L9360" cm="1">
        <f t="array" aca="1" ref="L9360" ca="1">SUM(B9360:K9360^2)</f>
        <v>11.275122498427935</v>
      </c>
    </row>
    <row r="9361" spans="1:12" x14ac:dyDescent="0.7">
      <c r="A9361">
        <v>9357</v>
      </c>
      <c r="B9361">
        <f t="shared" ca="1" si="719"/>
        <v>-0.6878443861876522</v>
      </c>
      <c r="C9361">
        <f t="shared" ca="1" si="719"/>
        <v>0.35258803257180832</v>
      </c>
      <c r="D9361">
        <f t="shared" ca="1" si="719"/>
        <v>-0.37421455761012634</v>
      </c>
      <c r="E9361">
        <f t="shared" ca="1" si="719"/>
        <v>0.53302133780260286</v>
      </c>
      <c r="F9361">
        <f t="shared" ca="1" si="719"/>
        <v>-2.1143454627807698</v>
      </c>
      <c r="G9361">
        <f t="shared" ca="1" si="719"/>
        <v>0.37723812691269465</v>
      </c>
      <c r="H9361">
        <f t="shared" ca="1" si="719"/>
        <v>-0.12746075401769191</v>
      </c>
      <c r="I9361">
        <f t="shared" ca="1" si="719"/>
        <v>2.1363023279943019E-2</v>
      </c>
      <c r="J9361">
        <f t="shared" ca="1" si="719"/>
        <v>-0.44513549911278261</v>
      </c>
      <c r="K9361">
        <f t="shared" ca="1" si="719"/>
        <v>-1.4612980179705324</v>
      </c>
      <c r="L9361" cm="1">
        <f t="array" aca="1" ref="L9361" ca="1">SUM(B9361:K9361^2)</f>
        <v>7.9846019748545825</v>
      </c>
    </row>
    <row r="9362" spans="1:12" x14ac:dyDescent="0.7">
      <c r="A9362">
        <v>9358</v>
      </c>
      <c r="B9362">
        <f t="shared" ca="1" si="719"/>
        <v>-0.35403328867384687</v>
      </c>
      <c r="C9362">
        <f t="shared" ca="1" si="719"/>
        <v>1.0952926459976802</v>
      </c>
      <c r="D9362">
        <f t="shared" ca="1" si="719"/>
        <v>1.8113950320180596</v>
      </c>
      <c r="E9362">
        <f t="shared" ca="1" si="719"/>
        <v>1.1114239802507826</v>
      </c>
      <c r="F9362">
        <f t="shared" ca="1" si="719"/>
        <v>4.599576612483993E-2</v>
      </c>
      <c r="G9362">
        <f t="shared" ca="1" si="719"/>
        <v>0.84389215717286381</v>
      </c>
      <c r="H9362">
        <f t="shared" ca="1" si="719"/>
        <v>0.28990341072852593</v>
      </c>
      <c r="I9362">
        <f t="shared" ca="1" si="719"/>
        <v>0.70610082737685476</v>
      </c>
      <c r="J9362">
        <f t="shared" ca="1" si="719"/>
        <v>1.5405574490660305</v>
      </c>
      <c r="K9362">
        <f t="shared" ca="1" si="719"/>
        <v>0.59859169242231958</v>
      </c>
      <c r="L9362" cm="1">
        <f t="array" aca="1" ref="L9362" ca="1">SUM(B9362:K9362^2)</f>
        <v>9.8699419932854617</v>
      </c>
    </row>
    <row r="9363" spans="1:12" x14ac:dyDescent="0.7">
      <c r="A9363">
        <v>9359</v>
      </c>
      <c r="B9363">
        <f t="shared" ca="1" si="719"/>
        <v>-6.3478676755857916E-2</v>
      </c>
      <c r="C9363">
        <f t="shared" ca="1" si="719"/>
        <v>1.2681975252173878</v>
      </c>
      <c r="D9363">
        <f t="shared" ca="1" si="719"/>
        <v>4.9407346144954463E-2</v>
      </c>
      <c r="E9363">
        <f t="shared" ca="1" si="719"/>
        <v>-1.5117840455691769</v>
      </c>
      <c r="F9363">
        <f t="shared" ca="1" si="719"/>
        <v>1.1434532701467137</v>
      </c>
      <c r="G9363">
        <f t="shared" ca="1" si="719"/>
        <v>-2.3108683163303918</v>
      </c>
      <c r="H9363">
        <f t="shared" ca="1" si="719"/>
        <v>2.6570826479098045E-2</v>
      </c>
      <c r="I9363">
        <f t="shared" ca="1" si="719"/>
        <v>-0.59793458339916516</v>
      </c>
      <c r="J9363">
        <f t="shared" ca="1" si="719"/>
        <v>-1.9785247969200233</v>
      </c>
      <c r="K9363">
        <f t="shared" ca="1" si="719"/>
        <v>-0.65066995215461421</v>
      </c>
      <c r="L9363" cm="1">
        <f t="array" aca="1" ref="L9363" ca="1">SUM(B9363:K9363^2)</f>
        <v>15.244047881598473</v>
      </c>
    </row>
    <row r="9364" spans="1:12" x14ac:dyDescent="0.7">
      <c r="A9364">
        <v>9360</v>
      </c>
      <c r="B9364">
        <f t="shared" ca="1" si="719"/>
        <v>2.5593999601726836</v>
      </c>
      <c r="C9364">
        <f t="shared" ca="1" si="719"/>
        <v>-1.333407187099684</v>
      </c>
      <c r="D9364">
        <f t="shared" ca="1" si="719"/>
        <v>-1.1788950373063447</v>
      </c>
      <c r="E9364">
        <f t="shared" ca="1" si="719"/>
        <v>0.64437488453101199</v>
      </c>
      <c r="F9364">
        <f t="shared" ca="1" si="719"/>
        <v>1.0794366149930266</v>
      </c>
      <c r="G9364">
        <f t="shared" ca="1" si="719"/>
        <v>1.2951991407754704</v>
      </c>
      <c r="H9364">
        <f t="shared" ca="1" si="719"/>
        <v>0.45820929255952397</v>
      </c>
      <c r="I9364">
        <f t="shared" ca="1" si="719"/>
        <v>-0.2916423333472275</v>
      </c>
      <c r="J9364">
        <f t="shared" ca="1" si="719"/>
        <v>0.16588865207682629</v>
      </c>
      <c r="K9364">
        <f t="shared" ca="1" si="719"/>
        <v>1.7195474130814887</v>
      </c>
      <c r="L9364" cm="1">
        <f t="array" aca="1" ref="L9364" ca="1">SUM(B9364:K9364^2)</f>
        <v>16.255612960705246</v>
      </c>
    </row>
    <row r="9365" spans="1:12" x14ac:dyDescent="0.7">
      <c r="A9365">
        <v>9361</v>
      </c>
      <c r="B9365">
        <f t="shared" ca="1" si="719"/>
        <v>-1.6424303321814415</v>
      </c>
      <c r="C9365">
        <f t="shared" ca="1" si="719"/>
        <v>-1.7188297249892299</v>
      </c>
      <c r="D9365">
        <f t="shared" ca="1" si="719"/>
        <v>-1.2898341562265445</v>
      </c>
      <c r="E9365">
        <f t="shared" ca="1" si="719"/>
        <v>-0.73926353980714488</v>
      </c>
      <c r="F9365">
        <f t="shared" ca="1" si="719"/>
        <v>1.1200773680171634</v>
      </c>
      <c r="G9365">
        <f t="shared" ref="G9365:K9365" ca="1" si="720">_xlfn.NORM.INV(RAND(),0,1)</f>
        <v>1.1937881500862979E-2</v>
      </c>
      <c r="H9365">
        <f t="shared" ca="1" si="720"/>
        <v>-0.88240400611539038</v>
      </c>
      <c r="I9365">
        <f t="shared" ca="1" si="720"/>
        <v>-1.6988340234683716</v>
      </c>
      <c r="J9365">
        <f t="shared" ca="1" si="720"/>
        <v>0.12589528937416689</v>
      </c>
      <c r="K9365">
        <f t="shared" ca="1" si="720"/>
        <v>1.7840375596742297</v>
      </c>
      <c r="L9365" cm="1">
        <f t="array" aca="1" ref="L9365" ca="1">SUM(B9365:K9365^2)</f>
        <v>15.98016508230922</v>
      </c>
    </row>
    <row r="9366" spans="1:12" x14ac:dyDescent="0.7">
      <c r="A9366">
        <v>9362</v>
      </c>
      <c r="B9366">
        <f t="shared" ref="B9366:K9391" ca="1" si="721">_xlfn.NORM.INV(RAND(),0,1)</f>
        <v>-0.60346694741297935</v>
      </c>
      <c r="C9366">
        <f t="shared" ca="1" si="721"/>
        <v>-0.46415071381441164</v>
      </c>
      <c r="D9366">
        <f t="shared" ca="1" si="721"/>
        <v>0.63100916814230434</v>
      </c>
      <c r="E9366">
        <f t="shared" ca="1" si="721"/>
        <v>-0.54483139148714654</v>
      </c>
      <c r="F9366">
        <f t="shared" ca="1" si="721"/>
        <v>-0.41981714361832873</v>
      </c>
      <c r="G9366">
        <f t="shared" ca="1" si="721"/>
        <v>-0.23040328791971135</v>
      </c>
      <c r="H9366">
        <f t="shared" ca="1" si="721"/>
        <v>0.15734045302316313</v>
      </c>
      <c r="I9366">
        <f t="shared" ca="1" si="721"/>
        <v>-1.1441540994751545</v>
      </c>
      <c r="J9366">
        <f t="shared" ca="1" si="721"/>
        <v>0.5947909757479124</v>
      </c>
      <c r="K9366">
        <f t="shared" ca="1" si="721"/>
        <v>-2.3181307628990511</v>
      </c>
      <c r="L9366" cm="1">
        <f t="array" aca="1" ref="L9366" ca="1">SUM(B9366:K9366^2)</f>
        <v>8.565305326577322</v>
      </c>
    </row>
    <row r="9367" spans="1:12" x14ac:dyDescent="0.7">
      <c r="A9367">
        <v>9363</v>
      </c>
      <c r="B9367">
        <f t="shared" ca="1" si="721"/>
        <v>1.389952251797173</v>
      </c>
      <c r="C9367">
        <f t="shared" ca="1" si="721"/>
        <v>0.26032123572805788</v>
      </c>
      <c r="D9367">
        <f t="shared" ca="1" si="721"/>
        <v>0.693316063751517</v>
      </c>
      <c r="E9367">
        <f t="shared" ca="1" si="721"/>
        <v>-2.8092836472290213E-2</v>
      </c>
      <c r="F9367">
        <f t="shared" ca="1" si="721"/>
        <v>0.84515968299330402</v>
      </c>
      <c r="G9367">
        <f t="shared" ca="1" si="721"/>
        <v>-0.79588755426280466</v>
      </c>
      <c r="H9367">
        <f t="shared" ca="1" si="721"/>
        <v>3.4003070435213503</v>
      </c>
      <c r="I9367">
        <f t="shared" ca="1" si="721"/>
        <v>1.6437359039863246</v>
      </c>
      <c r="J9367">
        <f t="shared" ca="1" si="721"/>
        <v>1.1109003789061933</v>
      </c>
      <c r="K9367">
        <f t="shared" ca="1" si="721"/>
        <v>-1.3944514550749105</v>
      </c>
      <c r="L9367" cm="1">
        <f t="array" aca="1" ref="L9367" ca="1">SUM(B9367:K9367^2)</f>
        <v>21.271492893240847</v>
      </c>
    </row>
    <row r="9368" spans="1:12" x14ac:dyDescent="0.7">
      <c r="A9368">
        <v>9364</v>
      </c>
      <c r="B9368">
        <f t="shared" ca="1" si="721"/>
        <v>0.20929948493879258</v>
      </c>
      <c r="C9368">
        <f t="shared" ca="1" si="721"/>
        <v>1.476676217055261</v>
      </c>
      <c r="D9368">
        <f t="shared" ca="1" si="721"/>
        <v>0.81239117728284982</v>
      </c>
      <c r="E9368">
        <f t="shared" ca="1" si="721"/>
        <v>0.25531671671337824</v>
      </c>
      <c r="F9368">
        <f t="shared" ca="1" si="721"/>
        <v>-1.4108292388455761</v>
      </c>
      <c r="G9368">
        <f t="shared" ca="1" si="721"/>
        <v>-1.5073968154804971</v>
      </c>
      <c r="H9368">
        <f t="shared" ca="1" si="721"/>
        <v>-0.12721454139666064</v>
      </c>
      <c r="I9368">
        <f t="shared" ca="1" si="721"/>
        <v>0.35382600500844974</v>
      </c>
      <c r="J9368">
        <f t="shared" ca="1" si="721"/>
        <v>-1.2791360483573482</v>
      </c>
      <c r="K9368">
        <f t="shared" ca="1" si="721"/>
        <v>0.93828736183213868</v>
      </c>
      <c r="L9368" cm="1">
        <f t="array" aca="1" ref="L9368" ca="1">SUM(B9368:K9368^2)</f>
        <v>9.8701778606190942</v>
      </c>
    </row>
    <row r="9369" spans="1:12" x14ac:dyDescent="0.7">
      <c r="A9369">
        <v>9365</v>
      </c>
      <c r="B9369">
        <f t="shared" ca="1" si="721"/>
        <v>0.20549430461636795</v>
      </c>
      <c r="C9369">
        <f t="shared" ca="1" si="721"/>
        <v>0.10994711609864487</v>
      </c>
      <c r="D9369">
        <f t="shared" ca="1" si="721"/>
        <v>1.6710323616812972</v>
      </c>
      <c r="E9369">
        <f t="shared" ca="1" si="721"/>
        <v>-1.0384838687869582</v>
      </c>
      <c r="F9369">
        <f t="shared" ca="1" si="721"/>
        <v>0.33187795894300415</v>
      </c>
      <c r="G9369">
        <f t="shared" ca="1" si="721"/>
        <v>1.6402489200566619</v>
      </c>
      <c r="H9369">
        <f t="shared" ca="1" si="721"/>
        <v>0.13259971549303429</v>
      </c>
      <c r="I9369">
        <f t="shared" ca="1" si="721"/>
        <v>0.55704316248577634</v>
      </c>
      <c r="J9369">
        <f t="shared" ca="1" si="721"/>
        <v>1.2936630680344339</v>
      </c>
      <c r="K9369">
        <f t="shared" ca="1" si="721"/>
        <v>7.5609848199541016E-2</v>
      </c>
      <c r="L9369" cm="1">
        <f t="array" aca="1" ref="L9369" ca="1">SUM(B9369:K9369^2)</f>
        <v>8.7328344286263047</v>
      </c>
    </row>
    <row r="9370" spans="1:12" x14ac:dyDescent="0.7">
      <c r="A9370">
        <v>9366</v>
      </c>
      <c r="B9370">
        <f t="shared" ca="1" si="721"/>
        <v>0.34007331877010916</v>
      </c>
      <c r="C9370">
        <f t="shared" ca="1" si="721"/>
        <v>-1.1380979703916148</v>
      </c>
      <c r="D9370">
        <f t="shared" ca="1" si="721"/>
        <v>-0.34443215087140877</v>
      </c>
      <c r="E9370">
        <f t="shared" ca="1" si="721"/>
        <v>2.8597122406057611</v>
      </c>
      <c r="F9370">
        <f t="shared" ca="1" si="721"/>
        <v>1.9416299419921245E-2</v>
      </c>
      <c r="G9370">
        <f t="shared" ca="1" si="721"/>
        <v>0.91052021661796367</v>
      </c>
      <c r="H9370">
        <f t="shared" ca="1" si="721"/>
        <v>-0.96701307147938997</v>
      </c>
      <c r="I9370">
        <f t="shared" ca="1" si="721"/>
        <v>0.63884599562016531</v>
      </c>
      <c r="J9370">
        <f t="shared" ca="1" si="721"/>
        <v>0.82289090737468329</v>
      </c>
      <c r="K9370">
        <f t="shared" ca="1" si="721"/>
        <v>-0.38008911329697936</v>
      </c>
      <c r="L9370" cm="1">
        <f t="array" aca="1" ref="L9370" ca="1">SUM(B9370:K9370^2)</f>
        <v>12.701784181545081</v>
      </c>
    </row>
    <row r="9371" spans="1:12" x14ac:dyDescent="0.7">
      <c r="A9371">
        <v>9367</v>
      </c>
      <c r="B9371">
        <f t="shared" ca="1" si="721"/>
        <v>4.5222565009295231E-2</v>
      </c>
      <c r="C9371">
        <f t="shared" ca="1" si="721"/>
        <v>0.82319102230492092</v>
      </c>
      <c r="D9371">
        <f t="shared" ca="1" si="721"/>
        <v>-1.1511704996849246</v>
      </c>
      <c r="E9371">
        <f t="shared" ca="1" si="721"/>
        <v>-0.29667578134218542</v>
      </c>
      <c r="F9371">
        <f t="shared" ca="1" si="721"/>
        <v>-0.3836562221057867</v>
      </c>
      <c r="G9371">
        <f t="shared" ca="1" si="721"/>
        <v>0.27725142297589206</v>
      </c>
      <c r="H9371">
        <f t="shared" ca="1" si="721"/>
        <v>-2.2237788785131446E-3</v>
      </c>
      <c r="I9371">
        <f t="shared" ca="1" si="721"/>
        <v>-1.1802458986931164</v>
      </c>
      <c r="J9371">
        <f t="shared" ca="1" si="721"/>
        <v>-8.8845284487132706E-2</v>
      </c>
      <c r="K9371">
        <f t="shared" ca="1" si="721"/>
        <v>-1.0143748767588807</v>
      </c>
      <c r="L9371" cm="1">
        <f t="array" aca="1" ref="L9371" ca="1">SUM(B9371:K9371^2)</f>
        <v>4.7467942282215345</v>
      </c>
    </row>
    <row r="9372" spans="1:12" x14ac:dyDescent="0.7">
      <c r="A9372">
        <v>9368</v>
      </c>
      <c r="B9372">
        <f t="shared" ca="1" si="721"/>
        <v>-5.7777363232940769E-2</v>
      </c>
      <c r="C9372">
        <f t="shared" ca="1" si="721"/>
        <v>0.80722124009021745</v>
      </c>
      <c r="D9372">
        <f t="shared" ca="1" si="721"/>
        <v>1.6066345274186384</v>
      </c>
      <c r="E9372">
        <f t="shared" ca="1" si="721"/>
        <v>-0.32875640041251047</v>
      </c>
      <c r="F9372">
        <f t="shared" ca="1" si="721"/>
        <v>-0.82880654296797018</v>
      </c>
      <c r="G9372">
        <f t="shared" ca="1" si="721"/>
        <v>-0.65466229094196837</v>
      </c>
      <c r="H9372">
        <f t="shared" ca="1" si="721"/>
        <v>1.0604664509444297</v>
      </c>
      <c r="I9372">
        <f t="shared" ca="1" si="721"/>
        <v>-1.0459259965986125</v>
      </c>
      <c r="J9372">
        <f t="shared" ca="1" si="721"/>
        <v>-1.5795328968860554</v>
      </c>
      <c r="K9372">
        <f t="shared" ca="1" si="721"/>
        <v>0.66531273412978631</v>
      </c>
      <c r="L9372" cm="1">
        <f t="array" aca="1" ref="L9372" ca="1">SUM(B9372:K9372^2)</f>
        <v>9.6159181209887272</v>
      </c>
    </row>
    <row r="9373" spans="1:12" x14ac:dyDescent="0.7">
      <c r="A9373">
        <v>9369</v>
      </c>
      <c r="B9373">
        <f t="shared" ca="1" si="721"/>
        <v>0.84767711109810318</v>
      </c>
      <c r="C9373">
        <f t="shared" ca="1" si="721"/>
        <v>-0.84397365594084883</v>
      </c>
      <c r="D9373">
        <f t="shared" ca="1" si="721"/>
        <v>1.1346743670711839</v>
      </c>
      <c r="E9373">
        <f t="shared" ca="1" si="721"/>
        <v>0.33452271715439008</v>
      </c>
      <c r="F9373">
        <f t="shared" ca="1" si="721"/>
        <v>0.84625917943183115</v>
      </c>
      <c r="G9373">
        <f t="shared" ca="1" si="721"/>
        <v>-0.48850028071438212</v>
      </c>
      <c r="H9373">
        <f t="shared" ca="1" si="721"/>
        <v>-0.77564013031955803</v>
      </c>
      <c r="I9373">
        <f t="shared" ca="1" si="721"/>
        <v>0.11096404112589774</v>
      </c>
      <c r="J9373">
        <f t="shared" ca="1" si="721"/>
        <v>0.19076851050620355</v>
      </c>
      <c r="K9373">
        <f t="shared" ca="1" si="721"/>
        <v>0.68666365530176832</v>
      </c>
      <c r="L9373" cm="1">
        <f t="array" aca="1" ref="L9373" ca="1">SUM(B9373:K9373^2)</f>
        <v>4.9068567375114744</v>
      </c>
    </row>
    <row r="9374" spans="1:12" x14ac:dyDescent="0.7">
      <c r="A9374">
        <v>9370</v>
      </c>
      <c r="B9374">
        <f t="shared" ca="1" si="721"/>
        <v>-1.6460059496611248</v>
      </c>
      <c r="C9374">
        <f t="shared" ca="1" si="721"/>
        <v>-8.9488688398237856E-2</v>
      </c>
      <c r="D9374">
        <f t="shared" ca="1" si="721"/>
        <v>-0.78063498224089345</v>
      </c>
      <c r="E9374">
        <f t="shared" ca="1" si="721"/>
        <v>2.1328835001236577</v>
      </c>
      <c r="F9374">
        <f t="shared" ca="1" si="721"/>
        <v>0.5294963633754266</v>
      </c>
      <c r="G9374">
        <f t="shared" ca="1" si="721"/>
        <v>-1.0508024516859937</v>
      </c>
      <c r="H9374">
        <f t="shared" ca="1" si="721"/>
        <v>-1.7050902711708622</v>
      </c>
      <c r="I9374">
        <f t="shared" ca="1" si="721"/>
        <v>2.6403760504694946</v>
      </c>
      <c r="J9374">
        <f t="shared" ca="1" si="721"/>
        <v>-1.5984269106195028</v>
      </c>
      <c r="K9374">
        <f t="shared" ca="1" si="721"/>
        <v>-1.089532327124731</v>
      </c>
      <c r="L9374" cm="1">
        <f t="array" aca="1" ref="L9374" ca="1">SUM(B9374:K9374^2)</f>
        <v>22.881446804742993</v>
      </c>
    </row>
    <row r="9375" spans="1:12" x14ac:dyDescent="0.7">
      <c r="A9375">
        <v>9371</v>
      </c>
      <c r="B9375">
        <f t="shared" ca="1" si="721"/>
        <v>-0.97261837411757257</v>
      </c>
      <c r="C9375">
        <f t="shared" ca="1" si="721"/>
        <v>-0.5633347069986574</v>
      </c>
      <c r="D9375">
        <f t="shared" ca="1" si="721"/>
        <v>1.4523803985642545</v>
      </c>
      <c r="E9375">
        <f t="shared" ca="1" si="721"/>
        <v>-0.26319635464961477</v>
      </c>
      <c r="F9375">
        <f t="shared" ca="1" si="721"/>
        <v>0.86632625275540409</v>
      </c>
      <c r="G9375">
        <f t="shared" ca="1" si="721"/>
        <v>0.1648120761591115</v>
      </c>
      <c r="H9375">
        <f t="shared" ca="1" si="721"/>
        <v>1.6599381701188758</v>
      </c>
      <c r="I9375">
        <f t="shared" ca="1" si="721"/>
        <v>0.44893831719571931</v>
      </c>
      <c r="J9375">
        <f t="shared" ca="1" si="721"/>
        <v>1.8399318001979796</v>
      </c>
      <c r="K9375">
        <f t="shared" ca="1" si="721"/>
        <v>-5.6131890850220779E-2</v>
      </c>
      <c r="L9375" cm="1">
        <f t="array" aca="1" ref="L9375" ca="1">SUM(B9375:K9375^2)</f>
        <v>10.565137993490303</v>
      </c>
    </row>
    <row r="9376" spans="1:12" x14ac:dyDescent="0.7">
      <c r="A9376">
        <v>9372</v>
      </c>
      <c r="B9376">
        <f t="shared" ca="1" si="721"/>
        <v>-1.3596393348728819</v>
      </c>
      <c r="C9376">
        <f t="shared" ca="1" si="721"/>
        <v>-1.0032737085385213</v>
      </c>
      <c r="D9376">
        <f t="shared" ca="1" si="721"/>
        <v>-0.78000710705023357</v>
      </c>
      <c r="E9376">
        <f t="shared" ca="1" si="721"/>
        <v>-0.50292263091055389</v>
      </c>
      <c r="F9376">
        <f t="shared" ca="1" si="721"/>
        <v>-0.5625461016963792</v>
      </c>
      <c r="G9376">
        <f t="shared" ca="1" si="721"/>
        <v>-0.43022611432102736</v>
      </c>
      <c r="H9376">
        <f t="shared" ca="1" si="721"/>
        <v>1.1431421143399312</v>
      </c>
      <c r="I9376">
        <f t="shared" ca="1" si="721"/>
        <v>1.1181766986384942</v>
      </c>
      <c r="J9376">
        <f t="shared" ca="1" si="721"/>
        <v>-2.0502934850234271</v>
      </c>
      <c r="K9376">
        <f t="shared" ca="1" si="721"/>
        <v>0.40070095559881458</v>
      </c>
      <c r="L9376" cm="1">
        <f t="array" aca="1" ref="L9376" ca="1">SUM(B9376:K9376^2)</f>
        <v>11.139429794389605</v>
      </c>
    </row>
    <row r="9377" spans="1:12" x14ac:dyDescent="0.7">
      <c r="A9377">
        <v>9373</v>
      </c>
      <c r="B9377">
        <f t="shared" ca="1" si="721"/>
        <v>-0.15116152592011733</v>
      </c>
      <c r="C9377">
        <f t="shared" ca="1" si="721"/>
        <v>-0.70773464761602922</v>
      </c>
      <c r="D9377">
        <f t="shared" ca="1" si="721"/>
        <v>0.47799933045541304</v>
      </c>
      <c r="E9377">
        <f t="shared" ca="1" si="721"/>
        <v>-0.63389068427446615</v>
      </c>
      <c r="F9377">
        <f t="shared" ca="1" si="721"/>
        <v>-0.52787806632423184</v>
      </c>
      <c r="G9377">
        <f t="shared" ca="1" si="721"/>
        <v>0.97366962940489643</v>
      </c>
      <c r="H9377">
        <f t="shared" ca="1" si="721"/>
        <v>0.24990601773516966</v>
      </c>
      <c r="I9377">
        <f t="shared" ca="1" si="721"/>
        <v>-7.9310392946213611E-3</v>
      </c>
      <c r="J9377">
        <f t="shared" ca="1" si="721"/>
        <v>-1.2227480603634027</v>
      </c>
      <c r="K9377">
        <f t="shared" ca="1" si="721"/>
        <v>-2.2721243632755366</v>
      </c>
      <c r="L9377" cm="1">
        <f t="array" aca="1" ref="L9377" ca="1">SUM(B9377:K9377^2)</f>
        <v>9.1009045584094057</v>
      </c>
    </row>
    <row r="9378" spans="1:12" x14ac:dyDescent="0.7">
      <c r="A9378">
        <v>9374</v>
      </c>
      <c r="B9378">
        <f t="shared" ca="1" si="721"/>
        <v>1.0409136726912482</v>
      </c>
      <c r="C9378">
        <f t="shared" ca="1" si="721"/>
        <v>0.25065740824434674</v>
      </c>
      <c r="D9378">
        <f t="shared" ca="1" si="721"/>
        <v>0.23051125588896618</v>
      </c>
      <c r="E9378">
        <f t="shared" ca="1" si="721"/>
        <v>-1.4866863272077915</v>
      </c>
      <c r="F9378">
        <f t="shared" ca="1" si="721"/>
        <v>-0.36244742708630623</v>
      </c>
      <c r="G9378">
        <f t="shared" ca="1" si="721"/>
        <v>-0.73323039448865612</v>
      </c>
      <c r="H9378">
        <f t="shared" ca="1" si="721"/>
        <v>-0.55727673823776303</v>
      </c>
      <c r="I9378">
        <f t="shared" ca="1" si="721"/>
        <v>-2.1242426019848106</v>
      </c>
      <c r="J9378">
        <f t="shared" ca="1" si="721"/>
        <v>1.0941134251937259</v>
      </c>
      <c r="K9378">
        <f t="shared" ca="1" si="721"/>
        <v>-1.7237255634410356</v>
      </c>
      <c r="L9378" cm="1">
        <f t="array" aca="1" ref="L9378" ca="1">SUM(B9378:K9378^2)</f>
        <v>13.06997503402231</v>
      </c>
    </row>
    <row r="9379" spans="1:12" x14ac:dyDescent="0.7">
      <c r="A9379">
        <v>9375</v>
      </c>
      <c r="B9379">
        <f t="shared" ca="1" si="721"/>
        <v>1.5199466994446778</v>
      </c>
      <c r="C9379">
        <f t="shared" ca="1" si="721"/>
        <v>1.4090626965947348</v>
      </c>
      <c r="D9379">
        <f t="shared" ca="1" si="721"/>
        <v>-1.7929974029980302</v>
      </c>
      <c r="E9379">
        <f t="shared" ca="1" si="721"/>
        <v>0.48531553634091312</v>
      </c>
      <c r="F9379">
        <f t="shared" ca="1" si="721"/>
        <v>-0.22508313463718313</v>
      </c>
      <c r="G9379">
        <f t="shared" ca="1" si="721"/>
        <v>-1.7585483188013784</v>
      </c>
      <c r="H9379">
        <f t="shared" ca="1" si="721"/>
        <v>-0.31612016099132823</v>
      </c>
      <c r="I9379">
        <f t="shared" ca="1" si="721"/>
        <v>-0.26378376724974989</v>
      </c>
      <c r="J9379">
        <f t="shared" ca="1" si="721"/>
        <v>0.42572204803223668</v>
      </c>
      <c r="K9379">
        <f t="shared" ca="1" si="721"/>
        <v>-1.3764364886688598</v>
      </c>
      <c r="L9379" cm="1">
        <f t="array" aca="1" ref="L9379" ca="1">SUM(B9379:K9379^2)</f>
        <v>13.134551617685876</v>
      </c>
    </row>
    <row r="9380" spans="1:12" x14ac:dyDescent="0.7">
      <c r="A9380">
        <v>9376</v>
      </c>
      <c r="B9380">
        <f t="shared" ca="1" si="721"/>
        <v>-1.0322983292289558</v>
      </c>
      <c r="C9380">
        <f t="shared" ca="1" si="721"/>
        <v>0.39995731491438385</v>
      </c>
      <c r="D9380">
        <f t="shared" ca="1" si="721"/>
        <v>-0.76427674691650771</v>
      </c>
      <c r="E9380">
        <f t="shared" ca="1" si="721"/>
        <v>1.4716353922256478</v>
      </c>
      <c r="F9380">
        <f t="shared" ca="1" si="721"/>
        <v>1.1157938371422624</v>
      </c>
      <c r="G9380">
        <f t="shared" ca="1" si="721"/>
        <v>-0.97858561554573886</v>
      </c>
      <c r="H9380">
        <f t="shared" ca="1" si="721"/>
        <v>0.88288183878020365</v>
      </c>
      <c r="I9380">
        <f t="shared" ca="1" si="721"/>
        <v>1.3348400676604928</v>
      </c>
      <c r="J9380">
        <f t="shared" ca="1" si="721"/>
        <v>-1.9760189942176722</v>
      </c>
      <c r="K9380">
        <f t="shared" ca="1" si="721"/>
        <v>1.4848617230757144</v>
      </c>
      <c r="L9380" cm="1">
        <f t="array" aca="1" ref="L9380" ca="1">SUM(B9380:K9380^2)</f>
        <v>14.848804811412704</v>
      </c>
    </row>
    <row r="9381" spans="1:12" x14ac:dyDescent="0.7">
      <c r="A9381">
        <v>9377</v>
      </c>
      <c r="B9381">
        <f t="shared" ca="1" si="721"/>
        <v>-0.89830862652991861</v>
      </c>
      <c r="C9381">
        <f t="shared" ca="1" si="721"/>
        <v>-0.31475225441032584</v>
      </c>
      <c r="D9381">
        <f t="shared" ca="1" si="721"/>
        <v>2.207523203866963</v>
      </c>
      <c r="E9381">
        <f t="shared" ca="1" si="721"/>
        <v>-2.3507455048985788</v>
      </c>
      <c r="F9381">
        <f t="shared" ca="1" si="721"/>
        <v>8.838457244852492E-2</v>
      </c>
      <c r="G9381">
        <f t="shared" ca="1" si="721"/>
        <v>-1.46938719562886</v>
      </c>
      <c r="H9381">
        <f t="shared" ca="1" si="721"/>
        <v>0.51862964576411208</v>
      </c>
      <c r="I9381">
        <f t="shared" ca="1" si="721"/>
        <v>0.93815817311013339</v>
      </c>
      <c r="J9381">
        <f t="shared" ca="1" si="721"/>
        <v>7.0223522875204961E-2</v>
      </c>
      <c r="K9381">
        <f t="shared" ca="1" si="721"/>
        <v>1.7304002058465338</v>
      </c>
      <c r="L9381" cm="1">
        <f t="array" aca="1" ref="L9381" ca="1">SUM(B9381:K9381^2)</f>
        <v>17.620434740688822</v>
      </c>
    </row>
    <row r="9382" spans="1:12" x14ac:dyDescent="0.7">
      <c r="A9382">
        <v>9378</v>
      </c>
      <c r="B9382">
        <f t="shared" ca="1" si="721"/>
        <v>-0.82071071964477216</v>
      </c>
      <c r="C9382">
        <f t="shared" ca="1" si="721"/>
        <v>-1.5677892263375539</v>
      </c>
      <c r="D9382">
        <f t="shared" ca="1" si="721"/>
        <v>1.710104161228978</v>
      </c>
      <c r="E9382">
        <f t="shared" ca="1" si="721"/>
        <v>1.0233898362492366</v>
      </c>
      <c r="F9382">
        <f t="shared" ca="1" si="721"/>
        <v>-1.3144490468111949</v>
      </c>
      <c r="G9382">
        <f t="shared" ca="1" si="721"/>
        <v>0.93755111448970052</v>
      </c>
      <c r="H9382">
        <f t="shared" ca="1" si="721"/>
        <v>-0.2458031748844331</v>
      </c>
      <c r="I9382">
        <f t="shared" ca="1" si="721"/>
        <v>1.1541469666378585</v>
      </c>
      <c r="J9382">
        <f t="shared" ca="1" si="721"/>
        <v>-1.6089388248654113</v>
      </c>
      <c r="K9382">
        <f t="shared" ca="1" si="721"/>
        <v>0.35423029705418208</v>
      </c>
      <c r="L9382" cm="1">
        <f t="array" aca="1" ref="L9382" ca="1">SUM(B9382:K9382^2)</f>
        <v>13.816728198587612</v>
      </c>
    </row>
    <row r="9383" spans="1:12" x14ac:dyDescent="0.7">
      <c r="A9383">
        <v>9379</v>
      </c>
      <c r="B9383">
        <f t="shared" ca="1" si="721"/>
        <v>1.1169561961973535</v>
      </c>
      <c r="C9383">
        <f t="shared" ca="1" si="721"/>
        <v>-0.84986635928911691</v>
      </c>
      <c r="D9383">
        <f t="shared" ca="1" si="721"/>
        <v>-0.72530878601297077</v>
      </c>
      <c r="E9383">
        <f t="shared" ca="1" si="721"/>
        <v>0.85771015448304555</v>
      </c>
      <c r="F9383">
        <f t="shared" ca="1" si="721"/>
        <v>2.0742902517779527</v>
      </c>
      <c r="G9383">
        <f t="shared" ca="1" si="721"/>
        <v>-0.75151042537543145</v>
      </c>
      <c r="H9383">
        <f t="shared" ca="1" si="721"/>
        <v>-3.7465087948063081E-2</v>
      </c>
      <c r="I9383">
        <f t="shared" ca="1" si="721"/>
        <v>-1.1285238143900679E-2</v>
      </c>
      <c r="J9383">
        <f t="shared" ca="1" si="721"/>
        <v>0.53269770786935255</v>
      </c>
      <c r="K9383">
        <f t="shared" ca="1" si="721"/>
        <v>-0.40559532927223679</v>
      </c>
      <c r="L9383" cm="1">
        <f t="array" aca="1" ref="L9383" ca="1">SUM(B9383:K9383^2)</f>
        <v>8.5488568936265779</v>
      </c>
    </row>
    <row r="9384" spans="1:12" x14ac:dyDescent="0.7">
      <c r="A9384">
        <v>9380</v>
      </c>
      <c r="B9384">
        <f t="shared" ca="1" si="721"/>
        <v>0.16284134573741493</v>
      </c>
      <c r="C9384">
        <f t="shared" ca="1" si="721"/>
        <v>9.7538562582420774E-2</v>
      </c>
      <c r="D9384">
        <f t="shared" ca="1" si="721"/>
        <v>-0.64117055626756503</v>
      </c>
      <c r="E9384">
        <f t="shared" ca="1" si="721"/>
        <v>-0.64697698615897981</v>
      </c>
      <c r="F9384">
        <f t="shared" ca="1" si="721"/>
        <v>-0.39365058293122773</v>
      </c>
      <c r="G9384">
        <f t="shared" ca="1" si="721"/>
        <v>-0.98658613985796162</v>
      </c>
      <c r="H9384">
        <f t="shared" ca="1" si="721"/>
        <v>0.93441088754916946</v>
      </c>
      <c r="I9384">
        <f t="shared" ca="1" si="721"/>
        <v>-0.36177626835274052</v>
      </c>
      <c r="J9384">
        <f t="shared" ca="1" si="721"/>
        <v>0.87879516760283616</v>
      </c>
      <c r="K9384">
        <f t="shared" ca="1" si="721"/>
        <v>-0.77792779298293302</v>
      </c>
      <c r="L9384" cm="1">
        <f t="array" aca="1" ref="L9384" ca="1">SUM(B9384:K9384^2)</f>
        <v>4.3754813435290156</v>
      </c>
    </row>
    <row r="9385" spans="1:12" x14ac:dyDescent="0.7">
      <c r="A9385">
        <v>9381</v>
      </c>
      <c r="B9385">
        <f t="shared" ca="1" si="721"/>
        <v>0.66250958758885814</v>
      </c>
      <c r="C9385">
        <f t="shared" ca="1" si="721"/>
        <v>2.1245711168655088</v>
      </c>
      <c r="D9385">
        <f t="shared" ca="1" si="721"/>
        <v>0.3453735365483504</v>
      </c>
      <c r="E9385">
        <f t="shared" ca="1" si="721"/>
        <v>-0.50748438467857315</v>
      </c>
      <c r="F9385">
        <f t="shared" ca="1" si="721"/>
        <v>-1.069077925962381</v>
      </c>
      <c r="G9385">
        <f t="shared" ca="1" si="721"/>
        <v>-2.0695844462811894E-2</v>
      </c>
      <c r="H9385">
        <f t="shared" ca="1" si="721"/>
        <v>0.61980253700337185</v>
      </c>
      <c r="I9385">
        <f t="shared" ca="1" si="721"/>
        <v>0.25640250146689342</v>
      </c>
      <c r="J9385">
        <f t="shared" ca="1" si="721"/>
        <v>-1.0644726057380405</v>
      </c>
      <c r="K9385">
        <f t="shared" ca="1" si="721"/>
        <v>-0.99780235507615933</v>
      </c>
      <c r="L9385" cm="1">
        <f t="array" aca="1" ref="L9385" ca="1">SUM(B9385:K9385^2)</f>
        <v>9.0515094902614326</v>
      </c>
    </row>
    <row r="9386" spans="1:12" x14ac:dyDescent="0.7">
      <c r="A9386">
        <v>9382</v>
      </c>
      <c r="B9386">
        <f t="shared" ca="1" si="721"/>
        <v>1.230875272588638</v>
      </c>
      <c r="C9386">
        <f t="shared" ca="1" si="721"/>
        <v>0.46150237751413614</v>
      </c>
      <c r="D9386">
        <f t="shared" ca="1" si="721"/>
        <v>0.45144665258382705</v>
      </c>
      <c r="E9386">
        <f t="shared" ca="1" si="721"/>
        <v>0.46613552944324127</v>
      </c>
      <c r="F9386">
        <f t="shared" ca="1" si="721"/>
        <v>1.1439304751512917E-2</v>
      </c>
      <c r="G9386">
        <f t="shared" ca="1" si="721"/>
        <v>-0.26220591755417239</v>
      </c>
      <c r="H9386">
        <f t="shared" ca="1" si="721"/>
        <v>0.39752350258969255</v>
      </c>
      <c r="I9386">
        <f t="shared" ca="1" si="721"/>
        <v>1.4675662591928804</v>
      </c>
      <c r="J9386">
        <f t="shared" ca="1" si="721"/>
        <v>0.57383168155802033</v>
      </c>
      <c r="K9386">
        <f t="shared" ca="1" si="721"/>
        <v>1.2218798587962048</v>
      </c>
      <c r="L9386" cm="1">
        <f t="array" aca="1" ref="L9386" ca="1">SUM(B9386:K9386^2)</f>
        <v>6.3520564422775516</v>
      </c>
    </row>
    <row r="9387" spans="1:12" x14ac:dyDescent="0.7">
      <c r="A9387">
        <v>9383</v>
      </c>
      <c r="B9387">
        <f t="shared" ca="1" si="721"/>
        <v>1.8711747000073689</v>
      </c>
      <c r="C9387">
        <f t="shared" ca="1" si="721"/>
        <v>9.679321139893704E-2</v>
      </c>
      <c r="D9387">
        <f t="shared" ca="1" si="721"/>
        <v>-0.65837077362587382</v>
      </c>
      <c r="E9387">
        <f t="shared" ca="1" si="721"/>
        <v>7.4428251776129328E-2</v>
      </c>
      <c r="F9387">
        <f t="shared" ca="1" si="721"/>
        <v>-2.2055420544375717</v>
      </c>
      <c r="G9387">
        <f t="shared" ca="1" si="721"/>
        <v>-0.98542207990617281</v>
      </c>
      <c r="H9387">
        <f t="shared" ca="1" si="721"/>
        <v>0.65451806886064179</v>
      </c>
      <c r="I9387">
        <f t="shared" ca="1" si="721"/>
        <v>-0.88527666839522046</v>
      </c>
      <c r="J9387">
        <f t="shared" ca="1" si="721"/>
        <v>-0.20823113220013825</v>
      </c>
      <c r="K9387">
        <f t="shared" ca="1" si="721"/>
        <v>-0.34937822241798638</v>
      </c>
      <c r="L9387" cm="1">
        <f t="array" aca="1" ref="L9387" ca="1">SUM(B9387:K9387^2)</f>
        <v>11.162661782194391</v>
      </c>
    </row>
    <row r="9388" spans="1:12" x14ac:dyDescent="0.7">
      <c r="A9388">
        <v>9384</v>
      </c>
      <c r="B9388">
        <f t="shared" ca="1" si="721"/>
        <v>1.3020209170795982</v>
      </c>
      <c r="C9388">
        <f t="shared" ca="1" si="721"/>
        <v>0.1610501727460398</v>
      </c>
      <c r="D9388">
        <f t="shared" ca="1" si="721"/>
        <v>0.1316910708497131</v>
      </c>
      <c r="E9388">
        <f t="shared" ca="1" si="721"/>
        <v>0.83420246459136072</v>
      </c>
      <c r="F9388">
        <f t="shared" ca="1" si="721"/>
        <v>1.5697097585149737</v>
      </c>
      <c r="G9388">
        <f t="shared" ca="1" si="721"/>
        <v>-0.50811903589851692</v>
      </c>
      <c r="H9388">
        <f t="shared" ca="1" si="721"/>
        <v>1.4680537726854577</v>
      </c>
      <c r="I9388">
        <f t="shared" ca="1" si="721"/>
        <v>-0.32021830271186758</v>
      </c>
      <c r="J9388">
        <f t="shared" ca="1" si="721"/>
        <v>0.45706787742056515</v>
      </c>
      <c r="K9388">
        <f t="shared" ca="1" si="721"/>
        <v>2.3442478145506778</v>
      </c>
      <c r="L9388" cm="1">
        <f t="array" aca="1" ref="L9388" ca="1">SUM(B9388:K9388^2)</f>
        <v>13.118736098828791</v>
      </c>
    </row>
    <row r="9389" spans="1:12" x14ac:dyDescent="0.7">
      <c r="A9389">
        <v>9385</v>
      </c>
      <c r="B9389">
        <f t="shared" ca="1" si="721"/>
        <v>1.2317542966559409</v>
      </c>
      <c r="C9389">
        <f t="shared" ca="1" si="721"/>
        <v>-1.1969958346468759</v>
      </c>
      <c r="D9389">
        <f t="shared" ca="1" si="721"/>
        <v>1.2772519658572838</v>
      </c>
      <c r="E9389">
        <f t="shared" ca="1" si="721"/>
        <v>0.7239341565898173</v>
      </c>
      <c r="F9389">
        <f t="shared" ca="1" si="721"/>
        <v>1.2537770105370687</v>
      </c>
      <c r="G9389">
        <f t="shared" ca="1" si="721"/>
        <v>-0.25717760141069151</v>
      </c>
      <c r="H9389">
        <f t="shared" ca="1" si="721"/>
        <v>0.47918739949327699</v>
      </c>
      <c r="I9389">
        <f t="shared" ca="1" si="721"/>
        <v>7.6430556917607079E-3</v>
      </c>
      <c r="J9389">
        <f t="shared" ca="1" si="721"/>
        <v>-0.14853870781067904</v>
      </c>
      <c r="K9389">
        <f t="shared" ca="1" si="721"/>
        <v>-1.0189899279695871</v>
      </c>
      <c r="L9389" cm="1">
        <f t="array" aca="1" ref="L9389" ca="1">SUM(B9389:K9389^2)</f>
        <v>8.0336512348296427</v>
      </c>
    </row>
    <row r="9390" spans="1:12" x14ac:dyDescent="0.7">
      <c r="A9390">
        <v>9386</v>
      </c>
      <c r="B9390">
        <f t="shared" ca="1" si="721"/>
        <v>-1.6260510456078918</v>
      </c>
      <c r="C9390">
        <f t="shared" ca="1" si="721"/>
        <v>0.43943684802329586</v>
      </c>
      <c r="D9390">
        <f t="shared" ca="1" si="721"/>
        <v>-0.35681343033100249</v>
      </c>
      <c r="E9390">
        <f t="shared" ca="1" si="721"/>
        <v>1.3251902156926001</v>
      </c>
      <c r="F9390">
        <f t="shared" ca="1" si="721"/>
        <v>1.8150181426114016</v>
      </c>
      <c r="G9390">
        <f t="shared" ca="1" si="721"/>
        <v>1.9275107723537603</v>
      </c>
      <c r="H9390">
        <f t="shared" ca="1" si="721"/>
        <v>-0.30086526999316371</v>
      </c>
      <c r="I9390">
        <f t="shared" ca="1" si="721"/>
        <v>-0.78097850965273519</v>
      </c>
      <c r="J9390">
        <f t="shared" ca="1" si="721"/>
        <v>-1.2489146192907241</v>
      </c>
      <c r="K9390">
        <f t="shared" ca="1" si="721"/>
        <v>0.32426673419023305</v>
      </c>
      <c r="L9390" cm="1">
        <f t="array" aca="1" ref="L9390" ca="1">SUM(B9390:K9390^2)</f>
        <v>14.095564298111437</v>
      </c>
    </row>
    <row r="9391" spans="1:12" x14ac:dyDescent="0.7">
      <c r="A9391">
        <v>9387</v>
      </c>
      <c r="B9391">
        <f t="shared" ca="1" si="721"/>
        <v>1.3366511263186125</v>
      </c>
      <c r="C9391">
        <f t="shared" ca="1" si="721"/>
        <v>-2.3131418078187881E-2</v>
      </c>
      <c r="D9391">
        <f t="shared" ca="1" si="721"/>
        <v>1.0993886994823885</v>
      </c>
      <c r="E9391">
        <f t="shared" ca="1" si="721"/>
        <v>0.82950592196023654</v>
      </c>
      <c r="F9391">
        <f t="shared" ca="1" si="721"/>
        <v>-0.81996661428874451</v>
      </c>
      <c r="G9391">
        <f t="shared" ref="G9391:K9391" ca="1" si="722">_xlfn.NORM.INV(RAND(),0,1)</f>
        <v>-1.3251433411282059</v>
      </c>
      <c r="H9391">
        <f t="shared" ca="1" si="722"/>
        <v>-0.74156640937854035</v>
      </c>
      <c r="I9391">
        <f t="shared" ca="1" si="722"/>
        <v>1.7300405778010479</v>
      </c>
      <c r="J9391">
        <f t="shared" ca="1" si="722"/>
        <v>1.851104586682911</v>
      </c>
      <c r="K9391">
        <f t="shared" ca="1" si="722"/>
        <v>1.5182793601803721</v>
      </c>
      <c r="L9391" cm="1">
        <f t="array" aca="1" ref="L9391" ca="1">SUM(B9391:K9391^2)</f>
        <v>15.386978552937371</v>
      </c>
    </row>
    <row r="9392" spans="1:12" x14ac:dyDescent="0.7">
      <c r="A9392">
        <v>9388</v>
      </c>
      <c r="B9392">
        <f t="shared" ref="B9392:K9417" ca="1" si="723">_xlfn.NORM.INV(RAND(),0,1)</f>
        <v>0.19222125610439586</v>
      </c>
      <c r="C9392">
        <f t="shared" ca="1" si="723"/>
        <v>-2.6286984040213</v>
      </c>
      <c r="D9392">
        <f t="shared" ca="1" si="723"/>
        <v>-1.645958691927194</v>
      </c>
      <c r="E9392">
        <f t="shared" ca="1" si="723"/>
        <v>0.60392080172487039</v>
      </c>
      <c r="F9392">
        <f t="shared" ca="1" si="723"/>
        <v>0.10343333902202678</v>
      </c>
      <c r="G9392">
        <f t="shared" ca="1" si="723"/>
        <v>-0.64547320756783622</v>
      </c>
      <c r="H9392">
        <f t="shared" ca="1" si="723"/>
        <v>1.7709542003986354</v>
      </c>
      <c r="I9392">
        <f t="shared" ca="1" si="723"/>
        <v>-6.9034023898604177E-2</v>
      </c>
      <c r="J9392">
        <f t="shared" ca="1" si="723"/>
        <v>1.1590521839328496</v>
      </c>
      <c r="K9392">
        <f t="shared" ca="1" si="723"/>
        <v>-1.2129190897532727</v>
      </c>
      <c r="L9392" cm="1">
        <f t="array" aca="1" ref="L9392" ca="1">SUM(B9392:K9392^2)</f>
        <v>16.403857937930947</v>
      </c>
    </row>
    <row r="9393" spans="1:12" x14ac:dyDescent="0.7">
      <c r="A9393">
        <v>9389</v>
      </c>
      <c r="B9393">
        <f t="shared" ca="1" si="723"/>
        <v>0.76885797367581132</v>
      </c>
      <c r="C9393">
        <f t="shared" ca="1" si="723"/>
        <v>-1.2321082204953542</v>
      </c>
      <c r="D9393">
        <f t="shared" ca="1" si="723"/>
        <v>-0.1540176261917775</v>
      </c>
      <c r="E9393">
        <f t="shared" ca="1" si="723"/>
        <v>-1.9602771583058896</v>
      </c>
      <c r="F9393">
        <f t="shared" ca="1" si="723"/>
        <v>7.6355780974481272E-2</v>
      </c>
      <c r="G9393">
        <f t="shared" ca="1" si="723"/>
        <v>0.15641246607940554</v>
      </c>
      <c r="H9393">
        <f t="shared" ca="1" si="723"/>
        <v>-1.5507038504651003</v>
      </c>
      <c r="I9393">
        <f t="shared" ca="1" si="723"/>
        <v>0.34402628143118807</v>
      </c>
      <c r="J9393">
        <f t="shared" ca="1" si="723"/>
        <v>-0.57251177319633295</v>
      </c>
      <c r="K9393">
        <f t="shared" ca="1" si="723"/>
        <v>-0.27961266615583813</v>
      </c>
      <c r="L9393" cm="1">
        <f t="array" aca="1" ref="L9393" ca="1">SUM(B9393:K9393^2)</f>
        <v>8.9349257697697748</v>
      </c>
    </row>
    <row r="9394" spans="1:12" x14ac:dyDescent="0.7">
      <c r="A9394">
        <v>9390</v>
      </c>
      <c r="B9394">
        <f t="shared" ca="1" si="723"/>
        <v>0.12443651653346247</v>
      </c>
      <c r="C9394">
        <f t="shared" ca="1" si="723"/>
        <v>0.5555610611483015</v>
      </c>
      <c r="D9394">
        <f t="shared" ca="1" si="723"/>
        <v>-0.70012089335302041</v>
      </c>
      <c r="E9394">
        <f t="shared" ca="1" si="723"/>
        <v>-1.4113166608788592</v>
      </c>
      <c r="F9394">
        <f t="shared" ca="1" si="723"/>
        <v>-0.2608485006304373</v>
      </c>
      <c r="G9394">
        <f t="shared" ca="1" si="723"/>
        <v>0.92227843820549771</v>
      </c>
      <c r="H9394">
        <f t="shared" ca="1" si="723"/>
        <v>-0.30627294690794649</v>
      </c>
      <c r="I9394">
        <f t="shared" ca="1" si="723"/>
        <v>1.6876681442908481</v>
      </c>
      <c r="J9394">
        <f t="shared" ca="1" si="723"/>
        <v>0.18010442993949949</v>
      </c>
      <c r="K9394">
        <f t="shared" ca="1" si="723"/>
        <v>-9.8991878895083152E-2</v>
      </c>
      <c r="L9394" cm="1">
        <f t="array" aca="1" ref="L9394" ca="1">SUM(B9394:K9394^2)</f>
        <v>6.7090198607876159</v>
      </c>
    </row>
    <row r="9395" spans="1:12" x14ac:dyDescent="0.7">
      <c r="A9395">
        <v>9391</v>
      </c>
      <c r="B9395">
        <f t="shared" ca="1" si="723"/>
        <v>-0.7232625973605511</v>
      </c>
      <c r="C9395">
        <f t="shared" ca="1" si="723"/>
        <v>-0.12510657178562343</v>
      </c>
      <c r="D9395">
        <f t="shared" ca="1" si="723"/>
        <v>0.4046452112853563</v>
      </c>
      <c r="E9395">
        <f t="shared" ca="1" si="723"/>
        <v>-2.9146506912135472E-4</v>
      </c>
      <c r="F9395">
        <f t="shared" ca="1" si="723"/>
        <v>1.669968974702563</v>
      </c>
      <c r="G9395">
        <f t="shared" ca="1" si="723"/>
        <v>1.6421472722367134</v>
      </c>
      <c r="H9395">
        <f t="shared" ca="1" si="723"/>
        <v>-9.7504461176868007E-2</v>
      </c>
      <c r="I9395">
        <f t="shared" ca="1" si="723"/>
        <v>-1.8149317291514169</v>
      </c>
      <c r="J9395">
        <f t="shared" ca="1" si="723"/>
        <v>-0.15253759306340225</v>
      </c>
      <c r="K9395">
        <f t="shared" ca="1" si="723"/>
        <v>0.95067375039266977</v>
      </c>
      <c r="L9395" cm="1">
        <f t="array" aca="1" ref="L9395" ca="1">SUM(B9395:K9395^2)</f>
        <v>10.418474909609531</v>
      </c>
    </row>
    <row r="9396" spans="1:12" x14ac:dyDescent="0.7">
      <c r="A9396">
        <v>9392</v>
      </c>
      <c r="B9396">
        <f t="shared" ca="1" si="723"/>
        <v>-1.185825984240674</v>
      </c>
      <c r="C9396">
        <f t="shared" ca="1" si="723"/>
        <v>0.49474243907007137</v>
      </c>
      <c r="D9396">
        <f t="shared" ca="1" si="723"/>
        <v>-1.6435849721153379</v>
      </c>
      <c r="E9396">
        <f t="shared" ca="1" si="723"/>
        <v>-0.59882390649708062</v>
      </c>
      <c r="F9396">
        <f t="shared" ca="1" si="723"/>
        <v>-0.54186641750823372</v>
      </c>
      <c r="G9396">
        <f t="shared" ca="1" si="723"/>
        <v>-1.8256439326014544</v>
      </c>
      <c r="H9396">
        <f t="shared" ca="1" si="723"/>
        <v>0.70873140880017083</v>
      </c>
      <c r="I9396">
        <f t="shared" ca="1" si="723"/>
        <v>0.29497197331158465</v>
      </c>
      <c r="J9396">
        <f t="shared" ca="1" si="723"/>
        <v>-0.78187811435522425</v>
      </c>
      <c r="K9396">
        <f t="shared" ca="1" si="723"/>
        <v>-0.62890889339833222</v>
      </c>
      <c r="L9396" cm="1">
        <f t="array" aca="1" ref="L9396" ca="1">SUM(B9396:K9396^2)</f>
        <v>9.9336784173032786</v>
      </c>
    </row>
    <row r="9397" spans="1:12" x14ac:dyDescent="0.7">
      <c r="A9397">
        <v>9393</v>
      </c>
      <c r="B9397">
        <f t="shared" ca="1" si="723"/>
        <v>0.64695921387772493</v>
      </c>
      <c r="C9397">
        <f t="shared" ca="1" si="723"/>
        <v>-0.60606473494955537</v>
      </c>
      <c r="D9397">
        <f t="shared" ca="1" si="723"/>
        <v>-0.49670575265505412</v>
      </c>
      <c r="E9397">
        <f t="shared" ca="1" si="723"/>
        <v>-0.26447313794163169</v>
      </c>
      <c r="F9397">
        <f t="shared" ca="1" si="723"/>
        <v>0.71794203422534286</v>
      </c>
      <c r="G9397">
        <f t="shared" ca="1" si="723"/>
        <v>-0.28230609689247249</v>
      </c>
      <c r="H9397">
        <f t="shared" ca="1" si="723"/>
        <v>-0.37213813794377099</v>
      </c>
      <c r="I9397">
        <f t="shared" ca="1" si="723"/>
        <v>-0.84911101484379925</v>
      </c>
      <c r="J9397">
        <f t="shared" ca="1" si="723"/>
        <v>2.0047511795165724</v>
      </c>
      <c r="K9397">
        <f t="shared" ca="1" si="723"/>
        <v>8.3506354872481522E-2</v>
      </c>
      <c r="L9397" cm="1">
        <f t="array" aca="1" ref="L9397" ca="1">SUM(B9397:K9397^2)</f>
        <v>6.5831477419528621</v>
      </c>
    </row>
    <row r="9398" spans="1:12" x14ac:dyDescent="0.7">
      <c r="A9398">
        <v>9394</v>
      </c>
      <c r="B9398">
        <f t="shared" ca="1" si="723"/>
        <v>-1.0581487094515574</v>
      </c>
      <c r="C9398">
        <f t="shared" ca="1" si="723"/>
        <v>0.36298406400289135</v>
      </c>
      <c r="D9398">
        <f t="shared" ca="1" si="723"/>
        <v>0.61362101857912565</v>
      </c>
      <c r="E9398">
        <f t="shared" ca="1" si="723"/>
        <v>-0.33427206612332716</v>
      </c>
      <c r="F9398">
        <f t="shared" ca="1" si="723"/>
        <v>-0.49894156299872244</v>
      </c>
      <c r="G9398">
        <f t="shared" ca="1" si="723"/>
        <v>1.5263563143922887</v>
      </c>
      <c r="H9398">
        <f t="shared" ca="1" si="723"/>
        <v>3.6362962234433679E-2</v>
      </c>
      <c r="I9398">
        <f t="shared" ca="1" si="723"/>
        <v>0.41705772635676658</v>
      </c>
      <c r="J9398">
        <f t="shared" ca="1" si="723"/>
        <v>-0.54892698023324682</v>
      </c>
      <c r="K9398">
        <f t="shared" ca="1" si="723"/>
        <v>-1.1945670081701263</v>
      </c>
      <c r="L9398" cm="1">
        <f t="array" aca="1" ref="L9398" ca="1">SUM(B9398:K9398^2)</f>
        <v>6.2219815512121697</v>
      </c>
    </row>
    <row r="9399" spans="1:12" x14ac:dyDescent="0.7">
      <c r="A9399">
        <v>9395</v>
      </c>
      <c r="B9399">
        <f t="shared" ca="1" si="723"/>
        <v>0.61053781705777133</v>
      </c>
      <c r="C9399">
        <f t="shared" ca="1" si="723"/>
        <v>-0.69850894361130245</v>
      </c>
      <c r="D9399">
        <f t="shared" ca="1" si="723"/>
        <v>-0.21122285185563533</v>
      </c>
      <c r="E9399">
        <f t="shared" ca="1" si="723"/>
        <v>1.4249988816743151</v>
      </c>
      <c r="F9399">
        <f t="shared" ca="1" si="723"/>
        <v>-0.51963505221716932</v>
      </c>
      <c r="G9399">
        <f t="shared" ca="1" si="723"/>
        <v>7.8937469253078166E-2</v>
      </c>
      <c r="H9399">
        <f t="shared" ca="1" si="723"/>
        <v>0.96808319432329415</v>
      </c>
      <c r="I9399">
        <f t="shared" ca="1" si="723"/>
        <v>-1.3486295319410819</v>
      </c>
      <c r="J9399">
        <f t="shared" ca="1" si="723"/>
        <v>-0.44227965541863484</v>
      </c>
      <c r="K9399">
        <f t="shared" ca="1" si="723"/>
        <v>-1.8271905922893839</v>
      </c>
      <c r="L9399" cm="1">
        <f t="array" aca="1" ref="L9399" ca="1">SUM(B9399:K9399^2)</f>
        <v>9.502383227529414</v>
      </c>
    </row>
    <row r="9400" spans="1:12" x14ac:dyDescent="0.7">
      <c r="A9400">
        <v>9396</v>
      </c>
      <c r="B9400">
        <f t="shared" ca="1" si="723"/>
        <v>-0.69384951999745348</v>
      </c>
      <c r="C9400">
        <f t="shared" ca="1" si="723"/>
        <v>-0.2958168149169037</v>
      </c>
      <c r="D9400">
        <f t="shared" ca="1" si="723"/>
        <v>-0.8914183282753031</v>
      </c>
      <c r="E9400">
        <f t="shared" ca="1" si="723"/>
        <v>-0.33261063679038144</v>
      </c>
      <c r="F9400">
        <f t="shared" ca="1" si="723"/>
        <v>0.25950821438258059</v>
      </c>
      <c r="G9400">
        <f t="shared" ca="1" si="723"/>
        <v>-1.1593444792790437</v>
      </c>
      <c r="H9400">
        <f t="shared" ca="1" si="723"/>
        <v>0.46747370506182367</v>
      </c>
      <c r="I9400">
        <f t="shared" ca="1" si="723"/>
        <v>0.52672618300194163</v>
      </c>
      <c r="J9400">
        <f t="shared" ca="1" si="723"/>
        <v>1.1163299058278056</v>
      </c>
      <c r="K9400">
        <f t="shared" ca="1" si="723"/>
        <v>1.1151026427527146</v>
      </c>
      <c r="L9400" cm="1">
        <f t="array" aca="1" ref="L9400" ca="1">SUM(B9400:K9400^2)</f>
        <v>5.8712338503499799</v>
      </c>
    </row>
    <row r="9401" spans="1:12" x14ac:dyDescent="0.7">
      <c r="A9401">
        <v>9397</v>
      </c>
      <c r="B9401">
        <f t="shared" ca="1" si="723"/>
        <v>-0.44916991410815288</v>
      </c>
      <c r="C9401">
        <f t="shared" ca="1" si="723"/>
        <v>-1.21052257104668</v>
      </c>
      <c r="D9401">
        <f t="shared" ca="1" si="723"/>
        <v>-0.11235233266122321</v>
      </c>
      <c r="E9401">
        <f t="shared" ca="1" si="723"/>
        <v>-0.48391922128529269</v>
      </c>
      <c r="F9401">
        <f t="shared" ca="1" si="723"/>
        <v>1.3662709680136516</v>
      </c>
      <c r="G9401">
        <f t="shared" ca="1" si="723"/>
        <v>-1.093258347073619</v>
      </c>
      <c r="H9401">
        <f t="shared" ca="1" si="723"/>
        <v>-0.74330396224057016</v>
      </c>
      <c r="I9401">
        <f t="shared" ca="1" si="723"/>
        <v>1.3883965785357424</v>
      </c>
      <c r="J9401">
        <f t="shared" ca="1" si="723"/>
        <v>-0.29597850044569568</v>
      </c>
      <c r="K9401">
        <f t="shared" ca="1" si="723"/>
        <v>-0.21266822401112637</v>
      </c>
      <c r="L9401" cm="1">
        <f t="array" aca="1" ref="L9401" ca="1">SUM(B9401:K9401^2)</f>
        <v>7.5888064234226906</v>
      </c>
    </row>
    <row r="9402" spans="1:12" x14ac:dyDescent="0.7">
      <c r="A9402">
        <v>9398</v>
      </c>
      <c r="B9402">
        <f t="shared" ca="1" si="723"/>
        <v>-1.1488624722588825</v>
      </c>
      <c r="C9402">
        <f t="shared" ca="1" si="723"/>
        <v>-7.2438469643961917E-2</v>
      </c>
      <c r="D9402">
        <f t="shared" ca="1" si="723"/>
        <v>-0.9538430088220744</v>
      </c>
      <c r="E9402">
        <f t="shared" ca="1" si="723"/>
        <v>-7.2777611834677527E-2</v>
      </c>
      <c r="F9402">
        <f t="shared" ca="1" si="723"/>
        <v>1.6205940389152977</v>
      </c>
      <c r="G9402">
        <f t="shared" ca="1" si="723"/>
        <v>0.95356079910467761</v>
      </c>
      <c r="H9402">
        <f t="shared" ca="1" si="723"/>
        <v>-0.35458245981073599</v>
      </c>
      <c r="I9402">
        <f t="shared" ca="1" si="723"/>
        <v>0.7005163415255482</v>
      </c>
      <c r="J9402">
        <f t="shared" ca="1" si="723"/>
        <v>1.0959464535550432</v>
      </c>
      <c r="K9402">
        <f t="shared" ca="1" si="723"/>
        <v>-0.23151745870850737</v>
      </c>
      <c r="L9402" cm="1">
        <f t="array" aca="1" ref="L9402" ca="1">SUM(B9402:K9402^2)</f>
        <v>7.646999443165698</v>
      </c>
    </row>
    <row r="9403" spans="1:12" x14ac:dyDescent="0.7">
      <c r="A9403">
        <v>9399</v>
      </c>
      <c r="B9403">
        <f t="shared" ca="1" si="723"/>
        <v>-1.0322361818420698</v>
      </c>
      <c r="C9403">
        <f t="shared" ca="1" si="723"/>
        <v>0.93668482855218238</v>
      </c>
      <c r="D9403">
        <f t="shared" ca="1" si="723"/>
        <v>0.30000045138763282</v>
      </c>
      <c r="E9403">
        <f t="shared" ca="1" si="723"/>
        <v>0.35792869980190223</v>
      </c>
      <c r="F9403">
        <f t="shared" ca="1" si="723"/>
        <v>0.44594455162529073</v>
      </c>
      <c r="G9403">
        <f t="shared" ca="1" si="723"/>
        <v>-0.59278962597342899</v>
      </c>
      <c r="H9403">
        <f t="shared" ca="1" si="723"/>
        <v>0.57684386475357674</v>
      </c>
      <c r="I9403">
        <f t="shared" ca="1" si="723"/>
        <v>-1.192788031905138</v>
      </c>
      <c r="J9403">
        <f t="shared" ca="1" si="723"/>
        <v>-0.77964095183073112</v>
      </c>
      <c r="K9403">
        <f t="shared" ca="1" si="723"/>
        <v>-1.5050750817610237</v>
      </c>
      <c r="L9403" cm="1">
        <f t="array" aca="1" ref="L9403" ca="1">SUM(B9403:K9403^2)</f>
        <v>7.3398524607738453</v>
      </c>
    </row>
    <row r="9404" spans="1:12" x14ac:dyDescent="0.7">
      <c r="A9404">
        <v>9400</v>
      </c>
      <c r="B9404">
        <f t="shared" ca="1" si="723"/>
        <v>-1.3666920251493273</v>
      </c>
      <c r="C9404">
        <f t="shared" ca="1" si="723"/>
        <v>1.0150493667987626</v>
      </c>
      <c r="D9404">
        <f t="shared" ca="1" si="723"/>
        <v>-0.35468969819841312</v>
      </c>
      <c r="E9404">
        <f t="shared" ca="1" si="723"/>
        <v>1.2129241707132496</v>
      </c>
      <c r="F9404">
        <f t="shared" ca="1" si="723"/>
        <v>0.59875788598305058</v>
      </c>
      <c r="G9404">
        <f t="shared" ca="1" si="723"/>
        <v>-1.1972103436382893</v>
      </c>
      <c r="H9404">
        <f t="shared" ca="1" si="723"/>
        <v>-0.91692038213117311</v>
      </c>
      <c r="I9404">
        <f t="shared" ca="1" si="723"/>
        <v>-4.381915272226658E-2</v>
      </c>
      <c r="J9404">
        <f t="shared" ca="1" si="723"/>
        <v>-0.32009626648290912</v>
      </c>
      <c r="K9404">
        <f t="shared" ca="1" si="723"/>
        <v>-2.3251030378938289</v>
      </c>
      <c r="L9404" cm="1">
        <f t="array" aca="1" ref="L9404" ca="1">SUM(B9404:K9404^2)</f>
        <v>12.63821460944753</v>
      </c>
    </row>
    <row r="9405" spans="1:12" x14ac:dyDescent="0.7">
      <c r="A9405">
        <v>9401</v>
      </c>
      <c r="B9405">
        <f t="shared" ca="1" si="723"/>
        <v>1.2362643185452107</v>
      </c>
      <c r="C9405">
        <f t="shared" ca="1" si="723"/>
        <v>0.54547195591475506</v>
      </c>
      <c r="D9405">
        <f t="shared" ca="1" si="723"/>
        <v>0.34561960670506914</v>
      </c>
      <c r="E9405">
        <f t="shared" ca="1" si="723"/>
        <v>0.75766321893327837</v>
      </c>
      <c r="F9405">
        <f t="shared" ca="1" si="723"/>
        <v>-1.6554800357115176</v>
      </c>
      <c r="G9405">
        <f t="shared" ca="1" si="723"/>
        <v>0.67102163706910412</v>
      </c>
      <c r="H9405">
        <f t="shared" ca="1" si="723"/>
        <v>0.96153302156808007</v>
      </c>
      <c r="I9405">
        <f t="shared" ca="1" si="723"/>
        <v>-1.9259308749826298E-2</v>
      </c>
      <c r="J9405">
        <f t="shared" ca="1" si="723"/>
        <v>-0.52476318480874584</v>
      </c>
      <c r="K9405">
        <f t="shared" ca="1" si="723"/>
        <v>8.2976308308981686E-2</v>
      </c>
      <c r="L9405" cm="1">
        <f t="array" aca="1" ref="L9405" ca="1">SUM(B9405:K9405^2)</f>
        <v>6.917457912325701</v>
      </c>
    </row>
    <row r="9406" spans="1:12" x14ac:dyDescent="0.7">
      <c r="A9406">
        <v>9402</v>
      </c>
      <c r="B9406">
        <f t="shared" ca="1" si="723"/>
        <v>0.61205543332903833</v>
      </c>
      <c r="C9406">
        <f t="shared" ca="1" si="723"/>
        <v>-0.30105740769314238</v>
      </c>
      <c r="D9406">
        <f t="shared" ca="1" si="723"/>
        <v>-1.567317783732878</v>
      </c>
      <c r="E9406">
        <f t="shared" ca="1" si="723"/>
        <v>-7.3523808346884878E-2</v>
      </c>
      <c r="F9406">
        <f t="shared" ca="1" si="723"/>
        <v>0.20846164105146028</v>
      </c>
      <c r="G9406">
        <f t="shared" ca="1" si="723"/>
        <v>-0.84275016340885933</v>
      </c>
      <c r="H9406">
        <f t="shared" ca="1" si="723"/>
        <v>-0.36353154158558365</v>
      </c>
      <c r="I9406">
        <f t="shared" ca="1" si="723"/>
        <v>0.4755308396437512</v>
      </c>
      <c r="J9406">
        <f t="shared" ca="1" si="723"/>
        <v>2.3014956062508727E-2</v>
      </c>
      <c r="K9406">
        <f t="shared" ca="1" si="723"/>
        <v>0.45150139260310213</v>
      </c>
      <c r="L9406" cm="1">
        <f t="array" aca="1" ref="L9406" ca="1">SUM(B9406:K9406^2)</f>
        <v>4.2434902524141913</v>
      </c>
    </row>
    <row r="9407" spans="1:12" x14ac:dyDescent="0.7">
      <c r="A9407">
        <v>9403</v>
      </c>
      <c r="B9407">
        <f t="shared" ca="1" si="723"/>
        <v>-2.689740403277666E-2</v>
      </c>
      <c r="C9407">
        <f t="shared" ca="1" si="723"/>
        <v>0.82490552184660881</v>
      </c>
      <c r="D9407">
        <f t="shared" ca="1" si="723"/>
        <v>0.35927593287420123</v>
      </c>
      <c r="E9407">
        <f t="shared" ca="1" si="723"/>
        <v>-0.75460333847963379</v>
      </c>
      <c r="F9407">
        <f t="shared" ca="1" si="723"/>
        <v>-0.8069766295827534</v>
      </c>
      <c r="G9407">
        <f t="shared" ca="1" si="723"/>
        <v>0.174117508793071</v>
      </c>
      <c r="H9407">
        <f t="shared" ca="1" si="723"/>
        <v>0.62206541315715225</v>
      </c>
      <c r="I9407">
        <f t="shared" ca="1" si="723"/>
        <v>-0.54292857571286912</v>
      </c>
      <c r="J9407">
        <f t="shared" ca="1" si="723"/>
        <v>1.4124891684432146</v>
      </c>
      <c r="K9407">
        <f t="shared" ca="1" si="723"/>
        <v>-2.0415148291389902</v>
      </c>
      <c r="L9407" cm="1">
        <f t="array" aca="1" ref="L9407" ca="1">SUM(B9407:K9407^2)</f>
        <v>8.9058714374007977</v>
      </c>
    </row>
    <row r="9408" spans="1:12" x14ac:dyDescent="0.7">
      <c r="A9408">
        <v>9404</v>
      </c>
      <c r="B9408">
        <f t="shared" ca="1" si="723"/>
        <v>-2.5979237563542834</v>
      </c>
      <c r="C9408">
        <f t="shared" ca="1" si="723"/>
        <v>1.7090781895279914</v>
      </c>
      <c r="D9408">
        <f t="shared" ca="1" si="723"/>
        <v>0.57253755825104335</v>
      </c>
      <c r="E9408">
        <f t="shared" ca="1" si="723"/>
        <v>0.51960413213125889</v>
      </c>
      <c r="F9408">
        <f t="shared" ca="1" si="723"/>
        <v>-1.3060549575681004</v>
      </c>
      <c r="G9408">
        <f t="shared" ca="1" si="723"/>
        <v>0.55663033516549154</v>
      </c>
      <c r="H9408">
        <f t="shared" ca="1" si="723"/>
        <v>-0.32210590310781179</v>
      </c>
      <c r="I9408">
        <f t="shared" ca="1" si="723"/>
        <v>0.18958292870304025</v>
      </c>
      <c r="J9408">
        <f t="shared" ca="1" si="723"/>
        <v>0.12964855830564667</v>
      </c>
      <c r="K9408">
        <f t="shared" ca="1" si="723"/>
        <v>1.0564550179694241</v>
      </c>
      <c r="L9408" cm="1">
        <f t="array" aca="1" ref="L9408" ca="1">SUM(B9408:K9408^2)</f>
        <v>13.55616054703686</v>
      </c>
    </row>
    <row r="9409" spans="1:12" x14ac:dyDescent="0.7">
      <c r="A9409">
        <v>9405</v>
      </c>
      <c r="B9409">
        <f t="shared" ca="1" si="723"/>
        <v>-2.0519095625321437</v>
      </c>
      <c r="C9409">
        <f t="shared" ca="1" si="723"/>
        <v>-6.5362319035067895E-2</v>
      </c>
      <c r="D9409">
        <f t="shared" ca="1" si="723"/>
        <v>-1.1499238348809073</v>
      </c>
      <c r="E9409">
        <f t="shared" ca="1" si="723"/>
        <v>-0.9959448641624874</v>
      </c>
      <c r="F9409">
        <f t="shared" ca="1" si="723"/>
        <v>0.63085797373272756</v>
      </c>
      <c r="G9409">
        <f t="shared" ca="1" si="723"/>
        <v>-0.29124801314730525</v>
      </c>
      <c r="H9409">
        <f t="shared" ca="1" si="723"/>
        <v>-0.86870374787762361</v>
      </c>
      <c r="I9409">
        <f t="shared" ca="1" si="723"/>
        <v>7.441702744179389E-2</v>
      </c>
      <c r="J9409">
        <f t="shared" ca="1" si="723"/>
        <v>0.57412827115687382</v>
      </c>
      <c r="K9409">
        <f t="shared" ca="1" si="723"/>
        <v>0.80870103644523028</v>
      </c>
      <c r="L9409" cm="1">
        <f t="array" aca="1" ref="L9409" ca="1">SUM(B9409:K9409^2)</f>
        <v>8.7554480058628297</v>
      </c>
    </row>
    <row r="9410" spans="1:12" x14ac:dyDescent="0.7">
      <c r="A9410">
        <v>9406</v>
      </c>
      <c r="B9410">
        <f t="shared" ca="1" si="723"/>
        <v>-0.11081233613334139</v>
      </c>
      <c r="C9410">
        <f t="shared" ca="1" si="723"/>
        <v>-1.122651497343476</v>
      </c>
      <c r="D9410">
        <f t="shared" ca="1" si="723"/>
        <v>-6.9674745037977021E-2</v>
      </c>
      <c r="E9410">
        <f t="shared" ca="1" si="723"/>
        <v>-0.79948906317047652</v>
      </c>
      <c r="F9410">
        <f t="shared" ca="1" si="723"/>
        <v>-0.31031592021506949</v>
      </c>
      <c r="G9410">
        <f t="shared" ca="1" si="723"/>
        <v>1.9053852845496353E-2</v>
      </c>
      <c r="H9410">
        <f t="shared" ca="1" si="723"/>
        <v>-8.2120933272290697E-2</v>
      </c>
      <c r="I9410">
        <f t="shared" ca="1" si="723"/>
        <v>0.28100530144616087</v>
      </c>
      <c r="J9410">
        <f t="shared" ca="1" si="723"/>
        <v>0.8473598071336208</v>
      </c>
      <c r="K9410">
        <f t="shared" ca="1" si="723"/>
        <v>-0.50468909107360149</v>
      </c>
      <c r="L9410" cm="1">
        <f t="array" aca="1" ref="L9410" ca="1">SUM(B9410:K9410^2)</f>
        <v>3.0717596587159588</v>
      </c>
    </row>
    <row r="9411" spans="1:12" x14ac:dyDescent="0.7">
      <c r="A9411">
        <v>9407</v>
      </c>
      <c r="B9411">
        <f t="shared" ca="1" si="723"/>
        <v>1.2007536838000745</v>
      </c>
      <c r="C9411">
        <f t="shared" ca="1" si="723"/>
        <v>3.686953733024334E-2</v>
      </c>
      <c r="D9411">
        <f t="shared" ca="1" si="723"/>
        <v>-0.61358285781143795</v>
      </c>
      <c r="E9411">
        <f t="shared" ca="1" si="723"/>
        <v>0.33528343453249859</v>
      </c>
      <c r="F9411">
        <f t="shared" ca="1" si="723"/>
        <v>-0.91581958499067673</v>
      </c>
      <c r="G9411">
        <f t="shared" ca="1" si="723"/>
        <v>-0.53383474557739874</v>
      </c>
      <c r="H9411">
        <f t="shared" ca="1" si="723"/>
        <v>-0.75802253866428093</v>
      </c>
      <c r="I9411">
        <f t="shared" ca="1" si="723"/>
        <v>-1.8470962623238851</v>
      </c>
      <c r="J9411">
        <f t="shared" ca="1" si="723"/>
        <v>0.78052827603348107</v>
      </c>
      <c r="K9411">
        <f t="shared" ca="1" si="723"/>
        <v>-7.8846775389467619E-2</v>
      </c>
      <c r="L9411" cm="1">
        <f t="array" aca="1" ref="L9411" ca="1">SUM(B9411:K9411^2)</f>
        <v>7.6575766997435597</v>
      </c>
    </row>
    <row r="9412" spans="1:12" x14ac:dyDescent="0.7">
      <c r="A9412">
        <v>9408</v>
      </c>
      <c r="B9412">
        <f t="shared" ca="1" si="723"/>
        <v>-0.60289916860742676</v>
      </c>
      <c r="C9412">
        <f t="shared" ca="1" si="723"/>
        <v>-0.41465986919416514</v>
      </c>
      <c r="D9412">
        <f t="shared" ca="1" si="723"/>
        <v>0.71685698220826943</v>
      </c>
      <c r="E9412">
        <f t="shared" ca="1" si="723"/>
        <v>1.3580187659899179</v>
      </c>
      <c r="F9412">
        <f t="shared" ca="1" si="723"/>
        <v>0.2398592465933499</v>
      </c>
      <c r="G9412">
        <f t="shared" ca="1" si="723"/>
        <v>0.81595276260200478</v>
      </c>
      <c r="H9412">
        <f t="shared" ca="1" si="723"/>
        <v>-1.3758491768474783</v>
      </c>
      <c r="I9412">
        <f t="shared" ca="1" si="723"/>
        <v>-1.3278897965483181</v>
      </c>
      <c r="J9412">
        <f t="shared" ca="1" si="723"/>
        <v>1.1751401411381448</v>
      </c>
      <c r="K9412">
        <f t="shared" ca="1" si="723"/>
        <v>1.9539807079585969</v>
      </c>
      <c r="L9412" cm="1">
        <f t="array" aca="1" ref="L9412" ca="1">SUM(B9412:K9412^2)</f>
        <v>12.472087712920924</v>
      </c>
    </row>
    <row r="9413" spans="1:12" x14ac:dyDescent="0.7">
      <c r="A9413">
        <v>9409</v>
      </c>
      <c r="B9413">
        <f t="shared" ca="1" si="723"/>
        <v>-0.59276080383319596</v>
      </c>
      <c r="C9413">
        <f t="shared" ca="1" si="723"/>
        <v>0.90460557611533643</v>
      </c>
      <c r="D9413">
        <f t="shared" ca="1" si="723"/>
        <v>-0.36789920259563585</v>
      </c>
      <c r="E9413">
        <f t="shared" ca="1" si="723"/>
        <v>-1.1365691768525044</v>
      </c>
      <c r="F9413">
        <f t="shared" ca="1" si="723"/>
        <v>-1.0050371196619479</v>
      </c>
      <c r="G9413">
        <f t="shared" ca="1" si="723"/>
        <v>1.2426651625884111</v>
      </c>
      <c r="H9413">
        <f t="shared" ca="1" si="723"/>
        <v>0.80980781277455027</v>
      </c>
      <c r="I9413">
        <f t="shared" ca="1" si="723"/>
        <v>0.66091760060015436</v>
      </c>
      <c r="J9413">
        <f t="shared" ca="1" si="723"/>
        <v>1.1966929370018351</v>
      </c>
      <c r="K9413">
        <f t="shared" ca="1" si="723"/>
        <v>1.1061200002254432</v>
      </c>
      <c r="L9413" cm="1">
        <f t="array" aca="1" ref="L9413" ca="1">SUM(B9413:K9413^2)</f>
        <v>8.8993084629334653</v>
      </c>
    </row>
    <row r="9414" spans="1:12" x14ac:dyDescent="0.7">
      <c r="A9414">
        <v>9410</v>
      </c>
      <c r="B9414">
        <f t="shared" ca="1" si="723"/>
        <v>-1.0577224797017692</v>
      </c>
      <c r="C9414">
        <f t="shared" ca="1" si="723"/>
        <v>0.45380200810343985</v>
      </c>
      <c r="D9414">
        <f t="shared" ca="1" si="723"/>
        <v>-0.73579149110604358</v>
      </c>
      <c r="E9414">
        <f t="shared" ca="1" si="723"/>
        <v>-1.0936337892845918</v>
      </c>
      <c r="F9414">
        <f t="shared" ca="1" si="723"/>
        <v>-0.53903791202654339</v>
      </c>
      <c r="G9414">
        <f t="shared" ca="1" si="723"/>
        <v>0.26942283257309291</v>
      </c>
      <c r="H9414">
        <f t="shared" ca="1" si="723"/>
        <v>-0.11490032595560454</v>
      </c>
      <c r="I9414">
        <f t="shared" ca="1" si="723"/>
        <v>0.12042482270689925</v>
      </c>
      <c r="J9414">
        <f t="shared" ca="1" si="723"/>
        <v>0.40094024927469718</v>
      </c>
      <c r="K9414">
        <f t="shared" ca="1" si="723"/>
        <v>1.7296641947143618</v>
      </c>
      <c r="L9414" cm="1">
        <f t="array" aca="1" ref="L9414" ca="1">SUM(B9414:K9414^2)</f>
        <v>6.6054831561818794</v>
      </c>
    </row>
    <row r="9415" spans="1:12" x14ac:dyDescent="0.7">
      <c r="A9415">
        <v>9411</v>
      </c>
      <c r="B9415">
        <f t="shared" ca="1" si="723"/>
        <v>-0.11772901263581843</v>
      </c>
      <c r="C9415">
        <f t="shared" ca="1" si="723"/>
        <v>-0.63879977047598713</v>
      </c>
      <c r="D9415">
        <f t="shared" ca="1" si="723"/>
        <v>1.2063555989245118</v>
      </c>
      <c r="E9415">
        <f t="shared" ca="1" si="723"/>
        <v>2.4997456026464824</v>
      </c>
      <c r="F9415">
        <f t="shared" ca="1" si="723"/>
        <v>1.2905696920120464</v>
      </c>
      <c r="G9415">
        <f t="shared" ca="1" si="723"/>
        <v>0.46419191421741135</v>
      </c>
      <c r="H9415">
        <f t="shared" ca="1" si="723"/>
        <v>9.8886214259767929E-2</v>
      </c>
      <c r="I9415">
        <f t="shared" ca="1" si="723"/>
        <v>1.3023349555241699</v>
      </c>
      <c r="J9415">
        <f t="shared" ca="1" si="723"/>
        <v>-2.5286130397013609</v>
      </c>
      <c r="K9415">
        <f t="shared" ca="1" si="723"/>
        <v>-1.8275646339600116</v>
      </c>
      <c r="L9415" cm="1">
        <f t="array" aca="1" ref="L9415" ca="1">SUM(B9415:K9415^2)</f>
        <v>21.446722654948132</v>
      </c>
    </row>
    <row r="9416" spans="1:12" x14ac:dyDescent="0.7">
      <c r="A9416">
        <v>9412</v>
      </c>
      <c r="B9416">
        <f t="shared" ca="1" si="723"/>
        <v>-0.25167905229964516</v>
      </c>
      <c r="C9416">
        <f t="shared" ca="1" si="723"/>
        <v>0.95241693554185092</v>
      </c>
      <c r="D9416">
        <f t="shared" ca="1" si="723"/>
        <v>0.47654548047706846</v>
      </c>
      <c r="E9416">
        <f t="shared" ca="1" si="723"/>
        <v>0.50354614371788831</v>
      </c>
      <c r="F9416">
        <f t="shared" ca="1" si="723"/>
        <v>-0.98367604090123428</v>
      </c>
      <c r="G9416">
        <f t="shared" ca="1" si="723"/>
        <v>-0.19719892358864732</v>
      </c>
      <c r="H9416">
        <f t="shared" ca="1" si="723"/>
        <v>-1.0166836634434233</v>
      </c>
      <c r="I9416">
        <f t="shared" ca="1" si="723"/>
        <v>-0.14641226575285751</v>
      </c>
      <c r="J9416">
        <f t="shared" ca="1" si="723"/>
        <v>0.29135547680819207</v>
      </c>
      <c r="K9416">
        <f t="shared" ca="1" si="723"/>
        <v>0.90924294483530022</v>
      </c>
      <c r="L9416" cm="1">
        <f t="array" aca="1" ref="L9416" ca="1">SUM(B9416:K9416^2)</f>
        <v>4.4242936168718252</v>
      </c>
    </row>
    <row r="9417" spans="1:12" x14ac:dyDescent="0.7">
      <c r="A9417">
        <v>9413</v>
      </c>
      <c r="B9417">
        <f t="shared" ca="1" si="723"/>
        <v>1.4973348778520268</v>
      </c>
      <c r="C9417">
        <f t="shared" ca="1" si="723"/>
        <v>6.7152945321016242E-3</v>
      </c>
      <c r="D9417">
        <f t="shared" ca="1" si="723"/>
        <v>7.8358836920990826E-2</v>
      </c>
      <c r="E9417">
        <f t="shared" ca="1" si="723"/>
        <v>1.6714322823192518</v>
      </c>
      <c r="F9417">
        <f t="shared" ca="1" si="723"/>
        <v>0.49311529776665231</v>
      </c>
      <c r="G9417">
        <f t="shared" ref="G9417:K9417" ca="1" si="724">_xlfn.NORM.INV(RAND(),0,1)</f>
        <v>2.3440755673050724</v>
      </c>
      <c r="H9417">
        <f t="shared" ca="1" si="724"/>
        <v>-1.156397651228922</v>
      </c>
      <c r="I9417">
        <f t="shared" ca="1" si="724"/>
        <v>-2.4689724005477589</v>
      </c>
      <c r="J9417">
        <f t="shared" ca="1" si="724"/>
        <v>0.97919612968991543</v>
      </c>
      <c r="K9417">
        <f t="shared" ca="1" si="724"/>
        <v>1.9561823430740068</v>
      </c>
      <c r="L9417" cm="1">
        <f t="array" aca="1" ref="L9417" ca="1">SUM(B9417:K9417^2)</f>
        <v>22.998290437631997</v>
      </c>
    </row>
    <row r="9418" spans="1:12" x14ac:dyDescent="0.7">
      <c r="A9418">
        <v>9414</v>
      </c>
      <c r="B9418">
        <f t="shared" ref="B9418:K9443" ca="1" si="725">_xlfn.NORM.INV(RAND(),0,1)</f>
        <v>2.3448109472193011</v>
      </c>
      <c r="C9418">
        <f t="shared" ca="1" si="725"/>
        <v>3.2604836449656767</v>
      </c>
      <c r="D9418">
        <f t="shared" ca="1" si="725"/>
        <v>0.25700984956355744</v>
      </c>
      <c r="E9418">
        <f t="shared" ca="1" si="725"/>
        <v>0.3587201182903737</v>
      </c>
      <c r="F9418">
        <f t="shared" ca="1" si="725"/>
        <v>-1.8714255783229898</v>
      </c>
      <c r="G9418">
        <f t="shared" ca="1" si="725"/>
        <v>-1.2486419413574428</v>
      </c>
      <c r="H9418">
        <f t="shared" ca="1" si="725"/>
        <v>1.7358765944456698</v>
      </c>
      <c r="I9418">
        <f t="shared" ca="1" si="725"/>
        <v>2.0624803446886792</v>
      </c>
      <c r="J9418">
        <f t="shared" ca="1" si="725"/>
        <v>-6.1120796284446041E-2</v>
      </c>
      <c r="K9418">
        <f t="shared" ca="1" si="725"/>
        <v>1.0147604744615915</v>
      </c>
      <c r="L9418" cm="1">
        <f t="array" aca="1" ref="L9418" ca="1">SUM(B9418:K9418^2)</f>
        <v>29.685533851884895</v>
      </c>
    </row>
    <row r="9419" spans="1:12" x14ac:dyDescent="0.7">
      <c r="A9419">
        <v>9415</v>
      </c>
      <c r="B9419">
        <f t="shared" ca="1" si="725"/>
        <v>-1.0029220813632405</v>
      </c>
      <c r="C9419">
        <f t="shared" ca="1" si="725"/>
        <v>0.25984416116160614</v>
      </c>
      <c r="D9419">
        <f t="shared" ca="1" si="725"/>
        <v>1.6645417105853495</v>
      </c>
      <c r="E9419">
        <f t="shared" ca="1" si="725"/>
        <v>2.4836641786764249</v>
      </c>
      <c r="F9419">
        <f t="shared" ca="1" si="725"/>
        <v>-0.59349232819475828</v>
      </c>
      <c r="G9419">
        <f t="shared" ca="1" si="725"/>
        <v>8.9533367823038501E-2</v>
      </c>
      <c r="H9419">
        <f t="shared" ca="1" si="725"/>
        <v>2.0925539579569921</v>
      </c>
      <c r="I9419">
        <f t="shared" ca="1" si="725"/>
        <v>-0.58286407707419052</v>
      </c>
      <c r="J9419">
        <f t="shared" ca="1" si="725"/>
        <v>0.22197174826162266</v>
      </c>
      <c r="K9419">
        <f t="shared" ca="1" si="725"/>
        <v>0.38517774710235719</v>
      </c>
      <c r="L9419" cm="1">
        <f t="array" aca="1" ref="L9419" ca="1">SUM(B9419:K9419^2)</f>
        <v>15.289053868868555</v>
      </c>
    </row>
    <row r="9420" spans="1:12" x14ac:dyDescent="0.7">
      <c r="A9420">
        <v>9416</v>
      </c>
      <c r="B9420">
        <f t="shared" ca="1" si="725"/>
        <v>5.484565945788835E-2</v>
      </c>
      <c r="C9420">
        <f t="shared" ca="1" si="725"/>
        <v>2.854403045482607</v>
      </c>
      <c r="D9420">
        <f t="shared" ca="1" si="725"/>
        <v>0.14763337799074044</v>
      </c>
      <c r="E9420">
        <f t="shared" ca="1" si="725"/>
        <v>0.8184236178406975</v>
      </c>
      <c r="F9420">
        <f t="shared" ca="1" si="725"/>
        <v>0.46126582711627445</v>
      </c>
      <c r="G9420">
        <f t="shared" ca="1" si="725"/>
        <v>-2.9407851334316847E-2</v>
      </c>
      <c r="H9420">
        <f t="shared" ca="1" si="725"/>
        <v>-2.8700423724799329</v>
      </c>
      <c r="I9420">
        <f t="shared" ca="1" si="725"/>
        <v>0.50250146389390093</v>
      </c>
      <c r="J9420">
        <f t="shared" ca="1" si="725"/>
        <v>-0.46453890225326744</v>
      </c>
      <c r="K9420">
        <f t="shared" ca="1" si="725"/>
        <v>0.36397258748745898</v>
      </c>
      <c r="L9420" cm="1">
        <f t="array" aca="1" ref="L9420" ca="1">SUM(B9420:K9420^2)</f>
        <v>17.893791987138275</v>
      </c>
    </row>
    <row r="9421" spans="1:12" x14ac:dyDescent="0.7">
      <c r="A9421">
        <v>9417</v>
      </c>
      <c r="B9421">
        <f t="shared" ca="1" si="725"/>
        <v>0.81580610253982155</v>
      </c>
      <c r="C9421">
        <f t="shared" ca="1" si="725"/>
        <v>0.93879059357680383</v>
      </c>
      <c r="D9421">
        <f t="shared" ca="1" si="725"/>
        <v>-0.73744615548339543</v>
      </c>
      <c r="E9421">
        <f t="shared" ca="1" si="725"/>
        <v>-1.4832446192151749</v>
      </c>
      <c r="F9421">
        <f t="shared" ca="1" si="725"/>
        <v>0.60212497409963928</v>
      </c>
      <c r="G9421">
        <f t="shared" ca="1" si="725"/>
        <v>-1.9704711209594392</v>
      </c>
      <c r="H9421">
        <f t="shared" ca="1" si="725"/>
        <v>-0.12532823447517974</v>
      </c>
      <c r="I9421">
        <f t="shared" ca="1" si="725"/>
        <v>0.26330734179514226</v>
      </c>
      <c r="J9421">
        <f t="shared" ca="1" si="725"/>
        <v>8.6243956304226418E-2</v>
      </c>
      <c r="K9421">
        <f t="shared" ca="1" si="725"/>
        <v>-0.77207373559907022</v>
      </c>
      <c r="L9421" cm="1">
        <f t="array" aca="1" ref="L9421" ca="1">SUM(B9421:K9421^2)</f>
        <v>9.2245935269679489</v>
      </c>
    </row>
    <row r="9422" spans="1:12" x14ac:dyDescent="0.7">
      <c r="A9422">
        <v>9418</v>
      </c>
      <c r="B9422">
        <f t="shared" ca="1" si="725"/>
        <v>0.57966489648509922</v>
      </c>
      <c r="C9422">
        <f t="shared" ca="1" si="725"/>
        <v>-1.7302605591071822</v>
      </c>
      <c r="D9422">
        <f t="shared" ca="1" si="725"/>
        <v>-0.14209724462080034</v>
      </c>
      <c r="E9422">
        <f t="shared" ca="1" si="725"/>
        <v>-0.45536725051603377</v>
      </c>
      <c r="F9422">
        <f t="shared" ca="1" si="725"/>
        <v>1.1312882789664362</v>
      </c>
      <c r="G9422">
        <f t="shared" ca="1" si="725"/>
        <v>1.0297671828331716</v>
      </c>
      <c r="H9422">
        <f t="shared" ca="1" si="725"/>
        <v>6.5026046309580338E-2</v>
      </c>
      <c r="I9422">
        <f t="shared" ca="1" si="725"/>
        <v>0.37382562383922241</v>
      </c>
      <c r="J9422">
        <f t="shared" ca="1" si="725"/>
        <v>-1.7284734806446267</v>
      </c>
      <c r="K9422">
        <f t="shared" ca="1" si="725"/>
        <v>-1.5245790866864635</v>
      </c>
      <c r="L9422" cm="1">
        <f t="array" aca="1" ref="L9422" ca="1">SUM(B9422:K9422^2)</f>
        <v>11.353533523948265</v>
      </c>
    </row>
    <row r="9423" spans="1:12" x14ac:dyDescent="0.7">
      <c r="A9423">
        <v>9419</v>
      </c>
      <c r="B9423">
        <f t="shared" ca="1" si="725"/>
        <v>0.49207421044674954</v>
      </c>
      <c r="C9423">
        <f t="shared" ca="1" si="725"/>
        <v>0.4148573499661764</v>
      </c>
      <c r="D9423">
        <f t="shared" ca="1" si="725"/>
        <v>-0.40283606533803168</v>
      </c>
      <c r="E9423">
        <f t="shared" ca="1" si="725"/>
        <v>0.84142078600218195</v>
      </c>
      <c r="F9423">
        <f t="shared" ca="1" si="725"/>
        <v>3.9361570020863608E-2</v>
      </c>
      <c r="G9423">
        <f t="shared" ca="1" si="725"/>
        <v>0.44767552284950141</v>
      </c>
      <c r="H9423">
        <f t="shared" ca="1" si="725"/>
        <v>0.96944523722507847</v>
      </c>
      <c r="I9423">
        <f t="shared" ca="1" si="725"/>
        <v>-0.39158496014161054</v>
      </c>
      <c r="J9423">
        <f t="shared" ca="1" si="725"/>
        <v>0.73555451781187042</v>
      </c>
      <c r="K9423">
        <f t="shared" ca="1" si="725"/>
        <v>-0.39820852877620022</v>
      </c>
      <c r="L9423" cm="1">
        <f t="array" aca="1" ref="L9423" ca="1">SUM(B9423:K9423^2)</f>
        <v>3.2792455210654436</v>
      </c>
    </row>
    <row r="9424" spans="1:12" x14ac:dyDescent="0.7">
      <c r="A9424">
        <v>9420</v>
      </c>
      <c r="B9424">
        <f t="shared" ca="1" si="725"/>
        <v>-1.1990934993198765</v>
      </c>
      <c r="C9424">
        <f t="shared" ca="1" si="725"/>
        <v>-0.44584071547661269</v>
      </c>
      <c r="D9424">
        <f t="shared" ca="1" si="725"/>
        <v>1.1473993161710412</v>
      </c>
      <c r="E9424">
        <f t="shared" ca="1" si="725"/>
        <v>0.34223754036341103</v>
      </c>
      <c r="F9424">
        <f t="shared" ca="1" si="725"/>
        <v>0.65086700200930558</v>
      </c>
      <c r="G9424">
        <f t="shared" ca="1" si="725"/>
        <v>-1.093782946952236</v>
      </c>
      <c r="H9424">
        <f t="shared" ca="1" si="725"/>
        <v>-2.3435136232588722</v>
      </c>
      <c r="I9424">
        <f t="shared" ca="1" si="725"/>
        <v>-1.0128778524490625</v>
      </c>
      <c r="J9424">
        <f t="shared" ca="1" si="725"/>
        <v>-1.2227138815311369</v>
      </c>
      <c r="K9424">
        <f t="shared" ca="1" si="725"/>
        <v>-0.89436218419234836</v>
      </c>
      <c r="L9424" cm="1">
        <f t="array" aca="1" ref="L9424" ca="1">SUM(B9424:K9424^2)</f>
        <v>13.503130476803754</v>
      </c>
    </row>
    <row r="9425" spans="1:12" x14ac:dyDescent="0.7">
      <c r="A9425">
        <v>9421</v>
      </c>
      <c r="B9425">
        <f t="shared" ca="1" si="725"/>
        <v>-7.5602488192934983E-2</v>
      </c>
      <c r="C9425">
        <f t="shared" ca="1" si="725"/>
        <v>0.46477952354133945</v>
      </c>
      <c r="D9425">
        <f t="shared" ca="1" si="725"/>
        <v>-0.96308614561172945</v>
      </c>
      <c r="E9425">
        <f t="shared" ca="1" si="725"/>
        <v>-1.1451955878898283</v>
      </c>
      <c r="F9425">
        <f t="shared" ca="1" si="725"/>
        <v>-1.439181128700066</v>
      </c>
      <c r="G9425">
        <f t="shared" ca="1" si="725"/>
        <v>2.1770215655641825</v>
      </c>
      <c r="H9425">
        <f t="shared" ca="1" si="725"/>
        <v>0.48420021688239545</v>
      </c>
      <c r="I9425">
        <f t="shared" ca="1" si="725"/>
        <v>1.7288130281561505</v>
      </c>
      <c r="J9425">
        <f t="shared" ca="1" si="725"/>
        <v>-0.83992376595720664</v>
      </c>
      <c r="K9425">
        <f t="shared" ca="1" si="725"/>
        <v>1.3010626575264392</v>
      </c>
      <c r="L9425" cm="1">
        <f t="array" aca="1" ref="L9425" ca="1">SUM(B9425:K9425^2)</f>
        <v>14.89288912603468</v>
      </c>
    </row>
    <row r="9426" spans="1:12" x14ac:dyDescent="0.7">
      <c r="A9426">
        <v>9422</v>
      </c>
      <c r="B9426">
        <f t="shared" ca="1" si="725"/>
        <v>0.29757354813884446</v>
      </c>
      <c r="C9426">
        <f t="shared" ca="1" si="725"/>
        <v>-0.18399968434782979</v>
      </c>
      <c r="D9426">
        <f t="shared" ca="1" si="725"/>
        <v>-1.5215038391167426</v>
      </c>
      <c r="E9426">
        <f t="shared" ca="1" si="725"/>
        <v>-0.24263986394118722</v>
      </c>
      <c r="F9426">
        <f t="shared" ca="1" si="725"/>
        <v>0.77298235026629825</v>
      </c>
      <c r="G9426">
        <f t="shared" ca="1" si="725"/>
        <v>-0.94522034532508026</v>
      </c>
      <c r="H9426">
        <f t="shared" ca="1" si="725"/>
        <v>-0.66984195038073813</v>
      </c>
      <c r="I9426">
        <f t="shared" ca="1" si="725"/>
        <v>0.35402744791106616</v>
      </c>
      <c r="J9426">
        <f t="shared" ca="1" si="725"/>
        <v>-0.4807938698435284</v>
      </c>
      <c r="K9426">
        <f t="shared" ca="1" si="725"/>
        <v>0.90230364497058357</v>
      </c>
      <c r="L9426" cm="1">
        <f t="array" aca="1" ref="L9426" ca="1">SUM(B9426:K9426^2)</f>
        <v>5.6065354368227114</v>
      </c>
    </row>
    <row r="9427" spans="1:12" x14ac:dyDescent="0.7">
      <c r="A9427">
        <v>9423</v>
      </c>
      <c r="B9427">
        <f t="shared" ca="1" si="725"/>
        <v>-0.28329614127789682</v>
      </c>
      <c r="C9427">
        <f t="shared" ca="1" si="725"/>
        <v>-0.90331182476612992</v>
      </c>
      <c r="D9427">
        <f t="shared" ca="1" si="725"/>
        <v>-1.990102239853083</v>
      </c>
      <c r="E9427">
        <f t="shared" ca="1" si="725"/>
        <v>1.1732338731119138</v>
      </c>
      <c r="F9427">
        <f t="shared" ca="1" si="725"/>
        <v>0.51705076806767547</v>
      </c>
      <c r="G9427">
        <f t="shared" ca="1" si="725"/>
        <v>7.4020783170868937E-2</v>
      </c>
      <c r="H9427">
        <f t="shared" ca="1" si="725"/>
        <v>0.64608408276144091</v>
      </c>
      <c r="I9427">
        <f t="shared" ca="1" si="725"/>
        <v>0.5498071169636638</v>
      </c>
      <c r="J9427">
        <f t="shared" ca="1" si="725"/>
        <v>0.10879679557476511</v>
      </c>
      <c r="K9427">
        <f t="shared" ca="1" si="725"/>
        <v>-7.7139444111940639E-2</v>
      </c>
      <c r="L9427" cm="1">
        <f t="array" aca="1" ref="L9427" ca="1">SUM(B9427:K9427^2)</f>
        <v>7.2435339200381277</v>
      </c>
    </row>
    <row r="9428" spans="1:12" x14ac:dyDescent="0.7">
      <c r="A9428">
        <v>9424</v>
      </c>
      <c r="B9428">
        <f t="shared" ca="1" si="725"/>
        <v>-0.98139953658869616</v>
      </c>
      <c r="C9428">
        <f t="shared" ca="1" si="725"/>
        <v>0.2735096825520803</v>
      </c>
      <c r="D9428">
        <f t="shared" ca="1" si="725"/>
        <v>1.0735055163752454</v>
      </c>
      <c r="E9428">
        <f t="shared" ca="1" si="725"/>
        <v>-0.53635730367276535</v>
      </c>
      <c r="F9428">
        <f t="shared" ca="1" si="725"/>
        <v>1.2257028753894321</v>
      </c>
      <c r="G9428">
        <f t="shared" ca="1" si="725"/>
        <v>0.96320653848982696</v>
      </c>
      <c r="H9428">
        <f t="shared" ca="1" si="725"/>
        <v>-1.203016433640886</v>
      </c>
      <c r="I9428">
        <f t="shared" ca="1" si="725"/>
        <v>0.99668745290907723</v>
      </c>
      <c r="J9428">
        <f t="shared" ca="1" si="725"/>
        <v>0.55818579120385392</v>
      </c>
      <c r="K9428">
        <f t="shared" ca="1" si="725"/>
        <v>0.53827449597224919</v>
      </c>
      <c r="L9428" cm="1">
        <f t="array" aca="1" ref="L9428" ca="1">SUM(B9428:K9428^2)</f>
        <v>7.9501054511973965</v>
      </c>
    </row>
    <row r="9429" spans="1:12" x14ac:dyDescent="0.7">
      <c r="A9429">
        <v>9425</v>
      </c>
      <c r="B9429">
        <f t="shared" ca="1" si="725"/>
        <v>-0.49018225562884532</v>
      </c>
      <c r="C9429">
        <f t="shared" ca="1" si="725"/>
        <v>-0.69064552721058636</v>
      </c>
      <c r="D9429">
        <f t="shared" ca="1" si="725"/>
        <v>0.56470272844081182</v>
      </c>
      <c r="E9429">
        <f t="shared" ca="1" si="725"/>
        <v>0.17252877200827002</v>
      </c>
      <c r="F9429">
        <f t="shared" ca="1" si="725"/>
        <v>-2.310219554073893</v>
      </c>
      <c r="G9429">
        <f t="shared" ca="1" si="725"/>
        <v>-1.5450647994418436</v>
      </c>
      <c r="H9429">
        <f t="shared" ca="1" si="725"/>
        <v>-0.53827496934603136</v>
      </c>
      <c r="I9429">
        <f t="shared" ca="1" si="725"/>
        <v>7.0848892000490354E-2</v>
      </c>
      <c r="J9429">
        <f t="shared" ca="1" si="725"/>
        <v>-1.5665574460988454</v>
      </c>
      <c r="K9429">
        <f t="shared" ca="1" si="725"/>
        <v>1.1683229758416276</v>
      </c>
      <c r="L9429" cm="1">
        <f t="array" aca="1" ref="L9429" ca="1">SUM(B9429:K9429^2)</f>
        <v>12.904105175097534</v>
      </c>
    </row>
    <row r="9430" spans="1:12" x14ac:dyDescent="0.7">
      <c r="A9430">
        <v>9426</v>
      </c>
      <c r="B9430">
        <f t="shared" ca="1" si="725"/>
        <v>0.79702118861839888</v>
      </c>
      <c r="C9430">
        <f t="shared" ca="1" si="725"/>
        <v>-1.7576123131525099</v>
      </c>
      <c r="D9430">
        <f t="shared" ca="1" si="725"/>
        <v>2.1421562966326841</v>
      </c>
      <c r="E9430">
        <f t="shared" ca="1" si="725"/>
        <v>-0.49972294890204927</v>
      </c>
      <c r="F9430">
        <f t="shared" ca="1" si="725"/>
        <v>-0.12203156949283082</v>
      </c>
      <c r="G9430">
        <f t="shared" ca="1" si="725"/>
        <v>-9.6264798970187221E-2</v>
      </c>
      <c r="H9430">
        <f t="shared" ca="1" si="725"/>
        <v>-1.3701681550826881</v>
      </c>
      <c r="I9430">
        <f t="shared" ca="1" si="725"/>
        <v>-0.95194624666542971</v>
      </c>
      <c r="J9430">
        <f t="shared" ca="1" si="725"/>
        <v>-0.1119293291358065</v>
      </c>
      <c r="K9430">
        <f t="shared" ca="1" si="725"/>
        <v>1.3162657991051248</v>
      </c>
      <c r="L9430" cm="1">
        <f t="array" aca="1" ref="L9430" ca="1">SUM(B9430:K9430^2)</f>
        <v>13.115805317145815</v>
      </c>
    </row>
    <row r="9431" spans="1:12" x14ac:dyDescent="0.7">
      <c r="A9431">
        <v>9427</v>
      </c>
      <c r="B9431">
        <f t="shared" ca="1" si="725"/>
        <v>0.17394749185175232</v>
      </c>
      <c r="C9431">
        <f t="shared" ca="1" si="725"/>
        <v>-0.29481277892607716</v>
      </c>
      <c r="D9431">
        <f t="shared" ca="1" si="725"/>
        <v>0.35279321615551273</v>
      </c>
      <c r="E9431">
        <f t="shared" ca="1" si="725"/>
        <v>1.5241208958247441</v>
      </c>
      <c r="F9431">
        <f t="shared" ca="1" si="725"/>
        <v>1.6095595914352268</v>
      </c>
      <c r="G9431">
        <f t="shared" ca="1" si="725"/>
        <v>-1.1926621182275605</v>
      </c>
      <c r="H9431">
        <f t="shared" ca="1" si="725"/>
        <v>-8.2363699376634722E-2</v>
      </c>
      <c r="I9431">
        <f t="shared" ca="1" si="725"/>
        <v>0.17185879350087413</v>
      </c>
      <c r="J9431">
        <f t="shared" ca="1" si="725"/>
        <v>-1.098701993060929</v>
      </c>
      <c r="K9431">
        <f t="shared" ca="1" si="725"/>
        <v>-1.7647060363954252</v>
      </c>
      <c r="L9431" cm="1">
        <f t="array" aca="1" ref="L9431" ca="1">SUM(B9431:K9431^2)</f>
        <v>10.935357557955879</v>
      </c>
    </row>
    <row r="9432" spans="1:12" x14ac:dyDescent="0.7">
      <c r="A9432">
        <v>9428</v>
      </c>
      <c r="B9432">
        <f t="shared" ca="1" si="725"/>
        <v>-1.4585184196887022</v>
      </c>
      <c r="C9432">
        <f t="shared" ca="1" si="725"/>
        <v>1.0183895045130906</v>
      </c>
      <c r="D9432">
        <f t="shared" ca="1" si="725"/>
        <v>-0.48880359613830926</v>
      </c>
      <c r="E9432">
        <f t="shared" ca="1" si="725"/>
        <v>-1.2107977204897873</v>
      </c>
      <c r="F9432">
        <f t="shared" ca="1" si="725"/>
        <v>1.74003168798053</v>
      </c>
      <c r="G9432">
        <f t="shared" ca="1" si="725"/>
        <v>-0.92244578112805375</v>
      </c>
      <c r="H9432">
        <f t="shared" ca="1" si="725"/>
        <v>2.1687312382866222</v>
      </c>
      <c r="I9432">
        <f t="shared" ca="1" si="725"/>
        <v>6.6447880979622009E-2</v>
      </c>
      <c r="J9432">
        <f t="shared" ca="1" si="725"/>
        <v>1.0966787754269585</v>
      </c>
      <c r="K9432">
        <f t="shared" ca="1" si="725"/>
        <v>1.6227321690663994</v>
      </c>
      <c r="L9432" cm="1">
        <f t="array" aca="1" ref="L9432" ca="1">SUM(B9432:K9432^2)</f>
        <v>17.291744267113796</v>
      </c>
    </row>
    <row r="9433" spans="1:12" x14ac:dyDescent="0.7">
      <c r="A9433">
        <v>9429</v>
      </c>
      <c r="B9433">
        <f t="shared" ca="1" si="725"/>
        <v>-0.26219302760205365</v>
      </c>
      <c r="C9433">
        <f t="shared" ca="1" si="725"/>
        <v>-0.17319482618799895</v>
      </c>
      <c r="D9433">
        <f t="shared" ca="1" si="725"/>
        <v>0.22168674074696046</v>
      </c>
      <c r="E9433">
        <f t="shared" ca="1" si="725"/>
        <v>-6.5650050602988938E-2</v>
      </c>
      <c r="F9433">
        <f t="shared" ca="1" si="725"/>
        <v>1.3001814247660723</v>
      </c>
      <c r="G9433">
        <f t="shared" ca="1" si="725"/>
        <v>-0.17108950414700116</v>
      </c>
      <c r="H9433">
        <f t="shared" ca="1" si="725"/>
        <v>-0.71321287939249567</v>
      </c>
      <c r="I9433">
        <f t="shared" ca="1" si="725"/>
        <v>0.23762942327575531</v>
      </c>
      <c r="J9433">
        <f t="shared" ca="1" si="725"/>
        <v>1.2673011007518413</v>
      </c>
      <c r="K9433">
        <f t="shared" ca="1" si="725"/>
        <v>0.13711122148723026</v>
      </c>
      <c r="L9433" cm="1">
        <f t="array" aca="1" ref="L9433" ca="1">SUM(B9433:K9433^2)</f>
        <v>4.061931848606859</v>
      </c>
    </row>
    <row r="9434" spans="1:12" x14ac:dyDescent="0.7">
      <c r="A9434">
        <v>9430</v>
      </c>
      <c r="B9434">
        <f t="shared" ca="1" si="725"/>
        <v>-0.25220728112481328</v>
      </c>
      <c r="C9434">
        <f t="shared" ca="1" si="725"/>
        <v>-0.55000435878520137</v>
      </c>
      <c r="D9434">
        <f t="shared" ca="1" si="725"/>
        <v>-1.7593619084184779</v>
      </c>
      <c r="E9434">
        <f t="shared" ca="1" si="725"/>
        <v>-0.34684892547066015</v>
      </c>
      <c r="F9434">
        <f t="shared" ca="1" si="725"/>
        <v>0.61699938864777804</v>
      </c>
      <c r="G9434">
        <f t="shared" ca="1" si="725"/>
        <v>2.1783987976525818</v>
      </c>
      <c r="H9434">
        <f t="shared" ca="1" si="725"/>
        <v>-0.74910191304592122</v>
      </c>
      <c r="I9434">
        <f t="shared" ca="1" si="725"/>
        <v>-0.51132889992779051</v>
      </c>
      <c r="J9434">
        <f t="shared" ca="1" si="725"/>
        <v>-0.45025514680715434</v>
      </c>
      <c r="K9434">
        <f t="shared" ca="1" si="725"/>
        <v>0.27366751115725457</v>
      </c>
      <c r="L9434" cm="1">
        <f t="array" aca="1" ref="L9434" ca="1">SUM(B9434:K9434^2)</f>
        <v>9.8081159003548581</v>
      </c>
    </row>
    <row r="9435" spans="1:12" x14ac:dyDescent="0.7">
      <c r="A9435">
        <v>9431</v>
      </c>
      <c r="B9435">
        <f t="shared" ca="1" si="725"/>
        <v>-0.76014532822400283</v>
      </c>
      <c r="C9435">
        <f t="shared" ca="1" si="725"/>
        <v>0.7120186342419923</v>
      </c>
      <c r="D9435">
        <f t="shared" ca="1" si="725"/>
        <v>0.76622092459169966</v>
      </c>
      <c r="E9435">
        <f t="shared" ca="1" si="725"/>
        <v>1.0955798587029004</v>
      </c>
      <c r="F9435">
        <f t="shared" ca="1" si="725"/>
        <v>-1.2677060991780225</v>
      </c>
      <c r="G9435">
        <f t="shared" ca="1" si="725"/>
        <v>2.5757905651113473E-2</v>
      </c>
      <c r="H9435">
        <f t="shared" ca="1" si="725"/>
        <v>0.74029151164375784</v>
      </c>
      <c r="I9435">
        <f t="shared" ca="1" si="725"/>
        <v>-0.252131826175922</v>
      </c>
      <c r="J9435">
        <f t="shared" ca="1" si="725"/>
        <v>1.0568466057203381</v>
      </c>
      <c r="K9435">
        <f t="shared" ca="1" si="725"/>
        <v>0.17055241344610966</v>
      </c>
      <c r="L9435" cm="1">
        <f t="array" aca="1" ref="L9435" ca="1">SUM(B9435:K9435^2)</f>
        <v>6.2375382649404232</v>
      </c>
    </row>
    <row r="9436" spans="1:12" x14ac:dyDescent="0.7">
      <c r="A9436">
        <v>9432</v>
      </c>
      <c r="B9436">
        <f t="shared" ca="1" si="725"/>
        <v>1.4313060629478158E-3</v>
      </c>
      <c r="C9436">
        <f t="shared" ca="1" si="725"/>
        <v>8.8029341506725131E-2</v>
      </c>
      <c r="D9436">
        <f t="shared" ca="1" si="725"/>
        <v>-0.59152382674235848</v>
      </c>
      <c r="E9436">
        <f t="shared" ca="1" si="725"/>
        <v>-1.1483134043746599</v>
      </c>
      <c r="F9436">
        <f t="shared" ca="1" si="725"/>
        <v>1.5219166711755449E-2</v>
      </c>
      <c r="G9436">
        <f t="shared" ca="1" si="725"/>
        <v>-0.78279076717865292</v>
      </c>
      <c r="H9436">
        <f t="shared" ca="1" si="725"/>
        <v>-0.23509051949480006</v>
      </c>
      <c r="I9436">
        <f t="shared" ca="1" si="725"/>
        <v>-0.23446891243978507</v>
      </c>
      <c r="J9436">
        <f t="shared" ca="1" si="725"/>
        <v>-4.9848855109982132E-2</v>
      </c>
      <c r="K9436">
        <f t="shared" ca="1" si="725"/>
        <v>0.25771754606651576</v>
      </c>
      <c r="L9436" cm="1">
        <f t="array" aca="1" ref="L9436" ca="1">SUM(B9436:K9436^2)</f>
        <v>2.4684147992524959</v>
      </c>
    </row>
    <row r="9437" spans="1:12" x14ac:dyDescent="0.7">
      <c r="A9437">
        <v>9433</v>
      </c>
      <c r="B9437">
        <f t="shared" ca="1" si="725"/>
        <v>-0.16893737357998193</v>
      </c>
      <c r="C9437">
        <f t="shared" ca="1" si="725"/>
        <v>0.99072470184556172</v>
      </c>
      <c r="D9437">
        <f t="shared" ca="1" si="725"/>
        <v>1.2533063956829187</v>
      </c>
      <c r="E9437">
        <f t="shared" ca="1" si="725"/>
        <v>0.68742707777467738</v>
      </c>
      <c r="F9437">
        <f t="shared" ca="1" si="725"/>
        <v>0.25835591564148752</v>
      </c>
      <c r="G9437">
        <f t="shared" ca="1" si="725"/>
        <v>-0.81744173177415824</v>
      </c>
      <c r="H9437">
        <f t="shared" ca="1" si="725"/>
        <v>0.13109648920332889</v>
      </c>
      <c r="I9437">
        <f t="shared" ca="1" si="725"/>
        <v>0.11981997180022699</v>
      </c>
      <c r="J9437">
        <f t="shared" ca="1" si="725"/>
        <v>-1.4303336536478783</v>
      </c>
      <c r="K9437">
        <f t="shared" ca="1" si="725"/>
        <v>-1.2092392712402389</v>
      </c>
      <c r="L9437" cm="1">
        <f t="array" aca="1" ref="L9437" ca="1">SUM(B9437:K9437^2)</f>
        <v>7.3280240347404648</v>
      </c>
    </row>
    <row r="9438" spans="1:12" x14ac:dyDescent="0.7">
      <c r="A9438">
        <v>9434</v>
      </c>
      <c r="B9438">
        <f t="shared" ca="1" si="725"/>
        <v>-1.7749389675332957E-2</v>
      </c>
      <c r="C9438">
        <f t="shared" ca="1" si="725"/>
        <v>0.99163631896329496</v>
      </c>
      <c r="D9438">
        <f t="shared" ca="1" si="725"/>
        <v>0.27968244678445531</v>
      </c>
      <c r="E9438">
        <f t="shared" ca="1" si="725"/>
        <v>1.4851727576697218E-2</v>
      </c>
      <c r="F9438">
        <f t="shared" ca="1" si="725"/>
        <v>-0.94854538890078632</v>
      </c>
      <c r="G9438">
        <f t="shared" ca="1" si="725"/>
        <v>0.91333838906201281</v>
      </c>
      <c r="H9438">
        <f t="shared" ca="1" si="725"/>
        <v>-0.34482074409040997</v>
      </c>
      <c r="I9438">
        <f t="shared" ca="1" si="725"/>
        <v>-0.17097633362822773</v>
      </c>
      <c r="J9438">
        <f t="shared" ca="1" si="725"/>
        <v>-0.11336868599557394</v>
      </c>
      <c r="K9438">
        <f t="shared" ca="1" si="725"/>
        <v>0.1114632787233935</v>
      </c>
      <c r="L9438" cm="1">
        <f t="array" aca="1" ref="L9438" ca="1">SUM(B9438:K9438^2)</f>
        <v>2.9694366161957562</v>
      </c>
    </row>
    <row r="9439" spans="1:12" x14ac:dyDescent="0.7">
      <c r="A9439">
        <v>9435</v>
      </c>
      <c r="B9439">
        <f t="shared" ca="1" si="725"/>
        <v>-0.10737235850499723</v>
      </c>
      <c r="C9439">
        <f t="shared" ca="1" si="725"/>
        <v>0.56363964430674507</v>
      </c>
      <c r="D9439">
        <f t="shared" ca="1" si="725"/>
        <v>1.9390877339647057</v>
      </c>
      <c r="E9439">
        <f t="shared" ca="1" si="725"/>
        <v>-0.31083002072885213</v>
      </c>
      <c r="F9439">
        <f t="shared" ca="1" si="725"/>
        <v>0.48589256445377793</v>
      </c>
      <c r="G9439">
        <f t="shared" ca="1" si="725"/>
        <v>-1.6676825270766358</v>
      </c>
      <c r="H9439">
        <f t="shared" ca="1" si="725"/>
        <v>0.79214411971480259</v>
      </c>
      <c r="I9439">
        <f t="shared" ca="1" si="725"/>
        <v>-0.39533431428452609</v>
      </c>
      <c r="J9439">
        <f t="shared" ca="1" si="725"/>
        <v>0.56913722020804036</v>
      </c>
      <c r="K9439">
        <f t="shared" ca="1" si="725"/>
        <v>1.1083485699327014</v>
      </c>
      <c r="L9439" cm="1">
        <f t="array" aca="1" ref="L9439" ca="1">SUM(B9439:K9439^2)</f>
        <v>9.5392868634595729</v>
      </c>
    </row>
    <row r="9440" spans="1:12" x14ac:dyDescent="0.7">
      <c r="A9440">
        <v>9436</v>
      </c>
      <c r="B9440">
        <f t="shared" ca="1" si="725"/>
        <v>-1.490477199226631</v>
      </c>
      <c r="C9440">
        <f t="shared" ca="1" si="725"/>
        <v>2.1543710068456852</v>
      </c>
      <c r="D9440">
        <f t="shared" ca="1" si="725"/>
        <v>0.69394670641535705</v>
      </c>
      <c r="E9440">
        <f t="shared" ca="1" si="725"/>
        <v>-0.44684997344565841</v>
      </c>
      <c r="F9440">
        <f t="shared" ca="1" si="725"/>
        <v>0.964284041780061</v>
      </c>
      <c r="G9440">
        <f t="shared" ca="1" si="725"/>
        <v>-0.16718867524108802</v>
      </c>
      <c r="H9440">
        <f t="shared" ca="1" si="725"/>
        <v>-0.4154282560644979</v>
      </c>
      <c r="I9440">
        <f t="shared" ca="1" si="725"/>
        <v>-0.72963911693804073</v>
      </c>
      <c r="J9440">
        <f t="shared" ca="1" si="725"/>
        <v>0.60996359982186221</v>
      </c>
      <c r="K9440">
        <f t="shared" ca="1" si="725"/>
        <v>-2.0320388228800432</v>
      </c>
      <c r="L9440" cm="1">
        <f t="array" aca="1" ref="L9440" ca="1">SUM(B9440:K9440^2)</f>
        <v>13.708060660727689</v>
      </c>
    </row>
    <row r="9441" spans="1:12" x14ac:dyDescent="0.7">
      <c r="A9441">
        <v>9437</v>
      </c>
      <c r="B9441">
        <f t="shared" ca="1" si="725"/>
        <v>0.29248608509771007</v>
      </c>
      <c r="C9441">
        <f t="shared" ca="1" si="725"/>
        <v>1.0378345558799962</v>
      </c>
      <c r="D9441">
        <f t="shared" ca="1" si="725"/>
        <v>-0.89486107386307434</v>
      </c>
      <c r="E9441">
        <f t="shared" ca="1" si="725"/>
        <v>3.3532022979748326E-2</v>
      </c>
      <c r="F9441">
        <f t="shared" ca="1" si="725"/>
        <v>1.1823650317092995</v>
      </c>
      <c r="G9441">
        <f t="shared" ca="1" si="725"/>
        <v>-0.62402936471076698</v>
      </c>
      <c r="H9441">
        <f t="shared" ca="1" si="725"/>
        <v>0.54818492839703636</v>
      </c>
      <c r="I9441">
        <f t="shared" ca="1" si="725"/>
        <v>-1.023234479458593</v>
      </c>
      <c r="J9441">
        <f t="shared" ca="1" si="725"/>
        <v>-1.1124185517409295</v>
      </c>
      <c r="K9441">
        <f t="shared" ca="1" si="725"/>
        <v>1.7453890885558856</v>
      </c>
      <c r="L9441" cm="1">
        <f t="array" aca="1" ref="L9441" ca="1">SUM(B9441:K9441^2)</f>
        <v>9.3833227500470535</v>
      </c>
    </row>
    <row r="9442" spans="1:12" x14ac:dyDescent="0.7">
      <c r="A9442">
        <v>9438</v>
      </c>
      <c r="B9442">
        <f t="shared" ca="1" si="725"/>
        <v>-0.20229848241521506</v>
      </c>
      <c r="C9442">
        <f t="shared" ca="1" si="725"/>
        <v>1.1313099218461427</v>
      </c>
      <c r="D9442">
        <f t="shared" ca="1" si="725"/>
        <v>-2.1740655517414775</v>
      </c>
      <c r="E9442">
        <f t="shared" ca="1" si="725"/>
        <v>-1.2529838993887636</v>
      </c>
      <c r="F9442">
        <f t="shared" ca="1" si="725"/>
        <v>-1.2818248982804892</v>
      </c>
      <c r="G9442">
        <f t="shared" ca="1" si="725"/>
        <v>-0.16924903252062037</v>
      </c>
      <c r="H9442">
        <f t="shared" ca="1" si="725"/>
        <v>-0.44713045948574137</v>
      </c>
      <c r="I9442">
        <f t="shared" ca="1" si="725"/>
        <v>0.38543902687456333</v>
      </c>
      <c r="J9442">
        <f t="shared" ca="1" si="725"/>
        <v>0.72381819744917664</v>
      </c>
      <c r="K9442">
        <f t="shared" ca="1" si="725"/>
        <v>-1.236682905073659</v>
      </c>
      <c r="L9442" cm="1">
        <f t="array" aca="1" ref="L9442" ca="1">SUM(B9442:K9442^2)</f>
        <v>11.690823077410364</v>
      </c>
    </row>
    <row r="9443" spans="1:12" x14ac:dyDescent="0.7">
      <c r="A9443">
        <v>9439</v>
      </c>
      <c r="B9443">
        <f t="shared" ca="1" si="725"/>
        <v>1.448564073138217</v>
      </c>
      <c r="C9443">
        <f t="shared" ca="1" si="725"/>
        <v>1.4885735037050221</v>
      </c>
      <c r="D9443">
        <f t="shared" ca="1" si="725"/>
        <v>0.83362376186679099</v>
      </c>
      <c r="E9443">
        <f t="shared" ca="1" si="725"/>
        <v>-6.2611075791121934E-2</v>
      </c>
      <c r="F9443">
        <f t="shared" ca="1" si="725"/>
        <v>-0.78912477120921387</v>
      </c>
      <c r="G9443">
        <f t="shared" ref="G9443:K9443" ca="1" si="726">_xlfn.NORM.INV(RAND(),0,1)</f>
        <v>-9.463512957752182E-2</v>
      </c>
      <c r="H9443">
        <f t="shared" ca="1" si="726"/>
        <v>0.74385523743333681</v>
      </c>
      <c r="I9443">
        <f t="shared" ca="1" si="726"/>
        <v>1.1216243397359598</v>
      </c>
      <c r="J9443">
        <f t="shared" ca="1" si="726"/>
        <v>0.8337389722048808</v>
      </c>
      <c r="K9443">
        <f t="shared" ca="1" si="726"/>
        <v>-4.5919245968820896E-2</v>
      </c>
      <c r="L9443" cm="1">
        <f t="array" aca="1" ref="L9443" ca="1">SUM(B9443:K9443^2)</f>
        <v>8.153302410034966</v>
      </c>
    </row>
    <row r="9444" spans="1:12" x14ac:dyDescent="0.7">
      <c r="A9444">
        <v>9440</v>
      </c>
      <c r="B9444">
        <f t="shared" ref="B9444:K9469" ca="1" si="727">_xlfn.NORM.INV(RAND(),0,1)</f>
        <v>0.15448810945009411</v>
      </c>
      <c r="C9444">
        <f t="shared" ca="1" si="727"/>
        <v>-1.6408244095729445</v>
      </c>
      <c r="D9444">
        <f t="shared" ca="1" si="727"/>
        <v>0.21948536505717423</v>
      </c>
      <c r="E9444">
        <f t="shared" ca="1" si="727"/>
        <v>0.23887189655821822</v>
      </c>
      <c r="F9444">
        <f t="shared" ca="1" si="727"/>
        <v>1.0386605680637091</v>
      </c>
      <c r="G9444">
        <f t="shared" ca="1" si="727"/>
        <v>-0.50922711192285819</v>
      </c>
      <c r="H9444">
        <f t="shared" ca="1" si="727"/>
        <v>7.4716928942403747E-3</v>
      </c>
      <c r="I9444">
        <f t="shared" ca="1" si="727"/>
        <v>-1.6925270510515342</v>
      </c>
      <c r="J9444">
        <f t="shared" ca="1" si="727"/>
        <v>1.2448735958397921</v>
      </c>
      <c r="K9444">
        <f t="shared" ca="1" si="727"/>
        <v>-1.3212943497009659</v>
      </c>
      <c r="L9444" cm="1">
        <f t="array" aca="1" ref="L9444" ca="1">SUM(B9444:K9444^2)</f>
        <v>10.319765627525891</v>
      </c>
    </row>
    <row r="9445" spans="1:12" x14ac:dyDescent="0.7">
      <c r="A9445">
        <v>9441</v>
      </c>
      <c r="B9445">
        <f t="shared" ca="1" si="727"/>
        <v>0.44609109327071339</v>
      </c>
      <c r="C9445">
        <f t="shared" ca="1" si="727"/>
        <v>0.56647806522553501</v>
      </c>
      <c r="D9445">
        <f t="shared" ca="1" si="727"/>
        <v>-0.19203791558073585</v>
      </c>
      <c r="E9445">
        <f t="shared" ca="1" si="727"/>
        <v>0.6099806716849816</v>
      </c>
      <c r="F9445">
        <f t="shared" ca="1" si="727"/>
        <v>-0.65758517032916597</v>
      </c>
      <c r="G9445">
        <f t="shared" ca="1" si="727"/>
        <v>-0.95447931160524102</v>
      </c>
      <c r="H9445">
        <f t="shared" ca="1" si="727"/>
        <v>-1.6339498838344573</v>
      </c>
      <c r="I9445">
        <f t="shared" ca="1" si="727"/>
        <v>0.42227999248321479</v>
      </c>
      <c r="J9445">
        <f t="shared" ca="1" si="727"/>
        <v>-3.1126622311083145</v>
      </c>
      <c r="K9445">
        <f t="shared" ca="1" si="727"/>
        <v>-0.35877024424682674</v>
      </c>
      <c r="L9445" cm="1">
        <f t="array" aca="1" ref="L9445" ca="1">SUM(B9445:K9445^2)</f>
        <v>14.937793523305611</v>
      </c>
    </row>
    <row r="9446" spans="1:12" x14ac:dyDescent="0.7">
      <c r="A9446">
        <v>9442</v>
      </c>
      <c r="B9446">
        <f t="shared" ca="1" si="727"/>
        <v>1.5432178209696652</v>
      </c>
      <c r="C9446">
        <f t="shared" ca="1" si="727"/>
        <v>-1.6303295680222611</v>
      </c>
      <c r="D9446">
        <f t="shared" ca="1" si="727"/>
        <v>-0.8108065564812027</v>
      </c>
      <c r="E9446">
        <f t="shared" ca="1" si="727"/>
        <v>0.32842205395462781</v>
      </c>
      <c r="F9446">
        <f t="shared" ca="1" si="727"/>
        <v>1.3090912524076597</v>
      </c>
      <c r="G9446">
        <f t="shared" ca="1" si="727"/>
        <v>1.3750991466370006</v>
      </c>
      <c r="H9446">
        <f t="shared" ca="1" si="727"/>
        <v>-1.4537089460267116</v>
      </c>
      <c r="I9446">
        <f t="shared" ca="1" si="727"/>
        <v>-2.4008590458738337</v>
      </c>
      <c r="J9446">
        <f t="shared" ca="1" si="727"/>
        <v>1.7371938493866987</v>
      </c>
      <c r="K9446">
        <f t="shared" ca="1" si="727"/>
        <v>-1.1601635104501486</v>
      </c>
      <c r="L9446" cm="1">
        <f t="array" aca="1" ref="L9446" ca="1">SUM(B9446:K9446^2)</f>
        <v>21.650597330334055</v>
      </c>
    </row>
    <row r="9447" spans="1:12" x14ac:dyDescent="0.7">
      <c r="A9447">
        <v>9443</v>
      </c>
      <c r="B9447">
        <f t="shared" ca="1" si="727"/>
        <v>0.12967149206410938</v>
      </c>
      <c r="C9447">
        <f t="shared" ca="1" si="727"/>
        <v>0.47859347778193889</v>
      </c>
      <c r="D9447">
        <f t="shared" ca="1" si="727"/>
        <v>-2.0889530525957552E-3</v>
      </c>
      <c r="E9447">
        <f t="shared" ca="1" si="727"/>
        <v>6.4722646643264034E-2</v>
      </c>
      <c r="F9447">
        <f t="shared" ca="1" si="727"/>
        <v>-3.0664416784308224</v>
      </c>
      <c r="G9447">
        <f t="shared" ca="1" si="727"/>
        <v>2.5008516306348509</v>
      </c>
      <c r="H9447">
        <f t="shared" ca="1" si="727"/>
        <v>0.58490475796431396</v>
      </c>
      <c r="I9447">
        <f t="shared" ca="1" si="727"/>
        <v>0.29970466457761485</v>
      </c>
      <c r="J9447">
        <f t="shared" ca="1" si="727"/>
        <v>-0.43228791275577777</v>
      </c>
      <c r="K9447">
        <f t="shared" ca="1" si="727"/>
        <v>-0.7191518125642089</v>
      </c>
      <c r="L9447" cm="1">
        <f t="array" aca="1" ref="L9447" ca="1">SUM(B9447:K9447^2)</f>
        <v>17.043371874097552</v>
      </c>
    </row>
    <row r="9448" spans="1:12" x14ac:dyDescent="0.7">
      <c r="A9448">
        <v>9444</v>
      </c>
      <c r="B9448">
        <f t="shared" ca="1" si="727"/>
        <v>-2.5985929679026758</v>
      </c>
      <c r="C9448">
        <f t="shared" ca="1" si="727"/>
        <v>2.1061903099685271</v>
      </c>
      <c r="D9448">
        <f t="shared" ca="1" si="727"/>
        <v>0.5285022221821446</v>
      </c>
      <c r="E9448">
        <f t="shared" ca="1" si="727"/>
        <v>0.38064625794074197</v>
      </c>
      <c r="F9448">
        <f t="shared" ca="1" si="727"/>
        <v>-0.35100443138950155</v>
      </c>
      <c r="G9448">
        <f t="shared" ca="1" si="727"/>
        <v>0.92666664445759039</v>
      </c>
      <c r="H9448">
        <f t="shared" ca="1" si="727"/>
        <v>-1.5945600275093261</v>
      </c>
      <c r="I9448">
        <f t="shared" ca="1" si="727"/>
        <v>1.5409165762155095</v>
      </c>
      <c r="J9448">
        <f t="shared" ca="1" si="727"/>
        <v>-0.27861505693948524</v>
      </c>
      <c r="K9448">
        <f t="shared" ca="1" si="727"/>
        <v>-0.36070493199674347</v>
      </c>
      <c r="L9448" cm="1">
        <f t="array" aca="1" ref="L9448" ca="1">SUM(B9448:K9448^2)</f>
        <v>17.719624362086108</v>
      </c>
    </row>
    <row r="9449" spans="1:12" x14ac:dyDescent="0.7">
      <c r="A9449">
        <v>9445</v>
      </c>
      <c r="B9449">
        <f t="shared" ca="1" si="727"/>
        <v>0.98164862285400323</v>
      </c>
      <c r="C9449">
        <f t="shared" ca="1" si="727"/>
        <v>-1.3917667068010429</v>
      </c>
      <c r="D9449">
        <f t="shared" ca="1" si="727"/>
        <v>-0.17679997688101301</v>
      </c>
      <c r="E9449">
        <f t="shared" ca="1" si="727"/>
        <v>-0.25950142738172705</v>
      </c>
      <c r="F9449">
        <f t="shared" ca="1" si="727"/>
        <v>0.80384522552384008</v>
      </c>
      <c r="G9449">
        <f t="shared" ca="1" si="727"/>
        <v>1.2303575991393099</v>
      </c>
      <c r="H9449">
        <f t="shared" ca="1" si="727"/>
        <v>-1.5763013200688625</v>
      </c>
      <c r="I9449">
        <f t="shared" ca="1" si="727"/>
        <v>2.1961860029524023</v>
      </c>
      <c r="J9449">
        <f t="shared" ca="1" si="727"/>
        <v>-0.42267871856832423</v>
      </c>
      <c r="K9449">
        <f t="shared" ca="1" si="727"/>
        <v>-1.3892310079699735</v>
      </c>
      <c r="L9449" cm="1">
        <f t="array" aca="1" ref="L9449" ca="1">SUM(B9449:K9449^2)</f>
        <v>14.575773679757299</v>
      </c>
    </row>
    <row r="9450" spans="1:12" x14ac:dyDescent="0.7">
      <c r="A9450">
        <v>9446</v>
      </c>
      <c r="B9450">
        <f t="shared" ca="1" si="727"/>
        <v>0.54316271555099016</v>
      </c>
      <c r="C9450">
        <f t="shared" ca="1" si="727"/>
        <v>-1.0184432792900435</v>
      </c>
      <c r="D9450">
        <f t="shared" ca="1" si="727"/>
        <v>1.5998342189231463</v>
      </c>
      <c r="E9450">
        <f t="shared" ca="1" si="727"/>
        <v>-1.0582761993041461</v>
      </c>
      <c r="F9450">
        <f t="shared" ca="1" si="727"/>
        <v>0.84118592296335259</v>
      </c>
      <c r="G9450">
        <f t="shared" ca="1" si="727"/>
        <v>-0.61065297857253376</v>
      </c>
      <c r="H9450">
        <f t="shared" ca="1" si="727"/>
        <v>-0.87008937767181915</v>
      </c>
      <c r="I9450">
        <f t="shared" ca="1" si="727"/>
        <v>-0.31125708941867913</v>
      </c>
      <c r="J9450">
        <f t="shared" ca="1" si="727"/>
        <v>-0.21752981522462697</v>
      </c>
      <c r="K9450">
        <f t="shared" ca="1" si="727"/>
        <v>2.5335922629686132</v>
      </c>
      <c r="L9450" cm="1">
        <f t="array" aca="1" ref="L9450" ca="1">SUM(B9450:K9450^2)</f>
        <v>13.412506784314861</v>
      </c>
    </row>
    <row r="9451" spans="1:12" x14ac:dyDescent="0.7">
      <c r="A9451">
        <v>9447</v>
      </c>
      <c r="B9451">
        <f t="shared" ca="1" si="727"/>
        <v>-2.0012131339796677</v>
      </c>
      <c r="C9451">
        <f t="shared" ca="1" si="727"/>
        <v>1.3160186887180925</v>
      </c>
      <c r="D9451">
        <f t="shared" ca="1" si="727"/>
        <v>1.3036615364211788</v>
      </c>
      <c r="E9451">
        <f t="shared" ca="1" si="727"/>
        <v>-0.51032462341143925</v>
      </c>
      <c r="F9451">
        <f t="shared" ca="1" si="727"/>
        <v>9.3320808384249956E-2</v>
      </c>
      <c r="G9451">
        <f t="shared" ca="1" si="727"/>
        <v>-0.99539241204565243</v>
      </c>
      <c r="H9451">
        <f t="shared" ca="1" si="727"/>
        <v>2.6996045983893149</v>
      </c>
      <c r="I9451">
        <f t="shared" ca="1" si="727"/>
        <v>-1.2398021771818482</v>
      </c>
      <c r="J9451">
        <f t="shared" ca="1" si="727"/>
        <v>0.19593269084197104</v>
      </c>
      <c r="K9451">
        <f t="shared" ca="1" si="727"/>
        <v>-1.3625803540544166</v>
      </c>
      <c r="L9451" cm="1">
        <f t="array" aca="1" ref="L9451" ca="1">SUM(B9451:K9451^2)</f>
        <v>19.416227913492833</v>
      </c>
    </row>
    <row r="9452" spans="1:12" x14ac:dyDescent="0.7">
      <c r="A9452">
        <v>9448</v>
      </c>
      <c r="B9452">
        <f t="shared" ca="1" si="727"/>
        <v>-0.48711689327623831</v>
      </c>
      <c r="C9452">
        <f t="shared" ca="1" si="727"/>
        <v>-0.53321693862083863</v>
      </c>
      <c r="D9452">
        <f t="shared" ca="1" si="727"/>
        <v>-0.37805704739187146</v>
      </c>
      <c r="E9452">
        <f t="shared" ca="1" si="727"/>
        <v>-1.253399849333052</v>
      </c>
      <c r="F9452">
        <f t="shared" ca="1" si="727"/>
        <v>0.54075876270090162</v>
      </c>
      <c r="G9452">
        <f t="shared" ca="1" si="727"/>
        <v>-1.5912360045332659</v>
      </c>
      <c r="H9452">
        <f t="shared" ca="1" si="727"/>
        <v>0.89533851293945599</v>
      </c>
      <c r="I9452">
        <f t="shared" ca="1" si="727"/>
        <v>0.92324839004525128</v>
      </c>
      <c r="J9452">
        <f t="shared" ca="1" si="727"/>
        <v>-0.41985077523457054</v>
      </c>
      <c r="K9452">
        <f t="shared" ca="1" si="727"/>
        <v>0.51453066935094149</v>
      </c>
      <c r="L9452" cm="1">
        <f t="array" aca="1" ref="L9452" ca="1">SUM(B9452:K9452^2)</f>
        <v>7.1550286719404346</v>
      </c>
    </row>
    <row r="9453" spans="1:12" x14ac:dyDescent="0.7">
      <c r="A9453">
        <v>9449</v>
      </c>
      <c r="B9453">
        <f t="shared" ca="1" si="727"/>
        <v>2.2004740203406272</v>
      </c>
      <c r="C9453">
        <f t="shared" ca="1" si="727"/>
        <v>-1.5046175477254351</v>
      </c>
      <c r="D9453">
        <f t="shared" ca="1" si="727"/>
        <v>-1.9243736367755626</v>
      </c>
      <c r="E9453">
        <f t="shared" ca="1" si="727"/>
        <v>0.89738776967833422</v>
      </c>
      <c r="F9453">
        <f t="shared" ca="1" si="727"/>
        <v>1.2602574390582624</v>
      </c>
      <c r="G9453">
        <f t="shared" ca="1" si="727"/>
        <v>-0.21917360768297181</v>
      </c>
      <c r="H9453">
        <f t="shared" ca="1" si="727"/>
        <v>2.1060381039405112</v>
      </c>
      <c r="I9453">
        <f t="shared" ca="1" si="727"/>
        <v>0.99245901012863813</v>
      </c>
      <c r="J9453">
        <f t="shared" ca="1" si="727"/>
        <v>-0.29727435105838235</v>
      </c>
      <c r="K9453">
        <f t="shared" ca="1" si="727"/>
        <v>0.80571312610686707</v>
      </c>
      <c r="L9453" cm="1">
        <f t="array" aca="1" ref="L9453" ca="1">SUM(B9453:K9453^2)</f>
        <v>19.408681528621806</v>
      </c>
    </row>
    <row r="9454" spans="1:12" x14ac:dyDescent="0.7">
      <c r="A9454">
        <v>9450</v>
      </c>
      <c r="B9454">
        <f t="shared" ca="1" si="727"/>
        <v>-0.77854919933539624</v>
      </c>
      <c r="C9454">
        <f t="shared" ca="1" si="727"/>
        <v>1.0088298670598588</v>
      </c>
      <c r="D9454">
        <f t="shared" ca="1" si="727"/>
        <v>1.2984949720471066</v>
      </c>
      <c r="E9454">
        <f t="shared" ca="1" si="727"/>
        <v>1.7363580514800654</v>
      </c>
      <c r="F9454">
        <f t="shared" ca="1" si="727"/>
        <v>1.0610598418789612</v>
      </c>
      <c r="G9454">
        <f t="shared" ca="1" si="727"/>
        <v>-1.6340885570351649</v>
      </c>
      <c r="H9454">
        <f t="shared" ca="1" si="727"/>
        <v>-1.2375650388850161</v>
      </c>
      <c r="I9454">
        <f t="shared" ca="1" si="727"/>
        <v>-0.27073400702455758</v>
      </c>
      <c r="J9454">
        <f t="shared" ca="1" si="727"/>
        <v>-0.70132111550465315</v>
      </c>
      <c r="K9454">
        <f t="shared" ca="1" si="727"/>
        <v>0.46321858340207162</v>
      </c>
      <c r="L9454" cm="1">
        <f t="array" aca="1" ref="L9454" ca="1">SUM(B9454:K9454^2)</f>
        <v>12.432285323202295</v>
      </c>
    </row>
    <row r="9455" spans="1:12" x14ac:dyDescent="0.7">
      <c r="A9455">
        <v>9451</v>
      </c>
      <c r="B9455">
        <f t="shared" ca="1" si="727"/>
        <v>-4.4280393319104654E-4</v>
      </c>
      <c r="C9455">
        <f t="shared" ca="1" si="727"/>
        <v>-0.59696405937372266</v>
      </c>
      <c r="D9455">
        <f t="shared" ca="1" si="727"/>
        <v>2.0644696983845976</v>
      </c>
      <c r="E9455">
        <f t="shared" ca="1" si="727"/>
        <v>0.25931702920642402</v>
      </c>
      <c r="F9455">
        <f t="shared" ca="1" si="727"/>
        <v>-4.2761750042785929E-2</v>
      </c>
      <c r="G9455">
        <f t="shared" ca="1" si="727"/>
        <v>-0.94475749087470051</v>
      </c>
      <c r="H9455">
        <f t="shared" ca="1" si="727"/>
        <v>-7.3531835782848373E-2</v>
      </c>
      <c r="I9455">
        <f t="shared" ca="1" si="727"/>
        <v>-1.2724831093153841</v>
      </c>
      <c r="J9455">
        <f t="shared" ca="1" si="727"/>
        <v>-1.1296550932701748</v>
      </c>
      <c r="K9455">
        <f t="shared" ca="1" si="727"/>
        <v>-0.63540018477233007</v>
      </c>
      <c r="L9455" cm="1">
        <f t="array" aca="1" ref="L9455" ca="1">SUM(B9455:K9455^2)</f>
        <v>8.8845162442009951</v>
      </c>
    </row>
    <row r="9456" spans="1:12" x14ac:dyDescent="0.7">
      <c r="A9456">
        <v>9452</v>
      </c>
      <c r="B9456">
        <f t="shared" ca="1" si="727"/>
        <v>-4.166424046357752E-3</v>
      </c>
      <c r="C9456">
        <f t="shared" ca="1" si="727"/>
        <v>-0.52498437631554939</v>
      </c>
      <c r="D9456">
        <f t="shared" ca="1" si="727"/>
        <v>-1.9469697225965896</v>
      </c>
      <c r="E9456">
        <f t="shared" ca="1" si="727"/>
        <v>0.53033274638069094</v>
      </c>
      <c r="F9456">
        <f t="shared" ca="1" si="727"/>
        <v>0.36998980879894638</v>
      </c>
      <c r="G9456">
        <f t="shared" ca="1" si="727"/>
        <v>1.50043761089209</v>
      </c>
      <c r="H9456">
        <f t="shared" ca="1" si="727"/>
        <v>-0.17926132660897484</v>
      </c>
      <c r="I9456">
        <f t="shared" ca="1" si="727"/>
        <v>1.3179128181941107</v>
      </c>
      <c r="J9456">
        <f t="shared" ca="1" si="727"/>
        <v>-0.60697207896384575</v>
      </c>
      <c r="K9456">
        <f t="shared" ca="1" si="727"/>
        <v>-0.99370852357448514</v>
      </c>
      <c r="L9456" cm="1">
        <f t="array" aca="1" ref="L9456" ca="1">SUM(B9456:K9456^2)</f>
        <v>9.8606759138951592</v>
      </c>
    </row>
    <row r="9457" spans="1:12" x14ac:dyDescent="0.7">
      <c r="A9457">
        <v>9453</v>
      </c>
      <c r="B9457">
        <f t="shared" ca="1" si="727"/>
        <v>-0.67542322889347772</v>
      </c>
      <c r="C9457">
        <f t="shared" ca="1" si="727"/>
        <v>0.49798531275168889</v>
      </c>
      <c r="D9457">
        <f t="shared" ca="1" si="727"/>
        <v>-0.90967344519794691</v>
      </c>
      <c r="E9457">
        <f t="shared" ca="1" si="727"/>
        <v>-0.76671632965297098</v>
      </c>
      <c r="F9457">
        <f t="shared" ca="1" si="727"/>
        <v>0.14484052968503483</v>
      </c>
      <c r="G9457">
        <f t="shared" ca="1" si="727"/>
        <v>0.65143138794211108</v>
      </c>
      <c r="H9457">
        <f t="shared" ca="1" si="727"/>
        <v>1.732999209989795E-2</v>
      </c>
      <c r="I9457">
        <f t="shared" ca="1" si="727"/>
        <v>-8.4774247271953831E-2</v>
      </c>
      <c r="J9457">
        <f t="shared" ca="1" si="727"/>
        <v>2.2549629619258256</v>
      </c>
      <c r="K9457">
        <f t="shared" ca="1" si="727"/>
        <v>1.0895941565921046</v>
      </c>
      <c r="L9457" cm="1">
        <f t="array" aca="1" ref="L9457" ca="1">SUM(B9457:K9457^2)</f>
        <v>8.8444476364994031</v>
      </c>
    </row>
    <row r="9458" spans="1:12" x14ac:dyDescent="0.7">
      <c r="A9458">
        <v>9454</v>
      </c>
      <c r="B9458">
        <f t="shared" ca="1" si="727"/>
        <v>0.37954211576571739</v>
      </c>
      <c r="C9458">
        <f t="shared" ca="1" si="727"/>
        <v>-1.7255765605926954</v>
      </c>
      <c r="D9458">
        <f t="shared" ca="1" si="727"/>
        <v>-9.9882461345317974E-2</v>
      </c>
      <c r="E9458">
        <f t="shared" ca="1" si="727"/>
        <v>1.6824750992862556</v>
      </c>
      <c r="F9458">
        <f t="shared" ca="1" si="727"/>
        <v>-2.0177328146259605</v>
      </c>
      <c r="G9458">
        <f t="shared" ca="1" si="727"/>
        <v>-0.27070722416920223</v>
      </c>
      <c r="H9458">
        <f t="shared" ca="1" si="727"/>
        <v>4.2980697177775569E-3</v>
      </c>
      <c r="I9458">
        <f t="shared" ca="1" si="727"/>
        <v>-1.5488170648063175</v>
      </c>
      <c r="J9458">
        <f t="shared" ca="1" si="727"/>
        <v>2.3267465739459277</v>
      </c>
      <c r="K9458">
        <f t="shared" ca="1" si="727"/>
        <v>-0.93833978822708031</v>
      </c>
      <c r="L9458" cm="1">
        <f t="array" aca="1" ref="L9458" ca="1">SUM(B9458:K9458^2)</f>
        <v>18.799977713523035</v>
      </c>
    </row>
    <row r="9459" spans="1:12" x14ac:dyDescent="0.7">
      <c r="A9459">
        <v>9455</v>
      </c>
      <c r="B9459">
        <f t="shared" ca="1" si="727"/>
        <v>0.67999773113785777</v>
      </c>
      <c r="C9459">
        <f t="shared" ca="1" si="727"/>
        <v>-0.24004734836502661</v>
      </c>
      <c r="D9459">
        <f t="shared" ca="1" si="727"/>
        <v>0.6864549102869445</v>
      </c>
      <c r="E9459">
        <f t="shared" ca="1" si="727"/>
        <v>5.1923005735318092E-2</v>
      </c>
      <c r="F9459">
        <f t="shared" ca="1" si="727"/>
        <v>7.7162453787303867E-2</v>
      </c>
      <c r="G9459">
        <f t="shared" ca="1" si="727"/>
        <v>0.4746080514995894</v>
      </c>
      <c r="H9459">
        <f t="shared" ca="1" si="727"/>
        <v>1.1852164083598296</v>
      </c>
      <c r="I9459">
        <f t="shared" ca="1" si="727"/>
        <v>0.35784882742276197</v>
      </c>
      <c r="J9459">
        <f t="shared" ca="1" si="727"/>
        <v>-0.38806959712781458</v>
      </c>
      <c r="K9459">
        <f t="shared" ca="1" si="727"/>
        <v>1.1384034508548315</v>
      </c>
      <c r="L9459" cm="1">
        <f t="array" aca="1" ref="L9459" ca="1">SUM(B9459:K9459^2)</f>
        <v>4.204496980080429</v>
      </c>
    </row>
    <row r="9460" spans="1:12" x14ac:dyDescent="0.7">
      <c r="A9460">
        <v>9456</v>
      </c>
      <c r="B9460">
        <f t="shared" ca="1" si="727"/>
        <v>0.53620396128236769</v>
      </c>
      <c r="C9460">
        <f t="shared" ca="1" si="727"/>
        <v>-0.72461095824268773</v>
      </c>
      <c r="D9460">
        <f t="shared" ca="1" si="727"/>
        <v>-1.0167101514070696</v>
      </c>
      <c r="E9460">
        <f t="shared" ca="1" si="727"/>
        <v>1.6266870146359891</v>
      </c>
      <c r="F9460">
        <f t="shared" ca="1" si="727"/>
        <v>1.1787200519902123</v>
      </c>
      <c r="G9460">
        <f t="shared" ca="1" si="727"/>
        <v>0.31307797853528291</v>
      </c>
      <c r="H9460">
        <f t="shared" ca="1" si="727"/>
        <v>0.4671554122515913</v>
      </c>
      <c r="I9460">
        <f t="shared" ca="1" si="727"/>
        <v>1.168914698166069</v>
      </c>
      <c r="J9460">
        <f t="shared" ca="1" si="727"/>
        <v>0.30713127905255627</v>
      </c>
      <c r="K9460">
        <f t="shared" ca="1" si="727"/>
        <v>-0.91268819180824223</v>
      </c>
      <c r="L9460" cm="1">
        <f t="array" aca="1" ref="L9460" ca="1">SUM(B9460:K9460^2)</f>
        <v>8.491709794890653</v>
      </c>
    </row>
    <row r="9461" spans="1:12" x14ac:dyDescent="0.7">
      <c r="A9461">
        <v>9457</v>
      </c>
      <c r="B9461">
        <f t="shared" ca="1" si="727"/>
        <v>-0.27519213359781919</v>
      </c>
      <c r="C9461">
        <f t="shared" ca="1" si="727"/>
        <v>-0.40640101516914295</v>
      </c>
      <c r="D9461">
        <f t="shared" ca="1" si="727"/>
        <v>0.35405182976288291</v>
      </c>
      <c r="E9461">
        <f t="shared" ca="1" si="727"/>
        <v>-0.99753839251574672</v>
      </c>
      <c r="F9461">
        <f t="shared" ca="1" si="727"/>
        <v>-0.53671778581306484</v>
      </c>
      <c r="G9461">
        <f t="shared" ca="1" si="727"/>
        <v>-1.0777757065430889</v>
      </c>
      <c r="H9461">
        <f t="shared" ca="1" si="727"/>
        <v>4.7584199277771695E-2</v>
      </c>
      <c r="I9461">
        <f t="shared" ca="1" si="727"/>
        <v>-0.42175232328007567</v>
      </c>
      <c r="J9461">
        <f t="shared" ca="1" si="727"/>
        <v>-2.4095260535508243</v>
      </c>
      <c r="K9461">
        <f t="shared" ca="1" si="727"/>
        <v>-0.21693356186532645</v>
      </c>
      <c r="L9461" cm="1">
        <f t="array" aca="1" ref="L9461" ca="1">SUM(B9461:K9461^2)</f>
        <v>8.8440097446653425</v>
      </c>
    </row>
    <row r="9462" spans="1:12" x14ac:dyDescent="0.7">
      <c r="A9462">
        <v>9458</v>
      </c>
      <c r="B9462">
        <f t="shared" ca="1" si="727"/>
        <v>8.0231474439757117E-2</v>
      </c>
      <c r="C9462">
        <f t="shared" ca="1" si="727"/>
        <v>-0.97902409424338499</v>
      </c>
      <c r="D9462">
        <f t="shared" ca="1" si="727"/>
        <v>-0.25113980507338252</v>
      </c>
      <c r="E9462">
        <f t="shared" ca="1" si="727"/>
        <v>1.113338395643386</v>
      </c>
      <c r="F9462">
        <f t="shared" ca="1" si="727"/>
        <v>0.16681867315750384</v>
      </c>
      <c r="G9462">
        <f t="shared" ca="1" si="727"/>
        <v>-0.64193777684515663</v>
      </c>
      <c r="H9462">
        <f t="shared" ca="1" si="727"/>
        <v>2.5910995924358753</v>
      </c>
      <c r="I9462">
        <f t="shared" ca="1" si="727"/>
        <v>6.6278480695688867E-3</v>
      </c>
      <c r="J9462">
        <f t="shared" ca="1" si="727"/>
        <v>0.55476564774484516</v>
      </c>
      <c r="K9462">
        <f t="shared" ca="1" si="727"/>
        <v>-1.0819052306677417</v>
      </c>
      <c r="L9462" cm="1">
        <f t="array" aca="1" ref="L9462" ca="1">SUM(B9462:K9462^2)</f>
        <v>10.899556308916244</v>
      </c>
    </row>
    <row r="9463" spans="1:12" x14ac:dyDescent="0.7">
      <c r="A9463">
        <v>9459</v>
      </c>
      <c r="B9463">
        <f t="shared" ca="1" si="727"/>
        <v>-0.61348736202579091</v>
      </c>
      <c r="C9463">
        <f t="shared" ca="1" si="727"/>
        <v>-0.22153731966806353</v>
      </c>
      <c r="D9463">
        <f t="shared" ca="1" si="727"/>
        <v>0.96680785991145646</v>
      </c>
      <c r="E9463">
        <f t="shared" ca="1" si="727"/>
        <v>0.89591566872503725</v>
      </c>
      <c r="F9463">
        <f t="shared" ca="1" si="727"/>
        <v>-0.10147766339403171</v>
      </c>
      <c r="G9463">
        <f t="shared" ca="1" si="727"/>
        <v>-0.28954115685383031</v>
      </c>
      <c r="H9463">
        <f t="shared" ca="1" si="727"/>
        <v>0.5158549509906879</v>
      </c>
      <c r="I9463">
        <f t="shared" ca="1" si="727"/>
        <v>-0.46810650961373274</v>
      </c>
      <c r="J9463">
        <f t="shared" ca="1" si="727"/>
        <v>-0.65724028362334419</v>
      </c>
      <c r="K9463">
        <f t="shared" ca="1" si="727"/>
        <v>0.29358893112617235</v>
      </c>
      <c r="L9463" cm="1">
        <f t="array" aca="1" ref="L9463" ca="1">SUM(B9463:K9463^2)</f>
        <v>3.2603489342063008</v>
      </c>
    </row>
    <row r="9464" spans="1:12" x14ac:dyDescent="0.7">
      <c r="A9464">
        <v>9460</v>
      </c>
      <c r="B9464">
        <f t="shared" ca="1" si="727"/>
        <v>-1.8388719826203179</v>
      </c>
      <c r="C9464">
        <f t="shared" ca="1" si="727"/>
        <v>0.78814945027846539</v>
      </c>
      <c r="D9464">
        <f t="shared" ca="1" si="727"/>
        <v>-0.24519410375178294</v>
      </c>
      <c r="E9464">
        <f t="shared" ca="1" si="727"/>
        <v>1.0118294133182242</v>
      </c>
      <c r="F9464">
        <f t="shared" ca="1" si="727"/>
        <v>-0.57023491158777651</v>
      </c>
      <c r="G9464">
        <f t="shared" ca="1" si="727"/>
        <v>0.18189010174680689</v>
      </c>
      <c r="H9464">
        <f t="shared" ca="1" si="727"/>
        <v>0.52689237311916925</v>
      </c>
      <c r="I9464">
        <f t="shared" ca="1" si="727"/>
        <v>-1.1561631596709376</v>
      </c>
      <c r="J9464">
        <f t="shared" ca="1" si="727"/>
        <v>-1.3732287117624027</v>
      </c>
      <c r="K9464">
        <f t="shared" ca="1" si="727"/>
        <v>-0.532677664700133</v>
      </c>
      <c r="L9464" cm="1">
        <f t="array" aca="1" ref="L9464" ca="1">SUM(B9464:K9464^2)</f>
        <v>9.2286319120282023</v>
      </c>
    </row>
    <row r="9465" spans="1:12" x14ac:dyDescent="0.7">
      <c r="A9465">
        <v>9461</v>
      </c>
      <c r="B9465">
        <f t="shared" ca="1" si="727"/>
        <v>1.1409465382608799</v>
      </c>
      <c r="C9465">
        <f t="shared" ca="1" si="727"/>
        <v>1.208509242575442</v>
      </c>
      <c r="D9465">
        <f t="shared" ca="1" si="727"/>
        <v>1.4017238876547511</v>
      </c>
      <c r="E9465">
        <f t="shared" ca="1" si="727"/>
        <v>0.22549253957931351</v>
      </c>
      <c r="F9465">
        <f t="shared" ca="1" si="727"/>
        <v>4.2658358248933492E-2</v>
      </c>
      <c r="G9465">
        <f t="shared" ca="1" si="727"/>
        <v>0.57536481450492116</v>
      </c>
      <c r="H9465">
        <f t="shared" ca="1" si="727"/>
        <v>4.3817716909946902E-2</v>
      </c>
      <c r="I9465">
        <f t="shared" ca="1" si="727"/>
        <v>-0.87443233527135167</v>
      </c>
      <c r="J9465">
        <f t="shared" ca="1" si="727"/>
        <v>0.97690981640167063</v>
      </c>
      <c r="K9465">
        <f t="shared" ca="1" si="727"/>
        <v>-0.40295428596005334</v>
      </c>
      <c r="L9465" cm="1">
        <f t="array" aca="1" ref="L9465" ca="1">SUM(B9465:K9465^2)</f>
        <v>6.9940715877252408</v>
      </c>
    </row>
    <row r="9466" spans="1:12" x14ac:dyDescent="0.7">
      <c r="A9466">
        <v>9462</v>
      </c>
      <c r="B9466">
        <f t="shared" ca="1" si="727"/>
        <v>1.2853045206518752</v>
      </c>
      <c r="C9466">
        <f t="shared" ca="1" si="727"/>
        <v>-0.28295813099629141</v>
      </c>
      <c r="D9466">
        <f t="shared" ca="1" si="727"/>
        <v>2.5983017632498225E-2</v>
      </c>
      <c r="E9466">
        <f t="shared" ca="1" si="727"/>
        <v>-0.32296876423245008</v>
      </c>
      <c r="F9466">
        <f t="shared" ca="1" si="727"/>
        <v>1.1586753300160486</v>
      </c>
      <c r="G9466">
        <f t="shared" ca="1" si="727"/>
        <v>0.96964250295321408</v>
      </c>
      <c r="H9466">
        <f t="shared" ca="1" si="727"/>
        <v>-0.46575056252246344</v>
      </c>
      <c r="I9466">
        <f t="shared" ca="1" si="727"/>
        <v>-0.21184355248317127</v>
      </c>
      <c r="J9466">
        <f t="shared" ca="1" si="727"/>
        <v>0.51981450030054566</v>
      </c>
      <c r="K9466">
        <f t="shared" ca="1" si="727"/>
        <v>-1.6860989234184305</v>
      </c>
      <c r="L9466" cm="1">
        <f t="array" aca="1" ref="L9466" ca="1">SUM(B9466:K9466^2)</f>
        <v>7.4947300299955382</v>
      </c>
    </row>
    <row r="9467" spans="1:12" x14ac:dyDescent="0.7">
      <c r="A9467">
        <v>9463</v>
      </c>
      <c r="B9467">
        <f t="shared" ca="1" si="727"/>
        <v>4.8549559097957148E-2</v>
      </c>
      <c r="C9467">
        <f t="shared" ca="1" si="727"/>
        <v>1.5288037994308694</v>
      </c>
      <c r="D9467">
        <f t="shared" ca="1" si="727"/>
        <v>0.5212743300319933</v>
      </c>
      <c r="E9467">
        <f t="shared" ca="1" si="727"/>
        <v>0.47997965823209621</v>
      </c>
      <c r="F9467">
        <f t="shared" ca="1" si="727"/>
        <v>0.44527489343545712</v>
      </c>
      <c r="G9467">
        <f t="shared" ca="1" si="727"/>
        <v>-0.72369229682455127</v>
      </c>
      <c r="H9467">
        <f t="shared" ca="1" si="727"/>
        <v>3.6282503690219244E-2</v>
      </c>
      <c r="I9467">
        <f t="shared" ca="1" si="727"/>
        <v>-2.0461050369245619</v>
      </c>
      <c r="J9467">
        <f t="shared" ca="1" si="727"/>
        <v>-3.3116284012165383E-2</v>
      </c>
      <c r="K9467">
        <f t="shared" ca="1" si="727"/>
        <v>-0.6619718746052895</v>
      </c>
      <c r="L9467" cm="1">
        <f t="array" aca="1" ref="L9467" ca="1">SUM(B9467:K9467^2)</f>
        <v>8.1908714807542324</v>
      </c>
    </row>
    <row r="9468" spans="1:12" x14ac:dyDescent="0.7">
      <c r="A9468">
        <v>9464</v>
      </c>
      <c r="B9468">
        <f t="shared" ca="1" si="727"/>
        <v>-1.8783649569185519</v>
      </c>
      <c r="C9468">
        <f t="shared" ca="1" si="727"/>
        <v>0.41110561896733433</v>
      </c>
      <c r="D9468">
        <f t="shared" ca="1" si="727"/>
        <v>-1.1754742387080024</v>
      </c>
      <c r="E9468">
        <f t="shared" ca="1" si="727"/>
        <v>-0.34111193612761515</v>
      </c>
      <c r="F9468">
        <f t="shared" ca="1" si="727"/>
        <v>1.8554402884421362</v>
      </c>
      <c r="G9468">
        <f t="shared" ca="1" si="727"/>
        <v>-1.5239130225057236</v>
      </c>
      <c r="H9468">
        <f t="shared" ca="1" si="727"/>
        <v>-1.3054118586945622</v>
      </c>
      <c r="I9468">
        <f t="shared" ca="1" si="727"/>
        <v>1.3699887760188136</v>
      </c>
      <c r="J9468">
        <f t="shared" ca="1" si="727"/>
        <v>-3.3281859578163181E-2</v>
      </c>
      <c r="K9468">
        <f t="shared" ca="1" si="727"/>
        <v>1.7616497278695711</v>
      </c>
      <c r="L9468" cm="1">
        <f t="array" aca="1" ref="L9468" ca="1">SUM(B9468:K9468^2)</f>
        <v>17.645816157415638</v>
      </c>
    </row>
    <row r="9469" spans="1:12" x14ac:dyDescent="0.7">
      <c r="A9469">
        <v>9465</v>
      </c>
      <c r="B9469">
        <f t="shared" ca="1" si="727"/>
        <v>0.32313455731303509</v>
      </c>
      <c r="C9469">
        <f t="shared" ca="1" si="727"/>
        <v>-0.69391517755592469</v>
      </c>
      <c r="D9469">
        <f t="shared" ca="1" si="727"/>
        <v>4.0507602269590076E-2</v>
      </c>
      <c r="E9469">
        <f t="shared" ca="1" si="727"/>
        <v>0.65291710119943314</v>
      </c>
      <c r="F9469">
        <f t="shared" ca="1" si="727"/>
        <v>0.42573320865780762</v>
      </c>
      <c r="G9469">
        <f t="shared" ref="G9469:K9469" ca="1" si="728">_xlfn.NORM.INV(RAND(),0,1)</f>
        <v>-0.98437677008573032</v>
      </c>
      <c r="H9469">
        <f t="shared" ca="1" si="728"/>
        <v>-0.94545276690206015</v>
      </c>
      <c r="I9469">
        <f t="shared" ca="1" si="728"/>
        <v>1.0793635949303734E-2</v>
      </c>
      <c r="J9469">
        <f t="shared" ca="1" si="728"/>
        <v>-0.56970046428919419</v>
      </c>
      <c r="K9469">
        <f t="shared" ca="1" si="728"/>
        <v>-1.2784091687168093</v>
      </c>
      <c r="L9469" cm="1">
        <f t="array" aca="1" ref="L9469" ca="1">SUM(B9469:K9469^2)</f>
        <v>5.0170082717814442</v>
      </c>
    </row>
    <row r="9470" spans="1:12" x14ac:dyDescent="0.7">
      <c r="A9470">
        <v>9466</v>
      </c>
      <c r="B9470">
        <f t="shared" ref="B9470:K9495" ca="1" si="729">_xlfn.NORM.INV(RAND(),0,1)</f>
        <v>-0.30629709706267905</v>
      </c>
      <c r="C9470">
        <f t="shared" ca="1" si="729"/>
        <v>-1.8236996082291701</v>
      </c>
      <c r="D9470">
        <f t="shared" ca="1" si="729"/>
        <v>1.7660585009116292</v>
      </c>
      <c r="E9470">
        <f t="shared" ca="1" si="729"/>
        <v>-0.73926275884784343</v>
      </c>
      <c r="F9470">
        <f t="shared" ca="1" si="729"/>
        <v>0.51541410004446453</v>
      </c>
      <c r="G9470">
        <f t="shared" ca="1" si="729"/>
        <v>-0.57019227174208043</v>
      </c>
      <c r="H9470">
        <f t="shared" ca="1" si="729"/>
        <v>0.1303654867577882</v>
      </c>
      <c r="I9470">
        <f t="shared" ca="1" si="729"/>
        <v>-0.7922458422710652</v>
      </c>
      <c r="J9470">
        <f t="shared" ca="1" si="729"/>
        <v>-1.057304546982669</v>
      </c>
      <c r="K9470">
        <f t="shared" ca="1" si="729"/>
        <v>-0.93586054813722253</v>
      </c>
      <c r="L9470" cm="1">
        <f t="array" aca="1" ref="L9470" ca="1">SUM(B9470:K9470^2)</f>
        <v>10.314317654628162</v>
      </c>
    </row>
    <row r="9471" spans="1:12" x14ac:dyDescent="0.7">
      <c r="A9471">
        <v>9467</v>
      </c>
      <c r="B9471">
        <f t="shared" ca="1" si="729"/>
        <v>0.95708585156401005</v>
      </c>
      <c r="C9471">
        <f t="shared" ca="1" si="729"/>
        <v>-0.20905778003939685</v>
      </c>
      <c r="D9471">
        <f t="shared" ca="1" si="729"/>
        <v>1.3714992484222286</v>
      </c>
      <c r="E9471">
        <f t="shared" ca="1" si="729"/>
        <v>-0.84595320723142997</v>
      </c>
      <c r="F9471">
        <f t="shared" ca="1" si="729"/>
        <v>-0.72306305374540436</v>
      </c>
      <c r="G9471">
        <f t="shared" ca="1" si="729"/>
        <v>-0.32265278926284602</v>
      </c>
      <c r="H9471">
        <f t="shared" ca="1" si="729"/>
        <v>0.5291562448200019</v>
      </c>
      <c r="I9471">
        <f t="shared" ca="1" si="729"/>
        <v>-0.47012566436049658</v>
      </c>
      <c r="J9471">
        <f t="shared" ca="1" si="729"/>
        <v>-1.6419023198306835</v>
      </c>
      <c r="K9471">
        <f t="shared" ca="1" si="729"/>
        <v>0.6087232834443812</v>
      </c>
      <c r="L9471" cm="1">
        <f t="array" aca="1" ref="L9471" ca="1">SUM(B9471:K9471^2)</f>
        <v>7.7507022374127033</v>
      </c>
    </row>
    <row r="9472" spans="1:12" x14ac:dyDescent="0.7">
      <c r="A9472">
        <v>9468</v>
      </c>
      <c r="B9472">
        <f t="shared" ca="1" si="729"/>
        <v>1.8471221501682906</v>
      </c>
      <c r="C9472">
        <f t="shared" ca="1" si="729"/>
        <v>-0.48202364670209269</v>
      </c>
      <c r="D9472">
        <f t="shared" ca="1" si="729"/>
        <v>-0.95763254048362612</v>
      </c>
      <c r="E9472">
        <f t="shared" ca="1" si="729"/>
        <v>-0.24675998020727249</v>
      </c>
      <c r="F9472">
        <f t="shared" ca="1" si="729"/>
        <v>1.5882519523396663</v>
      </c>
      <c r="G9472">
        <f t="shared" ca="1" si="729"/>
        <v>0.37369223013634684</v>
      </c>
      <c r="H9472">
        <f t="shared" ca="1" si="729"/>
        <v>-0.1453444545343274</v>
      </c>
      <c r="I9472">
        <f t="shared" ca="1" si="729"/>
        <v>-0.93319280941579108</v>
      </c>
      <c r="J9472">
        <f t="shared" ca="1" si="729"/>
        <v>1.3514714148260096</v>
      </c>
      <c r="K9472">
        <f t="shared" ca="1" si="729"/>
        <v>0.66855990933669018</v>
      </c>
      <c r="L9472" cm="1">
        <f t="array" aca="1" ref="L9472" ca="1">SUM(B9472:K9472^2)</f>
        <v>10.449768918495687</v>
      </c>
    </row>
    <row r="9473" spans="1:12" x14ac:dyDescent="0.7">
      <c r="A9473">
        <v>9469</v>
      </c>
      <c r="B9473">
        <f t="shared" ca="1" si="729"/>
        <v>-0.11225451136819872</v>
      </c>
      <c r="C9473">
        <f t="shared" ca="1" si="729"/>
        <v>0.55875141338996714</v>
      </c>
      <c r="D9473">
        <f t="shared" ca="1" si="729"/>
        <v>-5.3645743276954212E-2</v>
      </c>
      <c r="E9473">
        <f t="shared" ca="1" si="729"/>
        <v>-0.59110833295896026</v>
      </c>
      <c r="F9473">
        <f t="shared" ca="1" si="729"/>
        <v>0.84663384999053126</v>
      </c>
      <c r="G9473">
        <f t="shared" ca="1" si="729"/>
        <v>-1.5590242008649298</v>
      </c>
      <c r="H9473">
        <f t="shared" ca="1" si="729"/>
        <v>0.3885975017833595</v>
      </c>
      <c r="I9473">
        <f t="shared" ca="1" si="729"/>
        <v>-0.33855319792941829</v>
      </c>
      <c r="J9473">
        <f t="shared" ca="1" si="729"/>
        <v>-0.15552621205288944</v>
      </c>
      <c r="K9473">
        <f t="shared" ca="1" si="729"/>
        <v>-0.19791663795634651</v>
      </c>
      <c r="L9473" cm="1">
        <f t="array" aca="1" ref="L9473" ca="1">SUM(B9473:K9473^2)</f>
        <v>4.1534221636213466</v>
      </c>
    </row>
    <row r="9474" spans="1:12" x14ac:dyDescent="0.7">
      <c r="A9474">
        <v>9470</v>
      </c>
      <c r="B9474">
        <f t="shared" ca="1" si="729"/>
        <v>0.45262425590164468</v>
      </c>
      <c r="C9474">
        <f t="shared" ca="1" si="729"/>
        <v>-1.2839771242324634</v>
      </c>
      <c r="D9474">
        <f t="shared" ca="1" si="729"/>
        <v>-0.23179468974928655</v>
      </c>
      <c r="E9474">
        <f t="shared" ca="1" si="729"/>
        <v>1.0633584014057849</v>
      </c>
      <c r="F9474">
        <f t="shared" ca="1" si="729"/>
        <v>-1.3461841611876999</v>
      </c>
      <c r="G9474">
        <f t="shared" ca="1" si="729"/>
        <v>-0.78719199293802333</v>
      </c>
      <c r="H9474">
        <f t="shared" ca="1" si="729"/>
        <v>1.3607138226155597</v>
      </c>
      <c r="I9474">
        <f t="shared" ca="1" si="729"/>
        <v>-1.3290420476769345</v>
      </c>
      <c r="J9474">
        <f t="shared" ca="1" si="729"/>
        <v>-1.0869982798639382</v>
      </c>
      <c r="K9474">
        <f t="shared" ca="1" si="729"/>
        <v>-0.63464332735026108</v>
      </c>
      <c r="L9474" cm="1">
        <f t="array" aca="1" ref="L9474" ca="1">SUM(B9474:K9474^2)</f>
        <v>10.672041155125106</v>
      </c>
    </row>
    <row r="9475" spans="1:12" x14ac:dyDescent="0.7">
      <c r="A9475">
        <v>9471</v>
      </c>
      <c r="B9475">
        <f t="shared" ca="1" si="729"/>
        <v>-1.6914425452948838</v>
      </c>
      <c r="C9475">
        <f t="shared" ca="1" si="729"/>
        <v>-1.369480554170927</v>
      </c>
      <c r="D9475">
        <f t="shared" ca="1" si="729"/>
        <v>0.1325868884757625</v>
      </c>
      <c r="E9475">
        <f t="shared" ca="1" si="729"/>
        <v>0.641025674717845</v>
      </c>
      <c r="F9475">
        <f t="shared" ca="1" si="729"/>
        <v>-0.34877566062707022</v>
      </c>
      <c r="G9475">
        <f t="shared" ca="1" si="729"/>
        <v>0.35730375882492488</v>
      </c>
      <c r="H9475">
        <f t="shared" ca="1" si="729"/>
        <v>-0.13658651568454491</v>
      </c>
      <c r="I9475">
        <f t="shared" ca="1" si="729"/>
        <v>1.7419573530133594</v>
      </c>
      <c r="J9475">
        <f t="shared" ca="1" si="729"/>
        <v>0.70033464167420223</v>
      </c>
      <c r="K9475">
        <f t="shared" ca="1" si="729"/>
        <v>0.56390049691787958</v>
      </c>
      <c r="L9475" cm="1">
        <f t="array" aca="1" ref="L9475" ca="1">SUM(B9475:K9475^2)</f>
        <v>9.2757821851826865</v>
      </c>
    </row>
    <row r="9476" spans="1:12" x14ac:dyDescent="0.7">
      <c r="A9476">
        <v>9472</v>
      </c>
      <c r="B9476">
        <f t="shared" ca="1" si="729"/>
        <v>-1.0225548689294062</v>
      </c>
      <c r="C9476">
        <f t="shared" ca="1" si="729"/>
        <v>0.24270577888038122</v>
      </c>
      <c r="D9476">
        <f t="shared" ca="1" si="729"/>
        <v>-2.8299111197229245</v>
      </c>
      <c r="E9476">
        <f t="shared" ca="1" si="729"/>
        <v>1.0421855266486466</v>
      </c>
      <c r="F9476">
        <f t="shared" ca="1" si="729"/>
        <v>-0.61350587042720239</v>
      </c>
      <c r="G9476">
        <f t="shared" ca="1" si="729"/>
        <v>-0.81441491816579026</v>
      </c>
      <c r="H9476">
        <f t="shared" ca="1" si="729"/>
        <v>0.61283147424984985</v>
      </c>
      <c r="I9476">
        <f t="shared" ca="1" si="729"/>
        <v>-1.4593893160558173</v>
      </c>
      <c r="J9476">
        <f t="shared" ca="1" si="729"/>
        <v>-0.33573234069326513</v>
      </c>
      <c r="K9476">
        <f t="shared" ca="1" si="729"/>
        <v>1.5167092048479713</v>
      </c>
      <c r="L9476" cm="1">
        <f t="array" aca="1" ref="L9476" ca="1">SUM(B9476:K9476^2)</f>
        <v>16.157235892847226</v>
      </c>
    </row>
    <row r="9477" spans="1:12" x14ac:dyDescent="0.7">
      <c r="A9477">
        <v>9473</v>
      </c>
      <c r="B9477">
        <f t="shared" ca="1" si="729"/>
        <v>-0.63761398025254656</v>
      </c>
      <c r="C9477">
        <f t="shared" ca="1" si="729"/>
        <v>0.96069415319646767</v>
      </c>
      <c r="D9477">
        <f t="shared" ca="1" si="729"/>
        <v>-0.63762685772097949</v>
      </c>
      <c r="E9477">
        <f t="shared" ca="1" si="729"/>
        <v>2.7543936340148831</v>
      </c>
      <c r="F9477">
        <f t="shared" ca="1" si="729"/>
        <v>-2.5463980833723943</v>
      </c>
      <c r="G9477">
        <f t="shared" ca="1" si="729"/>
        <v>-0.48498659800520449</v>
      </c>
      <c r="H9477">
        <f t="shared" ca="1" si="729"/>
        <v>1.2681228090254133</v>
      </c>
      <c r="I9477">
        <f t="shared" ca="1" si="729"/>
        <v>-0.50565316095360269</v>
      </c>
      <c r="J9477">
        <f t="shared" ca="1" si="729"/>
        <v>1.1136174674149493</v>
      </c>
      <c r="K9477">
        <f t="shared" ca="1" si="729"/>
        <v>0.46245358991159186</v>
      </c>
      <c r="L9477" cm="1">
        <f t="array" aca="1" ref="L9477" ca="1">SUM(B9477:K9477^2)</f>
        <v>19.359920108342159</v>
      </c>
    </row>
    <row r="9478" spans="1:12" x14ac:dyDescent="0.7">
      <c r="A9478">
        <v>9474</v>
      </c>
      <c r="B9478">
        <f t="shared" ca="1" si="729"/>
        <v>-0.77298749771881048</v>
      </c>
      <c r="C9478">
        <f t="shared" ca="1" si="729"/>
        <v>0.31406787040214434</v>
      </c>
      <c r="D9478">
        <f t="shared" ca="1" si="729"/>
        <v>0.66690335643772058</v>
      </c>
      <c r="E9478">
        <f t="shared" ca="1" si="729"/>
        <v>2.1990466171223257</v>
      </c>
      <c r="F9478">
        <f t="shared" ca="1" si="729"/>
        <v>0.17503398570066028</v>
      </c>
      <c r="G9478">
        <f t="shared" ca="1" si="729"/>
        <v>1.2555102947973054</v>
      </c>
      <c r="H9478">
        <f t="shared" ca="1" si="729"/>
        <v>-0.54323693365812464</v>
      </c>
      <c r="I9478">
        <f t="shared" ca="1" si="729"/>
        <v>0.41122568134623261</v>
      </c>
      <c r="J9478">
        <f t="shared" ca="1" si="729"/>
        <v>0.57020986542609042</v>
      </c>
      <c r="K9478">
        <f t="shared" ca="1" si="729"/>
        <v>-0.50759700836262733</v>
      </c>
      <c r="L9478" cm="1">
        <f t="array" aca="1" ref="L9478" ca="1">SUM(B9478:K9478^2)</f>
        <v>8.6306643470627282</v>
      </c>
    </row>
    <row r="9479" spans="1:12" x14ac:dyDescent="0.7">
      <c r="A9479">
        <v>9475</v>
      </c>
      <c r="B9479">
        <f t="shared" ca="1" si="729"/>
        <v>0.11053525543040871</v>
      </c>
      <c r="C9479">
        <f t="shared" ca="1" si="729"/>
        <v>1.4691386648155249</v>
      </c>
      <c r="D9479">
        <f t="shared" ca="1" si="729"/>
        <v>1.0236324697366841</v>
      </c>
      <c r="E9479">
        <f t="shared" ca="1" si="729"/>
        <v>1.345538619088271</v>
      </c>
      <c r="F9479">
        <f t="shared" ca="1" si="729"/>
        <v>-0.64840796862007077</v>
      </c>
      <c r="G9479">
        <f t="shared" ca="1" si="729"/>
        <v>-1.3382262633208497</v>
      </c>
      <c r="H9479">
        <f t="shared" ca="1" si="729"/>
        <v>1.2490365425658621</v>
      </c>
      <c r="I9479">
        <f t="shared" ca="1" si="729"/>
        <v>2.3379602069933978</v>
      </c>
      <c r="J9479">
        <f t="shared" ca="1" si="729"/>
        <v>-0.95489305982966</v>
      </c>
      <c r="K9479">
        <f t="shared" ca="1" si="729"/>
        <v>1.5299208906472872</v>
      </c>
      <c r="L9479" cm="1">
        <f t="array" aca="1" ref="L9479" ca="1">SUM(B9479:K9479^2)</f>
        <v>17.518795394817225</v>
      </c>
    </row>
    <row r="9480" spans="1:12" x14ac:dyDescent="0.7">
      <c r="A9480">
        <v>9476</v>
      </c>
      <c r="B9480">
        <f t="shared" ca="1" si="729"/>
        <v>-1.1943283515795979</v>
      </c>
      <c r="C9480">
        <f t="shared" ca="1" si="729"/>
        <v>-1.839141826507553</v>
      </c>
      <c r="D9480">
        <f t="shared" ca="1" si="729"/>
        <v>-0.56071986530250362</v>
      </c>
      <c r="E9480">
        <f t="shared" ca="1" si="729"/>
        <v>-2.1361353120093556</v>
      </c>
      <c r="F9480">
        <f t="shared" ca="1" si="729"/>
        <v>0.24725277177876256</v>
      </c>
      <c r="G9480">
        <f t="shared" ca="1" si="729"/>
        <v>-1.1974747113526871</v>
      </c>
      <c r="H9480">
        <f t="shared" ca="1" si="729"/>
        <v>-5.618061699909644E-2</v>
      </c>
      <c r="I9480">
        <f t="shared" ca="1" si="729"/>
        <v>-0.13987197175268462</v>
      </c>
      <c r="J9480">
        <f t="shared" ca="1" si="729"/>
        <v>6.8502290034711713E-2</v>
      </c>
      <c r="K9480">
        <f t="shared" ca="1" si="729"/>
        <v>-1.7054047314609404</v>
      </c>
      <c r="L9480" cm="1">
        <f t="array" aca="1" ref="L9480" ca="1">SUM(B9480:K9480^2)</f>
        <v>14.117241617473766</v>
      </c>
    </row>
    <row r="9481" spans="1:12" x14ac:dyDescent="0.7">
      <c r="A9481">
        <v>9477</v>
      </c>
      <c r="B9481">
        <f t="shared" ca="1" si="729"/>
        <v>0.70915122187583679</v>
      </c>
      <c r="C9481">
        <f t="shared" ca="1" si="729"/>
        <v>0.59113972535332626</v>
      </c>
      <c r="D9481">
        <f t="shared" ca="1" si="729"/>
        <v>1.3230259400167645</v>
      </c>
      <c r="E9481">
        <f t="shared" ca="1" si="729"/>
        <v>0.60747698685833795</v>
      </c>
      <c r="F9481">
        <f t="shared" ca="1" si="729"/>
        <v>0.40584862321610216</v>
      </c>
      <c r="G9481">
        <f t="shared" ca="1" si="729"/>
        <v>0.88629323348216493</v>
      </c>
      <c r="H9481">
        <f t="shared" ca="1" si="729"/>
        <v>-1.1933343576345072</v>
      </c>
      <c r="I9481">
        <f t="shared" ca="1" si="729"/>
        <v>-0.7277094404708101</v>
      </c>
      <c r="J9481">
        <f t="shared" ca="1" si="729"/>
        <v>0.46972510771961079</v>
      </c>
      <c r="K9481">
        <f t="shared" ca="1" si="729"/>
        <v>-1.8196185409338346</v>
      </c>
      <c r="L9481" cm="1">
        <f t="array" aca="1" ref="L9481" ca="1">SUM(B9481:K9481^2)</f>
        <v>9.4072575887748826</v>
      </c>
    </row>
    <row r="9482" spans="1:12" x14ac:dyDescent="0.7">
      <c r="A9482">
        <v>9478</v>
      </c>
      <c r="B9482">
        <f t="shared" ca="1" si="729"/>
        <v>1.3154042475411276</v>
      </c>
      <c r="C9482">
        <f t="shared" ca="1" si="729"/>
        <v>-0.8755344146869416</v>
      </c>
      <c r="D9482">
        <f t="shared" ca="1" si="729"/>
        <v>-0.13123912585421199</v>
      </c>
      <c r="E9482">
        <f t="shared" ca="1" si="729"/>
        <v>1.2626125472684415</v>
      </c>
      <c r="F9482">
        <f t="shared" ca="1" si="729"/>
        <v>-1.2037309069295736</v>
      </c>
      <c r="G9482">
        <f t="shared" ca="1" si="729"/>
        <v>0.47169283322061084</v>
      </c>
      <c r="H9482">
        <f t="shared" ca="1" si="729"/>
        <v>1.4032594039909134</v>
      </c>
      <c r="I9482">
        <f t="shared" ca="1" si="729"/>
        <v>-0.95293967285616576</v>
      </c>
      <c r="J9482">
        <f t="shared" ca="1" si="729"/>
        <v>1.8879055809036851</v>
      </c>
      <c r="K9482">
        <f t="shared" ca="1" si="729"/>
        <v>-0.6523061216928896</v>
      </c>
      <c r="L9482" cm="1">
        <f t="array" aca="1" ref="L9482" ca="1">SUM(B9482:K9482^2)</f>
        <v>12.646646957431756</v>
      </c>
    </row>
    <row r="9483" spans="1:12" x14ac:dyDescent="0.7">
      <c r="A9483">
        <v>9479</v>
      </c>
      <c r="B9483">
        <f t="shared" ca="1" si="729"/>
        <v>2.6326878581528618E-2</v>
      </c>
      <c r="C9483">
        <f t="shared" ca="1" si="729"/>
        <v>0.63631493716668452</v>
      </c>
      <c r="D9483">
        <f t="shared" ca="1" si="729"/>
        <v>-2.0682141856868808</v>
      </c>
      <c r="E9483">
        <f t="shared" ca="1" si="729"/>
        <v>1.5525414296654765</v>
      </c>
      <c r="F9483">
        <f t="shared" ca="1" si="729"/>
        <v>0.60597189587139466</v>
      </c>
      <c r="G9483">
        <f t="shared" ca="1" si="729"/>
        <v>-0.42693076214402498</v>
      </c>
      <c r="H9483">
        <f t="shared" ca="1" si="729"/>
        <v>0.67064122256453218</v>
      </c>
      <c r="I9483">
        <f t="shared" ca="1" si="729"/>
        <v>-0.38990735734056425</v>
      </c>
      <c r="J9483">
        <f t="shared" ca="1" si="729"/>
        <v>-0.37733469818260817</v>
      </c>
      <c r="K9483">
        <f t="shared" ca="1" si="729"/>
        <v>0.40853094215470331</v>
      </c>
      <c r="L9483" cm="1">
        <f t="array" aca="1" ref="L9483" ca="1">SUM(B9483:K9483^2)</f>
        <v>8.5540228286138298</v>
      </c>
    </row>
    <row r="9484" spans="1:12" x14ac:dyDescent="0.7">
      <c r="A9484">
        <v>9480</v>
      </c>
      <c r="B9484">
        <f t="shared" ca="1" si="729"/>
        <v>1.1778827416796487</v>
      </c>
      <c r="C9484">
        <f t="shared" ca="1" si="729"/>
        <v>0.77923718147794152</v>
      </c>
      <c r="D9484">
        <f t="shared" ca="1" si="729"/>
        <v>2.2118803288661577</v>
      </c>
      <c r="E9484">
        <f t="shared" ca="1" si="729"/>
        <v>0.66190949123132936</v>
      </c>
      <c r="F9484">
        <f t="shared" ca="1" si="729"/>
        <v>-0.44433696779613902</v>
      </c>
      <c r="G9484">
        <f t="shared" ca="1" si="729"/>
        <v>0.66666328073467473</v>
      </c>
      <c r="H9484">
        <f t="shared" ca="1" si="729"/>
        <v>0.96896249198586837</v>
      </c>
      <c r="I9484">
        <f t="shared" ca="1" si="729"/>
        <v>-0.31010900918180428</v>
      </c>
      <c r="J9484">
        <f t="shared" ca="1" si="729"/>
        <v>-0.77484278454801614</v>
      </c>
      <c r="K9484">
        <f t="shared" ca="1" si="729"/>
        <v>6.773660320689083E-2</v>
      </c>
      <c r="L9484" cm="1">
        <f t="array" aca="1" ref="L9484" ca="1">SUM(B9484:K9484^2)</f>
        <v>9.6070578694131328</v>
      </c>
    </row>
    <row r="9485" spans="1:12" x14ac:dyDescent="0.7">
      <c r="A9485">
        <v>9481</v>
      </c>
      <c r="B9485">
        <f t="shared" ca="1" si="729"/>
        <v>-0.64213669611657065</v>
      </c>
      <c r="C9485">
        <f t="shared" ca="1" si="729"/>
        <v>-1.6211607072110996</v>
      </c>
      <c r="D9485">
        <f t="shared" ca="1" si="729"/>
        <v>-1.1667237562824668</v>
      </c>
      <c r="E9485">
        <f t="shared" ca="1" si="729"/>
        <v>7.5929798545981697E-2</v>
      </c>
      <c r="F9485">
        <f t="shared" ca="1" si="729"/>
        <v>0.41973920453641955</v>
      </c>
      <c r="G9485">
        <f t="shared" ca="1" si="729"/>
        <v>1.9513558599749616</v>
      </c>
      <c r="H9485">
        <f t="shared" ca="1" si="729"/>
        <v>-1.7306729585141347</v>
      </c>
      <c r="I9485">
        <f t="shared" ca="1" si="729"/>
        <v>-1.1229180447408549</v>
      </c>
      <c r="J9485">
        <f t="shared" ca="1" si="729"/>
        <v>-0.4587067804680835</v>
      </c>
      <c r="K9485">
        <f t="shared" ca="1" si="729"/>
        <v>-0.16866960928891933</v>
      </c>
      <c r="L9485" cm="1">
        <f t="array" aca="1" ref="L9485" ca="1">SUM(B9485:K9485^2)</f>
        <v>12.886517097051053</v>
      </c>
    </row>
    <row r="9486" spans="1:12" x14ac:dyDescent="0.7">
      <c r="A9486">
        <v>9482</v>
      </c>
      <c r="B9486">
        <f t="shared" ca="1" si="729"/>
        <v>-0.17421296054470342</v>
      </c>
      <c r="C9486">
        <f t="shared" ca="1" si="729"/>
        <v>-1.0725248945729691</v>
      </c>
      <c r="D9486">
        <f t="shared" ca="1" si="729"/>
        <v>1.599686715605255</v>
      </c>
      <c r="E9486">
        <f t="shared" ca="1" si="729"/>
        <v>-0.49202464568476328</v>
      </c>
      <c r="F9486">
        <f t="shared" ca="1" si="729"/>
        <v>0.76620723090102627</v>
      </c>
      <c r="G9486">
        <f t="shared" ca="1" si="729"/>
        <v>-0.48229942272180437</v>
      </c>
      <c r="H9486">
        <f t="shared" ca="1" si="729"/>
        <v>0.29094516172162999</v>
      </c>
      <c r="I9486">
        <f t="shared" ca="1" si="729"/>
        <v>-0.7887699080320496</v>
      </c>
      <c r="J9486">
        <f t="shared" ca="1" si="729"/>
        <v>2.6666682458126627E-2</v>
      </c>
      <c r="K9486">
        <f t="shared" ca="1" si="729"/>
        <v>-0.6192843908572403</v>
      </c>
      <c r="L9486" cm="1">
        <f t="array" aca="1" ref="L9486" ca="1">SUM(B9486:K9486^2)</f>
        <v>5.8924632226473168</v>
      </c>
    </row>
    <row r="9487" spans="1:12" x14ac:dyDescent="0.7">
      <c r="A9487">
        <v>9483</v>
      </c>
      <c r="B9487">
        <f t="shared" ca="1" si="729"/>
        <v>-0.67222318511276424</v>
      </c>
      <c r="C9487">
        <f t="shared" ca="1" si="729"/>
        <v>-0.70060590743747519</v>
      </c>
      <c r="D9487">
        <f t="shared" ca="1" si="729"/>
        <v>5.1186783164961863E-2</v>
      </c>
      <c r="E9487">
        <f t="shared" ca="1" si="729"/>
        <v>-0.43976479835610099</v>
      </c>
      <c r="F9487">
        <f t="shared" ca="1" si="729"/>
        <v>2.5891613571198975</v>
      </c>
      <c r="G9487">
        <f t="shared" ca="1" si="729"/>
        <v>2.153872129069303</v>
      </c>
      <c r="H9487">
        <f t="shared" ca="1" si="729"/>
        <v>1.0003213464503562</v>
      </c>
      <c r="I9487">
        <f t="shared" ca="1" si="729"/>
        <v>0.55926790089435008</v>
      </c>
      <c r="J9487">
        <f t="shared" ca="1" si="729"/>
        <v>0.61028867543156173</v>
      </c>
      <c r="K9487">
        <f t="shared" ca="1" si="729"/>
        <v>-0.16229258975397762</v>
      </c>
      <c r="L9487" cm="1">
        <f t="array" aca="1" ref="L9487" ca="1">SUM(B9487:K9487^2)</f>
        <v>14.19388202755197</v>
      </c>
    </row>
    <row r="9488" spans="1:12" x14ac:dyDescent="0.7">
      <c r="A9488">
        <v>9484</v>
      </c>
      <c r="B9488">
        <f t="shared" ca="1" si="729"/>
        <v>0.39985141891168052</v>
      </c>
      <c r="C9488">
        <f t="shared" ca="1" si="729"/>
        <v>1.1423224077458194</v>
      </c>
      <c r="D9488">
        <f t="shared" ca="1" si="729"/>
        <v>-0.22323426057522655</v>
      </c>
      <c r="E9488">
        <f t="shared" ca="1" si="729"/>
        <v>0.54445625196316139</v>
      </c>
      <c r="F9488">
        <f t="shared" ca="1" si="729"/>
        <v>0.68838996465849811</v>
      </c>
      <c r="G9488">
        <f t="shared" ca="1" si="729"/>
        <v>0.35155319142989683</v>
      </c>
      <c r="H9488">
        <f t="shared" ca="1" si="729"/>
        <v>0.62751845598085731</v>
      </c>
      <c r="I9488">
        <f t="shared" ca="1" si="729"/>
        <v>-9.7316089897387104E-2</v>
      </c>
      <c r="J9488">
        <f t="shared" ca="1" si="729"/>
        <v>-0.76719730273765452</v>
      </c>
      <c r="K9488">
        <f t="shared" ca="1" si="729"/>
        <v>-2.1265575529618372</v>
      </c>
      <c r="L9488" cm="1">
        <f t="array" aca="1" ref="L9488" ca="1">SUM(B9488:K9488^2)</f>
        <v>7.9226067370237905</v>
      </c>
    </row>
    <row r="9489" spans="1:12" x14ac:dyDescent="0.7">
      <c r="A9489">
        <v>9485</v>
      </c>
      <c r="B9489">
        <f t="shared" ca="1" si="729"/>
        <v>0.20529528824374255</v>
      </c>
      <c r="C9489">
        <f t="shared" ca="1" si="729"/>
        <v>-1.0190789105213045</v>
      </c>
      <c r="D9489">
        <f t="shared" ca="1" si="729"/>
        <v>-0.88602062480293564</v>
      </c>
      <c r="E9489">
        <f t="shared" ca="1" si="729"/>
        <v>0.50889559064796297</v>
      </c>
      <c r="F9489">
        <f t="shared" ca="1" si="729"/>
        <v>0.10068916075677994</v>
      </c>
      <c r="G9489">
        <f t="shared" ca="1" si="729"/>
        <v>-1.7318813709096728</v>
      </c>
      <c r="H9489">
        <f t="shared" ca="1" si="729"/>
        <v>1.5285165459069667</v>
      </c>
      <c r="I9489">
        <f t="shared" ca="1" si="729"/>
        <v>0.11950277946032262</v>
      </c>
      <c r="J9489">
        <f t="shared" ca="1" si="729"/>
        <v>-1.2783154791249773</v>
      </c>
      <c r="K9489">
        <f t="shared" ca="1" si="729"/>
        <v>-0.30544835504050971</v>
      </c>
      <c r="L9489" cm="1">
        <f t="array" aca="1" ref="L9489" ca="1">SUM(B9489:K9489^2)</f>
        <v>9.2122595481769451</v>
      </c>
    </row>
    <row r="9490" spans="1:12" x14ac:dyDescent="0.7">
      <c r="A9490">
        <v>9486</v>
      </c>
      <c r="B9490">
        <f t="shared" ca="1" si="729"/>
        <v>-1.0838688182511664</v>
      </c>
      <c r="C9490">
        <f t="shared" ca="1" si="729"/>
        <v>0.83618162869779256</v>
      </c>
      <c r="D9490">
        <f t="shared" ca="1" si="729"/>
        <v>-0.33480696380302583</v>
      </c>
      <c r="E9490">
        <f t="shared" ca="1" si="729"/>
        <v>-0.9278337367864451</v>
      </c>
      <c r="F9490">
        <f t="shared" ca="1" si="729"/>
        <v>2.2357775177178394</v>
      </c>
      <c r="G9490">
        <f t="shared" ca="1" si="729"/>
        <v>0.8468798953225668</v>
      </c>
      <c r="H9490">
        <f t="shared" ca="1" si="729"/>
        <v>1.4465703440981554</v>
      </c>
      <c r="I9490">
        <f t="shared" ca="1" si="729"/>
        <v>-0.17887728698237271</v>
      </c>
      <c r="J9490">
        <f t="shared" ca="1" si="729"/>
        <v>-1.2884893682528933</v>
      </c>
      <c r="K9490">
        <f t="shared" ca="1" si="729"/>
        <v>-8.2321036353865187E-2</v>
      </c>
      <c r="L9490" cm="1">
        <f t="array" aca="1" ref="L9490" ca="1">SUM(B9490:K9490^2)</f>
        <v>12.354393592662621</v>
      </c>
    </row>
    <row r="9491" spans="1:12" x14ac:dyDescent="0.7">
      <c r="A9491">
        <v>9487</v>
      </c>
      <c r="B9491">
        <f t="shared" ca="1" si="729"/>
        <v>-0.27773859639408421</v>
      </c>
      <c r="C9491">
        <f t="shared" ca="1" si="729"/>
        <v>5.8603232336100097E-2</v>
      </c>
      <c r="D9491">
        <f t="shared" ca="1" si="729"/>
        <v>-0.38872138594185568</v>
      </c>
      <c r="E9491">
        <f t="shared" ca="1" si="729"/>
        <v>-0.20195026250243284</v>
      </c>
      <c r="F9491">
        <f t="shared" ca="1" si="729"/>
        <v>1.1237596370592275</v>
      </c>
      <c r="G9491">
        <f t="shared" ca="1" si="729"/>
        <v>1.5523061587677347</v>
      </c>
      <c r="H9491">
        <f t="shared" ca="1" si="729"/>
        <v>0.11784523068799792</v>
      </c>
      <c r="I9491">
        <f t="shared" ca="1" si="729"/>
        <v>-0.73292470861491366</v>
      </c>
      <c r="J9491">
        <f t="shared" ca="1" si="729"/>
        <v>0.29881471251736297</v>
      </c>
      <c r="K9491">
        <f t="shared" ca="1" si="729"/>
        <v>-0.37194406545034736</v>
      </c>
      <c r="L9491" cm="1">
        <f t="array" aca="1" ref="L9491" ca="1">SUM(B9491:K9491^2)</f>
        <v>4.7236501707470104</v>
      </c>
    </row>
    <row r="9492" spans="1:12" x14ac:dyDescent="0.7">
      <c r="A9492">
        <v>9488</v>
      </c>
      <c r="B9492">
        <f t="shared" ca="1" si="729"/>
        <v>-1.1561056201168176</v>
      </c>
      <c r="C9492">
        <f t="shared" ca="1" si="729"/>
        <v>0.13393426396665986</v>
      </c>
      <c r="D9492">
        <f t="shared" ca="1" si="729"/>
        <v>-0.15141549664274309</v>
      </c>
      <c r="E9492">
        <f t="shared" ca="1" si="729"/>
        <v>1.5981594422667176</v>
      </c>
      <c r="F9492">
        <f t="shared" ca="1" si="729"/>
        <v>-0.8060458864455271</v>
      </c>
      <c r="G9492">
        <f t="shared" ca="1" si="729"/>
        <v>-0.58004455250954357</v>
      </c>
      <c r="H9492">
        <f t="shared" ca="1" si="729"/>
        <v>1.0972122294063353</v>
      </c>
      <c r="I9492">
        <f t="shared" ca="1" si="729"/>
        <v>0.24007651269550784</v>
      </c>
      <c r="J9492">
        <f t="shared" ca="1" si="729"/>
        <v>2.1569457123846365</v>
      </c>
      <c r="K9492">
        <f t="shared" ca="1" si="729"/>
        <v>-0.42041670634926553</v>
      </c>
      <c r="L9492" cm="1">
        <f t="array" aca="1" ref="L9492" ca="1">SUM(B9492:K9492^2)</f>
        <v>11.008396922870457</v>
      </c>
    </row>
    <row r="9493" spans="1:12" x14ac:dyDescent="0.7">
      <c r="A9493">
        <v>9489</v>
      </c>
      <c r="B9493">
        <f t="shared" ca="1" si="729"/>
        <v>-7.5408445276519409E-2</v>
      </c>
      <c r="C9493">
        <f t="shared" ca="1" si="729"/>
        <v>0.37608787315253589</v>
      </c>
      <c r="D9493">
        <f t="shared" ca="1" si="729"/>
        <v>-0.23498504807010731</v>
      </c>
      <c r="E9493">
        <f t="shared" ca="1" si="729"/>
        <v>0.36724113648564127</v>
      </c>
      <c r="F9493">
        <f t="shared" ca="1" si="729"/>
        <v>-3.1727762143334323E-2</v>
      </c>
      <c r="G9493">
        <f t="shared" ca="1" si="729"/>
        <v>0.71765156843145206</v>
      </c>
      <c r="H9493">
        <f t="shared" ca="1" si="729"/>
        <v>0.79457487945651428</v>
      </c>
      <c r="I9493">
        <f t="shared" ca="1" si="729"/>
        <v>-1.0282737440039538</v>
      </c>
      <c r="J9493">
        <f t="shared" ca="1" si="729"/>
        <v>0.15924808927058523</v>
      </c>
      <c r="K9493">
        <f t="shared" ca="1" si="729"/>
        <v>-0.14301259938138328</v>
      </c>
      <c r="L9493" cm="1">
        <f t="array" aca="1" ref="L9493" ca="1">SUM(B9493:K9493^2)</f>
        <v>2.5877516608473381</v>
      </c>
    </row>
    <row r="9494" spans="1:12" x14ac:dyDescent="0.7">
      <c r="A9494">
        <v>9490</v>
      </c>
      <c r="B9494">
        <f t="shared" ca="1" si="729"/>
        <v>-1.03066622538488</v>
      </c>
      <c r="C9494">
        <f t="shared" ca="1" si="729"/>
        <v>9.9944820120806216E-2</v>
      </c>
      <c r="D9494">
        <f t="shared" ca="1" si="729"/>
        <v>1.2014860935450349</v>
      </c>
      <c r="E9494">
        <f t="shared" ca="1" si="729"/>
        <v>-1.1123935799258149</v>
      </c>
      <c r="F9494">
        <f t="shared" ca="1" si="729"/>
        <v>0.56840944979388586</v>
      </c>
      <c r="G9494">
        <f t="shared" ca="1" si="729"/>
        <v>1.5530421395633385</v>
      </c>
      <c r="H9494">
        <f t="shared" ca="1" si="729"/>
        <v>0.98658551601558941</v>
      </c>
      <c r="I9494">
        <f t="shared" ca="1" si="729"/>
        <v>0.73053280778290441</v>
      </c>
      <c r="J9494">
        <f t="shared" ca="1" si="729"/>
        <v>0.45775997279540637</v>
      </c>
      <c r="K9494">
        <f t="shared" ca="1" si="729"/>
        <v>1.097256157762025</v>
      </c>
      <c r="L9494" cm="1">
        <f t="array" aca="1" ref="L9494" ca="1">SUM(B9494:K9494^2)</f>
        <v>9.4088237668340859</v>
      </c>
    </row>
    <row r="9495" spans="1:12" x14ac:dyDescent="0.7">
      <c r="A9495">
        <v>9491</v>
      </c>
      <c r="B9495">
        <f t="shared" ca="1" si="729"/>
        <v>-0.317373818385352</v>
      </c>
      <c r="C9495">
        <f t="shared" ca="1" si="729"/>
        <v>-0.43804234487846405</v>
      </c>
      <c r="D9495">
        <f t="shared" ca="1" si="729"/>
        <v>-0.98901960734786543</v>
      </c>
      <c r="E9495">
        <f t="shared" ca="1" si="729"/>
        <v>0.73583520686862613</v>
      </c>
      <c r="F9495">
        <f t="shared" ca="1" si="729"/>
        <v>-1.1332728265939711</v>
      </c>
      <c r="G9495">
        <f t="shared" ref="G9495:K9495" ca="1" si="730">_xlfn.NORM.INV(RAND(),0,1)</f>
        <v>0.75578062825092818</v>
      </c>
      <c r="H9495">
        <f t="shared" ca="1" si="730"/>
        <v>0.51269461903903313</v>
      </c>
      <c r="I9495">
        <f t="shared" ca="1" si="730"/>
        <v>1.0062345497519321</v>
      </c>
      <c r="J9495">
        <f t="shared" ca="1" si="730"/>
        <v>1.2268512346705056</v>
      </c>
      <c r="K9495">
        <f t="shared" ca="1" si="730"/>
        <v>0.22229451630740282</v>
      </c>
      <c r="L9495" cm="1">
        <f t="array" aca="1" ref="L9495" ca="1">SUM(B9495:K9495^2)</f>
        <v>6.497674674923636</v>
      </c>
    </row>
    <row r="9496" spans="1:12" x14ac:dyDescent="0.7">
      <c r="A9496">
        <v>9492</v>
      </c>
      <c r="B9496">
        <f t="shared" ref="B9496:K9521" ca="1" si="731">_xlfn.NORM.INV(RAND(),0,1)</f>
        <v>0.91512452227984498</v>
      </c>
      <c r="C9496">
        <f t="shared" ca="1" si="731"/>
        <v>-1.9489177028059461</v>
      </c>
      <c r="D9496">
        <f t="shared" ca="1" si="731"/>
        <v>1.0706404120521826</v>
      </c>
      <c r="E9496">
        <f t="shared" ca="1" si="731"/>
        <v>-0.85302665428850821</v>
      </c>
      <c r="F9496">
        <f t="shared" ca="1" si="731"/>
        <v>4.1630001472451883E-2</v>
      </c>
      <c r="G9496">
        <f t="shared" ca="1" si="731"/>
        <v>0.38424656611454788</v>
      </c>
      <c r="H9496">
        <f t="shared" ca="1" si="731"/>
        <v>-0.66010315655012908</v>
      </c>
      <c r="I9496">
        <f t="shared" ca="1" si="731"/>
        <v>0.31993537391958615</v>
      </c>
      <c r="J9496">
        <f t="shared" ca="1" si="731"/>
        <v>-0.78254827790303705</v>
      </c>
      <c r="K9496">
        <f t="shared" ca="1" si="731"/>
        <v>0.24502342910570873</v>
      </c>
      <c r="L9496" cm="1">
        <f t="array" aca="1" ref="L9496" ca="1">SUM(B9496:K9496^2)</f>
        <v>7.8695500578598914</v>
      </c>
    </row>
    <row r="9497" spans="1:12" x14ac:dyDescent="0.7">
      <c r="A9497">
        <v>9493</v>
      </c>
      <c r="B9497">
        <f t="shared" ca="1" si="731"/>
        <v>6.4414654796825524E-2</v>
      </c>
      <c r="C9497">
        <f t="shared" ca="1" si="731"/>
        <v>-0.53131110018098771</v>
      </c>
      <c r="D9497">
        <f t="shared" ca="1" si="731"/>
        <v>0.98514149445883348</v>
      </c>
      <c r="E9497">
        <f t="shared" ca="1" si="731"/>
        <v>-1.3435472269512654</v>
      </c>
      <c r="F9497">
        <f t="shared" ca="1" si="731"/>
        <v>0.64865692907576222</v>
      </c>
      <c r="G9497">
        <f t="shared" ca="1" si="731"/>
        <v>-0.50012543896911654</v>
      </c>
      <c r="H9497">
        <f t="shared" ca="1" si="731"/>
        <v>1.3830803461003787</v>
      </c>
      <c r="I9497">
        <f t="shared" ca="1" si="731"/>
        <v>1.2360604469601169</v>
      </c>
      <c r="J9497">
        <f t="shared" ca="1" si="731"/>
        <v>0.31503275637154654</v>
      </c>
      <c r="K9497">
        <f t="shared" ca="1" si="731"/>
        <v>1.0261895944081525</v>
      </c>
      <c r="L9497" cm="1">
        <f t="array" aca="1" ref="L9497" ca="1">SUM(B9497:K9497^2)</f>
        <v>8.3260123079902044</v>
      </c>
    </row>
    <row r="9498" spans="1:12" x14ac:dyDescent="0.7">
      <c r="A9498">
        <v>9494</v>
      </c>
      <c r="B9498">
        <f t="shared" ca="1" si="731"/>
        <v>2.2371534032910674</v>
      </c>
      <c r="C9498">
        <f t="shared" ca="1" si="731"/>
        <v>-0.35332851138363774</v>
      </c>
      <c r="D9498">
        <f t="shared" ca="1" si="731"/>
        <v>-1.5029236740537233</v>
      </c>
      <c r="E9498">
        <f t="shared" ca="1" si="731"/>
        <v>0.48890495302506443</v>
      </c>
      <c r="F9498">
        <f t="shared" ca="1" si="731"/>
        <v>8.6759914946444666E-2</v>
      </c>
      <c r="G9498">
        <f t="shared" ca="1" si="731"/>
        <v>-1.0577413424887459</v>
      </c>
      <c r="H9498">
        <f t="shared" ca="1" si="731"/>
        <v>-0.1338949029248597</v>
      </c>
      <c r="I9498">
        <f t="shared" ca="1" si="731"/>
        <v>0.64991459716857425</v>
      </c>
      <c r="J9498">
        <f t="shared" ca="1" si="731"/>
        <v>1.9295638114032863</v>
      </c>
      <c r="K9498">
        <f t="shared" ca="1" si="731"/>
        <v>-0.23435456919410755</v>
      </c>
      <c r="L9498" cm="1">
        <f t="array" aca="1" ref="L9498" ca="1">SUM(B9498:K9498^2)</f>
        <v>12.972303435409755</v>
      </c>
    </row>
    <row r="9499" spans="1:12" x14ac:dyDescent="0.7">
      <c r="A9499">
        <v>9495</v>
      </c>
      <c r="B9499">
        <f t="shared" ca="1" si="731"/>
        <v>0.73219390015008279</v>
      </c>
      <c r="C9499">
        <f t="shared" ca="1" si="731"/>
        <v>-1.3585110172801442</v>
      </c>
      <c r="D9499">
        <f t="shared" ca="1" si="731"/>
        <v>0.6967889276732121</v>
      </c>
      <c r="E9499">
        <f t="shared" ca="1" si="731"/>
        <v>-1.4021160389773832</v>
      </c>
      <c r="F9499">
        <f t="shared" ca="1" si="731"/>
        <v>0.87917215934258808</v>
      </c>
      <c r="G9499">
        <f t="shared" ca="1" si="731"/>
        <v>1.5497832856042013</v>
      </c>
      <c r="H9499">
        <f t="shared" ca="1" si="731"/>
        <v>-2.4663572326487206</v>
      </c>
      <c r="I9499">
        <f t="shared" ca="1" si="731"/>
        <v>-0.59315609954139903</v>
      </c>
      <c r="J9499">
        <f t="shared" ca="1" si="731"/>
        <v>-3.2462102792104125E-2</v>
      </c>
      <c r="K9499">
        <f t="shared" ca="1" si="731"/>
        <v>-0.5491303583211038</v>
      </c>
      <c r="L9499" cm="1">
        <f t="array" aca="1" ref="L9499" ca="1">SUM(B9499:K9499^2)</f>
        <v>14.745226302084767</v>
      </c>
    </row>
    <row r="9500" spans="1:12" x14ac:dyDescent="0.7">
      <c r="A9500">
        <v>9496</v>
      </c>
      <c r="B9500">
        <f t="shared" ca="1" si="731"/>
        <v>1.3736991151481666</v>
      </c>
      <c r="C9500">
        <f t="shared" ca="1" si="731"/>
        <v>0.80561469379200235</v>
      </c>
      <c r="D9500">
        <f t="shared" ca="1" si="731"/>
        <v>1.8559443243278542</v>
      </c>
      <c r="E9500">
        <f t="shared" ca="1" si="731"/>
        <v>-0.22373355169199047</v>
      </c>
      <c r="F9500">
        <f t="shared" ca="1" si="731"/>
        <v>1.1777849066043617</v>
      </c>
      <c r="G9500">
        <f t="shared" ca="1" si="731"/>
        <v>-0.73283135572203251</v>
      </c>
      <c r="H9500">
        <f t="shared" ca="1" si="731"/>
        <v>-1.8868555076443259</v>
      </c>
      <c r="I9500">
        <f t="shared" ca="1" si="731"/>
        <v>-0.44986769104383229</v>
      </c>
      <c r="J9500">
        <f t="shared" ca="1" si="731"/>
        <v>-0.14924864676124985</v>
      </c>
      <c r="K9500">
        <f t="shared" ca="1" si="731"/>
        <v>-1.3121043460488946</v>
      </c>
      <c r="L9500" cm="1">
        <f t="array" aca="1" ref="L9500" ca="1">SUM(B9500:K9500^2)</f>
        <v>13.461367032777661</v>
      </c>
    </row>
    <row r="9501" spans="1:12" x14ac:dyDescent="0.7">
      <c r="A9501">
        <v>9497</v>
      </c>
      <c r="B9501">
        <f t="shared" ca="1" si="731"/>
        <v>-1.124970867840192</v>
      </c>
      <c r="C9501">
        <f t="shared" ca="1" si="731"/>
        <v>-0.55522706921412013</v>
      </c>
      <c r="D9501">
        <f t="shared" ca="1" si="731"/>
        <v>-0.32762933615097273</v>
      </c>
      <c r="E9501">
        <f t="shared" ca="1" si="731"/>
        <v>-0.7651667577059611</v>
      </c>
      <c r="F9501">
        <f t="shared" ca="1" si="731"/>
        <v>-0.35043372417933311</v>
      </c>
      <c r="G9501">
        <f t="shared" ca="1" si="731"/>
        <v>-1.8297012217393622</v>
      </c>
      <c r="H9501">
        <f t="shared" ca="1" si="731"/>
        <v>-4.901434886737828E-2</v>
      </c>
      <c r="I9501">
        <f t="shared" ca="1" si="731"/>
        <v>0.34500183569448167</v>
      </c>
      <c r="J9501">
        <f t="shared" ca="1" si="731"/>
        <v>0.57613429253670645</v>
      </c>
      <c r="K9501">
        <f t="shared" ca="1" si="731"/>
        <v>-0.82249353768904909</v>
      </c>
      <c r="L9501" cm="1">
        <f t="array" aca="1" ref="L9501" ca="1">SUM(B9501:K9501^2)</f>
        <v>6.8671230723633805</v>
      </c>
    </row>
    <row r="9502" spans="1:12" x14ac:dyDescent="0.7">
      <c r="A9502">
        <v>9498</v>
      </c>
      <c r="B9502">
        <f t="shared" ca="1" si="731"/>
        <v>-1.2064999209024221</v>
      </c>
      <c r="C9502">
        <f t="shared" ca="1" si="731"/>
        <v>0.72694112937192135</v>
      </c>
      <c r="D9502">
        <f t="shared" ca="1" si="731"/>
        <v>-0.2634528950721915</v>
      </c>
      <c r="E9502">
        <f t="shared" ca="1" si="731"/>
        <v>1.0037515109795958</v>
      </c>
      <c r="F9502">
        <f t="shared" ca="1" si="731"/>
        <v>-2.3147443151054397</v>
      </c>
      <c r="G9502">
        <f t="shared" ca="1" si="731"/>
        <v>1.8395423057563154</v>
      </c>
      <c r="H9502">
        <f t="shared" ca="1" si="731"/>
        <v>-0.77863619811141327</v>
      </c>
      <c r="I9502">
        <f t="shared" ca="1" si="731"/>
        <v>0.58250467185560639</v>
      </c>
      <c r="J9502">
        <f t="shared" ca="1" si="731"/>
        <v>-1.2472941805295672</v>
      </c>
      <c r="K9502">
        <f t="shared" ca="1" si="731"/>
        <v>-0.45119341823982034</v>
      </c>
      <c r="L9502" cm="1">
        <f t="array" aca="1" ref="L9502" ca="1">SUM(B9502:K9502^2)</f>
        <v>14.50787142259489</v>
      </c>
    </row>
    <row r="9503" spans="1:12" x14ac:dyDescent="0.7">
      <c r="A9503">
        <v>9499</v>
      </c>
      <c r="B9503">
        <f t="shared" ca="1" si="731"/>
        <v>0.28283817871585998</v>
      </c>
      <c r="C9503">
        <f t="shared" ca="1" si="731"/>
        <v>0.66829166051329703</v>
      </c>
      <c r="D9503">
        <f t="shared" ca="1" si="731"/>
        <v>-0.39297070802083767</v>
      </c>
      <c r="E9503">
        <f t="shared" ca="1" si="731"/>
        <v>0.92011817974250243</v>
      </c>
      <c r="F9503">
        <f t="shared" ca="1" si="731"/>
        <v>0.29404285348841153</v>
      </c>
      <c r="G9503">
        <f t="shared" ca="1" si="731"/>
        <v>-3.7869959334790752E-2</v>
      </c>
      <c r="H9503">
        <f t="shared" ca="1" si="731"/>
        <v>-1.0109658628745333</v>
      </c>
      <c r="I9503">
        <f t="shared" ca="1" si="731"/>
        <v>1.3350366274340626</v>
      </c>
      <c r="J9503">
        <f t="shared" ca="1" si="731"/>
        <v>-1.1720580815938568</v>
      </c>
      <c r="K9503">
        <f t="shared" ca="1" si="731"/>
        <v>-0.57280102139338618</v>
      </c>
      <c r="L9503" cm="1">
        <f t="array" aca="1" ref="L9503" ca="1">SUM(B9503:K9503^2)</f>
        <v>6.1217458836405489</v>
      </c>
    </row>
    <row r="9504" spans="1:12" x14ac:dyDescent="0.7">
      <c r="A9504">
        <v>9500</v>
      </c>
      <c r="B9504">
        <f t="shared" ca="1" si="731"/>
        <v>0.29854962635566235</v>
      </c>
      <c r="C9504">
        <f t="shared" ca="1" si="731"/>
        <v>1.5828797830664723</v>
      </c>
      <c r="D9504">
        <f t="shared" ca="1" si="731"/>
        <v>-0.40247503248241545</v>
      </c>
      <c r="E9504">
        <f t="shared" ca="1" si="731"/>
        <v>-0.39271531273308136</v>
      </c>
      <c r="F9504">
        <f t="shared" ca="1" si="731"/>
        <v>-0.87833756392377305</v>
      </c>
      <c r="G9504">
        <f t="shared" ca="1" si="731"/>
        <v>1.5050298441360193</v>
      </c>
      <c r="H9504">
        <f t="shared" ca="1" si="731"/>
        <v>-2.1141992940549139</v>
      </c>
      <c r="I9504">
        <f t="shared" ca="1" si="731"/>
        <v>0.85306940972730294</v>
      </c>
      <c r="J9504">
        <f t="shared" ca="1" si="731"/>
        <v>-0.39562293739230531</v>
      </c>
      <c r="K9504">
        <f t="shared" ca="1" si="731"/>
        <v>1.979482464965661</v>
      </c>
      <c r="L9504" cm="1">
        <f t="array" aca="1" ref="L9504" ca="1">SUM(B9504:K9504^2)</f>
        <v>15.219877874096301</v>
      </c>
    </row>
    <row r="9505" spans="1:12" x14ac:dyDescent="0.7">
      <c r="A9505">
        <v>9501</v>
      </c>
      <c r="B9505">
        <f t="shared" ca="1" si="731"/>
        <v>0.23980310382752457</v>
      </c>
      <c r="C9505">
        <f t="shared" ca="1" si="731"/>
        <v>-1.088169436562777</v>
      </c>
      <c r="D9505">
        <f t="shared" ca="1" si="731"/>
        <v>-3.6637197117604337</v>
      </c>
      <c r="E9505">
        <f t="shared" ca="1" si="731"/>
        <v>-2.4832858901316909E-2</v>
      </c>
      <c r="F9505">
        <f t="shared" ca="1" si="731"/>
        <v>0.65521690480331074</v>
      </c>
      <c r="G9505">
        <f t="shared" ca="1" si="731"/>
        <v>-0.48926223639534988</v>
      </c>
      <c r="H9505">
        <f t="shared" ca="1" si="731"/>
        <v>1.4875368061624614</v>
      </c>
      <c r="I9505">
        <f t="shared" ca="1" si="731"/>
        <v>-1.140719578678832</v>
      </c>
      <c r="J9505">
        <f t="shared" ca="1" si="731"/>
        <v>0.63893708459329335</v>
      </c>
      <c r="K9505">
        <f t="shared" ca="1" si="731"/>
        <v>-0.27439580895790305</v>
      </c>
      <c r="L9505" cm="1">
        <f t="array" aca="1" ref="L9505" ca="1">SUM(B9505:K9505^2)</f>
        <v>19.331304341711913</v>
      </c>
    </row>
    <row r="9506" spans="1:12" x14ac:dyDescent="0.7">
      <c r="A9506">
        <v>9502</v>
      </c>
      <c r="B9506">
        <f t="shared" ca="1" si="731"/>
        <v>3.126758373338177</v>
      </c>
      <c r="C9506">
        <f t="shared" ca="1" si="731"/>
        <v>1.1792569980595391</v>
      </c>
      <c r="D9506">
        <f t="shared" ca="1" si="731"/>
        <v>-0.94728531697201068</v>
      </c>
      <c r="E9506">
        <f t="shared" ca="1" si="731"/>
        <v>0.25790967956831018</v>
      </c>
      <c r="F9506">
        <f t="shared" ca="1" si="731"/>
        <v>-0.30164683393074732</v>
      </c>
      <c r="G9506">
        <f t="shared" ca="1" si="731"/>
        <v>-0.14711056818160598</v>
      </c>
      <c r="H9506">
        <f t="shared" ca="1" si="731"/>
        <v>0.97147219706435695</v>
      </c>
      <c r="I9506">
        <f t="shared" ca="1" si="731"/>
        <v>-0.45986618039695693</v>
      </c>
      <c r="J9506">
        <f t="shared" ca="1" si="731"/>
        <v>-0.24626760248569959</v>
      </c>
      <c r="K9506">
        <f t="shared" ca="1" si="731"/>
        <v>0.10388184353619846</v>
      </c>
      <c r="L9506" cm="1">
        <f t="array" aca="1" ref="L9506" ca="1">SUM(B9506:K9506^2)</f>
        <v>13.470438501962217</v>
      </c>
    </row>
    <row r="9507" spans="1:12" x14ac:dyDescent="0.7">
      <c r="A9507">
        <v>9503</v>
      </c>
      <c r="B9507">
        <f t="shared" ca="1" si="731"/>
        <v>-1.3955681947910352</v>
      </c>
      <c r="C9507">
        <f t="shared" ca="1" si="731"/>
        <v>0.765010235257924</v>
      </c>
      <c r="D9507">
        <f t="shared" ca="1" si="731"/>
        <v>0.4808502557435384</v>
      </c>
      <c r="E9507">
        <f t="shared" ca="1" si="731"/>
        <v>-1.6963869875741024</v>
      </c>
      <c r="F9507">
        <f t="shared" ca="1" si="731"/>
        <v>0.86674235844255798</v>
      </c>
      <c r="G9507">
        <f t="shared" ca="1" si="731"/>
        <v>0.33851428067601352</v>
      </c>
      <c r="H9507">
        <f t="shared" ca="1" si="731"/>
        <v>-0.76027112301936772</v>
      </c>
      <c r="I9507">
        <f t="shared" ca="1" si="731"/>
        <v>1.0257860198360784</v>
      </c>
      <c r="J9507">
        <f t="shared" ca="1" si="731"/>
        <v>-0.24406584879930132</v>
      </c>
      <c r="K9507">
        <f t="shared" ca="1" si="731"/>
        <v>0.94424070880233746</v>
      </c>
      <c r="L9507" cm="1">
        <f t="array" aca="1" ref="L9507" ca="1">SUM(B9507:K9507^2)</f>
        <v>9.0890390542591621</v>
      </c>
    </row>
    <row r="9508" spans="1:12" x14ac:dyDescent="0.7">
      <c r="A9508">
        <v>9504</v>
      </c>
      <c r="B9508">
        <f t="shared" ca="1" si="731"/>
        <v>-0.31201208788873441</v>
      </c>
      <c r="C9508">
        <f t="shared" ca="1" si="731"/>
        <v>-0.2702344953875237</v>
      </c>
      <c r="D9508">
        <f t="shared" ca="1" si="731"/>
        <v>-1.0717403994108623</v>
      </c>
      <c r="E9508">
        <f t="shared" ca="1" si="731"/>
        <v>0.43835393547780865</v>
      </c>
      <c r="F9508">
        <f t="shared" ca="1" si="731"/>
        <v>-0.47267494924536102</v>
      </c>
      <c r="G9508">
        <f t="shared" ca="1" si="731"/>
        <v>-1.3469284218334545</v>
      </c>
      <c r="H9508">
        <f t="shared" ca="1" si="731"/>
        <v>-0.29896690668271303</v>
      </c>
      <c r="I9508">
        <f t="shared" ca="1" si="731"/>
        <v>-1.5667101086977455</v>
      </c>
      <c r="J9508">
        <f t="shared" ca="1" si="731"/>
        <v>0.39054856605565152</v>
      </c>
      <c r="K9508">
        <f t="shared" ca="1" si="731"/>
        <v>-0.26462719735872736</v>
      </c>
      <c r="L9508" cm="1">
        <f t="array" aca="1" ref="L9508" ca="1">SUM(B9508:K9508^2)</f>
        <v>6.3153151751683314</v>
      </c>
    </row>
    <row r="9509" spans="1:12" x14ac:dyDescent="0.7">
      <c r="A9509">
        <v>9505</v>
      </c>
      <c r="B9509">
        <f t="shared" ca="1" si="731"/>
        <v>0.55372978166022657</v>
      </c>
      <c r="C9509">
        <f t="shared" ca="1" si="731"/>
        <v>0.84855385068308042</v>
      </c>
      <c r="D9509">
        <f t="shared" ca="1" si="731"/>
        <v>0.62675490167814762</v>
      </c>
      <c r="E9509">
        <f t="shared" ca="1" si="731"/>
        <v>1.4998580423251917</v>
      </c>
      <c r="F9509">
        <f t="shared" ca="1" si="731"/>
        <v>0.1131972697556404</v>
      </c>
      <c r="G9509">
        <f t="shared" ca="1" si="731"/>
        <v>0.37687896338106347</v>
      </c>
      <c r="H9509">
        <f t="shared" ca="1" si="731"/>
        <v>0.24514320587572386</v>
      </c>
      <c r="I9509">
        <f t="shared" ca="1" si="731"/>
        <v>-0.23173404903922987</v>
      </c>
      <c r="J9509">
        <f t="shared" ca="1" si="731"/>
        <v>-0.25304753236850247</v>
      </c>
      <c r="K9509">
        <f t="shared" ca="1" si="731"/>
        <v>-0.17729906208153215</v>
      </c>
      <c r="L9509" cm="1">
        <f t="array" aca="1" ref="L9509" ca="1">SUM(B9509:K9509^2)</f>
        <v>4.0331714093549467</v>
      </c>
    </row>
    <row r="9510" spans="1:12" x14ac:dyDescent="0.7">
      <c r="A9510">
        <v>9506</v>
      </c>
      <c r="B9510">
        <f t="shared" ca="1" si="731"/>
        <v>0.15671766877228982</v>
      </c>
      <c r="C9510">
        <f t="shared" ca="1" si="731"/>
        <v>0.44898542297634886</v>
      </c>
      <c r="D9510">
        <f t="shared" ca="1" si="731"/>
        <v>-1.059848083235696</v>
      </c>
      <c r="E9510">
        <f t="shared" ca="1" si="731"/>
        <v>-0.96508110662425983</v>
      </c>
      <c r="F9510">
        <f t="shared" ca="1" si="731"/>
        <v>0.3281828916706917</v>
      </c>
      <c r="G9510">
        <f t="shared" ca="1" si="731"/>
        <v>0.45532674266310946</v>
      </c>
      <c r="H9510">
        <f t="shared" ca="1" si="731"/>
        <v>0.62182082149332285</v>
      </c>
      <c r="I9510">
        <f t="shared" ca="1" si="731"/>
        <v>-2.5055664762427203E-2</v>
      </c>
      <c r="J9510">
        <f t="shared" ca="1" si="731"/>
        <v>0.49946481696420642</v>
      </c>
      <c r="K9510">
        <f t="shared" ca="1" si="731"/>
        <v>0.47694376877164318</v>
      </c>
      <c r="L9510" cm="1">
        <f t="array" aca="1" ref="L9510" ca="1">SUM(B9510:K9510^2)</f>
        <v>3.4600636749561962</v>
      </c>
    </row>
    <row r="9511" spans="1:12" x14ac:dyDescent="0.7">
      <c r="A9511">
        <v>9507</v>
      </c>
      <c r="B9511">
        <f t="shared" ca="1" si="731"/>
        <v>0.75154945289179498</v>
      </c>
      <c r="C9511">
        <f t="shared" ca="1" si="731"/>
        <v>-0.28199512929868592</v>
      </c>
      <c r="D9511">
        <f t="shared" ca="1" si="731"/>
        <v>1.5936086012449575E-2</v>
      </c>
      <c r="E9511">
        <f t="shared" ca="1" si="731"/>
        <v>-0.3695464221423751</v>
      </c>
      <c r="F9511">
        <f t="shared" ca="1" si="731"/>
        <v>3.7393984699522931E-2</v>
      </c>
      <c r="G9511">
        <f t="shared" ca="1" si="731"/>
        <v>-0.64933636458145505</v>
      </c>
      <c r="H9511">
        <f t="shared" ca="1" si="731"/>
        <v>-0.17174567771635524</v>
      </c>
      <c r="I9511">
        <f t="shared" ca="1" si="731"/>
        <v>-0.31802267757466229</v>
      </c>
      <c r="J9511">
        <f t="shared" ca="1" si="731"/>
        <v>-0.6231153298843678</v>
      </c>
      <c r="K9511">
        <f t="shared" ca="1" si="731"/>
        <v>-1.0608937982307767</v>
      </c>
      <c r="L9511" cm="1">
        <f t="array" aca="1" ref="L9511" ca="1">SUM(B9511:K9511^2)</f>
        <v>2.8486057412327703</v>
      </c>
    </row>
    <row r="9512" spans="1:12" x14ac:dyDescent="0.7">
      <c r="A9512">
        <v>9508</v>
      </c>
      <c r="B9512">
        <f t="shared" ca="1" si="731"/>
        <v>0.14764856644356039</v>
      </c>
      <c r="C9512">
        <f t="shared" ca="1" si="731"/>
        <v>0.18554957732842084</v>
      </c>
      <c r="D9512">
        <f t="shared" ca="1" si="731"/>
        <v>-2.8913710637040735</v>
      </c>
      <c r="E9512">
        <f t="shared" ca="1" si="731"/>
        <v>-0.86618561584070719</v>
      </c>
      <c r="F9512">
        <f t="shared" ca="1" si="731"/>
        <v>1.7876834923967013</v>
      </c>
      <c r="G9512">
        <f t="shared" ca="1" si="731"/>
        <v>1.2117977499268707E-2</v>
      </c>
      <c r="H9512">
        <f t="shared" ca="1" si="731"/>
        <v>-1.3604049522189878</v>
      </c>
      <c r="I9512">
        <f t="shared" ca="1" si="731"/>
        <v>0.66381540925408988</v>
      </c>
      <c r="J9512">
        <f t="shared" ca="1" si="731"/>
        <v>0.87180154787379516</v>
      </c>
      <c r="K9512">
        <f t="shared" ca="1" si="731"/>
        <v>1.2775790216420992</v>
      </c>
      <c r="L9512" cm="1">
        <f t="array" aca="1" ref="L9512" ca="1">SUM(B9512:K9512^2)</f>
        <v>17.046090635300754</v>
      </c>
    </row>
    <row r="9513" spans="1:12" x14ac:dyDescent="0.7">
      <c r="A9513">
        <v>9509</v>
      </c>
      <c r="B9513">
        <f t="shared" ca="1" si="731"/>
        <v>-1.2126917461282141</v>
      </c>
      <c r="C9513">
        <f t="shared" ca="1" si="731"/>
        <v>2.2226437825584631</v>
      </c>
      <c r="D9513">
        <f t="shared" ca="1" si="731"/>
        <v>2.174726090446967</v>
      </c>
      <c r="E9513">
        <f t="shared" ca="1" si="731"/>
        <v>-0.73064883324886254</v>
      </c>
      <c r="F9513">
        <f t="shared" ca="1" si="731"/>
        <v>-0.20361991393911666</v>
      </c>
      <c r="G9513">
        <f t="shared" ca="1" si="731"/>
        <v>-0.32324957032735779</v>
      </c>
      <c r="H9513">
        <f t="shared" ca="1" si="731"/>
        <v>-1.5543896047114427</v>
      </c>
      <c r="I9513">
        <f t="shared" ca="1" si="731"/>
        <v>-0.95627165909928813</v>
      </c>
      <c r="J9513">
        <f t="shared" ca="1" si="731"/>
        <v>-1.474367858878415</v>
      </c>
      <c r="K9513">
        <f t="shared" ca="1" si="731"/>
        <v>1.5767842996204642</v>
      </c>
      <c r="L9513" cm="1">
        <f t="array" aca="1" ref="L9513" ca="1">SUM(B9513:K9513^2)</f>
        <v>19.81059113539618</v>
      </c>
    </row>
    <row r="9514" spans="1:12" x14ac:dyDescent="0.7">
      <c r="A9514">
        <v>9510</v>
      </c>
      <c r="B9514">
        <f t="shared" ca="1" si="731"/>
        <v>4.3930982443110632E-2</v>
      </c>
      <c r="C9514">
        <f t="shared" ca="1" si="731"/>
        <v>1.0856202726366051</v>
      </c>
      <c r="D9514">
        <f t="shared" ca="1" si="731"/>
        <v>0.98400088541100816</v>
      </c>
      <c r="E9514">
        <f t="shared" ca="1" si="731"/>
        <v>1.8820671777395908</v>
      </c>
      <c r="F9514">
        <f t="shared" ca="1" si="731"/>
        <v>-0.25118090592573822</v>
      </c>
      <c r="G9514">
        <f t="shared" ca="1" si="731"/>
        <v>-0.28654706384543976</v>
      </c>
      <c r="H9514">
        <f t="shared" ca="1" si="731"/>
        <v>0.27343891041144702</v>
      </c>
      <c r="I9514">
        <f t="shared" ca="1" si="731"/>
        <v>0.91462447459572138</v>
      </c>
      <c r="J9514">
        <f t="shared" ca="1" si="731"/>
        <v>-1.430985604215784</v>
      </c>
      <c r="K9514">
        <f t="shared" ca="1" si="731"/>
        <v>-0.7124137031692086</v>
      </c>
      <c r="L9514" cm="1">
        <f t="array" aca="1" ref="L9514" ca="1">SUM(B9514:K9514^2)</f>
        <v>9.3026968300850044</v>
      </c>
    </row>
    <row r="9515" spans="1:12" x14ac:dyDescent="0.7">
      <c r="A9515">
        <v>9511</v>
      </c>
      <c r="B9515">
        <f t="shared" ca="1" si="731"/>
        <v>-0.20661742772560102</v>
      </c>
      <c r="C9515">
        <f t="shared" ca="1" si="731"/>
        <v>-0.89814348455686233</v>
      </c>
      <c r="D9515">
        <f t="shared" ca="1" si="731"/>
        <v>0.51718131627571395</v>
      </c>
      <c r="E9515">
        <f t="shared" ca="1" si="731"/>
        <v>0.60077269022207602</v>
      </c>
      <c r="F9515">
        <f t="shared" ca="1" si="731"/>
        <v>-0.35605582359679966</v>
      </c>
      <c r="G9515">
        <f t="shared" ca="1" si="731"/>
        <v>-1.3098302100235515</v>
      </c>
      <c r="H9515">
        <f t="shared" ca="1" si="731"/>
        <v>0.51342027170506532</v>
      </c>
      <c r="I9515">
        <f t="shared" ca="1" si="731"/>
        <v>0.86063042145556057</v>
      </c>
      <c r="J9515">
        <f t="shared" ca="1" si="731"/>
        <v>0.7418343073474376</v>
      </c>
      <c r="K9515">
        <f t="shared" ca="1" si="731"/>
        <v>-0.94616993719649733</v>
      </c>
      <c r="L9515" cm="1">
        <f t="array" aca="1" ref="L9515" ca="1">SUM(B9515:K9515^2)</f>
        <v>5.7700285354653289</v>
      </c>
    </row>
    <row r="9516" spans="1:12" x14ac:dyDescent="0.7">
      <c r="A9516">
        <v>9512</v>
      </c>
      <c r="B9516">
        <f t="shared" ca="1" si="731"/>
        <v>-7.345900699254479E-2</v>
      </c>
      <c r="C9516">
        <f t="shared" ca="1" si="731"/>
        <v>1.941022347888727</v>
      </c>
      <c r="D9516">
        <f t="shared" ca="1" si="731"/>
        <v>1.2402071031276765</v>
      </c>
      <c r="E9516">
        <f t="shared" ca="1" si="731"/>
        <v>-1.4275096374470881</v>
      </c>
      <c r="F9516">
        <f t="shared" ca="1" si="731"/>
        <v>0.53549854921109763</v>
      </c>
      <c r="G9516">
        <f t="shared" ca="1" si="731"/>
        <v>-0.29551543768498839</v>
      </c>
      <c r="H9516">
        <f t="shared" ca="1" si="731"/>
        <v>0.78780519919167413</v>
      </c>
      <c r="I9516">
        <f t="shared" ca="1" si="731"/>
        <v>-0.8464301439581795</v>
      </c>
      <c r="J9516">
        <f t="shared" ca="1" si="731"/>
        <v>-0.67028887623392797</v>
      </c>
      <c r="K9516">
        <f t="shared" ca="1" si="731"/>
        <v>0.28799585703862363</v>
      </c>
      <c r="L9516" cm="1">
        <f t="array" aca="1" ref="L9516" ca="1">SUM(B9516:K9516^2)</f>
        <v>9.5922592862306484</v>
      </c>
    </row>
    <row r="9517" spans="1:12" x14ac:dyDescent="0.7">
      <c r="A9517">
        <v>9513</v>
      </c>
      <c r="B9517">
        <f t="shared" ca="1" si="731"/>
        <v>0.69517887588522165</v>
      </c>
      <c r="C9517">
        <f t="shared" ca="1" si="731"/>
        <v>-1.0374203515244742</v>
      </c>
      <c r="D9517">
        <f t="shared" ca="1" si="731"/>
        <v>0.21122595326936344</v>
      </c>
      <c r="E9517">
        <f t="shared" ca="1" si="731"/>
        <v>-5.0780855145950259E-2</v>
      </c>
      <c r="F9517">
        <f t="shared" ca="1" si="731"/>
        <v>0.98505230991378612</v>
      </c>
      <c r="G9517">
        <f t="shared" ca="1" si="731"/>
        <v>0.485834674814346</v>
      </c>
      <c r="H9517">
        <f t="shared" ca="1" si="731"/>
        <v>-1.6563973912514851</v>
      </c>
      <c r="I9517">
        <f t="shared" ca="1" si="731"/>
        <v>-0.20806633858806295</v>
      </c>
      <c r="J9517">
        <f t="shared" ca="1" si="731"/>
        <v>-0.72321403081376789</v>
      </c>
      <c r="K9517">
        <f t="shared" ca="1" si="731"/>
        <v>-0.19521823403164748</v>
      </c>
      <c r="L9517" cm="1">
        <f t="array" aca="1" ref="L9517" ca="1">SUM(B9517:K9517^2)</f>
        <v>6.1611657505990571</v>
      </c>
    </row>
    <row r="9518" spans="1:12" x14ac:dyDescent="0.7">
      <c r="A9518">
        <v>9514</v>
      </c>
      <c r="B9518">
        <f t="shared" ca="1" si="731"/>
        <v>0.53231204114376407</v>
      </c>
      <c r="C9518">
        <f t="shared" ca="1" si="731"/>
        <v>0.30497204257048199</v>
      </c>
      <c r="D9518">
        <f t="shared" ca="1" si="731"/>
        <v>0.27534004139949314</v>
      </c>
      <c r="E9518">
        <f t="shared" ca="1" si="731"/>
        <v>-2.0677355421599732</v>
      </c>
      <c r="F9518">
        <f t="shared" ca="1" si="731"/>
        <v>3.6871588877852551E-2</v>
      </c>
      <c r="G9518">
        <f t="shared" ca="1" si="731"/>
        <v>1.4724540277714422</v>
      </c>
      <c r="H9518">
        <f t="shared" ca="1" si="731"/>
        <v>-1.8469209597833836</v>
      </c>
      <c r="I9518">
        <f t="shared" ca="1" si="731"/>
        <v>0.48903298024638792</v>
      </c>
      <c r="J9518">
        <f t="shared" ca="1" si="731"/>
        <v>0.78231163862183239</v>
      </c>
      <c r="K9518">
        <f t="shared" ca="1" si="731"/>
        <v>-1.0007668584455567</v>
      </c>
      <c r="L9518" cm="1">
        <f t="array" aca="1" ref="L9518" ca="1">SUM(B9518:K9518^2)</f>
        <v>12.161002936914452</v>
      </c>
    </row>
    <row r="9519" spans="1:12" x14ac:dyDescent="0.7">
      <c r="A9519">
        <v>9515</v>
      </c>
      <c r="B9519">
        <f t="shared" ca="1" si="731"/>
        <v>-0.62599258525608881</v>
      </c>
      <c r="C9519">
        <f t="shared" ca="1" si="731"/>
        <v>-0.97015442710699662</v>
      </c>
      <c r="D9519">
        <f t="shared" ca="1" si="731"/>
        <v>-1.7208186247509036</v>
      </c>
      <c r="E9519">
        <f t="shared" ca="1" si="731"/>
        <v>-0.58717454018664161</v>
      </c>
      <c r="F9519">
        <f t="shared" ca="1" si="731"/>
        <v>-0.29703929079542002</v>
      </c>
      <c r="G9519">
        <f t="shared" ca="1" si="731"/>
        <v>-6.6678992370416718E-2</v>
      </c>
      <c r="H9519">
        <f t="shared" ca="1" si="731"/>
        <v>1.8616107200321956</v>
      </c>
      <c r="I9519">
        <f t="shared" ca="1" si="731"/>
        <v>0.16264639990324567</v>
      </c>
      <c r="J9519">
        <f t="shared" ca="1" si="731"/>
        <v>-1.7400519537175079</v>
      </c>
      <c r="K9519">
        <f t="shared" ca="1" si="731"/>
        <v>-0.68481760519710788</v>
      </c>
      <c r="L9519" cm="1">
        <f t="array" aca="1" ref="L9519" ca="1">SUM(B9519:K9519^2)</f>
        <v>11.720539715827966</v>
      </c>
    </row>
    <row r="9520" spans="1:12" x14ac:dyDescent="0.7">
      <c r="A9520">
        <v>9516</v>
      </c>
      <c r="B9520">
        <f t="shared" ca="1" si="731"/>
        <v>-0.13611918356821429</v>
      </c>
      <c r="C9520">
        <f t="shared" ca="1" si="731"/>
        <v>-0.13584098987989413</v>
      </c>
      <c r="D9520">
        <f t="shared" ca="1" si="731"/>
        <v>-0.18169523169380317</v>
      </c>
      <c r="E9520">
        <f t="shared" ca="1" si="731"/>
        <v>-0.32057430369820872</v>
      </c>
      <c r="F9520">
        <f t="shared" ca="1" si="731"/>
        <v>-0.3658646311710228</v>
      </c>
      <c r="G9520">
        <f t="shared" ca="1" si="731"/>
        <v>-1.030141768873077</v>
      </c>
      <c r="H9520">
        <f t="shared" ca="1" si="731"/>
        <v>-1.1194918157047211</v>
      </c>
      <c r="I9520">
        <f t="shared" ca="1" si="731"/>
        <v>7.7415389461539807E-2</v>
      </c>
      <c r="J9520">
        <f t="shared" ca="1" si="731"/>
        <v>-0.24979017587116228</v>
      </c>
      <c r="K9520">
        <f t="shared" ca="1" si="731"/>
        <v>-3.3852459212934734E-2</v>
      </c>
      <c r="L9520" cm="1">
        <f t="array" aca="1" ref="L9520" ca="1">SUM(B9520:K9520^2)</f>
        <v>2.6906074293093885</v>
      </c>
    </row>
    <row r="9521" spans="1:12" x14ac:dyDescent="0.7">
      <c r="A9521">
        <v>9517</v>
      </c>
      <c r="B9521">
        <f t="shared" ca="1" si="731"/>
        <v>-1.0407042649328335</v>
      </c>
      <c r="C9521">
        <f t="shared" ca="1" si="731"/>
        <v>1.0381146905139278</v>
      </c>
      <c r="D9521">
        <f t="shared" ca="1" si="731"/>
        <v>9.832632905094181E-2</v>
      </c>
      <c r="E9521">
        <f t="shared" ca="1" si="731"/>
        <v>1.5251023886639066</v>
      </c>
      <c r="F9521">
        <f t="shared" ca="1" si="731"/>
        <v>-1.8837669611247105</v>
      </c>
      <c r="G9521">
        <f t="shared" ref="G9521:K9521" ca="1" si="732">_xlfn.NORM.INV(RAND(),0,1)</f>
        <v>1.5138214753248702</v>
      </c>
      <c r="H9521">
        <f t="shared" ca="1" si="732"/>
        <v>0.43614926756347705</v>
      </c>
      <c r="I9521">
        <f t="shared" ca="1" si="732"/>
        <v>0.6520269953330472</v>
      </c>
      <c r="J9521">
        <f t="shared" ca="1" si="732"/>
        <v>-0.52395700465083106</v>
      </c>
      <c r="K9521">
        <f t="shared" ca="1" si="732"/>
        <v>-0.71896473950103623</v>
      </c>
      <c r="L9521" cm="1">
        <f t="array" aca="1" ref="L9521" ca="1">SUM(B9521:K9521^2)</f>
        <v>11.743392889190662</v>
      </c>
    </row>
    <row r="9522" spans="1:12" x14ac:dyDescent="0.7">
      <c r="A9522">
        <v>9518</v>
      </c>
      <c r="B9522">
        <f t="shared" ref="B9522:K9547" ca="1" si="733">_xlfn.NORM.INV(RAND(),0,1)</f>
        <v>-1.2181741434434743</v>
      </c>
      <c r="C9522">
        <f t="shared" ca="1" si="733"/>
        <v>-1.3503229620584836</v>
      </c>
      <c r="D9522">
        <f t="shared" ca="1" si="733"/>
        <v>1.7359986918134229</v>
      </c>
      <c r="E9522">
        <f t="shared" ca="1" si="733"/>
        <v>-1.5015289165206136</v>
      </c>
      <c r="F9522">
        <f t="shared" ca="1" si="733"/>
        <v>7.4215071159472332E-2</v>
      </c>
      <c r="G9522">
        <f t="shared" ca="1" si="733"/>
        <v>0.44360975943931835</v>
      </c>
      <c r="H9522">
        <f t="shared" ca="1" si="733"/>
        <v>-0.44541028012176687</v>
      </c>
      <c r="I9522">
        <f t="shared" ca="1" si="733"/>
        <v>0.62450488202392973</v>
      </c>
      <c r="J9522">
        <f t="shared" ca="1" si="733"/>
        <v>0.42141468010982869</v>
      </c>
      <c r="K9522">
        <f t="shared" ca="1" si="733"/>
        <v>-0.4224423979296566</v>
      </c>
      <c r="L9522" cm="1">
        <f t="array" aca="1" ref="L9522" ca="1">SUM(B9522:K9522^2)</f>
        <v>9.7223429636896395</v>
      </c>
    </row>
    <row r="9523" spans="1:12" x14ac:dyDescent="0.7">
      <c r="A9523">
        <v>9519</v>
      </c>
      <c r="B9523">
        <f t="shared" ca="1" si="733"/>
        <v>1.0666982778447567</v>
      </c>
      <c r="C9523">
        <f t="shared" ca="1" si="733"/>
        <v>0.4156364298095368</v>
      </c>
      <c r="D9523">
        <f t="shared" ca="1" si="733"/>
        <v>1.6320554368777189</v>
      </c>
      <c r="E9523">
        <f t="shared" ca="1" si="733"/>
        <v>2.9112112193591053</v>
      </c>
      <c r="F9523">
        <f t="shared" ca="1" si="733"/>
        <v>-1.0467026928219958</v>
      </c>
      <c r="G9523">
        <f t="shared" ca="1" si="733"/>
        <v>1.0001774071256864</v>
      </c>
      <c r="H9523">
        <f t="shared" ca="1" si="733"/>
        <v>0.31767290386537556</v>
      </c>
      <c r="I9523">
        <f t="shared" ca="1" si="733"/>
        <v>0.85787436138771045</v>
      </c>
      <c r="J9523">
        <f t="shared" ca="1" si="733"/>
        <v>-0.97350238299833003</v>
      </c>
      <c r="K9523">
        <f t="shared" ca="1" si="733"/>
        <v>0.24884966726224184</v>
      </c>
      <c r="L9523" cm="1">
        <f t="array" aca="1" ref="L9523" ca="1">SUM(B9523:K9523^2)</f>
        <v>16.391793483768307</v>
      </c>
    </row>
    <row r="9524" spans="1:12" x14ac:dyDescent="0.7">
      <c r="A9524">
        <v>9520</v>
      </c>
      <c r="B9524">
        <f t="shared" ca="1" si="733"/>
        <v>-0.27977148405197483</v>
      </c>
      <c r="C9524">
        <f t="shared" ca="1" si="733"/>
        <v>-1.6686080798314691</v>
      </c>
      <c r="D9524">
        <f t="shared" ca="1" si="733"/>
        <v>2.374929127231904</v>
      </c>
      <c r="E9524">
        <f t="shared" ca="1" si="733"/>
        <v>1.1821439967703229</v>
      </c>
      <c r="F9524">
        <f t="shared" ca="1" si="733"/>
        <v>0.83918987750011553</v>
      </c>
      <c r="G9524">
        <f t="shared" ca="1" si="733"/>
        <v>-1.3064290484283898</v>
      </c>
      <c r="H9524">
        <f t="shared" ca="1" si="733"/>
        <v>0.72370193179236542</v>
      </c>
      <c r="I9524">
        <f t="shared" ca="1" si="733"/>
        <v>-5.9498477936406419E-2</v>
      </c>
      <c r="J9524">
        <f t="shared" ca="1" si="733"/>
        <v>-1.8713275707601149</v>
      </c>
      <c r="K9524">
        <f t="shared" ca="1" si="733"/>
        <v>-1.79628862964747</v>
      </c>
      <c r="L9524" cm="1">
        <f t="array" aca="1" ref="L9524" ca="1">SUM(B9524:K9524^2)</f>
        <v>19.567078577962768</v>
      </c>
    </row>
    <row r="9525" spans="1:12" x14ac:dyDescent="0.7">
      <c r="A9525">
        <v>9521</v>
      </c>
      <c r="B9525">
        <f t="shared" ca="1" si="733"/>
        <v>-0.79800003425842436</v>
      </c>
      <c r="C9525">
        <f t="shared" ca="1" si="733"/>
        <v>0.49804668409887581</v>
      </c>
      <c r="D9525">
        <f t="shared" ca="1" si="733"/>
        <v>-1.8989623634368267</v>
      </c>
      <c r="E9525">
        <f t="shared" ca="1" si="733"/>
        <v>-0.4692295698990579</v>
      </c>
      <c r="F9525">
        <f t="shared" ca="1" si="733"/>
        <v>-1.1229393261981051</v>
      </c>
      <c r="G9525">
        <f t="shared" ca="1" si="733"/>
        <v>-0.86608059857127695</v>
      </c>
      <c r="H9525">
        <f t="shared" ca="1" si="733"/>
        <v>0.95718771590121732</v>
      </c>
      <c r="I9525">
        <f t="shared" ca="1" si="733"/>
        <v>-0.15227723889088454</v>
      </c>
      <c r="J9525">
        <f t="shared" ca="1" si="733"/>
        <v>0.45139837508061309</v>
      </c>
      <c r="K9525">
        <f t="shared" ca="1" si="733"/>
        <v>1.3110340865032664</v>
      </c>
      <c r="L9525" cm="1">
        <f t="array" aca="1" ref="L9525" ca="1">SUM(B9525:K9525^2)</f>
        <v>9.5841448847346928</v>
      </c>
    </row>
    <row r="9526" spans="1:12" x14ac:dyDescent="0.7">
      <c r="A9526">
        <v>9522</v>
      </c>
      <c r="B9526">
        <f t="shared" ca="1" si="733"/>
        <v>-0.47178115980934604</v>
      </c>
      <c r="C9526">
        <f t="shared" ca="1" si="733"/>
        <v>0.16602337284598881</v>
      </c>
      <c r="D9526">
        <f t="shared" ca="1" si="733"/>
        <v>0.15035706463087375</v>
      </c>
      <c r="E9526">
        <f t="shared" ca="1" si="733"/>
        <v>-0.43181741372436616</v>
      </c>
      <c r="F9526">
        <f t="shared" ca="1" si="733"/>
        <v>-1.284459631097703</v>
      </c>
      <c r="G9526">
        <f t="shared" ca="1" si="733"/>
        <v>0.46289663891961447</v>
      </c>
      <c r="H9526">
        <f t="shared" ca="1" si="733"/>
        <v>0.22647140332729426</v>
      </c>
      <c r="I9526">
        <f t="shared" ca="1" si="733"/>
        <v>-0.5026570649440909</v>
      </c>
      <c r="J9526">
        <f t="shared" ca="1" si="733"/>
        <v>0.50924810889937677</v>
      </c>
      <c r="K9526">
        <f t="shared" ca="1" si="733"/>
        <v>0.60329056875195841</v>
      </c>
      <c r="L9526" cm="1">
        <f t="array" aca="1" ref="L9526" ca="1">SUM(B9526:K9526^2)</f>
        <v>3.2505711592308408</v>
      </c>
    </row>
    <row r="9527" spans="1:12" x14ac:dyDescent="0.7">
      <c r="A9527">
        <v>9523</v>
      </c>
      <c r="B9527">
        <f t="shared" ca="1" si="733"/>
        <v>-0.60207381102273949</v>
      </c>
      <c r="C9527">
        <f t="shared" ca="1" si="733"/>
        <v>-0.91186707071974116</v>
      </c>
      <c r="D9527">
        <f t="shared" ca="1" si="733"/>
        <v>1.4955385013966103</v>
      </c>
      <c r="E9527">
        <f t="shared" ca="1" si="733"/>
        <v>0.5147025766780956</v>
      </c>
      <c r="F9527">
        <f t="shared" ca="1" si="733"/>
        <v>1.0099510003356538</v>
      </c>
      <c r="G9527">
        <f t="shared" ca="1" si="733"/>
        <v>0.9926325862413331</v>
      </c>
      <c r="H9527">
        <f t="shared" ca="1" si="733"/>
        <v>-1.0177164187006225</v>
      </c>
      <c r="I9527">
        <f t="shared" ca="1" si="733"/>
        <v>-1.0013255651452246</v>
      </c>
      <c r="J9527">
        <f t="shared" ca="1" si="733"/>
        <v>0.68778646068351035</v>
      </c>
      <c r="K9527">
        <f t="shared" ca="1" si="733"/>
        <v>-1.1759987407537977</v>
      </c>
      <c r="L9527" cm="1">
        <f t="array" aca="1" ref="L9527" ca="1">SUM(B9527:K9527^2)</f>
        <v>9.5952919045885725</v>
      </c>
    </row>
    <row r="9528" spans="1:12" x14ac:dyDescent="0.7">
      <c r="A9528">
        <v>9524</v>
      </c>
      <c r="B9528">
        <f t="shared" ca="1" si="733"/>
        <v>0.9043429198234898</v>
      </c>
      <c r="C9528">
        <f t="shared" ca="1" si="733"/>
        <v>-0.28509261056958979</v>
      </c>
      <c r="D9528">
        <f t="shared" ca="1" si="733"/>
        <v>1.3134133428051225</v>
      </c>
      <c r="E9528">
        <f t="shared" ca="1" si="733"/>
        <v>1.3304600455017401</v>
      </c>
      <c r="F9528">
        <f t="shared" ca="1" si="733"/>
        <v>-0.60916437632895926</v>
      </c>
      <c r="G9528">
        <f t="shared" ca="1" si="733"/>
        <v>0.61710740273881848</v>
      </c>
      <c r="H9528">
        <f t="shared" ca="1" si="733"/>
        <v>0.28495869046212713</v>
      </c>
      <c r="I9528">
        <f t="shared" ca="1" si="733"/>
        <v>0.3329605686452205</v>
      </c>
      <c r="J9528">
        <f t="shared" ca="1" si="733"/>
        <v>0.34864665400510136</v>
      </c>
      <c r="K9528">
        <f t="shared" ca="1" si="733"/>
        <v>-1.0786249463307451</v>
      </c>
      <c r="L9528" cm="1">
        <f t="array" aca="1" ref="L9528" ca="1">SUM(B9528:K9528^2)</f>
        <v>6.6232456986129709</v>
      </c>
    </row>
    <row r="9529" spans="1:12" x14ac:dyDescent="0.7">
      <c r="A9529">
        <v>9525</v>
      </c>
      <c r="B9529">
        <f t="shared" ca="1" si="733"/>
        <v>-0.83868429084995566</v>
      </c>
      <c r="C9529">
        <f t="shared" ca="1" si="733"/>
        <v>-0.27344369430357945</v>
      </c>
      <c r="D9529">
        <f t="shared" ca="1" si="733"/>
        <v>2.5273846858170979</v>
      </c>
      <c r="E9529">
        <f t="shared" ca="1" si="733"/>
        <v>0.26974322910547255</v>
      </c>
      <c r="F9529">
        <f t="shared" ca="1" si="733"/>
        <v>5.6703368669036344E-2</v>
      </c>
      <c r="G9529">
        <f t="shared" ca="1" si="733"/>
        <v>-0.35530915951985359</v>
      </c>
      <c r="H9529">
        <f t="shared" ca="1" si="733"/>
        <v>0.205134289300656</v>
      </c>
      <c r="I9529">
        <f t="shared" ca="1" si="733"/>
        <v>-1.0918567339245921</v>
      </c>
      <c r="J9529">
        <f t="shared" ca="1" si="733"/>
        <v>7.4503621603252343E-2</v>
      </c>
      <c r="K9529">
        <f t="shared" ca="1" si="733"/>
        <v>-1.33690445392489</v>
      </c>
      <c r="L9529" cm="1">
        <f t="array" aca="1" ref="L9529" ca="1">SUM(B9529:K9529^2)</f>
        <v>10.395152936900613</v>
      </c>
    </row>
    <row r="9530" spans="1:12" x14ac:dyDescent="0.7">
      <c r="A9530">
        <v>9526</v>
      </c>
      <c r="B9530">
        <f t="shared" ca="1" si="733"/>
        <v>-0.48052152229097272</v>
      </c>
      <c r="C9530">
        <f t="shared" ca="1" si="733"/>
        <v>1.6883878726226857</v>
      </c>
      <c r="D9530">
        <f t="shared" ca="1" si="733"/>
        <v>1.100476718608969</v>
      </c>
      <c r="E9530">
        <f t="shared" ca="1" si="733"/>
        <v>0.89275743092749693</v>
      </c>
      <c r="F9530">
        <f t="shared" ca="1" si="733"/>
        <v>0.99694255704537804</v>
      </c>
      <c r="G9530">
        <f t="shared" ca="1" si="733"/>
        <v>-0.23375272154631788</v>
      </c>
      <c r="H9530">
        <f t="shared" ca="1" si="733"/>
        <v>-1.0887894205507345</v>
      </c>
      <c r="I9530">
        <f t="shared" ca="1" si="733"/>
        <v>0.61131277151205543</v>
      </c>
      <c r="J9530">
        <f t="shared" ca="1" si="733"/>
        <v>1.0565984639684078</v>
      </c>
      <c r="K9530">
        <f t="shared" ca="1" si="733"/>
        <v>2.6588012593968698E-2</v>
      </c>
      <c r="L9530" cm="1">
        <f t="array" aca="1" ref="L9530" ca="1">SUM(B9530:K9530^2)</f>
        <v>8.8144271207503575</v>
      </c>
    </row>
    <row r="9531" spans="1:12" x14ac:dyDescent="0.7">
      <c r="A9531">
        <v>9527</v>
      </c>
      <c r="B9531">
        <f t="shared" ca="1" si="733"/>
        <v>1.2771382358913452</v>
      </c>
      <c r="C9531">
        <f t="shared" ca="1" si="733"/>
        <v>-0.43057240592257451</v>
      </c>
      <c r="D9531">
        <f t="shared" ca="1" si="733"/>
        <v>-1.987882419754766</v>
      </c>
      <c r="E9531">
        <f t="shared" ca="1" si="733"/>
        <v>-1.1759999934810048</v>
      </c>
      <c r="F9531">
        <f t="shared" ca="1" si="733"/>
        <v>6.7347649164345866E-2</v>
      </c>
      <c r="G9531">
        <f t="shared" ca="1" si="733"/>
        <v>1.6626203750106212</v>
      </c>
      <c r="H9531">
        <f t="shared" ca="1" si="733"/>
        <v>-0.96249999844383149</v>
      </c>
      <c r="I9531">
        <f t="shared" ca="1" si="733"/>
        <v>1.2850212393320137</v>
      </c>
      <c r="J9531">
        <f t="shared" ca="1" si="733"/>
        <v>-1.604598293592169</v>
      </c>
      <c r="K9531">
        <f t="shared" ca="1" si="733"/>
        <v>0.44460263103997733</v>
      </c>
      <c r="L9531" cm="1">
        <f t="array" aca="1" ref="L9531" ca="1">SUM(B9531:K9531^2)</f>
        <v>15.270062402868753</v>
      </c>
    </row>
    <row r="9532" spans="1:12" x14ac:dyDescent="0.7">
      <c r="A9532">
        <v>9528</v>
      </c>
      <c r="B9532">
        <f t="shared" ca="1" si="733"/>
        <v>-0.79846563015176142</v>
      </c>
      <c r="C9532">
        <f t="shared" ca="1" si="733"/>
        <v>-0.28357139637047463</v>
      </c>
      <c r="D9532">
        <f t="shared" ca="1" si="733"/>
        <v>-1.287112889003482</v>
      </c>
      <c r="E9532">
        <f t="shared" ca="1" si="733"/>
        <v>1.194498466581871</v>
      </c>
      <c r="F9532">
        <f t="shared" ca="1" si="733"/>
        <v>0.64226890106129975</v>
      </c>
      <c r="G9532">
        <f t="shared" ca="1" si="733"/>
        <v>-0.58444872318055252</v>
      </c>
      <c r="H9532">
        <f t="shared" ca="1" si="733"/>
        <v>0.36590158770491188</v>
      </c>
      <c r="I9532">
        <f t="shared" ca="1" si="733"/>
        <v>1.4656036120685088</v>
      </c>
      <c r="J9532">
        <f t="shared" ca="1" si="733"/>
        <v>-1.3147898733243206</v>
      </c>
      <c r="K9532">
        <f t="shared" ca="1" si="733"/>
        <v>1.1451646122291219</v>
      </c>
      <c r="L9532" cm="1">
        <f t="array" aca="1" ref="L9532" ca="1">SUM(B9532:K9532^2)</f>
        <v>9.8774882460676423</v>
      </c>
    </row>
    <row r="9533" spans="1:12" x14ac:dyDescent="0.7">
      <c r="A9533">
        <v>9529</v>
      </c>
      <c r="B9533">
        <f t="shared" ca="1" si="733"/>
        <v>0.46292391511954245</v>
      </c>
      <c r="C9533">
        <f t="shared" ca="1" si="733"/>
        <v>0.18521127790416728</v>
      </c>
      <c r="D9533">
        <f t="shared" ca="1" si="733"/>
        <v>0.65271827423440665</v>
      </c>
      <c r="E9533">
        <f t="shared" ca="1" si="733"/>
        <v>-9.1191339902937249E-2</v>
      </c>
      <c r="F9533">
        <f t="shared" ca="1" si="733"/>
        <v>0.87816869968876354</v>
      </c>
      <c r="G9533">
        <f t="shared" ca="1" si="733"/>
        <v>-1.6532067673500024</v>
      </c>
      <c r="H9533">
        <f t="shared" ca="1" si="733"/>
        <v>1.3787674150044051</v>
      </c>
      <c r="I9533">
        <f t="shared" ca="1" si="733"/>
        <v>-2.2437992879504761E-2</v>
      </c>
      <c r="J9533">
        <f t="shared" ca="1" si="733"/>
        <v>0.48211688073804487</v>
      </c>
      <c r="K9533">
        <f t="shared" ca="1" si="733"/>
        <v>-0.85784320512748402</v>
      </c>
      <c r="L9533" cm="1">
        <f t="array" aca="1" ref="L9533" ca="1">SUM(B9533:K9533^2)</f>
        <v>7.0570663548486001</v>
      </c>
    </row>
    <row r="9534" spans="1:12" x14ac:dyDescent="0.7">
      <c r="A9534">
        <v>9530</v>
      </c>
      <c r="B9534">
        <f t="shared" ca="1" si="733"/>
        <v>1.0663830011421298</v>
      </c>
      <c r="C9534">
        <f t="shared" ca="1" si="733"/>
        <v>0.33685634974356371</v>
      </c>
      <c r="D9534">
        <f t="shared" ca="1" si="733"/>
        <v>-1.9911144554173721</v>
      </c>
      <c r="E9534">
        <f t="shared" ca="1" si="733"/>
        <v>-0.53294384066430867</v>
      </c>
      <c r="F9534">
        <f t="shared" ca="1" si="733"/>
        <v>-0.2080125184152288</v>
      </c>
      <c r="G9534">
        <f t="shared" ca="1" si="733"/>
        <v>0.58252532225762899</v>
      </c>
      <c r="H9534">
        <f t="shared" ca="1" si="733"/>
        <v>-0.15171691479002322</v>
      </c>
      <c r="I9534">
        <f t="shared" ca="1" si="733"/>
        <v>6.1151495947195433E-2</v>
      </c>
      <c r="J9534">
        <f t="shared" ca="1" si="733"/>
        <v>2.5351142718994923</v>
      </c>
      <c r="K9534">
        <f t="shared" ca="1" si="733"/>
        <v>0.35243243838559046</v>
      </c>
      <c r="L9534" cm="1">
        <f t="array" aca="1" ref="L9534" ca="1">SUM(B9534:K9534^2)</f>
        <v>12.459586299155184</v>
      </c>
    </row>
    <row r="9535" spans="1:12" x14ac:dyDescent="0.7">
      <c r="A9535">
        <v>9531</v>
      </c>
      <c r="B9535">
        <f t="shared" ca="1" si="733"/>
        <v>0.34194133561984918</v>
      </c>
      <c r="C9535">
        <f t="shared" ca="1" si="733"/>
        <v>0.34025342643469247</v>
      </c>
      <c r="D9535">
        <f t="shared" ca="1" si="733"/>
        <v>1.377327079602805</v>
      </c>
      <c r="E9535">
        <f t="shared" ca="1" si="733"/>
        <v>-0.8074806184082437</v>
      </c>
      <c r="F9535">
        <f t="shared" ca="1" si="733"/>
        <v>0.25884266079019558</v>
      </c>
      <c r="G9535">
        <f t="shared" ca="1" si="733"/>
        <v>0.20004258027091504</v>
      </c>
      <c r="H9535">
        <f t="shared" ca="1" si="733"/>
        <v>0.74195937892680197</v>
      </c>
      <c r="I9535">
        <f t="shared" ca="1" si="733"/>
        <v>1.5181345012969722</v>
      </c>
      <c r="J9535">
        <f t="shared" ca="1" si="733"/>
        <v>-0.14240185705189801</v>
      </c>
      <c r="K9535">
        <f t="shared" ca="1" si="733"/>
        <v>1.1253386003700692</v>
      </c>
      <c r="L9535" cm="1">
        <f t="array" aca="1" ref="L9535" ca="1">SUM(B9535:K9535^2)</f>
        <v>7.0306689998649272</v>
      </c>
    </row>
    <row r="9536" spans="1:12" x14ac:dyDescent="0.7">
      <c r="A9536">
        <v>9532</v>
      </c>
      <c r="B9536">
        <f t="shared" ca="1" si="733"/>
        <v>-1.1424908586657725</v>
      </c>
      <c r="C9536">
        <f t="shared" ca="1" si="733"/>
        <v>-2.0383391607238686</v>
      </c>
      <c r="D9536">
        <f t="shared" ca="1" si="733"/>
        <v>-0.25811684517063588</v>
      </c>
      <c r="E9536">
        <f t="shared" ca="1" si="733"/>
        <v>0.25447596247122617</v>
      </c>
      <c r="F9536">
        <f t="shared" ca="1" si="733"/>
        <v>1.6334468931460069</v>
      </c>
      <c r="G9536">
        <f t="shared" ca="1" si="733"/>
        <v>-0.66424382911014979</v>
      </c>
      <c r="H9536">
        <f t="shared" ca="1" si="733"/>
        <v>1.3478857842177701</v>
      </c>
      <c r="I9536">
        <f t="shared" ca="1" si="733"/>
        <v>-2.2303364964462116</v>
      </c>
      <c r="J9536">
        <f t="shared" ca="1" si="733"/>
        <v>-0.79384904832071623</v>
      </c>
      <c r="K9536">
        <f t="shared" ca="1" si="733"/>
        <v>0.24528280215382689</v>
      </c>
      <c r="L9536" cm="1">
        <f t="array" aca="1" ref="L9536" ca="1">SUM(B9536:K9536^2)</f>
        <v>16.18241977397955</v>
      </c>
    </row>
    <row r="9537" spans="1:12" x14ac:dyDescent="0.7">
      <c r="A9537">
        <v>9533</v>
      </c>
      <c r="B9537">
        <f t="shared" ca="1" si="733"/>
        <v>-0.61750437195858887</v>
      </c>
      <c r="C9537">
        <f t="shared" ca="1" si="733"/>
        <v>-1.6595878352098785</v>
      </c>
      <c r="D9537">
        <f t="shared" ca="1" si="733"/>
        <v>1.3772994253652153</v>
      </c>
      <c r="E9537">
        <f t="shared" ca="1" si="733"/>
        <v>0.76154133877615682</v>
      </c>
      <c r="F9537">
        <f t="shared" ca="1" si="733"/>
        <v>-0.14605056580149769</v>
      </c>
      <c r="G9537">
        <f t="shared" ca="1" si="733"/>
        <v>-2.3408231721678336</v>
      </c>
      <c r="H9537">
        <f t="shared" ca="1" si="733"/>
        <v>0.2273234271386147</v>
      </c>
      <c r="I9537">
        <f t="shared" ca="1" si="733"/>
        <v>-2.1243596077665754</v>
      </c>
      <c r="J9537">
        <f t="shared" ca="1" si="733"/>
        <v>-0.27913360701850265</v>
      </c>
      <c r="K9537">
        <f t="shared" ca="1" si="733"/>
        <v>-9.4593568202150022E-2</v>
      </c>
      <c r="L9537" cm="1">
        <f t="array" aca="1" ref="L9537" ca="1">SUM(B9537:K9537^2)</f>
        <v>15.764669438418311</v>
      </c>
    </row>
    <row r="9538" spans="1:12" x14ac:dyDescent="0.7">
      <c r="A9538">
        <v>9534</v>
      </c>
      <c r="B9538">
        <f t="shared" ca="1" si="733"/>
        <v>0.86861705323042371</v>
      </c>
      <c r="C9538">
        <f t="shared" ca="1" si="733"/>
        <v>0.31343061020125268</v>
      </c>
      <c r="D9538">
        <f t="shared" ca="1" si="733"/>
        <v>-0.41300799848888364</v>
      </c>
      <c r="E9538">
        <f t="shared" ca="1" si="733"/>
        <v>-0.87701427935409848</v>
      </c>
      <c r="F9538">
        <f t="shared" ca="1" si="733"/>
        <v>2.1488464973248935</v>
      </c>
      <c r="G9538">
        <f t="shared" ca="1" si="733"/>
        <v>0.48535087579893638</v>
      </c>
      <c r="H9538">
        <f t="shared" ca="1" si="733"/>
        <v>-1.24163007683103</v>
      </c>
      <c r="I9538">
        <f t="shared" ca="1" si="733"/>
        <v>-2.7593477244817586</v>
      </c>
      <c r="J9538">
        <f t="shared" ca="1" si="733"/>
        <v>-1.6085386317135726</v>
      </c>
      <c r="K9538">
        <f t="shared" ca="1" si="733"/>
        <v>-0.10569867998266147</v>
      </c>
      <c r="L9538" cm="1">
        <f t="array" aca="1" ref="L9538" ca="1">SUM(B9538:K9538^2)</f>
        <v>18.399784580244013</v>
      </c>
    </row>
    <row r="9539" spans="1:12" x14ac:dyDescent="0.7">
      <c r="A9539">
        <v>9535</v>
      </c>
      <c r="B9539">
        <f t="shared" ca="1" si="733"/>
        <v>-0.70858982717148278</v>
      </c>
      <c r="C9539">
        <f t="shared" ca="1" si="733"/>
        <v>0.16182150038579698</v>
      </c>
      <c r="D9539">
        <f t="shared" ca="1" si="733"/>
        <v>0.68870449905453746</v>
      </c>
      <c r="E9539">
        <f t="shared" ca="1" si="733"/>
        <v>0.97933078742764756</v>
      </c>
      <c r="F9539">
        <f t="shared" ca="1" si="733"/>
        <v>1.0209023163315245</v>
      </c>
      <c r="G9539">
        <f t="shared" ca="1" si="733"/>
        <v>-1.7293677327651542</v>
      </c>
      <c r="H9539">
        <f t="shared" ca="1" si="733"/>
        <v>-0.53109629966752525</v>
      </c>
      <c r="I9539">
        <f t="shared" ca="1" si="733"/>
        <v>-6.1055122452110575E-2</v>
      </c>
      <c r="J9539">
        <f t="shared" ca="1" si="733"/>
        <v>-1.2271270092098989</v>
      </c>
      <c r="K9539">
        <f t="shared" ca="1" si="733"/>
        <v>5.6169113763331481E-2</v>
      </c>
      <c r="L9539" cm="1">
        <f t="array" aca="1" ref="L9539" ca="1">SUM(B9539:K9539^2)</f>
        <v>7.7894293875715714</v>
      </c>
    </row>
    <row r="9540" spans="1:12" x14ac:dyDescent="0.7">
      <c r="A9540">
        <v>9536</v>
      </c>
      <c r="B9540">
        <f t="shared" ca="1" si="733"/>
        <v>-0.67980024094949654</v>
      </c>
      <c r="C9540">
        <f t="shared" ca="1" si="733"/>
        <v>2.3161770314884595</v>
      </c>
      <c r="D9540">
        <f t="shared" ca="1" si="733"/>
        <v>1.2069376474678328</v>
      </c>
      <c r="E9540">
        <f t="shared" ca="1" si="733"/>
        <v>0.58114472202153222</v>
      </c>
      <c r="F9540">
        <f t="shared" ca="1" si="733"/>
        <v>1.012317597026867</v>
      </c>
      <c r="G9540">
        <f t="shared" ca="1" si="733"/>
        <v>-1.4808303326447103</v>
      </c>
      <c r="H9540">
        <f t="shared" ca="1" si="733"/>
        <v>-1.9536411440118042</v>
      </c>
      <c r="I9540">
        <f t="shared" ca="1" si="733"/>
        <v>-0.4602143216652762</v>
      </c>
      <c r="J9540">
        <f t="shared" ca="1" si="733"/>
        <v>-0.85734787347240415</v>
      </c>
      <c r="K9540">
        <f t="shared" ca="1" si="733"/>
        <v>-0.1377554440301656</v>
      </c>
      <c r="L9540" cm="1">
        <f t="array" aca="1" ref="L9540" ca="1">SUM(B9540:K9540^2)</f>
        <v>15.621410352878433</v>
      </c>
    </row>
    <row r="9541" spans="1:12" x14ac:dyDescent="0.7">
      <c r="A9541">
        <v>9537</v>
      </c>
      <c r="B9541">
        <f t="shared" ca="1" si="733"/>
        <v>1.1420753689602887</v>
      </c>
      <c r="C9541">
        <f t="shared" ca="1" si="733"/>
        <v>-0.83212839577189368</v>
      </c>
      <c r="D9541">
        <f t="shared" ca="1" si="733"/>
        <v>0.71900512370937331</v>
      </c>
      <c r="E9541">
        <f t="shared" ca="1" si="733"/>
        <v>-1.4064935703630992</v>
      </c>
      <c r="F9541">
        <f t="shared" ca="1" si="733"/>
        <v>-0.36542413862211104</v>
      </c>
      <c r="G9541">
        <f t="shared" ca="1" si="733"/>
        <v>0.56556898799012589</v>
      </c>
      <c r="H9541">
        <f t="shared" ca="1" si="733"/>
        <v>-1.1539317571086953</v>
      </c>
      <c r="I9541">
        <f t="shared" ca="1" si="733"/>
        <v>-0.17405477245071241</v>
      </c>
      <c r="J9541">
        <f t="shared" ca="1" si="733"/>
        <v>0.22050009489367131</v>
      </c>
      <c r="K9541">
        <f t="shared" ca="1" si="733"/>
        <v>-0.36598920381220196</v>
      </c>
      <c r="L9541" cm="1">
        <f t="array" aca="1" ref="L9541" ca="1">SUM(B9541:K9541^2)</f>
        <v>6.4897913811246797</v>
      </c>
    </row>
    <row r="9542" spans="1:12" x14ac:dyDescent="0.7">
      <c r="A9542">
        <v>9538</v>
      </c>
      <c r="B9542">
        <f t="shared" ca="1" si="733"/>
        <v>0.15666509744332346</v>
      </c>
      <c r="C9542">
        <f t="shared" ca="1" si="733"/>
        <v>-0.78173468019522774</v>
      </c>
      <c r="D9542">
        <f t="shared" ca="1" si="733"/>
        <v>1.3830561702415172</v>
      </c>
      <c r="E9542">
        <f t="shared" ca="1" si="733"/>
        <v>0.69512373376132008</v>
      </c>
      <c r="F9542">
        <f t="shared" ca="1" si="733"/>
        <v>-1.2097576523447215</v>
      </c>
      <c r="G9542">
        <f t="shared" ca="1" si="733"/>
        <v>1.2600302293698162</v>
      </c>
      <c r="H9542">
        <f t="shared" ca="1" si="733"/>
        <v>-1.1993545485068959</v>
      </c>
      <c r="I9542">
        <f t="shared" ca="1" si="733"/>
        <v>-0.51677736247367245</v>
      </c>
      <c r="J9542">
        <f t="shared" ca="1" si="733"/>
        <v>-0.7867524442012801</v>
      </c>
      <c r="K9542">
        <f t="shared" ca="1" si="733"/>
        <v>-2.0722693403651493</v>
      </c>
      <c r="L9542" cm="1">
        <f t="array" aca="1" ref="L9542" ca="1">SUM(B9542:K9542^2)</f>
        <v>12.701673997454161</v>
      </c>
    </row>
    <row r="9543" spans="1:12" x14ac:dyDescent="0.7">
      <c r="A9543">
        <v>9539</v>
      </c>
      <c r="B9543">
        <f t="shared" ca="1" si="733"/>
        <v>0.20758052552617232</v>
      </c>
      <c r="C9543">
        <f t="shared" ca="1" si="733"/>
        <v>-1.0592894680049874</v>
      </c>
      <c r="D9543">
        <f t="shared" ca="1" si="733"/>
        <v>0.93015249681919254</v>
      </c>
      <c r="E9543">
        <f t="shared" ca="1" si="733"/>
        <v>-9.2174288260735926E-2</v>
      </c>
      <c r="F9543">
        <f t="shared" ca="1" si="733"/>
        <v>0.17923325242591476</v>
      </c>
      <c r="G9543">
        <f t="shared" ca="1" si="733"/>
        <v>-0.39642925941275731</v>
      </c>
      <c r="H9543">
        <f t="shared" ca="1" si="733"/>
        <v>9.6650092488467426E-2</v>
      </c>
      <c r="I9543">
        <f t="shared" ca="1" si="733"/>
        <v>0.33453638802052127</v>
      </c>
      <c r="J9543">
        <f t="shared" ca="1" si="733"/>
        <v>3.5649939957380972E-2</v>
      </c>
      <c r="K9543">
        <f t="shared" ca="1" si="733"/>
        <v>-0.6864631381293621</v>
      </c>
      <c r="L9543" cm="1">
        <f t="array" aca="1" ref="L9543" ca="1">SUM(B9543:K9543^2)</f>
        <v>2.8219027283703038</v>
      </c>
    </row>
    <row r="9544" spans="1:12" x14ac:dyDescent="0.7">
      <c r="A9544">
        <v>9540</v>
      </c>
      <c r="B9544">
        <f t="shared" ca="1" si="733"/>
        <v>-1.1235578262065149</v>
      </c>
      <c r="C9544">
        <f t="shared" ca="1" si="733"/>
        <v>-2.0837566359735549</v>
      </c>
      <c r="D9544">
        <f t="shared" ca="1" si="733"/>
        <v>-0.46942391484524221</v>
      </c>
      <c r="E9544">
        <f t="shared" ca="1" si="733"/>
        <v>-0.68328925748955316</v>
      </c>
      <c r="F9544">
        <f t="shared" ca="1" si="733"/>
        <v>0.13759246774784209</v>
      </c>
      <c r="G9544">
        <f t="shared" ca="1" si="733"/>
        <v>-0.73299237688377039</v>
      </c>
      <c r="H9544">
        <f t="shared" ca="1" si="733"/>
        <v>1.0063735781598528</v>
      </c>
      <c r="I9544">
        <f t="shared" ca="1" si="733"/>
        <v>0.63134077589186788</v>
      </c>
      <c r="J9544">
        <f t="shared" ca="1" si="733"/>
        <v>-0.4821654558304786</v>
      </c>
      <c r="K9544">
        <f t="shared" ca="1" si="733"/>
        <v>-1.1806747355781577</v>
      </c>
      <c r="L9544" cm="1">
        <f t="array" aca="1" ref="L9544" ca="1">SUM(B9544:K9544^2)</f>
        <v>9.8857317519244319</v>
      </c>
    </row>
    <row r="9545" spans="1:12" x14ac:dyDescent="0.7">
      <c r="A9545">
        <v>9541</v>
      </c>
      <c r="B9545">
        <f t="shared" ca="1" si="733"/>
        <v>-1.8045729142197495</v>
      </c>
      <c r="C9545">
        <f t="shared" ca="1" si="733"/>
        <v>0.47532304205036546</v>
      </c>
      <c r="D9545">
        <f t="shared" ca="1" si="733"/>
        <v>-0.7257002436944201</v>
      </c>
      <c r="E9545">
        <f t="shared" ca="1" si="733"/>
        <v>6.2985357663247157E-2</v>
      </c>
      <c r="F9545">
        <f t="shared" ca="1" si="733"/>
        <v>0.39640313592512383</v>
      </c>
      <c r="G9545">
        <f t="shared" ca="1" si="733"/>
        <v>-1.2860620501119902</v>
      </c>
      <c r="H9545">
        <f t="shared" ca="1" si="733"/>
        <v>-1.4307968358027379</v>
      </c>
      <c r="I9545">
        <f t="shared" ca="1" si="733"/>
        <v>-0.29101340271642195</v>
      </c>
      <c r="J9545">
        <f t="shared" ca="1" si="733"/>
        <v>-0.58500829586705017</v>
      </c>
      <c r="K9545">
        <f t="shared" ca="1" si="733"/>
        <v>-0.2464629499320011</v>
      </c>
      <c r="L9545" cm="1">
        <f t="array" aca="1" ref="L9545" ca="1">SUM(B9545:K9545^2)</f>
        <v>8.3589615167533786</v>
      </c>
    </row>
    <row r="9546" spans="1:12" x14ac:dyDescent="0.7">
      <c r="A9546">
        <v>9542</v>
      </c>
      <c r="B9546">
        <f t="shared" ca="1" si="733"/>
        <v>-0.89569226065333651</v>
      </c>
      <c r="C9546">
        <f t="shared" ca="1" si="733"/>
        <v>0.28110784601237765</v>
      </c>
      <c r="D9546">
        <f t="shared" ca="1" si="733"/>
        <v>-0.21988191155376607</v>
      </c>
      <c r="E9546">
        <f t="shared" ca="1" si="733"/>
        <v>-0.77213957849601111</v>
      </c>
      <c r="F9546">
        <f t="shared" ca="1" si="733"/>
        <v>-0.17450686584827235</v>
      </c>
      <c r="G9546">
        <f t="shared" ca="1" si="733"/>
        <v>0.43248440786221354</v>
      </c>
      <c r="H9546">
        <f t="shared" ca="1" si="733"/>
        <v>-0.28810466021206943</v>
      </c>
      <c r="I9546">
        <f t="shared" ca="1" si="733"/>
        <v>1.4806565378407146</v>
      </c>
      <c r="J9546">
        <f t="shared" ca="1" si="733"/>
        <v>-0.53704105508853706</v>
      </c>
      <c r="K9546">
        <f t="shared" ca="1" si="733"/>
        <v>4.5016869809324636E-2</v>
      </c>
      <c r="L9546" cm="1">
        <f t="array" aca="1" ref="L9546" ca="1">SUM(B9546:K9546^2)</f>
        <v>4.3091169315690578</v>
      </c>
    </row>
    <row r="9547" spans="1:12" x14ac:dyDescent="0.7">
      <c r="A9547">
        <v>9543</v>
      </c>
      <c r="B9547">
        <f t="shared" ca="1" si="733"/>
        <v>0.35472131652898914</v>
      </c>
      <c r="C9547">
        <f t="shared" ca="1" si="733"/>
        <v>0.36580035132641997</v>
      </c>
      <c r="D9547">
        <f t="shared" ca="1" si="733"/>
        <v>-1.2609554868563053</v>
      </c>
      <c r="E9547">
        <f t="shared" ca="1" si="733"/>
        <v>0.40286380383244746</v>
      </c>
      <c r="F9547">
        <f t="shared" ca="1" si="733"/>
        <v>-0.33586471640421434</v>
      </c>
      <c r="G9547">
        <f t="shared" ref="G9547:K9547" ca="1" si="734">_xlfn.NORM.INV(RAND(),0,1)</f>
        <v>1.1673423402578915</v>
      </c>
      <c r="H9547">
        <f t="shared" ca="1" si="734"/>
        <v>-1.0548445594988598</v>
      </c>
      <c r="I9547">
        <f t="shared" ca="1" si="734"/>
        <v>-0.19063763898669223</v>
      </c>
      <c r="J9547">
        <f t="shared" ca="1" si="734"/>
        <v>8.612772933411933E-2</v>
      </c>
      <c r="K9547">
        <f t="shared" ca="1" si="734"/>
        <v>-0.22752589151125868</v>
      </c>
      <c r="L9547" cm="1">
        <f t="array" aca="1" ref="L9547" ca="1">SUM(B9547:K9547^2)</f>
        <v>4.6956641119570248</v>
      </c>
    </row>
    <row r="9548" spans="1:12" x14ac:dyDescent="0.7">
      <c r="A9548">
        <v>9544</v>
      </c>
      <c r="B9548">
        <f t="shared" ref="B9548:K9573" ca="1" si="735">_xlfn.NORM.INV(RAND(),0,1)</f>
        <v>-1.1933659429268064</v>
      </c>
      <c r="C9548">
        <f t="shared" ca="1" si="735"/>
        <v>-0.12310805955884035</v>
      </c>
      <c r="D9548">
        <f t="shared" ca="1" si="735"/>
        <v>1.2856164047741669</v>
      </c>
      <c r="E9548">
        <f t="shared" ca="1" si="735"/>
        <v>-0.5516226061954187</v>
      </c>
      <c r="F9548">
        <f t="shared" ca="1" si="735"/>
        <v>-0.62883528667405209</v>
      </c>
      <c r="G9548">
        <f t="shared" ca="1" si="735"/>
        <v>0.25359858836247723</v>
      </c>
      <c r="H9548">
        <f t="shared" ca="1" si="735"/>
        <v>0.52524724271856771</v>
      </c>
      <c r="I9548">
        <f t="shared" ca="1" si="735"/>
        <v>1.5605581149076235</v>
      </c>
      <c r="J9548">
        <f t="shared" ca="1" si="735"/>
        <v>-0.79414998640055656</v>
      </c>
      <c r="K9548">
        <f t="shared" ca="1" si="735"/>
        <v>1.0119215564025481</v>
      </c>
      <c r="L9548" cm="1">
        <f t="array" aca="1" ref="L9548" ca="1">SUM(B9548:K9548^2)</f>
        <v>8.2220067029417407</v>
      </c>
    </row>
    <row r="9549" spans="1:12" x14ac:dyDescent="0.7">
      <c r="A9549">
        <v>9545</v>
      </c>
      <c r="B9549">
        <f t="shared" ca="1" si="735"/>
        <v>-0.53035918421895811</v>
      </c>
      <c r="C9549">
        <f t="shared" ca="1" si="735"/>
        <v>1.3216019054615169</v>
      </c>
      <c r="D9549">
        <f t="shared" ca="1" si="735"/>
        <v>-0.62348248966625774</v>
      </c>
      <c r="E9549">
        <f t="shared" ca="1" si="735"/>
        <v>-0.43848832480329114</v>
      </c>
      <c r="F9549">
        <f t="shared" ca="1" si="735"/>
        <v>-0.45822835598837985</v>
      </c>
      <c r="G9549">
        <f t="shared" ca="1" si="735"/>
        <v>1.3519893769815854</v>
      </c>
      <c r="H9549">
        <f t="shared" ca="1" si="735"/>
        <v>-1.4552277599532637</v>
      </c>
      <c r="I9549">
        <f t="shared" ca="1" si="735"/>
        <v>0.52196127542328608</v>
      </c>
      <c r="J9549">
        <f t="shared" ca="1" si="735"/>
        <v>0.27186020413075479</v>
      </c>
      <c r="K9549">
        <f t="shared" ca="1" si="735"/>
        <v>0.32527381094829022</v>
      </c>
      <c r="L9549" cm="1">
        <f t="array" aca="1" ref="L9549" ca="1">SUM(B9549:K9549^2)</f>
        <v>7.2166058174759478</v>
      </c>
    </row>
    <row r="9550" spans="1:12" x14ac:dyDescent="0.7">
      <c r="A9550">
        <v>9546</v>
      </c>
      <c r="B9550">
        <f t="shared" ca="1" si="735"/>
        <v>-0.13807426721266977</v>
      </c>
      <c r="C9550">
        <f t="shared" ca="1" si="735"/>
        <v>-0.39629301101083791</v>
      </c>
      <c r="D9550">
        <f t="shared" ca="1" si="735"/>
        <v>0.87922621399176337</v>
      </c>
      <c r="E9550">
        <f t="shared" ca="1" si="735"/>
        <v>0.59279434557383337</v>
      </c>
      <c r="F9550">
        <f t="shared" ca="1" si="735"/>
        <v>-0.64692120917879103</v>
      </c>
      <c r="G9550">
        <f t="shared" ca="1" si="735"/>
        <v>-3.1575019028058413E-2</v>
      </c>
      <c r="H9550">
        <f t="shared" ca="1" si="735"/>
        <v>-0.19338802797775531</v>
      </c>
      <c r="I9550">
        <f t="shared" ca="1" si="735"/>
        <v>3.106180601951166</v>
      </c>
      <c r="J9550">
        <f t="shared" ca="1" si="735"/>
        <v>4.1614050618304886E-2</v>
      </c>
      <c r="K9550">
        <f t="shared" ca="1" si="735"/>
        <v>0.36461523652211603</v>
      </c>
      <c r="L9550" cm="1">
        <f t="array" aca="1" ref="L9550" ca="1">SUM(B9550:K9550^2)</f>
        <v>11.540493419284697</v>
      </c>
    </row>
    <row r="9551" spans="1:12" x14ac:dyDescent="0.7">
      <c r="A9551">
        <v>9547</v>
      </c>
      <c r="B9551">
        <f t="shared" ca="1" si="735"/>
        <v>1.175004108661547</v>
      </c>
      <c r="C9551">
        <f t="shared" ca="1" si="735"/>
        <v>-2.3247367531351006</v>
      </c>
      <c r="D9551">
        <f t="shared" ca="1" si="735"/>
        <v>-0.34622321459630068</v>
      </c>
      <c r="E9551">
        <f t="shared" ca="1" si="735"/>
        <v>0.83715517580374488</v>
      </c>
      <c r="F9551">
        <f t="shared" ca="1" si="735"/>
        <v>-0.66481752997405885</v>
      </c>
      <c r="G9551">
        <f t="shared" ca="1" si="735"/>
        <v>1.3338428714514388</v>
      </c>
      <c r="H9551">
        <f t="shared" ca="1" si="735"/>
        <v>-2.4394182563243927</v>
      </c>
      <c r="I9551">
        <f t="shared" ca="1" si="735"/>
        <v>-0.63187422729428899</v>
      </c>
      <c r="J9551">
        <f t="shared" ca="1" si="735"/>
        <v>-1.9450231976759966</v>
      </c>
      <c r="K9551">
        <f t="shared" ca="1" si="735"/>
        <v>0.30687364628096253</v>
      </c>
      <c r="L9551" cm="1">
        <f t="array" aca="1" ref="L9551" ca="1">SUM(B9551:K9551^2)</f>
        <v>20.054167226018702</v>
      </c>
    </row>
    <row r="9552" spans="1:12" x14ac:dyDescent="0.7">
      <c r="A9552">
        <v>9548</v>
      </c>
      <c r="B9552">
        <f t="shared" ca="1" si="735"/>
        <v>-1.4929240557152663</v>
      </c>
      <c r="C9552">
        <f t="shared" ca="1" si="735"/>
        <v>0.23813056480333267</v>
      </c>
      <c r="D9552">
        <f t="shared" ca="1" si="735"/>
        <v>-1.7900909038437178</v>
      </c>
      <c r="E9552">
        <f t="shared" ca="1" si="735"/>
        <v>3.5982104106452674E-2</v>
      </c>
      <c r="F9552">
        <f t="shared" ca="1" si="735"/>
        <v>-0.67021181954160602</v>
      </c>
      <c r="G9552">
        <f t="shared" ca="1" si="735"/>
        <v>-1.5669828471566554</v>
      </c>
      <c r="H9552">
        <f t="shared" ca="1" si="735"/>
        <v>0.37459744736150952</v>
      </c>
      <c r="I9552">
        <f t="shared" ca="1" si="735"/>
        <v>0.55927461931775324</v>
      </c>
      <c r="J9552">
        <f t="shared" ca="1" si="735"/>
        <v>0.46986371642654867</v>
      </c>
      <c r="K9552">
        <f t="shared" ca="1" si="735"/>
        <v>-0.35201148990095688</v>
      </c>
      <c r="L9552" cm="1">
        <f t="array" aca="1" ref="L9552" ca="1">SUM(B9552:K9552^2)</f>
        <v>9.1936630326225028</v>
      </c>
    </row>
    <row r="9553" spans="1:12" x14ac:dyDescent="0.7">
      <c r="A9553">
        <v>9549</v>
      </c>
      <c r="B9553">
        <f t="shared" ca="1" si="735"/>
        <v>-0.19185948444918535</v>
      </c>
      <c r="C9553">
        <f t="shared" ca="1" si="735"/>
        <v>0.78113981880240546</v>
      </c>
      <c r="D9553">
        <f t="shared" ca="1" si="735"/>
        <v>-0.57667944697910511</v>
      </c>
      <c r="E9553">
        <f t="shared" ca="1" si="735"/>
        <v>-0.17264857979693166</v>
      </c>
      <c r="F9553">
        <f t="shared" ca="1" si="735"/>
        <v>-1.8095346081719461</v>
      </c>
      <c r="G9553">
        <f t="shared" ca="1" si="735"/>
        <v>-0.67925104774500245</v>
      </c>
      <c r="H9553">
        <f t="shared" ca="1" si="735"/>
        <v>-0.42841562936106548</v>
      </c>
      <c r="I9553">
        <f t="shared" ca="1" si="735"/>
        <v>-8.9707325169968613E-2</v>
      </c>
      <c r="J9553">
        <f t="shared" ca="1" si="735"/>
        <v>-0.31522924251756157</v>
      </c>
      <c r="K9553">
        <f t="shared" ca="1" si="735"/>
        <v>0.76943061344076502</v>
      </c>
      <c r="L9553" cm="1">
        <f t="array" aca="1" ref="L9553" ca="1">SUM(B9553:K9553^2)</f>
        <v>5.6281339789084832</v>
      </c>
    </row>
    <row r="9554" spans="1:12" x14ac:dyDescent="0.7">
      <c r="A9554">
        <v>9550</v>
      </c>
      <c r="B9554">
        <f t="shared" ca="1" si="735"/>
        <v>-1.8118272777096507</v>
      </c>
      <c r="C9554">
        <f t="shared" ca="1" si="735"/>
        <v>-0.71783376118399234</v>
      </c>
      <c r="D9554">
        <f t="shared" ca="1" si="735"/>
        <v>-0.54195366069537609</v>
      </c>
      <c r="E9554">
        <f t="shared" ca="1" si="735"/>
        <v>0.82697160530465541</v>
      </c>
      <c r="F9554">
        <f t="shared" ca="1" si="735"/>
        <v>-1.4387230680851484</v>
      </c>
      <c r="G9554">
        <f t="shared" ca="1" si="735"/>
        <v>1.1078841256922509</v>
      </c>
      <c r="H9554">
        <f t="shared" ca="1" si="735"/>
        <v>1.0187304167273894</v>
      </c>
      <c r="I9554">
        <f t="shared" ca="1" si="735"/>
        <v>-0.12677400823577067</v>
      </c>
      <c r="J9554">
        <f t="shared" ca="1" si="735"/>
        <v>-0.31784085047792016</v>
      </c>
      <c r="K9554">
        <f t="shared" ca="1" si="735"/>
        <v>-5.2644771428881187E-2</v>
      </c>
      <c r="L9554" cm="1">
        <f t="array" aca="1" ref="L9554" ca="1">SUM(B9554:K9554^2)</f>
        <v>9.2306080911918755</v>
      </c>
    </row>
    <row r="9555" spans="1:12" x14ac:dyDescent="0.7">
      <c r="A9555">
        <v>9551</v>
      </c>
      <c r="B9555">
        <f t="shared" ca="1" si="735"/>
        <v>-1.3105187027737695</v>
      </c>
      <c r="C9555">
        <f t="shared" ca="1" si="735"/>
        <v>-0.56200379232157027</v>
      </c>
      <c r="D9555">
        <f t="shared" ca="1" si="735"/>
        <v>-0.15499127733556164</v>
      </c>
      <c r="E9555">
        <f t="shared" ca="1" si="735"/>
        <v>1.1010197628623148</v>
      </c>
      <c r="F9555">
        <f t="shared" ca="1" si="735"/>
        <v>0.22711994313753181</v>
      </c>
      <c r="G9555">
        <f t="shared" ca="1" si="735"/>
        <v>-0.86360693969442925</v>
      </c>
      <c r="H9555">
        <f t="shared" ca="1" si="735"/>
        <v>-1.3315407901460441</v>
      </c>
      <c r="I9555">
        <f t="shared" ca="1" si="735"/>
        <v>-0.31258173879229806</v>
      </c>
      <c r="J9555">
        <f t="shared" ca="1" si="735"/>
        <v>-0.88202979356102829</v>
      </c>
      <c r="K9555">
        <f t="shared" ca="1" si="735"/>
        <v>-1.4963991978664155</v>
      </c>
      <c r="L9555" cm="1">
        <f t="array" aca="1" ref="L9555" ca="1">SUM(B9555:K9555^2)</f>
        <v>8.9548700973800699</v>
      </c>
    </row>
    <row r="9556" spans="1:12" x14ac:dyDescent="0.7">
      <c r="A9556">
        <v>9552</v>
      </c>
      <c r="B9556">
        <f t="shared" ca="1" si="735"/>
        <v>1.9581005168111387</v>
      </c>
      <c r="C9556">
        <f t="shared" ca="1" si="735"/>
        <v>-0.47693012350401126</v>
      </c>
      <c r="D9556">
        <f t="shared" ca="1" si="735"/>
        <v>1.2757830155273453</v>
      </c>
      <c r="E9556">
        <f t="shared" ca="1" si="735"/>
        <v>0.44240578619110532</v>
      </c>
      <c r="F9556">
        <f t="shared" ca="1" si="735"/>
        <v>1.5875120324451752</v>
      </c>
      <c r="G9556">
        <f t="shared" ca="1" si="735"/>
        <v>1.0413249381726017</v>
      </c>
      <c r="H9556">
        <f t="shared" ca="1" si="735"/>
        <v>0.33535067425604198</v>
      </c>
      <c r="I9556">
        <f t="shared" ca="1" si="735"/>
        <v>0.18475492255033626</v>
      </c>
      <c r="J9556">
        <f t="shared" ca="1" si="735"/>
        <v>0.42233007316989696</v>
      </c>
      <c r="K9556">
        <f t="shared" ca="1" si="735"/>
        <v>-0.50908876610489862</v>
      </c>
      <c r="L9556" cm="1">
        <f t="array" aca="1" ref="L9556" ca="1">SUM(B9556:K9556^2)</f>
        <v>10.073645757631862</v>
      </c>
    </row>
    <row r="9557" spans="1:12" x14ac:dyDescent="0.7">
      <c r="A9557">
        <v>9553</v>
      </c>
      <c r="B9557">
        <f t="shared" ca="1" si="735"/>
        <v>1.0113833027471322</v>
      </c>
      <c r="C9557">
        <f t="shared" ca="1" si="735"/>
        <v>-0.76554911654276192</v>
      </c>
      <c r="D9557">
        <f t="shared" ca="1" si="735"/>
        <v>0.99008986349453143</v>
      </c>
      <c r="E9557">
        <f t="shared" ca="1" si="735"/>
        <v>0.5253911562015412</v>
      </c>
      <c r="F9557">
        <f t="shared" ca="1" si="735"/>
        <v>1.6371473267223811</v>
      </c>
      <c r="G9557">
        <f t="shared" ca="1" si="735"/>
        <v>-0.44957559410596587</v>
      </c>
      <c r="H9557">
        <f t="shared" ca="1" si="735"/>
        <v>0.79285389631361802</v>
      </c>
      <c r="I9557">
        <f t="shared" ca="1" si="735"/>
        <v>-0.95319376208679141</v>
      </c>
      <c r="J9557">
        <f t="shared" ca="1" si="735"/>
        <v>1.0613252875793988</v>
      </c>
      <c r="K9557">
        <f t="shared" ca="1" si="735"/>
        <v>-0.58451598746998013</v>
      </c>
      <c r="L9557" cm="1">
        <f t="array" aca="1" ref="L9557" ca="1">SUM(B9557:K9557^2)</f>
        <v>8.7529109785788393</v>
      </c>
    </row>
    <row r="9558" spans="1:12" x14ac:dyDescent="0.7">
      <c r="A9558">
        <v>9554</v>
      </c>
      <c r="B9558">
        <f t="shared" ca="1" si="735"/>
        <v>-0.30213386702885547</v>
      </c>
      <c r="C9558">
        <f t="shared" ca="1" si="735"/>
        <v>0.69667755323512881</v>
      </c>
      <c r="D9558">
        <f t="shared" ca="1" si="735"/>
        <v>0.43008572695211783</v>
      </c>
      <c r="E9558">
        <f t="shared" ca="1" si="735"/>
        <v>0.88163246907445991</v>
      </c>
      <c r="F9558">
        <f t="shared" ca="1" si="735"/>
        <v>-0.96331812444286602</v>
      </c>
      <c r="G9558">
        <f t="shared" ca="1" si="735"/>
        <v>-1.2725292177100289</v>
      </c>
      <c r="H9558">
        <f t="shared" ca="1" si="735"/>
        <v>-0.45449965407121906</v>
      </c>
      <c r="I9558">
        <f t="shared" ca="1" si="735"/>
        <v>-0.6194249386498194</v>
      </c>
      <c r="J9558">
        <f t="shared" ca="1" si="735"/>
        <v>-0.58232667086595069</v>
      </c>
      <c r="K9558">
        <f t="shared" ca="1" si="735"/>
        <v>-1.2564927878860541</v>
      </c>
      <c r="L9558" cm="1">
        <f t="array" aca="1" ref="L9558" ca="1">SUM(B9558:K9558^2)</f>
        <v>6.594342116431255</v>
      </c>
    </row>
    <row r="9559" spans="1:12" x14ac:dyDescent="0.7">
      <c r="A9559">
        <v>9555</v>
      </c>
      <c r="B9559">
        <f t="shared" ca="1" si="735"/>
        <v>2.2110203630965986</v>
      </c>
      <c r="C9559">
        <f t="shared" ca="1" si="735"/>
        <v>0.41586951250862109</v>
      </c>
      <c r="D9559">
        <f t="shared" ca="1" si="735"/>
        <v>-0.30168934534712738</v>
      </c>
      <c r="E9559">
        <f t="shared" ca="1" si="735"/>
        <v>2.0680214549852409</v>
      </c>
      <c r="F9559">
        <f t="shared" ca="1" si="735"/>
        <v>1.0596722789013335</v>
      </c>
      <c r="G9559">
        <f t="shared" ca="1" si="735"/>
        <v>0.46188402450700994</v>
      </c>
      <c r="H9559">
        <f t="shared" ca="1" si="735"/>
        <v>-0.21122441240664797</v>
      </c>
      <c r="I9559">
        <f t="shared" ca="1" si="735"/>
        <v>0.25688074912563469</v>
      </c>
      <c r="J9559">
        <f t="shared" ca="1" si="735"/>
        <v>-0.92654301303466224</v>
      </c>
      <c r="K9559">
        <f t="shared" ca="1" si="735"/>
        <v>1.2347110259737244</v>
      </c>
      <c r="L9559" cm="1">
        <f t="array" aca="1" ref="L9559" ca="1">SUM(B9559:K9559^2)</f>
        <v>13.259126631936281</v>
      </c>
    </row>
    <row r="9560" spans="1:12" x14ac:dyDescent="0.7">
      <c r="A9560">
        <v>9556</v>
      </c>
      <c r="B9560">
        <f t="shared" ca="1" si="735"/>
        <v>0.10249348629339186</v>
      </c>
      <c r="C9560">
        <f t="shared" ca="1" si="735"/>
        <v>-1.3385998581838676</v>
      </c>
      <c r="D9560">
        <f t="shared" ca="1" si="735"/>
        <v>-0.14280180614729779</v>
      </c>
      <c r="E9560">
        <f t="shared" ca="1" si="735"/>
        <v>-1.7206832272796548E-2</v>
      </c>
      <c r="F9560">
        <f t="shared" ca="1" si="735"/>
        <v>0.87471930289203781</v>
      </c>
      <c r="G9560">
        <f t="shared" ca="1" si="735"/>
        <v>-1.9469780662078895</v>
      </c>
      <c r="H9560">
        <f t="shared" ca="1" si="735"/>
        <v>2.1013692020823656</v>
      </c>
      <c r="I9560">
        <f t="shared" ca="1" si="735"/>
        <v>-0.14832964572434373</v>
      </c>
      <c r="J9560">
        <f t="shared" ca="1" si="735"/>
        <v>0.27261809756899225</v>
      </c>
      <c r="K9560">
        <f t="shared" ca="1" si="735"/>
        <v>0.83333936845091217</v>
      </c>
      <c r="L9560" cm="1">
        <f t="array" aca="1" ref="L9560" ca="1">SUM(B9560:K9560^2)</f>
        <v>11.585429712518073</v>
      </c>
    </row>
    <row r="9561" spans="1:12" x14ac:dyDescent="0.7">
      <c r="A9561">
        <v>9557</v>
      </c>
      <c r="B9561">
        <f t="shared" ca="1" si="735"/>
        <v>1.2110799716487595</v>
      </c>
      <c r="C9561">
        <f t="shared" ca="1" si="735"/>
        <v>-1.1356445941816731</v>
      </c>
      <c r="D9561">
        <f t="shared" ca="1" si="735"/>
        <v>1.3287967386271275</v>
      </c>
      <c r="E9561">
        <f t="shared" ca="1" si="735"/>
        <v>-0.38681045857445479</v>
      </c>
      <c r="F9561">
        <f t="shared" ca="1" si="735"/>
        <v>-1.5838453909731069</v>
      </c>
      <c r="G9561">
        <f t="shared" ca="1" si="735"/>
        <v>-1.5788721119201961</v>
      </c>
      <c r="H9561">
        <f t="shared" ca="1" si="735"/>
        <v>0.80173800471062007</v>
      </c>
      <c r="I9561">
        <f t="shared" ca="1" si="735"/>
        <v>-0.21037970769617642</v>
      </c>
      <c r="J9561">
        <f t="shared" ca="1" si="735"/>
        <v>-0.69847913866677391</v>
      </c>
      <c r="K9561">
        <f t="shared" ca="1" si="735"/>
        <v>0.69494989476289792</v>
      </c>
      <c r="L9561" cm="1">
        <f t="array" aca="1" ref="L9561" ca="1">SUM(B9561:K9561^2)</f>
        <v>11.331001726768918</v>
      </c>
    </row>
    <row r="9562" spans="1:12" x14ac:dyDescent="0.7">
      <c r="A9562">
        <v>9558</v>
      </c>
      <c r="B9562">
        <f t="shared" ca="1" si="735"/>
        <v>-0.75381115401040655</v>
      </c>
      <c r="C9562">
        <f t="shared" ca="1" si="735"/>
        <v>1.2802805632844587</v>
      </c>
      <c r="D9562">
        <f t="shared" ca="1" si="735"/>
        <v>2.3290487047531871</v>
      </c>
      <c r="E9562">
        <f t="shared" ca="1" si="735"/>
        <v>1.3143586119021837</v>
      </c>
      <c r="F9562">
        <f t="shared" ca="1" si="735"/>
        <v>-0.26183205817067234</v>
      </c>
      <c r="G9562">
        <f t="shared" ca="1" si="735"/>
        <v>-2.18284661711259</v>
      </c>
      <c r="H9562">
        <f t="shared" ca="1" si="735"/>
        <v>-8.0573929827013197E-2</v>
      </c>
      <c r="I9562">
        <f t="shared" ca="1" si="735"/>
        <v>-0.27543730876930433</v>
      </c>
      <c r="J9562">
        <f t="shared" ca="1" si="735"/>
        <v>0.84222988776446295</v>
      </c>
      <c r="K9562">
        <f t="shared" ca="1" si="735"/>
        <v>0.15829827699166077</v>
      </c>
      <c r="L9562" cm="1">
        <f t="array" aca="1" ref="L9562" ca="1">SUM(B9562:K9562^2)</f>
        <v>15.009498784526286</v>
      </c>
    </row>
    <row r="9563" spans="1:12" x14ac:dyDescent="0.7">
      <c r="A9563">
        <v>9559</v>
      </c>
      <c r="B9563">
        <f t="shared" ca="1" si="735"/>
        <v>-2.6953542245819779</v>
      </c>
      <c r="C9563">
        <f t="shared" ca="1" si="735"/>
        <v>-0.59498181357318303</v>
      </c>
      <c r="D9563">
        <f t="shared" ca="1" si="735"/>
        <v>-1.3118561036272121</v>
      </c>
      <c r="E9563">
        <f t="shared" ca="1" si="735"/>
        <v>1.4440264393203104</v>
      </c>
      <c r="F9563">
        <f t="shared" ca="1" si="735"/>
        <v>1.3013804332727363</v>
      </c>
      <c r="G9563">
        <f t="shared" ca="1" si="735"/>
        <v>-0.35134870919530919</v>
      </c>
      <c r="H9563">
        <f t="shared" ca="1" si="735"/>
        <v>-0.29673996489669208</v>
      </c>
      <c r="I9563">
        <f t="shared" ca="1" si="735"/>
        <v>-0.3919681171288702</v>
      </c>
      <c r="J9563">
        <f t="shared" ca="1" si="735"/>
        <v>-0.25436283819223365</v>
      </c>
      <c r="K9563">
        <f t="shared" ca="1" si="735"/>
        <v>-1.8602559928318583</v>
      </c>
      <c r="L9563" cm="1">
        <f t="array" aca="1" ref="L9563" ca="1">SUM(B9563:K9563^2)</f>
        <v>17.009099920025651</v>
      </c>
    </row>
    <row r="9564" spans="1:12" x14ac:dyDescent="0.7">
      <c r="A9564">
        <v>9560</v>
      </c>
      <c r="B9564">
        <f t="shared" ca="1" si="735"/>
        <v>-1.6281573285114248</v>
      </c>
      <c r="C9564">
        <f t="shared" ca="1" si="735"/>
        <v>-1.3452252323868574E-2</v>
      </c>
      <c r="D9564">
        <f t="shared" ca="1" si="735"/>
        <v>0.74556048740194569</v>
      </c>
      <c r="E9564">
        <f t="shared" ca="1" si="735"/>
        <v>9.5750369472619404E-2</v>
      </c>
      <c r="F9564">
        <f t="shared" ca="1" si="735"/>
        <v>-0.1888084897609687</v>
      </c>
      <c r="G9564">
        <f t="shared" ca="1" si="735"/>
        <v>0.17557144553417284</v>
      </c>
      <c r="H9564">
        <f t="shared" ca="1" si="735"/>
        <v>0.62627741062197384</v>
      </c>
      <c r="I9564">
        <f t="shared" ca="1" si="735"/>
        <v>-1.9317330862179075E-2</v>
      </c>
      <c r="J9564">
        <f t="shared" ca="1" si="735"/>
        <v>1.4684309001694364</v>
      </c>
      <c r="K9564">
        <f t="shared" ca="1" si="735"/>
        <v>-1.3520069420550327</v>
      </c>
      <c r="L9564" cm="1">
        <f t="array" aca="1" ref="L9564" ca="1">SUM(B9564:K9564^2)</f>
        <v>7.6593884356644164</v>
      </c>
    </row>
    <row r="9565" spans="1:12" x14ac:dyDescent="0.7">
      <c r="A9565">
        <v>9561</v>
      </c>
      <c r="B9565">
        <f t="shared" ca="1" si="735"/>
        <v>-2.8728333237379357E-2</v>
      </c>
      <c r="C9565">
        <f t="shared" ca="1" si="735"/>
        <v>-0.58255995907869818</v>
      </c>
      <c r="D9565">
        <f t="shared" ca="1" si="735"/>
        <v>0.19924202466946025</v>
      </c>
      <c r="E9565">
        <f t="shared" ca="1" si="735"/>
        <v>0.65589644731207797</v>
      </c>
      <c r="F9565">
        <f t="shared" ca="1" si="735"/>
        <v>-0.21550000526002375</v>
      </c>
      <c r="G9565">
        <f t="shared" ca="1" si="735"/>
        <v>-2.1937133636891724</v>
      </c>
      <c r="H9565">
        <f t="shared" ca="1" si="735"/>
        <v>1.0842154609997303</v>
      </c>
      <c r="I9565">
        <f t="shared" ca="1" si="735"/>
        <v>1.2120979688341722</v>
      </c>
      <c r="J9565">
        <f t="shared" ca="1" si="735"/>
        <v>0.505385837641394</v>
      </c>
      <c r="K9565">
        <f t="shared" ca="1" si="735"/>
        <v>-0.52182126608644108</v>
      </c>
      <c r="L9565" cm="1">
        <f t="array" aca="1" ref="L9565" ca="1">SUM(B9565:K9565^2)</f>
        <v>8.8413344618902308</v>
      </c>
    </row>
    <row r="9566" spans="1:12" x14ac:dyDescent="0.7">
      <c r="A9566">
        <v>9562</v>
      </c>
      <c r="B9566">
        <f t="shared" ca="1" si="735"/>
        <v>0.47077577241749213</v>
      </c>
      <c r="C9566">
        <f t="shared" ca="1" si="735"/>
        <v>-1.1139458257633581</v>
      </c>
      <c r="D9566">
        <f t="shared" ca="1" si="735"/>
        <v>6.4258832662433493E-4</v>
      </c>
      <c r="E9566">
        <f t="shared" ca="1" si="735"/>
        <v>-1.3125623995969351</v>
      </c>
      <c r="F9566">
        <f t="shared" ca="1" si="735"/>
        <v>-1.289200011483167</v>
      </c>
      <c r="G9566">
        <f t="shared" ca="1" si="735"/>
        <v>1.2012338168928995</v>
      </c>
      <c r="H9566">
        <f t="shared" ca="1" si="735"/>
        <v>-0.11026516869774404</v>
      </c>
      <c r="I9566">
        <f t="shared" ca="1" si="735"/>
        <v>1.0208193870852107</v>
      </c>
      <c r="J9566">
        <f t="shared" ca="1" si="735"/>
        <v>2.3137442884817858</v>
      </c>
      <c r="K9566">
        <f t="shared" ca="1" si="735"/>
        <v>1.0455270224054647</v>
      </c>
      <c r="L9566" cm="1">
        <f t="array" aca="1" ref="L9566" ca="1">SUM(B9566:K9566^2)</f>
        <v>13.79109496438069</v>
      </c>
    </row>
    <row r="9567" spans="1:12" x14ac:dyDescent="0.7">
      <c r="A9567">
        <v>9563</v>
      </c>
      <c r="B9567">
        <f t="shared" ca="1" si="735"/>
        <v>-1.6302889436727088</v>
      </c>
      <c r="C9567">
        <f t="shared" ca="1" si="735"/>
        <v>-0.7811356300793687</v>
      </c>
      <c r="D9567">
        <f t="shared" ca="1" si="735"/>
        <v>-0.8271659762247231</v>
      </c>
      <c r="E9567">
        <f t="shared" ca="1" si="735"/>
        <v>1.3868968840610998</v>
      </c>
      <c r="F9567">
        <f t="shared" ca="1" si="735"/>
        <v>2.2897427949183267</v>
      </c>
      <c r="G9567">
        <f t="shared" ca="1" si="735"/>
        <v>-1.055280037938449</v>
      </c>
      <c r="H9567">
        <f t="shared" ca="1" si="735"/>
        <v>-1.5452832697273273</v>
      </c>
      <c r="I9567">
        <f t="shared" ca="1" si="735"/>
        <v>4.4106045015471794E-2</v>
      </c>
      <c r="J9567">
        <f t="shared" ca="1" si="735"/>
        <v>-0.8003729115233964</v>
      </c>
      <c r="K9567">
        <f t="shared" ca="1" si="735"/>
        <v>-1.1481942525676001</v>
      </c>
      <c r="L9567" cm="1">
        <f t="array" aca="1" ref="L9567" ca="1">SUM(B9567:K9567^2)</f>
        <v>16.581032023070716</v>
      </c>
    </row>
    <row r="9568" spans="1:12" x14ac:dyDescent="0.7">
      <c r="A9568">
        <v>9564</v>
      </c>
      <c r="B9568">
        <f t="shared" ca="1" si="735"/>
        <v>0.78835559079377138</v>
      </c>
      <c r="C9568">
        <f t="shared" ca="1" si="735"/>
        <v>0.34277287841651616</v>
      </c>
      <c r="D9568">
        <f t="shared" ca="1" si="735"/>
        <v>-0.46923010872017334</v>
      </c>
      <c r="E9568">
        <f t="shared" ca="1" si="735"/>
        <v>0.43305001843534446</v>
      </c>
      <c r="F9568">
        <f t="shared" ca="1" si="735"/>
        <v>-0.57112360591267186</v>
      </c>
      <c r="G9568">
        <f t="shared" ca="1" si="735"/>
        <v>0.35831615269645856</v>
      </c>
      <c r="H9568">
        <f t="shared" ca="1" si="735"/>
        <v>1.70543522183637</v>
      </c>
      <c r="I9568">
        <f t="shared" ca="1" si="735"/>
        <v>0.67563465130906875</v>
      </c>
      <c r="J9568">
        <f t="shared" ca="1" si="735"/>
        <v>1.1494980051722687</v>
      </c>
      <c r="K9568">
        <f t="shared" ca="1" si="735"/>
        <v>-0.64073529183716482</v>
      </c>
      <c r="L9568" cm="1">
        <f t="array" aca="1" ref="L9568" ca="1">SUM(B9568:K9568^2)</f>
        <v>6.6981584916542998</v>
      </c>
    </row>
    <row r="9569" spans="1:12" x14ac:dyDescent="0.7">
      <c r="A9569">
        <v>9565</v>
      </c>
      <c r="B9569">
        <f t="shared" ca="1" si="735"/>
        <v>-1.4904728123154689</v>
      </c>
      <c r="C9569">
        <f t="shared" ca="1" si="735"/>
        <v>1.0691402307557645</v>
      </c>
      <c r="D9569">
        <f t="shared" ca="1" si="735"/>
        <v>-1.2067306721826541</v>
      </c>
      <c r="E9569">
        <f t="shared" ca="1" si="735"/>
        <v>-0.60668166817270108</v>
      </c>
      <c r="F9569">
        <f t="shared" ca="1" si="735"/>
        <v>-0.1392605477630213</v>
      </c>
      <c r="G9569">
        <f t="shared" ca="1" si="735"/>
        <v>0.34418235723365165</v>
      </c>
      <c r="H9569">
        <f t="shared" ca="1" si="735"/>
        <v>2.6804184891484346</v>
      </c>
      <c r="I9569">
        <f t="shared" ca="1" si="735"/>
        <v>3.8634696030280059E-2</v>
      </c>
      <c r="J9569">
        <f t="shared" ca="1" si="735"/>
        <v>0.46908476040108521</v>
      </c>
      <c r="K9569">
        <f t="shared" ca="1" si="735"/>
        <v>0.21356047498390363</v>
      </c>
      <c r="L9569" cm="1">
        <f t="array" aca="1" ref="L9569" ca="1">SUM(B9569:K9569^2)</f>
        <v>12.778471099771478</v>
      </c>
    </row>
    <row r="9570" spans="1:12" x14ac:dyDescent="0.7">
      <c r="A9570">
        <v>9566</v>
      </c>
      <c r="B9570">
        <f t="shared" ca="1" si="735"/>
        <v>0.47843364418827372</v>
      </c>
      <c r="C9570">
        <f t="shared" ca="1" si="735"/>
        <v>0.42404280347261708</v>
      </c>
      <c r="D9570">
        <f t="shared" ca="1" si="735"/>
        <v>1.257156495067673E-3</v>
      </c>
      <c r="E9570">
        <f t="shared" ca="1" si="735"/>
        <v>-0.73470186265869952</v>
      </c>
      <c r="F9570">
        <f t="shared" ca="1" si="735"/>
        <v>0.58912886659501662</v>
      </c>
      <c r="G9570">
        <f t="shared" ca="1" si="735"/>
        <v>-0.8314838291912755</v>
      </c>
      <c r="H9570">
        <f t="shared" ca="1" si="735"/>
        <v>-0.35188611183739255</v>
      </c>
      <c r="I9570">
        <f t="shared" ca="1" si="735"/>
        <v>-1.0245449986485491</v>
      </c>
      <c r="J9570">
        <f t="shared" ca="1" si="735"/>
        <v>1.8143700533442118</v>
      </c>
      <c r="K9570">
        <f t="shared" ca="1" si="735"/>
        <v>-0.12764045254985376</v>
      </c>
      <c r="L9570" cm="1">
        <f t="array" aca="1" ref="L9570" ca="1">SUM(B9570:K9570^2)</f>
        <v>6.4686847037261215</v>
      </c>
    </row>
    <row r="9571" spans="1:12" x14ac:dyDescent="0.7">
      <c r="A9571">
        <v>9567</v>
      </c>
      <c r="B9571">
        <f t="shared" ca="1" si="735"/>
        <v>1.0548414632323553</v>
      </c>
      <c r="C9571">
        <f t="shared" ca="1" si="735"/>
        <v>0.16213195958991977</v>
      </c>
      <c r="D9571">
        <f t="shared" ca="1" si="735"/>
        <v>-0.5925907325063654</v>
      </c>
      <c r="E9571">
        <f t="shared" ca="1" si="735"/>
        <v>0.16651714279147353</v>
      </c>
      <c r="F9571">
        <f t="shared" ca="1" si="735"/>
        <v>-0.16611982794111788</v>
      </c>
      <c r="G9571">
        <f t="shared" ca="1" si="735"/>
        <v>0.97357450777488941</v>
      </c>
      <c r="H9571">
        <f t="shared" ca="1" si="735"/>
        <v>1.6833835934192085</v>
      </c>
      <c r="I9571">
        <f t="shared" ca="1" si="735"/>
        <v>0.6038151649294744</v>
      </c>
      <c r="J9571">
        <f t="shared" ca="1" si="735"/>
        <v>-0.86620134839365692</v>
      </c>
      <c r="K9571">
        <f t="shared" ca="1" si="735"/>
        <v>-1.8040664470337114E-2</v>
      </c>
      <c r="L9571" cm="1">
        <f t="array" aca="1" ref="L9571" ca="1">SUM(B9571:K9571^2)</f>
        <v>6.4423154569201104</v>
      </c>
    </row>
    <row r="9572" spans="1:12" x14ac:dyDescent="0.7">
      <c r="A9572">
        <v>9568</v>
      </c>
      <c r="B9572">
        <f t="shared" ca="1" si="735"/>
        <v>0.11600001362515255</v>
      </c>
      <c r="C9572">
        <f t="shared" ca="1" si="735"/>
        <v>1.3997036100303859</v>
      </c>
      <c r="D9572">
        <f t="shared" ca="1" si="735"/>
        <v>0.32752106494709876</v>
      </c>
      <c r="E9572">
        <f t="shared" ca="1" si="735"/>
        <v>-9.9261207570893975E-2</v>
      </c>
      <c r="F9572">
        <f t="shared" ca="1" si="735"/>
        <v>8.3210606558137973E-2</v>
      </c>
      <c r="G9572">
        <f t="shared" ca="1" si="735"/>
        <v>0.56147369997481811</v>
      </c>
      <c r="H9572">
        <f t="shared" ca="1" si="735"/>
        <v>-0.71846569896619361</v>
      </c>
      <c r="I9572">
        <f t="shared" ca="1" si="735"/>
        <v>0.97402257736708064</v>
      </c>
      <c r="J9572">
        <f t="shared" ca="1" si="735"/>
        <v>0.1669273212040098</v>
      </c>
      <c r="K9572">
        <f t="shared" ca="1" si="735"/>
        <v>1.1210447561544024</v>
      </c>
      <c r="L9572" cm="1">
        <f t="array" aca="1" ref="L9572" ca="1">SUM(B9572:K9572^2)</f>
        <v>5.1614447728902508</v>
      </c>
    </row>
    <row r="9573" spans="1:12" x14ac:dyDescent="0.7">
      <c r="A9573">
        <v>9569</v>
      </c>
      <c r="B9573">
        <f t="shared" ca="1" si="735"/>
        <v>-1.0307803797605872</v>
      </c>
      <c r="C9573">
        <f t="shared" ca="1" si="735"/>
        <v>-1.1506473887193274</v>
      </c>
      <c r="D9573">
        <f t="shared" ca="1" si="735"/>
        <v>-0.8673138865899126</v>
      </c>
      <c r="E9573">
        <f t="shared" ca="1" si="735"/>
        <v>0.58150231773536443</v>
      </c>
      <c r="F9573">
        <f t="shared" ca="1" si="735"/>
        <v>0.42399107005327014</v>
      </c>
      <c r="G9573">
        <f t="shared" ref="G9573:K9573" ca="1" si="736">_xlfn.NORM.INV(RAND(),0,1)</f>
        <v>0.47806116445805524</v>
      </c>
      <c r="H9573">
        <f t="shared" ca="1" si="736"/>
        <v>-0.19597672770238087</v>
      </c>
      <c r="I9573">
        <f t="shared" ca="1" si="736"/>
        <v>0.17375792208886556</v>
      </c>
      <c r="J9573">
        <f t="shared" ca="1" si="736"/>
        <v>-0.11361409876871492</v>
      </c>
      <c r="K9573">
        <f t="shared" ca="1" si="736"/>
        <v>0.51597500868862145</v>
      </c>
      <c r="L9573" cm="1">
        <f t="array" aca="1" ref="L9573" ca="1">SUM(B9573:K9573^2)</f>
        <v>4.2329238986370195</v>
      </c>
    </row>
    <row r="9574" spans="1:12" x14ac:dyDescent="0.7">
      <c r="A9574">
        <v>9570</v>
      </c>
      <c r="B9574">
        <f t="shared" ref="B9574:K9599" ca="1" si="737">_xlfn.NORM.INV(RAND(),0,1)</f>
        <v>-0.9648928481656337</v>
      </c>
      <c r="C9574">
        <f t="shared" ca="1" si="737"/>
        <v>-2.2208714155959126</v>
      </c>
      <c r="D9574">
        <f t="shared" ca="1" si="737"/>
        <v>-0.24849734019434366</v>
      </c>
      <c r="E9574">
        <f t="shared" ca="1" si="737"/>
        <v>3.8638025281365541E-2</v>
      </c>
      <c r="F9574">
        <f t="shared" ca="1" si="737"/>
        <v>0.68534919194467603</v>
      </c>
      <c r="G9574">
        <f t="shared" ca="1" si="737"/>
        <v>0.48455252367842344</v>
      </c>
      <c r="H9574">
        <f t="shared" ca="1" si="737"/>
        <v>-2.1064339782543868</v>
      </c>
      <c r="I9574">
        <f t="shared" ca="1" si="737"/>
        <v>-0.76254157863724847</v>
      </c>
      <c r="J9574">
        <f t="shared" ca="1" si="737"/>
        <v>-0.11734751582836019</v>
      </c>
      <c r="K9574">
        <f t="shared" ca="1" si="737"/>
        <v>1.2517822410810624</v>
      </c>
      <c r="L9574" cm="1">
        <f t="array" aca="1" ref="L9574" ca="1">SUM(B9574:K9574^2)</f>
        <v>13.230289523688043</v>
      </c>
    </row>
    <row r="9575" spans="1:12" x14ac:dyDescent="0.7">
      <c r="A9575">
        <v>9571</v>
      </c>
      <c r="B9575">
        <f t="shared" ca="1" si="737"/>
        <v>-1.4267410535584937</v>
      </c>
      <c r="C9575">
        <f t="shared" ca="1" si="737"/>
        <v>0.35214490380013025</v>
      </c>
      <c r="D9575">
        <f t="shared" ca="1" si="737"/>
        <v>0.4991269434401045</v>
      </c>
      <c r="E9575">
        <f t="shared" ca="1" si="737"/>
        <v>1.3511181516207973</v>
      </c>
      <c r="F9575">
        <f t="shared" ca="1" si="737"/>
        <v>0.21203650672544444</v>
      </c>
      <c r="G9575">
        <f t="shared" ca="1" si="737"/>
        <v>-0.58579298649832356</v>
      </c>
      <c r="H9575">
        <f t="shared" ca="1" si="737"/>
        <v>0.42893464000709847</v>
      </c>
      <c r="I9575">
        <f t="shared" ca="1" si="737"/>
        <v>-0.38761612622892516</v>
      </c>
      <c r="J9575">
        <f t="shared" ca="1" si="737"/>
        <v>-3.0653153622295992</v>
      </c>
      <c r="K9575">
        <f t="shared" ca="1" si="737"/>
        <v>0.89483979922246193</v>
      </c>
      <c r="L9575" cm="1">
        <f t="array" aca="1" ref="L9575" ca="1">SUM(B9575:K9575^2)</f>
        <v>15.153484658607631</v>
      </c>
    </row>
    <row r="9576" spans="1:12" x14ac:dyDescent="0.7">
      <c r="A9576">
        <v>9572</v>
      </c>
      <c r="B9576">
        <f t="shared" ca="1" si="737"/>
        <v>0.41727116159728039</v>
      </c>
      <c r="C9576">
        <f t="shared" ca="1" si="737"/>
        <v>0.37981789415661643</v>
      </c>
      <c r="D9576">
        <f t="shared" ca="1" si="737"/>
        <v>-0.71956934616470447</v>
      </c>
      <c r="E9576">
        <f t="shared" ca="1" si="737"/>
        <v>1.7585866009741973</v>
      </c>
      <c r="F9576">
        <f t="shared" ca="1" si="737"/>
        <v>0.78836494111793709</v>
      </c>
      <c r="G9576">
        <f t="shared" ca="1" si="737"/>
        <v>-0.5972956843820556</v>
      </c>
      <c r="H9576">
        <f t="shared" ca="1" si="737"/>
        <v>-0.13838748663201075</v>
      </c>
      <c r="I9576">
        <f t="shared" ca="1" si="737"/>
        <v>-0.42546467347531342</v>
      </c>
      <c r="J9576">
        <f t="shared" ca="1" si="737"/>
        <v>-0.31742994474462843</v>
      </c>
      <c r="K9576">
        <f t="shared" ca="1" si="737"/>
        <v>0.73166446977333643</v>
      </c>
      <c r="L9576" cm="1">
        <f t="array" aca="1" ref="L9576" ca="1">SUM(B9576:K9576^2)</f>
        <v>5.743331098034564</v>
      </c>
    </row>
    <row r="9577" spans="1:12" x14ac:dyDescent="0.7">
      <c r="A9577">
        <v>9573</v>
      </c>
      <c r="B9577">
        <f t="shared" ca="1" si="737"/>
        <v>1.2697682086279649</v>
      </c>
      <c r="C9577">
        <f t="shared" ca="1" si="737"/>
        <v>-1.896014941656966</v>
      </c>
      <c r="D9577">
        <f t="shared" ca="1" si="737"/>
        <v>1.4201028562916687</v>
      </c>
      <c r="E9577">
        <f t="shared" ca="1" si="737"/>
        <v>-0.94180719952196346</v>
      </c>
      <c r="F9577">
        <f t="shared" ca="1" si="737"/>
        <v>-0.89247239287068303</v>
      </c>
      <c r="G9577">
        <f t="shared" ca="1" si="737"/>
        <v>0.58196911894885928</v>
      </c>
      <c r="H9577">
        <f t="shared" ca="1" si="737"/>
        <v>-0.4789521781518607</v>
      </c>
      <c r="I9577">
        <f t="shared" ca="1" si="737"/>
        <v>-2.4694975468867493</v>
      </c>
      <c r="J9577">
        <f t="shared" ca="1" si="737"/>
        <v>2.7709583477148958</v>
      </c>
      <c r="K9577">
        <f t="shared" ca="1" si="737"/>
        <v>0.58381934957602333</v>
      </c>
      <c r="L9577" cm="1">
        <f t="array" aca="1" ref="L9577" ca="1">SUM(B9577:K9577^2)</f>
        <v>23.592940434340655</v>
      </c>
    </row>
    <row r="9578" spans="1:12" x14ac:dyDescent="0.7">
      <c r="A9578">
        <v>9574</v>
      </c>
      <c r="B9578">
        <f t="shared" ca="1" si="737"/>
        <v>-0.62438847923071306</v>
      </c>
      <c r="C9578">
        <f t="shared" ca="1" si="737"/>
        <v>-0.13433651446242412</v>
      </c>
      <c r="D9578">
        <f t="shared" ca="1" si="737"/>
        <v>-1.6765248949402418</v>
      </c>
      <c r="E9578">
        <f t="shared" ca="1" si="737"/>
        <v>-0.7506041440115313</v>
      </c>
      <c r="F9578">
        <f t="shared" ca="1" si="737"/>
        <v>-1.8619058716857202</v>
      </c>
      <c r="G9578">
        <f t="shared" ca="1" si="737"/>
        <v>-1.4856334857384672</v>
      </c>
      <c r="H9578">
        <f t="shared" ca="1" si="737"/>
        <v>-1.1954776541620218</v>
      </c>
      <c r="I9578">
        <f t="shared" ca="1" si="737"/>
        <v>-0.24070778334805701</v>
      </c>
      <c r="J9578">
        <f t="shared" ca="1" si="737"/>
        <v>0.40274325984953085</v>
      </c>
      <c r="K9578">
        <f t="shared" ca="1" si="737"/>
        <v>-0.90182138968016545</v>
      </c>
      <c r="L9578" cm="1">
        <f t="array" aca="1" ref="L9578" ca="1">SUM(B9578:K9578^2)</f>
        <v>11.918440916244775</v>
      </c>
    </row>
    <row r="9579" spans="1:12" x14ac:dyDescent="0.7">
      <c r="A9579">
        <v>9575</v>
      </c>
      <c r="B9579">
        <f t="shared" ca="1" si="737"/>
        <v>0.21209684221427183</v>
      </c>
      <c r="C9579">
        <f t="shared" ca="1" si="737"/>
        <v>1.1524340048973427</v>
      </c>
      <c r="D9579">
        <f t="shared" ca="1" si="737"/>
        <v>-0.59726744607753879</v>
      </c>
      <c r="E9579">
        <f t="shared" ca="1" si="737"/>
        <v>-0.27931791927334948</v>
      </c>
      <c r="F9579">
        <f t="shared" ca="1" si="737"/>
        <v>-1.4660925200109565</v>
      </c>
      <c r="G9579">
        <f t="shared" ca="1" si="737"/>
        <v>-1.268209859472579</v>
      </c>
      <c r="H9579">
        <f t="shared" ca="1" si="737"/>
        <v>0.73139413803420372</v>
      </c>
      <c r="I9579">
        <f t="shared" ca="1" si="737"/>
        <v>-0.45726412366193642</v>
      </c>
      <c r="J9579">
        <f t="shared" ca="1" si="737"/>
        <v>1.8279314679093452</v>
      </c>
      <c r="K9579">
        <f t="shared" ca="1" si="737"/>
        <v>0.44968357837608069</v>
      </c>
      <c r="L9579" cm="1">
        <f t="array" aca="1" ref="L9579" ca="1">SUM(B9579:K9579^2)</f>
        <v>9.8531962691611525</v>
      </c>
    </row>
    <row r="9580" spans="1:12" x14ac:dyDescent="0.7">
      <c r="A9580">
        <v>9576</v>
      </c>
      <c r="B9580">
        <f t="shared" ca="1" si="737"/>
        <v>-0.5670157160238819</v>
      </c>
      <c r="C9580">
        <f t="shared" ca="1" si="737"/>
        <v>1.3187850927675993</v>
      </c>
      <c r="D9580">
        <f t="shared" ca="1" si="737"/>
        <v>1.2445173208097584</v>
      </c>
      <c r="E9580">
        <f t="shared" ca="1" si="737"/>
        <v>1.6568594581077909</v>
      </c>
      <c r="F9580">
        <f t="shared" ca="1" si="737"/>
        <v>-0.49832523537504242</v>
      </c>
      <c r="G9580">
        <f t="shared" ca="1" si="737"/>
        <v>-0.2111074900130947</v>
      </c>
      <c r="H9580">
        <f t="shared" ca="1" si="737"/>
        <v>0.38710055562781565</v>
      </c>
      <c r="I9580">
        <f t="shared" ca="1" si="737"/>
        <v>-2.1806452565301879</v>
      </c>
      <c r="J9580">
        <f t="shared" ca="1" si="737"/>
        <v>-1.9856984462129044E-2</v>
      </c>
      <c r="K9580">
        <f t="shared" ca="1" si="737"/>
        <v>0.50740822379007833</v>
      </c>
      <c r="L9580" cm="1">
        <f t="array" aca="1" ref="L9580" ca="1">SUM(B9580:K9580^2)</f>
        <v>11.810519961788788</v>
      </c>
    </row>
    <row r="9581" spans="1:12" x14ac:dyDescent="0.7">
      <c r="A9581">
        <v>9577</v>
      </c>
      <c r="B9581">
        <f t="shared" ca="1" si="737"/>
        <v>-0.70491821842410252</v>
      </c>
      <c r="C9581">
        <f t="shared" ca="1" si="737"/>
        <v>-0.37227462885902707</v>
      </c>
      <c r="D9581">
        <f t="shared" ca="1" si="737"/>
        <v>-1.3879379598016583</v>
      </c>
      <c r="E9581">
        <f t="shared" ca="1" si="737"/>
        <v>-0.53190838782951599</v>
      </c>
      <c r="F9581">
        <f t="shared" ca="1" si="737"/>
        <v>0.47793999637122792</v>
      </c>
      <c r="G9581">
        <f t="shared" ca="1" si="737"/>
        <v>-2.2148231431170546</v>
      </c>
      <c r="H9581">
        <f t="shared" ca="1" si="737"/>
        <v>1.4664790541829076</v>
      </c>
      <c r="I9581">
        <f t="shared" ca="1" si="737"/>
        <v>0.30757336290417037</v>
      </c>
      <c r="J9581">
        <f t="shared" ca="1" si="737"/>
        <v>1.5712945652968826</v>
      </c>
      <c r="K9581">
        <f t="shared" ca="1" si="737"/>
        <v>-0.46262710340610536</v>
      </c>
      <c r="L9581" cm="1">
        <f t="array" aca="1" ref="L9581" ca="1">SUM(B9581:K9581^2)</f>
        <v>12.906817240341178</v>
      </c>
    </row>
    <row r="9582" spans="1:12" x14ac:dyDescent="0.7">
      <c r="A9582">
        <v>9578</v>
      </c>
      <c r="B9582">
        <f t="shared" ca="1" si="737"/>
        <v>-0.39862240271002441</v>
      </c>
      <c r="C9582">
        <f t="shared" ca="1" si="737"/>
        <v>2.2661231926559333</v>
      </c>
      <c r="D9582">
        <f t="shared" ca="1" si="737"/>
        <v>0.69457812639114003</v>
      </c>
      <c r="E9582">
        <f t="shared" ca="1" si="737"/>
        <v>0.6984622673240406</v>
      </c>
      <c r="F9582">
        <f t="shared" ca="1" si="737"/>
        <v>0.55343242840730256</v>
      </c>
      <c r="G9582">
        <f t="shared" ca="1" si="737"/>
        <v>0.59481339235155783</v>
      </c>
      <c r="H9582">
        <f t="shared" ca="1" si="737"/>
        <v>0.40500730782184513</v>
      </c>
      <c r="I9582">
        <f t="shared" ca="1" si="737"/>
        <v>1.2281833311648711</v>
      </c>
      <c r="J9582">
        <f t="shared" ca="1" si="737"/>
        <v>1.9495937156860357</v>
      </c>
      <c r="K9582">
        <f t="shared" ca="1" si="737"/>
        <v>-0.14969216995959012</v>
      </c>
      <c r="L9582" cm="1">
        <f t="array" aca="1" ref="L9582" ca="1">SUM(B9582:K9582^2)</f>
        <v>12.420381497635503</v>
      </c>
    </row>
    <row r="9583" spans="1:12" x14ac:dyDescent="0.7">
      <c r="A9583">
        <v>9579</v>
      </c>
      <c r="B9583">
        <f t="shared" ca="1" si="737"/>
        <v>-0.12328945355197628</v>
      </c>
      <c r="C9583">
        <f t="shared" ca="1" si="737"/>
        <v>0.2961345300814362</v>
      </c>
      <c r="D9583">
        <f t="shared" ca="1" si="737"/>
        <v>-0.23032093850295912</v>
      </c>
      <c r="E9583">
        <f t="shared" ca="1" si="737"/>
        <v>-0.27339605444383369</v>
      </c>
      <c r="F9583">
        <f t="shared" ca="1" si="737"/>
        <v>7.9693750418842441E-2</v>
      </c>
      <c r="G9583">
        <f t="shared" ca="1" si="737"/>
        <v>-1.854498891031181</v>
      </c>
      <c r="H9583">
        <f t="shared" ca="1" si="737"/>
        <v>0.97816268305471588</v>
      </c>
      <c r="I9583">
        <f t="shared" ca="1" si="737"/>
        <v>1.0743320840393409</v>
      </c>
      <c r="J9583">
        <f t="shared" ca="1" si="737"/>
        <v>-1.2506206523436389</v>
      </c>
      <c r="K9583">
        <f t="shared" ca="1" si="737"/>
        <v>0.14588164234194184</v>
      </c>
      <c r="L9583" cm="1">
        <f t="array" aca="1" ref="L9583" ca="1">SUM(B9583:K9583^2)</f>
        <v>7.3725314482116646</v>
      </c>
    </row>
    <row r="9584" spans="1:12" x14ac:dyDescent="0.7">
      <c r="A9584">
        <v>9580</v>
      </c>
      <c r="B9584">
        <f t="shared" ca="1" si="737"/>
        <v>-0.10128327610283372</v>
      </c>
      <c r="C9584">
        <f t="shared" ca="1" si="737"/>
        <v>0.16429667764856606</v>
      </c>
      <c r="D9584">
        <f t="shared" ca="1" si="737"/>
        <v>0.87474240203159714</v>
      </c>
      <c r="E9584">
        <f t="shared" ca="1" si="737"/>
        <v>1.1554905259485468</v>
      </c>
      <c r="F9584">
        <f t="shared" ca="1" si="737"/>
        <v>0.21763763243437365</v>
      </c>
      <c r="G9584">
        <f t="shared" ca="1" si="737"/>
        <v>-0.6340914808563759</v>
      </c>
      <c r="H9584">
        <f t="shared" ca="1" si="737"/>
        <v>-0.62864692237013531</v>
      </c>
      <c r="I9584">
        <f t="shared" ca="1" si="737"/>
        <v>-0.95794313025733391</v>
      </c>
      <c r="J9584">
        <f t="shared" ca="1" si="737"/>
        <v>1.3857617629290895</v>
      </c>
      <c r="K9584">
        <f t="shared" ca="1" si="737"/>
        <v>0.3025118769455028</v>
      </c>
      <c r="L9584" cm="1">
        <f t="array" aca="1" ref="L9584" ca="1">SUM(B9584:K9584^2)</f>
        <v>5.9117235640217007</v>
      </c>
    </row>
    <row r="9585" spans="1:12" x14ac:dyDescent="0.7">
      <c r="A9585">
        <v>9581</v>
      </c>
      <c r="B9585">
        <f t="shared" ca="1" si="737"/>
        <v>0.60611872036755809</v>
      </c>
      <c r="C9585">
        <f t="shared" ca="1" si="737"/>
        <v>-0.31422646066135967</v>
      </c>
      <c r="D9585">
        <f t="shared" ca="1" si="737"/>
        <v>0.3249198268433835</v>
      </c>
      <c r="E9585">
        <f t="shared" ca="1" si="737"/>
        <v>0.74952620734469899</v>
      </c>
      <c r="F9585">
        <f t="shared" ca="1" si="737"/>
        <v>-0.36230897479408847</v>
      </c>
      <c r="G9585">
        <f t="shared" ca="1" si="737"/>
        <v>1.2007279306110954</v>
      </c>
      <c r="H9585">
        <f t="shared" ca="1" si="737"/>
        <v>0.1672683072128352</v>
      </c>
      <c r="I9585">
        <f t="shared" ca="1" si="737"/>
        <v>0.33991277126204178</v>
      </c>
      <c r="J9585">
        <f t="shared" ca="1" si="737"/>
        <v>0.53528230898992779</v>
      </c>
      <c r="K9585">
        <f t="shared" ca="1" si="737"/>
        <v>-1.0277962458357481</v>
      </c>
      <c r="L9585" cm="1">
        <f t="array" aca="1" ref="L9585" ca="1">SUM(B9585:K9585^2)</f>
        <v>4.192907609634716</v>
      </c>
    </row>
    <row r="9586" spans="1:12" x14ac:dyDescent="0.7">
      <c r="A9586">
        <v>9582</v>
      </c>
      <c r="B9586">
        <f t="shared" ca="1" si="737"/>
        <v>-0.18433869903629965</v>
      </c>
      <c r="C9586">
        <f t="shared" ca="1" si="737"/>
        <v>0.32193303740851703</v>
      </c>
      <c r="D9586">
        <f t="shared" ca="1" si="737"/>
        <v>-0.43835969856872903</v>
      </c>
      <c r="E9586">
        <f t="shared" ca="1" si="737"/>
        <v>0.46437629227126037</v>
      </c>
      <c r="F9586">
        <f t="shared" ca="1" si="737"/>
        <v>-0.49534632636701437</v>
      </c>
      <c r="G9586">
        <f t="shared" ca="1" si="737"/>
        <v>-1.0298556646856338</v>
      </c>
      <c r="H9586">
        <f t="shared" ca="1" si="737"/>
        <v>0.35723220516178572</v>
      </c>
      <c r="I9586">
        <f t="shared" ca="1" si="737"/>
        <v>1.3857652114222874</v>
      </c>
      <c r="J9586">
        <f t="shared" ca="1" si="737"/>
        <v>-0.53012581255894209</v>
      </c>
      <c r="K9586">
        <f t="shared" ca="1" si="737"/>
        <v>-0.15371419873060832</v>
      </c>
      <c r="L9586" cm="1">
        <f t="array" aca="1" ref="L9586" ca="1">SUM(B9586:K9586^2)</f>
        <v>4.2040183774464053</v>
      </c>
    </row>
    <row r="9587" spans="1:12" x14ac:dyDescent="0.7">
      <c r="A9587">
        <v>9583</v>
      </c>
      <c r="B9587">
        <f t="shared" ca="1" si="737"/>
        <v>-0.95308971191543723</v>
      </c>
      <c r="C9587">
        <f t="shared" ca="1" si="737"/>
        <v>-1.7208800809953306</v>
      </c>
      <c r="D9587">
        <f t="shared" ca="1" si="737"/>
        <v>-7.2448969697272256E-2</v>
      </c>
      <c r="E9587">
        <f t="shared" ca="1" si="737"/>
        <v>0.40689924573715114</v>
      </c>
      <c r="F9587">
        <f t="shared" ca="1" si="737"/>
        <v>0.31230083101301731</v>
      </c>
      <c r="G9587">
        <f t="shared" ca="1" si="737"/>
        <v>-1.4261084064554705</v>
      </c>
      <c r="H9587">
        <f t="shared" ca="1" si="737"/>
        <v>0.9549913615760639</v>
      </c>
      <c r="I9587">
        <f t="shared" ca="1" si="737"/>
        <v>-1.3241767783461218</v>
      </c>
      <c r="J9587">
        <f t="shared" ca="1" si="737"/>
        <v>0.74502733915388253</v>
      </c>
      <c r="K9587">
        <f t="shared" ca="1" si="737"/>
        <v>-0.14830178108510994</v>
      </c>
      <c r="L9587" cm="1">
        <f t="array" aca="1" ref="L9587" ca="1">SUM(B9587:K9587^2)</f>
        <v>9.4144528928873381</v>
      </c>
    </row>
    <row r="9588" spans="1:12" x14ac:dyDescent="0.7">
      <c r="A9588">
        <v>9584</v>
      </c>
      <c r="B9588">
        <f t="shared" ca="1" si="737"/>
        <v>-0.44923037634808721</v>
      </c>
      <c r="C9588">
        <f t="shared" ca="1" si="737"/>
        <v>0.47607096442336788</v>
      </c>
      <c r="D9588">
        <f t="shared" ca="1" si="737"/>
        <v>-0.31002552797879918</v>
      </c>
      <c r="E9588">
        <f t="shared" ca="1" si="737"/>
        <v>0.89375819658502098</v>
      </c>
      <c r="F9588">
        <f t="shared" ca="1" si="737"/>
        <v>0.41310721074353074</v>
      </c>
      <c r="G9588">
        <f t="shared" ca="1" si="737"/>
        <v>-9.0774269742860597E-2</v>
      </c>
      <c r="H9588">
        <f t="shared" ca="1" si="737"/>
        <v>-0.97682726041190293</v>
      </c>
      <c r="I9588">
        <f t="shared" ca="1" si="737"/>
        <v>2.1233013243591192</v>
      </c>
      <c r="J9588">
        <f t="shared" ca="1" si="737"/>
        <v>0.43459858873570789</v>
      </c>
      <c r="K9588">
        <f t="shared" ca="1" si="737"/>
        <v>1.1901927154290064</v>
      </c>
      <c r="L9588" cm="1">
        <f t="array" aca="1" ref="L9588" ca="1">SUM(B9588:K9588^2)</f>
        <v>8.570303215678285</v>
      </c>
    </row>
    <row r="9589" spans="1:12" x14ac:dyDescent="0.7">
      <c r="A9589">
        <v>9585</v>
      </c>
      <c r="B9589">
        <f t="shared" ca="1" si="737"/>
        <v>0.27381944512285245</v>
      </c>
      <c r="C9589">
        <f t="shared" ca="1" si="737"/>
        <v>0.14692275061798002</v>
      </c>
      <c r="D9589">
        <f t="shared" ca="1" si="737"/>
        <v>0.4727758268250708</v>
      </c>
      <c r="E9589">
        <f t="shared" ca="1" si="737"/>
        <v>0.13498125521161861</v>
      </c>
      <c r="F9589">
        <f t="shared" ca="1" si="737"/>
        <v>0.50405872838521892</v>
      </c>
      <c r="G9589">
        <f t="shared" ca="1" si="737"/>
        <v>-1.1937638390435747</v>
      </c>
      <c r="H9589">
        <f t="shared" ca="1" si="737"/>
        <v>1.3328845464733221</v>
      </c>
      <c r="I9589">
        <f t="shared" ca="1" si="737"/>
        <v>0.46051435587860345</v>
      </c>
      <c r="J9589">
        <f t="shared" ca="1" si="737"/>
        <v>7.0722212003230325E-3</v>
      </c>
      <c r="K9589">
        <f t="shared" ca="1" si="737"/>
        <v>-5.6097865811336869E-2</v>
      </c>
      <c r="L9589" cm="1">
        <f t="array" aca="1" ref="L9589" ca="1">SUM(B9589:K9589^2)</f>
        <v>4.0092992829935232</v>
      </c>
    </row>
    <row r="9590" spans="1:12" x14ac:dyDescent="0.7">
      <c r="A9590">
        <v>9586</v>
      </c>
      <c r="B9590">
        <f t="shared" ca="1" si="737"/>
        <v>1.0960126977273927</v>
      </c>
      <c r="C9590">
        <f t="shared" ca="1" si="737"/>
        <v>0.11141458805692347</v>
      </c>
      <c r="D9590">
        <f t="shared" ca="1" si="737"/>
        <v>1.0783191969670123E-2</v>
      </c>
      <c r="E9590">
        <f t="shared" ca="1" si="737"/>
        <v>3.9070732974602895E-2</v>
      </c>
      <c r="F9590">
        <f t="shared" ca="1" si="737"/>
        <v>-0.65788665855529083</v>
      </c>
      <c r="G9590">
        <f t="shared" ca="1" si="737"/>
        <v>-1.5520988419836192</v>
      </c>
      <c r="H9590">
        <f t="shared" ca="1" si="737"/>
        <v>0.82460500585969931</v>
      </c>
      <c r="I9590">
        <f t="shared" ca="1" si="737"/>
        <v>0.30156194597989328</v>
      </c>
      <c r="J9590">
        <f t="shared" ca="1" si="737"/>
        <v>-0.24999404828676461</v>
      </c>
      <c r="K9590">
        <f t="shared" ca="1" si="737"/>
        <v>-0.53782383764326736</v>
      </c>
      <c r="L9590" cm="1">
        <f t="array" aca="1" ref="L9590" ca="1">SUM(B9590:K9590^2)</f>
        <v>5.1797900416759282</v>
      </c>
    </row>
    <row r="9591" spans="1:12" x14ac:dyDescent="0.7">
      <c r="A9591">
        <v>9587</v>
      </c>
      <c r="B9591">
        <f t="shared" ca="1" si="737"/>
        <v>1.1880165843748438</v>
      </c>
      <c r="C9591">
        <f t="shared" ca="1" si="737"/>
        <v>-2.4508922936842938</v>
      </c>
      <c r="D9591">
        <f t="shared" ca="1" si="737"/>
        <v>-0.48455040006124767</v>
      </c>
      <c r="E9591">
        <f t="shared" ca="1" si="737"/>
        <v>1.3319113062961552</v>
      </c>
      <c r="F9591">
        <f t="shared" ca="1" si="737"/>
        <v>0.17457787327974628</v>
      </c>
      <c r="G9591">
        <f t="shared" ca="1" si="737"/>
        <v>1.1090817117849987</v>
      </c>
      <c r="H9591">
        <f t="shared" ca="1" si="737"/>
        <v>0.49207632785298105</v>
      </c>
      <c r="I9591">
        <f t="shared" ca="1" si="737"/>
        <v>-0.28583763940018242</v>
      </c>
      <c r="J9591">
        <f t="shared" ca="1" si="737"/>
        <v>1.3897906491200525</v>
      </c>
      <c r="K9591">
        <f t="shared" ca="1" si="737"/>
        <v>-0.51941922555598319</v>
      </c>
      <c r="L9591" cm="1">
        <f t="array" aca="1" ref="L9591" ca="1">SUM(B9591:K9591^2)</f>
        <v>13.212729584074456</v>
      </c>
    </row>
    <row r="9592" spans="1:12" x14ac:dyDescent="0.7">
      <c r="A9592">
        <v>9588</v>
      </c>
      <c r="B9592">
        <f t="shared" ca="1" si="737"/>
        <v>-1.7105914030859801</v>
      </c>
      <c r="C9592">
        <f t="shared" ca="1" si="737"/>
        <v>-0.83654450319285467</v>
      </c>
      <c r="D9592">
        <f t="shared" ca="1" si="737"/>
        <v>-9.0623698922271692E-2</v>
      </c>
      <c r="E9592">
        <f t="shared" ca="1" si="737"/>
        <v>5.5537971891528636E-3</v>
      </c>
      <c r="F9592">
        <f t="shared" ca="1" si="737"/>
        <v>-0.67555354623467401</v>
      </c>
      <c r="G9592">
        <f t="shared" ca="1" si="737"/>
        <v>0.27568851326541749</v>
      </c>
      <c r="H9592">
        <f t="shared" ca="1" si="737"/>
        <v>-0.26522352027884488</v>
      </c>
      <c r="I9592">
        <f t="shared" ca="1" si="737"/>
        <v>-0.70570700381224372</v>
      </c>
      <c r="J9592">
        <f t="shared" ca="1" si="737"/>
        <v>1.5323572803159911</v>
      </c>
      <c r="K9592">
        <f t="shared" ca="1" si="737"/>
        <v>1.6249800400742234</v>
      </c>
      <c r="L9592" cm="1">
        <f t="array" aca="1" ref="L9592" ca="1">SUM(B9592:K9592^2)</f>
        <v>9.723594759895958</v>
      </c>
    </row>
    <row r="9593" spans="1:12" x14ac:dyDescent="0.7">
      <c r="A9593">
        <v>9589</v>
      </c>
      <c r="B9593">
        <f t="shared" ca="1" si="737"/>
        <v>-0.32112131673981864</v>
      </c>
      <c r="C9593">
        <f t="shared" ca="1" si="737"/>
        <v>0.40670228423263971</v>
      </c>
      <c r="D9593">
        <f t="shared" ca="1" si="737"/>
        <v>-0.50682019589146532</v>
      </c>
      <c r="E9593">
        <f t="shared" ca="1" si="737"/>
        <v>2.6017904413175237</v>
      </c>
      <c r="F9593">
        <f t="shared" ca="1" si="737"/>
        <v>-1.8063008758357317</v>
      </c>
      <c r="G9593">
        <f t="shared" ca="1" si="737"/>
        <v>-0.47761441080021128</v>
      </c>
      <c r="H9593">
        <f t="shared" ca="1" si="737"/>
        <v>-1.2580386146867188</v>
      </c>
      <c r="I9593">
        <f t="shared" ca="1" si="737"/>
        <v>0.17115471452904313</v>
      </c>
      <c r="J9593">
        <f t="shared" ca="1" si="737"/>
        <v>0.700188253032895</v>
      </c>
      <c r="K9593">
        <f t="shared" ca="1" si="737"/>
        <v>1.8508600616587108</v>
      </c>
      <c r="L9593" cm="1">
        <f t="array" aca="1" ref="L9593" ca="1">SUM(B9593:K9593^2)</f>
        <v>16.313445888885362</v>
      </c>
    </row>
    <row r="9594" spans="1:12" x14ac:dyDescent="0.7">
      <c r="A9594">
        <v>9590</v>
      </c>
      <c r="B9594">
        <f t="shared" ca="1" si="737"/>
        <v>0.11816431292619146</v>
      </c>
      <c r="C9594">
        <f t="shared" ca="1" si="737"/>
        <v>-0.88156049846713902</v>
      </c>
      <c r="D9594">
        <f t="shared" ca="1" si="737"/>
        <v>-0.87272441336469542</v>
      </c>
      <c r="E9594">
        <f t="shared" ca="1" si="737"/>
        <v>1.1071807974006216</v>
      </c>
      <c r="F9594">
        <f t="shared" ca="1" si="737"/>
        <v>-1.3176810522586966</v>
      </c>
      <c r="G9594">
        <f t="shared" ca="1" si="737"/>
        <v>0.25676653341526168</v>
      </c>
      <c r="H9594">
        <f t="shared" ca="1" si="737"/>
        <v>-0.51995939211039777</v>
      </c>
      <c r="I9594">
        <f t="shared" ca="1" si="737"/>
        <v>1.9908120625341319</v>
      </c>
      <c r="J9594">
        <f t="shared" ca="1" si="737"/>
        <v>-2.5599350746834948</v>
      </c>
      <c r="K9594">
        <f t="shared" ca="1" si="737"/>
        <v>0.11232749967417745</v>
      </c>
      <c r="L9594" cm="1">
        <f t="array" aca="1" ref="L9594" ca="1">SUM(B9594:K9594^2)</f>
        <v>15.380396836839115</v>
      </c>
    </row>
    <row r="9595" spans="1:12" x14ac:dyDescent="0.7">
      <c r="A9595">
        <v>9591</v>
      </c>
      <c r="B9595">
        <f t="shared" ca="1" si="737"/>
        <v>2.7921141173596906</v>
      </c>
      <c r="C9595">
        <f t="shared" ca="1" si="737"/>
        <v>0.21155318461651157</v>
      </c>
      <c r="D9595">
        <f t="shared" ca="1" si="737"/>
        <v>-1.3349416552515767</v>
      </c>
      <c r="E9595">
        <f t="shared" ca="1" si="737"/>
        <v>0.4240839499093505</v>
      </c>
      <c r="F9595">
        <f t="shared" ca="1" si="737"/>
        <v>0.39768224415306819</v>
      </c>
      <c r="G9595">
        <f t="shared" ca="1" si="737"/>
        <v>-1.0506654571059115</v>
      </c>
      <c r="H9595">
        <f t="shared" ca="1" si="737"/>
        <v>-1.1944312995860287</v>
      </c>
      <c r="I9595">
        <f t="shared" ca="1" si="737"/>
        <v>-0.92411625120843521</v>
      </c>
      <c r="J9595">
        <f t="shared" ca="1" si="737"/>
        <v>-2.3931279954687108</v>
      </c>
      <c r="K9595">
        <f t="shared" ca="1" si="737"/>
        <v>0.13859399910763104</v>
      </c>
      <c r="L9595" cm="1">
        <f t="array" aca="1" ref="L9595" ca="1">SUM(B9595:K9595^2)</f>
        <v>19.09154835831044</v>
      </c>
    </row>
    <row r="9596" spans="1:12" x14ac:dyDescent="0.7">
      <c r="A9596">
        <v>9592</v>
      </c>
      <c r="B9596">
        <f t="shared" ca="1" si="737"/>
        <v>0.97164265325603683</v>
      </c>
      <c r="C9596">
        <f t="shared" ca="1" si="737"/>
        <v>-0.9651055204315262</v>
      </c>
      <c r="D9596">
        <f t="shared" ca="1" si="737"/>
        <v>-0.1779221493748144</v>
      </c>
      <c r="E9596">
        <f t="shared" ca="1" si="737"/>
        <v>-1.4127318396216089</v>
      </c>
      <c r="F9596">
        <f t="shared" ca="1" si="737"/>
        <v>0.11115746839384857</v>
      </c>
      <c r="G9596">
        <f t="shared" ca="1" si="737"/>
        <v>9.868598321556929E-2</v>
      </c>
      <c r="H9596">
        <f t="shared" ca="1" si="737"/>
        <v>0.13407678622185079</v>
      </c>
      <c r="I9596">
        <f t="shared" ca="1" si="737"/>
        <v>-2.4473020644051813</v>
      </c>
      <c r="J9596">
        <f t="shared" ca="1" si="737"/>
        <v>0.95148741907066448</v>
      </c>
      <c r="K9596">
        <f t="shared" ca="1" si="737"/>
        <v>-0.27077399750200137</v>
      </c>
      <c r="L9596" cm="1">
        <f t="array" aca="1" ref="L9596" ca="1">SUM(B9596:K9596^2)</f>
        <v>10.910991404594009</v>
      </c>
    </row>
    <row r="9597" spans="1:12" x14ac:dyDescent="0.7">
      <c r="A9597">
        <v>9593</v>
      </c>
      <c r="B9597">
        <f t="shared" ca="1" si="737"/>
        <v>-4.3699035999708112E-2</v>
      </c>
      <c r="C9597">
        <f t="shared" ca="1" si="737"/>
        <v>0.37960595533301389</v>
      </c>
      <c r="D9597">
        <f t="shared" ca="1" si="737"/>
        <v>0.15206247461253822</v>
      </c>
      <c r="E9597">
        <f t="shared" ca="1" si="737"/>
        <v>-0.58310285127991335</v>
      </c>
      <c r="F9597">
        <f t="shared" ca="1" si="737"/>
        <v>0.2619695603380256</v>
      </c>
      <c r="G9597">
        <f t="shared" ca="1" si="737"/>
        <v>-9.045404818381517E-3</v>
      </c>
      <c r="H9597">
        <f t="shared" ca="1" si="737"/>
        <v>1.5486157794637869</v>
      </c>
      <c r="I9597">
        <f t="shared" ca="1" si="737"/>
        <v>-0.84307945720386435</v>
      </c>
      <c r="J9597">
        <f t="shared" ca="1" si="737"/>
        <v>-0.85195114896531265</v>
      </c>
      <c r="K9597">
        <f t="shared" ca="1" si="737"/>
        <v>0.242769914076296</v>
      </c>
      <c r="L9597" cm="1">
        <f t="array" aca="1" ref="L9597" ca="1">SUM(B9597:K9597^2)</f>
        <v>4.4716038832869973</v>
      </c>
    </row>
    <row r="9598" spans="1:12" x14ac:dyDescent="0.7">
      <c r="A9598">
        <v>9594</v>
      </c>
      <c r="B9598">
        <f t="shared" ca="1" si="737"/>
        <v>-1.6929008403155499</v>
      </c>
      <c r="C9598">
        <f t="shared" ca="1" si="737"/>
        <v>1.3355984438772277</v>
      </c>
      <c r="D9598">
        <f t="shared" ca="1" si="737"/>
        <v>0.12898867015404869</v>
      </c>
      <c r="E9598">
        <f t="shared" ca="1" si="737"/>
        <v>-0.74919114474811055</v>
      </c>
      <c r="F9598">
        <f t="shared" ca="1" si="737"/>
        <v>6.4483816182155471E-2</v>
      </c>
      <c r="G9598">
        <f t="shared" ca="1" si="737"/>
        <v>-0.94987065561988382</v>
      </c>
      <c r="H9598">
        <f t="shared" ca="1" si="737"/>
        <v>1.7147388605913616</v>
      </c>
      <c r="I9598">
        <f t="shared" ca="1" si="737"/>
        <v>-1.715168578771503</v>
      </c>
      <c r="J9598">
        <f t="shared" ca="1" si="737"/>
        <v>2.1587218698277639</v>
      </c>
      <c r="K9598">
        <f t="shared" ca="1" si="737"/>
        <v>-0.6960000178525656</v>
      </c>
      <c r="L9598" cm="1">
        <f t="array" aca="1" ref="L9598" ca="1">SUM(B9598:K9598^2)</f>
        <v>17.160703081533292</v>
      </c>
    </row>
    <row r="9599" spans="1:12" x14ac:dyDescent="0.7">
      <c r="A9599">
        <v>9595</v>
      </c>
      <c r="B9599">
        <f t="shared" ca="1" si="737"/>
        <v>-0.27221859407591859</v>
      </c>
      <c r="C9599">
        <f t="shared" ca="1" si="737"/>
        <v>0.79771508968934057</v>
      </c>
      <c r="D9599">
        <f t="shared" ca="1" si="737"/>
        <v>-0.31762048898657658</v>
      </c>
      <c r="E9599">
        <f t="shared" ca="1" si="737"/>
        <v>4.4563116302173786E-2</v>
      </c>
      <c r="F9599">
        <f t="shared" ca="1" si="737"/>
        <v>0.93650935973293303</v>
      </c>
      <c r="G9599">
        <f t="shared" ref="G9599:K9599" ca="1" si="738">_xlfn.NORM.INV(RAND(),0,1)</f>
        <v>2.5816507523344256E-2</v>
      </c>
      <c r="H9599">
        <f t="shared" ca="1" si="738"/>
        <v>-0.63392082568303465</v>
      </c>
      <c r="I9599">
        <f t="shared" ca="1" si="738"/>
        <v>0.8178898277796306</v>
      </c>
      <c r="J9599">
        <f t="shared" ca="1" si="738"/>
        <v>0.83697161545581522</v>
      </c>
      <c r="K9599">
        <f t="shared" ca="1" si="738"/>
        <v>0.41431193452442094</v>
      </c>
      <c r="L9599" cm="1">
        <f t="array" aca="1" ref="L9599" ca="1">SUM(B9599:K9599^2)</f>
        <v>3.6340124943536058</v>
      </c>
    </row>
    <row r="9600" spans="1:12" x14ac:dyDescent="0.7">
      <c r="A9600">
        <v>9596</v>
      </c>
      <c r="B9600">
        <f t="shared" ref="B9600:K9625" ca="1" si="739">_xlfn.NORM.INV(RAND(),0,1)</f>
        <v>0.37334937510604121</v>
      </c>
      <c r="C9600">
        <f t="shared" ca="1" si="739"/>
        <v>0.39737330026420103</v>
      </c>
      <c r="D9600">
        <f t="shared" ca="1" si="739"/>
        <v>0.26268914631974138</v>
      </c>
      <c r="E9600">
        <f t="shared" ca="1" si="739"/>
        <v>-0.3362231618884754</v>
      </c>
      <c r="F9600">
        <f t="shared" ca="1" si="739"/>
        <v>-0.53856514796147315</v>
      </c>
      <c r="G9600">
        <f t="shared" ca="1" si="739"/>
        <v>-0.28892286999613737</v>
      </c>
      <c r="H9600">
        <f t="shared" ca="1" si="739"/>
        <v>7.6961544846198715E-2</v>
      </c>
      <c r="I9600">
        <f t="shared" ca="1" si="739"/>
        <v>1.1546628865200006</v>
      </c>
      <c r="J9600">
        <f t="shared" ca="1" si="739"/>
        <v>0.4348937517805942</v>
      </c>
      <c r="K9600">
        <f t="shared" ca="1" si="739"/>
        <v>0.25908607116468341</v>
      </c>
      <c r="L9600" cm="1">
        <f t="array" aca="1" ref="L9600" ca="1">SUM(B9600:K9600^2)</f>
        <v>2.4483033697461472</v>
      </c>
    </row>
    <row r="9601" spans="1:12" x14ac:dyDescent="0.7">
      <c r="A9601">
        <v>9597</v>
      </c>
      <c r="B9601">
        <f t="shared" ca="1" si="739"/>
        <v>0.47193070868027837</v>
      </c>
      <c r="C9601">
        <f t="shared" ca="1" si="739"/>
        <v>0.57859396969381427</v>
      </c>
      <c r="D9601">
        <f t="shared" ca="1" si="739"/>
        <v>1.3549413820726028</v>
      </c>
      <c r="E9601">
        <f t="shared" ca="1" si="739"/>
        <v>-0.62023525684168834</v>
      </c>
      <c r="F9601">
        <f t="shared" ca="1" si="739"/>
        <v>1.2307871469275524</v>
      </c>
      <c r="G9601">
        <f t="shared" ca="1" si="739"/>
        <v>1.252864063148901</v>
      </c>
      <c r="H9601">
        <f t="shared" ca="1" si="739"/>
        <v>0.10132871477725479</v>
      </c>
      <c r="I9601">
        <f t="shared" ca="1" si="739"/>
        <v>0.2919787153505557</v>
      </c>
      <c r="J9601">
        <f t="shared" ca="1" si="739"/>
        <v>-0.41345648397799323</v>
      </c>
      <c r="K9601">
        <f t="shared" ca="1" si="739"/>
        <v>2.0834197968183186</v>
      </c>
      <c r="L9601" cm="1">
        <f t="array" aca="1" ref="L9601" ca="1">SUM(B9601:K9601^2)</f>
        <v>10.469656252589942</v>
      </c>
    </row>
    <row r="9602" spans="1:12" x14ac:dyDescent="0.7">
      <c r="A9602">
        <v>9598</v>
      </c>
      <c r="B9602">
        <f t="shared" ca="1" si="739"/>
        <v>-0.20580814496006788</v>
      </c>
      <c r="C9602">
        <f t="shared" ca="1" si="739"/>
        <v>-1.1228571037096748</v>
      </c>
      <c r="D9602">
        <f t="shared" ca="1" si="739"/>
        <v>-0.25830174835076003</v>
      </c>
      <c r="E9602">
        <f t="shared" ca="1" si="739"/>
        <v>0.60732087488949993</v>
      </c>
      <c r="F9602">
        <f t="shared" ca="1" si="739"/>
        <v>-1.5873801094317859</v>
      </c>
      <c r="G9602">
        <f t="shared" ca="1" si="739"/>
        <v>-1.4228833196442467</v>
      </c>
      <c r="H9602">
        <f t="shared" ca="1" si="739"/>
        <v>-0.274042263901214</v>
      </c>
      <c r="I9602">
        <f t="shared" ca="1" si="739"/>
        <v>0.62221455152883309</v>
      </c>
      <c r="J9602">
        <f t="shared" ca="1" si="739"/>
        <v>-0.96204074204742185</v>
      </c>
      <c r="K9602">
        <f t="shared" ca="1" si="739"/>
        <v>-0.58228522756576617</v>
      </c>
      <c r="L9602" cm="1">
        <f t="array" aca="1" ref="L9602" ca="1">SUM(B9602:K9602^2)</f>
        <v>8.0099246454410906</v>
      </c>
    </row>
    <row r="9603" spans="1:12" x14ac:dyDescent="0.7">
      <c r="A9603">
        <v>9599</v>
      </c>
      <c r="B9603">
        <f t="shared" ca="1" si="739"/>
        <v>0.62890241956640092</v>
      </c>
      <c r="C9603">
        <f t="shared" ca="1" si="739"/>
        <v>-0.39074369073747489</v>
      </c>
      <c r="D9603">
        <f t="shared" ca="1" si="739"/>
        <v>0.46501591922127672</v>
      </c>
      <c r="E9603">
        <f t="shared" ca="1" si="739"/>
        <v>1.6803030227133282</v>
      </c>
      <c r="F9603">
        <f t="shared" ca="1" si="739"/>
        <v>1.053684300350717</v>
      </c>
      <c r="G9603">
        <f t="shared" ca="1" si="739"/>
        <v>-3.1378605567827227E-2</v>
      </c>
      <c r="H9603">
        <f t="shared" ca="1" si="739"/>
        <v>1.9294585485826929</v>
      </c>
      <c r="I9603">
        <f t="shared" ca="1" si="739"/>
        <v>-0.96567980490501681</v>
      </c>
      <c r="J9603">
        <f t="shared" ca="1" si="739"/>
        <v>0.25470543021970538</v>
      </c>
      <c r="K9603">
        <f t="shared" ca="1" si="739"/>
        <v>2.2250982350173363</v>
      </c>
      <c r="L9603" cm="1">
        <f t="array" aca="1" ref="L9603" ca="1">SUM(B9603:K9603^2)</f>
        <v>14.370376948110227</v>
      </c>
    </row>
    <row r="9604" spans="1:12" x14ac:dyDescent="0.7">
      <c r="A9604">
        <v>9600</v>
      </c>
      <c r="B9604">
        <f t="shared" ca="1" si="739"/>
        <v>1.2367708071318486</v>
      </c>
      <c r="C9604">
        <f t="shared" ca="1" si="739"/>
        <v>-0.31884440663549568</v>
      </c>
      <c r="D9604">
        <f t="shared" ca="1" si="739"/>
        <v>-0.96463400515340825</v>
      </c>
      <c r="E9604">
        <f t="shared" ca="1" si="739"/>
        <v>0.91664992981801952</v>
      </c>
      <c r="F9604">
        <f t="shared" ca="1" si="739"/>
        <v>0.37052820466618497</v>
      </c>
      <c r="G9604">
        <f t="shared" ca="1" si="739"/>
        <v>-0.5028685697014742</v>
      </c>
      <c r="H9604">
        <f t="shared" ca="1" si="739"/>
        <v>-0.97439789569360569</v>
      </c>
      <c r="I9604">
        <f t="shared" ca="1" si="739"/>
        <v>0.79884464180941861</v>
      </c>
      <c r="J9604">
        <f t="shared" ca="1" si="739"/>
        <v>1.3428214517943886</v>
      </c>
      <c r="K9604">
        <f t="shared" ca="1" si="739"/>
        <v>0.68508005255096149</v>
      </c>
      <c r="L9604" cm="1">
        <f t="array" aca="1" ref="L9604" ca="1">SUM(B9604:K9604^2)</f>
        <v>7.6523057422789069</v>
      </c>
    </row>
    <row r="9605" spans="1:12" x14ac:dyDescent="0.7">
      <c r="A9605">
        <v>9601</v>
      </c>
      <c r="B9605">
        <f t="shared" ca="1" si="739"/>
        <v>0.35320465537911605</v>
      </c>
      <c r="C9605">
        <f t="shared" ca="1" si="739"/>
        <v>-1.1214776887235451</v>
      </c>
      <c r="D9605">
        <f t="shared" ca="1" si="739"/>
        <v>-1.4936407601709474</v>
      </c>
      <c r="E9605">
        <f t="shared" ca="1" si="739"/>
        <v>1.1285923788632528</v>
      </c>
      <c r="F9605">
        <f t="shared" ca="1" si="739"/>
        <v>-6.2008335898836905E-2</v>
      </c>
      <c r="G9605">
        <f t="shared" ca="1" si="739"/>
        <v>-1.6072140190336437</v>
      </c>
      <c r="H9605">
        <f t="shared" ca="1" si="739"/>
        <v>-0.58568408010200335</v>
      </c>
      <c r="I9605">
        <f t="shared" ca="1" si="739"/>
        <v>-0.53996341742120435</v>
      </c>
      <c r="J9605">
        <f t="shared" ca="1" si="739"/>
        <v>-1.3766957783487013</v>
      </c>
      <c r="K9605">
        <f t="shared" ca="1" si="739"/>
        <v>0.49379430990313783</v>
      </c>
      <c r="L9605" cm="1">
        <f t="array" aca="1" ref="L9605" ca="1">SUM(B9605:K9605^2)</f>
        <v>10.247841570111635</v>
      </c>
    </row>
    <row r="9606" spans="1:12" x14ac:dyDescent="0.7">
      <c r="A9606">
        <v>9602</v>
      </c>
      <c r="B9606">
        <f t="shared" ca="1" si="739"/>
        <v>-0.73411847502522065</v>
      </c>
      <c r="C9606">
        <f t="shared" ca="1" si="739"/>
        <v>-0.36787088035988463</v>
      </c>
      <c r="D9606">
        <f t="shared" ca="1" si="739"/>
        <v>1.1430607750537776</v>
      </c>
      <c r="E9606">
        <f t="shared" ca="1" si="739"/>
        <v>0.39462382957013914</v>
      </c>
      <c r="F9606">
        <f t="shared" ca="1" si="739"/>
        <v>-0.71057281590755461</v>
      </c>
      <c r="G9606">
        <f t="shared" ca="1" si="739"/>
        <v>0.66371268283461549</v>
      </c>
      <c r="H9606">
        <f t="shared" ca="1" si="739"/>
        <v>-1.9816958725967748</v>
      </c>
      <c r="I9606">
        <f t="shared" ca="1" si="739"/>
        <v>-4.9833926189263918E-2</v>
      </c>
      <c r="J9606">
        <f t="shared" ca="1" si="739"/>
        <v>-1.8047619362960576</v>
      </c>
      <c r="K9606">
        <f t="shared" ca="1" si="739"/>
        <v>-0.7436722869432939</v>
      </c>
      <c r="L9606" cm="1">
        <f t="array" aca="1" ref="L9606" ca="1">SUM(B9606:K9606^2)</f>
        <v>10.821819143120663</v>
      </c>
    </row>
    <row r="9607" spans="1:12" x14ac:dyDescent="0.7">
      <c r="A9607">
        <v>9603</v>
      </c>
      <c r="B9607">
        <f t="shared" ca="1" si="739"/>
        <v>0.32106686573242421</v>
      </c>
      <c r="C9607">
        <f t="shared" ca="1" si="739"/>
        <v>1.4470954598421994</v>
      </c>
      <c r="D9607">
        <f t="shared" ca="1" si="739"/>
        <v>-1.1997694447529816</v>
      </c>
      <c r="E9607">
        <f t="shared" ca="1" si="739"/>
        <v>-4.5625127887907162E-3</v>
      </c>
      <c r="F9607">
        <f t="shared" ca="1" si="739"/>
        <v>-0.37719624470239038</v>
      </c>
      <c r="G9607">
        <f t="shared" ca="1" si="739"/>
        <v>-0.13306329150427745</v>
      </c>
      <c r="H9607">
        <f t="shared" ca="1" si="739"/>
        <v>0.68228581692862122</v>
      </c>
      <c r="I9607">
        <f t="shared" ca="1" si="739"/>
        <v>0.1964292288959173</v>
      </c>
      <c r="J9607">
        <f t="shared" ca="1" si="739"/>
        <v>0.7657548624352829</v>
      </c>
      <c r="K9607">
        <f t="shared" ca="1" si="739"/>
        <v>-0.65706824893671978</v>
      </c>
      <c r="L9607" cm="1">
        <f t="array" aca="1" ref="L9607" ca="1">SUM(B9607:K9607^2)</f>
        <v>5.3188371568671604</v>
      </c>
    </row>
    <row r="9608" spans="1:12" x14ac:dyDescent="0.7">
      <c r="A9608">
        <v>9604</v>
      </c>
      <c r="B9608">
        <f t="shared" ca="1" si="739"/>
        <v>-0.94468417918934722</v>
      </c>
      <c r="C9608">
        <f t="shared" ca="1" si="739"/>
        <v>0.51969385533576973</v>
      </c>
      <c r="D9608">
        <f t="shared" ca="1" si="739"/>
        <v>1.8465954575169863</v>
      </c>
      <c r="E9608">
        <f t="shared" ca="1" si="739"/>
        <v>0.61602018987412366</v>
      </c>
      <c r="F9608">
        <f t="shared" ca="1" si="739"/>
        <v>0.54771301639045755</v>
      </c>
      <c r="G9608">
        <f t="shared" ca="1" si="739"/>
        <v>-1.671566878365039</v>
      </c>
      <c r="H9608">
        <f t="shared" ca="1" si="739"/>
        <v>0.68605209464266037</v>
      </c>
      <c r="I9608">
        <f t="shared" ca="1" si="739"/>
        <v>-0.18486759040144529</v>
      </c>
      <c r="J9608">
        <f t="shared" ca="1" si="739"/>
        <v>-0.92457795744760907</v>
      </c>
      <c r="K9608">
        <f t="shared" ca="1" si="739"/>
        <v>0.94320399604748761</v>
      </c>
      <c r="L9608" cm="1">
        <f t="array" aca="1" ref="L9608" ca="1">SUM(B9608:K9608^2)</f>
        <v>10.295352617012261</v>
      </c>
    </row>
    <row r="9609" spans="1:12" x14ac:dyDescent="0.7">
      <c r="A9609">
        <v>9605</v>
      </c>
      <c r="B9609">
        <f t="shared" ca="1" si="739"/>
        <v>-0.15109584054502528</v>
      </c>
      <c r="C9609">
        <f t="shared" ca="1" si="739"/>
        <v>-1.1254118219399537E-2</v>
      </c>
      <c r="D9609">
        <f t="shared" ca="1" si="739"/>
        <v>-0.48465306580446299</v>
      </c>
      <c r="E9609">
        <f t="shared" ca="1" si="739"/>
        <v>-1.7925521938790996</v>
      </c>
      <c r="F9609">
        <f t="shared" ca="1" si="739"/>
        <v>-0.67996765940197723</v>
      </c>
      <c r="G9609">
        <f t="shared" ca="1" si="739"/>
        <v>1.4128383969139797</v>
      </c>
      <c r="H9609">
        <f t="shared" ca="1" si="739"/>
        <v>2.4797759065321976E-2</v>
      </c>
      <c r="I9609">
        <f t="shared" ca="1" si="739"/>
        <v>0.44835572301776522</v>
      </c>
      <c r="J9609">
        <f t="shared" ca="1" si="739"/>
        <v>0.64978716926871116</v>
      </c>
      <c r="K9609">
        <f t="shared" ca="1" si="739"/>
        <v>-1.0694962437161908</v>
      </c>
      <c r="L9609" cm="1">
        <f t="array" aca="1" ref="L9609" ca="1">SUM(B9609:K9609^2)</f>
        <v>7.6972402876951413</v>
      </c>
    </row>
    <row r="9610" spans="1:12" x14ac:dyDescent="0.7">
      <c r="A9610">
        <v>9606</v>
      </c>
      <c r="B9610">
        <f t="shared" ca="1" si="739"/>
        <v>1.7122682065334951</v>
      </c>
      <c r="C9610">
        <f t="shared" ca="1" si="739"/>
        <v>1.9953364450572537</v>
      </c>
      <c r="D9610">
        <f t="shared" ca="1" si="739"/>
        <v>0.55064659047345477</v>
      </c>
      <c r="E9610">
        <f t="shared" ca="1" si="739"/>
        <v>-2.0356912180060318</v>
      </c>
      <c r="F9610">
        <f t="shared" ca="1" si="739"/>
        <v>2.2582767117435498</v>
      </c>
      <c r="G9610">
        <f t="shared" ca="1" si="739"/>
        <v>-0.61864288483105268</v>
      </c>
      <c r="H9610">
        <f t="shared" ca="1" si="739"/>
        <v>0.57146546604814352</v>
      </c>
      <c r="I9610">
        <f t="shared" ca="1" si="739"/>
        <v>-0.82640238541208155</v>
      </c>
      <c r="J9610">
        <f t="shared" ca="1" si="739"/>
        <v>-0.48765651633063001</v>
      </c>
      <c r="K9610">
        <f t="shared" ca="1" si="739"/>
        <v>0.63963164231167802</v>
      </c>
      <c r="L9610" cm="1">
        <f t="array" aca="1" ref="L9610" ca="1">SUM(B9610:K9610^2)</f>
        <v>18.49946426576788</v>
      </c>
    </row>
    <row r="9611" spans="1:12" x14ac:dyDescent="0.7">
      <c r="A9611">
        <v>9607</v>
      </c>
      <c r="B9611">
        <f t="shared" ca="1" si="739"/>
        <v>-0.38287110706365002</v>
      </c>
      <c r="C9611">
        <f t="shared" ca="1" si="739"/>
        <v>-1.0738506762203892</v>
      </c>
      <c r="D9611">
        <f t="shared" ca="1" si="739"/>
        <v>1.0390791586319486</v>
      </c>
      <c r="E9611">
        <f t="shared" ca="1" si="739"/>
        <v>-1.1730498605267561</v>
      </c>
      <c r="F9611">
        <f t="shared" ca="1" si="739"/>
        <v>-0.83153755733966417</v>
      </c>
      <c r="G9611">
        <f t="shared" ca="1" si="739"/>
        <v>1.1115877896399295</v>
      </c>
      <c r="H9611">
        <f t="shared" ca="1" si="739"/>
        <v>1.962809656628461</v>
      </c>
      <c r="I9611">
        <f t="shared" ca="1" si="739"/>
        <v>0.21809889100049032</v>
      </c>
      <c r="J9611">
        <f t="shared" ca="1" si="739"/>
        <v>1.1190762720066838</v>
      </c>
      <c r="K9611">
        <f t="shared" ca="1" si="739"/>
        <v>0.14775820589181621</v>
      </c>
      <c r="L9611" cm="1">
        <f t="array" aca="1" ref="L9611" ca="1">SUM(B9611:K9611^2)</f>
        <v>10.856912220357575</v>
      </c>
    </row>
    <row r="9612" spans="1:12" x14ac:dyDescent="0.7">
      <c r="A9612">
        <v>9608</v>
      </c>
      <c r="B9612">
        <f t="shared" ca="1" si="739"/>
        <v>0.45303558402339189</v>
      </c>
      <c r="C9612">
        <f t="shared" ca="1" si="739"/>
        <v>0.13475597115936405</v>
      </c>
      <c r="D9612">
        <f t="shared" ca="1" si="739"/>
        <v>9.4445901267843999E-3</v>
      </c>
      <c r="E9612">
        <f t="shared" ca="1" si="739"/>
        <v>-2.3254197664254206</v>
      </c>
      <c r="F9612">
        <f t="shared" ca="1" si="739"/>
        <v>-0.95979581075825871</v>
      </c>
      <c r="G9612">
        <f t="shared" ca="1" si="739"/>
        <v>1.4896263488564889</v>
      </c>
      <c r="H9612">
        <f t="shared" ca="1" si="739"/>
        <v>0.91171085133002983</v>
      </c>
      <c r="I9612">
        <f t="shared" ca="1" si="739"/>
        <v>-0.42609298992711403</v>
      </c>
      <c r="J9612">
        <f t="shared" ca="1" si="739"/>
        <v>-8.5286635775478986E-2</v>
      </c>
      <c r="K9612">
        <f t="shared" ca="1" si="739"/>
        <v>0.26090825724196104</v>
      </c>
      <c r="L9612" cm="1">
        <f t="array" aca="1" ref="L9612" ca="1">SUM(B9612:K9612^2)</f>
        <v>9.8593802015127494</v>
      </c>
    </row>
    <row r="9613" spans="1:12" x14ac:dyDescent="0.7">
      <c r="A9613">
        <v>9609</v>
      </c>
      <c r="B9613">
        <f t="shared" ca="1" si="739"/>
        <v>-0.99316723329622791</v>
      </c>
      <c r="C9613">
        <f t="shared" ca="1" si="739"/>
        <v>-0.75261108666477183</v>
      </c>
      <c r="D9613">
        <f t="shared" ca="1" si="739"/>
        <v>0.20210946206500416</v>
      </c>
      <c r="E9613">
        <f t="shared" ca="1" si="739"/>
        <v>-0.43723635982271364</v>
      </c>
      <c r="F9613">
        <f t="shared" ca="1" si="739"/>
        <v>-1.083950201375915</v>
      </c>
      <c r="G9613">
        <f t="shared" ca="1" si="739"/>
        <v>0.80671775255708278</v>
      </c>
      <c r="H9613">
        <f t="shared" ca="1" si="739"/>
        <v>-0.4546331416882346</v>
      </c>
      <c r="I9613">
        <f t="shared" ca="1" si="739"/>
        <v>-1.360023481972771</v>
      </c>
      <c r="J9613">
        <f t="shared" ca="1" si="739"/>
        <v>-0.32756119773025105</v>
      </c>
      <c r="K9613">
        <f t="shared" ca="1" si="739"/>
        <v>-1.8265808473587832</v>
      </c>
      <c r="L9613" cm="1">
        <f t="array" aca="1" ref="L9613" ca="1">SUM(B9613:K9613^2)</f>
        <v>9.1106191366599347</v>
      </c>
    </row>
    <row r="9614" spans="1:12" x14ac:dyDescent="0.7">
      <c r="A9614">
        <v>9610</v>
      </c>
      <c r="B9614">
        <f t="shared" ca="1" si="739"/>
        <v>1.208267223278864</v>
      </c>
      <c r="C9614">
        <f t="shared" ca="1" si="739"/>
        <v>0.10927345793541239</v>
      </c>
      <c r="D9614">
        <f t="shared" ca="1" si="739"/>
        <v>0.54092871903975415</v>
      </c>
      <c r="E9614">
        <f t="shared" ca="1" si="739"/>
        <v>-1.1057381705126643</v>
      </c>
      <c r="F9614">
        <f t="shared" ca="1" si="739"/>
        <v>0.52397127035816482</v>
      </c>
      <c r="G9614">
        <f t="shared" ca="1" si="739"/>
        <v>1.20102605116076</v>
      </c>
      <c r="H9614">
        <f t="shared" ca="1" si="739"/>
        <v>1.6707699715518483</v>
      </c>
      <c r="I9614">
        <f t="shared" ca="1" si="739"/>
        <v>0.17315032960476234</v>
      </c>
      <c r="J9614">
        <f t="shared" ca="1" si="739"/>
        <v>-0.12910517525139228</v>
      </c>
      <c r="K9614">
        <f t="shared" ca="1" si="739"/>
        <v>0.95670347309507242</v>
      </c>
      <c r="L9614" cm="1">
        <f t="array" aca="1" ref="L9614" ca="1">SUM(B9614:K9614^2)</f>
        <v>8.45752363618789</v>
      </c>
    </row>
    <row r="9615" spans="1:12" x14ac:dyDescent="0.7">
      <c r="A9615">
        <v>9611</v>
      </c>
      <c r="B9615">
        <f t="shared" ca="1" si="739"/>
        <v>1.8046935992186057</v>
      </c>
      <c r="C9615">
        <f t="shared" ca="1" si="739"/>
        <v>-0.89869504474921835</v>
      </c>
      <c r="D9615">
        <f t="shared" ca="1" si="739"/>
        <v>-0.78245529743732845</v>
      </c>
      <c r="E9615">
        <f t="shared" ca="1" si="739"/>
        <v>1.4893168300322901</v>
      </c>
      <c r="F9615">
        <f t="shared" ca="1" si="739"/>
        <v>-1.1660373735397944</v>
      </c>
      <c r="G9615">
        <f t="shared" ca="1" si="739"/>
        <v>0.60884585624935939</v>
      </c>
      <c r="H9615">
        <f t="shared" ca="1" si="739"/>
        <v>-0.81126735205603906</v>
      </c>
      <c r="I9615">
        <f t="shared" ca="1" si="739"/>
        <v>-0.9143051398000237</v>
      </c>
      <c r="J9615">
        <f t="shared" ca="1" si="739"/>
        <v>-1.6316889853935426</v>
      </c>
      <c r="K9615">
        <f t="shared" ca="1" si="739"/>
        <v>-0.71527389533547414</v>
      </c>
      <c r="L9615" cm="1">
        <f t="array" aca="1" ref="L9615" ca="1">SUM(B9615:K9615^2)</f>
        <v>13.293343411965919</v>
      </c>
    </row>
    <row r="9616" spans="1:12" x14ac:dyDescent="0.7">
      <c r="A9616">
        <v>9612</v>
      </c>
      <c r="B9616">
        <f t="shared" ca="1" si="739"/>
        <v>1.0851426879129786</v>
      </c>
      <c r="C9616">
        <f t="shared" ca="1" si="739"/>
        <v>0.82279218726049153</v>
      </c>
      <c r="D9616">
        <f t="shared" ca="1" si="739"/>
        <v>-0.18553003526656647</v>
      </c>
      <c r="E9616">
        <f t="shared" ca="1" si="739"/>
        <v>-1.6970310856821316</v>
      </c>
      <c r="F9616">
        <f t="shared" ca="1" si="739"/>
        <v>-1.1114868728706662</v>
      </c>
      <c r="G9616">
        <f t="shared" ca="1" si="739"/>
        <v>-0.96383033811479724</v>
      </c>
      <c r="H9616">
        <f t="shared" ca="1" si="739"/>
        <v>-0.94466073013114027</v>
      </c>
      <c r="I9616">
        <f t="shared" ca="1" si="739"/>
        <v>-1.5850427403103384</v>
      </c>
      <c r="J9616">
        <f t="shared" ca="1" si="739"/>
        <v>-1.4546326136596257</v>
      </c>
      <c r="K9616">
        <f t="shared" ca="1" si="739"/>
        <v>-0.47015459806271515</v>
      </c>
      <c r="L9616" cm="1">
        <f t="array" aca="1" ref="L9616" ca="1">SUM(B9616:K9616^2)</f>
        <v>12.674975296003845</v>
      </c>
    </row>
    <row r="9617" spans="1:12" x14ac:dyDescent="0.7">
      <c r="A9617">
        <v>9613</v>
      </c>
      <c r="B9617">
        <f t="shared" ca="1" si="739"/>
        <v>1.4418689339520216</v>
      </c>
      <c r="C9617">
        <f t="shared" ca="1" si="739"/>
        <v>2.0807757330195318</v>
      </c>
      <c r="D9617">
        <f t="shared" ca="1" si="739"/>
        <v>-0.51431731192979724</v>
      </c>
      <c r="E9617">
        <f t="shared" ca="1" si="739"/>
        <v>-0.5303889645236225</v>
      </c>
      <c r="F9617">
        <f t="shared" ca="1" si="739"/>
        <v>-0.53459392794031502</v>
      </c>
      <c r="G9617">
        <f t="shared" ca="1" si="739"/>
        <v>0.58718770679298149</v>
      </c>
      <c r="H9617">
        <f t="shared" ca="1" si="739"/>
        <v>0.41009700752361145</v>
      </c>
      <c r="I9617">
        <f t="shared" ca="1" si="739"/>
        <v>-1.6134602844511043</v>
      </c>
      <c r="J9617">
        <f t="shared" ca="1" si="739"/>
        <v>-2.3359118636620044</v>
      </c>
      <c r="K9617">
        <f t="shared" ca="1" si="739"/>
        <v>-2.1009307765213152</v>
      </c>
      <c r="L9617" cm="1">
        <f t="array" aca="1" ref="L9617" ca="1">SUM(B9617:K9617^2)</f>
        <v>20.226856503269712</v>
      </c>
    </row>
    <row r="9618" spans="1:12" x14ac:dyDescent="0.7">
      <c r="A9618">
        <v>9614</v>
      </c>
      <c r="B9618">
        <f t="shared" ca="1" si="739"/>
        <v>-1.2586806075112966</v>
      </c>
      <c r="C9618">
        <f t="shared" ca="1" si="739"/>
        <v>-8.9144802844098522E-2</v>
      </c>
      <c r="D9618">
        <f t="shared" ca="1" si="739"/>
        <v>2.9388087362308937E-2</v>
      </c>
      <c r="E9618">
        <f t="shared" ca="1" si="739"/>
        <v>-0.31446343862502846</v>
      </c>
      <c r="F9618">
        <f t="shared" ca="1" si="739"/>
        <v>0.90671651243109619</v>
      </c>
      <c r="G9618">
        <f t="shared" ca="1" si="739"/>
        <v>0.27983040149959493</v>
      </c>
      <c r="H9618">
        <f t="shared" ca="1" si="739"/>
        <v>3.1949263019830816E-2</v>
      </c>
      <c r="I9618">
        <f t="shared" ca="1" si="739"/>
        <v>7.3402472594973595E-2</v>
      </c>
      <c r="J9618">
        <f t="shared" ca="1" si="739"/>
        <v>5.8097833152169397E-2</v>
      </c>
      <c r="K9618">
        <f t="shared" ca="1" si="739"/>
        <v>-0.54797105598874563</v>
      </c>
      <c r="L9618" cm="1">
        <f t="array" aca="1" ref="L9618" ca="1">SUM(B9618:K9618^2)</f>
        <v>2.9024707838374111</v>
      </c>
    </row>
    <row r="9619" spans="1:12" x14ac:dyDescent="0.7">
      <c r="A9619">
        <v>9615</v>
      </c>
      <c r="B9619">
        <f t="shared" ca="1" si="739"/>
        <v>3.7545146650366519E-2</v>
      </c>
      <c r="C9619">
        <f t="shared" ca="1" si="739"/>
        <v>-2.1406677968153196</v>
      </c>
      <c r="D9619">
        <f t="shared" ca="1" si="739"/>
        <v>-1.7548931650978055</v>
      </c>
      <c r="E9619">
        <f t="shared" ca="1" si="739"/>
        <v>-0.13224308480318661</v>
      </c>
      <c r="F9619">
        <f t="shared" ca="1" si="739"/>
        <v>-0.42405015638837062</v>
      </c>
      <c r="G9619">
        <f t="shared" ca="1" si="739"/>
        <v>4.2402591344865091E-2</v>
      </c>
      <c r="H9619">
        <f t="shared" ca="1" si="739"/>
        <v>-1.4622433127984997</v>
      </c>
      <c r="I9619">
        <f t="shared" ca="1" si="739"/>
        <v>1.0803454389305602</v>
      </c>
      <c r="J9619">
        <f t="shared" ca="1" si="739"/>
        <v>0.99346095103702103</v>
      </c>
      <c r="K9619">
        <f t="shared" ca="1" si="739"/>
        <v>-4.164474824819548E-2</v>
      </c>
      <c r="L9619" cm="1">
        <f t="array" aca="1" ref="L9619" ca="1">SUM(B9619:K9619^2)</f>
        <v>12.156623743164204</v>
      </c>
    </row>
    <row r="9620" spans="1:12" x14ac:dyDescent="0.7">
      <c r="A9620">
        <v>9616</v>
      </c>
      <c r="B9620">
        <f t="shared" ca="1" si="739"/>
        <v>0.72604080404741234</v>
      </c>
      <c r="C9620">
        <f t="shared" ca="1" si="739"/>
        <v>2.1628225504361369</v>
      </c>
      <c r="D9620">
        <f t="shared" ca="1" si="739"/>
        <v>-2.0974884115714634</v>
      </c>
      <c r="E9620">
        <f t="shared" ca="1" si="739"/>
        <v>-0.10627285770017232</v>
      </c>
      <c r="F9620">
        <f t="shared" ca="1" si="739"/>
        <v>2.6838757775504676</v>
      </c>
      <c r="G9620">
        <f t="shared" ca="1" si="739"/>
        <v>0.48837587488603884</v>
      </c>
      <c r="H9620">
        <f t="shared" ca="1" si="739"/>
        <v>-0.43096730826989943</v>
      </c>
      <c r="I9620">
        <f t="shared" ca="1" si="739"/>
        <v>-0.36527241265084259</v>
      </c>
      <c r="J9620">
        <f t="shared" ca="1" si="739"/>
        <v>0.5072753165676076</v>
      </c>
      <c r="K9620">
        <f t="shared" ca="1" si="739"/>
        <v>2.1158841129659347</v>
      </c>
      <c r="L9620" cm="1">
        <f t="array" aca="1" ref="L9620" ca="1">SUM(B9620:K9620^2)</f>
        <v>22.110838957811641</v>
      </c>
    </row>
    <row r="9621" spans="1:12" x14ac:dyDescent="0.7">
      <c r="A9621">
        <v>9617</v>
      </c>
      <c r="B9621">
        <f t="shared" ca="1" si="739"/>
        <v>-2.2731237321476541</v>
      </c>
      <c r="C9621">
        <f t="shared" ca="1" si="739"/>
        <v>-2.1381983452983158</v>
      </c>
      <c r="D9621">
        <f t="shared" ca="1" si="739"/>
        <v>-0.23306507509157162</v>
      </c>
      <c r="E9621">
        <f t="shared" ca="1" si="739"/>
        <v>0.38578082770399524</v>
      </c>
      <c r="F9621">
        <f t="shared" ca="1" si="739"/>
        <v>-0.52914171241492669</v>
      </c>
      <c r="G9621">
        <f t="shared" ca="1" si="739"/>
        <v>-0.46989055737797225</v>
      </c>
      <c r="H9621">
        <f t="shared" ca="1" si="739"/>
        <v>-0.74975717911406536</v>
      </c>
      <c r="I9621">
        <f t="shared" ca="1" si="739"/>
        <v>-1.1103775593187812</v>
      </c>
      <c r="J9621">
        <f t="shared" ca="1" si="739"/>
        <v>-1.3798275670283897</v>
      </c>
      <c r="K9621">
        <f t="shared" ca="1" si="739"/>
        <v>-1.1824514824008425</v>
      </c>
      <c r="L9621" cm="1">
        <f t="array" aca="1" ref="L9621" ca="1">SUM(B9621:K9621^2)</f>
        <v>15.540107704306386</v>
      </c>
    </row>
    <row r="9622" spans="1:12" x14ac:dyDescent="0.7">
      <c r="A9622">
        <v>9618</v>
      </c>
      <c r="B9622">
        <f t="shared" ca="1" si="739"/>
        <v>-0.14320178191221333</v>
      </c>
      <c r="C9622">
        <f t="shared" ca="1" si="739"/>
        <v>3.0659731792807062E-2</v>
      </c>
      <c r="D9622">
        <f t="shared" ca="1" si="739"/>
        <v>0.33674462459255644</v>
      </c>
      <c r="E9622">
        <f t="shared" ca="1" si="739"/>
        <v>1.59296767240962</v>
      </c>
      <c r="F9622">
        <f t="shared" ca="1" si="739"/>
        <v>-0.46106274122534135</v>
      </c>
      <c r="G9622">
        <f t="shared" ca="1" si="739"/>
        <v>-0.64987089891106442</v>
      </c>
      <c r="H9622">
        <f t="shared" ca="1" si="739"/>
        <v>1.5634382479348519</v>
      </c>
      <c r="I9622">
        <f t="shared" ca="1" si="739"/>
        <v>0.82103995732783297</v>
      </c>
      <c r="J9622">
        <f t="shared" ca="1" si="739"/>
        <v>-0.25929543255827425</v>
      </c>
      <c r="K9622">
        <f t="shared" ca="1" si="739"/>
        <v>1.1830339210806282</v>
      </c>
      <c r="L9622" cm="1">
        <f t="array" aca="1" ref="L9622" ca="1">SUM(B9622:K9622^2)</f>
        <v>7.8925499000357231</v>
      </c>
    </row>
    <row r="9623" spans="1:12" x14ac:dyDescent="0.7">
      <c r="A9623">
        <v>9619</v>
      </c>
      <c r="B9623">
        <f t="shared" ca="1" si="739"/>
        <v>-1.2779513934395554</v>
      </c>
      <c r="C9623">
        <f t="shared" ca="1" si="739"/>
        <v>-1.0205976618850194</v>
      </c>
      <c r="D9623">
        <f t="shared" ca="1" si="739"/>
        <v>-0.98351679711999551</v>
      </c>
      <c r="E9623">
        <f t="shared" ca="1" si="739"/>
        <v>-0.29551087514253094</v>
      </c>
      <c r="F9623">
        <f t="shared" ca="1" si="739"/>
        <v>2.0699624061542239</v>
      </c>
      <c r="G9623">
        <f t="shared" ca="1" si="739"/>
        <v>-0.46433837594214117</v>
      </c>
      <c r="H9623">
        <f t="shared" ca="1" si="739"/>
        <v>0.31238465171566127</v>
      </c>
      <c r="I9623">
        <f t="shared" ca="1" si="739"/>
        <v>0.13689376041035964</v>
      </c>
      <c r="J9623">
        <f t="shared" ca="1" si="739"/>
        <v>-0.42549540414336606</v>
      </c>
      <c r="K9623">
        <f t="shared" ca="1" si="739"/>
        <v>0.20330654673993856</v>
      </c>
      <c r="L9623" cm="1">
        <f t="array" aca="1" ref="L9623" ca="1">SUM(B9623:K9623^2)</f>
        <v>8.5684697724095678</v>
      </c>
    </row>
    <row r="9624" spans="1:12" x14ac:dyDescent="0.7">
      <c r="A9624">
        <v>9620</v>
      </c>
      <c r="B9624">
        <f t="shared" ca="1" si="739"/>
        <v>-0.25131553972676779</v>
      </c>
      <c r="C9624">
        <f t="shared" ca="1" si="739"/>
        <v>2.0586466196746254</v>
      </c>
      <c r="D9624">
        <f t="shared" ca="1" si="739"/>
        <v>-0.92142962089213509</v>
      </c>
      <c r="E9624">
        <f t="shared" ca="1" si="739"/>
        <v>0.1953837810792165</v>
      </c>
      <c r="F9624">
        <f t="shared" ca="1" si="739"/>
        <v>0.65964877188709803</v>
      </c>
      <c r="G9624">
        <f t="shared" ca="1" si="739"/>
        <v>-0.81591537552121296</v>
      </c>
      <c r="H9624">
        <f t="shared" ca="1" si="739"/>
        <v>-0.31344351810504439</v>
      </c>
      <c r="I9624">
        <f t="shared" ca="1" si="739"/>
        <v>-0.76209858871233382</v>
      </c>
      <c r="J9624">
        <f t="shared" ca="1" si="739"/>
        <v>-0.31303998146181677</v>
      </c>
      <c r="K9624">
        <f t="shared" ca="1" si="739"/>
        <v>3.2482205179525714E-2</v>
      </c>
      <c r="L9624" cm="1">
        <f t="array" aca="1" ref="L9624" ca="1">SUM(B9624:K9624^2)</f>
        <v>7.0673373972425688</v>
      </c>
    </row>
    <row r="9625" spans="1:12" x14ac:dyDescent="0.7">
      <c r="A9625">
        <v>9621</v>
      </c>
      <c r="B9625">
        <f t="shared" ca="1" si="739"/>
        <v>1.2584203837447308</v>
      </c>
      <c r="C9625">
        <f t="shared" ca="1" si="739"/>
        <v>2.410078440980189E-2</v>
      </c>
      <c r="D9625">
        <f t="shared" ca="1" si="739"/>
        <v>-0.41242691295635331</v>
      </c>
      <c r="E9625">
        <f t="shared" ca="1" si="739"/>
        <v>-2.051221378237893</v>
      </c>
      <c r="F9625">
        <f t="shared" ca="1" si="739"/>
        <v>0.97292562733612153</v>
      </c>
      <c r="G9625">
        <f t="shared" ref="G9625:K9625" ca="1" si="740">_xlfn.NORM.INV(RAND(),0,1)</f>
        <v>-6.3042136071112378E-2</v>
      </c>
      <c r="H9625">
        <f t="shared" ca="1" si="740"/>
        <v>1.5806506798892301</v>
      </c>
      <c r="I9625">
        <f t="shared" ca="1" si="740"/>
        <v>0.9894672480889537</v>
      </c>
      <c r="J9625">
        <f t="shared" ca="1" si="740"/>
        <v>-6.7854903263387958E-2</v>
      </c>
      <c r="K9625">
        <f t="shared" ca="1" si="740"/>
        <v>-0.48512531326591191</v>
      </c>
      <c r="L9625" cm="1">
        <f t="array" aca="1" ref="L9625" ca="1">SUM(B9625:K9625^2)</f>
        <v>10.629819262695312</v>
      </c>
    </row>
    <row r="9626" spans="1:12" x14ac:dyDescent="0.7">
      <c r="A9626">
        <v>9622</v>
      </c>
      <c r="B9626">
        <f t="shared" ref="B9626:K9651" ca="1" si="741">_xlfn.NORM.INV(RAND(),0,1)</f>
        <v>-0.13660197014239189</v>
      </c>
      <c r="C9626">
        <f t="shared" ca="1" si="741"/>
        <v>2.5503289265410469</v>
      </c>
      <c r="D9626">
        <f t="shared" ca="1" si="741"/>
        <v>0.24689417991588841</v>
      </c>
      <c r="E9626">
        <f t="shared" ca="1" si="741"/>
        <v>-0.16789849227943318</v>
      </c>
      <c r="F9626">
        <f t="shared" ca="1" si="741"/>
        <v>-0.49779841025179916</v>
      </c>
      <c r="G9626">
        <f t="shared" ca="1" si="741"/>
        <v>0.47973687373586998</v>
      </c>
      <c r="H9626">
        <f t="shared" ca="1" si="741"/>
        <v>7.2813205032586426E-2</v>
      </c>
      <c r="I9626">
        <f t="shared" ca="1" si="741"/>
        <v>2.4794579598616378</v>
      </c>
      <c r="J9626">
        <f t="shared" ca="1" si="741"/>
        <v>-0.52473166459346499</v>
      </c>
      <c r="K9626">
        <f t="shared" ca="1" si="741"/>
        <v>-0.53900697744949577</v>
      </c>
      <c r="L9626" cm="1">
        <f t="array" aca="1" ref="L9626" ca="1">SUM(B9626:K9626^2)</f>
        <v>13.808820475970546</v>
      </c>
    </row>
    <row r="9627" spans="1:12" x14ac:dyDescent="0.7">
      <c r="A9627">
        <v>9623</v>
      </c>
      <c r="B9627">
        <f t="shared" ca="1" si="741"/>
        <v>0.58441806352734094</v>
      </c>
      <c r="C9627">
        <f t="shared" ca="1" si="741"/>
        <v>1.188663301418625</v>
      </c>
      <c r="D9627">
        <f t="shared" ca="1" si="741"/>
        <v>0.94584376618077903</v>
      </c>
      <c r="E9627">
        <f t="shared" ca="1" si="741"/>
        <v>-1.0827620540994825</v>
      </c>
      <c r="F9627">
        <f t="shared" ca="1" si="741"/>
        <v>1.1278827123388793</v>
      </c>
      <c r="G9627">
        <f t="shared" ca="1" si="741"/>
        <v>-0.44560922213372145</v>
      </c>
      <c r="H9627">
        <f t="shared" ca="1" si="741"/>
        <v>-1.5868145352161733</v>
      </c>
      <c r="I9627">
        <f t="shared" ca="1" si="741"/>
        <v>-0.93236632818879361</v>
      </c>
      <c r="J9627">
        <f t="shared" ca="1" si="741"/>
        <v>0.42592390839809491</v>
      </c>
      <c r="K9627">
        <f t="shared" ca="1" si="741"/>
        <v>-0.9831373407680426</v>
      </c>
      <c r="L9627" cm="1">
        <f t="array" aca="1" ref="L9627" ca="1">SUM(B9627:K9627^2)</f>
        <v>9.8274035502519101</v>
      </c>
    </row>
    <row r="9628" spans="1:12" x14ac:dyDescent="0.7">
      <c r="A9628">
        <v>9624</v>
      </c>
      <c r="B9628">
        <f t="shared" ca="1" si="741"/>
        <v>1.2910384877262024</v>
      </c>
      <c r="C9628">
        <f t="shared" ca="1" si="741"/>
        <v>1.0676449406785682</v>
      </c>
      <c r="D9628">
        <f t="shared" ca="1" si="741"/>
        <v>-4.9571454981544687E-2</v>
      </c>
      <c r="E9628">
        <f t="shared" ca="1" si="741"/>
        <v>0.64242130187901769</v>
      </c>
      <c r="F9628">
        <f t="shared" ca="1" si="741"/>
        <v>-0.61504211218488369</v>
      </c>
      <c r="G9628">
        <f t="shared" ca="1" si="741"/>
        <v>-1.6254340889137</v>
      </c>
      <c r="H9628">
        <f t="shared" ca="1" si="741"/>
        <v>0.83087766658831919</v>
      </c>
      <c r="I9628">
        <f t="shared" ca="1" si="741"/>
        <v>-5.1007459231948181E-2</v>
      </c>
      <c r="J9628">
        <f t="shared" ca="1" si="741"/>
        <v>-0.1915057129276318</v>
      </c>
      <c r="K9628">
        <f t="shared" ca="1" si="741"/>
        <v>-1.3334293398054224</v>
      </c>
      <c r="L9628" cm="1">
        <f t="array" aca="1" ref="L9628" ca="1">SUM(B9628:K9628^2)</f>
        <v>8.7497890316377696</v>
      </c>
    </row>
    <row r="9629" spans="1:12" x14ac:dyDescent="0.7">
      <c r="A9629">
        <v>9625</v>
      </c>
      <c r="B9629">
        <f t="shared" ca="1" si="741"/>
        <v>1.2418217962084208</v>
      </c>
      <c r="C9629">
        <f t="shared" ca="1" si="741"/>
        <v>0.84173845205107489</v>
      </c>
      <c r="D9629">
        <f t="shared" ca="1" si="741"/>
        <v>0.76209874908051944</v>
      </c>
      <c r="E9629">
        <f t="shared" ca="1" si="741"/>
        <v>0.93539058687546328</v>
      </c>
      <c r="F9629">
        <f t="shared" ca="1" si="741"/>
        <v>1.5832047910092524</v>
      </c>
      <c r="G9629">
        <f t="shared" ca="1" si="741"/>
        <v>-0.66228850205745882</v>
      </c>
      <c r="H9629">
        <f t="shared" ca="1" si="741"/>
        <v>-1.0332021015382171</v>
      </c>
      <c r="I9629">
        <f t="shared" ca="1" si="741"/>
        <v>1.8521917288955465</v>
      </c>
      <c r="J9629">
        <f t="shared" ca="1" si="741"/>
        <v>4.4801338190198874E-2</v>
      </c>
      <c r="K9629">
        <f t="shared" ca="1" si="741"/>
        <v>0.77973628989094668</v>
      </c>
      <c r="L9629" cm="1">
        <f t="array" aca="1" ref="L9629" ca="1">SUM(B9629:K9629^2)</f>
        <v>11.759675143685721</v>
      </c>
    </row>
    <row r="9630" spans="1:12" x14ac:dyDescent="0.7">
      <c r="A9630">
        <v>9626</v>
      </c>
      <c r="B9630">
        <f t="shared" ca="1" si="741"/>
        <v>-0.24472860417729114</v>
      </c>
      <c r="C9630">
        <f t="shared" ca="1" si="741"/>
        <v>1.8805896270776572</v>
      </c>
      <c r="D9630">
        <f t="shared" ca="1" si="741"/>
        <v>-2.8676621788892382</v>
      </c>
      <c r="E9630">
        <f t="shared" ca="1" si="741"/>
        <v>1.0774056036576505</v>
      </c>
      <c r="F9630">
        <f t="shared" ca="1" si="741"/>
        <v>-5.7819257246660039E-2</v>
      </c>
      <c r="G9630">
        <f t="shared" ca="1" si="741"/>
        <v>0.57044589489592223</v>
      </c>
      <c r="H9630">
        <f t="shared" ca="1" si="741"/>
        <v>-1.4452182682512158</v>
      </c>
      <c r="I9630">
        <f t="shared" ca="1" si="741"/>
        <v>-1.8559428781871745</v>
      </c>
      <c r="J9630">
        <f t="shared" ca="1" si="741"/>
        <v>0.24479896542432622</v>
      </c>
      <c r="K9630">
        <f t="shared" ca="1" si="741"/>
        <v>-0.7387645227175943</v>
      </c>
      <c r="L9630" cm="1">
        <f t="array" aca="1" ref="L9630" ca="1">SUM(B9630:K9630^2)</f>
        <v>19.448429591191204</v>
      </c>
    </row>
    <row r="9631" spans="1:12" x14ac:dyDescent="0.7">
      <c r="A9631">
        <v>9627</v>
      </c>
      <c r="B9631">
        <f t="shared" ca="1" si="741"/>
        <v>0.30035258223138045</v>
      </c>
      <c r="C9631">
        <f t="shared" ca="1" si="741"/>
        <v>1.300211404206761</v>
      </c>
      <c r="D9631">
        <f t="shared" ca="1" si="741"/>
        <v>0.32515168815543921</v>
      </c>
      <c r="E9631">
        <f t="shared" ca="1" si="741"/>
        <v>-1.1123889819472486</v>
      </c>
      <c r="F9631">
        <f t="shared" ca="1" si="741"/>
        <v>-1.2005851890200699E-2</v>
      </c>
      <c r="G9631">
        <f t="shared" ca="1" si="741"/>
        <v>0.41774919036983671</v>
      </c>
      <c r="H9631">
        <f t="shared" ca="1" si="741"/>
        <v>1.9427549354672879</v>
      </c>
      <c r="I9631">
        <f t="shared" ca="1" si="741"/>
        <v>0.59957265539873272</v>
      </c>
      <c r="J9631">
        <f t="shared" ca="1" si="741"/>
        <v>0.87351334171411066</v>
      </c>
      <c r="K9631">
        <f t="shared" ca="1" si="741"/>
        <v>0.15914511790852481</v>
      </c>
      <c r="L9631" cm="1">
        <f t="array" aca="1" ref="L9631" ca="1">SUM(B9631:K9631^2)</f>
        <v>8.2206895983756727</v>
      </c>
    </row>
    <row r="9632" spans="1:12" x14ac:dyDescent="0.7">
      <c r="A9632">
        <v>9628</v>
      </c>
      <c r="B9632">
        <f t="shared" ca="1" si="741"/>
        <v>0.28560671977810342</v>
      </c>
      <c r="C9632">
        <f t="shared" ca="1" si="741"/>
        <v>-0.59275353828204513</v>
      </c>
      <c r="D9632">
        <f t="shared" ca="1" si="741"/>
        <v>-0.76329432935584263</v>
      </c>
      <c r="E9632">
        <f t="shared" ca="1" si="741"/>
        <v>0.49741931953787</v>
      </c>
      <c r="F9632">
        <f t="shared" ca="1" si="741"/>
        <v>0.47151089321719991</v>
      </c>
      <c r="G9632">
        <f t="shared" ca="1" si="741"/>
        <v>-0.98539267721260382</v>
      </c>
      <c r="H9632">
        <f t="shared" ca="1" si="741"/>
        <v>0.19019801378641535</v>
      </c>
      <c r="I9632">
        <f t="shared" ca="1" si="741"/>
        <v>-0.77262512248114623</v>
      </c>
      <c r="J9632">
        <f t="shared" ca="1" si="741"/>
        <v>-1.0110826077136053</v>
      </c>
      <c r="K9632">
        <f t="shared" ca="1" si="741"/>
        <v>-1.882160306179695</v>
      </c>
      <c r="L9632" cm="1">
        <f t="array" aca="1" ref="L9632" ca="1">SUM(B9632:K9632^2)</f>
        <v>7.6542337410479906</v>
      </c>
    </row>
    <row r="9633" spans="1:12" x14ac:dyDescent="0.7">
      <c r="A9633">
        <v>9629</v>
      </c>
      <c r="B9633">
        <f t="shared" ca="1" si="741"/>
        <v>-0.75880270577050291</v>
      </c>
      <c r="C9633">
        <f t="shared" ca="1" si="741"/>
        <v>-0.92511119944695608</v>
      </c>
      <c r="D9633">
        <f t="shared" ca="1" si="741"/>
        <v>-0.4427958107983449</v>
      </c>
      <c r="E9633">
        <f t="shared" ca="1" si="741"/>
        <v>0.95292405050366236</v>
      </c>
      <c r="F9633">
        <f t="shared" ca="1" si="741"/>
        <v>-0.44023486288895791</v>
      </c>
      <c r="G9633">
        <f t="shared" ca="1" si="741"/>
        <v>-0.32700146956784737</v>
      </c>
      <c r="H9633">
        <f t="shared" ca="1" si="741"/>
        <v>-0.23447908348074678</v>
      </c>
      <c r="I9633">
        <f t="shared" ca="1" si="741"/>
        <v>-0.43922500541061449</v>
      </c>
      <c r="J9633">
        <f t="shared" ca="1" si="741"/>
        <v>1.5214091718175085</v>
      </c>
      <c r="K9633">
        <f t="shared" ca="1" si="741"/>
        <v>1.0714135954983013</v>
      </c>
      <c r="L9633" cm="1">
        <f t="array" aca="1" ref="L9633" ca="1">SUM(B9633:K9633^2)</f>
        <v>6.5469933559950437</v>
      </c>
    </row>
    <row r="9634" spans="1:12" x14ac:dyDescent="0.7">
      <c r="A9634">
        <v>9630</v>
      </c>
      <c r="B9634">
        <f t="shared" ca="1" si="741"/>
        <v>1.5013313594924218</v>
      </c>
      <c r="C9634">
        <f t="shared" ca="1" si="741"/>
        <v>-1.0263156112606502</v>
      </c>
      <c r="D9634">
        <f t="shared" ca="1" si="741"/>
        <v>-0.62483042134277622</v>
      </c>
      <c r="E9634">
        <f t="shared" ca="1" si="741"/>
        <v>0.15237732363995676</v>
      </c>
      <c r="F9634">
        <f t="shared" ca="1" si="741"/>
        <v>-8.1880655862472118E-2</v>
      </c>
      <c r="G9634">
        <f t="shared" ca="1" si="741"/>
        <v>0.96180522847921557</v>
      </c>
      <c r="H9634">
        <f t="shared" ca="1" si="741"/>
        <v>-1.4656833661233688</v>
      </c>
      <c r="I9634">
        <f t="shared" ca="1" si="741"/>
        <v>0.94725162562269372</v>
      </c>
      <c r="J9634">
        <f t="shared" ca="1" si="741"/>
        <v>-8.2634154271303255E-3</v>
      </c>
      <c r="K9634">
        <f t="shared" ca="1" si="741"/>
        <v>2.528144811237496</v>
      </c>
      <c r="L9634" cm="1">
        <f t="array" aca="1" ref="L9634" ca="1">SUM(B9634:K9634^2)</f>
        <v>14.089823071039337</v>
      </c>
    </row>
    <row r="9635" spans="1:12" x14ac:dyDescent="0.7">
      <c r="A9635">
        <v>9631</v>
      </c>
      <c r="B9635">
        <f t="shared" ca="1" si="741"/>
        <v>6.5054338720404434E-2</v>
      </c>
      <c r="C9635">
        <f t="shared" ca="1" si="741"/>
        <v>-0.72172985732356931</v>
      </c>
      <c r="D9635">
        <f t="shared" ca="1" si="741"/>
        <v>-0.54713942646542568</v>
      </c>
      <c r="E9635">
        <f t="shared" ca="1" si="741"/>
        <v>1.3108014732327684</v>
      </c>
      <c r="F9635">
        <f t="shared" ca="1" si="741"/>
        <v>-0.70848139084155415</v>
      </c>
      <c r="G9635">
        <f t="shared" ca="1" si="741"/>
        <v>1.6940211987023075</v>
      </c>
      <c r="H9635">
        <f t="shared" ca="1" si="741"/>
        <v>0.38568710945780965</v>
      </c>
      <c r="I9635">
        <f t="shared" ca="1" si="741"/>
        <v>-0.15898924053373131</v>
      </c>
      <c r="J9635">
        <f t="shared" ca="1" si="741"/>
        <v>-1.6464753046331815</v>
      </c>
      <c r="K9635">
        <f t="shared" ca="1" si="741"/>
        <v>-0.74339153588559803</v>
      </c>
      <c r="L9635" cm="1">
        <f t="array" aca="1" ref="L9635" ca="1">SUM(B9635:K9635^2)</f>
        <v>9.3518858403830354</v>
      </c>
    </row>
    <row r="9636" spans="1:12" x14ac:dyDescent="0.7">
      <c r="A9636">
        <v>9632</v>
      </c>
      <c r="B9636">
        <f t="shared" ca="1" si="741"/>
        <v>1.6101991701836917</v>
      </c>
      <c r="C9636">
        <f t="shared" ca="1" si="741"/>
        <v>-1.7632406633941542</v>
      </c>
      <c r="D9636">
        <f t="shared" ca="1" si="741"/>
        <v>1.7232118643767818</v>
      </c>
      <c r="E9636">
        <f t="shared" ca="1" si="741"/>
        <v>-0.57748259432048255</v>
      </c>
      <c r="F9636">
        <f t="shared" ca="1" si="741"/>
        <v>-0.93080764623978629</v>
      </c>
      <c r="G9636">
        <f t="shared" ca="1" si="741"/>
        <v>-1.3959413064498982</v>
      </c>
      <c r="H9636">
        <f t="shared" ca="1" si="741"/>
        <v>-0.19462251538654171</v>
      </c>
      <c r="I9636">
        <f t="shared" ca="1" si="741"/>
        <v>-0.27941897810655059</v>
      </c>
      <c r="J9636">
        <f t="shared" ca="1" si="741"/>
        <v>2.6208462678565636E-2</v>
      </c>
      <c r="K9636">
        <f t="shared" ca="1" si="741"/>
        <v>0.70856517774183558</v>
      </c>
      <c r="L9636" cm="1">
        <f t="array" aca="1" ref="L9636" ca="1">SUM(B9636:K9636^2)</f>
        <v>12.43846366977621</v>
      </c>
    </row>
    <row r="9637" spans="1:12" x14ac:dyDescent="0.7">
      <c r="A9637">
        <v>9633</v>
      </c>
      <c r="B9637">
        <f t="shared" ca="1" si="741"/>
        <v>0.69165888863440528</v>
      </c>
      <c r="C9637">
        <f t="shared" ca="1" si="741"/>
        <v>0.56640577245530421</v>
      </c>
      <c r="D9637">
        <f t="shared" ca="1" si="741"/>
        <v>1.666496404095408</v>
      </c>
      <c r="E9637">
        <f t="shared" ca="1" si="741"/>
        <v>6.4368404433225914E-3</v>
      </c>
      <c r="F9637">
        <f t="shared" ca="1" si="741"/>
        <v>-4.7246391916721815E-2</v>
      </c>
      <c r="G9637">
        <f t="shared" ca="1" si="741"/>
        <v>-0.16860646286401421</v>
      </c>
      <c r="H9637">
        <f t="shared" ca="1" si="741"/>
        <v>1.3795485943914374</v>
      </c>
      <c r="I9637">
        <f t="shared" ca="1" si="741"/>
        <v>1.7110352545523682</v>
      </c>
      <c r="J9637">
        <f t="shared" ca="1" si="741"/>
        <v>0.61864485821042858</v>
      </c>
      <c r="K9637">
        <f t="shared" ca="1" si="741"/>
        <v>0.11518480732715708</v>
      </c>
      <c r="L9637" cm="1">
        <f t="array" aca="1" ref="L9637" ca="1">SUM(B9637:K9637^2)</f>
        <v>8.8339045429818253</v>
      </c>
    </row>
    <row r="9638" spans="1:12" x14ac:dyDescent="0.7">
      <c r="A9638">
        <v>9634</v>
      </c>
      <c r="B9638">
        <f t="shared" ca="1" si="741"/>
        <v>0.23456692615141586</v>
      </c>
      <c r="C9638">
        <f t="shared" ca="1" si="741"/>
        <v>-0.29578426193598922</v>
      </c>
      <c r="D9638">
        <f t="shared" ca="1" si="741"/>
        <v>-2.0885674469000168E-2</v>
      </c>
      <c r="E9638">
        <f t="shared" ca="1" si="741"/>
        <v>-0.78440719801726166</v>
      </c>
      <c r="F9638">
        <f t="shared" ca="1" si="741"/>
        <v>-0.48125686594515588</v>
      </c>
      <c r="G9638">
        <f t="shared" ca="1" si="741"/>
        <v>-2.2472450686866905</v>
      </c>
      <c r="H9638">
        <f t="shared" ca="1" si="741"/>
        <v>-1.4317017291055558</v>
      </c>
      <c r="I9638">
        <f t="shared" ca="1" si="741"/>
        <v>1.0199235498226507</v>
      </c>
      <c r="J9638">
        <f t="shared" ca="1" si="741"/>
        <v>1.5284497446571172</v>
      </c>
      <c r="K9638">
        <f t="shared" ca="1" si="741"/>
        <v>0.97071221779638739</v>
      </c>
      <c r="L9638" cm="1">
        <f t="array" aca="1" ref="L9638" ca="1">SUM(B9638:K9638^2)</f>
        <v>12.408414126236723</v>
      </c>
    </row>
    <row r="9639" spans="1:12" x14ac:dyDescent="0.7">
      <c r="A9639">
        <v>9635</v>
      </c>
      <c r="B9639">
        <f t="shared" ca="1" si="741"/>
        <v>-0.43609278142506425</v>
      </c>
      <c r="C9639">
        <f t="shared" ca="1" si="741"/>
        <v>-0.22953671697027964</v>
      </c>
      <c r="D9639">
        <f t="shared" ca="1" si="741"/>
        <v>2.3660634185478826</v>
      </c>
      <c r="E9639">
        <f t="shared" ca="1" si="741"/>
        <v>0.7014215332343543</v>
      </c>
      <c r="F9639">
        <f t="shared" ca="1" si="741"/>
        <v>-1.068671157298053</v>
      </c>
      <c r="G9639">
        <f t="shared" ca="1" si="741"/>
        <v>-1.3406123967912527</v>
      </c>
      <c r="H9639">
        <f t="shared" ca="1" si="741"/>
        <v>-0.2204791379850867</v>
      </c>
      <c r="I9639">
        <f t="shared" ca="1" si="741"/>
        <v>-2.5599192189331292</v>
      </c>
      <c r="J9639">
        <f t="shared" ca="1" si="741"/>
        <v>1.010562943062981</v>
      </c>
      <c r="K9639">
        <f t="shared" ca="1" si="741"/>
        <v>-0.28682884756002042</v>
      </c>
      <c r="L9639" cm="1">
        <f t="array" aca="1" ref="L9639" ca="1">SUM(B9639:K9639^2)</f>
        <v>16.977717634629585</v>
      </c>
    </row>
    <row r="9640" spans="1:12" x14ac:dyDescent="0.7">
      <c r="A9640">
        <v>9636</v>
      </c>
      <c r="B9640">
        <f t="shared" ca="1" si="741"/>
        <v>-0.91187618398077352</v>
      </c>
      <c r="C9640">
        <f t="shared" ca="1" si="741"/>
        <v>0.3227168683759411</v>
      </c>
      <c r="D9640">
        <f t="shared" ca="1" si="741"/>
        <v>-3.0056254148730587E-3</v>
      </c>
      <c r="E9640">
        <f t="shared" ca="1" si="741"/>
        <v>-1.2050163388058193</v>
      </c>
      <c r="F9640">
        <f t="shared" ca="1" si="741"/>
        <v>0.42700166878312312</v>
      </c>
      <c r="G9640">
        <f t="shared" ca="1" si="741"/>
        <v>-1.1488556079057577</v>
      </c>
      <c r="H9640">
        <f t="shared" ca="1" si="741"/>
        <v>-1.915599088665269</v>
      </c>
      <c r="I9640">
        <f t="shared" ca="1" si="741"/>
        <v>-0.19820456678671311</v>
      </c>
      <c r="J9640">
        <f t="shared" ca="1" si="741"/>
        <v>-0.64581145643425275</v>
      </c>
      <c r="K9640">
        <f t="shared" ca="1" si="741"/>
        <v>-0.71476986320052061</v>
      </c>
      <c r="L9640" cm="1">
        <f t="array" aca="1" ref="L9640" ca="1">SUM(B9640:K9640^2)</f>
        <v>8.5267107089706471</v>
      </c>
    </row>
    <row r="9641" spans="1:12" x14ac:dyDescent="0.7">
      <c r="A9641">
        <v>9637</v>
      </c>
      <c r="B9641">
        <f t="shared" ca="1" si="741"/>
        <v>-3.0215940478764134</v>
      </c>
      <c r="C9641">
        <f t="shared" ca="1" si="741"/>
        <v>-0.54778094331383631</v>
      </c>
      <c r="D9641">
        <f t="shared" ca="1" si="741"/>
        <v>-7.7308053474945335E-2</v>
      </c>
      <c r="E9641">
        <f t="shared" ca="1" si="741"/>
        <v>-0.94179693864426584</v>
      </c>
      <c r="F9641">
        <f t="shared" ca="1" si="741"/>
        <v>0.13375231601085028</v>
      </c>
      <c r="G9641">
        <f t="shared" ca="1" si="741"/>
        <v>0.17782239728515672</v>
      </c>
      <c r="H9641">
        <f t="shared" ca="1" si="741"/>
        <v>0.80386430659107388</v>
      </c>
      <c r="I9641">
        <f t="shared" ca="1" si="741"/>
        <v>0.36705315151900636</v>
      </c>
      <c r="J9641">
        <f t="shared" ca="1" si="741"/>
        <v>-1.4556620476537734</v>
      </c>
      <c r="K9641">
        <f t="shared" ca="1" si="741"/>
        <v>-0.47735823910144903</v>
      </c>
      <c r="L9641" cm="1">
        <f t="array" aca="1" ref="L9641" ca="1">SUM(B9641:K9641^2)</f>
        <v>13.500311772675063</v>
      </c>
    </row>
    <row r="9642" spans="1:12" x14ac:dyDescent="0.7">
      <c r="A9642">
        <v>9638</v>
      </c>
      <c r="B9642">
        <f t="shared" ca="1" si="741"/>
        <v>1.6495597664256994E-2</v>
      </c>
      <c r="C9642">
        <f t="shared" ca="1" si="741"/>
        <v>-7.2328723344890879E-3</v>
      </c>
      <c r="D9642">
        <f t="shared" ca="1" si="741"/>
        <v>-0.1272803873235285</v>
      </c>
      <c r="E9642">
        <f t="shared" ca="1" si="741"/>
        <v>-0.74516254909712532</v>
      </c>
      <c r="F9642">
        <f t="shared" ca="1" si="741"/>
        <v>-1.4467728768611847</v>
      </c>
      <c r="G9642">
        <f t="shared" ca="1" si="741"/>
        <v>1.97459039158122</v>
      </c>
      <c r="H9642">
        <f t="shared" ca="1" si="741"/>
        <v>-0.30698043468236463</v>
      </c>
      <c r="I9642">
        <f t="shared" ca="1" si="741"/>
        <v>0.79591764761232298</v>
      </c>
      <c r="J9642">
        <f t="shared" ca="1" si="741"/>
        <v>-0.10927028440131027</v>
      </c>
      <c r="K9642">
        <f t="shared" ca="1" si="741"/>
        <v>1.6997302114900452</v>
      </c>
      <c r="L9642" cm="1">
        <f t="array" aca="1" ref="L9642" ca="1">SUM(B9642:K9642^2)</f>
        <v>10.192695588468371</v>
      </c>
    </row>
    <row r="9643" spans="1:12" x14ac:dyDescent="0.7">
      <c r="A9643">
        <v>9639</v>
      </c>
      <c r="B9643">
        <f t="shared" ca="1" si="741"/>
        <v>0.61961242633694036</v>
      </c>
      <c r="C9643">
        <f t="shared" ca="1" si="741"/>
        <v>1.3703686111598159</v>
      </c>
      <c r="D9643">
        <f t="shared" ca="1" si="741"/>
        <v>0.61616166225297941</v>
      </c>
      <c r="E9643">
        <f t="shared" ca="1" si="741"/>
        <v>9.0525962184039757E-2</v>
      </c>
      <c r="F9643">
        <f t="shared" ca="1" si="741"/>
        <v>0.60807965685320486</v>
      </c>
      <c r="G9643">
        <f t="shared" ca="1" si="741"/>
        <v>0.36593688341012742</v>
      </c>
      <c r="H9643">
        <f t="shared" ca="1" si="741"/>
        <v>0.38478114416369258</v>
      </c>
      <c r="I9643">
        <f t="shared" ca="1" si="741"/>
        <v>-0.86747770990269069</v>
      </c>
      <c r="J9643">
        <f t="shared" ca="1" si="741"/>
        <v>-1.0380820890384868</v>
      </c>
      <c r="K9643">
        <f t="shared" ca="1" si="741"/>
        <v>0.34806068573695559</v>
      </c>
      <c r="L9643" cm="1">
        <f t="array" aca="1" ref="L9643" ca="1">SUM(B9643:K9643^2)</f>
        <v>5.2526852755216886</v>
      </c>
    </row>
    <row r="9644" spans="1:12" x14ac:dyDescent="0.7">
      <c r="A9644">
        <v>9640</v>
      </c>
      <c r="B9644">
        <f t="shared" ca="1" si="741"/>
        <v>0.13400223376849979</v>
      </c>
      <c r="C9644">
        <f t="shared" ca="1" si="741"/>
        <v>-0.14382548966542424</v>
      </c>
      <c r="D9644">
        <f t="shared" ca="1" si="741"/>
        <v>0.88050535964705434</v>
      </c>
      <c r="E9644">
        <f t="shared" ca="1" si="741"/>
        <v>0.79757026882010318</v>
      </c>
      <c r="F9644">
        <f t="shared" ca="1" si="741"/>
        <v>1.8365476853242053</v>
      </c>
      <c r="G9644">
        <f t="shared" ca="1" si="741"/>
        <v>0.13100143488005472</v>
      </c>
      <c r="H9644">
        <f t="shared" ca="1" si="741"/>
        <v>1.8825515844375103</v>
      </c>
      <c r="I9644">
        <f t="shared" ca="1" si="741"/>
        <v>-0.92408167856707968</v>
      </c>
      <c r="J9644">
        <f t="shared" ca="1" si="741"/>
        <v>-1.7399025360395233</v>
      </c>
      <c r="K9644">
        <f t="shared" ca="1" si="741"/>
        <v>-0.90227690886170675</v>
      </c>
      <c r="L9644" cm="1">
        <f t="array" aca="1" ref="L9644" ca="1">SUM(B9644:K9644^2)</f>
        <v>13.07941104052907</v>
      </c>
    </row>
    <row r="9645" spans="1:12" x14ac:dyDescent="0.7">
      <c r="A9645">
        <v>9641</v>
      </c>
      <c r="B9645">
        <f t="shared" ca="1" si="741"/>
        <v>1.9961948340458067</v>
      </c>
      <c r="C9645">
        <f t="shared" ca="1" si="741"/>
        <v>-1.3361938931639534</v>
      </c>
      <c r="D9645">
        <f t="shared" ca="1" si="741"/>
        <v>0.12344933630162076</v>
      </c>
      <c r="E9645">
        <f t="shared" ca="1" si="741"/>
        <v>-1.6675296235275732</v>
      </c>
      <c r="F9645">
        <f t="shared" ca="1" si="741"/>
        <v>-0.90656085431584132</v>
      </c>
      <c r="G9645">
        <f t="shared" ca="1" si="741"/>
        <v>1.3189105558504421</v>
      </c>
      <c r="H9645">
        <f t="shared" ca="1" si="741"/>
        <v>-0.58881218297297921</v>
      </c>
      <c r="I9645">
        <f t="shared" ca="1" si="741"/>
        <v>-0.69404774303301908</v>
      </c>
      <c r="J9645">
        <f t="shared" ca="1" si="741"/>
        <v>1.8623454089114342</v>
      </c>
      <c r="K9645">
        <f t="shared" ca="1" si="741"/>
        <v>-0.54071667357930209</v>
      </c>
      <c r="L9645" cm="1">
        <f t="array" aca="1" ref="L9645" ca="1">SUM(B9645:K9645^2)</f>
        <v>15.716587356093514</v>
      </c>
    </row>
    <row r="9646" spans="1:12" x14ac:dyDescent="0.7">
      <c r="A9646">
        <v>9642</v>
      </c>
      <c r="B9646">
        <f t="shared" ca="1" si="741"/>
        <v>0.43761766277463054</v>
      </c>
      <c r="C9646">
        <f t="shared" ca="1" si="741"/>
        <v>0.88062429167388667</v>
      </c>
      <c r="D9646">
        <f t="shared" ca="1" si="741"/>
        <v>0.17258059007205645</v>
      </c>
      <c r="E9646">
        <f t="shared" ca="1" si="741"/>
        <v>-1.6078991198573356E-2</v>
      </c>
      <c r="F9646">
        <f t="shared" ca="1" si="741"/>
        <v>-8.4434267152680834E-2</v>
      </c>
      <c r="G9646">
        <f t="shared" ca="1" si="741"/>
        <v>-0.36223600377300336</v>
      </c>
      <c r="H9646">
        <f t="shared" ca="1" si="741"/>
        <v>0.47000441116518188</v>
      </c>
      <c r="I9646">
        <f t="shared" ca="1" si="741"/>
        <v>-1.7135642535071112</v>
      </c>
      <c r="J9646">
        <f t="shared" ca="1" si="741"/>
        <v>0.28166488056175715</v>
      </c>
      <c r="K9646">
        <f t="shared" ca="1" si="741"/>
        <v>-0.34530093283237262</v>
      </c>
      <c r="L9646" cm="1">
        <f t="array" aca="1" ref="L9646" ca="1">SUM(B9646:K9646^2)</f>
        <v>4.4911694603539809</v>
      </c>
    </row>
    <row r="9647" spans="1:12" x14ac:dyDescent="0.7">
      <c r="A9647">
        <v>9643</v>
      </c>
      <c r="B9647">
        <f t="shared" ca="1" si="741"/>
        <v>0.43919731295072167</v>
      </c>
      <c r="C9647">
        <f t="shared" ca="1" si="741"/>
        <v>1.2577567243869932</v>
      </c>
      <c r="D9647">
        <f t="shared" ca="1" si="741"/>
        <v>6.6718157974185191E-2</v>
      </c>
      <c r="E9647">
        <f t="shared" ca="1" si="741"/>
        <v>-0.73472489553386389</v>
      </c>
      <c r="F9647">
        <f t="shared" ca="1" si="741"/>
        <v>0.26557273865671555</v>
      </c>
      <c r="G9647">
        <f t="shared" ca="1" si="741"/>
        <v>0.68168996242817759</v>
      </c>
      <c r="H9647">
        <f t="shared" ca="1" si="741"/>
        <v>1.1448696312529014</v>
      </c>
      <c r="I9647">
        <f t="shared" ca="1" si="741"/>
        <v>0.83229132266745276</v>
      </c>
      <c r="J9647">
        <f t="shared" ca="1" si="741"/>
        <v>-0.42897505855582063</v>
      </c>
      <c r="K9647">
        <f t="shared" ca="1" si="741"/>
        <v>0.29879270505237471</v>
      </c>
      <c r="L9647" cm="1">
        <f t="array" aca="1" ref="L9647" ca="1">SUM(B9647:K9647^2)</f>
        <v>5.1310803263656846</v>
      </c>
    </row>
    <row r="9648" spans="1:12" x14ac:dyDescent="0.7">
      <c r="A9648">
        <v>9644</v>
      </c>
      <c r="B9648">
        <f t="shared" ca="1" si="741"/>
        <v>0.26133750512567594</v>
      </c>
      <c r="C9648">
        <f t="shared" ca="1" si="741"/>
        <v>-0.71184728933546415</v>
      </c>
      <c r="D9648">
        <f t="shared" ca="1" si="741"/>
        <v>1.0350846674059835</v>
      </c>
      <c r="E9648">
        <f t="shared" ca="1" si="741"/>
        <v>-0.41522451428256141</v>
      </c>
      <c r="F9648">
        <f t="shared" ca="1" si="741"/>
        <v>-0.32689914970064032</v>
      </c>
      <c r="G9648">
        <f t="shared" ca="1" si="741"/>
        <v>1.1380623852521414</v>
      </c>
      <c r="H9648">
        <f t="shared" ca="1" si="741"/>
        <v>4.9945013849153098E-2</v>
      </c>
      <c r="I9648">
        <f t="shared" ca="1" si="741"/>
        <v>0.52654126918669708</v>
      </c>
      <c r="J9648">
        <f t="shared" ca="1" si="741"/>
        <v>-0.70322658611423161</v>
      </c>
      <c r="K9648">
        <f t="shared" ca="1" si="741"/>
        <v>-1.9894429523096944</v>
      </c>
      <c r="L9648" cm="1">
        <f t="array" aca="1" ref="L9648" ca="1">SUM(B9648:K9648^2)</f>
        <v>7.9530356721582205</v>
      </c>
    </row>
    <row r="9649" spans="1:12" x14ac:dyDescent="0.7">
      <c r="A9649">
        <v>9645</v>
      </c>
      <c r="B9649">
        <f t="shared" ca="1" si="741"/>
        <v>-0.1922607583713529</v>
      </c>
      <c r="C9649">
        <f t="shared" ca="1" si="741"/>
        <v>-0.30102330010857548</v>
      </c>
      <c r="D9649">
        <f t="shared" ca="1" si="741"/>
        <v>0.10130780958569058</v>
      </c>
      <c r="E9649">
        <f t="shared" ca="1" si="741"/>
        <v>2.0288622927338329</v>
      </c>
      <c r="F9649">
        <f t="shared" ca="1" si="741"/>
        <v>-3.0715159883811367</v>
      </c>
      <c r="G9649">
        <f t="shared" ca="1" si="741"/>
        <v>0.75591672324732606</v>
      </c>
      <c r="H9649">
        <f t="shared" ca="1" si="741"/>
        <v>-1.038156463230324</v>
      </c>
      <c r="I9649">
        <f t="shared" ca="1" si="741"/>
        <v>-0.22870833597852275</v>
      </c>
      <c r="J9649">
        <f t="shared" ca="1" si="741"/>
        <v>1.4760491359939061</v>
      </c>
      <c r="K9649">
        <f t="shared" ca="1" si="741"/>
        <v>-0.46285156342793271</v>
      </c>
      <c r="L9649" cm="1">
        <f t="array" aca="1" ref="L9649" ca="1">SUM(B9649:K9649^2)</f>
        <v>17.782774227672945</v>
      </c>
    </row>
    <row r="9650" spans="1:12" x14ac:dyDescent="0.7">
      <c r="A9650">
        <v>9646</v>
      </c>
      <c r="B9650">
        <f t="shared" ca="1" si="741"/>
        <v>-0.26221947869083195</v>
      </c>
      <c r="C9650">
        <f t="shared" ca="1" si="741"/>
        <v>0.49214697295365462</v>
      </c>
      <c r="D9650">
        <f t="shared" ca="1" si="741"/>
        <v>0.6588923045961953</v>
      </c>
      <c r="E9650">
        <f t="shared" ca="1" si="741"/>
        <v>0.20055530743014449</v>
      </c>
      <c r="F9650">
        <f t="shared" ca="1" si="741"/>
        <v>1.9269152287912263</v>
      </c>
      <c r="G9650">
        <f t="shared" ca="1" si="741"/>
        <v>0.2632158887499077</v>
      </c>
      <c r="H9650">
        <f t="shared" ca="1" si="741"/>
        <v>-0.81373106135009776</v>
      </c>
      <c r="I9650">
        <f t="shared" ca="1" si="741"/>
        <v>0.56503159710348883</v>
      </c>
      <c r="J9650">
        <f t="shared" ca="1" si="741"/>
        <v>1.8339885598476193</v>
      </c>
      <c r="K9650">
        <f t="shared" ca="1" si="741"/>
        <v>-9.1325854560292338E-2</v>
      </c>
      <c r="L9650" cm="1">
        <f t="array" aca="1" ref="L9650" ca="1">SUM(B9650:K9650^2)</f>
        <v>8.9208874967191569</v>
      </c>
    </row>
    <row r="9651" spans="1:12" x14ac:dyDescent="0.7">
      <c r="A9651">
        <v>9647</v>
      </c>
      <c r="B9651">
        <f t="shared" ca="1" si="741"/>
        <v>0.81744634313951559</v>
      </c>
      <c r="C9651">
        <f t="shared" ca="1" si="741"/>
        <v>-0.45139943855905773</v>
      </c>
      <c r="D9651">
        <f t="shared" ca="1" si="741"/>
        <v>0.15957472487612873</v>
      </c>
      <c r="E9651">
        <f t="shared" ca="1" si="741"/>
        <v>-0.89271514509104033</v>
      </c>
      <c r="F9651">
        <f t="shared" ca="1" si="741"/>
        <v>0.45976495020967911</v>
      </c>
      <c r="G9651">
        <f t="shared" ref="G9651:K9651" ca="1" si="742">_xlfn.NORM.INV(RAND(),0,1)</f>
        <v>-0.27377426622322232</v>
      </c>
      <c r="H9651">
        <f t="shared" ca="1" si="742"/>
        <v>-0.63236161352312792</v>
      </c>
      <c r="I9651">
        <f t="shared" ca="1" si="742"/>
        <v>0.63420938357839429</v>
      </c>
      <c r="J9651">
        <f t="shared" ca="1" si="742"/>
        <v>-1.0465455995831199</v>
      </c>
      <c r="K9651">
        <f t="shared" ca="1" si="742"/>
        <v>-0.12477089767033887</v>
      </c>
      <c r="L9651" cm="1">
        <f t="array" aca="1" ref="L9651" ca="1">SUM(B9651:K9651^2)</f>
        <v>3.8936487798138955</v>
      </c>
    </row>
    <row r="9652" spans="1:12" x14ac:dyDescent="0.7">
      <c r="A9652">
        <v>9648</v>
      </c>
      <c r="B9652">
        <f t="shared" ref="B9652:K9677" ca="1" si="743">_xlfn.NORM.INV(RAND(),0,1)</f>
        <v>-0.71285222723527519</v>
      </c>
      <c r="C9652">
        <f t="shared" ca="1" si="743"/>
        <v>-1.5935179100912622</v>
      </c>
      <c r="D9652">
        <f t="shared" ca="1" si="743"/>
        <v>-1.0713991147508064</v>
      </c>
      <c r="E9652">
        <f t="shared" ca="1" si="743"/>
        <v>-0.18728606898488484</v>
      </c>
      <c r="F9652">
        <f t="shared" ca="1" si="743"/>
        <v>0.26295451783629636</v>
      </c>
      <c r="G9652">
        <f t="shared" ca="1" si="743"/>
        <v>0.82623378232315137</v>
      </c>
      <c r="H9652">
        <f t="shared" ca="1" si="743"/>
        <v>7.9700092690709934E-2</v>
      </c>
      <c r="I9652">
        <f t="shared" ca="1" si="743"/>
        <v>0.32160326194044075</v>
      </c>
      <c r="J9652">
        <f t="shared" ca="1" si="743"/>
        <v>0.29605291856267235</v>
      </c>
      <c r="K9652">
        <f t="shared" ca="1" si="743"/>
        <v>0.58547805366349948</v>
      </c>
      <c r="L9652" cm="1">
        <f t="array" aca="1" ref="L9652" ca="1">SUM(B9652:K9652^2)</f>
        <v>5.5224497486597937</v>
      </c>
    </row>
    <row r="9653" spans="1:12" x14ac:dyDescent="0.7">
      <c r="A9653">
        <v>9649</v>
      </c>
      <c r="B9653">
        <f t="shared" ca="1" si="743"/>
        <v>-0.56518105892020065</v>
      </c>
      <c r="C9653">
        <f t="shared" ca="1" si="743"/>
        <v>-2.111089790403375</v>
      </c>
      <c r="D9653">
        <f t="shared" ca="1" si="743"/>
        <v>-1.1580853553145529</v>
      </c>
      <c r="E9653">
        <f t="shared" ca="1" si="743"/>
        <v>-0.9570419925351723</v>
      </c>
      <c r="F9653">
        <f t="shared" ca="1" si="743"/>
        <v>1.6078009390013819</v>
      </c>
      <c r="G9653">
        <f t="shared" ca="1" si="743"/>
        <v>-0.42437098186186967</v>
      </c>
      <c r="H9653">
        <f t="shared" ca="1" si="743"/>
        <v>0.77169012036362117</v>
      </c>
      <c r="I9653">
        <f t="shared" ca="1" si="743"/>
        <v>2.0155301216739967</v>
      </c>
      <c r="J9653">
        <f t="shared" ca="1" si="743"/>
        <v>-1.413182570690249</v>
      </c>
      <c r="K9653">
        <f t="shared" ca="1" si="743"/>
        <v>0.5143876551155615</v>
      </c>
      <c r="L9653" cm="1">
        <f t="array" aca="1" ref="L9653" ca="1">SUM(B9653:K9653^2)</f>
        <v>16.717882338957388</v>
      </c>
    </row>
    <row r="9654" spans="1:12" x14ac:dyDescent="0.7">
      <c r="A9654">
        <v>9650</v>
      </c>
      <c r="B9654">
        <f t="shared" ca="1" si="743"/>
        <v>0.35372896555863703</v>
      </c>
      <c r="C9654">
        <f t="shared" ca="1" si="743"/>
        <v>-8.9076107965315052E-2</v>
      </c>
      <c r="D9654">
        <f t="shared" ca="1" si="743"/>
        <v>1.7937296390680488</v>
      </c>
      <c r="E9654">
        <f t="shared" ca="1" si="743"/>
        <v>-0.5046406724075464</v>
      </c>
      <c r="F9654">
        <f t="shared" ca="1" si="743"/>
        <v>-1.4798679318438088</v>
      </c>
      <c r="G9654">
        <f t="shared" ca="1" si="743"/>
        <v>0.99756011397407496</v>
      </c>
      <c r="H9654">
        <f t="shared" ca="1" si="743"/>
        <v>-3.0284547927129664</v>
      </c>
      <c r="I9654">
        <f t="shared" ca="1" si="743"/>
        <v>0.45357681178513892</v>
      </c>
      <c r="J9654">
        <f t="shared" ca="1" si="743"/>
        <v>-0.75637453547133826</v>
      </c>
      <c r="K9654">
        <f t="shared" ca="1" si="743"/>
        <v>-1.1064703816034467</v>
      </c>
      <c r="L9654" cm="1">
        <f t="array" aca="1" ref="L9654" ca="1">SUM(B9654:K9654^2)</f>
        <v>17.963971736066672</v>
      </c>
    </row>
    <row r="9655" spans="1:12" x14ac:dyDescent="0.7">
      <c r="A9655">
        <v>9651</v>
      </c>
      <c r="B9655">
        <f t="shared" ca="1" si="743"/>
        <v>0.14069587615211096</v>
      </c>
      <c r="C9655">
        <f t="shared" ca="1" si="743"/>
        <v>0.25265750674304721</v>
      </c>
      <c r="D9655">
        <f t="shared" ca="1" si="743"/>
        <v>1.8986669030664296</v>
      </c>
      <c r="E9655">
        <f t="shared" ca="1" si="743"/>
        <v>0.30817470891530541</v>
      </c>
      <c r="F9655">
        <f t="shared" ca="1" si="743"/>
        <v>2.0732279692790536</v>
      </c>
      <c r="G9655">
        <f t="shared" ca="1" si="743"/>
        <v>0.43094338906651375</v>
      </c>
      <c r="H9655">
        <f t="shared" ca="1" si="743"/>
        <v>0.15009880615221916</v>
      </c>
      <c r="I9655">
        <f t="shared" ca="1" si="743"/>
        <v>0.40461489734909867</v>
      </c>
      <c r="J9655">
        <f t="shared" ca="1" si="743"/>
        <v>-1.6658141372556008</v>
      </c>
      <c r="K9655">
        <f t="shared" ca="1" si="743"/>
        <v>-0.63549618611731928</v>
      </c>
      <c r="L9655" cm="1">
        <f t="array" aca="1" ref="L9655" ca="1">SUM(B9655:K9655^2)</f>
        <v>11.632560231691228</v>
      </c>
    </row>
    <row r="9656" spans="1:12" x14ac:dyDescent="0.7">
      <c r="A9656">
        <v>9652</v>
      </c>
      <c r="B9656">
        <f t="shared" ca="1" si="743"/>
        <v>-0.25462141350242684</v>
      </c>
      <c r="C9656">
        <f t="shared" ca="1" si="743"/>
        <v>-0.28638088645548482</v>
      </c>
      <c r="D9656">
        <f t="shared" ca="1" si="743"/>
        <v>-0.7762055693672254</v>
      </c>
      <c r="E9656">
        <f t="shared" ca="1" si="743"/>
        <v>1.0069637943724647</v>
      </c>
      <c r="F9656">
        <f t="shared" ca="1" si="743"/>
        <v>-2.0783984003990708</v>
      </c>
      <c r="G9656">
        <f t="shared" ca="1" si="743"/>
        <v>-0.51080441295565648</v>
      </c>
      <c r="H9656">
        <f t="shared" ca="1" si="743"/>
        <v>-1.4939072959942439</v>
      </c>
      <c r="I9656">
        <f t="shared" ca="1" si="743"/>
        <v>-1.1695300838786571</v>
      </c>
      <c r="J9656">
        <f t="shared" ca="1" si="743"/>
        <v>-0.1114478291542417</v>
      </c>
      <c r="K9656">
        <f t="shared" ca="1" si="743"/>
        <v>-0.11162414228150939</v>
      </c>
      <c r="L9656" cm="1">
        <f t="array" aca="1" ref="L9656" ca="1">SUM(B9656:K9656^2)</f>
        <v>9.9684184983964066</v>
      </c>
    </row>
    <row r="9657" spans="1:12" x14ac:dyDescent="0.7">
      <c r="A9657">
        <v>9653</v>
      </c>
      <c r="B9657">
        <f t="shared" ca="1" si="743"/>
        <v>1.3925249677020142</v>
      </c>
      <c r="C9657">
        <f t="shared" ca="1" si="743"/>
        <v>2.0172979287089094</v>
      </c>
      <c r="D9657">
        <f t="shared" ca="1" si="743"/>
        <v>1.6042529482073153</v>
      </c>
      <c r="E9657">
        <f t="shared" ca="1" si="743"/>
        <v>-0.52408163252765505</v>
      </c>
      <c r="F9657">
        <f t="shared" ca="1" si="743"/>
        <v>0.65363229855253135</v>
      </c>
      <c r="G9657">
        <f t="shared" ca="1" si="743"/>
        <v>0.11217354226106035</v>
      </c>
      <c r="H9657">
        <f t="shared" ca="1" si="743"/>
        <v>-2.2296724940085371</v>
      </c>
      <c r="I9657">
        <f t="shared" ca="1" si="743"/>
        <v>-5.0673087732989288E-3</v>
      </c>
      <c r="J9657">
        <f t="shared" ca="1" si="743"/>
        <v>-2.2187212172677596E-2</v>
      </c>
      <c r="K9657">
        <f t="shared" ca="1" si="743"/>
        <v>0.31748110058204371</v>
      </c>
      <c r="L9657" cm="1">
        <f t="array" aca="1" ref="L9657" ca="1">SUM(B9657:K9657^2)</f>
        <v>14.36947551329316</v>
      </c>
    </row>
    <row r="9658" spans="1:12" x14ac:dyDescent="0.7">
      <c r="A9658">
        <v>9654</v>
      </c>
      <c r="B9658">
        <f t="shared" ca="1" si="743"/>
        <v>0.85833909239704864</v>
      </c>
      <c r="C9658">
        <f t="shared" ca="1" si="743"/>
        <v>2.4927029126128732</v>
      </c>
      <c r="D9658">
        <f t="shared" ca="1" si="743"/>
        <v>0.66944982853150681</v>
      </c>
      <c r="E9658">
        <f t="shared" ca="1" si="743"/>
        <v>1.4885044283833595</v>
      </c>
      <c r="F9658">
        <f t="shared" ca="1" si="743"/>
        <v>-2.1086139509495023</v>
      </c>
      <c r="G9658">
        <f t="shared" ca="1" si="743"/>
        <v>-1.4422187848139671</v>
      </c>
      <c r="H9658">
        <f t="shared" ca="1" si="743"/>
        <v>1.0643990384707898</v>
      </c>
      <c r="I9658">
        <f t="shared" ca="1" si="743"/>
        <v>-0.21693516993317102</v>
      </c>
      <c r="J9658">
        <f t="shared" ca="1" si="743"/>
        <v>-1.6558253892083941</v>
      </c>
      <c r="K9658">
        <f t="shared" ca="1" si="743"/>
        <v>-1.1692278264378921</v>
      </c>
      <c r="L9658" cm="1">
        <f t="array" aca="1" ref="L9658" ca="1">SUM(B9658:K9658^2)</f>
        <v>21.429227742447853</v>
      </c>
    </row>
    <row r="9659" spans="1:12" x14ac:dyDescent="0.7">
      <c r="A9659">
        <v>9655</v>
      </c>
      <c r="B9659">
        <f t="shared" ca="1" si="743"/>
        <v>-0.91756718907717538</v>
      </c>
      <c r="C9659">
        <f t="shared" ca="1" si="743"/>
        <v>-0.65700360636985966</v>
      </c>
      <c r="D9659">
        <f t="shared" ca="1" si="743"/>
        <v>-0.16438144889571385</v>
      </c>
      <c r="E9659">
        <f t="shared" ca="1" si="743"/>
        <v>-3.3157679645579197E-2</v>
      </c>
      <c r="F9659">
        <f t="shared" ca="1" si="743"/>
        <v>1.5659534083128186</v>
      </c>
      <c r="G9659">
        <f t="shared" ca="1" si="743"/>
        <v>-0.24760203803067229</v>
      </c>
      <c r="H9659">
        <f t="shared" ca="1" si="743"/>
        <v>1.1818685831140272</v>
      </c>
      <c r="I9659">
        <f t="shared" ca="1" si="743"/>
        <v>0.67898421877674342</v>
      </c>
      <c r="J9659">
        <f t="shared" ca="1" si="743"/>
        <v>-0.37873069180959956</v>
      </c>
      <c r="K9659">
        <f t="shared" ca="1" si="743"/>
        <v>6.5290539722680729E-2</v>
      </c>
      <c r="L9659" cm="1">
        <f t="array" aca="1" ref="L9659" ca="1">SUM(B9659:K9659^2)</f>
        <v>5.8207535325536783</v>
      </c>
    </row>
    <row r="9660" spans="1:12" x14ac:dyDescent="0.7">
      <c r="A9660">
        <v>9656</v>
      </c>
      <c r="B9660">
        <f t="shared" ca="1" si="743"/>
        <v>0.70857953902586557</v>
      </c>
      <c r="C9660">
        <f t="shared" ca="1" si="743"/>
        <v>-1.7789232875151879</v>
      </c>
      <c r="D9660">
        <f t="shared" ca="1" si="743"/>
        <v>-1.0950765516528747</v>
      </c>
      <c r="E9660">
        <f t="shared" ca="1" si="743"/>
        <v>1.1030814246105043</v>
      </c>
      <c r="F9660">
        <f t="shared" ca="1" si="743"/>
        <v>-0.65483696826493398</v>
      </c>
      <c r="G9660">
        <f t="shared" ca="1" si="743"/>
        <v>0.39567409464265219</v>
      </c>
      <c r="H9660">
        <f t="shared" ca="1" si="743"/>
        <v>-0.17024278292285466</v>
      </c>
      <c r="I9660">
        <f t="shared" ca="1" si="743"/>
        <v>-1.0848450696132899</v>
      </c>
      <c r="J9660">
        <f t="shared" ca="1" si="743"/>
        <v>-0.97779752918437235</v>
      </c>
      <c r="K9660">
        <f t="shared" ca="1" si="743"/>
        <v>-6.6272278344602217E-3</v>
      </c>
      <c r="L9660" cm="1">
        <f t="array" aca="1" ref="L9660" ca="1">SUM(B9660:K9660^2)</f>
        <v>8.8300071118977499</v>
      </c>
    </row>
    <row r="9661" spans="1:12" x14ac:dyDescent="0.7">
      <c r="A9661">
        <v>9657</v>
      </c>
      <c r="B9661">
        <f t="shared" ca="1" si="743"/>
        <v>0.55603696389879242</v>
      </c>
      <c r="C9661">
        <f t="shared" ca="1" si="743"/>
        <v>2.7765090650636015</v>
      </c>
      <c r="D9661">
        <f t="shared" ca="1" si="743"/>
        <v>-0.67794450345653334</v>
      </c>
      <c r="E9661">
        <f t="shared" ca="1" si="743"/>
        <v>-0.26485250208528455</v>
      </c>
      <c r="F9661">
        <f t="shared" ca="1" si="743"/>
        <v>-9.5153405180712358E-2</v>
      </c>
      <c r="G9661">
        <f t="shared" ca="1" si="743"/>
        <v>-1.1013101860696362</v>
      </c>
      <c r="H9661">
        <f t="shared" ca="1" si="743"/>
        <v>-0.35711661682910617</v>
      </c>
      <c r="I9661">
        <f t="shared" ca="1" si="743"/>
        <v>-1.0078677282936328</v>
      </c>
      <c r="J9661">
        <f t="shared" ca="1" si="743"/>
        <v>-0.24908331974103903</v>
      </c>
      <c r="K9661">
        <f t="shared" ca="1" si="743"/>
        <v>-1.5379046810305497</v>
      </c>
      <c r="L9661" cm="1">
        <f t="array" aca="1" ref="L9661" ca="1">SUM(B9661:K9661^2)</f>
        <v>13.340396531548251</v>
      </c>
    </row>
    <row r="9662" spans="1:12" x14ac:dyDescent="0.7">
      <c r="A9662">
        <v>9658</v>
      </c>
      <c r="B9662">
        <f t="shared" ca="1" si="743"/>
        <v>-1.2763622118253934</v>
      </c>
      <c r="C9662">
        <f t="shared" ca="1" si="743"/>
        <v>0.94115739901201145</v>
      </c>
      <c r="D9662">
        <f t="shared" ca="1" si="743"/>
        <v>9.6982933665067605E-2</v>
      </c>
      <c r="E9662">
        <f t="shared" ca="1" si="743"/>
        <v>-1.2238554204883223</v>
      </c>
      <c r="F9662">
        <f t="shared" ca="1" si="743"/>
        <v>0.73848345018387551</v>
      </c>
      <c r="G9662">
        <f t="shared" ca="1" si="743"/>
        <v>0.79916975866994255</v>
      </c>
      <c r="H9662">
        <f t="shared" ca="1" si="743"/>
        <v>0.40145967168097546</v>
      </c>
      <c r="I9662">
        <f t="shared" ca="1" si="743"/>
        <v>-0.29888788927254872</v>
      </c>
      <c r="J9662">
        <f t="shared" ca="1" si="743"/>
        <v>-1.2817124820171104</v>
      </c>
      <c r="K9662">
        <f t="shared" ca="1" si="743"/>
        <v>0.73304927105709505</v>
      </c>
      <c r="L9662" cm="1">
        <f t="array" aca="1" ref="L9662" ca="1">SUM(B9662:K9662^2)</f>
        <v>7.6367875932356464</v>
      </c>
    </row>
    <row r="9663" spans="1:12" x14ac:dyDescent="0.7">
      <c r="A9663">
        <v>9659</v>
      </c>
      <c r="B9663">
        <f t="shared" ca="1" si="743"/>
        <v>-0.59985716792945509</v>
      </c>
      <c r="C9663">
        <f t="shared" ca="1" si="743"/>
        <v>0.47896858998239294</v>
      </c>
      <c r="D9663">
        <f t="shared" ca="1" si="743"/>
        <v>0.58433345389868052</v>
      </c>
      <c r="E9663">
        <f t="shared" ca="1" si="743"/>
        <v>1.9170833069349869</v>
      </c>
      <c r="F9663">
        <f t="shared" ca="1" si="743"/>
        <v>0.93841427502703556</v>
      </c>
      <c r="G9663">
        <f t="shared" ca="1" si="743"/>
        <v>0.66581235867918076</v>
      </c>
      <c r="H9663">
        <f t="shared" ca="1" si="743"/>
        <v>1.7374459782876184</v>
      </c>
      <c r="I9663">
        <f t="shared" ca="1" si="743"/>
        <v>-1.57497183839388</v>
      </c>
      <c r="J9663">
        <f t="shared" ca="1" si="743"/>
        <v>-0.11057186142610846</v>
      </c>
      <c r="K9663">
        <f t="shared" ca="1" si="743"/>
        <v>1.2774054569326712</v>
      </c>
      <c r="L9663" cm="1">
        <f t="array" aca="1" ref="L9663" ca="1">SUM(B9663:K9663^2)</f>
        <v>13.073066628866686</v>
      </c>
    </row>
    <row r="9664" spans="1:12" x14ac:dyDescent="0.7">
      <c r="A9664">
        <v>9660</v>
      </c>
      <c r="B9664">
        <f t="shared" ca="1" si="743"/>
        <v>-0.30553781229735477</v>
      </c>
      <c r="C9664">
        <f t="shared" ca="1" si="743"/>
        <v>2.0711228130767947</v>
      </c>
      <c r="D9664">
        <f t="shared" ca="1" si="743"/>
        <v>8.8495757305644671E-2</v>
      </c>
      <c r="E9664">
        <f t="shared" ca="1" si="743"/>
        <v>-1.1768699976653023</v>
      </c>
      <c r="F9664">
        <f t="shared" ca="1" si="743"/>
        <v>-1.1792127817846543</v>
      </c>
      <c r="G9664">
        <f t="shared" ca="1" si="743"/>
        <v>-1.0940777456966246</v>
      </c>
      <c r="H9664">
        <f t="shared" ca="1" si="743"/>
        <v>1.3422143142810661</v>
      </c>
      <c r="I9664">
        <f t="shared" ca="1" si="743"/>
        <v>0.78386893776767597</v>
      </c>
      <c r="J9664">
        <f t="shared" ca="1" si="743"/>
        <v>-0.54407954228484645</v>
      </c>
      <c r="K9664">
        <f t="shared" ca="1" si="743"/>
        <v>0.24648677054407173</v>
      </c>
      <c r="L9664" cm="1">
        <f t="array" aca="1" ref="L9664" ca="1">SUM(B9664:K9664^2)</f>
        <v>11.136074503853477</v>
      </c>
    </row>
    <row r="9665" spans="1:12" x14ac:dyDescent="0.7">
      <c r="A9665">
        <v>9661</v>
      </c>
      <c r="B9665">
        <f t="shared" ca="1" si="743"/>
        <v>0.86932951839756034</v>
      </c>
      <c r="C9665">
        <f t="shared" ca="1" si="743"/>
        <v>0.21008384187649043</v>
      </c>
      <c r="D9665">
        <f t="shared" ca="1" si="743"/>
        <v>7.3469603184319443E-2</v>
      </c>
      <c r="E9665">
        <f t="shared" ca="1" si="743"/>
        <v>-0.77739376480722056</v>
      </c>
      <c r="F9665">
        <f t="shared" ca="1" si="743"/>
        <v>1.1659344931666431</v>
      </c>
      <c r="G9665">
        <f t="shared" ca="1" si="743"/>
        <v>-2.5247504870610098</v>
      </c>
      <c r="H9665">
        <f t="shared" ca="1" si="743"/>
        <v>1.1259914169554186</v>
      </c>
      <c r="I9665">
        <f t="shared" ca="1" si="743"/>
        <v>-0.77611128118708894</v>
      </c>
      <c r="J9665">
        <f t="shared" ca="1" si="743"/>
        <v>-1.3691766842226492</v>
      </c>
      <c r="K9665">
        <f t="shared" ca="1" si="743"/>
        <v>-0.24733179153763732</v>
      </c>
      <c r="L9665" cm="1">
        <f t="array" aca="1" ref="L9665" ca="1">SUM(B9665:K9665^2)</f>
        <v>12.94939934416597</v>
      </c>
    </row>
    <row r="9666" spans="1:12" x14ac:dyDescent="0.7">
      <c r="A9666">
        <v>9662</v>
      </c>
      <c r="B9666">
        <f t="shared" ca="1" si="743"/>
        <v>1.0836781346246493</v>
      </c>
      <c r="C9666">
        <f t="shared" ca="1" si="743"/>
        <v>1.7009888229679218</v>
      </c>
      <c r="D9666">
        <f t="shared" ca="1" si="743"/>
        <v>0.47083037147678208</v>
      </c>
      <c r="E9666">
        <f t="shared" ca="1" si="743"/>
        <v>-3.1265651041233835</v>
      </c>
      <c r="F9666">
        <f t="shared" ca="1" si="743"/>
        <v>-0.87701057313242725</v>
      </c>
      <c r="G9666">
        <f t="shared" ca="1" si="743"/>
        <v>0.7472175787139177</v>
      </c>
      <c r="H9666">
        <f t="shared" ca="1" si="743"/>
        <v>-0.21202978708806328</v>
      </c>
      <c r="I9666">
        <f t="shared" ca="1" si="743"/>
        <v>-1.9610728320447697</v>
      </c>
      <c r="J9666">
        <f t="shared" ca="1" si="743"/>
        <v>-0.98808921616806022</v>
      </c>
      <c r="K9666">
        <f t="shared" ca="1" si="743"/>
        <v>0.17347633126140571</v>
      </c>
      <c r="L9666" cm="1">
        <f t="array" aca="1" ref="L9666" ca="1">SUM(B9666:K9666^2)</f>
        <v>20.28947113948978</v>
      </c>
    </row>
    <row r="9667" spans="1:12" x14ac:dyDescent="0.7">
      <c r="A9667">
        <v>9663</v>
      </c>
      <c r="B9667">
        <f t="shared" ca="1" si="743"/>
        <v>-0.25416731579054563</v>
      </c>
      <c r="C9667">
        <f t="shared" ca="1" si="743"/>
        <v>1.173612264430407</v>
      </c>
      <c r="D9667">
        <f t="shared" ca="1" si="743"/>
        <v>1.2655953289198607</v>
      </c>
      <c r="E9667">
        <f t="shared" ca="1" si="743"/>
        <v>-0.91084526759357876</v>
      </c>
      <c r="F9667">
        <f t="shared" ca="1" si="743"/>
        <v>0.78947896899001402</v>
      </c>
      <c r="G9667">
        <f t="shared" ca="1" si="743"/>
        <v>0.14217075093949907</v>
      </c>
      <c r="H9667">
        <f t="shared" ca="1" si="743"/>
        <v>-3.6352544952892071E-2</v>
      </c>
      <c r="I9667">
        <f t="shared" ca="1" si="743"/>
        <v>-0.45846123326247185</v>
      </c>
      <c r="J9667">
        <f t="shared" ca="1" si="743"/>
        <v>-1.053705640521325</v>
      </c>
      <c r="K9667">
        <f t="shared" ca="1" si="743"/>
        <v>-1.9877123043630784</v>
      </c>
      <c r="L9667" cm="1">
        <f t="array" aca="1" ref="L9667" ca="1">SUM(B9667:K9667^2)</f>
        <v>9.7896309663311971</v>
      </c>
    </row>
    <row r="9668" spans="1:12" x14ac:dyDescent="0.7">
      <c r="A9668">
        <v>9664</v>
      </c>
      <c r="B9668">
        <f t="shared" ca="1" si="743"/>
        <v>-0.81944829329904456</v>
      </c>
      <c r="C9668">
        <f t="shared" ca="1" si="743"/>
        <v>0.2589007570037275</v>
      </c>
      <c r="D9668">
        <f t="shared" ca="1" si="743"/>
        <v>-1.686294032280933</v>
      </c>
      <c r="E9668">
        <f t="shared" ca="1" si="743"/>
        <v>1.1211237192370782</v>
      </c>
      <c r="F9668">
        <f t="shared" ca="1" si="743"/>
        <v>-0.45894565531799136</v>
      </c>
      <c r="G9668">
        <f t="shared" ca="1" si="743"/>
        <v>-0.24784131998026498</v>
      </c>
      <c r="H9668">
        <f t="shared" ca="1" si="743"/>
        <v>1.0014488144868412</v>
      </c>
      <c r="I9668">
        <f t="shared" ca="1" si="743"/>
        <v>-1.1005407357956702</v>
      </c>
      <c r="J9668">
        <f t="shared" ca="1" si="743"/>
        <v>1.0990804857138843</v>
      </c>
      <c r="K9668">
        <f t="shared" ca="1" si="743"/>
        <v>0.47213434725629638</v>
      </c>
      <c r="L9668" cm="1">
        <f t="array" aca="1" ref="L9668" ca="1">SUM(B9668:K9668^2)</f>
        <v>8.7560658940538794</v>
      </c>
    </row>
    <row r="9669" spans="1:12" x14ac:dyDescent="0.7">
      <c r="A9669">
        <v>9665</v>
      </c>
      <c r="B9669">
        <f t="shared" ca="1" si="743"/>
        <v>-0.90013023338484821</v>
      </c>
      <c r="C9669">
        <f t="shared" ca="1" si="743"/>
        <v>-5.2189392479264352E-2</v>
      </c>
      <c r="D9669">
        <f t="shared" ca="1" si="743"/>
        <v>-1.2146287912234619</v>
      </c>
      <c r="E9669">
        <f t="shared" ca="1" si="743"/>
        <v>1.5077480278492514</v>
      </c>
      <c r="F9669">
        <f t="shared" ca="1" si="743"/>
        <v>0.81785300724903454</v>
      </c>
      <c r="G9669">
        <f t="shared" ca="1" si="743"/>
        <v>1.8714109885540016</v>
      </c>
      <c r="H9669">
        <f t="shared" ca="1" si="743"/>
        <v>-0.87227122179044791</v>
      </c>
      <c r="I9669">
        <f t="shared" ca="1" si="743"/>
        <v>0.40883048280758372</v>
      </c>
      <c r="J9669">
        <f t="shared" ca="1" si="743"/>
        <v>-3.4204514316138219</v>
      </c>
      <c r="K9669">
        <f t="shared" ca="1" si="743"/>
        <v>-0.56724627095291802</v>
      </c>
      <c r="L9669" cm="1">
        <f t="array" aca="1" ref="L9669" ca="1">SUM(B9669:K9669^2)</f>
        <v>21.681903791215561</v>
      </c>
    </row>
    <row r="9670" spans="1:12" x14ac:dyDescent="0.7">
      <c r="A9670">
        <v>9666</v>
      </c>
      <c r="B9670">
        <f t="shared" ca="1" si="743"/>
        <v>-0.14140901581271423</v>
      </c>
      <c r="C9670">
        <f t="shared" ca="1" si="743"/>
        <v>-1.9555951111107599</v>
      </c>
      <c r="D9670">
        <f t="shared" ca="1" si="743"/>
        <v>-6.7228858325196289E-2</v>
      </c>
      <c r="E9670">
        <f t="shared" ca="1" si="743"/>
        <v>-1.1341586524574709</v>
      </c>
      <c r="F9670">
        <f t="shared" ca="1" si="743"/>
        <v>0.58537185131873304</v>
      </c>
      <c r="G9670">
        <f t="shared" ca="1" si="743"/>
        <v>-1.0483764460798555</v>
      </c>
      <c r="H9670">
        <f t="shared" ca="1" si="743"/>
        <v>-0.15295219422969128</v>
      </c>
      <c r="I9670">
        <f t="shared" ca="1" si="743"/>
        <v>-0.14314888281553584</v>
      </c>
      <c r="J9670">
        <f t="shared" ca="1" si="743"/>
        <v>-0.5370831202992119</v>
      </c>
      <c r="K9670">
        <f t="shared" ca="1" si="743"/>
        <v>-0.68782831753042717</v>
      </c>
      <c r="L9670" cm="1">
        <f t="array" aca="1" ref="L9670" ca="1">SUM(B9670:K9670^2)</f>
        <v>7.3823897425787193</v>
      </c>
    </row>
    <row r="9671" spans="1:12" x14ac:dyDescent="0.7">
      <c r="A9671">
        <v>9667</v>
      </c>
      <c r="B9671">
        <f t="shared" ca="1" si="743"/>
        <v>0.20501519185814721</v>
      </c>
      <c r="C9671">
        <f t="shared" ca="1" si="743"/>
        <v>0.70302274766444828</v>
      </c>
      <c r="D9671">
        <f t="shared" ca="1" si="743"/>
        <v>0.37573484646920996</v>
      </c>
      <c r="E9671">
        <f t="shared" ca="1" si="743"/>
        <v>1.7778916398112212</v>
      </c>
      <c r="F9671">
        <f t="shared" ca="1" si="743"/>
        <v>-1.4362988741373537</v>
      </c>
      <c r="G9671">
        <f t="shared" ca="1" si="743"/>
        <v>-0.60076425135181932</v>
      </c>
      <c r="H9671">
        <f t="shared" ca="1" si="743"/>
        <v>1.76195275085271</v>
      </c>
      <c r="I9671">
        <f t="shared" ca="1" si="743"/>
        <v>-0.84202152045237244</v>
      </c>
      <c r="J9671">
        <f t="shared" ca="1" si="743"/>
        <v>-0.87869055281164299</v>
      </c>
      <c r="K9671">
        <f t="shared" ca="1" si="743"/>
        <v>-0.15997491226096233</v>
      </c>
      <c r="L9671" cm="1">
        <f t="array" aca="1" ref="L9671" ca="1">SUM(B9671:K9671^2)</f>
        <v>10.873386509234409</v>
      </c>
    </row>
    <row r="9672" spans="1:12" x14ac:dyDescent="0.7">
      <c r="A9672">
        <v>9668</v>
      </c>
      <c r="B9672">
        <f t="shared" ca="1" si="743"/>
        <v>-0.68462706417510988</v>
      </c>
      <c r="C9672">
        <f t="shared" ca="1" si="743"/>
        <v>1.160968899866649</v>
      </c>
      <c r="D9672">
        <f t="shared" ca="1" si="743"/>
        <v>1.1246651965419094</v>
      </c>
      <c r="E9672">
        <f t="shared" ca="1" si="743"/>
        <v>-1.4207470208227315</v>
      </c>
      <c r="F9672">
        <f t="shared" ca="1" si="743"/>
        <v>-0.3977089392667838</v>
      </c>
      <c r="G9672">
        <f t="shared" ca="1" si="743"/>
        <v>-0.11317641320416739</v>
      </c>
      <c r="H9672">
        <f t="shared" ca="1" si="743"/>
        <v>-1.5968157912020589</v>
      </c>
      <c r="I9672">
        <f t="shared" ca="1" si="743"/>
        <v>1.1811268243645521</v>
      </c>
      <c r="J9672">
        <f t="shared" ca="1" si="743"/>
        <v>0.77099118362962515</v>
      </c>
      <c r="K9672">
        <f t="shared" ca="1" si="743"/>
        <v>0.96948357794848572</v>
      </c>
      <c r="L9672" cm="1">
        <f t="array" aca="1" ref="L9672" ca="1">SUM(B9672:K9672^2)</f>
        <v>10.750145265238555</v>
      </c>
    </row>
    <row r="9673" spans="1:12" x14ac:dyDescent="0.7">
      <c r="A9673">
        <v>9669</v>
      </c>
      <c r="B9673">
        <f t="shared" ca="1" si="743"/>
        <v>-0.46369108426582484</v>
      </c>
      <c r="C9673">
        <f t="shared" ca="1" si="743"/>
        <v>-0.58652384633955712</v>
      </c>
      <c r="D9673">
        <f t="shared" ca="1" si="743"/>
        <v>0.6859329564913087</v>
      </c>
      <c r="E9673">
        <f t="shared" ca="1" si="743"/>
        <v>0.906472223389023</v>
      </c>
      <c r="F9673">
        <f t="shared" ca="1" si="743"/>
        <v>-1.5380709664819452</v>
      </c>
      <c r="G9673">
        <f t="shared" ca="1" si="743"/>
        <v>-2.2869243971065094</v>
      </c>
      <c r="H9673">
        <f t="shared" ca="1" si="743"/>
        <v>0.10791250378313491</v>
      </c>
      <c r="I9673">
        <f t="shared" ca="1" si="743"/>
        <v>-0.66065929146405156</v>
      </c>
      <c r="J9673">
        <f t="shared" ca="1" si="743"/>
        <v>1.3293812515963208E-2</v>
      </c>
      <c r="K9673">
        <f t="shared" ca="1" si="743"/>
        <v>0.44707142383501169</v>
      </c>
      <c r="L9673" cm="1">
        <f t="array" aca="1" ref="L9673" ca="1">SUM(B9673:K9673^2)</f>
        <v>10.09506644387659</v>
      </c>
    </row>
    <row r="9674" spans="1:12" x14ac:dyDescent="0.7">
      <c r="A9674">
        <v>9670</v>
      </c>
      <c r="B9674">
        <f t="shared" ca="1" si="743"/>
        <v>0.12921248764101897</v>
      </c>
      <c r="C9674">
        <f t="shared" ca="1" si="743"/>
        <v>-0.82099450610169422</v>
      </c>
      <c r="D9674">
        <f t="shared" ca="1" si="743"/>
        <v>-0.47564441041703798</v>
      </c>
      <c r="E9674">
        <f t="shared" ca="1" si="743"/>
        <v>0.57922245690736474</v>
      </c>
      <c r="F9674">
        <f t="shared" ca="1" si="743"/>
        <v>0.74389286541071042</v>
      </c>
      <c r="G9674">
        <f t="shared" ca="1" si="743"/>
        <v>-0.13136172042156799</v>
      </c>
      <c r="H9674">
        <f t="shared" ca="1" si="743"/>
        <v>-0.41165913037784491</v>
      </c>
      <c r="I9674">
        <f t="shared" ca="1" si="743"/>
        <v>-0.48189869710527056</v>
      </c>
      <c r="J9674">
        <f t="shared" ca="1" si="743"/>
        <v>-1.8465584102920718</v>
      </c>
      <c r="K9674">
        <f t="shared" ca="1" si="743"/>
        <v>1.842597439553459</v>
      </c>
      <c r="L9674" cm="1">
        <f t="array" aca="1" ref="L9674" ca="1">SUM(B9674:K9674^2)</f>
        <v>9.0297294833239405</v>
      </c>
    </row>
    <row r="9675" spans="1:12" x14ac:dyDescent="0.7">
      <c r="A9675">
        <v>9671</v>
      </c>
      <c r="B9675">
        <f t="shared" ca="1" si="743"/>
        <v>-0.24240129090386825</v>
      </c>
      <c r="C9675">
        <f t="shared" ca="1" si="743"/>
        <v>0.26878346051247104</v>
      </c>
      <c r="D9675">
        <f t="shared" ca="1" si="743"/>
        <v>0.84003402138951422</v>
      </c>
      <c r="E9675">
        <f t="shared" ca="1" si="743"/>
        <v>-1.3555139827511744</v>
      </c>
      <c r="F9675">
        <f t="shared" ca="1" si="743"/>
        <v>1.1391343699795908</v>
      </c>
      <c r="G9675">
        <f t="shared" ca="1" si="743"/>
        <v>-1.0721010313778447</v>
      </c>
      <c r="H9675">
        <f t="shared" ca="1" si="743"/>
        <v>-0.27188110018834627</v>
      </c>
      <c r="I9675">
        <f t="shared" ca="1" si="743"/>
        <v>2.9595094477163268E-4</v>
      </c>
      <c r="J9675">
        <f t="shared" ca="1" si="743"/>
        <v>0.96452033681043103</v>
      </c>
      <c r="K9675">
        <f t="shared" ca="1" si="743"/>
        <v>1.9350780883713417</v>
      </c>
      <c r="L9675" cm="1">
        <f t="array" aca="1" ref="L9675" ca="1">SUM(B9675:K9675^2)</f>
        <v>9.8698520917953285</v>
      </c>
    </row>
    <row r="9676" spans="1:12" x14ac:dyDescent="0.7">
      <c r="A9676">
        <v>9672</v>
      </c>
      <c r="B9676">
        <f t="shared" ca="1" si="743"/>
        <v>0.66109749314249278</v>
      </c>
      <c r="C9676">
        <f t="shared" ca="1" si="743"/>
        <v>-6.2028468557150329E-2</v>
      </c>
      <c r="D9676">
        <f t="shared" ca="1" si="743"/>
        <v>-0.28256018299234875</v>
      </c>
      <c r="E9676">
        <f t="shared" ca="1" si="743"/>
        <v>0.42402810340865354</v>
      </c>
      <c r="F9676">
        <f t="shared" ca="1" si="743"/>
        <v>-2.890024483689118</v>
      </c>
      <c r="G9676">
        <f t="shared" ca="1" si="743"/>
        <v>-0.23964119223733224</v>
      </c>
      <c r="H9676">
        <f t="shared" ca="1" si="743"/>
        <v>-0.95402418082311558</v>
      </c>
      <c r="I9676">
        <f t="shared" ca="1" si="743"/>
        <v>-0.61228606000048857</v>
      </c>
      <c r="J9676">
        <f t="shared" ca="1" si="743"/>
        <v>0.28926751597154726</v>
      </c>
      <c r="K9676">
        <f t="shared" ca="1" si="743"/>
        <v>-0.47368366351634322</v>
      </c>
      <c r="L9676" cm="1">
        <f t="array" aca="1" ref="L9676" ca="1">SUM(B9676:K9676^2)</f>
        <v>10.703315198928079</v>
      </c>
    </row>
    <row r="9677" spans="1:12" x14ac:dyDescent="0.7">
      <c r="A9677">
        <v>9673</v>
      </c>
      <c r="B9677">
        <f t="shared" ca="1" si="743"/>
        <v>-0.22291689028222542</v>
      </c>
      <c r="C9677">
        <f t="shared" ca="1" si="743"/>
        <v>-1.7714923090529555</v>
      </c>
      <c r="D9677">
        <f t="shared" ca="1" si="743"/>
        <v>-2.4898930018143464</v>
      </c>
      <c r="E9677">
        <f t="shared" ca="1" si="743"/>
        <v>-2.5166133762159486</v>
      </c>
      <c r="F9677">
        <f t="shared" ca="1" si="743"/>
        <v>-0.42808320761649282</v>
      </c>
      <c r="G9677">
        <f t="shared" ref="G9677:K9677" ca="1" si="744">_xlfn.NORM.INV(RAND(),0,1)</f>
        <v>-0.47892126463442564</v>
      </c>
      <c r="H9677">
        <f t="shared" ca="1" si="744"/>
        <v>-0.98457994581181008</v>
      </c>
      <c r="I9677">
        <f t="shared" ca="1" si="744"/>
        <v>-0.93934006039916196</v>
      </c>
      <c r="J9677">
        <f t="shared" ca="1" si="744"/>
        <v>-0.71058043214312361</v>
      </c>
      <c r="K9677">
        <f t="shared" ca="1" si="744"/>
        <v>-2.5792740175301536</v>
      </c>
      <c r="L9677" cm="1">
        <f t="array" aca="1" ref="L9677" ca="1">SUM(B9677:K9677^2)</f>
        <v>25.142744224018557</v>
      </c>
    </row>
    <row r="9678" spans="1:12" x14ac:dyDescent="0.7">
      <c r="A9678">
        <v>9674</v>
      </c>
      <c r="B9678">
        <f t="shared" ref="B9678:K9703" ca="1" si="745">_xlfn.NORM.INV(RAND(),0,1)</f>
        <v>-0.66192049442406742</v>
      </c>
      <c r="C9678">
        <f t="shared" ca="1" si="745"/>
        <v>2.3876563180651491</v>
      </c>
      <c r="D9678">
        <f t="shared" ca="1" si="745"/>
        <v>-1.7902456620970231</v>
      </c>
      <c r="E9678">
        <f t="shared" ca="1" si="745"/>
        <v>1.3220411056001122</v>
      </c>
      <c r="F9678">
        <f t="shared" ca="1" si="745"/>
        <v>1.4395922739623779</v>
      </c>
      <c r="G9678">
        <f t="shared" ca="1" si="745"/>
        <v>-0.5235578198740749</v>
      </c>
      <c r="H9678">
        <f t="shared" ca="1" si="745"/>
        <v>-1.3384276756655216</v>
      </c>
      <c r="I9678">
        <f t="shared" ca="1" si="745"/>
        <v>-0.99228799424430136</v>
      </c>
      <c r="J9678">
        <f t="shared" ca="1" si="745"/>
        <v>-0.45287969782670234</v>
      </c>
      <c r="K9678">
        <f t="shared" ca="1" si="745"/>
        <v>-1.6563937222107099</v>
      </c>
      <c r="L9678" cm="1">
        <f t="array" aca="1" ref="L9678" ca="1">SUM(B9678:K9678^2)</f>
        <v>19.163116645883512</v>
      </c>
    </row>
    <row r="9679" spans="1:12" x14ac:dyDescent="0.7">
      <c r="A9679">
        <v>9675</v>
      </c>
      <c r="B9679">
        <f t="shared" ca="1" si="745"/>
        <v>-0.3327489789346712</v>
      </c>
      <c r="C9679">
        <f t="shared" ca="1" si="745"/>
        <v>-0.28811397423287982</v>
      </c>
      <c r="D9679">
        <f t="shared" ca="1" si="745"/>
        <v>4.3318317930472985E-2</v>
      </c>
      <c r="E9679">
        <f t="shared" ca="1" si="745"/>
        <v>0.28061652913634</v>
      </c>
      <c r="F9679">
        <f t="shared" ca="1" si="745"/>
        <v>0.65994470540403571</v>
      </c>
      <c r="G9679">
        <f t="shared" ca="1" si="745"/>
        <v>-1.0877148730356077</v>
      </c>
      <c r="H9679">
        <f t="shared" ca="1" si="745"/>
        <v>-1.954101679408587</v>
      </c>
      <c r="I9679">
        <f t="shared" ca="1" si="745"/>
        <v>-2.5805613470840227</v>
      </c>
      <c r="J9679">
        <f t="shared" ca="1" si="745"/>
        <v>0.75474176630905465</v>
      </c>
      <c r="K9679">
        <f t="shared" ca="1" si="745"/>
        <v>-0.76389982628940678</v>
      </c>
      <c r="L9679" cm="1">
        <f t="array" aca="1" ref="L9679" ca="1">SUM(B9679:K9679^2)</f>
        <v>13.523992635384735</v>
      </c>
    </row>
    <row r="9680" spans="1:12" x14ac:dyDescent="0.7">
      <c r="A9680">
        <v>9676</v>
      </c>
      <c r="B9680">
        <f t="shared" ca="1" si="745"/>
        <v>-0.33359971019443946</v>
      </c>
      <c r="C9680">
        <f t="shared" ca="1" si="745"/>
        <v>-0.12102637365160349</v>
      </c>
      <c r="D9680">
        <f t="shared" ca="1" si="745"/>
        <v>-0.92152241226292031</v>
      </c>
      <c r="E9680">
        <f t="shared" ca="1" si="745"/>
        <v>0.43384210442209697</v>
      </c>
      <c r="F9680">
        <f t="shared" ca="1" si="745"/>
        <v>1.153074590535468E-2</v>
      </c>
      <c r="G9680">
        <f t="shared" ca="1" si="745"/>
        <v>4.5931441272842696E-2</v>
      </c>
      <c r="H9680">
        <f t="shared" ca="1" si="745"/>
        <v>0.39694926940193809</v>
      </c>
      <c r="I9680">
        <f t="shared" ca="1" si="745"/>
        <v>1.2627675703460286</v>
      </c>
      <c r="J9680">
        <f t="shared" ca="1" si="745"/>
        <v>-1.1884155186184933</v>
      </c>
      <c r="K9680">
        <f t="shared" ca="1" si="745"/>
        <v>-2.3851044003731148</v>
      </c>
      <c r="L9680" cm="1">
        <f t="array" aca="1" ref="L9680" ca="1">SUM(B9680:K9680^2)</f>
        <v>10.018806437800674</v>
      </c>
    </row>
    <row r="9681" spans="1:12" x14ac:dyDescent="0.7">
      <c r="A9681">
        <v>9677</v>
      </c>
      <c r="B9681">
        <f t="shared" ca="1" si="745"/>
        <v>0.48524130017731315</v>
      </c>
      <c r="C9681">
        <f t="shared" ca="1" si="745"/>
        <v>-0.12138556034912713</v>
      </c>
      <c r="D9681">
        <f t="shared" ca="1" si="745"/>
        <v>0.14385083258829501</v>
      </c>
      <c r="E9681">
        <f t="shared" ca="1" si="745"/>
        <v>1.0130713313419766</v>
      </c>
      <c r="F9681">
        <f t="shared" ca="1" si="745"/>
        <v>-0.70622958770266031</v>
      </c>
      <c r="G9681">
        <f t="shared" ca="1" si="745"/>
        <v>0.68457387647402923</v>
      </c>
      <c r="H9681">
        <f t="shared" ca="1" si="745"/>
        <v>0.76263909050551904</v>
      </c>
      <c r="I9681">
        <f t="shared" ca="1" si="745"/>
        <v>-1.0945714906740824</v>
      </c>
      <c r="J9681">
        <f t="shared" ca="1" si="745"/>
        <v>3.9937524538011998E-2</v>
      </c>
      <c r="K9681">
        <f t="shared" ca="1" si="745"/>
        <v>-0.34398600871317858</v>
      </c>
      <c r="L9681" cm="1">
        <f t="array" aca="1" ref="L9681" ca="1">SUM(B9681:K9681^2)</f>
        <v>4.1642282915999562</v>
      </c>
    </row>
    <row r="9682" spans="1:12" x14ac:dyDescent="0.7">
      <c r="A9682">
        <v>9678</v>
      </c>
      <c r="B9682">
        <f t="shared" ca="1" si="745"/>
        <v>-0.37922782550392919</v>
      </c>
      <c r="C9682">
        <f t="shared" ca="1" si="745"/>
        <v>0.97329808633235926</v>
      </c>
      <c r="D9682">
        <f t="shared" ca="1" si="745"/>
        <v>-0.44868051394499675</v>
      </c>
      <c r="E9682">
        <f t="shared" ca="1" si="745"/>
        <v>-1.9493621338096798</v>
      </c>
      <c r="F9682">
        <f t="shared" ca="1" si="745"/>
        <v>1.1720025798344014</v>
      </c>
      <c r="G9682">
        <f t="shared" ca="1" si="745"/>
        <v>-0.89070416938445018</v>
      </c>
      <c r="H9682">
        <f t="shared" ca="1" si="745"/>
        <v>-1.0497703309906039</v>
      </c>
      <c r="I9682">
        <f t="shared" ca="1" si="745"/>
        <v>1.6301859901519811</v>
      </c>
      <c r="J9682">
        <f t="shared" ca="1" si="745"/>
        <v>1.8689929131596759</v>
      </c>
      <c r="K9682">
        <f t="shared" ca="1" si="745"/>
        <v>-2.5081285021316946</v>
      </c>
      <c r="L9682" cm="1">
        <f t="array" aca="1" ref="L9682" ca="1">SUM(B9682:K9682^2)</f>
        <v>20.802761008279369</v>
      </c>
    </row>
    <row r="9683" spans="1:12" x14ac:dyDescent="0.7">
      <c r="A9683">
        <v>9679</v>
      </c>
      <c r="B9683">
        <f t="shared" ca="1" si="745"/>
        <v>-2.5333974584396795</v>
      </c>
      <c r="C9683">
        <f t="shared" ca="1" si="745"/>
        <v>-0.47311625820572062</v>
      </c>
      <c r="D9683">
        <f t="shared" ca="1" si="745"/>
        <v>0.66582665365838989</v>
      </c>
      <c r="E9683">
        <f t="shared" ca="1" si="745"/>
        <v>-0.19813744689424104</v>
      </c>
      <c r="F9683">
        <f t="shared" ca="1" si="745"/>
        <v>-0.39566505591793011</v>
      </c>
      <c r="G9683">
        <f t="shared" ca="1" si="745"/>
        <v>1.0480019661586251</v>
      </c>
      <c r="H9683">
        <f t="shared" ca="1" si="745"/>
        <v>2.2906697464362629</v>
      </c>
      <c r="I9683">
        <f t="shared" ca="1" si="745"/>
        <v>0.17083342575371524</v>
      </c>
      <c r="J9683">
        <f t="shared" ca="1" si="745"/>
        <v>-1.2094408852827518</v>
      </c>
      <c r="K9683">
        <f t="shared" ca="1" si="745"/>
        <v>0.6766015253221016</v>
      </c>
      <c r="L9683" cm="1">
        <f t="array" aca="1" ref="L9683" ca="1">SUM(B9683:K9683^2)</f>
        <v>15.576273039992634</v>
      </c>
    </row>
    <row r="9684" spans="1:12" x14ac:dyDescent="0.7">
      <c r="A9684">
        <v>9680</v>
      </c>
      <c r="B9684">
        <f t="shared" ca="1" si="745"/>
        <v>-1.6660548725511577</v>
      </c>
      <c r="C9684">
        <f t="shared" ca="1" si="745"/>
        <v>-1.2391209879954992E-3</v>
      </c>
      <c r="D9684">
        <f t="shared" ca="1" si="745"/>
        <v>0.2032846892097831</v>
      </c>
      <c r="E9684">
        <f t="shared" ca="1" si="745"/>
        <v>-0.15896339858159264</v>
      </c>
      <c r="F9684">
        <f t="shared" ca="1" si="745"/>
        <v>0.10542494886122503</v>
      </c>
      <c r="G9684">
        <f t="shared" ca="1" si="745"/>
        <v>-0.2300408268420574</v>
      </c>
      <c r="H9684">
        <f t="shared" ca="1" si="745"/>
        <v>0.7083977287228016</v>
      </c>
      <c r="I9684">
        <f t="shared" ca="1" si="745"/>
        <v>0.43157372371568764</v>
      </c>
      <c r="J9684">
        <f t="shared" ca="1" si="745"/>
        <v>0.15680156386726801</v>
      </c>
      <c r="K9684">
        <f t="shared" ca="1" si="745"/>
        <v>0.76985221011975868</v>
      </c>
      <c r="L9684" cm="1">
        <f t="array" aca="1" ref="L9684" ca="1">SUM(B9684:K9684^2)</f>
        <v>4.2117099795035218</v>
      </c>
    </row>
    <row r="9685" spans="1:12" x14ac:dyDescent="0.7">
      <c r="A9685">
        <v>9681</v>
      </c>
      <c r="B9685">
        <f t="shared" ca="1" si="745"/>
        <v>-0.322001426127144</v>
      </c>
      <c r="C9685">
        <f t="shared" ca="1" si="745"/>
        <v>-0.93896965612706851</v>
      </c>
      <c r="D9685">
        <f t="shared" ca="1" si="745"/>
        <v>-0.75922759872646506</v>
      </c>
      <c r="E9685">
        <f t="shared" ca="1" si="745"/>
        <v>-0.8300707631830031</v>
      </c>
      <c r="F9685">
        <f t="shared" ca="1" si="745"/>
        <v>-0.41843849523395682</v>
      </c>
      <c r="G9685">
        <f t="shared" ca="1" si="745"/>
        <v>1.3057184223368723</v>
      </c>
      <c r="H9685">
        <f t="shared" ca="1" si="745"/>
        <v>0.71950352462862244</v>
      </c>
      <c r="I9685">
        <f t="shared" ca="1" si="745"/>
        <v>-0.33402492102429115</v>
      </c>
      <c r="J9685">
        <f t="shared" ca="1" si="745"/>
        <v>-0.78483914803430443</v>
      </c>
      <c r="K9685">
        <f t="shared" ca="1" si="745"/>
        <v>-0.26890059415375844</v>
      </c>
      <c r="L9685" cm="1">
        <f t="array" aca="1" ref="L9685" ca="1">SUM(B9685:K9685^2)</f>
        <v>5.4483223124797675</v>
      </c>
    </row>
    <row r="9686" spans="1:12" x14ac:dyDescent="0.7">
      <c r="A9686">
        <v>9682</v>
      </c>
      <c r="B9686">
        <f t="shared" ca="1" si="745"/>
        <v>-0.90302085986793468</v>
      </c>
      <c r="C9686">
        <f t="shared" ca="1" si="745"/>
        <v>-9.4694025977450393E-3</v>
      </c>
      <c r="D9686">
        <f t="shared" ca="1" si="745"/>
        <v>-0.18558724152706324</v>
      </c>
      <c r="E9686">
        <f t="shared" ca="1" si="745"/>
        <v>-1.3954390494992535</v>
      </c>
      <c r="F9686">
        <f t="shared" ca="1" si="745"/>
        <v>-0.52021827369485729</v>
      </c>
      <c r="G9686">
        <f t="shared" ca="1" si="745"/>
        <v>-0.87711374731147296</v>
      </c>
      <c r="H9686">
        <f t="shared" ca="1" si="745"/>
        <v>-1.4169969445591539</v>
      </c>
      <c r="I9686">
        <f t="shared" ca="1" si="745"/>
        <v>-0.78917977401198991</v>
      </c>
      <c r="J9686">
        <f t="shared" ca="1" si="745"/>
        <v>-0.49595640792289852</v>
      </c>
      <c r="K9686">
        <f t="shared" ca="1" si="745"/>
        <v>-0.70874143502715159</v>
      </c>
      <c r="L9686" cm="1">
        <f t="array" aca="1" ref="L9686" ca="1">SUM(B9686:K9686^2)</f>
        <v>7.216156922919744</v>
      </c>
    </row>
    <row r="9687" spans="1:12" x14ac:dyDescent="0.7">
      <c r="A9687">
        <v>9683</v>
      </c>
      <c r="B9687">
        <f t="shared" ca="1" si="745"/>
        <v>0.31188929134898474</v>
      </c>
      <c r="C9687">
        <f t="shared" ca="1" si="745"/>
        <v>-0.18664740985329495</v>
      </c>
      <c r="D9687">
        <f t="shared" ca="1" si="745"/>
        <v>0.86826453883801524</v>
      </c>
      <c r="E9687">
        <f t="shared" ca="1" si="745"/>
        <v>-1.7456558798214412</v>
      </c>
      <c r="F9687">
        <f t="shared" ca="1" si="745"/>
        <v>-0.1626071337893262</v>
      </c>
      <c r="G9687">
        <f t="shared" ca="1" si="745"/>
        <v>-1.6061442607227419</v>
      </c>
      <c r="H9687">
        <f t="shared" ca="1" si="745"/>
        <v>0.84920190368071347</v>
      </c>
      <c r="I9687">
        <f t="shared" ca="1" si="745"/>
        <v>5.8132257759976142E-5</v>
      </c>
      <c r="J9687">
        <f t="shared" ca="1" si="745"/>
        <v>-1.2937911503517565</v>
      </c>
      <c r="K9687">
        <f t="shared" ca="1" si="745"/>
        <v>0.53989605274513974</v>
      </c>
      <c r="L9687" cm="1">
        <f t="array" aca="1" ref="L9687" ca="1">SUM(B9687:K9687^2)</f>
        <v>9.2259775771262706</v>
      </c>
    </row>
    <row r="9688" spans="1:12" x14ac:dyDescent="0.7">
      <c r="A9688">
        <v>9684</v>
      </c>
      <c r="B9688">
        <f t="shared" ca="1" si="745"/>
        <v>-1.1670449423463691</v>
      </c>
      <c r="C9688">
        <f t="shared" ca="1" si="745"/>
        <v>1.1502007195300867E-2</v>
      </c>
      <c r="D9688">
        <f t="shared" ca="1" si="745"/>
        <v>0.49578583830315603</v>
      </c>
      <c r="E9688">
        <f t="shared" ca="1" si="745"/>
        <v>-0.27546254977105811</v>
      </c>
      <c r="F9688">
        <f t="shared" ca="1" si="745"/>
        <v>2.3989766543724537E-2</v>
      </c>
      <c r="G9688">
        <f t="shared" ca="1" si="745"/>
        <v>0.95244255077759776</v>
      </c>
      <c r="H9688">
        <f t="shared" ca="1" si="745"/>
        <v>-0.52433566997712122</v>
      </c>
      <c r="I9688">
        <f t="shared" ca="1" si="745"/>
        <v>1.2195663675173456</v>
      </c>
      <c r="J9688">
        <f t="shared" ca="1" si="745"/>
        <v>-0.87844134919283523</v>
      </c>
      <c r="K9688">
        <f t="shared" ca="1" si="745"/>
        <v>-0.22313762479460592</v>
      </c>
      <c r="L9688" cm="1">
        <f t="array" aca="1" ref="L9688" ca="1">SUM(B9688:K9688^2)</f>
        <v>5.1752513520051728</v>
      </c>
    </row>
    <row r="9689" spans="1:12" x14ac:dyDescent="0.7">
      <c r="A9689">
        <v>9685</v>
      </c>
      <c r="B9689">
        <f t="shared" ca="1" si="745"/>
        <v>-0.6111502738339547</v>
      </c>
      <c r="C9689">
        <f t="shared" ca="1" si="745"/>
        <v>-1.9007745758223467</v>
      </c>
      <c r="D9689">
        <f t="shared" ca="1" si="745"/>
        <v>0.67395761285962696</v>
      </c>
      <c r="E9689">
        <f t="shared" ca="1" si="745"/>
        <v>3.3972708439243843E-3</v>
      </c>
      <c r="F9689">
        <f t="shared" ca="1" si="745"/>
        <v>-1.5184122523101422</v>
      </c>
      <c r="G9689">
        <f t="shared" ca="1" si="745"/>
        <v>2.6391340770098495</v>
      </c>
      <c r="H9689">
        <f t="shared" ca="1" si="745"/>
        <v>0.5484988121409653</v>
      </c>
      <c r="I9689">
        <f t="shared" ca="1" si="745"/>
        <v>-0.3065874065173676</v>
      </c>
      <c r="J9689">
        <f t="shared" ca="1" si="745"/>
        <v>-1.2779489647372158</v>
      </c>
      <c r="K9689">
        <f t="shared" ca="1" si="745"/>
        <v>-0.6114789633250991</v>
      </c>
      <c r="L9689" cm="1">
        <f t="array" aca="1" ref="L9689" ca="1">SUM(B9689:K9689^2)</f>
        <v>16.113190358897917</v>
      </c>
    </row>
    <row r="9690" spans="1:12" x14ac:dyDescent="0.7">
      <c r="A9690">
        <v>9686</v>
      </c>
      <c r="B9690">
        <f t="shared" ca="1" si="745"/>
        <v>0.48560299611537616</v>
      </c>
      <c r="C9690">
        <f t="shared" ca="1" si="745"/>
        <v>0.44893110003528969</v>
      </c>
      <c r="D9690">
        <f t="shared" ca="1" si="745"/>
        <v>-1.4629555995235147E-2</v>
      </c>
      <c r="E9690">
        <f t="shared" ca="1" si="745"/>
        <v>0.36063794953631201</v>
      </c>
      <c r="F9690">
        <f t="shared" ca="1" si="745"/>
        <v>-0.4477673028428385</v>
      </c>
      <c r="G9690">
        <f t="shared" ca="1" si="745"/>
        <v>-0.81115811165301854</v>
      </c>
      <c r="H9690">
        <f t="shared" ca="1" si="745"/>
        <v>-0.39372279191426313</v>
      </c>
      <c r="I9690">
        <f t="shared" ca="1" si="745"/>
        <v>2.9272991257407925</v>
      </c>
      <c r="J9690">
        <f t="shared" ca="1" si="745"/>
        <v>0.1173615195774569</v>
      </c>
      <c r="K9690">
        <f t="shared" ca="1" si="745"/>
        <v>-1.4587969046742659E-2</v>
      </c>
      <c r="L9690" cm="1">
        <f t="array" aca="1" ref="L9690" ca="1">SUM(B9690:K9690^2)</f>
        <v>10.164180540119148</v>
      </c>
    </row>
    <row r="9691" spans="1:12" x14ac:dyDescent="0.7">
      <c r="A9691">
        <v>9687</v>
      </c>
      <c r="B9691">
        <f t="shared" ca="1" si="745"/>
        <v>-0.24425546771174611</v>
      </c>
      <c r="C9691">
        <f t="shared" ca="1" si="745"/>
        <v>-0.14091908764531014</v>
      </c>
      <c r="D9691">
        <f t="shared" ca="1" si="745"/>
        <v>1.0733120880675298</v>
      </c>
      <c r="E9691">
        <f t="shared" ca="1" si="745"/>
        <v>1.8163388517628003</v>
      </c>
      <c r="F9691">
        <f t="shared" ca="1" si="745"/>
        <v>0.2800789324669018</v>
      </c>
      <c r="G9691">
        <f t="shared" ca="1" si="745"/>
        <v>0.74680771378633548</v>
      </c>
      <c r="H9691">
        <f t="shared" ca="1" si="745"/>
        <v>0.30439453856511434</v>
      </c>
      <c r="I9691">
        <f t="shared" ca="1" si="745"/>
        <v>0.69740710094100866</v>
      </c>
      <c r="J9691">
        <f t="shared" ca="1" si="745"/>
        <v>-0.23869073720650119</v>
      </c>
      <c r="K9691">
        <f t="shared" ca="1" si="745"/>
        <v>-0.74726696254810332</v>
      </c>
      <c r="L9691" cm="1">
        <f t="array" aca="1" ref="L9691" ca="1">SUM(B9691:K9691^2)</f>
        <v>6.3611844362625947</v>
      </c>
    </row>
    <row r="9692" spans="1:12" x14ac:dyDescent="0.7">
      <c r="A9692">
        <v>9688</v>
      </c>
      <c r="B9692">
        <f t="shared" ca="1" si="745"/>
        <v>0.13533713451378199</v>
      </c>
      <c r="C9692">
        <f t="shared" ca="1" si="745"/>
        <v>-1.2764198949263299</v>
      </c>
      <c r="D9692">
        <f t="shared" ca="1" si="745"/>
        <v>-1.6839569686401761</v>
      </c>
      <c r="E9692">
        <f t="shared" ca="1" si="745"/>
        <v>-0.27934830274309941</v>
      </c>
      <c r="F9692">
        <f t="shared" ca="1" si="745"/>
        <v>0.75696562072942841</v>
      </c>
      <c r="G9692">
        <f t="shared" ca="1" si="745"/>
        <v>0.11925778939341661</v>
      </c>
      <c r="H9692">
        <f t="shared" ca="1" si="745"/>
        <v>0.39118772145583042</v>
      </c>
      <c r="I9692">
        <f t="shared" ca="1" si="745"/>
        <v>0.35300657311592865</v>
      </c>
      <c r="J9692">
        <f t="shared" ca="1" si="745"/>
        <v>-1.0757569741338842</v>
      </c>
      <c r="K9692">
        <f t="shared" ca="1" si="745"/>
        <v>-0.49815887086506683</v>
      </c>
      <c r="L9692" cm="1">
        <f t="array" aca="1" ref="L9692" ca="1">SUM(B9692:K9692^2)</f>
        <v>6.8315866080168046</v>
      </c>
    </row>
    <row r="9693" spans="1:12" x14ac:dyDescent="0.7">
      <c r="A9693">
        <v>9689</v>
      </c>
      <c r="B9693">
        <f t="shared" ca="1" si="745"/>
        <v>-0.89379697877297537</v>
      </c>
      <c r="C9693">
        <f t="shared" ca="1" si="745"/>
        <v>-2.5766196630624738</v>
      </c>
      <c r="D9693">
        <f t="shared" ca="1" si="745"/>
        <v>-0.12230054700258847</v>
      </c>
      <c r="E9693">
        <f t="shared" ca="1" si="745"/>
        <v>-0.25032142084841208</v>
      </c>
      <c r="F9693">
        <f t="shared" ca="1" si="745"/>
        <v>0.57921078745418098</v>
      </c>
      <c r="G9693">
        <f t="shared" ca="1" si="745"/>
        <v>-0.24151994370992455</v>
      </c>
      <c r="H9693">
        <f t="shared" ca="1" si="745"/>
        <v>0.42269162586498749</v>
      </c>
      <c r="I9693">
        <f t="shared" ca="1" si="745"/>
        <v>1.2568210946443301</v>
      </c>
      <c r="J9693">
        <f t="shared" ca="1" si="745"/>
        <v>2.1050878523283059</v>
      </c>
      <c r="K9693">
        <f t="shared" ca="1" si="745"/>
        <v>0.37763028422014766</v>
      </c>
      <c r="L9693" cm="1">
        <f t="array" aca="1" ref="L9693" ca="1">SUM(B9693:K9693^2)</f>
        <v>14.241544156489258</v>
      </c>
    </row>
    <row r="9694" spans="1:12" x14ac:dyDescent="0.7">
      <c r="A9694">
        <v>9690</v>
      </c>
      <c r="B9694">
        <f t="shared" ca="1" si="745"/>
        <v>-1.5207986143420082</v>
      </c>
      <c r="C9694">
        <f t="shared" ca="1" si="745"/>
        <v>1.3108268096881897</v>
      </c>
      <c r="D9694">
        <f t="shared" ca="1" si="745"/>
        <v>1.4982414875897341</v>
      </c>
      <c r="E9694">
        <f t="shared" ca="1" si="745"/>
        <v>-0.34014969287326846</v>
      </c>
      <c r="F9694">
        <f t="shared" ca="1" si="745"/>
        <v>0.7013075215735326</v>
      </c>
      <c r="G9694">
        <f t="shared" ca="1" si="745"/>
        <v>-0.50382237068682467</v>
      </c>
      <c r="H9694">
        <f t="shared" ca="1" si="745"/>
        <v>0.65038206008386701</v>
      </c>
      <c r="I9694">
        <f t="shared" ca="1" si="745"/>
        <v>2.3414979479533269</v>
      </c>
      <c r="J9694">
        <f t="shared" ca="1" si="745"/>
        <v>0.95196731219005815</v>
      </c>
      <c r="K9694">
        <f t="shared" ca="1" si="745"/>
        <v>0.6502401718459011</v>
      </c>
      <c r="L9694" cm="1">
        <f t="array" aca="1" ref="L9694" ca="1">SUM(B9694:K9694^2)</f>
        <v>14.371857449007997</v>
      </c>
    </row>
    <row r="9695" spans="1:12" x14ac:dyDescent="0.7">
      <c r="A9695">
        <v>9691</v>
      </c>
      <c r="B9695">
        <f t="shared" ca="1" si="745"/>
        <v>0.49279328433249009</v>
      </c>
      <c r="C9695">
        <f t="shared" ca="1" si="745"/>
        <v>1.105543033191243</v>
      </c>
      <c r="D9695">
        <f t="shared" ca="1" si="745"/>
        <v>0.10478105737570381</v>
      </c>
      <c r="E9695">
        <f t="shared" ca="1" si="745"/>
        <v>0.76459220986922927</v>
      </c>
      <c r="F9695">
        <f t="shared" ca="1" si="745"/>
        <v>1.9202585088034938</v>
      </c>
      <c r="G9695">
        <f t="shared" ca="1" si="745"/>
        <v>1.2410397902893076</v>
      </c>
      <c r="H9695">
        <f t="shared" ca="1" si="745"/>
        <v>0.20906043886381848</v>
      </c>
      <c r="I9695">
        <f t="shared" ca="1" si="745"/>
        <v>-0.58292201732547444</v>
      </c>
      <c r="J9695">
        <f t="shared" ca="1" si="745"/>
        <v>-0.6944468613082897</v>
      </c>
      <c r="K9695">
        <f t="shared" ca="1" si="745"/>
        <v>-0.16856925792126731</v>
      </c>
      <c r="L9695" cm="1">
        <f t="array" aca="1" ref="L9695" ca="1">SUM(B9695:K9695^2)</f>
        <v>8.1823998216897174</v>
      </c>
    </row>
    <row r="9696" spans="1:12" x14ac:dyDescent="0.7">
      <c r="A9696">
        <v>9692</v>
      </c>
      <c r="B9696">
        <f t="shared" ca="1" si="745"/>
        <v>-0.92290615902791429</v>
      </c>
      <c r="C9696">
        <f t="shared" ca="1" si="745"/>
        <v>-0.23824140141178193</v>
      </c>
      <c r="D9696">
        <f t="shared" ca="1" si="745"/>
        <v>1.4657224220360001</v>
      </c>
      <c r="E9696">
        <f t="shared" ca="1" si="745"/>
        <v>-0.28925898467691513</v>
      </c>
      <c r="F9696">
        <f t="shared" ca="1" si="745"/>
        <v>-1.1805966833685309</v>
      </c>
      <c r="G9696">
        <f t="shared" ca="1" si="745"/>
        <v>-0.2311249439572316</v>
      </c>
      <c r="H9696">
        <f t="shared" ca="1" si="745"/>
        <v>1.0729853909514999</v>
      </c>
      <c r="I9696">
        <f t="shared" ca="1" si="745"/>
        <v>-0.73911647918763912</v>
      </c>
      <c r="J9696">
        <f t="shared" ca="1" si="745"/>
        <v>0.16387075100974149</v>
      </c>
      <c r="K9696">
        <f t="shared" ca="1" si="745"/>
        <v>-0.92261677502435779</v>
      </c>
      <c r="L9696" cm="1">
        <f t="array" aca="1" ref="L9696" ca="1">SUM(B9696:K9696^2)</f>
        <v>7.1634211464886324</v>
      </c>
    </row>
    <row r="9697" spans="1:12" x14ac:dyDescent="0.7">
      <c r="A9697">
        <v>9693</v>
      </c>
      <c r="B9697">
        <f t="shared" ca="1" si="745"/>
        <v>1.4568493052318066</v>
      </c>
      <c r="C9697">
        <f t="shared" ca="1" si="745"/>
        <v>1.2269992542007915</v>
      </c>
      <c r="D9697">
        <f t="shared" ca="1" si="745"/>
        <v>-0.90168334614338452</v>
      </c>
      <c r="E9697">
        <f t="shared" ca="1" si="745"/>
        <v>-1.1890924710875321</v>
      </c>
      <c r="F9697">
        <f t="shared" ca="1" si="745"/>
        <v>1.3876091769716516</v>
      </c>
      <c r="G9697">
        <f t="shared" ca="1" si="745"/>
        <v>-7.2643386754923558E-2</v>
      </c>
      <c r="H9697">
        <f t="shared" ca="1" si="745"/>
        <v>-1.2252461206146237</v>
      </c>
      <c r="I9697">
        <f t="shared" ca="1" si="745"/>
        <v>-0.17090103233420106</v>
      </c>
      <c r="J9697">
        <f t="shared" ca="1" si="745"/>
        <v>-0.91091036700553407</v>
      </c>
      <c r="K9697">
        <f t="shared" ca="1" si="745"/>
        <v>-0.29200923995129424</v>
      </c>
      <c r="L9697" cm="1">
        <f t="array" aca="1" ref="L9697" ca="1">SUM(B9697:K9697^2)</f>
        <v>10.231109430997421</v>
      </c>
    </row>
    <row r="9698" spans="1:12" x14ac:dyDescent="0.7">
      <c r="A9698">
        <v>9694</v>
      </c>
      <c r="B9698">
        <f t="shared" ca="1" si="745"/>
        <v>-1.4990123956338319</v>
      </c>
      <c r="C9698">
        <f t="shared" ca="1" si="745"/>
        <v>-0.93551234499622093</v>
      </c>
      <c r="D9698">
        <f t="shared" ca="1" si="745"/>
        <v>0.16047980818583144</v>
      </c>
      <c r="E9698">
        <f t="shared" ca="1" si="745"/>
        <v>2.1288695072750441</v>
      </c>
      <c r="F9698">
        <f t="shared" ca="1" si="745"/>
        <v>0.45648173945873355</v>
      </c>
      <c r="G9698">
        <f t="shared" ca="1" si="745"/>
        <v>0.80795277194887094</v>
      </c>
      <c r="H9698">
        <f t="shared" ca="1" si="745"/>
        <v>2.1514849427098381</v>
      </c>
      <c r="I9698">
        <f t="shared" ca="1" si="745"/>
        <v>0.22002072503520098</v>
      </c>
      <c r="J9698">
        <f t="shared" ca="1" si="745"/>
        <v>1.9697440034053566</v>
      </c>
      <c r="K9698">
        <f t="shared" ca="1" si="745"/>
        <v>-0.32050630198995328</v>
      </c>
      <c r="L9698" cm="1">
        <f t="array" aca="1" ref="L9698" ca="1">SUM(B9698:K9698^2)</f>
        <v>17.201136224622999</v>
      </c>
    </row>
    <row r="9699" spans="1:12" x14ac:dyDescent="0.7">
      <c r="A9699">
        <v>9695</v>
      </c>
      <c r="B9699">
        <f t="shared" ca="1" si="745"/>
        <v>-1.1021061425628456</v>
      </c>
      <c r="C9699">
        <f t="shared" ca="1" si="745"/>
        <v>-0.75955208889700288</v>
      </c>
      <c r="D9699">
        <f t="shared" ca="1" si="745"/>
        <v>1.1530220633057184</v>
      </c>
      <c r="E9699">
        <f t="shared" ca="1" si="745"/>
        <v>-0.84375259340433706</v>
      </c>
      <c r="F9699">
        <f t="shared" ca="1" si="745"/>
        <v>-0.24416363271872366</v>
      </c>
      <c r="G9699">
        <f t="shared" ca="1" si="745"/>
        <v>-0.59718392963566413</v>
      </c>
      <c r="H9699">
        <f t="shared" ca="1" si="745"/>
        <v>0.56219272306772383</v>
      </c>
      <c r="I9699">
        <f t="shared" ca="1" si="745"/>
        <v>0.8555456789942758</v>
      </c>
      <c r="J9699">
        <f t="shared" ca="1" si="745"/>
        <v>7.5270467943436628E-2</v>
      </c>
      <c r="K9699">
        <f t="shared" ca="1" si="745"/>
        <v>-3.9563796842805699E-2</v>
      </c>
      <c r="L9699" cm="1">
        <f t="array" aca="1" ref="L9699" ca="1">SUM(B9699:K9699^2)</f>
        <v>5.3044301720074953</v>
      </c>
    </row>
    <row r="9700" spans="1:12" x14ac:dyDescent="0.7">
      <c r="A9700">
        <v>9696</v>
      </c>
      <c r="B9700">
        <f t="shared" ca="1" si="745"/>
        <v>-1.9189315998902581E-2</v>
      </c>
      <c r="C9700">
        <f t="shared" ca="1" si="745"/>
        <v>8.5321935282488312E-2</v>
      </c>
      <c r="D9700">
        <f t="shared" ca="1" si="745"/>
        <v>-1.0190031460450728</v>
      </c>
      <c r="E9700">
        <f t="shared" ca="1" si="745"/>
        <v>-0.10425746237180505</v>
      </c>
      <c r="F9700">
        <f t="shared" ca="1" si="745"/>
        <v>-0.11634723896499694</v>
      </c>
      <c r="G9700">
        <f t="shared" ca="1" si="745"/>
        <v>-0.64107616198508488</v>
      </c>
      <c r="H9700">
        <f t="shared" ca="1" si="745"/>
        <v>-1.711167695946465</v>
      </c>
      <c r="I9700">
        <f t="shared" ca="1" si="745"/>
        <v>-1.6402036600077428</v>
      </c>
      <c r="J9700">
        <f t="shared" ca="1" si="745"/>
        <v>-3.4818889669663712E-2</v>
      </c>
      <c r="K9700">
        <f t="shared" ca="1" si="745"/>
        <v>0.85189965998008843</v>
      </c>
      <c r="L9700" cm="1">
        <f t="array" aca="1" ref="L9700" ca="1">SUM(B9700:K9700^2)</f>
        <v>7.8267087337846712</v>
      </c>
    </row>
    <row r="9701" spans="1:12" x14ac:dyDescent="0.7">
      <c r="A9701">
        <v>9697</v>
      </c>
      <c r="B9701">
        <f t="shared" ca="1" si="745"/>
        <v>-0.15947401856870774</v>
      </c>
      <c r="C9701">
        <f t="shared" ca="1" si="745"/>
        <v>-0.71476740217690504</v>
      </c>
      <c r="D9701">
        <f t="shared" ca="1" si="745"/>
        <v>0.78007861119133648</v>
      </c>
      <c r="E9701">
        <f t="shared" ca="1" si="745"/>
        <v>-0.43530842784005652</v>
      </c>
      <c r="F9701">
        <f t="shared" ca="1" si="745"/>
        <v>0.43984117120915545</v>
      </c>
      <c r="G9701">
        <f t="shared" ca="1" si="745"/>
        <v>5.946955623800225E-2</v>
      </c>
      <c r="H9701">
        <f t="shared" ca="1" si="745"/>
        <v>2.6113052856721573</v>
      </c>
      <c r="I9701">
        <f t="shared" ca="1" si="745"/>
        <v>-0.72798155018961397</v>
      </c>
      <c r="J9701">
        <f t="shared" ca="1" si="745"/>
        <v>-0.42451991036515485</v>
      </c>
      <c r="K9701">
        <f t="shared" ca="1" si="745"/>
        <v>-1.5373899037834651</v>
      </c>
      <c r="L9701" cm="1">
        <f t="array" aca="1" ref="L9701" ca="1">SUM(B9701:K9701^2)</f>
        <v>11.423994655757339</v>
      </c>
    </row>
    <row r="9702" spans="1:12" x14ac:dyDescent="0.7">
      <c r="A9702">
        <v>9698</v>
      </c>
      <c r="B9702">
        <f t="shared" ca="1" si="745"/>
        <v>1.4250450269336508</v>
      </c>
      <c r="C9702">
        <f t="shared" ca="1" si="745"/>
        <v>0.78266730129290552</v>
      </c>
      <c r="D9702">
        <f t="shared" ca="1" si="745"/>
        <v>-1.5230292769184512</v>
      </c>
      <c r="E9702">
        <f t="shared" ca="1" si="745"/>
        <v>-0.71663511075061681</v>
      </c>
      <c r="F9702">
        <f t="shared" ca="1" si="745"/>
        <v>-0.39051249175575237</v>
      </c>
      <c r="G9702">
        <f t="shared" ca="1" si="745"/>
        <v>0.67599281499701158</v>
      </c>
      <c r="H9702">
        <f t="shared" ca="1" si="745"/>
        <v>-0.9753872780738061</v>
      </c>
      <c r="I9702">
        <f t="shared" ca="1" si="745"/>
        <v>-0.72757404619129107</v>
      </c>
      <c r="J9702">
        <f t="shared" ca="1" si="745"/>
        <v>-0.58708836434801459</v>
      </c>
      <c r="K9702">
        <f t="shared" ca="1" si="745"/>
        <v>8.4585452602412362E-2</v>
      </c>
      <c r="L9702" cm="1">
        <f t="array" aca="1" ref="L9702" ca="1">SUM(B9702:K9702^2)</f>
        <v>7.9185435670217865</v>
      </c>
    </row>
    <row r="9703" spans="1:12" x14ac:dyDescent="0.7">
      <c r="A9703">
        <v>9699</v>
      </c>
      <c r="B9703">
        <f t="shared" ca="1" si="745"/>
        <v>0.54312064159229645</v>
      </c>
      <c r="C9703">
        <f t="shared" ca="1" si="745"/>
        <v>1.4613108032435931</v>
      </c>
      <c r="D9703">
        <f t="shared" ca="1" si="745"/>
        <v>5.0665484352118505E-2</v>
      </c>
      <c r="E9703">
        <f t="shared" ca="1" si="745"/>
        <v>0.27872942869505707</v>
      </c>
      <c r="F9703">
        <f t="shared" ca="1" si="745"/>
        <v>-0.21991028375996316</v>
      </c>
      <c r="G9703">
        <f t="shared" ref="G9703:K9703" ca="1" si="746">_xlfn.NORM.INV(RAND(),0,1)</f>
        <v>0.57120146300330676</v>
      </c>
      <c r="H9703">
        <f t="shared" ca="1" si="746"/>
        <v>-0.33180798192363947</v>
      </c>
      <c r="I9703">
        <f t="shared" ca="1" si="746"/>
        <v>0.70713027168048792</v>
      </c>
      <c r="J9703">
        <f t="shared" ca="1" si="746"/>
        <v>1.0611570253353859</v>
      </c>
      <c r="K9703">
        <f t="shared" ca="1" si="746"/>
        <v>-0.18460881122534287</v>
      </c>
      <c r="L9703" cm="1">
        <f t="array" aca="1" ref="L9703" ca="1">SUM(B9703:K9703^2)</f>
        <v>4.6555624285617139</v>
      </c>
    </row>
    <row r="9704" spans="1:12" x14ac:dyDescent="0.7">
      <c r="A9704">
        <v>9700</v>
      </c>
      <c r="B9704">
        <f t="shared" ref="B9704:K9729" ca="1" si="747">_xlfn.NORM.INV(RAND(),0,1)</f>
        <v>0.68255578266654193</v>
      </c>
      <c r="C9704">
        <f t="shared" ca="1" si="747"/>
        <v>0.16988123733741453</v>
      </c>
      <c r="D9704">
        <f t="shared" ca="1" si="747"/>
        <v>-0.3666991040527724</v>
      </c>
      <c r="E9704">
        <f t="shared" ca="1" si="747"/>
        <v>0.54239177156795726</v>
      </c>
      <c r="F9704">
        <f t="shared" ca="1" si="747"/>
        <v>6.2192365396081792E-2</v>
      </c>
      <c r="G9704">
        <f t="shared" ca="1" si="747"/>
        <v>0.88273544901637269</v>
      </c>
      <c r="H9704">
        <f t="shared" ca="1" si="747"/>
        <v>-2.4287335217582265E-2</v>
      </c>
      <c r="I9704">
        <f t="shared" ca="1" si="747"/>
        <v>0.43189253346247747</v>
      </c>
      <c r="J9704">
        <f t="shared" ca="1" si="747"/>
        <v>-0.74062924564282817</v>
      </c>
      <c r="K9704">
        <f t="shared" ca="1" si="747"/>
        <v>0.9038561073485899</v>
      </c>
      <c r="L9704" cm="1">
        <f t="array" aca="1" ref="L9704" ca="1">SUM(B9704:K9704^2)</f>
        <v>3.2590974386976752</v>
      </c>
    </row>
    <row r="9705" spans="1:12" x14ac:dyDescent="0.7">
      <c r="A9705">
        <v>9701</v>
      </c>
      <c r="B9705">
        <f t="shared" ca="1" si="747"/>
        <v>-0.4605961470560172</v>
      </c>
      <c r="C9705">
        <f t="shared" ca="1" si="747"/>
        <v>0.92613311483203165</v>
      </c>
      <c r="D9705">
        <f t="shared" ca="1" si="747"/>
        <v>5.1104171985698998E-2</v>
      </c>
      <c r="E9705">
        <f t="shared" ca="1" si="747"/>
        <v>-1.2390392253472975</v>
      </c>
      <c r="F9705">
        <f t="shared" ca="1" si="747"/>
        <v>-0.72517703555318369</v>
      </c>
      <c r="G9705">
        <f t="shared" ca="1" si="747"/>
        <v>2.0940974085681106</v>
      </c>
      <c r="H9705">
        <f t="shared" ca="1" si="747"/>
        <v>0.76157979358452743</v>
      </c>
      <c r="I9705">
        <f t="shared" ca="1" si="747"/>
        <v>1.1755513454968012</v>
      </c>
      <c r="J9705">
        <f t="shared" ca="1" si="747"/>
        <v>0.32378256721313159</v>
      </c>
      <c r="K9705">
        <f t="shared" ca="1" si="747"/>
        <v>1.0923051386669613</v>
      </c>
      <c r="L9705" cm="1">
        <f t="array" aca="1" ref="L9705" ca="1">SUM(B9705:K9705^2)</f>
        <v>10.778717299565251</v>
      </c>
    </row>
    <row r="9706" spans="1:12" x14ac:dyDescent="0.7">
      <c r="A9706">
        <v>9702</v>
      </c>
      <c r="B9706">
        <f t="shared" ca="1" si="747"/>
        <v>0.87310611066135613</v>
      </c>
      <c r="C9706">
        <f t="shared" ca="1" si="747"/>
        <v>1.8501975858378374</v>
      </c>
      <c r="D9706">
        <f t="shared" ca="1" si="747"/>
        <v>-2.0733699463123641E-2</v>
      </c>
      <c r="E9706">
        <f t="shared" ca="1" si="747"/>
        <v>1.850833980224083</v>
      </c>
      <c r="F9706">
        <f t="shared" ca="1" si="747"/>
        <v>1.3800340853928785</v>
      </c>
      <c r="G9706">
        <f t="shared" ca="1" si="747"/>
        <v>-0.2215070010103731</v>
      </c>
      <c r="H9706">
        <f t="shared" ca="1" si="747"/>
        <v>-0.19736907606251297</v>
      </c>
      <c r="I9706">
        <f t="shared" ca="1" si="747"/>
        <v>-0.16807428229564855</v>
      </c>
      <c r="J9706">
        <f t="shared" ca="1" si="747"/>
        <v>0.30865850652775439</v>
      </c>
      <c r="K9706">
        <f t="shared" ca="1" si="747"/>
        <v>-0.97763202381465686</v>
      </c>
      <c r="L9706" cm="1">
        <f t="array" aca="1" ref="L9706" ca="1">SUM(B9706:K9706^2)</f>
        <v>10.683359088297532</v>
      </c>
    </row>
    <row r="9707" spans="1:12" x14ac:dyDescent="0.7">
      <c r="A9707">
        <v>9703</v>
      </c>
      <c r="B9707">
        <f t="shared" ca="1" si="747"/>
        <v>0.57145814794262817</v>
      </c>
      <c r="C9707">
        <f t="shared" ca="1" si="747"/>
        <v>-0.68480802243536765</v>
      </c>
      <c r="D9707">
        <f t="shared" ca="1" si="747"/>
        <v>0.4956867151772148</v>
      </c>
      <c r="E9707">
        <f t="shared" ca="1" si="747"/>
        <v>0.81724445553772718</v>
      </c>
      <c r="F9707">
        <f t="shared" ca="1" si="747"/>
        <v>0.75661215160681672</v>
      </c>
      <c r="G9707">
        <f t="shared" ca="1" si="747"/>
        <v>-1.503774306772141</v>
      </c>
      <c r="H9707">
        <f t="shared" ca="1" si="747"/>
        <v>3.5560059283344836E-3</v>
      </c>
      <c r="I9707">
        <f t="shared" ca="1" si="747"/>
        <v>0.72303862513615047</v>
      </c>
      <c r="J9707">
        <f t="shared" ca="1" si="747"/>
        <v>-1.03020832138855</v>
      </c>
      <c r="K9707">
        <f t="shared" ca="1" si="747"/>
        <v>0.23467398943105044</v>
      </c>
      <c r="L9707" cm="1">
        <f t="array" aca="1" ref="L9707" ca="1">SUM(B9707:K9707^2)</f>
        <v>6.1821179412099561</v>
      </c>
    </row>
    <row r="9708" spans="1:12" x14ac:dyDescent="0.7">
      <c r="A9708">
        <v>9704</v>
      </c>
      <c r="B9708">
        <f t="shared" ca="1" si="747"/>
        <v>-0.74259244842578187</v>
      </c>
      <c r="C9708">
        <f t="shared" ca="1" si="747"/>
        <v>-1.5616174836455101</v>
      </c>
      <c r="D9708">
        <f t="shared" ca="1" si="747"/>
        <v>8.4833017419279604E-4</v>
      </c>
      <c r="E9708">
        <f t="shared" ca="1" si="747"/>
        <v>-0.64629587197323812</v>
      </c>
      <c r="F9708">
        <f t="shared" ca="1" si="747"/>
        <v>6.5265037052355479E-2</v>
      </c>
      <c r="G9708">
        <f t="shared" ca="1" si="747"/>
        <v>1.1042298780959547</v>
      </c>
      <c r="H9708">
        <f t="shared" ca="1" si="747"/>
        <v>0.26487011420863626</v>
      </c>
      <c r="I9708">
        <f t="shared" ca="1" si="747"/>
        <v>1.3400643781515382</v>
      </c>
      <c r="J9708">
        <f t="shared" ca="1" si="747"/>
        <v>-8.1306817681474103E-2</v>
      </c>
      <c r="K9708">
        <f t="shared" ca="1" si="747"/>
        <v>6.0215944703098327E-3</v>
      </c>
      <c r="L9708" cm="1">
        <f t="array" aca="1" ref="L9708" ca="1">SUM(B9708:K9708^2)</f>
        <v>6.5039507054143364</v>
      </c>
    </row>
    <row r="9709" spans="1:12" x14ac:dyDescent="0.7">
      <c r="A9709">
        <v>9705</v>
      </c>
      <c r="B9709">
        <f t="shared" ca="1" si="747"/>
        <v>0.40577482622277522</v>
      </c>
      <c r="C9709">
        <f t="shared" ca="1" si="747"/>
        <v>7.523433309822479E-2</v>
      </c>
      <c r="D9709">
        <f t="shared" ca="1" si="747"/>
        <v>0.5579926311494332</v>
      </c>
      <c r="E9709">
        <f t="shared" ca="1" si="747"/>
        <v>1.1385303400144029</v>
      </c>
      <c r="F9709">
        <f t="shared" ca="1" si="747"/>
        <v>0.59350915668511384</v>
      </c>
      <c r="G9709">
        <f t="shared" ca="1" si="747"/>
        <v>0.82534142275194644</v>
      </c>
      <c r="H9709">
        <f t="shared" ca="1" si="747"/>
        <v>-0.53349568569336614</v>
      </c>
      <c r="I9709">
        <f t="shared" ca="1" si="747"/>
        <v>-0.67963685637106797</v>
      </c>
      <c r="J9709">
        <f t="shared" ca="1" si="747"/>
        <v>-0.66332599961521899</v>
      </c>
      <c r="K9709">
        <f t="shared" ca="1" si="747"/>
        <v>-0.43075634749671926</v>
      </c>
      <c r="L9709" cm="1">
        <f t="array" aca="1" ref="L9709" ca="1">SUM(B9709:K9709^2)</f>
        <v>4.1834384250681458</v>
      </c>
    </row>
    <row r="9710" spans="1:12" x14ac:dyDescent="0.7">
      <c r="A9710">
        <v>9706</v>
      </c>
      <c r="B9710">
        <f t="shared" ca="1" si="747"/>
        <v>0.47229818424516062</v>
      </c>
      <c r="C9710">
        <f t="shared" ca="1" si="747"/>
        <v>0.30532171020358201</v>
      </c>
      <c r="D9710">
        <f t="shared" ca="1" si="747"/>
        <v>-0.28161862137400845</v>
      </c>
      <c r="E9710">
        <f t="shared" ca="1" si="747"/>
        <v>0.16342723928329142</v>
      </c>
      <c r="F9710">
        <f t="shared" ca="1" si="747"/>
        <v>1.0902295056727422</v>
      </c>
      <c r="G9710">
        <f t="shared" ca="1" si="747"/>
        <v>-1.2381628491557408</v>
      </c>
      <c r="H9710">
        <f t="shared" ca="1" si="747"/>
        <v>-0.16113440784564062</v>
      </c>
      <c r="I9710">
        <f t="shared" ca="1" si="747"/>
        <v>1.4584539338525586</v>
      </c>
      <c r="J9710">
        <f t="shared" ca="1" si="747"/>
        <v>0.22509024294671801</v>
      </c>
      <c r="K9710">
        <f t="shared" ca="1" si="747"/>
        <v>1.3858152858972106</v>
      </c>
      <c r="L9710" cm="1">
        <f t="array" aca="1" ref="L9710" ca="1">SUM(B9710:K9710^2)</f>
        <v>7.2681538467341138</v>
      </c>
    </row>
    <row r="9711" spans="1:12" x14ac:dyDescent="0.7">
      <c r="A9711">
        <v>9707</v>
      </c>
      <c r="B9711">
        <f t="shared" ca="1" si="747"/>
        <v>1.5094100325148805</v>
      </c>
      <c r="C9711">
        <f t="shared" ca="1" si="747"/>
        <v>-0.26281278215403936</v>
      </c>
      <c r="D9711">
        <f t="shared" ca="1" si="747"/>
        <v>0.45585062614170213</v>
      </c>
      <c r="E9711">
        <f t="shared" ca="1" si="747"/>
        <v>0.93874949815379494</v>
      </c>
      <c r="F9711">
        <f t="shared" ca="1" si="747"/>
        <v>2.3812026810349392</v>
      </c>
      <c r="G9711">
        <f t="shared" ca="1" si="747"/>
        <v>0.99533311736371788</v>
      </c>
      <c r="H9711">
        <f t="shared" ca="1" si="747"/>
        <v>1.0972536411349449</v>
      </c>
      <c r="I9711">
        <f t="shared" ca="1" si="747"/>
        <v>2.2490017010442124E-2</v>
      </c>
      <c r="J9711">
        <f t="shared" ca="1" si="747"/>
        <v>-0.44690430248864749</v>
      </c>
      <c r="K9711">
        <f t="shared" ca="1" si="747"/>
        <v>0.71844396448360726</v>
      </c>
      <c r="L9711" cm="1">
        <f t="array" aca="1" ref="L9711" ca="1">SUM(B9711:K9711^2)</f>
        <v>12.017610380581672</v>
      </c>
    </row>
    <row r="9712" spans="1:12" x14ac:dyDescent="0.7">
      <c r="A9712">
        <v>9708</v>
      </c>
      <c r="B9712">
        <f t="shared" ca="1" si="747"/>
        <v>1.0413670347474313</v>
      </c>
      <c r="C9712">
        <f t="shared" ca="1" si="747"/>
        <v>-0.83108781034510659</v>
      </c>
      <c r="D9712">
        <f t="shared" ca="1" si="747"/>
        <v>-0.64957783811128711</v>
      </c>
      <c r="E9712">
        <f t="shared" ca="1" si="747"/>
        <v>1.6756873946801476</v>
      </c>
      <c r="F9712">
        <f t="shared" ca="1" si="747"/>
        <v>-0.73619395388883568</v>
      </c>
      <c r="G9712">
        <f t="shared" ca="1" si="747"/>
        <v>-0.29280242188228789</v>
      </c>
      <c r="H9712">
        <f t="shared" ca="1" si="747"/>
        <v>1.2494320954221043</v>
      </c>
      <c r="I9712">
        <f t="shared" ca="1" si="747"/>
        <v>-0.10126601716320552</v>
      </c>
      <c r="J9712">
        <f t="shared" ca="1" si="747"/>
        <v>-1.3499370766938028</v>
      </c>
      <c r="K9712">
        <f t="shared" ca="1" si="747"/>
        <v>-1.5221293912038267</v>
      </c>
      <c r="L9712" cm="1">
        <f t="array" aca="1" ref="L9712" ca="1">SUM(B9712:K9712^2)</f>
        <v>11.343290019922877</v>
      </c>
    </row>
    <row r="9713" spans="1:12" x14ac:dyDescent="0.7">
      <c r="A9713">
        <v>9709</v>
      </c>
      <c r="B9713">
        <f t="shared" ca="1" si="747"/>
        <v>-1.1377159183954988</v>
      </c>
      <c r="C9713">
        <f t="shared" ca="1" si="747"/>
        <v>0.48073672619308777</v>
      </c>
      <c r="D9713">
        <f t="shared" ca="1" si="747"/>
        <v>0.45651563853413496</v>
      </c>
      <c r="E9713">
        <f t="shared" ca="1" si="747"/>
        <v>0.23872727825578693</v>
      </c>
      <c r="F9713">
        <f t="shared" ca="1" si="747"/>
        <v>0.83421838753328692</v>
      </c>
      <c r="G9713">
        <f t="shared" ca="1" si="747"/>
        <v>-0.28631951479191148</v>
      </c>
      <c r="H9713">
        <f t="shared" ca="1" si="747"/>
        <v>-0.6344137567914564</v>
      </c>
      <c r="I9713">
        <f t="shared" ca="1" si="747"/>
        <v>-0.6759326205593148</v>
      </c>
      <c r="J9713">
        <f t="shared" ca="1" si="747"/>
        <v>0.28427218269497306</v>
      </c>
      <c r="K9713">
        <f t="shared" ca="1" si="747"/>
        <v>-0.30453533086608825</v>
      </c>
      <c r="L9713" cm="1">
        <f t="array" aca="1" ref="L9713" ca="1">SUM(B9713:K9713^2)</f>
        <v>3.6017198990826329</v>
      </c>
    </row>
    <row r="9714" spans="1:12" x14ac:dyDescent="0.7">
      <c r="A9714">
        <v>9710</v>
      </c>
      <c r="B9714">
        <f t="shared" ca="1" si="747"/>
        <v>-1.0572741555249374</v>
      </c>
      <c r="C9714">
        <f t="shared" ca="1" si="747"/>
        <v>-0.16681076165758452</v>
      </c>
      <c r="D9714">
        <f t="shared" ca="1" si="747"/>
        <v>-1.0566007565291966</v>
      </c>
      <c r="E9714">
        <f t="shared" ca="1" si="747"/>
        <v>-1.3889546497894707</v>
      </c>
      <c r="F9714">
        <f t="shared" ca="1" si="747"/>
        <v>-0.64571925753096748</v>
      </c>
      <c r="G9714">
        <f t="shared" ca="1" si="747"/>
        <v>1.1088715787618584</v>
      </c>
      <c r="H9714">
        <f t="shared" ca="1" si="747"/>
        <v>-0.80478706775879594</v>
      </c>
      <c r="I9714">
        <f t="shared" ca="1" si="747"/>
        <v>-5.4856835578482588E-2</v>
      </c>
      <c r="J9714">
        <f t="shared" ca="1" si="747"/>
        <v>0.70406655497099746</v>
      </c>
      <c r="K9714">
        <f t="shared" ca="1" si="747"/>
        <v>-1.5245485841916508</v>
      </c>
      <c r="L9714" cm="1">
        <f t="array" aca="1" ref="L9714" ca="1">SUM(B9714:K9714^2)</f>
        <v>9.3084537819787556</v>
      </c>
    </row>
    <row r="9715" spans="1:12" x14ac:dyDescent="0.7">
      <c r="A9715">
        <v>9711</v>
      </c>
      <c r="B9715">
        <f t="shared" ca="1" si="747"/>
        <v>0.5368428927317499</v>
      </c>
      <c r="C9715">
        <f t="shared" ca="1" si="747"/>
        <v>0.29099516785391422</v>
      </c>
      <c r="D9715">
        <f t="shared" ca="1" si="747"/>
        <v>-0.61110742908462057</v>
      </c>
      <c r="E9715">
        <f t="shared" ca="1" si="747"/>
        <v>-0.1531061148640453</v>
      </c>
      <c r="F9715">
        <f t="shared" ca="1" si="747"/>
        <v>-0.45444932469030441</v>
      </c>
      <c r="G9715">
        <f t="shared" ca="1" si="747"/>
        <v>0.9644569121383243</v>
      </c>
      <c r="H9715">
        <f t="shared" ca="1" si="747"/>
        <v>-0.98812399880601443</v>
      </c>
      <c r="I9715">
        <f t="shared" ca="1" si="747"/>
        <v>3.3235319386627021E-2</v>
      </c>
      <c r="J9715">
        <f t="shared" ca="1" si="747"/>
        <v>1.6601663249229612</v>
      </c>
      <c r="K9715">
        <f t="shared" ca="1" si="747"/>
        <v>0.97481162766074547</v>
      </c>
      <c r="L9715" cm="1">
        <f t="array" aca="1" ref="L9715" ca="1">SUM(B9715:K9715^2)</f>
        <v>6.5903771348668858</v>
      </c>
    </row>
    <row r="9716" spans="1:12" x14ac:dyDescent="0.7">
      <c r="A9716">
        <v>9712</v>
      </c>
      <c r="B9716">
        <f t="shared" ca="1" si="747"/>
        <v>1.0245211051665719</v>
      </c>
      <c r="C9716">
        <f t="shared" ca="1" si="747"/>
        <v>0.53197498915914665</v>
      </c>
      <c r="D9716">
        <f t="shared" ca="1" si="747"/>
        <v>-1.2880821707944672</v>
      </c>
      <c r="E9716">
        <f t="shared" ca="1" si="747"/>
        <v>0.31274005229110274</v>
      </c>
      <c r="F9716">
        <f t="shared" ca="1" si="747"/>
        <v>-0.5643512979237284</v>
      </c>
      <c r="G9716">
        <f t="shared" ca="1" si="747"/>
        <v>1.3030854125524217E-2</v>
      </c>
      <c r="H9716">
        <f t="shared" ca="1" si="747"/>
        <v>-0.80936778476515259</v>
      </c>
      <c r="I9716">
        <f t="shared" ca="1" si="747"/>
        <v>0.9145357506564592</v>
      </c>
      <c r="J9716">
        <f t="shared" ca="1" si="747"/>
        <v>-0.14443842081709865</v>
      </c>
      <c r="K9716">
        <f t="shared" ca="1" si="747"/>
        <v>-0.22397028897523708</v>
      </c>
      <c r="L9716" cm="1">
        <f t="array" aca="1" ref="L9716" ca="1">SUM(B9716:K9716^2)</f>
        <v>4.9707420916718856</v>
      </c>
    </row>
    <row r="9717" spans="1:12" x14ac:dyDescent="0.7">
      <c r="A9717">
        <v>9713</v>
      </c>
      <c r="B9717">
        <f t="shared" ca="1" si="747"/>
        <v>0.31880623356792476</v>
      </c>
      <c r="C9717">
        <f t="shared" ca="1" si="747"/>
        <v>-0.68606746375390415</v>
      </c>
      <c r="D9717">
        <f t="shared" ca="1" si="747"/>
        <v>1.2746851276371503</v>
      </c>
      <c r="E9717">
        <f t="shared" ca="1" si="747"/>
        <v>0.6538843364257807</v>
      </c>
      <c r="F9717">
        <f t="shared" ca="1" si="747"/>
        <v>-1.4373133292494178</v>
      </c>
      <c r="G9717">
        <f t="shared" ca="1" si="747"/>
        <v>-1.7740417840556986</v>
      </c>
      <c r="H9717">
        <f t="shared" ca="1" si="747"/>
        <v>0.40880171554138328</v>
      </c>
      <c r="I9717">
        <f t="shared" ca="1" si="747"/>
        <v>-0.91602524495427318</v>
      </c>
      <c r="J9717">
        <f t="shared" ca="1" si="747"/>
        <v>2.5724532327873872E-3</v>
      </c>
      <c r="K9717">
        <f t="shared" ca="1" si="747"/>
        <v>-0.81604866935316334</v>
      </c>
      <c r="L9717" cm="1">
        <f t="array" aca="1" ref="L9717" ca="1">SUM(B9717:K9717^2)</f>
        <v>9.5099698777311907</v>
      </c>
    </row>
    <row r="9718" spans="1:12" x14ac:dyDescent="0.7">
      <c r="A9718">
        <v>9714</v>
      </c>
      <c r="B9718">
        <f t="shared" ca="1" si="747"/>
        <v>-1.9663243895233744</v>
      </c>
      <c r="C9718">
        <f t="shared" ca="1" si="747"/>
        <v>0.53729415646481427</v>
      </c>
      <c r="D9718">
        <f t="shared" ca="1" si="747"/>
        <v>-0.47894617255957656</v>
      </c>
      <c r="E9718">
        <f t="shared" ca="1" si="747"/>
        <v>0.94095922309106239</v>
      </c>
      <c r="F9718">
        <f t="shared" ca="1" si="747"/>
        <v>0.97798797345418276</v>
      </c>
      <c r="G9718">
        <f t="shared" ca="1" si="747"/>
        <v>1.0427944170083967</v>
      </c>
      <c r="H9718">
        <f t="shared" ca="1" si="747"/>
        <v>0.17984957269737184</v>
      </c>
      <c r="I9718">
        <f t="shared" ca="1" si="747"/>
        <v>-0.25605875139370204</v>
      </c>
      <c r="J9718">
        <f t="shared" ca="1" si="747"/>
        <v>-0.35978424665615072</v>
      </c>
      <c r="K9718">
        <f t="shared" ca="1" si="747"/>
        <v>0.43078560240479402</v>
      </c>
      <c r="L9718" cm="1">
        <f t="array" aca="1" ref="L9718" ca="1">SUM(B9718:K9718^2)</f>
        <v>7.7267238758461358</v>
      </c>
    </row>
    <row r="9719" spans="1:12" x14ac:dyDescent="0.7">
      <c r="A9719">
        <v>9715</v>
      </c>
      <c r="B9719">
        <f t="shared" ca="1" si="747"/>
        <v>0.15391342369487596</v>
      </c>
      <c r="C9719">
        <f t="shared" ca="1" si="747"/>
        <v>-2.3674782370227727</v>
      </c>
      <c r="D9719">
        <f t="shared" ca="1" si="747"/>
        <v>0.5716996605649074</v>
      </c>
      <c r="E9719">
        <f t="shared" ca="1" si="747"/>
        <v>1.0909944887976253</v>
      </c>
      <c r="F9719">
        <f t="shared" ca="1" si="747"/>
        <v>0.4833571068522326</v>
      </c>
      <c r="G9719">
        <f t="shared" ca="1" si="747"/>
        <v>-0.8040273170082497</v>
      </c>
      <c r="H9719">
        <f t="shared" ca="1" si="747"/>
        <v>1.2989407800103889</v>
      </c>
      <c r="I9719">
        <f t="shared" ca="1" si="747"/>
        <v>0.73081594015664664</v>
      </c>
      <c r="J9719">
        <f t="shared" ca="1" si="747"/>
        <v>-0.26114310563572307</v>
      </c>
      <c r="K9719">
        <f t="shared" ca="1" si="747"/>
        <v>1.1387043433930633</v>
      </c>
      <c r="L9719" cm="1">
        <f t="array" aca="1" ref="L9719" ca="1">SUM(B9719:K9719^2)</f>
        <v>11.61202843213114</v>
      </c>
    </row>
    <row r="9720" spans="1:12" x14ac:dyDescent="0.7">
      <c r="A9720">
        <v>9716</v>
      </c>
      <c r="B9720">
        <f t="shared" ca="1" si="747"/>
        <v>-1.1262989383745585</v>
      </c>
      <c r="C9720">
        <f t="shared" ca="1" si="747"/>
        <v>0.34084902202837714</v>
      </c>
      <c r="D9720">
        <f t="shared" ca="1" si="747"/>
        <v>-4.5368932273617636E-2</v>
      </c>
      <c r="E9720">
        <f t="shared" ca="1" si="747"/>
        <v>0.48689354122631934</v>
      </c>
      <c r="F9720">
        <f t="shared" ca="1" si="747"/>
        <v>-0.89192329598387354</v>
      </c>
      <c r="G9720">
        <f t="shared" ca="1" si="747"/>
        <v>-0.30392528068363589</v>
      </c>
      <c r="H9720">
        <f t="shared" ca="1" si="747"/>
        <v>-0.52782187497623523</v>
      </c>
      <c r="I9720">
        <f t="shared" ca="1" si="747"/>
        <v>1.3569983653787419</v>
      </c>
      <c r="J9720">
        <f t="shared" ca="1" si="747"/>
        <v>-0.98967099444129991</v>
      </c>
      <c r="K9720">
        <f t="shared" ca="1" si="747"/>
        <v>0.58123157698092465</v>
      </c>
      <c r="L9720" cm="1">
        <f t="array" aca="1" ref="L9720" ca="1">SUM(B9720:K9720^2)</f>
        <v>5.949068075724445</v>
      </c>
    </row>
    <row r="9721" spans="1:12" x14ac:dyDescent="0.7">
      <c r="A9721">
        <v>9717</v>
      </c>
      <c r="B9721">
        <f t="shared" ca="1" si="747"/>
        <v>0.16928999114257928</v>
      </c>
      <c r="C9721">
        <f t="shared" ca="1" si="747"/>
        <v>0.31316840852291777</v>
      </c>
      <c r="D9721">
        <f t="shared" ca="1" si="747"/>
        <v>8.3603094550179072E-2</v>
      </c>
      <c r="E9721">
        <f t="shared" ca="1" si="747"/>
        <v>-1.1621765215332407</v>
      </c>
      <c r="F9721">
        <f t="shared" ca="1" si="747"/>
        <v>-0.2174187007084078</v>
      </c>
      <c r="G9721">
        <f t="shared" ca="1" si="747"/>
        <v>0.84880901693011979</v>
      </c>
      <c r="H9721">
        <f t="shared" ca="1" si="747"/>
        <v>-0.20975798464820511</v>
      </c>
      <c r="I9721">
        <f t="shared" ca="1" si="747"/>
        <v>-0.41833519759756016</v>
      </c>
      <c r="J9721">
        <f t="shared" ca="1" si="747"/>
        <v>-0.54732113675467697</v>
      </c>
      <c r="K9721">
        <f t="shared" ca="1" si="747"/>
        <v>1.1342992124147451</v>
      </c>
      <c r="L9721" cm="1">
        <f t="array" aca="1" ref="L9721" ca="1">SUM(B9721:K9721^2)</f>
        <v>4.0573228161547181</v>
      </c>
    </row>
    <row r="9722" spans="1:12" x14ac:dyDescent="0.7">
      <c r="A9722">
        <v>9718</v>
      </c>
      <c r="B9722">
        <f t="shared" ca="1" si="747"/>
        <v>-0.92148055559696052</v>
      </c>
      <c r="C9722">
        <f t="shared" ca="1" si="747"/>
        <v>-3.4468931109038523E-2</v>
      </c>
      <c r="D9722">
        <f t="shared" ca="1" si="747"/>
        <v>5.8116249759800037E-2</v>
      </c>
      <c r="E9722">
        <f t="shared" ca="1" si="747"/>
        <v>0.42410571321712126</v>
      </c>
      <c r="F9722">
        <f t="shared" ca="1" si="747"/>
        <v>0.88994804599039934</v>
      </c>
      <c r="G9722">
        <f t="shared" ca="1" si="747"/>
        <v>-2.0885265700372933</v>
      </c>
      <c r="H9722">
        <f t="shared" ca="1" si="747"/>
        <v>1.6770357682404708</v>
      </c>
      <c r="I9722">
        <f t="shared" ca="1" si="747"/>
        <v>0.72557987581164207</v>
      </c>
      <c r="J9722">
        <f t="shared" ca="1" si="747"/>
        <v>2.3154419472043419</v>
      </c>
      <c r="K9722">
        <f t="shared" ca="1" si="747"/>
        <v>1.1105383541877081</v>
      </c>
      <c r="L9722" cm="1">
        <f t="array" aca="1" ref="L9722" ca="1">SUM(B9722:K9722^2)</f>
        <v>16.120990405474622</v>
      </c>
    </row>
    <row r="9723" spans="1:12" x14ac:dyDescent="0.7">
      <c r="A9723">
        <v>9719</v>
      </c>
      <c r="B9723">
        <f t="shared" ca="1" si="747"/>
        <v>1.2455668325871951</v>
      </c>
      <c r="C9723">
        <f t="shared" ca="1" si="747"/>
        <v>1.1540884848635746</v>
      </c>
      <c r="D9723">
        <f t="shared" ca="1" si="747"/>
        <v>-1.0834152985934347</v>
      </c>
      <c r="E9723">
        <f t="shared" ca="1" si="747"/>
        <v>1.6004549920729396</v>
      </c>
      <c r="F9723">
        <f t="shared" ca="1" si="747"/>
        <v>1.6152069396538236</v>
      </c>
      <c r="G9723">
        <f t="shared" ca="1" si="747"/>
        <v>0.85805275444710472</v>
      </c>
      <c r="H9723">
        <f t="shared" ca="1" si="747"/>
        <v>-0.818441155800542</v>
      </c>
      <c r="I9723">
        <f t="shared" ca="1" si="747"/>
        <v>-0.55392653209406306</v>
      </c>
      <c r="J9723">
        <f t="shared" ca="1" si="747"/>
        <v>-0.5891871323151967</v>
      </c>
      <c r="K9723">
        <f t="shared" ca="1" si="747"/>
        <v>-0.50443569809479982</v>
      </c>
      <c r="L9723" cm="1">
        <f t="array" aca="1" ref="L9723" ca="1">SUM(B9723:K9723^2)</f>
        <v>11.542027222397703</v>
      </c>
    </row>
    <row r="9724" spans="1:12" x14ac:dyDescent="0.7">
      <c r="A9724">
        <v>9720</v>
      </c>
      <c r="B9724">
        <f t="shared" ca="1" si="747"/>
        <v>0.14110467718326142</v>
      </c>
      <c r="C9724">
        <f t="shared" ca="1" si="747"/>
        <v>-0.72111784398578926</v>
      </c>
      <c r="D9724">
        <f t="shared" ca="1" si="747"/>
        <v>6.2899539713283956E-4</v>
      </c>
      <c r="E9724">
        <f t="shared" ca="1" si="747"/>
        <v>0.54670340459106026</v>
      </c>
      <c r="F9724">
        <f t="shared" ca="1" si="747"/>
        <v>1.1013748327020028</v>
      </c>
      <c r="G9724">
        <f t="shared" ca="1" si="747"/>
        <v>1.3832195083612089</v>
      </c>
      <c r="H9724">
        <f t="shared" ca="1" si="747"/>
        <v>-2.19642387593629</v>
      </c>
      <c r="I9724">
        <f t="shared" ca="1" si="747"/>
        <v>-4.1053298458713576E-2</v>
      </c>
      <c r="J9724">
        <f t="shared" ca="1" si="747"/>
        <v>-0.71211080335054866</v>
      </c>
      <c r="K9724">
        <f t="shared" ca="1" si="747"/>
        <v>5.7495290793686094E-2</v>
      </c>
      <c r="L9724" cm="1">
        <f t="array" aca="1" ref="L9724" ca="1">SUM(B9724:K9724^2)</f>
        <v>9.3014999342941103</v>
      </c>
    </row>
    <row r="9725" spans="1:12" x14ac:dyDescent="0.7">
      <c r="A9725">
        <v>9721</v>
      </c>
      <c r="B9725">
        <f t="shared" ca="1" si="747"/>
        <v>-0.71040111674290196</v>
      </c>
      <c r="C9725">
        <f t="shared" ca="1" si="747"/>
        <v>-0.68160902113718858</v>
      </c>
      <c r="D9725">
        <f t="shared" ca="1" si="747"/>
        <v>-0.80075308711302784</v>
      </c>
      <c r="E9725">
        <f t="shared" ca="1" si="747"/>
        <v>1.1886039170735085</v>
      </c>
      <c r="F9725">
        <f t="shared" ca="1" si="747"/>
        <v>-0.49746842023731913</v>
      </c>
      <c r="G9725">
        <f t="shared" ca="1" si="747"/>
        <v>0.88232338775549712</v>
      </c>
      <c r="H9725">
        <f t="shared" ca="1" si="747"/>
        <v>-0.77719268242426465</v>
      </c>
      <c r="I9725">
        <f t="shared" ca="1" si="747"/>
        <v>0.97474495597172761</v>
      </c>
      <c r="J9725">
        <f t="shared" ca="1" si="747"/>
        <v>1.0040701257465761</v>
      </c>
      <c r="K9725">
        <f t="shared" ca="1" si="747"/>
        <v>-0.40716531544692536</v>
      </c>
      <c r="L9725" cm="1">
        <f t="array" aca="1" ref="L9725" ca="1">SUM(B9725:K9725^2)</f>
        <v>6.7773113786083305</v>
      </c>
    </row>
    <row r="9726" spans="1:12" x14ac:dyDescent="0.7">
      <c r="A9726">
        <v>9722</v>
      </c>
      <c r="B9726">
        <f t="shared" ca="1" si="747"/>
        <v>-0.99032156375829994</v>
      </c>
      <c r="C9726">
        <f t="shared" ca="1" si="747"/>
        <v>0.50265061838768943</v>
      </c>
      <c r="D9726">
        <f t="shared" ca="1" si="747"/>
        <v>0.15944880920556348</v>
      </c>
      <c r="E9726">
        <f t="shared" ca="1" si="747"/>
        <v>-1.0666813181799863</v>
      </c>
      <c r="F9726">
        <f t="shared" ca="1" si="747"/>
        <v>-0.25701633203792068</v>
      </c>
      <c r="G9726">
        <f t="shared" ca="1" si="747"/>
        <v>-0.41937249218928763</v>
      </c>
      <c r="H9726">
        <f t="shared" ca="1" si="747"/>
        <v>0.91212965791581058</v>
      </c>
      <c r="I9726">
        <f t="shared" ca="1" si="747"/>
        <v>-1.0988105026266728</v>
      </c>
      <c r="J9726">
        <f t="shared" ca="1" si="747"/>
        <v>-0.1962069061381376</v>
      </c>
      <c r="K9726">
        <f t="shared" ca="1" si="747"/>
        <v>-0.26545772264923534</v>
      </c>
      <c r="L9726" cm="1">
        <f t="array" aca="1" ref="L9726" ca="1">SUM(B9726:K9726^2)</f>
        <v>4.7868880693234708</v>
      </c>
    </row>
    <row r="9727" spans="1:12" x14ac:dyDescent="0.7">
      <c r="A9727">
        <v>9723</v>
      </c>
      <c r="B9727">
        <f t="shared" ca="1" si="747"/>
        <v>-0.20992501520347456</v>
      </c>
      <c r="C9727">
        <f t="shared" ca="1" si="747"/>
        <v>-1.5550149509123137</v>
      </c>
      <c r="D9727">
        <f t="shared" ca="1" si="747"/>
        <v>-1.829615444410261</v>
      </c>
      <c r="E9727">
        <f t="shared" ca="1" si="747"/>
        <v>4.5967793207632876E-2</v>
      </c>
      <c r="F9727">
        <f t="shared" ca="1" si="747"/>
        <v>-5.4947666687330123E-2</v>
      </c>
      <c r="G9727">
        <f t="shared" ca="1" si="747"/>
        <v>-0.58644339493494357</v>
      </c>
      <c r="H9727">
        <f t="shared" ca="1" si="747"/>
        <v>-1.4130759646622926</v>
      </c>
      <c r="I9727">
        <f t="shared" ca="1" si="747"/>
        <v>-8.069392477201659E-2</v>
      </c>
      <c r="J9727">
        <f t="shared" ca="1" si="747"/>
        <v>-0.37422956676899777</v>
      </c>
      <c r="K9727">
        <f t="shared" ca="1" si="747"/>
        <v>-1.2796381193320581</v>
      </c>
      <c r="L9727" cm="1">
        <f t="array" aca="1" ref="L9727" ca="1">SUM(B9727:K9727^2)</f>
        <v>9.9394975000363246</v>
      </c>
    </row>
    <row r="9728" spans="1:12" x14ac:dyDescent="0.7">
      <c r="A9728">
        <v>9724</v>
      </c>
      <c r="B9728">
        <f t="shared" ca="1" si="747"/>
        <v>-0.35710272674119109</v>
      </c>
      <c r="C9728">
        <f t="shared" ca="1" si="747"/>
        <v>-0.1884470849955994</v>
      </c>
      <c r="D9728">
        <f t="shared" ca="1" si="747"/>
        <v>-0.63893407939921909</v>
      </c>
      <c r="E9728">
        <f t="shared" ca="1" si="747"/>
        <v>-0.34256078842209109</v>
      </c>
      <c r="F9728">
        <f t="shared" ca="1" si="747"/>
        <v>1.1140553679910201</v>
      </c>
      <c r="G9728">
        <f t="shared" ca="1" si="747"/>
        <v>-0.38672608197890718</v>
      </c>
      <c r="H9728">
        <f t="shared" ca="1" si="747"/>
        <v>0.82898913082581294</v>
      </c>
      <c r="I9728">
        <f t="shared" ca="1" si="747"/>
        <v>1.354594743673464</v>
      </c>
      <c r="J9728">
        <f t="shared" ca="1" si="747"/>
        <v>1.3396674713214509</v>
      </c>
      <c r="K9728">
        <f t="shared" ca="1" si="747"/>
        <v>1.9579795984379247</v>
      </c>
      <c r="L9728" cm="1">
        <f t="array" aca="1" ref="L9728" ca="1">SUM(B9728:K9728^2)</f>
        <v>10.229838678534851</v>
      </c>
    </row>
    <row r="9729" spans="1:12" x14ac:dyDescent="0.7">
      <c r="A9729">
        <v>9725</v>
      </c>
      <c r="B9729">
        <f t="shared" ca="1" si="747"/>
        <v>-0.46583040328052994</v>
      </c>
      <c r="C9729">
        <f t="shared" ca="1" si="747"/>
        <v>-0.92673213822380274</v>
      </c>
      <c r="D9729">
        <f t="shared" ca="1" si="747"/>
        <v>0.62901982378457943</v>
      </c>
      <c r="E9729">
        <f t="shared" ca="1" si="747"/>
        <v>0.26850761381729266</v>
      </c>
      <c r="F9729">
        <f t="shared" ca="1" si="747"/>
        <v>-0.73854101088704938</v>
      </c>
      <c r="G9729">
        <f t="shared" ref="G9729:K9729" ca="1" si="748">_xlfn.NORM.INV(RAND(),0,1)</f>
        <v>0.18053061701117787</v>
      </c>
      <c r="H9729">
        <f t="shared" ca="1" si="748"/>
        <v>-1.524929496358316</v>
      </c>
      <c r="I9729">
        <f t="shared" ca="1" si="748"/>
        <v>-0.71667530634911436</v>
      </c>
      <c r="J9729">
        <f t="shared" ca="1" si="748"/>
        <v>0.19737063928475201</v>
      </c>
      <c r="K9729">
        <f t="shared" ca="1" si="748"/>
        <v>-0.80504425568600646</v>
      </c>
      <c r="L9729" cm="1">
        <f t="array" aca="1" ref="L9729" ca="1">SUM(B9729:K9729^2)</f>
        <v>5.6477117129286354</v>
      </c>
    </row>
    <row r="9730" spans="1:12" x14ac:dyDescent="0.7">
      <c r="A9730">
        <v>9726</v>
      </c>
      <c r="B9730">
        <f t="shared" ref="B9730:K9755" ca="1" si="749">_xlfn.NORM.INV(RAND(),0,1)</f>
        <v>-0.4859026879383716</v>
      </c>
      <c r="C9730">
        <f t="shared" ca="1" si="749"/>
        <v>-0.49519552094942959</v>
      </c>
      <c r="D9730">
        <f t="shared" ca="1" si="749"/>
        <v>0.75359797965516451</v>
      </c>
      <c r="E9730">
        <f t="shared" ca="1" si="749"/>
        <v>-1.1624304194935642</v>
      </c>
      <c r="F9730">
        <f t="shared" ca="1" si="749"/>
        <v>0.46653863883904134</v>
      </c>
      <c r="G9730">
        <f t="shared" ca="1" si="749"/>
        <v>-0.78097503448744165</v>
      </c>
      <c r="H9730">
        <f t="shared" ca="1" si="749"/>
        <v>0.12443584317292329</v>
      </c>
      <c r="I9730">
        <f t="shared" ca="1" si="749"/>
        <v>0.64846609416641576</v>
      </c>
      <c r="J9730">
        <f t="shared" ca="1" si="749"/>
        <v>-0.35922208223167451</v>
      </c>
      <c r="K9730">
        <f t="shared" ca="1" si="749"/>
        <v>1.2359599161140851</v>
      </c>
      <c r="L9730" cm="1">
        <f t="array" aca="1" ref="L9730" ca="1">SUM(B9730:K9730^2)</f>
        <v>5.3206847001940858</v>
      </c>
    </row>
    <row r="9731" spans="1:12" x14ac:dyDescent="0.7">
      <c r="A9731">
        <v>9727</v>
      </c>
      <c r="B9731">
        <f t="shared" ca="1" si="749"/>
        <v>1.3204594462369112</v>
      </c>
      <c r="C9731">
        <f t="shared" ca="1" si="749"/>
        <v>0.56544601381851733</v>
      </c>
      <c r="D9731">
        <f t="shared" ca="1" si="749"/>
        <v>-0.6765203821614113</v>
      </c>
      <c r="E9731">
        <f t="shared" ca="1" si="749"/>
        <v>0.21773609563238847</v>
      </c>
      <c r="F9731">
        <f t="shared" ca="1" si="749"/>
        <v>0.68782269582941147</v>
      </c>
      <c r="G9731">
        <f t="shared" ca="1" si="749"/>
        <v>-0.73502565076561821</v>
      </c>
      <c r="H9731">
        <f t="shared" ca="1" si="749"/>
        <v>-0.95563837694463238</v>
      </c>
      <c r="I9731">
        <f t="shared" ca="1" si="749"/>
        <v>1.3767439687210623</v>
      </c>
      <c r="J9731">
        <f t="shared" ca="1" si="749"/>
        <v>-0.79649640086696427</v>
      </c>
      <c r="K9731">
        <f t="shared" ca="1" si="749"/>
        <v>1.3655284641996464</v>
      </c>
      <c r="L9731" cm="1">
        <f t="array" aca="1" ref="L9731" ca="1">SUM(B9731:K9731^2)</f>
        <v>8.8895371127347254</v>
      </c>
    </row>
    <row r="9732" spans="1:12" x14ac:dyDescent="0.7">
      <c r="A9732">
        <v>9728</v>
      </c>
      <c r="B9732">
        <f t="shared" ca="1" si="749"/>
        <v>-0.30766776665836332</v>
      </c>
      <c r="C9732">
        <f t="shared" ca="1" si="749"/>
        <v>0.44611482136599656</v>
      </c>
      <c r="D9732">
        <f t="shared" ca="1" si="749"/>
        <v>0.40799682033442075</v>
      </c>
      <c r="E9732">
        <f t="shared" ca="1" si="749"/>
        <v>0.92505422094315681</v>
      </c>
      <c r="F9732">
        <f t="shared" ca="1" si="749"/>
        <v>-0.70391203836669447</v>
      </c>
      <c r="G9732">
        <f t="shared" ca="1" si="749"/>
        <v>0.31339513861773782</v>
      </c>
      <c r="H9732">
        <f t="shared" ca="1" si="749"/>
        <v>0.53983285562379613</v>
      </c>
      <c r="I9732">
        <f t="shared" ca="1" si="749"/>
        <v>1.1784548362173286</v>
      </c>
      <c r="J9732">
        <f t="shared" ca="1" si="749"/>
        <v>0.26654854302446351</v>
      </c>
      <c r="K9732">
        <f t="shared" ca="1" si="749"/>
        <v>1.0313477064720897</v>
      </c>
      <c r="L9732" cm="1">
        <f t="array" aca="1" ref="L9732" ca="1">SUM(B9732:K9732^2)</f>
        <v>4.7244748066861515</v>
      </c>
    </row>
    <row r="9733" spans="1:12" x14ac:dyDescent="0.7">
      <c r="A9733">
        <v>9729</v>
      </c>
      <c r="B9733">
        <f t="shared" ca="1" si="749"/>
        <v>1.0303389964876344</v>
      </c>
      <c r="C9733">
        <f t="shared" ca="1" si="749"/>
        <v>1.6336393548504866</v>
      </c>
      <c r="D9733">
        <f t="shared" ca="1" si="749"/>
        <v>0.88063342667576694</v>
      </c>
      <c r="E9733">
        <f t="shared" ca="1" si="749"/>
        <v>-0.77169328707544138</v>
      </c>
      <c r="F9733">
        <f t="shared" ca="1" si="749"/>
        <v>1.0508598600761065</v>
      </c>
      <c r="G9733">
        <f t="shared" ca="1" si="749"/>
        <v>0.66636232605981183</v>
      </c>
      <c r="H9733">
        <f t="shared" ca="1" si="749"/>
        <v>0.74093004812136443</v>
      </c>
      <c r="I9733">
        <f t="shared" ca="1" si="749"/>
        <v>-1.1466634181132589</v>
      </c>
      <c r="J9733">
        <f t="shared" ca="1" si="749"/>
        <v>-0.73314976989031599</v>
      </c>
      <c r="K9733">
        <f t="shared" ca="1" si="749"/>
        <v>-0.54269167282433928</v>
      </c>
      <c r="L9733" cm="1">
        <f t="array" aca="1" ref="L9733" ca="1">SUM(B9733:K9733^2)</f>
        <v>9.3455841134978925</v>
      </c>
    </row>
    <row r="9734" spans="1:12" x14ac:dyDescent="0.7">
      <c r="A9734">
        <v>9730</v>
      </c>
      <c r="B9734">
        <f t="shared" ca="1" si="749"/>
        <v>0.42872681703264548</v>
      </c>
      <c r="C9734">
        <f t="shared" ca="1" si="749"/>
        <v>1.5878433776559411</v>
      </c>
      <c r="D9734">
        <f t="shared" ca="1" si="749"/>
        <v>-0.7067803239489745</v>
      </c>
      <c r="E9734">
        <f t="shared" ca="1" si="749"/>
        <v>-0.65558252903467751</v>
      </c>
      <c r="F9734">
        <f t="shared" ca="1" si="749"/>
        <v>0.32117984494792967</v>
      </c>
      <c r="G9734">
        <f t="shared" ca="1" si="749"/>
        <v>-0.15135033015290075</v>
      </c>
      <c r="H9734">
        <f t="shared" ca="1" si="749"/>
        <v>-1.6129852471953556</v>
      </c>
      <c r="I9734">
        <f t="shared" ca="1" si="749"/>
        <v>1.3604362929347364</v>
      </c>
      <c r="J9734">
        <f t="shared" ca="1" si="749"/>
        <v>-0.55134227890054333</v>
      </c>
      <c r="K9734">
        <f t="shared" ca="1" si="749"/>
        <v>0.40456314195954235</v>
      </c>
      <c r="L9734" cm="1">
        <f t="array" aca="1" ref="L9734" ca="1">SUM(B9734:K9734^2)</f>
        <v>8.6806015286831535</v>
      </c>
    </row>
    <row r="9735" spans="1:12" x14ac:dyDescent="0.7">
      <c r="A9735">
        <v>9731</v>
      </c>
      <c r="B9735">
        <f t="shared" ca="1" si="749"/>
        <v>-0.49086481994277548</v>
      </c>
      <c r="C9735">
        <f t="shared" ca="1" si="749"/>
        <v>-0.411197736566487</v>
      </c>
      <c r="D9735">
        <f t="shared" ca="1" si="749"/>
        <v>0.26381512939666352</v>
      </c>
      <c r="E9735">
        <f t="shared" ca="1" si="749"/>
        <v>-1.1388140131834799</v>
      </c>
      <c r="F9735">
        <f t="shared" ca="1" si="749"/>
        <v>1.4028529113257717</v>
      </c>
      <c r="G9735">
        <f t="shared" ca="1" si="749"/>
        <v>0.36193728217452092</v>
      </c>
      <c r="H9735">
        <f t="shared" ca="1" si="749"/>
        <v>0.31305991351035317</v>
      </c>
      <c r="I9735">
        <f t="shared" ca="1" si="749"/>
        <v>-0.74648279634715931</v>
      </c>
      <c r="J9735">
        <f t="shared" ca="1" si="749"/>
        <v>-0.13864203474530071</v>
      </c>
      <c r="K9735">
        <f t="shared" ca="1" si="749"/>
        <v>-0.39334362454658917</v>
      </c>
      <c r="L9735" cm="1">
        <f t="array" aca="1" ref="L9735" ca="1">SUM(B9735:K9735^2)</f>
        <v>4.7047064116387185</v>
      </c>
    </row>
    <row r="9736" spans="1:12" x14ac:dyDescent="0.7">
      <c r="A9736">
        <v>9732</v>
      </c>
      <c r="B9736">
        <f t="shared" ca="1" si="749"/>
        <v>-0.90500240717918667</v>
      </c>
      <c r="C9736">
        <f t="shared" ca="1" si="749"/>
        <v>0.33722360984317079</v>
      </c>
      <c r="D9736">
        <f t="shared" ca="1" si="749"/>
        <v>2.0402995211251378</v>
      </c>
      <c r="E9736">
        <f t="shared" ca="1" si="749"/>
        <v>-1.162478948262744</v>
      </c>
      <c r="F9736">
        <f t="shared" ca="1" si="749"/>
        <v>0.31618714248964502</v>
      </c>
      <c r="G9736">
        <f t="shared" ca="1" si="749"/>
        <v>1.1245077582190852</v>
      </c>
      <c r="H9736">
        <f t="shared" ca="1" si="749"/>
        <v>-4.6482076722018935E-2</v>
      </c>
      <c r="I9736">
        <f t="shared" ca="1" si="749"/>
        <v>3.8174048412403738E-2</v>
      </c>
      <c r="J9736">
        <f t="shared" ca="1" si="749"/>
        <v>0.16962908767881915</v>
      </c>
      <c r="K9736">
        <f t="shared" ca="1" si="749"/>
        <v>1.7982171682272913E-2</v>
      </c>
      <c r="L9736" cm="1">
        <f t="array" aca="1" ref="L9736" ca="1">SUM(B9736:K9736^2)</f>
        <v>7.844135795777726</v>
      </c>
    </row>
    <row r="9737" spans="1:12" x14ac:dyDescent="0.7">
      <c r="A9737">
        <v>9733</v>
      </c>
      <c r="B9737">
        <f t="shared" ca="1" si="749"/>
        <v>0.65254943360347517</v>
      </c>
      <c r="C9737">
        <f t="shared" ca="1" si="749"/>
        <v>0.70851041887254673</v>
      </c>
      <c r="D9737">
        <f t="shared" ca="1" si="749"/>
        <v>-0.80245170835612589</v>
      </c>
      <c r="E9737">
        <f t="shared" ca="1" si="749"/>
        <v>0.86183905825857321</v>
      </c>
      <c r="F9737">
        <f t="shared" ca="1" si="749"/>
        <v>0.81680689491906067</v>
      </c>
      <c r="G9737">
        <f t="shared" ca="1" si="749"/>
        <v>-0.50921720098626544</v>
      </c>
      <c r="H9737">
        <f t="shared" ca="1" si="749"/>
        <v>-1.9721958742070245</v>
      </c>
      <c r="I9737">
        <f t="shared" ca="1" si="749"/>
        <v>-0.60431132035680801</v>
      </c>
      <c r="J9737">
        <f t="shared" ca="1" si="749"/>
        <v>1.2482144277639726</v>
      </c>
      <c r="K9737">
        <f t="shared" ca="1" si="749"/>
        <v>-0.58240268972602482</v>
      </c>
      <c r="L9737" cm="1">
        <f t="array" aca="1" ref="L9737" ca="1">SUM(B9737:K9737^2)</f>
        <v>9.3929596337273082</v>
      </c>
    </row>
    <row r="9738" spans="1:12" x14ac:dyDescent="0.7">
      <c r="A9738">
        <v>9734</v>
      </c>
      <c r="B9738">
        <f t="shared" ca="1" si="749"/>
        <v>-0.55142101611130168</v>
      </c>
      <c r="C9738">
        <f t="shared" ca="1" si="749"/>
        <v>0.52185007361408497</v>
      </c>
      <c r="D9738">
        <f t="shared" ca="1" si="749"/>
        <v>-0.50750989699700721</v>
      </c>
      <c r="E9738">
        <f t="shared" ca="1" si="749"/>
        <v>1.6477635128894035</v>
      </c>
      <c r="F9738">
        <f t="shared" ca="1" si="749"/>
        <v>0.18781711268627249</v>
      </c>
      <c r="G9738">
        <f t="shared" ca="1" si="749"/>
        <v>1.105704667634418</v>
      </c>
      <c r="H9738">
        <f t="shared" ca="1" si="749"/>
        <v>-0.27553528314911263</v>
      </c>
      <c r="I9738">
        <f t="shared" ca="1" si="749"/>
        <v>-1.3128033285146286</v>
      </c>
      <c r="J9738">
        <f t="shared" ca="1" si="749"/>
        <v>0.61320720300783382</v>
      </c>
      <c r="K9738">
        <f t="shared" ca="1" si="749"/>
        <v>-0.31169124749095473</v>
      </c>
      <c r="L9738" cm="1">
        <f t="array" aca="1" ref="L9738" ca="1">SUM(B9738:K9738^2)</f>
        <v>7.0794883853484407</v>
      </c>
    </row>
    <row r="9739" spans="1:12" x14ac:dyDescent="0.7">
      <c r="A9739">
        <v>9735</v>
      </c>
      <c r="B9739">
        <f t="shared" ca="1" si="749"/>
        <v>-0.92797606006691791</v>
      </c>
      <c r="C9739">
        <f t="shared" ca="1" si="749"/>
        <v>-0.58950335382007235</v>
      </c>
      <c r="D9739">
        <f t="shared" ca="1" si="749"/>
        <v>0.19108359948775708</v>
      </c>
      <c r="E9739">
        <f t="shared" ca="1" si="749"/>
        <v>-0.4665755843558777</v>
      </c>
      <c r="F9739">
        <f t="shared" ca="1" si="749"/>
        <v>-0.85697961410837376</v>
      </c>
      <c r="G9739">
        <f t="shared" ca="1" si="749"/>
        <v>-0.27311051792582974</v>
      </c>
      <c r="H9739">
        <f t="shared" ca="1" si="749"/>
        <v>-0.68791942452230248</v>
      </c>
      <c r="I9739">
        <f t="shared" ca="1" si="749"/>
        <v>0.20659943035523948</v>
      </c>
      <c r="J9739">
        <f t="shared" ca="1" si="749"/>
        <v>2.3382485823350607</v>
      </c>
      <c r="K9739">
        <f t="shared" ca="1" si="749"/>
        <v>-0.35339639464319855</v>
      </c>
      <c r="L9739" cm="1">
        <f t="array" aca="1" ref="L9739" ca="1">SUM(B9739:K9739^2)</f>
        <v>8.3800748079286489</v>
      </c>
    </row>
    <row r="9740" spans="1:12" x14ac:dyDescent="0.7">
      <c r="A9740">
        <v>9736</v>
      </c>
      <c r="B9740">
        <f t="shared" ca="1" si="749"/>
        <v>0.89844056522778826</v>
      </c>
      <c r="C9740">
        <f t="shared" ca="1" si="749"/>
        <v>-0.19720361419089191</v>
      </c>
      <c r="D9740">
        <f t="shared" ca="1" si="749"/>
        <v>0.78104687823132024</v>
      </c>
      <c r="E9740">
        <f t="shared" ca="1" si="749"/>
        <v>-0.33199845252985388</v>
      </c>
      <c r="F9740">
        <f t="shared" ca="1" si="749"/>
        <v>-1.9015057300237421</v>
      </c>
      <c r="G9740">
        <f t="shared" ca="1" si="749"/>
        <v>0.2347246430794952</v>
      </c>
      <c r="H9740">
        <f t="shared" ca="1" si="749"/>
        <v>-1.4704123542029268</v>
      </c>
      <c r="I9740">
        <f t="shared" ca="1" si="749"/>
        <v>-0.17398316748160156</v>
      </c>
      <c r="J9740">
        <f t="shared" ca="1" si="749"/>
        <v>2.1827718018771121</v>
      </c>
      <c r="K9740">
        <f t="shared" ca="1" si="749"/>
        <v>-1.2878735088904956</v>
      </c>
      <c r="L9740" cm="1">
        <f t="array" aca="1" ref="L9740" ca="1">SUM(B9740:K9740^2)</f>
        <v>13.852655160487103</v>
      </c>
    </row>
    <row r="9741" spans="1:12" x14ac:dyDescent="0.7">
      <c r="A9741">
        <v>9737</v>
      </c>
      <c r="B9741">
        <f t="shared" ca="1" si="749"/>
        <v>-1.676412107613293</v>
      </c>
      <c r="C9741">
        <f t="shared" ca="1" si="749"/>
        <v>0.84255795497612729</v>
      </c>
      <c r="D9741">
        <f t="shared" ca="1" si="749"/>
        <v>-0.23346250403459651</v>
      </c>
      <c r="E9741">
        <f t="shared" ca="1" si="749"/>
        <v>-1.1013116661476199</v>
      </c>
      <c r="F9741">
        <f t="shared" ca="1" si="749"/>
        <v>0.23167382851616306</v>
      </c>
      <c r="G9741">
        <f t="shared" ca="1" si="749"/>
        <v>1.2769626027692592E-2</v>
      </c>
      <c r="H9741">
        <f t="shared" ca="1" si="749"/>
        <v>-0.22234772361988783</v>
      </c>
      <c r="I9741">
        <f t="shared" ca="1" si="749"/>
        <v>1.2120803054570801</v>
      </c>
      <c r="J9741">
        <f t="shared" ca="1" si="749"/>
        <v>1.6421127574044194</v>
      </c>
      <c r="K9741">
        <f t="shared" ca="1" si="749"/>
        <v>-1.6392422261362866E-2</v>
      </c>
      <c r="L9741" cm="1">
        <f t="array" aca="1" ref="L9741" ca="1">SUM(B9741:K9741^2)</f>
        <v>9.0568696116109848</v>
      </c>
    </row>
    <row r="9742" spans="1:12" x14ac:dyDescent="0.7">
      <c r="A9742">
        <v>9738</v>
      </c>
      <c r="B9742">
        <f t="shared" ca="1" si="749"/>
        <v>0.7711560940794</v>
      </c>
      <c r="C9742">
        <f t="shared" ca="1" si="749"/>
        <v>-1.0868958507447128</v>
      </c>
      <c r="D9742">
        <f t="shared" ca="1" si="749"/>
        <v>1.208250183686947</v>
      </c>
      <c r="E9742">
        <f t="shared" ca="1" si="749"/>
        <v>0.23264449095636819</v>
      </c>
      <c r="F9742">
        <f t="shared" ca="1" si="749"/>
        <v>-0.99181562441042492</v>
      </c>
      <c r="G9742">
        <f t="shared" ca="1" si="749"/>
        <v>1.5784021035465938</v>
      </c>
      <c r="H9742">
        <f t="shared" ca="1" si="749"/>
        <v>-1.0128523201880681</v>
      </c>
      <c r="I9742">
        <f t="shared" ca="1" si="749"/>
        <v>1.0183954859349298</v>
      </c>
      <c r="J9742">
        <f t="shared" ca="1" si="749"/>
        <v>-2.0463726403726525</v>
      </c>
      <c r="K9742">
        <f t="shared" ca="1" si="749"/>
        <v>-1.1395499729653842</v>
      </c>
      <c r="L9742" cm="1">
        <f t="array" aca="1" ref="L9742" ca="1">SUM(B9742:K9742^2)</f>
        <v>14.314282023092856</v>
      </c>
    </row>
    <row r="9743" spans="1:12" x14ac:dyDescent="0.7">
      <c r="A9743">
        <v>9739</v>
      </c>
      <c r="B9743">
        <f t="shared" ca="1" si="749"/>
        <v>-0.86970538407787945</v>
      </c>
      <c r="C9743">
        <f t="shared" ca="1" si="749"/>
        <v>0.46409530679475397</v>
      </c>
      <c r="D9743">
        <f t="shared" ca="1" si="749"/>
        <v>2.112904165478696</v>
      </c>
      <c r="E9743">
        <f t="shared" ca="1" si="749"/>
        <v>-0.49720248586837346</v>
      </c>
      <c r="F9743">
        <f t="shared" ca="1" si="749"/>
        <v>0.4336559854136095</v>
      </c>
      <c r="G9743">
        <f t="shared" ca="1" si="749"/>
        <v>-0.75740730713835969</v>
      </c>
      <c r="H9743">
        <f t="shared" ca="1" si="749"/>
        <v>-1.3096207926965697</v>
      </c>
      <c r="I9743">
        <f t="shared" ca="1" si="749"/>
        <v>-1.0814122413875606</v>
      </c>
      <c r="J9743">
        <f t="shared" ca="1" si="749"/>
        <v>0.35977240502501212</v>
      </c>
      <c r="K9743">
        <f t="shared" ca="1" si="749"/>
        <v>-0.39089092931821817</v>
      </c>
      <c r="L9743" cm="1">
        <f t="array" aca="1" ref="L9743" ca="1">SUM(B9743:K9743^2)</f>
        <v>9.6118605344523154</v>
      </c>
    </row>
    <row r="9744" spans="1:12" x14ac:dyDescent="0.7">
      <c r="A9744">
        <v>9740</v>
      </c>
      <c r="B9744">
        <f t="shared" ca="1" si="749"/>
        <v>-0.45128249427661909</v>
      </c>
      <c r="C9744">
        <f t="shared" ca="1" si="749"/>
        <v>-0.68871221406227345</v>
      </c>
      <c r="D9744">
        <f t="shared" ca="1" si="749"/>
        <v>-0.1404749572632748</v>
      </c>
      <c r="E9744">
        <f t="shared" ca="1" si="749"/>
        <v>2.487728777012304</v>
      </c>
      <c r="F9744">
        <f t="shared" ca="1" si="749"/>
        <v>0.82695347933274643</v>
      </c>
      <c r="G9744">
        <f t="shared" ca="1" si="749"/>
        <v>0.12773225686331924</v>
      </c>
      <c r="H9744">
        <f t="shared" ca="1" si="749"/>
        <v>-0.39277501814233851</v>
      </c>
      <c r="I9744">
        <f t="shared" ca="1" si="749"/>
        <v>-0.79499383529739343</v>
      </c>
      <c r="J9744">
        <f t="shared" ca="1" si="749"/>
        <v>-1.6307156964415745</v>
      </c>
      <c r="K9744">
        <f t="shared" ca="1" si="749"/>
        <v>0.35738574910959053</v>
      </c>
      <c r="L9744" cm="1">
        <f t="array" aca="1" ref="L9744" ca="1">SUM(B9744:K9744^2)</f>
        <v>11.159921340781395</v>
      </c>
    </row>
    <row r="9745" spans="1:12" x14ac:dyDescent="0.7">
      <c r="A9745">
        <v>9741</v>
      </c>
      <c r="B9745">
        <f t="shared" ca="1" si="749"/>
        <v>0.93098272008136074</v>
      </c>
      <c r="C9745">
        <f t="shared" ca="1" si="749"/>
        <v>-0.68905075786023462</v>
      </c>
      <c r="D9745">
        <f t="shared" ca="1" si="749"/>
        <v>0.27442869694061295</v>
      </c>
      <c r="E9745">
        <f t="shared" ca="1" si="749"/>
        <v>-1.3674697731341239</v>
      </c>
      <c r="F9745">
        <f t="shared" ca="1" si="749"/>
        <v>1.8953058812488746</v>
      </c>
      <c r="G9745">
        <f t="shared" ca="1" si="749"/>
        <v>0.14624508783920828</v>
      </c>
      <c r="H9745">
        <f t="shared" ca="1" si="749"/>
        <v>1.0557710465674077</v>
      </c>
      <c r="I9745">
        <f t="shared" ca="1" si="749"/>
        <v>1.0288257728365886</v>
      </c>
      <c r="J9745">
        <f t="shared" ca="1" si="749"/>
        <v>1.5137717663352521</v>
      </c>
      <c r="K9745">
        <f t="shared" ca="1" si="749"/>
        <v>-1.0267054950890151</v>
      </c>
      <c r="L9745" cm="1">
        <f t="array" aca="1" ref="L9745" ca="1">SUM(B9745:K9745^2)</f>
        <v>12.41914057917411</v>
      </c>
    </row>
    <row r="9746" spans="1:12" x14ac:dyDescent="0.7">
      <c r="A9746">
        <v>9742</v>
      </c>
      <c r="B9746">
        <f t="shared" ca="1" si="749"/>
        <v>0.60304843811303244</v>
      </c>
      <c r="C9746">
        <f t="shared" ca="1" si="749"/>
        <v>0.75483074196668365</v>
      </c>
      <c r="D9746">
        <f t="shared" ca="1" si="749"/>
        <v>-0.26610138245510429</v>
      </c>
      <c r="E9746">
        <f t="shared" ca="1" si="749"/>
        <v>-1.1434160665323636</v>
      </c>
      <c r="F9746">
        <f t="shared" ca="1" si="749"/>
        <v>1.0261849802987906</v>
      </c>
      <c r="G9746">
        <f t="shared" ca="1" si="749"/>
        <v>0.2497930173454922</v>
      </c>
      <c r="H9746">
        <f t="shared" ca="1" si="749"/>
        <v>-9.8960964602978676E-3</v>
      </c>
      <c r="I9746">
        <f t="shared" ca="1" si="749"/>
        <v>-0.69366202528721177</v>
      </c>
      <c r="J9746">
        <f t="shared" ca="1" si="749"/>
        <v>-7.8860266187806588E-2</v>
      </c>
      <c r="K9746">
        <f t="shared" ca="1" si="749"/>
        <v>0.29726721871989681</v>
      </c>
      <c r="L9746" cm="1">
        <f t="array" aca="1" ref="L9746" ca="1">SUM(B9746:K9746^2)</f>
        <v>4.0029509589421801</v>
      </c>
    </row>
    <row r="9747" spans="1:12" x14ac:dyDescent="0.7">
      <c r="A9747">
        <v>9743</v>
      </c>
      <c r="B9747">
        <f t="shared" ca="1" si="749"/>
        <v>-0.38166779784586496</v>
      </c>
      <c r="C9747">
        <f t="shared" ca="1" si="749"/>
        <v>-0.45105856058962368</v>
      </c>
      <c r="D9747">
        <f t="shared" ca="1" si="749"/>
        <v>-0.54518524897894471</v>
      </c>
      <c r="E9747">
        <f t="shared" ca="1" si="749"/>
        <v>0.78140622586894992</v>
      </c>
      <c r="F9747">
        <f t="shared" ca="1" si="749"/>
        <v>5.0677471668212487E-2</v>
      </c>
      <c r="G9747">
        <f t="shared" ca="1" si="749"/>
        <v>0.25066751571794144</v>
      </c>
      <c r="H9747">
        <f t="shared" ca="1" si="749"/>
        <v>-0.42979244585020721</v>
      </c>
      <c r="I9747">
        <f t="shared" ca="1" si="749"/>
        <v>0.57810369893233526</v>
      </c>
      <c r="J9747">
        <f t="shared" ca="1" si="749"/>
        <v>1.3683830068534268</v>
      </c>
      <c r="K9747">
        <f t="shared" ca="1" si="749"/>
        <v>0.54275416499527562</v>
      </c>
      <c r="L9747" cm="1">
        <f t="array" aca="1" ref="L9747" ca="1">SUM(B9747:K9747^2)</f>
        <v>4.008328758389669</v>
      </c>
    </row>
    <row r="9748" spans="1:12" x14ac:dyDescent="0.7">
      <c r="A9748">
        <v>9744</v>
      </c>
      <c r="B9748">
        <f t="shared" ca="1" si="749"/>
        <v>1.585511203678895</v>
      </c>
      <c r="C9748">
        <f t="shared" ca="1" si="749"/>
        <v>0.23409318348764047</v>
      </c>
      <c r="D9748">
        <f t="shared" ca="1" si="749"/>
        <v>-0.14696903898661295</v>
      </c>
      <c r="E9748">
        <f t="shared" ca="1" si="749"/>
        <v>1.6035154906337041</v>
      </c>
      <c r="F9748">
        <f t="shared" ca="1" si="749"/>
        <v>1.7074540745375582</v>
      </c>
      <c r="G9748">
        <f t="shared" ca="1" si="749"/>
        <v>-0.18004149376195883</v>
      </c>
      <c r="H9748">
        <f t="shared" ca="1" si="749"/>
        <v>-0.54456847384112783</v>
      </c>
      <c r="I9748">
        <f t="shared" ca="1" si="749"/>
        <v>-0.53618742347959769</v>
      </c>
      <c r="J9748">
        <f t="shared" ca="1" si="749"/>
        <v>-1.4837490286559334</v>
      </c>
      <c r="K9748">
        <f t="shared" ca="1" si="749"/>
        <v>0.12593961295028569</v>
      </c>
      <c r="L9748" cm="1">
        <f t="array" aca="1" ref="L9748" ca="1">SUM(B9748:K9748^2)</f>
        <v>10.910745320747356</v>
      </c>
    </row>
    <row r="9749" spans="1:12" x14ac:dyDescent="0.7">
      <c r="A9749">
        <v>9745</v>
      </c>
      <c r="B9749">
        <f t="shared" ca="1" si="749"/>
        <v>1.185740771467737</v>
      </c>
      <c r="C9749">
        <f t="shared" ca="1" si="749"/>
        <v>5.4293847818521215E-2</v>
      </c>
      <c r="D9749">
        <f t="shared" ca="1" si="749"/>
        <v>1.8333256039557144</v>
      </c>
      <c r="E9749">
        <f t="shared" ca="1" si="749"/>
        <v>0.13515832702084485</v>
      </c>
      <c r="F9749">
        <f t="shared" ca="1" si="749"/>
        <v>-0.36415928718057095</v>
      </c>
      <c r="G9749">
        <f t="shared" ca="1" si="749"/>
        <v>-0.42653947887965588</v>
      </c>
      <c r="H9749">
        <f t="shared" ca="1" si="749"/>
        <v>-0.4187337089554663</v>
      </c>
      <c r="I9749">
        <f t="shared" ca="1" si="749"/>
        <v>-9.1321784525310326E-2</v>
      </c>
      <c r="J9749">
        <f t="shared" ca="1" si="749"/>
        <v>-1.3814382158758709</v>
      </c>
      <c r="K9749">
        <f t="shared" ca="1" si="749"/>
        <v>0.10846805312404002</v>
      </c>
      <c r="L9749" cm="1">
        <f t="array" aca="1" ref="L9749" ca="1">SUM(B9749:K9749^2)</f>
        <v>7.2066419061726101</v>
      </c>
    </row>
    <row r="9750" spans="1:12" x14ac:dyDescent="0.7">
      <c r="A9750">
        <v>9746</v>
      </c>
      <c r="B9750">
        <f t="shared" ca="1" si="749"/>
        <v>4.7478441134285641E-2</v>
      </c>
      <c r="C9750">
        <f t="shared" ca="1" si="749"/>
        <v>-2.0899617873530683</v>
      </c>
      <c r="D9750">
        <f t="shared" ca="1" si="749"/>
        <v>0.7793791563965542</v>
      </c>
      <c r="E9750">
        <f t="shared" ca="1" si="749"/>
        <v>-2.546536442027952E-2</v>
      </c>
      <c r="F9750">
        <f t="shared" ca="1" si="749"/>
        <v>2.8916196239060842E-2</v>
      </c>
      <c r="G9750">
        <f t="shared" ca="1" si="749"/>
        <v>0.28017923511268722</v>
      </c>
      <c r="H9750">
        <f t="shared" ca="1" si="749"/>
        <v>1.9363260341581847</v>
      </c>
      <c r="I9750">
        <f t="shared" ca="1" si="749"/>
        <v>2.0724302651033115</v>
      </c>
      <c r="J9750">
        <f t="shared" ca="1" si="749"/>
        <v>-0.92992338287836884</v>
      </c>
      <c r="K9750">
        <f t="shared" ca="1" si="749"/>
        <v>0.63467917974882881</v>
      </c>
      <c r="L9750" cm="1">
        <f t="array" aca="1" ref="L9750" ca="1">SUM(B9750:K9750^2)</f>
        <v>14.369512252877843</v>
      </c>
    </row>
    <row r="9751" spans="1:12" x14ac:dyDescent="0.7">
      <c r="A9751">
        <v>9747</v>
      </c>
      <c r="B9751">
        <f t="shared" ca="1" si="749"/>
        <v>1.0820352615747337</v>
      </c>
      <c r="C9751">
        <f t="shared" ca="1" si="749"/>
        <v>-0.44871978044659006</v>
      </c>
      <c r="D9751">
        <f t="shared" ca="1" si="749"/>
        <v>-0.12336358765780032</v>
      </c>
      <c r="E9751">
        <f t="shared" ca="1" si="749"/>
        <v>2.8761046092092681</v>
      </c>
      <c r="F9751">
        <f t="shared" ca="1" si="749"/>
        <v>-1.0650001569085839</v>
      </c>
      <c r="G9751">
        <f t="shared" ca="1" si="749"/>
        <v>0.60547087363771535</v>
      </c>
      <c r="H9751">
        <f t="shared" ca="1" si="749"/>
        <v>0.93420763200602974</v>
      </c>
      <c r="I9751">
        <f t="shared" ca="1" si="749"/>
        <v>0.82896236251072286</v>
      </c>
      <c r="J9751">
        <f t="shared" ca="1" si="749"/>
        <v>6.0095536574045517E-2</v>
      </c>
      <c r="K9751">
        <f t="shared" ca="1" si="749"/>
        <v>0.46931909491284979</v>
      </c>
      <c r="L9751" cm="1">
        <f t="array" aca="1" ref="L9751" ca="1">SUM(B9751:K9751^2)</f>
        <v>12.943960744092276</v>
      </c>
    </row>
    <row r="9752" spans="1:12" x14ac:dyDescent="0.7">
      <c r="A9752">
        <v>9748</v>
      </c>
      <c r="B9752">
        <f t="shared" ca="1" si="749"/>
        <v>7.5600479359619319E-2</v>
      </c>
      <c r="C9752">
        <f t="shared" ca="1" si="749"/>
        <v>-1.4942328529385644</v>
      </c>
      <c r="D9752">
        <f t="shared" ca="1" si="749"/>
        <v>-0.6867616244684388</v>
      </c>
      <c r="E9752">
        <f t="shared" ca="1" si="749"/>
        <v>0.7720190359262501</v>
      </c>
      <c r="F9752">
        <f t="shared" ca="1" si="749"/>
        <v>-0.17827414076544854</v>
      </c>
      <c r="G9752">
        <f t="shared" ca="1" si="749"/>
        <v>1.688384422657317</v>
      </c>
      <c r="H9752">
        <f t="shared" ca="1" si="749"/>
        <v>1.0851580057872707</v>
      </c>
      <c r="I9752">
        <f t="shared" ca="1" si="749"/>
        <v>-0.98415337260506786</v>
      </c>
      <c r="J9752">
        <f t="shared" ca="1" si="749"/>
        <v>1.6756995236018549E-2</v>
      </c>
      <c r="K9752">
        <f t="shared" ca="1" si="749"/>
        <v>0.66374473036175374</v>
      </c>
      <c r="L9752" cm="1">
        <f t="array" aca="1" ref="L9752" ca="1">SUM(B9752:K9752^2)</f>
        <v>8.7754894221993638</v>
      </c>
    </row>
    <row r="9753" spans="1:12" x14ac:dyDescent="0.7">
      <c r="A9753">
        <v>9749</v>
      </c>
      <c r="B9753">
        <f t="shared" ca="1" si="749"/>
        <v>0.24080838606612326</v>
      </c>
      <c r="C9753">
        <f t="shared" ca="1" si="749"/>
        <v>-0.86496083892841946</v>
      </c>
      <c r="D9753">
        <f t="shared" ca="1" si="749"/>
        <v>1.5151157330937721</v>
      </c>
      <c r="E9753">
        <f t="shared" ca="1" si="749"/>
        <v>0.70069590817104654</v>
      </c>
      <c r="F9753">
        <f t="shared" ca="1" si="749"/>
        <v>1.63743934501664</v>
      </c>
      <c r="G9753">
        <f t="shared" ca="1" si="749"/>
        <v>8.800098706533134E-2</v>
      </c>
      <c r="H9753">
        <f t="shared" ca="1" si="749"/>
        <v>-0.23548841525900494</v>
      </c>
      <c r="I9753">
        <f t="shared" ca="1" si="749"/>
        <v>0.1191983223862854</v>
      </c>
      <c r="J9753">
        <f t="shared" ca="1" si="749"/>
        <v>-0.72017286541842629</v>
      </c>
      <c r="K9753">
        <f t="shared" ca="1" si="749"/>
        <v>2.1339109749847491</v>
      </c>
      <c r="L9753" cm="1">
        <f t="array" aca="1" ref="L9753" ca="1">SUM(B9753:K9753^2)</f>
        <v>11.4235361934347</v>
      </c>
    </row>
    <row r="9754" spans="1:12" x14ac:dyDescent="0.7">
      <c r="A9754">
        <v>9750</v>
      </c>
      <c r="B9754">
        <f t="shared" ca="1" si="749"/>
        <v>-1.1009652280910156</v>
      </c>
      <c r="C9754">
        <f t="shared" ca="1" si="749"/>
        <v>0.18543315845615774</v>
      </c>
      <c r="D9754">
        <f t="shared" ca="1" si="749"/>
        <v>0.12621871674952775</v>
      </c>
      <c r="E9754">
        <f t="shared" ca="1" si="749"/>
        <v>0.16216699845834245</v>
      </c>
      <c r="F9754">
        <f t="shared" ca="1" si="749"/>
        <v>-0.33012898667389123</v>
      </c>
      <c r="G9754">
        <f t="shared" ca="1" si="749"/>
        <v>-0.80513245412496892</v>
      </c>
      <c r="H9754">
        <f t="shared" ca="1" si="749"/>
        <v>0.5205133029313731</v>
      </c>
      <c r="I9754">
        <f t="shared" ca="1" si="749"/>
        <v>1.5945900494180334</v>
      </c>
      <c r="J9754">
        <f t="shared" ca="1" si="749"/>
        <v>-1.2654036526752428</v>
      </c>
      <c r="K9754">
        <f t="shared" ca="1" si="749"/>
        <v>-0.50586288897197962</v>
      </c>
      <c r="L9754" cm="1">
        <f t="array" aca="1" ref="L9754" ca="1">SUM(B9754:K9754^2)</f>
        <v>6.7167577969694978</v>
      </c>
    </row>
    <row r="9755" spans="1:12" x14ac:dyDescent="0.7">
      <c r="A9755">
        <v>9751</v>
      </c>
      <c r="B9755">
        <f t="shared" ca="1" si="749"/>
        <v>0.39904100273568371</v>
      </c>
      <c r="C9755">
        <f t="shared" ca="1" si="749"/>
        <v>-2.3275707248111538E-2</v>
      </c>
      <c r="D9755">
        <f t="shared" ca="1" si="749"/>
        <v>-0.86379130531646509</v>
      </c>
      <c r="E9755">
        <f t="shared" ca="1" si="749"/>
        <v>-0.37313945851606056</v>
      </c>
      <c r="F9755">
        <f t="shared" ca="1" si="749"/>
        <v>-1.074822743600965</v>
      </c>
      <c r="G9755">
        <f t="shared" ref="G9755:K9755" ca="1" si="750">_xlfn.NORM.INV(RAND(),0,1)</f>
        <v>0.68044096929779285</v>
      </c>
      <c r="H9755">
        <f t="shared" ca="1" si="750"/>
        <v>0.36816814962232081</v>
      </c>
      <c r="I9755">
        <f t="shared" ca="1" si="750"/>
        <v>1.5061788023413258</v>
      </c>
      <c r="J9755">
        <f t="shared" ca="1" si="750"/>
        <v>0.61674086312269716</v>
      </c>
      <c r="K9755">
        <f t="shared" ca="1" si="750"/>
        <v>1.6134513325230491</v>
      </c>
      <c r="L9755" cm="1">
        <f t="array" aca="1" ref="L9755" ca="1">SUM(B9755:K9755^2)</f>
        <v>8.0511046635994123</v>
      </c>
    </row>
    <row r="9756" spans="1:12" x14ac:dyDescent="0.7">
      <c r="A9756">
        <v>9752</v>
      </c>
      <c r="B9756">
        <f t="shared" ref="B9756:K9781" ca="1" si="751">_xlfn.NORM.INV(RAND(),0,1)</f>
        <v>0.65280832187720894</v>
      </c>
      <c r="C9756">
        <f t="shared" ca="1" si="751"/>
        <v>-1.1494299414834235</v>
      </c>
      <c r="D9756">
        <f t="shared" ca="1" si="751"/>
        <v>-0.61951602012366203</v>
      </c>
      <c r="E9756">
        <f t="shared" ca="1" si="751"/>
        <v>-0.4951501741135515</v>
      </c>
      <c r="F9756">
        <f t="shared" ca="1" si="751"/>
        <v>1.0727923281738692</v>
      </c>
      <c r="G9756">
        <f t="shared" ca="1" si="751"/>
        <v>0.44402740756983194</v>
      </c>
      <c r="H9756">
        <f t="shared" ca="1" si="751"/>
        <v>1.7319186577759178</v>
      </c>
      <c r="I9756">
        <f t="shared" ca="1" si="751"/>
        <v>-0.66642929643632765</v>
      </c>
      <c r="J9756">
        <f t="shared" ca="1" si="751"/>
        <v>-0.57209029945746648</v>
      </c>
      <c r="K9756">
        <f t="shared" ca="1" si="751"/>
        <v>0.14417669378240724</v>
      </c>
      <c r="L9756" cm="1">
        <f t="array" aca="1" ref="L9756" ca="1">SUM(B9756:K9756^2)</f>
        <v>7.5161098817314773</v>
      </c>
    </row>
    <row r="9757" spans="1:12" x14ac:dyDescent="0.7">
      <c r="A9757">
        <v>9753</v>
      </c>
      <c r="B9757">
        <f t="shared" ca="1" si="751"/>
        <v>-1.3934500943404899</v>
      </c>
      <c r="C9757">
        <f t="shared" ca="1" si="751"/>
        <v>0.51446847215912384</v>
      </c>
      <c r="D9757">
        <f t="shared" ca="1" si="751"/>
        <v>0.8650751816075738</v>
      </c>
      <c r="E9757">
        <f t="shared" ca="1" si="751"/>
        <v>0.90430075216856243</v>
      </c>
      <c r="F9757">
        <f t="shared" ca="1" si="751"/>
        <v>1.1299823979757262</v>
      </c>
      <c r="G9757">
        <f t="shared" ca="1" si="751"/>
        <v>-0.15708616676013429</v>
      </c>
      <c r="H9757">
        <f t="shared" ca="1" si="751"/>
        <v>1.5902907032867</v>
      </c>
      <c r="I9757">
        <f t="shared" ca="1" si="751"/>
        <v>-0.93654188771541924</v>
      </c>
      <c r="J9757">
        <f t="shared" ca="1" si="751"/>
        <v>-0.37117736176463301</v>
      </c>
      <c r="K9757">
        <f t="shared" ca="1" si="751"/>
        <v>-0.72560938983641532</v>
      </c>
      <c r="L9757" cm="1">
        <f t="array" aca="1" ref="L9757" ca="1">SUM(B9757:K9757^2)</f>
        <v>9.1444490269026311</v>
      </c>
    </row>
    <row r="9758" spans="1:12" x14ac:dyDescent="0.7">
      <c r="A9758">
        <v>9754</v>
      </c>
      <c r="B9758">
        <f t="shared" ca="1" si="751"/>
        <v>-0.31544772359435075</v>
      </c>
      <c r="C9758">
        <f t="shared" ca="1" si="751"/>
        <v>-0.66629165447146432</v>
      </c>
      <c r="D9758">
        <f t="shared" ca="1" si="751"/>
        <v>-0.55236256720506594</v>
      </c>
      <c r="E9758">
        <f t="shared" ca="1" si="751"/>
        <v>1.2092870956358217</v>
      </c>
      <c r="F9758">
        <f t="shared" ca="1" si="751"/>
        <v>-1.5212816084942173</v>
      </c>
      <c r="G9758">
        <f t="shared" ca="1" si="751"/>
        <v>1.3311015759657316</v>
      </c>
      <c r="H9758">
        <f t="shared" ca="1" si="751"/>
        <v>-7.4691032458076442E-2</v>
      </c>
      <c r="I9758">
        <f t="shared" ca="1" si="751"/>
        <v>0.50235022765769111</v>
      </c>
      <c r="J9758">
        <f t="shared" ca="1" si="751"/>
        <v>0.20854589366034795</v>
      </c>
      <c r="K9758">
        <f t="shared" ca="1" si="751"/>
        <v>0.25888030047352467</v>
      </c>
      <c r="L9758" cm="1">
        <f t="array" aca="1" ref="L9758" ca="1">SUM(B9758:K9758^2)</f>
        <v>6.7655055596343221</v>
      </c>
    </row>
    <row r="9759" spans="1:12" x14ac:dyDescent="0.7">
      <c r="A9759">
        <v>9755</v>
      </c>
      <c r="B9759">
        <f t="shared" ca="1" si="751"/>
        <v>-0.40433417945203931</v>
      </c>
      <c r="C9759">
        <f t="shared" ca="1" si="751"/>
        <v>-0.69547112113348064</v>
      </c>
      <c r="D9759">
        <f t="shared" ca="1" si="751"/>
        <v>0.25966531092264505</v>
      </c>
      <c r="E9759">
        <f t="shared" ca="1" si="751"/>
        <v>0.73196173464276393</v>
      </c>
      <c r="F9759">
        <f t="shared" ca="1" si="751"/>
        <v>0.46913289771564026</v>
      </c>
      <c r="G9759">
        <f t="shared" ca="1" si="751"/>
        <v>5.8926963524308172E-2</v>
      </c>
      <c r="H9759">
        <f t="shared" ca="1" si="751"/>
        <v>-0.33780896186892945</v>
      </c>
      <c r="I9759">
        <f t="shared" ca="1" si="751"/>
        <v>-9.9737247743889895E-2</v>
      </c>
      <c r="J9759">
        <f t="shared" ca="1" si="751"/>
        <v>-0.95874363102349291</v>
      </c>
      <c r="K9759">
        <f t="shared" ca="1" si="751"/>
        <v>-1.1606329828054913</v>
      </c>
      <c r="L9759" cm="1">
        <f t="array" aca="1" ref="L9759" ca="1">SUM(B9759:K9759^2)</f>
        <v>3.8642390105414544</v>
      </c>
    </row>
    <row r="9760" spans="1:12" x14ac:dyDescent="0.7">
      <c r="A9760">
        <v>9756</v>
      </c>
      <c r="B9760">
        <f t="shared" ca="1" si="751"/>
        <v>0.1819628288374612</v>
      </c>
      <c r="C9760">
        <f t="shared" ca="1" si="751"/>
        <v>1.4753692147212087</v>
      </c>
      <c r="D9760">
        <f t="shared" ca="1" si="751"/>
        <v>1.0275373681974569</v>
      </c>
      <c r="E9760">
        <f t="shared" ca="1" si="751"/>
        <v>-0.44074229267651011</v>
      </c>
      <c r="F9760">
        <f t="shared" ca="1" si="751"/>
        <v>-0.40038106577787064</v>
      </c>
      <c r="G9760">
        <f t="shared" ca="1" si="751"/>
        <v>-4.129063408968707E-2</v>
      </c>
      <c r="H9760">
        <f t="shared" ca="1" si="751"/>
        <v>-0.5405407059320263</v>
      </c>
      <c r="I9760">
        <f t="shared" ca="1" si="751"/>
        <v>-1.1575822347072033</v>
      </c>
      <c r="J9760">
        <f t="shared" ca="1" si="751"/>
        <v>-0.19167905941790092</v>
      </c>
      <c r="K9760">
        <f t="shared" ca="1" si="751"/>
        <v>0.10340105700480634</v>
      </c>
      <c r="L9760" cm="1">
        <f t="array" aca="1" ref="L9760" ca="1">SUM(B9760:K9760^2)</f>
        <v>5.3015350420067202</v>
      </c>
    </row>
    <row r="9761" spans="1:12" x14ac:dyDescent="0.7">
      <c r="A9761">
        <v>9757</v>
      </c>
      <c r="B9761">
        <f t="shared" ca="1" si="751"/>
        <v>1.5282315198566243</v>
      </c>
      <c r="C9761">
        <f t="shared" ca="1" si="751"/>
        <v>-2.4579359309123037</v>
      </c>
      <c r="D9761">
        <f t="shared" ca="1" si="751"/>
        <v>0.56140559359485731</v>
      </c>
      <c r="E9761">
        <f t="shared" ca="1" si="751"/>
        <v>0.20403581337912416</v>
      </c>
      <c r="F9761">
        <f t="shared" ca="1" si="751"/>
        <v>-2.3885436635579706E-2</v>
      </c>
      <c r="G9761">
        <f t="shared" ca="1" si="751"/>
        <v>0.84044847207470252</v>
      </c>
      <c r="H9761">
        <f t="shared" ca="1" si="751"/>
        <v>0.6101858221276204</v>
      </c>
      <c r="I9761">
        <f t="shared" ca="1" si="751"/>
        <v>0.88777956289192161</v>
      </c>
      <c r="J9761">
        <f t="shared" ca="1" si="751"/>
        <v>-2.5339426410543767E-2</v>
      </c>
      <c r="K9761">
        <f t="shared" ca="1" si="751"/>
        <v>0.95758875148326805</v>
      </c>
      <c r="L9761" cm="1">
        <f t="array" aca="1" ref="L9761" ca="1">SUM(B9761:K9761^2)</f>
        <v>11.5187692140221</v>
      </c>
    </row>
    <row r="9762" spans="1:12" x14ac:dyDescent="0.7">
      <c r="A9762">
        <v>9758</v>
      </c>
      <c r="B9762">
        <f t="shared" ca="1" si="751"/>
        <v>0.42546141684848748</v>
      </c>
      <c r="C9762">
        <f t="shared" ca="1" si="751"/>
        <v>0.83997869859127638</v>
      </c>
      <c r="D9762">
        <f t="shared" ca="1" si="751"/>
        <v>-0.67523783475327259</v>
      </c>
      <c r="E9762">
        <f t="shared" ca="1" si="751"/>
        <v>-1.8018185067967856</v>
      </c>
      <c r="F9762">
        <f t="shared" ca="1" si="751"/>
        <v>1.1029712151777402</v>
      </c>
      <c r="G9762">
        <f t="shared" ca="1" si="751"/>
        <v>0.84522550899682669</v>
      </c>
      <c r="H9762">
        <f t="shared" ca="1" si="751"/>
        <v>-1.2352335526064881</v>
      </c>
      <c r="I9762">
        <f t="shared" ca="1" si="751"/>
        <v>3.3072962159996749E-2</v>
      </c>
      <c r="J9762">
        <f t="shared" ca="1" si="751"/>
        <v>1.053903239453944</v>
      </c>
      <c r="K9762">
        <f t="shared" ca="1" si="751"/>
        <v>1.1935537782282526</v>
      </c>
      <c r="L9762" cm="1">
        <f t="array" aca="1" ref="L9762" ca="1">SUM(B9762:K9762^2)</f>
        <v>10.582207768766445</v>
      </c>
    </row>
    <row r="9763" spans="1:12" x14ac:dyDescent="0.7">
      <c r="A9763">
        <v>9759</v>
      </c>
      <c r="B9763">
        <f t="shared" ca="1" si="751"/>
        <v>-0.27811558692898236</v>
      </c>
      <c r="C9763">
        <f t="shared" ca="1" si="751"/>
        <v>-9.4187987206317235E-3</v>
      </c>
      <c r="D9763">
        <f t="shared" ca="1" si="751"/>
        <v>-0.49829341395433446</v>
      </c>
      <c r="E9763">
        <f t="shared" ca="1" si="751"/>
        <v>-0.40145570082073534</v>
      </c>
      <c r="F9763">
        <f t="shared" ca="1" si="751"/>
        <v>0.31690761079461188</v>
      </c>
      <c r="G9763">
        <f t="shared" ca="1" si="751"/>
        <v>0.84796901132223701</v>
      </c>
      <c r="H9763">
        <f t="shared" ca="1" si="751"/>
        <v>0.10470724718160665</v>
      </c>
      <c r="I9763">
        <f t="shared" ca="1" si="751"/>
        <v>-1.3612841660019022</v>
      </c>
      <c r="J9763">
        <f t="shared" ca="1" si="751"/>
        <v>1.5583773484964274</v>
      </c>
      <c r="K9763">
        <f t="shared" ca="1" si="751"/>
        <v>-0.23913425848405356</v>
      </c>
      <c r="L9763" cm="1">
        <f t="array" aca="1" ref="L9763" ca="1">SUM(B9763:K9763^2)</f>
        <v>5.6561652196236052</v>
      </c>
    </row>
    <row r="9764" spans="1:12" x14ac:dyDescent="0.7">
      <c r="A9764">
        <v>9760</v>
      </c>
      <c r="B9764">
        <f t="shared" ca="1" si="751"/>
        <v>-0.45200689456588811</v>
      </c>
      <c r="C9764">
        <f t="shared" ca="1" si="751"/>
        <v>-0.25667044237553249</v>
      </c>
      <c r="D9764">
        <f t="shared" ca="1" si="751"/>
        <v>1.7060415701315219</v>
      </c>
      <c r="E9764">
        <f t="shared" ca="1" si="751"/>
        <v>-0.28188940541510771</v>
      </c>
      <c r="F9764">
        <f t="shared" ca="1" si="751"/>
        <v>-3.7922234572966299E-2</v>
      </c>
      <c r="G9764">
        <f t="shared" ca="1" si="751"/>
        <v>-1.5409956361426567</v>
      </c>
      <c r="H9764">
        <f t="shared" ca="1" si="751"/>
        <v>0.56613894657142061</v>
      </c>
      <c r="I9764">
        <f t="shared" ca="1" si="751"/>
        <v>-0.32118458989454068</v>
      </c>
      <c r="J9764">
        <f t="shared" ca="1" si="751"/>
        <v>-5.9713126734216138E-2</v>
      </c>
      <c r="K9764">
        <f t="shared" ca="1" si="751"/>
        <v>-0.41607918133637489</v>
      </c>
      <c r="L9764" cm="1">
        <f t="array" aca="1" ref="L9764" ca="1">SUM(B9764:K9764^2)</f>
        <v>6.2366954613688241</v>
      </c>
    </row>
    <row r="9765" spans="1:12" x14ac:dyDescent="0.7">
      <c r="A9765">
        <v>9761</v>
      </c>
      <c r="B9765">
        <f t="shared" ca="1" si="751"/>
        <v>-1.3750176961477947E-2</v>
      </c>
      <c r="C9765">
        <f t="shared" ca="1" si="751"/>
        <v>0.1942364900288773</v>
      </c>
      <c r="D9765">
        <f t="shared" ca="1" si="751"/>
        <v>1.3452698525122158</v>
      </c>
      <c r="E9765">
        <f t="shared" ca="1" si="751"/>
        <v>-0.64823126847699475</v>
      </c>
      <c r="F9765">
        <f t="shared" ca="1" si="751"/>
        <v>-2.068913103202378</v>
      </c>
      <c r="G9765">
        <f t="shared" ca="1" si="751"/>
        <v>-0.81753960228488587</v>
      </c>
      <c r="H9765">
        <f t="shared" ca="1" si="751"/>
        <v>-2.0895835514512866</v>
      </c>
      <c r="I9765">
        <f t="shared" ca="1" si="751"/>
        <v>0.5937668978778543</v>
      </c>
      <c r="J9765">
        <f t="shared" ca="1" si="751"/>
        <v>-0.39473997026676189</v>
      </c>
      <c r="K9765">
        <f t="shared" ca="1" si="751"/>
        <v>-9.720280643681703E-2</v>
      </c>
      <c r="L9765" cm="1">
        <f t="array" aca="1" ref="L9765" ca="1">SUM(B9765:K9765^2)</f>
        <v>12.100830642058025</v>
      </c>
    </row>
    <row r="9766" spans="1:12" x14ac:dyDescent="0.7">
      <c r="A9766">
        <v>9762</v>
      </c>
      <c r="B9766">
        <f t="shared" ca="1" si="751"/>
        <v>0.10356125092185192</v>
      </c>
      <c r="C9766">
        <f t="shared" ca="1" si="751"/>
        <v>-0.26143350278210825</v>
      </c>
      <c r="D9766">
        <f t="shared" ca="1" si="751"/>
        <v>0.95423769368249445</v>
      </c>
      <c r="E9766">
        <f t="shared" ca="1" si="751"/>
        <v>-0.36732930956150878</v>
      </c>
      <c r="F9766">
        <f t="shared" ca="1" si="751"/>
        <v>1.5376251910022232</v>
      </c>
      <c r="G9766">
        <f t="shared" ca="1" si="751"/>
        <v>-0.73283353061528222</v>
      </c>
      <c r="H9766">
        <f t="shared" ca="1" si="751"/>
        <v>1.8140524087004906</v>
      </c>
      <c r="I9766">
        <f t="shared" ca="1" si="751"/>
        <v>0.20692245943893725</v>
      </c>
      <c r="J9766">
        <f t="shared" ca="1" si="751"/>
        <v>-1.0304580047367553</v>
      </c>
      <c r="K9766">
        <f t="shared" ca="1" si="751"/>
        <v>-0.18281039541615574</v>
      </c>
      <c r="L9766" cm="1">
        <f t="array" aca="1" ref="L9766" ca="1">SUM(B9766:K9766^2)</f>
        <v>8.4547754043061012</v>
      </c>
    </row>
    <row r="9767" spans="1:12" x14ac:dyDescent="0.7">
      <c r="A9767">
        <v>9763</v>
      </c>
      <c r="B9767">
        <f t="shared" ca="1" si="751"/>
        <v>1.0608203667142957</v>
      </c>
      <c r="C9767">
        <f t="shared" ca="1" si="751"/>
        <v>-1.4389911261442183</v>
      </c>
      <c r="D9767">
        <f t="shared" ca="1" si="751"/>
        <v>-0.30126028274934263</v>
      </c>
      <c r="E9767">
        <f t="shared" ca="1" si="751"/>
        <v>0.43599477740107823</v>
      </c>
      <c r="F9767">
        <f t="shared" ca="1" si="751"/>
        <v>-0.77010713440787137</v>
      </c>
      <c r="G9767">
        <f t="shared" ca="1" si="751"/>
        <v>-0.58480213658262836</v>
      </c>
      <c r="H9767">
        <f t="shared" ca="1" si="751"/>
        <v>0.41744327466527259</v>
      </c>
      <c r="I9767">
        <f t="shared" ca="1" si="751"/>
        <v>-0.37375099600482015</v>
      </c>
      <c r="J9767">
        <f t="shared" ca="1" si="751"/>
        <v>-9.8122985094822812E-2</v>
      </c>
      <c r="K9767">
        <f t="shared" ca="1" si="751"/>
        <v>1.195427347685202</v>
      </c>
      <c r="L9767" cm="1">
        <f t="array" aca="1" ref="L9767" ca="1">SUM(B9767:K9767^2)</f>
        <v>6.1645664112338565</v>
      </c>
    </row>
    <row r="9768" spans="1:12" x14ac:dyDescent="0.7">
      <c r="A9768">
        <v>9764</v>
      </c>
      <c r="B9768">
        <f t="shared" ca="1" si="751"/>
        <v>0.55208318155405223</v>
      </c>
      <c r="C9768">
        <f t="shared" ca="1" si="751"/>
        <v>-1.734152299783245</v>
      </c>
      <c r="D9768">
        <f t="shared" ca="1" si="751"/>
        <v>0.58282716657341793</v>
      </c>
      <c r="E9768">
        <f t="shared" ca="1" si="751"/>
        <v>1.1094744120880922</v>
      </c>
      <c r="F9768">
        <f t="shared" ca="1" si="751"/>
        <v>0.69574570784736522</v>
      </c>
      <c r="G9768">
        <f t="shared" ca="1" si="751"/>
        <v>-1.2857113831414937</v>
      </c>
      <c r="H9768">
        <f t="shared" ca="1" si="751"/>
        <v>-0.11263024017521488</v>
      </c>
      <c r="I9768">
        <f t="shared" ca="1" si="751"/>
        <v>-0.33092956104245086</v>
      </c>
      <c r="J9768">
        <f t="shared" ca="1" si="751"/>
        <v>1.2046573739950954</v>
      </c>
      <c r="K9768">
        <f t="shared" ca="1" si="751"/>
        <v>-0.82978040695758448</v>
      </c>
      <c r="L9768" cm="1">
        <f t="array" aca="1" ref="L9768" ca="1">SUM(B9768:K9768^2)</f>
        <v>9.2817517239653515</v>
      </c>
    </row>
    <row r="9769" spans="1:12" x14ac:dyDescent="0.7">
      <c r="A9769">
        <v>9765</v>
      </c>
      <c r="B9769">
        <f t="shared" ca="1" si="751"/>
        <v>-0.42061414907505129</v>
      </c>
      <c r="C9769">
        <f t="shared" ca="1" si="751"/>
        <v>0.10625182645526042</v>
      </c>
      <c r="D9769">
        <f t="shared" ca="1" si="751"/>
        <v>1.2936521083097654</v>
      </c>
      <c r="E9769">
        <f t="shared" ca="1" si="751"/>
        <v>-1.0771562205237253</v>
      </c>
      <c r="F9769">
        <f t="shared" ca="1" si="751"/>
        <v>0.42508283832781946</v>
      </c>
      <c r="G9769">
        <f t="shared" ca="1" si="751"/>
        <v>3.0247991723164791</v>
      </c>
      <c r="H9769">
        <f t="shared" ca="1" si="751"/>
        <v>7.5921757997072653E-2</v>
      </c>
      <c r="I9769">
        <f t="shared" ca="1" si="751"/>
        <v>-0.49859901277353147</v>
      </c>
      <c r="J9769">
        <f t="shared" ca="1" si="751"/>
        <v>1.4403450600481777</v>
      </c>
      <c r="K9769">
        <f t="shared" ca="1" si="751"/>
        <v>-0.52823249039497033</v>
      </c>
      <c r="L9769" cm="1">
        <f t="array" aca="1" ref="L9769" ca="1">SUM(B9769:K9769^2)</f>
        <v>14.960101010851927</v>
      </c>
    </row>
    <row r="9770" spans="1:12" x14ac:dyDescent="0.7">
      <c r="A9770">
        <v>9766</v>
      </c>
      <c r="B9770">
        <f t="shared" ca="1" si="751"/>
        <v>-0.22911249875787404</v>
      </c>
      <c r="C9770">
        <f t="shared" ca="1" si="751"/>
        <v>1.1355306950369939</v>
      </c>
      <c r="D9770">
        <f t="shared" ca="1" si="751"/>
        <v>1.0011873354365786</v>
      </c>
      <c r="E9770">
        <f t="shared" ca="1" si="751"/>
        <v>1.9313194925027004</v>
      </c>
      <c r="F9770">
        <f t="shared" ca="1" si="751"/>
        <v>0.46438591879895169</v>
      </c>
      <c r="G9770">
        <f t="shared" ca="1" si="751"/>
        <v>0.32795727491755733</v>
      </c>
      <c r="H9770">
        <f t="shared" ca="1" si="751"/>
        <v>-1.2265641469906488</v>
      </c>
      <c r="I9770">
        <f t="shared" ca="1" si="751"/>
        <v>-0.72444731683176045</v>
      </c>
      <c r="J9770">
        <f t="shared" ca="1" si="751"/>
        <v>-0.3133007141538357</v>
      </c>
      <c r="K9770">
        <f t="shared" ca="1" si="751"/>
        <v>0.16051674049084041</v>
      </c>
      <c r="L9770" cm="1">
        <f t="array" aca="1" ref="L9770" ca="1">SUM(B9770:K9770^2)</f>
        <v>8.5507102979825973</v>
      </c>
    </row>
    <row r="9771" spans="1:12" x14ac:dyDescent="0.7">
      <c r="A9771">
        <v>9767</v>
      </c>
      <c r="B9771">
        <f t="shared" ca="1" si="751"/>
        <v>0.46552590960444057</v>
      </c>
      <c r="C9771">
        <f t="shared" ca="1" si="751"/>
        <v>0.21990922974297206</v>
      </c>
      <c r="D9771">
        <f t="shared" ca="1" si="751"/>
        <v>1.1360156487768185</v>
      </c>
      <c r="E9771">
        <f t="shared" ca="1" si="751"/>
        <v>-0.52150595914874232</v>
      </c>
      <c r="F9771">
        <f t="shared" ca="1" si="751"/>
        <v>2.9047069289905338E-3</v>
      </c>
      <c r="G9771">
        <f t="shared" ca="1" si="751"/>
        <v>-2.4829447618740028</v>
      </c>
      <c r="H9771">
        <f t="shared" ca="1" si="751"/>
        <v>0.48655685047300062</v>
      </c>
      <c r="I9771">
        <f t="shared" ca="1" si="751"/>
        <v>0.72764540523820798</v>
      </c>
      <c r="J9771">
        <f t="shared" ca="1" si="751"/>
        <v>-1.6235291910907104</v>
      </c>
      <c r="K9771">
        <f t="shared" ca="1" si="751"/>
        <v>1.1339632051898285</v>
      </c>
      <c r="L9771" cm="1">
        <f t="array" aca="1" ref="L9771" ca="1">SUM(B9771:K9771^2)</f>
        <v>12.680522578927075</v>
      </c>
    </row>
    <row r="9772" spans="1:12" x14ac:dyDescent="0.7">
      <c r="A9772">
        <v>9768</v>
      </c>
      <c r="B9772">
        <f t="shared" ca="1" si="751"/>
        <v>9.6662157800406739E-2</v>
      </c>
      <c r="C9772">
        <f t="shared" ca="1" si="751"/>
        <v>0.22679425932767733</v>
      </c>
      <c r="D9772">
        <f t="shared" ca="1" si="751"/>
        <v>-1.0764630274404077</v>
      </c>
      <c r="E9772">
        <f t="shared" ca="1" si="751"/>
        <v>0.19776814590776201</v>
      </c>
      <c r="F9772">
        <f t="shared" ca="1" si="751"/>
        <v>-0.61809072279877042</v>
      </c>
      <c r="G9772">
        <f t="shared" ca="1" si="751"/>
        <v>-1.352133697876611</v>
      </c>
      <c r="H9772">
        <f t="shared" ca="1" si="751"/>
        <v>-1.62043787821048E-2</v>
      </c>
      <c r="I9772">
        <f t="shared" ca="1" si="751"/>
        <v>0.87175103674577259</v>
      </c>
      <c r="J9772">
        <f t="shared" ca="1" si="751"/>
        <v>-7.6026454641735117E-2</v>
      </c>
      <c r="K9772">
        <f t="shared" ca="1" si="751"/>
        <v>-0.57582108481810934</v>
      </c>
      <c r="L9772" cm="1">
        <f t="array" aca="1" ref="L9772" ca="1">SUM(B9772:K9772^2)</f>
        <v>4.5665281718255066</v>
      </c>
    </row>
    <row r="9773" spans="1:12" x14ac:dyDescent="0.7">
      <c r="A9773">
        <v>9769</v>
      </c>
      <c r="B9773">
        <f t="shared" ca="1" si="751"/>
        <v>-1.0852180882408287</v>
      </c>
      <c r="C9773">
        <f t="shared" ca="1" si="751"/>
        <v>-0.76034926267598224</v>
      </c>
      <c r="D9773">
        <f t="shared" ca="1" si="751"/>
        <v>0.93997891628970087</v>
      </c>
      <c r="E9773">
        <f t="shared" ca="1" si="751"/>
        <v>-0.55192449990916526</v>
      </c>
      <c r="F9773">
        <f t="shared" ca="1" si="751"/>
        <v>-6.1648369624966372E-2</v>
      </c>
      <c r="G9773">
        <f t="shared" ca="1" si="751"/>
        <v>1.1796406317951817</v>
      </c>
      <c r="H9773">
        <f t="shared" ca="1" si="751"/>
        <v>0.19061931141893837</v>
      </c>
      <c r="I9773">
        <f t="shared" ca="1" si="751"/>
        <v>1.1581477786600585</v>
      </c>
      <c r="J9773">
        <f t="shared" ca="1" si="751"/>
        <v>-0.33568422359722416</v>
      </c>
      <c r="K9773">
        <f t="shared" ca="1" si="751"/>
        <v>0.25687482436972409</v>
      </c>
      <c r="L9773" cm="1">
        <f t="array" aca="1" ref="L9773" ca="1">SUM(B9773:K9773^2)</f>
        <v>5.8956734310937904</v>
      </c>
    </row>
    <row r="9774" spans="1:12" x14ac:dyDescent="0.7">
      <c r="A9774">
        <v>9770</v>
      </c>
      <c r="B9774">
        <f t="shared" ca="1" si="751"/>
        <v>1.371451435635942</v>
      </c>
      <c r="C9774">
        <f t="shared" ca="1" si="751"/>
        <v>-0.30247842059154489</v>
      </c>
      <c r="D9774">
        <f t="shared" ca="1" si="751"/>
        <v>1.4968199393451314</v>
      </c>
      <c r="E9774">
        <f t="shared" ca="1" si="751"/>
        <v>-7.3464974376108078E-2</v>
      </c>
      <c r="F9774">
        <f t="shared" ca="1" si="751"/>
        <v>1.0110562150166194</v>
      </c>
      <c r="G9774">
        <f t="shared" ca="1" si="751"/>
        <v>-0.49845038942584807</v>
      </c>
      <c r="H9774">
        <f t="shared" ca="1" si="751"/>
        <v>-2.0032026399613909</v>
      </c>
      <c r="I9774">
        <f t="shared" ca="1" si="751"/>
        <v>-0.84040539436181205</v>
      </c>
      <c r="J9774">
        <f t="shared" ca="1" si="751"/>
        <v>-1.1056324104202755</v>
      </c>
      <c r="K9774">
        <f t="shared" ca="1" si="751"/>
        <v>1.0309932877641215</v>
      </c>
      <c r="L9774" cm="1">
        <f t="array" aca="1" ref="L9774" ca="1">SUM(B9774:K9774^2)</f>
        <v>12.49339895916234</v>
      </c>
    </row>
    <row r="9775" spans="1:12" x14ac:dyDescent="0.7">
      <c r="A9775">
        <v>9771</v>
      </c>
      <c r="B9775">
        <f t="shared" ca="1" si="751"/>
        <v>-1.4489050763921008</v>
      </c>
      <c r="C9775">
        <f t="shared" ca="1" si="751"/>
        <v>-0.36733553355767234</v>
      </c>
      <c r="D9775">
        <f t="shared" ca="1" si="751"/>
        <v>1.5562406135117457</v>
      </c>
      <c r="E9775">
        <f t="shared" ca="1" si="751"/>
        <v>-0.98223907819684242</v>
      </c>
      <c r="F9775">
        <f t="shared" ca="1" si="751"/>
        <v>0.51731519203298137</v>
      </c>
      <c r="G9775">
        <f t="shared" ca="1" si="751"/>
        <v>-1.9784341534928167</v>
      </c>
      <c r="H9775">
        <f t="shared" ca="1" si="751"/>
        <v>-0.30376778899126744</v>
      </c>
      <c r="I9775">
        <f t="shared" ca="1" si="751"/>
        <v>-1.0237482051946774</v>
      </c>
      <c r="J9775">
        <f t="shared" ca="1" si="751"/>
        <v>1.1911052350719644</v>
      </c>
      <c r="K9775">
        <f t="shared" ca="1" si="751"/>
        <v>0.35758550381305237</v>
      </c>
      <c r="L9775" cm="1">
        <f t="array" aca="1" ref="L9775" ca="1">SUM(B9775:K9775^2)</f>
        <v>12.489690806925296</v>
      </c>
    </row>
    <row r="9776" spans="1:12" x14ac:dyDescent="0.7">
      <c r="A9776">
        <v>9772</v>
      </c>
      <c r="B9776">
        <f t="shared" ca="1" si="751"/>
        <v>1.1890141879870213</v>
      </c>
      <c r="C9776">
        <f t="shared" ca="1" si="751"/>
        <v>-0.33856185406536637</v>
      </c>
      <c r="D9776">
        <f t="shared" ca="1" si="751"/>
        <v>1.4193932735476027</v>
      </c>
      <c r="E9776">
        <f t="shared" ca="1" si="751"/>
        <v>0.65779210363569063</v>
      </c>
      <c r="F9776">
        <f t="shared" ca="1" si="751"/>
        <v>1.0047134908467152</v>
      </c>
      <c r="G9776">
        <f t="shared" ca="1" si="751"/>
        <v>-0.60804414328927658</v>
      </c>
      <c r="H9776">
        <f t="shared" ca="1" si="751"/>
        <v>0.89990763789068728</v>
      </c>
      <c r="I9776">
        <f t="shared" ca="1" si="751"/>
        <v>-0.28863045399108289</v>
      </c>
      <c r="J9776">
        <f t="shared" ca="1" si="751"/>
        <v>1.5150683165775634</v>
      </c>
      <c r="K9776">
        <f t="shared" ca="1" si="751"/>
        <v>-1.6975530368281073</v>
      </c>
      <c r="L9776" cm="1">
        <f t="array" aca="1" ref="L9776" ca="1">SUM(B9776:K9776^2)</f>
        <v>11.425173076184642</v>
      </c>
    </row>
    <row r="9777" spans="1:12" x14ac:dyDescent="0.7">
      <c r="A9777">
        <v>9773</v>
      </c>
      <c r="B9777">
        <f t="shared" ca="1" si="751"/>
        <v>-5.9300793904702782E-2</v>
      </c>
      <c r="C9777">
        <f t="shared" ca="1" si="751"/>
        <v>1.0230220834970758</v>
      </c>
      <c r="D9777">
        <f t="shared" ca="1" si="751"/>
        <v>0.1477237239218113</v>
      </c>
      <c r="E9777">
        <f t="shared" ca="1" si="751"/>
        <v>1.1179367448067694</v>
      </c>
      <c r="F9777">
        <f t="shared" ca="1" si="751"/>
        <v>0.58625699263677356</v>
      </c>
      <c r="G9777">
        <f t="shared" ca="1" si="751"/>
        <v>0.99218601302427978</v>
      </c>
      <c r="H9777">
        <f t="shared" ca="1" si="751"/>
        <v>-0.3461044392167143</v>
      </c>
      <c r="I9777">
        <f t="shared" ca="1" si="751"/>
        <v>0.4553046183467066</v>
      </c>
      <c r="J9777">
        <f t="shared" ca="1" si="751"/>
        <v>-1.8557559740425764</v>
      </c>
      <c r="K9777">
        <f t="shared" ca="1" si="751"/>
        <v>-0.36172072348312551</v>
      </c>
      <c r="L9777" cm="1">
        <f t="array" aca="1" ref="L9777" ca="1">SUM(B9777:K9777^2)</f>
        <v>7.5515886726606629</v>
      </c>
    </row>
    <row r="9778" spans="1:12" x14ac:dyDescent="0.7">
      <c r="A9778">
        <v>9774</v>
      </c>
      <c r="B9778">
        <f t="shared" ca="1" si="751"/>
        <v>0.79139043646683649</v>
      </c>
      <c r="C9778">
        <f t="shared" ca="1" si="751"/>
        <v>0.21921641872209741</v>
      </c>
      <c r="D9778">
        <f t="shared" ca="1" si="751"/>
        <v>1.0603047683602804</v>
      </c>
      <c r="E9778">
        <f t="shared" ca="1" si="751"/>
        <v>-0.20631773063763151</v>
      </c>
      <c r="F9778">
        <f t="shared" ca="1" si="751"/>
        <v>-0.57804079084559012</v>
      </c>
      <c r="G9778">
        <f t="shared" ca="1" si="751"/>
        <v>0.27792999423593012</v>
      </c>
      <c r="H9778">
        <f t="shared" ca="1" si="751"/>
        <v>0.47967013716691115</v>
      </c>
      <c r="I9778">
        <f t="shared" ca="1" si="751"/>
        <v>-1.0666458717828919</v>
      </c>
      <c r="J9778">
        <f t="shared" ca="1" si="751"/>
        <v>0.98968082039390326</v>
      </c>
      <c r="K9778">
        <f t="shared" ca="1" si="751"/>
        <v>0.43762189267580925</v>
      </c>
      <c r="L9778" cm="1">
        <f t="array" aca="1" ref="L9778" ca="1">SUM(B9778:K9778^2)</f>
        <v>4.7913420100148167</v>
      </c>
    </row>
    <row r="9779" spans="1:12" x14ac:dyDescent="0.7">
      <c r="A9779">
        <v>9775</v>
      </c>
      <c r="B9779">
        <f t="shared" ca="1" si="751"/>
        <v>-0.63252685302449763</v>
      </c>
      <c r="C9779">
        <f t="shared" ca="1" si="751"/>
        <v>-2.025495558295519</v>
      </c>
      <c r="D9779">
        <f t="shared" ca="1" si="751"/>
        <v>-0.37195323912181161</v>
      </c>
      <c r="E9779">
        <f t="shared" ca="1" si="751"/>
        <v>1.5184672450834065</v>
      </c>
      <c r="F9779">
        <f t="shared" ca="1" si="751"/>
        <v>-0.1156018650594263</v>
      </c>
      <c r="G9779">
        <f t="shared" ca="1" si="751"/>
        <v>1.6292458042919655</v>
      </c>
      <c r="H9779">
        <f t="shared" ca="1" si="751"/>
        <v>-1.3579872312255479</v>
      </c>
      <c r="I9779">
        <f t="shared" ca="1" si="751"/>
        <v>-0.58951909546940195</v>
      </c>
      <c r="J9779">
        <f t="shared" ca="1" si="751"/>
        <v>-0.44210257607484776</v>
      </c>
      <c r="K9779">
        <f t="shared" ca="1" si="751"/>
        <v>1.9078286254449741</v>
      </c>
      <c r="L9779" cm="1">
        <f t="array" aca="1" ref="L9779" ca="1">SUM(B9779:K9779^2)</f>
        <v>15.641546980898507</v>
      </c>
    </row>
    <row r="9780" spans="1:12" x14ac:dyDescent="0.7">
      <c r="A9780">
        <v>9776</v>
      </c>
      <c r="B9780">
        <f t="shared" ca="1" si="751"/>
        <v>0.4035488587071227</v>
      </c>
      <c r="C9780">
        <f t="shared" ca="1" si="751"/>
        <v>1.9532249388616079</v>
      </c>
      <c r="D9780">
        <f t="shared" ca="1" si="751"/>
        <v>1.5250961127041192</v>
      </c>
      <c r="E9780">
        <f t="shared" ca="1" si="751"/>
        <v>1.1654601261747544</v>
      </c>
      <c r="F9780">
        <f t="shared" ca="1" si="751"/>
        <v>-0.38251911289140622</v>
      </c>
      <c r="G9780">
        <f t="shared" ca="1" si="751"/>
        <v>1.109046680673748</v>
      </c>
      <c r="H9780">
        <f t="shared" ca="1" si="751"/>
        <v>1.0032396939423531</v>
      </c>
      <c r="I9780">
        <f t="shared" ca="1" si="751"/>
        <v>7.2216491388613815E-2</v>
      </c>
      <c r="J9780">
        <f t="shared" ca="1" si="751"/>
        <v>-0.35732238151156842</v>
      </c>
      <c r="K9780">
        <f t="shared" ca="1" si="751"/>
        <v>0.86012575725020601</v>
      </c>
      <c r="L9780" cm="1">
        <f t="array" aca="1" ref="L9780" ca="1">SUM(B9780:K9780^2)</f>
        <v>10.917660921228299</v>
      </c>
    </row>
    <row r="9781" spans="1:12" x14ac:dyDescent="0.7">
      <c r="A9781">
        <v>9777</v>
      </c>
      <c r="B9781">
        <f t="shared" ca="1" si="751"/>
        <v>-0.74672570740140476</v>
      </c>
      <c r="C9781">
        <f t="shared" ca="1" si="751"/>
        <v>-1.8027064268915001</v>
      </c>
      <c r="D9781">
        <f t="shared" ca="1" si="751"/>
        <v>0.58182682970107824</v>
      </c>
      <c r="E9781">
        <f t="shared" ca="1" si="751"/>
        <v>1.7971237862556624</v>
      </c>
      <c r="F9781">
        <f t="shared" ca="1" si="751"/>
        <v>1.5006942124616223</v>
      </c>
      <c r="G9781">
        <f t="shared" ref="G9781:K9781" ca="1" si="752">_xlfn.NORM.INV(RAND(),0,1)</f>
        <v>0.70910185513201063</v>
      </c>
      <c r="H9781">
        <f t="shared" ca="1" si="752"/>
        <v>0.59056136808868609</v>
      </c>
      <c r="I9781">
        <f t="shared" ca="1" si="752"/>
        <v>1.9493239196726324</v>
      </c>
      <c r="J9781">
        <f t="shared" ca="1" si="752"/>
        <v>-2.0827897897575012</v>
      </c>
      <c r="K9781">
        <f t="shared" ca="1" si="752"/>
        <v>0.70942196798272106</v>
      </c>
      <c r="L9781" cm="1">
        <f t="array" aca="1" ref="L9781" ca="1">SUM(B9781:K9781^2)</f>
        <v>19.120353977064639</v>
      </c>
    </row>
    <row r="9782" spans="1:12" x14ac:dyDescent="0.7">
      <c r="A9782">
        <v>9778</v>
      </c>
      <c r="B9782">
        <f t="shared" ref="B9782:K9807" ca="1" si="753">_xlfn.NORM.INV(RAND(),0,1)</f>
        <v>0.57439660437702433</v>
      </c>
      <c r="C9782">
        <f t="shared" ca="1" si="753"/>
        <v>1.121310977033396</v>
      </c>
      <c r="D9782">
        <f t="shared" ca="1" si="753"/>
        <v>-0.39571370556074487</v>
      </c>
      <c r="E9782">
        <f t="shared" ca="1" si="753"/>
        <v>0.89943061071367214</v>
      </c>
      <c r="F9782">
        <f t="shared" ca="1" si="753"/>
        <v>-0.75449851904219734</v>
      </c>
      <c r="G9782">
        <f t="shared" ca="1" si="753"/>
        <v>-0.98282911616494106</v>
      </c>
      <c r="H9782">
        <f t="shared" ca="1" si="753"/>
        <v>-0.91975563360442192</v>
      </c>
      <c r="I9782">
        <f t="shared" ca="1" si="753"/>
        <v>0.16176092303052192</v>
      </c>
      <c r="J9782">
        <f t="shared" ca="1" si="753"/>
        <v>-6.1426411316866464E-2</v>
      </c>
      <c r="K9782">
        <f t="shared" ca="1" si="753"/>
        <v>0.41856817256925027</v>
      </c>
      <c r="L9782" cm="1">
        <f t="array" aca="1" ref="L9782" ca="1">SUM(B9782:K9782^2)</f>
        <v>5.1391451542732476</v>
      </c>
    </row>
    <row r="9783" spans="1:12" x14ac:dyDescent="0.7">
      <c r="A9783">
        <v>9779</v>
      </c>
      <c r="B9783">
        <f t="shared" ca="1" si="753"/>
        <v>-1.720819993722843</v>
      </c>
      <c r="C9783">
        <f t="shared" ca="1" si="753"/>
        <v>3.2789129496799539E-2</v>
      </c>
      <c r="D9783">
        <f t="shared" ca="1" si="753"/>
        <v>1.3538174386045694</v>
      </c>
      <c r="E9783">
        <f t="shared" ca="1" si="753"/>
        <v>-0.17041854193369729</v>
      </c>
      <c r="F9783">
        <f t="shared" ca="1" si="753"/>
        <v>-0.88208266111509659</v>
      </c>
      <c r="G9783">
        <f t="shared" ca="1" si="753"/>
        <v>0.37383996914178591</v>
      </c>
      <c r="H9783">
        <f t="shared" ca="1" si="753"/>
        <v>-0.65000639686874973</v>
      </c>
      <c r="I9783">
        <f t="shared" ca="1" si="753"/>
        <v>-0.61995074929539984</v>
      </c>
      <c r="J9783">
        <f t="shared" ca="1" si="753"/>
        <v>0.47437457763854285</v>
      </c>
      <c r="K9783">
        <f t="shared" ca="1" si="753"/>
        <v>-8.7043270523481389E-2</v>
      </c>
      <c r="L9783" cm="1">
        <f t="array" aca="1" ref="L9783" ca="1">SUM(B9783:K9783^2)</f>
        <v>6.7814418762573014</v>
      </c>
    </row>
    <row r="9784" spans="1:12" x14ac:dyDescent="0.7">
      <c r="A9784">
        <v>9780</v>
      </c>
      <c r="B9784">
        <f t="shared" ca="1" si="753"/>
        <v>-1.2367381153157562</v>
      </c>
      <c r="C9784">
        <f t="shared" ca="1" si="753"/>
        <v>-1.4234785506322054</v>
      </c>
      <c r="D9784">
        <f t="shared" ca="1" si="753"/>
        <v>-0.70342667343654652</v>
      </c>
      <c r="E9784">
        <f t="shared" ca="1" si="753"/>
        <v>0.4074831130579305</v>
      </c>
      <c r="F9784">
        <f t="shared" ca="1" si="753"/>
        <v>-1.3139279787767442</v>
      </c>
      <c r="G9784">
        <f t="shared" ca="1" si="753"/>
        <v>-0.89375844063490817</v>
      </c>
      <c r="H9784">
        <f t="shared" ca="1" si="753"/>
        <v>0.21885768632239758</v>
      </c>
      <c r="I9784">
        <f t="shared" ca="1" si="753"/>
        <v>0.99793169139160764</v>
      </c>
      <c r="J9784">
        <f t="shared" ca="1" si="753"/>
        <v>0.21861576089852414</v>
      </c>
      <c r="K9784">
        <f t="shared" ca="1" si="753"/>
        <v>-8.5870280600518517E-2</v>
      </c>
      <c r="L9784" cm="1">
        <f t="array" aca="1" ref="L9784" ca="1">SUM(B9784:K9784^2)</f>
        <v>7.8408077094823634</v>
      </c>
    </row>
    <row r="9785" spans="1:12" x14ac:dyDescent="0.7">
      <c r="A9785">
        <v>9781</v>
      </c>
      <c r="B9785">
        <f t="shared" ca="1" si="753"/>
        <v>-0.55353744808823924</v>
      </c>
      <c r="C9785">
        <f t="shared" ca="1" si="753"/>
        <v>0.14841525490805774</v>
      </c>
      <c r="D9785">
        <f t="shared" ca="1" si="753"/>
        <v>-0.49241696521249412</v>
      </c>
      <c r="E9785">
        <f t="shared" ca="1" si="753"/>
        <v>1.0464845067995163</v>
      </c>
      <c r="F9785">
        <f t="shared" ca="1" si="753"/>
        <v>-0.16191029164704157</v>
      </c>
      <c r="G9785">
        <f t="shared" ca="1" si="753"/>
        <v>1.4104749888910317</v>
      </c>
      <c r="H9785">
        <f t="shared" ca="1" si="753"/>
        <v>0.73468141313538626</v>
      </c>
      <c r="I9785">
        <f t="shared" ca="1" si="753"/>
        <v>0.98618868078252753</v>
      </c>
      <c r="J9785">
        <f t="shared" ca="1" si="753"/>
        <v>-0.54164811916764055</v>
      </c>
      <c r="K9785">
        <f t="shared" ca="1" si="753"/>
        <v>-1.5142679328733069</v>
      </c>
      <c r="L9785" cm="1">
        <f t="array" aca="1" ref="L9785" ca="1">SUM(B9785:K9785^2)</f>
        <v>7.78040467219079</v>
      </c>
    </row>
    <row r="9786" spans="1:12" x14ac:dyDescent="0.7">
      <c r="A9786">
        <v>9782</v>
      </c>
      <c r="B9786">
        <f t="shared" ca="1" si="753"/>
        <v>-0.84739127869605091</v>
      </c>
      <c r="C9786">
        <f t="shared" ca="1" si="753"/>
        <v>-0.1152400609823289</v>
      </c>
      <c r="D9786">
        <f t="shared" ca="1" si="753"/>
        <v>0.73196370010716783</v>
      </c>
      <c r="E9786">
        <f t="shared" ca="1" si="753"/>
        <v>0.26123904625138572</v>
      </c>
      <c r="F9786">
        <f t="shared" ca="1" si="753"/>
        <v>-0.62311032866767457</v>
      </c>
      <c r="G9786">
        <f t="shared" ca="1" si="753"/>
        <v>-3.9184468407345519E-2</v>
      </c>
      <c r="H9786">
        <f t="shared" ca="1" si="753"/>
        <v>0.38063529593265921</v>
      </c>
      <c r="I9786">
        <f t="shared" ca="1" si="753"/>
        <v>0.79392245797973982</v>
      </c>
      <c r="J9786">
        <f t="shared" ca="1" si="753"/>
        <v>2.0269222126918827</v>
      </c>
      <c r="K9786">
        <f t="shared" ca="1" si="753"/>
        <v>1.428586243769767</v>
      </c>
      <c r="L9786" cm="1">
        <f t="array" aca="1" ref="L9786" ca="1">SUM(B9786:K9786^2)</f>
        <v>8.6496392626692558</v>
      </c>
    </row>
    <row r="9787" spans="1:12" x14ac:dyDescent="0.7">
      <c r="A9787">
        <v>9783</v>
      </c>
      <c r="B9787">
        <f t="shared" ca="1" si="753"/>
        <v>1.0937169144120606</v>
      </c>
      <c r="C9787">
        <f t="shared" ca="1" si="753"/>
        <v>0.29970946518150882</v>
      </c>
      <c r="D9787">
        <f t="shared" ca="1" si="753"/>
        <v>0.21011435394897404</v>
      </c>
      <c r="E9787">
        <f t="shared" ca="1" si="753"/>
        <v>0.88054861548627927</v>
      </c>
      <c r="F9787">
        <f t="shared" ca="1" si="753"/>
        <v>0.40235532337575336</v>
      </c>
      <c r="G9787">
        <f t="shared" ca="1" si="753"/>
        <v>1.4599943189444904</v>
      </c>
      <c r="H9787">
        <f t="shared" ca="1" si="753"/>
        <v>0.42910113582956255</v>
      </c>
      <c r="I9787">
        <f t="shared" ca="1" si="753"/>
        <v>1.6861961416699929</v>
      </c>
      <c r="J9787">
        <f t="shared" ca="1" si="753"/>
        <v>-1.6266652852483987</v>
      </c>
      <c r="K9787">
        <f t="shared" ca="1" si="753"/>
        <v>-2.3074864125115035</v>
      </c>
      <c r="L9787" cm="1">
        <f t="array" aca="1" ref="L9787" ca="1">SUM(B9787:K9787^2)</f>
        <v>15.396948283070071</v>
      </c>
    </row>
    <row r="9788" spans="1:12" x14ac:dyDescent="0.7">
      <c r="A9788">
        <v>9784</v>
      </c>
      <c r="B9788">
        <f t="shared" ca="1" si="753"/>
        <v>-0.94065955923711408</v>
      </c>
      <c r="C9788">
        <f t="shared" ca="1" si="753"/>
        <v>0.33327666190626476</v>
      </c>
      <c r="D9788">
        <f t="shared" ca="1" si="753"/>
        <v>-2.0898559038443074</v>
      </c>
      <c r="E9788">
        <f t="shared" ca="1" si="753"/>
        <v>0.80507327178219523</v>
      </c>
      <c r="F9788">
        <f t="shared" ca="1" si="753"/>
        <v>0.69567497764391362</v>
      </c>
      <c r="G9788">
        <f t="shared" ca="1" si="753"/>
        <v>-0.84963594397992415</v>
      </c>
      <c r="H9788">
        <f t="shared" ca="1" si="753"/>
        <v>2.4505862100859588</v>
      </c>
      <c r="I9788">
        <f t="shared" ca="1" si="753"/>
        <v>7.8984523661411649E-2</v>
      </c>
      <c r="J9788">
        <f t="shared" ca="1" si="753"/>
        <v>0.44342226140997809</v>
      </c>
      <c r="K9788">
        <f t="shared" ca="1" si="753"/>
        <v>-0.59403875582521326</v>
      </c>
      <c r="L9788" cm="1">
        <f t="array" aca="1" ref="L9788" ca="1">SUM(B9788:K9788^2)</f>
        <v>13.778515996726847</v>
      </c>
    </row>
    <row r="9789" spans="1:12" x14ac:dyDescent="0.7">
      <c r="A9789">
        <v>9785</v>
      </c>
      <c r="B9789">
        <f t="shared" ca="1" si="753"/>
        <v>8.2989976176120195E-2</v>
      </c>
      <c r="C9789">
        <f t="shared" ca="1" si="753"/>
        <v>0.29187052062825952</v>
      </c>
      <c r="D9789">
        <f t="shared" ca="1" si="753"/>
        <v>2.2778027692121E-3</v>
      </c>
      <c r="E9789">
        <f t="shared" ca="1" si="753"/>
        <v>9.3417690486310684E-2</v>
      </c>
      <c r="F9789">
        <f t="shared" ca="1" si="753"/>
        <v>0.86165082614015209</v>
      </c>
      <c r="G9789">
        <f t="shared" ca="1" si="753"/>
        <v>0.6302236408908537</v>
      </c>
      <c r="H9789">
        <f t="shared" ca="1" si="753"/>
        <v>0.20942340899632769</v>
      </c>
      <c r="I9789">
        <f t="shared" ca="1" si="753"/>
        <v>-2.4886320536905555</v>
      </c>
      <c r="J9789">
        <f t="shared" ca="1" si="753"/>
        <v>0.92934142047954083</v>
      </c>
      <c r="K9789">
        <f t="shared" ca="1" si="753"/>
        <v>-9.5267860851578651E-2</v>
      </c>
      <c r="L9789" cm="1">
        <f t="array" aca="1" ref="L9789" ca="1">SUM(B9789:K9789^2)</f>
        <v>8.3503308779863872</v>
      </c>
    </row>
    <row r="9790" spans="1:12" x14ac:dyDescent="0.7">
      <c r="A9790">
        <v>9786</v>
      </c>
      <c r="B9790">
        <f t="shared" ca="1" si="753"/>
        <v>1.5735287390292061</v>
      </c>
      <c r="C9790">
        <f t="shared" ca="1" si="753"/>
        <v>-4.0396217386378754E-2</v>
      </c>
      <c r="D9790">
        <f t="shared" ca="1" si="753"/>
        <v>-0.43829881715355884</v>
      </c>
      <c r="E9790">
        <f t="shared" ca="1" si="753"/>
        <v>0.87356870920747176</v>
      </c>
      <c r="F9790">
        <f t="shared" ca="1" si="753"/>
        <v>0.18039856730753451</v>
      </c>
      <c r="G9790">
        <f t="shared" ca="1" si="753"/>
        <v>0.50645407323388603</v>
      </c>
      <c r="H9790">
        <f t="shared" ca="1" si="753"/>
        <v>-1.0752848132442958</v>
      </c>
      <c r="I9790">
        <f t="shared" ca="1" si="753"/>
        <v>0.754541212294631</v>
      </c>
      <c r="J9790">
        <f t="shared" ca="1" si="753"/>
        <v>0.57281397629868003</v>
      </c>
      <c r="K9790">
        <f t="shared" ca="1" si="753"/>
        <v>-5.2433023545751634E-2</v>
      </c>
      <c r="L9790" cm="1">
        <f t="array" aca="1" ref="L9790" ca="1">SUM(B9790:K9790^2)</f>
        <v>5.7783270051825184</v>
      </c>
    </row>
    <row r="9791" spans="1:12" x14ac:dyDescent="0.7">
      <c r="A9791">
        <v>9787</v>
      </c>
      <c r="B9791">
        <f t="shared" ca="1" si="753"/>
        <v>-2.6206050757735819</v>
      </c>
      <c r="C9791">
        <f t="shared" ca="1" si="753"/>
        <v>1.0860972238587743</v>
      </c>
      <c r="D9791">
        <f t="shared" ca="1" si="753"/>
        <v>0.52124915598210919</v>
      </c>
      <c r="E9791">
        <f t="shared" ca="1" si="753"/>
        <v>-1.1744865371134035</v>
      </c>
      <c r="F9791">
        <f t="shared" ca="1" si="753"/>
        <v>-1.3968246880736315</v>
      </c>
      <c r="G9791">
        <f t="shared" ca="1" si="753"/>
        <v>0.59461055071067614</v>
      </c>
      <c r="H9791">
        <f t="shared" ca="1" si="753"/>
        <v>-0.54156873557406571</v>
      </c>
      <c r="I9791">
        <f t="shared" ca="1" si="753"/>
        <v>1.1005747029588278</v>
      </c>
      <c r="J9791">
        <f t="shared" ca="1" si="753"/>
        <v>0.19092174873378076</v>
      </c>
      <c r="K9791">
        <f t="shared" ca="1" si="753"/>
        <v>-0.39764818675637392</v>
      </c>
      <c r="L9791" cm="1">
        <f t="array" aca="1" ref="L9791" ca="1">SUM(B9791:K9791^2)</f>
        <v>13.702114934259546</v>
      </c>
    </row>
    <row r="9792" spans="1:12" x14ac:dyDescent="0.7">
      <c r="A9792">
        <v>9788</v>
      </c>
      <c r="B9792">
        <f t="shared" ca="1" si="753"/>
        <v>0.11859036495517318</v>
      </c>
      <c r="C9792">
        <f t="shared" ca="1" si="753"/>
        <v>0.22872163236249898</v>
      </c>
      <c r="D9792">
        <f t="shared" ca="1" si="753"/>
        <v>-0.1947471346955611</v>
      </c>
      <c r="E9792">
        <f t="shared" ca="1" si="753"/>
        <v>2.0251778561614932E-3</v>
      </c>
      <c r="F9792">
        <f t="shared" ca="1" si="753"/>
        <v>-0.43010384762534265</v>
      </c>
      <c r="G9792">
        <f t="shared" ca="1" si="753"/>
        <v>-0.47007497818363964</v>
      </c>
      <c r="H9792">
        <f t="shared" ca="1" si="753"/>
        <v>-0.41312747186720167</v>
      </c>
      <c r="I9792">
        <f t="shared" ca="1" si="753"/>
        <v>0.35411667239766215</v>
      </c>
      <c r="J9792">
        <f t="shared" ca="1" si="753"/>
        <v>-0.22731808506767798</v>
      </c>
      <c r="K9792">
        <f t="shared" ca="1" si="753"/>
        <v>-0.10708589702985137</v>
      </c>
      <c r="L9792" cm="1">
        <f t="array" aca="1" ref="L9792" ca="1">SUM(B9792:K9792^2)</f>
        <v>0.86948143926762333</v>
      </c>
    </row>
    <row r="9793" spans="1:12" x14ac:dyDescent="0.7">
      <c r="A9793">
        <v>9789</v>
      </c>
      <c r="B9793">
        <f t="shared" ca="1" si="753"/>
        <v>-0.44597091972193376</v>
      </c>
      <c r="C9793">
        <f t="shared" ca="1" si="753"/>
        <v>0.89858901155143855</v>
      </c>
      <c r="D9793">
        <f t="shared" ca="1" si="753"/>
        <v>0.49583287615207516</v>
      </c>
      <c r="E9793">
        <f t="shared" ca="1" si="753"/>
        <v>-0.96404304707639354</v>
      </c>
      <c r="F9793">
        <f t="shared" ca="1" si="753"/>
        <v>-0.63659646166877748</v>
      </c>
      <c r="G9793">
        <f t="shared" ca="1" si="753"/>
        <v>-0.14103794406429723</v>
      </c>
      <c r="H9793">
        <f t="shared" ca="1" si="753"/>
        <v>-0.8009613409772649</v>
      </c>
      <c r="I9793">
        <f t="shared" ca="1" si="753"/>
        <v>1.2577035492475939</v>
      </c>
      <c r="J9793">
        <f t="shared" ca="1" si="753"/>
        <v>0.62977380256216831</v>
      </c>
      <c r="K9793">
        <f t="shared" ca="1" si="753"/>
        <v>-1.3330597752342883</v>
      </c>
      <c r="L9793" cm="1">
        <f t="array" aca="1" ref="L9793" ca="1">SUM(B9793:K9793^2)</f>
        <v>7.0037489615546837</v>
      </c>
    </row>
    <row r="9794" spans="1:12" x14ac:dyDescent="0.7">
      <c r="A9794">
        <v>9790</v>
      </c>
      <c r="B9794">
        <f t="shared" ca="1" si="753"/>
        <v>-0.15777869061811403</v>
      </c>
      <c r="C9794">
        <f t="shared" ca="1" si="753"/>
        <v>1.3892207078501948</v>
      </c>
      <c r="D9794">
        <f t="shared" ca="1" si="753"/>
        <v>2.4980584118740232</v>
      </c>
      <c r="E9794">
        <f t="shared" ca="1" si="753"/>
        <v>-2.7749189217374659</v>
      </c>
      <c r="F9794">
        <f t="shared" ca="1" si="753"/>
        <v>0.30456297275691935</v>
      </c>
      <c r="G9794">
        <f t="shared" ca="1" si="753"/>
        <v>3.1104019979087929E-2</v>
      </c>
      <c r="H9794">
        <f t="shared" ca="1" si="753"/>
        <v>0.19884282880131515</v>
      </c>
      <c r="I9794">
        <f t="shared" ca="1" si="753"/>
        <v>0.52332259881394338</v>
      </c>
      <c r="J9794">
        <f t="shared" ca="1" si="753"/>
        <v>-8.534838982340047E-2</v>
      </c>
      <c r="K9794">
        <f t="shared" ca="1" si="753"/>
        <v>0.87737792472238496</v>
      </c>
      <c r="L9794" cm="1">
        <f t="array" aca="1" ref="L9794" ca="1">SUM(B9794:K9794^2)</f>
        <v>17.079506589548235</v>
      </c>
    </row>
    <row r="9795" spans="1:12" x14ac:dyDescent="0.7">
      <c r="A9795">
        <v>9791</v>
      </c>
      <c r="B9795">
        <f t="shared" ca="1" si="753"/>
        <v>0.70991104050412568</v>
      </c>
      <c r="C9795">
        <f t="shared" ca="1" si="753"/>
        <v>-2.749701973316435</v>
      </c>
      <c r="D9795">
        <f t="shared" ca="1" si="753"/>
        <v>0.30493378012212957</v>
      </c>
      <c r="E9795">
        <f t="shared" ca="1" si="753"/>
        <v>-0.55920246416413544</v>
      </c>
      <c r="F9795">
        <f t="shared" ca="1" si="753"/>
        <v>-0.29713443375045845</v>
      </c>
      <c r="G9795">
        <f t="shared" ca="1" si="753"/>
        <v>-0.45890733187070964</v>
      </c>
      <c r="H9795">
        <f t="shared" ca="1" si="753"/>
        <v>-0.17456408268293838</v>
      </c>
      <c r="I9795">
        <f t="shared" ca="1" si="753"/>
        <v>0.66780774263315223</v>
      </c>
      <c r="J9795">
        <f t="shared" ca="1" si="753"/>
        <v>-0.67218064904435437</v>
      </c>
      <c r="K9795">
        <f t="shared" ca="1" si="753"/>
        <v>-0.6915642275952284</v>
      </c>
      <c r="L9795" cm="1">
        <f t="array" aca="1" ref="L9795" ca="1">SUM(B9795:K9795^2)</f>
        <v>10.175939150564457</v>
      </c>
    </row>
    <row r="9796" spans="1:12" x14ac:dyDescent="0.7">
      <c r="A9796">
        <v>9792</v>
      </c>
      <c r="B9796">
        <f t="shared" ca="1" si="753"/>
        <v>-0.32624742401068607</v>
      </c>
      <c r="C9796">
        <f t="shared" ca="1" si="753"/>
        <v>0.60956232942561039</v>
      </c>
      <c r="D9796">
        <f t="shared" ca="1" si="753"/>
        <v>0.67110207755195905</v>
      </c>
      <c r="E9796">
        <f t="shared" ca="1" si="753"/>
        <v>-2.5606828755564939</v>
      </c>
      <c r="F9796">
        <f t="shared" ca="1" si="753"/>
        <v>-0.40290175851732279</v>
      </c>
      <c r="G9796">
        <f t="shared" ca="1" si="753"/>
        <v>0.33016890846033098</v>
      </c>
      <c r="H9796">
        <f t="shared" ca="1" si="753"/>
        <v>-0.99412433876034834</v>
      </c>
      <c r="I9796">
        <f t="shared" ca="1" si="753"/>
        <v>1.8540357525644948</v>
      </c>
      <c r="J9796">
        <f t="shared" ca="1" si="753"/>
        <v>0.62859587585649457</v>
      </c>
      <c r="K9796">
        <f t="shared" ca="1" si="753"/>
        <v>0.9401699312641022</v>
      </c>
      <c r="L9796" cm="1">
        <f t="array" aca="1" ref="L9796" ca="1">SUM(B9796:K9796^2)</f>
        <v>13.461603785421483</v>
      </c>
    </row>
    <row r="9797" spans="1:12" x14ac:dyDescent="0.7">
      <c r="A9797">
        <v>9793</v>
      </c>
      <c r="B9797">
        <f t="shared" ca="1" si="753"/>
        <v>-0.42209662708063295</v>
      </c>
      <c r="C9797">
        <f t="shared" ca="1" si="753"/>
        <v>0.50386637190881001</v>
      </c>
      <c r="D9797">
        <f t="shared" ca="1" si="753"/>
        <v>1.0451774350173175</v>
      </c>
      <c r="E9797">
        <f t="shared" ca="1" si="753"/>
        <v>-8.6720294119742469E-2</v>
      </c>
      <c r="F9797">
        <f t="shared" ca="1" si="753"/>
        <v>0.12714827076842872</v>
      </c>
      <c r="G9797">
        <f t="shared" ca="1" si="753"/>
        <v>-0.28584728438083534</v>
      </c>
      <c r="H9797">
        <f t="shared" ca="1" si="753"/>
        <v>0.15851536050234677</v>
      </c>
      <c r="I9797">
        <f t="shared" ca="1" si="753"/>
        <v>-0.57108944531198147</v>
      </c>
      <c r="J9797">
        <f t="shared" ca="1" si="753"/>
        <v>0.33938818595563858</v>
      </c>
      <c r="K9797">
        <f t="shared" ca="1" si="753"/>
        <v>-0.51607239262021953</v>
      </c>
      <c r="L9797" cm="1">
        <f t="array" aca="1" ref="L9797" ca="1">SUM(B9797:K9797^2)</f>
        <v>2.3626238454152402</v>
      </c>
    </row>
    <row r="9798" spans="1:12" x14ac:dyDescent="0.7">
      <c r="A9798">
        <v>9794</v>
      </c>
      <c r="B9798">
        <f t="shared" ca="1" si="753"/>
        <v>0.21051245292385665</v>
      </c>
      <c r="C9798">
        <f t="shared" ca="1" si="753"/>
        <v>0.38557921308484938</v>
      </c>
      <c r="D9798">
        <f t="shared" ca="1" si="753"/>
        <v>0.71362768628980722</v>
      </c>
      <c r="E9798">
        <f t="shared" ca="1" si="753"/>
        <v>-0.49787282118680459</v>
      </c>
      <c r="F9798">
        <f t="shared" ca="1" si="753"/>
        <v>0.76797930809910919</v>
      </c>
      <c r="G9798">
        <f t="shared" ca="1" si="753"/>
        <v>-0.55868066438747988</v>
      </c>
      <c r="H9798">
        <f t="shared" ca="1" si="753"/>
        <v>-0.97493836821890811</v>
      </c>
      <c r="I9798">
        <f t="shared" ca="1" si="753"/>
        <v>-1.0408719449568262</v>
      </c>
      <c r="J9798">
        <f t="shared" ca="1" si="753"/>
        <v>0.19575463717506675</v>
      </c>
      <c r="K9798">
        <f t="shared" ca="1" si="753"/>
        <v>0.64404896025953162</v>
      </c>
      <c r="L9798" cm="1">
        <f t="array" aca="1" ref="L9798" ca="1">SUM(B9798:K9798^2)</f>
        <v>4.3390831143543034</v>
      </c>
    </row>
    <row r="9799" spans="1:12" x14ac:dyDescent="0.7">
      <c r="A9799">
        <v>9795</v>
      </c>
      <c r="B9799">
        <f t="shared" ca="1" si="753"/>
        <v>-2.8718567532303854</v>
      </c>
      <c r="C9799">
        <f t="shared" ca="1" si="753"/>
        <v>-0.70666021399310719</v>
      </c>
      <c r="D9799">
        <f t="shared" ca="1" si="753"/>
        <v>0.50576818824274095</v>
      </c>
      <c r="E9799">
        <f t="shared" ca="1" si="753"/>
        <v>0.21388638404809776</v>
      </c>
      <c r="F9799">
        <f t="shared" ca="1" si="753"/>
        <v>-0.1775737097133529</v>
      </c>
      <c r="G9799">
        <f t="shared" ca="1" si="753"/>
        <v>-1.4088119674048469</v>
      </c>
      <c r="H9799">
        <f t="shared" ca="1" si="753"/>
        <v>-8.0482742278387337E-2</v>
      </c>
      <c r="I9799">
        <f t="shared" ca="1" si="753"/>
        <v>-0.79736992402084839</v>
      </c>
      <c r="J9799">
        <f t="shared" ca="1" si="753"/>
        <v>-0.72441764088440475</v>
      </c>
      <c r="K9799">
        <f t="shared" ca="1" si="753"/>
        <v>-1.117749506957733</v>
      </c>
      <c r="L9799" cm="1">
        <f t="array" aca="1" ref="L9799" ca="1">SUM(B9799:K9799^2)</f>
        <v>13.48118344278619</v>
      </c>
    </row>
    <row r="9800" spans="1:12" x14ac:dyDescent="0.7">
      <c r="A9800">
        <v>9796</v>
      </c>
      <c r="B9800">
        <f t="shared" ca="1" si="753"/>
        <v>-1.1375404936829585</v>
      </c>
      <c r="C9800">
        <f t="shared" ca="1" si="753"/>
        <v>0.37222543974860645</v>
      </c>
      <c r="D9800">
        <f t="shared" ca="1" si="753"/>
        <v>-0.67642913285372341</v>
      </c>
      <c r="E9800">
        <f t="shared" ca="1" si="753"/>
        <v>-1.8826067651010367</v>
      </c>
      <c r="F9800">
        <f t="shared" ca="1" si="753"/>
        <v>-0.13665854006887948</v>
      </c>
      <c r="G9800">
        <f t="shared" ca="1" si="753"/>
        <v>-2.5404111008808131E-2</v>
      </c>
      <c r="H9800">
        <f t="shared" ca="1" si="753"/>
        <v>0.88120037717284239</v>
      </c>
      <c r="I9800">
        <f t="shared" ca="1" si="753"/>
        <v>0.12074784983477686</v>
      </c>
      <c r="J9800">
        <f t="shared" ca="1" si="753"/>
        <v>-1.2792001022723734</v>
      </c>
      <c r="K9800">
        <f t="shared" ca="1" si="753"/>
        <v>-2.2356033598271399E-2</v>
      </c>
      <c r="L9800" cm="1">
        <f t="array" aca="1" ref="L9800" ca="1">SUM(B9800:K9800^2)</f>
        <v>7.8815825238330275</v>
      </c>
    </row>
    <row r="9801" spans="1:12" x14ac:dyDescent="0.7">
      <c r="A9801">
        <v>9797</v>
      </c>
      <c r="B9801">
        <f t="shared" ca="1" si="753"/>
        <v>0.23615095551898846</v>
      </c>
      <c r="C9801">
        <f t="shared" ca="1" si="753"/>
        <v>-1.4009891166645758</v>
      </c>
      <c r="D9801">
        <f t="shared" ca="1" si="753"/>
        <v>-1.3195863833044996</v>
      </c>
      <c r="E9801">
        <f t="shared" ca="1" si="753"/>
        <v>-1.1194535190639243</v>
      </c>
      <c r="F9801">
        <f t="shared" ca="1" si="753"/>
        <v>-3.005620022043679E-3</v>
      </c>
      <c r="G9801">
        <f t="shared" ca="1" si="753"/>
        <v>0.33855449205346977</v>
      </c>
      <c r="H9801">
        <f t="shared" ca="1" si="753"/>
        <v>-0.11217945623676424</v>
      </c>
      <c r="I9801">
        <f t="shared" ca="1" si="753"/>
        <v>-0.84628833609829346</v>
      </c>
      <c r="J9801">
        <f t="shared" ca="1" si="753"/>
        <v>-1.8203072528115627</v>
      </c>
      <c r="K9801">
        <f t="shared" ca="1" si="753"/>
        <v>-0.12421454002100903</v>
      </c>
      <c r="L9801" cm="1">
        <f t="array" aca="1" ref="L9801" ca="1">SUM(B9801:K9801^2)</f>
        <v>9.1853862858022772</v>
      </c>
    </row>
    <row r="9802" spans="1:12" x14ac:dyDescent="0.7">
      <c r="A9802">
        <v>9798</v>
      </c>
      <c r="B9802">
        <f t="shared" ca="1" si="753"/>
        <v>-0.2510308607723627</v>
      </c>
      <c r="C9802">
        <f t="shared" ca="1" si="753"/>
        <v>0.55211457432370414</v>
      </c>
      <c r="D9802">
        <f t="shared" ca="1" si="753"/>
        <v>3.9687461118093924E-2</v>
      </c>
      <c r="E9802">
        <f t="shared" ca="1" si="753"/>
        <v>1.5851896046219873</v>
      </c>
      <c r="F9802">
        <f t="shared" ca="1" si="753"/>
        <v>-1.6863551573285622</v>
      </c>
      <c r="G9802">
        <f t="shared" ca="1" si="753"/>
        <v>0.52567231019420313</v>
      </c>
      <c r="H9802">
        <f t="shared" ca="1" si="753"/>
        <v>1.3067249401307961</v>
      </c>
      <c r="I9802">
        <f t="shared" ca="1" si="753"/>
        <v>-1.2944738606377864</v>
      </c>
      <c r="J9802">
        <f t="shared" ca="1" si="753"/>
        <v>-0.84584389556578965</v>
      </c>
      <c r="K9802">
        <f t="shared" ca="1" si="753"/>
        <v>0.15805467436558041</v>
      </c>
      <c r="L9802" cm="1">
        <f t="array" aca="1" ref="L9802" ca="1">SUM(B9802:K9802^2)</f>
        <v>10.12599908855497</v>
      </c>
    </row>
    <row r="9803" spans="1:12" x14ac:dyDescent="0.7">
      <c r="A9803">
        <v>9799</v>
      </c>
      <c r="B9803">
        <f t="shared" ca="1" si="753"/>
        <v>-0.73220297350356278</v>
      </c>
      <c r="C9803">
        <f t="shared" ca="1" si="753"/>
        <v>0.35514159082698471</v>
      </c>
      <c r="D9803">
        <f t="shared" ca="1" si="753"/>
        <v>-0.57191115729054343</v>
      </c>
      <c r="E9803">
        <f t="shared" ca="1" si="753"/>
        <v>-0.19908130534320967</v>
      </c>
      <c r="F9803">
        <f t="shared" ca="1" si="753"/>
        <v>0.17319832858620887</v>
      </c>
      <c r="G9803">
        <f t="shared" ca="1" si="753"/>
        <v>-1.2831514682678233</v>
      </c>
      <c r="H9803">
        <f t="shared" ca="1" si="753"/>
        <v>1.9100036387987549</v>
      </c>
      <c r="I9803">
        <f t="shared" ca="1" si="753"/>
        <v>-0.73849284415279914</v>
      </c>
      <c r="J9803">
        <f t="shared" ca="1" si="753"/>
        <v>-8.2363969315735308E-2</v>
      </c>
      <c r="K9803">
        <f t="shared" ca="1" si="753"/>
        <v>-0.17168195703898365</v>
      </c>
      <c r="L9803" cm="1">
        <f t="array" aca="1" ref="L9803" ca="1">SUM(B9803:K9803^2)</f>
        <v>6.9351819323596278</v>
      </c>
    </row>
    <row r="9804" spans="1:12" x14ac:dyDescent="0.7">
      <c r="A9804">
        <v>9800</v>
      </c>
      <c r="B9804">
        <f t="shared" ca="1" si="753"/>
        <v>0.55305110666361756</v>
      </c>
      <c r="C9804">
        <f t="shared" ca="1" si="753"/>
        <v>0.18671169260674883</v>
      </c>
      <c r="D9804">
        <f t="shared" ca="1" si="753"/>
        <v>-0.36723645834195878</v>
      </c>
      <c r="E9804">
        <f t="shared" ca="1" si="753"/>
        <v>0.80075410535504787</v>
      </c>
      <c r="F9804">
        <f t="shared" ca="1" si="753"/>
        <v>0.96075382985308799</v>
      </c>
      <c r="G9804">
        <f t="shared" ca="1" si="753"/>
        <v>0.83496796507488391</v>
      </c>
      <c r="H9804">
        <f t="shared" ca="1" si="753"/>
        <v>-1.0040898894072929</v>
      </c>
      <c r="I9804">
        <f t="shared" ca="1" si="753"/>
        <v>0.37382459923429312</v>
      </c>
      <c r="J9804">
        <f t="shared" ca="1" si="753"/>
        <v>0.19992897521205791</v>
      </c>
      <c r="K9804">
        <f t="shared" ca="1" si="753"/>
        <v>-3.7403668710224593</v>
      </c>
      <c r="L9804" cm="1">
        <f t="array" aca="1" ref="L9804" ca="1">SUM(B9804:K9804^2)</f>
        <v>17.915273222569422</v>
      </c>
    </row>
    <row r="9805" spans="1:12" x14ac:dyDescent="0.7">
      <c r="A9805">
        <v>9801</v>
      </c>
      <c r="B9805">
        <f t="shared" ca="1" si="753"/>
        <v>0.66049091387362535</v>
      </c>
      <c r="C9805">
        <f t="shared" ca="1" si="753"/>
        <v>-0.75620462962945811</v>
      </c>
      <c r="D9805">
        <f t="shared" ca="1" si="753"/>
        <v>0.62327836385820967</v>
      </c>
      <c r="E9805">
        <f t="shared" ca="1" si="753"/>
        <v>0.6146269832961716</v>
      </c>
      <c r="F9805">
        <f t="shared" ca="1" si="753"/>
        <v>-1.0655262473827933</v>
      </c>
      <c r="G9805">
        <f t="shared" ca="1" si="753"/>
        <v>0.70410506166801168</v>
      </c>
      <c r="H9805">
        <f t="shared" ca="1" si="753"/>
        <v>-0.34447766984991257</v>
      </c>
      <c r="I9805">
        <f t="shared" ca="1" si="753"/>
        <v>0.35424063443356058</v>
      </c>
      <c r="J9805">
        <f t="shared" ca="1" si="753"/>
        <v>-1.7788786348320629</v>
      </c>
      <c r="K9805">
        <f t="shared" ca="1" si="753"/>
        <v>-0.10780436384410827</v>
      </c>
      <c r="L9805" cm="1">
        <f t="array" aca="1" ref="L9805" ca="1">SUM(B9805:K9805^2)</f>
        <v>6.8256283287952675</v>
      </c>
    </row>
    <row r="9806" spans="1:12" x14ac:dyDescent="0.7">
      <c r="A9806">
        <v>9802</v>
      </c>
      <c r="B9806">
        <f t="shared" ca="1" si="753"/>
        <v>1.0100269800995363</v>
      </c>
      <c r="C9806">
        <f t="shared" ca="1" si="753"/>
        <v>0.76500894201288205</v>
      </c>
      <c r="D9806">
        <f t="shared" ca="1" si="753"/>
        <v>9.3849841653208421E-2</v>
      </c>
      <c r="E9806">
        <f t="shared" ca="1" si="753"/>
        <v>1.6990373861154593</v>
      </c>
      <c r="F9806">
        <f t="shared" ca="1" si="753"/>
        <v>-1.4429932134946521</v>
      </c>
      <c r="G9806">
        <f t="shared" ca="1" si="753"/>
        <v>0.90961934848522652</v>
      </c>
      <c r="H9806">
        <f t="shared" ca="1" si="753"/>
        <v>-2.4043807387803025</v>
      </c>
      <c r="I9806">
        <f t="shared" ca="1" si="753"/>
        <v>-0.70376423264238586</v>
      </c>
      <c r="J9806">
        <f t="shared" ca="1" si="753"/>
        <v>-1.2860789583369001</v>
      </c>
      <c r="K9806">
        <f t="shared" ca="1" si="753"/>
        <v>0.45054449294773985</v>
      </c>
      <c r="L9806" cm="1">
        <f t="array" aca="1" ref="L9806" ca="1">SUM(B9806:K9806^2)</f>
        <v>15.543886046782253</v>
      </c>
    </row>
    <row r="9807" spans="1:12" x14ac:dyDescent="0.7">
      <c r="A9807">
        <v>9803</v>
      </c>
      <c r="B9807">
        <f t="shared" ca="1" si="753"/>
        <v>-1.9290291412334659</v>
      </c>
      <c r="C9807">
        <f t="shared" ca="1" si="753"/>
        <v>0.69447830543347111</v>
      </c>
      <c r="D9807">
        <f t="shared" ca="1" si="753"/>
        <v>1.0183975292423475</v>
      </c>
      <c r="E9807">
        <f t="shared" ca="1" si="753"/>
        <v>0.91096986160283944</v>
      </c>
      <c r="F9807">
        <f t="shared" ca="1" si="753"/>
        <v>1.2016138967713885</v>
      </c>
      <c r="G9807">
        <f t="shared" ref="G9807:K9807" ca="1" si="754">_xlfn.NORM.INV(RAND(),0,1)</f>
        <v>-0.18673775757755329</v>
      </c>
      <c r="H9807">
        <f t="shared" ca="1" si="754"/>
        <v>0.24330296399438692</v>
      </c>
      <c r="I9807">
        <f t="shared" ca="1" si="754"/>
        <v>0.40791464727770754</v>
      </c>
      <c r="J9807">
        <f t="shared" ca="1" si="754"/>
        <v>0.39655777773848966</v>
      </c>
      <c r="K9807">
        <f t="shared" ca="1" si="754"/>
        <v>0.80976024974040073</v>
      </c>
      <c r="L9807" cm="1">
        <f t="array" aca="1" ref="L9807" ca="1">SUM(B9807:K9807^2)</f>
        <v>8.5877605326771729</v>
      </c>
    </row>
    <row r="9808" spans="1:12" x14ac:dyDescent="0.7">
      <c r="A9808">
        <v>9804</v>
      </c>
      <c r="B9808">
        <f t="shared" ref="B9808:K9833" ca="1" si="755">_xlfn.NORM.INV(RAND(),0,1)</f>
        <v>0.21831330866586596</v>
      </c>
      <c r="C9808">
        <f t="shared" ca="1" si="755"/>
        <v>-2.1287291173769112</v>
      </c>
      <c r="D9808">
        <f t="shared" ca="1" si="755"/>
        <v>0.14465716270451481</v>
      </c>
      <c r="E9808">
        <f t="shared" ca="1" si="755"/>
        <v>-0.21127339682667237</v>
      </c>
      <c r="F9808">
        <f t="shared" ca="1" si="755"/>
        <v>-0.59540889641786887</v>
      </c>
      <c r="G9808">
        <f t="shared" ca="1" si="755"/>
        <v>1.3192175014631</v>
      </c>
      <c r="H9808">
        <f t="shared" ca="1" si="755"/>
        <v>0.20717979585146948</v>
      </c>
      <c r="I9808">
        <f t="shared" ca="1" si="755"/>
        <v>0.89496219105722929</v>
      </c>
      <c r="J9808">
        <f t="shared" ca="1" si="755"/>
        <v>-0.44326034226773919</v>
      </c>
      <c r="K9808">
        <f t="shared" ca="1" si="755"/>
        <v>1.2040301022170288</v>
      </c>
      <c r="L9808" cm="1">
        <f t="array" aca="1" ref="L9808" ca="1">SUM(B9808:K9808^2)</f>
        <v>9.2296060782404847</v>
      </c>
    </row>
    <row r="9809" spans="1:12" x14ac:dyDescent="0.7">
      <c r="A9809">
        <v>9805</v>
      </c>
      <c r="B9809">
        <f t="shared" ca="1" si="755"/>
        <v>0.98191555151511123</v>
      </c>
      <c r="C9809">
        <f t="shared" ca="1" si="755"/>
        <v>-0.37700520303158952</v>
      </c>
      <c r="D9809">
        <f t="shared" ca="1" si="755"/>
        <v>0.45723671346672717</v>
      </c>
      <c r="E9809">
        <f t="shared" ca="1" si="755"/>
        <v>-1.7114733050372519</v>
      </c>
      <c r="F9809">
        <f t="shared" ca="1" si="755"/>
        <v>1.5428336103849929</v>
      </c>
      <c r="G9809">
        <f t="shared" ca="1" si="755"/>
        <v>0.23429703448894301</v>
      </c>
      <c r="H9809">
        <f t="shared" ca="1" si="755"/>
        <v>-0.39034020743305897</v>
      </c>
      <c r="I9809">
        <f t="shared" ca="1" si="755"/>
        <v>0.49062317334615835</v>
      </c>
      <c r="J9809">
        <f t="shared" ca="1" si="755"/>
        <v>0.737592809869411</v>
      </c>
      <c r="K9809">
        <f t="shared" ca="1" si="755"/>
        <v>2.4729671402102298</v>
      </c>
      <c r="L9809" cm="1">
        <f t="array" aca="1" ref="L9809" ca="1">SUM(B9809:K9809^2)</f>
        <v>13.732414214614762</v>
      </c>
    </row>
    <row r="9810" spans="1:12" x14ac:dyDescent="0.7">
      <c r="A9810">
        <v>9806</v>
      </c>
      <c r="B9810">
        <f t="shared" ca="1" si="755"/>
        <v>6.7871338437688736E-2</v>
      </c>
      <c r="C9810">
        <f t="shared" ca="1" si="755"/>
        <v>-0.43639104909883886</v>
      </c>
      <c r="D9810">
        <f t="shared" ca="1" si="755"/>
        <v>-1.2428896894424757</v>
      </c>
      <c r="E9810">
        <f t="shared" ca="1" si="755"/>
        <v>0.29958833779457872</v>
      </c>
      <c r="F9810">
        <f t="shared" ca="1" si="755"/>
        <v>0.59164990377289517</v>
      </c>
      <c r="G9810">
        <f t="shared" ca="1" si="755"/>
        <v>0.37422848533384245</v>
      </c>
      <c r="H9810">
        <f t="shared" ca="1" si="755"/>
        <v>-0.8756614424280974</v>
      </c>
      <c r="I9810">
        <f t="shared" ca="1" si="755"/>
        <v>-0.44999781236763459</v>
      </c>
      <c r="J9810">
        <f t="shared" ca="1" si="755"/>
        <v>1.1569712516734181</v>
      </c>
      <c r="K9810">
        <f t="shared" ca="1" si="755"/>
        <v>1.0306840342998693</v>
      </c>
      <c r="L9810" cm="1">
        <f t="array" aca="1" ref="L9810" ca="1">SUM(B9810:K9810^2)</f>
        <v>5.6898412350999017</v>
      </c>
    </row>
    <row r="9811" spans="1:12" x14ac:dyDescent="0.7">
      <c r="A9811">
        <v>9807</v>
      </c>
      <c r="B9811">
        <f t="shared" ca="1" si="755"/>
        <v>-1.5085495710755463</v>
      </c>
      <c r="C9811">
        <f t="shared" ca="1" si="755"/>
        <v>0.8729477750239063</v>
      </c>
      <c r="D9811">
        <f t="shared" ca="1" si="755"/>
        <v>0.9359217890651399</v>
      </c>
      <c r="E9811">
        <f t="shared" ca="1" si="755"/>
        <v>-7.6539054792586922E-2</v>
      </c>
      <c r="F9811">
        <f t="shared" ca="1" si="755"/>
        <v>0.38264615815351771</v>
      </c>
      <c r="G9811">
        <f t="shared" ca="1" si="755"/>
        <v>0.38258339002100622</v>
      </c>
      <c r="H9811">
        <f t="shared" ca="1" si="755"/>
        <v>1.4858802127017128</v>
      </c>
      <c r="I9811">
        <f t="shared" ca="1" si="755"/>
        <v>1.434619273391178</v>
      </c>
      <c r="J9811">
        <f t="shared" ca="1" si="755"/>
        <v>0.89658339930775555</v>
      </c>
      <c r="K9811">
        <f t="shared" ca="1" si="755"/>
        <v>1.0651808948199606</v>
      </c>
      <c r="L9811" cm="1">
        <f t="array" aca="1" ref="L9811" ca="1">SUM(B9811:K9811^2)</f>
        <v>10.416800177824072</v>
      </c>
    </row>
    <row r="9812" spans="1:12" x14ac:dyDescent="0.7">
      <c r="A9812">
        <v>9808</v>
      </c>
      <c r="B9812">
        <f t="shared" ca="1" si="755"/>
        <v>-7.5189825527713208E-2</v>
      </c>
      <c r="C9812">
        <f t="shared" ca="1" si="755"/>
        <v>-0.32306892254045516</v>
      </c>
      <c r="D9812">
        <f t="shared" ca="1" si="755"/>
        <v>-1.3103733382754315</v>
      </c>
      <c r="E9812">
        <f t="shared" ca="1" si="755"/>
        <v>0.51484859028623708</v>
      </c>
      <c r="F9812">
        <f t="shared" ca="1" si="755"/>
        <v>0.92014081396991276</v>
      </c>
      <c r="G9812">
        <f t="shared" ca="1" si="755"/>
        <v>-1.6772534397007111</v>
      </c>
      <c r="H9812">
        <f t="shared" ca="1" si="755"/>
        <v>-9.4256039340881614E-2</v>
      </c>
      <c r="I9812">
        <f t="shared" ca="1" si="755"/>
        <v>-0.38691456676496189</v>
      </c>
      <c r="J9812">
        <f t="shared" ca="1" si="755"/>
        <v>-1.9285361279316029</v>
      </c>
      <c r="K9812">
        <f t="shared" ca="1" si="755"/>
        <v>-6.0560534171488156E-2</v>
      </c>
      <c r="L9812" cm="1">
        <f t="array" aca="1" ref="L9812" ca="1">SUM(B9812:K9812^2)</f>
        <v>9.6335188716419484</v>
      </c>
    </row>
    <row r="9813" spans="1:12" x14ac:dyDescent="0.7">
      <c r="A9813">
        <v>9809</v>
      </c>
      <c r="B9813">
        <f t="shared" ca="1" si="755"/>
        <v>-2.4729585506762399</v>
      </c>
      <c r="C9813">
        <f t="shared" ca="1" si="755"/>
        <v>1.2316345236642638</v>
      </c>
      <c r="D9813">
        <f t="shared" ca="1" si="755"/>
        <v>0.84741265551882683</v>
      </c>
      <c r="E9813">
        <f t="shared" ca="1" si="755"/>
        <v>-1.276998907716877E-2</v>
      </c>
      <c r="F9813">
        <f t="shared" ca="1" si="755"/>
        <v>-0.37726359323143716</v>
      </c>
      <c r="G9813">
        <f t="shared" ca="1" si="755"/>
        <v>0.14481701007916284</v>
      </c>
      <c r="H9813">
        <f t="shared" ca="1" si="755"/>
        <v>-1.3008198672059941</v>
      </c>
      <c r="I9813">
        <f t="shared" ca="1" si="755"/>
        <v>-7.28157820210951E-3</v>
      </c>
      <c r="J9813">
        <f t="shared" ca="1" si="755"/>
        <v>4.7242744370700938E-2</v>
      </c>
      <c r="K9813">
        <f t="shared" ca="1" si="755"/>
        <v>-0.41134053670906884</v>
      </c>
      <c r="L9813" cm="1">
        <f t="array" aca="1" ref="L9813" ca="1">SUM(B9813:K9813^2)</f>
        <v>10.377636922119807</v>
      </c>
    </row>
    <row r="9814" spans="1:12" x14ac:dyDescent="0.7">
      <c r="A9814">
        <v>9810</v>
      </c>
      <c r="B9814">
        <f t="shared" ca="1" si="755"/>
        <v>-0.21212954990049251</v>
      </c>
      <c r="C9814">
        <f t="shared" ca="1" si="755"/>
        <v>-1.2915540654492284</v>
      </c>
      <c r="D9814">
        <f t="shared" ca="1" si="755"/>
        <v>0.91662775760560511</v>
      </c>
      <c r="E9814">
        <f t="shared" ca="1" si="755"/>
        <v>-0.57114733732871226</v>
      </c>
      <c r="F9814">
        <f t="shared" ca="1" si="755"/>
        <v>1.5096848692527465</v>
      </c>
      <c r="G9814">
        <f t="shared" ca="1" si="755"/>
        <v>-0.74569346827249605</v>
      </c>
      <c r="H9814">
        <f t="shared" ca="1" si="755"/>
        <v>-0.20845173149629134</v>
      </c>
      <c r="I9814">
        <f t="shared" ca="1" si="755"/>
        <v>1.2139105596162234</v>
      </c>
      <c r="J9814">
        <f t="shared" ca="1" si="755"/>
        <v>0.29000572345323172</v>
      </c>
      <c r="K9814">
        <f t="shared" ca="1" si="755"/>
        <v>-0.61529710899834889</v>
      </c>
      <c r="L9814" cm="1">
        <f t="array" aca="1" ref="L9814" ca="1">SUM(B9814:K9814^2)</f>
        <v>7.6944585530340524</v>
      </c>
    </row>
    <row r="9815" spans="1:12" x14ac:dyDescent="0.7">
      <c r="A9815">
        <v>9811</v>
      </c>
      <c r="B9815">
        <f t="shared" ca="1" si="755"/>
        <v>0.41263248273236686</v>
      </c>
      <c r="C9815">
        <f t="shared" ca="1" si="755"/>
        <v>-0.19653628019688313</v>
      </c>
      <c r="D9815">
        <f t="shared" ca="1" si="755"/>
        <v>1.0866163894601208</v>
      </c>
      <c r="E9815">
        <f t="shared" ca="1" si="755"/>
        <v>1.1195914747256051</v>
      </c>
      <c r="F9815">
        <f t="shared" ca="1" si="755"/>
        <v>1.461434264728469</v>
      </c>
      <c r="G9815">
        <f t="shared" ca="1" si="755"/>
        <v>-0.98929818260180535</v>
      </c>
      <c r="H9815">
        <f t="shared" ca="1" si="755"/>
        <v>0.51074670250944532</v>
      </c>
      <c r="I9815">
        <f t="shared" ca="1" si="755"/>
        <v>0.87390000618980701</v>
      </c>
      <c r="J9815">
        <f t="shared" ca="1" si="755"/>
        <v>-1.2609230497395527</v>
      </c>
      <c r="K9815">
        <f t="shared" ca="1" si="755"/>
        <v>-0.51543046898919731</v>
      </c>
      <c r="L9815" cm="1">
        <f t="array" aca="1" ref="L9815" ca="1">SUM(B9815:K9815^2)</f>
        <v>8.637772248252519</v>
      </c>
    </row>
    <row r="9816" spans="1:12" x14ac:dyDescent="0.7">
      <c r="A9816">
        <v>9812</v>
      </c>
      <c r="B9816">
        <f t="shared" ca="1" si="755"/>
        <v>-0.14851727739193277</v>
      </c>
      <c r="C9816">
        <f t="shared" ca="1" si="755"/>
        <v>1.2107133946658433</v>
      </c>
      <c r="D9816">
        <f t="shared" ca="1" si="755"/>
        <v>-0.42029834959855022</v>
      </c>
      <c r="E9816">
        <f t="shared" ca="1" si="755"/>
        <v>-0.20719563975005656</v>
      </c>
      <c r="F9816">
        <f t="shared" ca="1" si="755"/>
        <v>6.3549247416664961E-3</v>
      </c>
      <c r="G9816">
        <f t="shared" ca="1" si="755"/>
        <v>-8.8516029513718369E-2</v>
      </c>
      <c r="H9816">
        <f t="shared" ca="1" si="755"/>
        <v>0.65277305005045572</v>
      </c>
      <c r="I9816">
        <f t="shared" ca="1" si="755"/>
        <v>7.7119217012235064E-2</v>
      </c>
      <c r="J9816">
        <f t="shared" ca="1" si="755"/>
        <v>-0.93767223673311806</v>
      </c>
      <c r="K9816">
        <f t="shared" ca="1" si="755"/>
        <v>0.38787283423601721</v>
      </c>
      <c r="L9816" cm="1">
        <f t="array" aca="1" ref="L9816" ca="1">SUM(B9816:K9816^2)</f>
        <v>3.1770751016463734</v>
      </c>
    </row>
    <row r="9817" spans="1:12" x14ac:dyDescent="0.7">
      <c r="A9817">
        <v>9813</v>
      </c>
      <c r="B9817">
        <f t="shared" ca="1" si="755"/>
        <v>0.78221866120117545</v>
      </c>
      <c r="C9817">
        <f t="shared" ca="1" si="755"/>
        <v>0.66353031398369322</v>
      </c>
      <c r="D9817">
        <f t="shared" ca="1" si="755"/>
        <v>-1.3633598074734503</v>
      </c>
      <c r="E9817">
        <f t="shared" ca="1" si="755"/>
        <v>0.63231767049913257</v>
      </c>
      <c r="F9817">
        <f t="shared" ca="1" si="755"/>
        <v>1.1801781495455976</v>
      </c>
      <c r="G9817">
        <f t="shared" ca="1" si="755"/>
        <v>-0.44572771505562969</v>
      </c>
      <c r="H9817">
        <f t="shared" ca="1" si="755"/>
        <v>0.71271353068924204</v>
      </c>
      <c r="I9817">
        <f t="shared" ca="1" si="755"/>
        <v>-0.50989363340718519</v>
      </c>
      <c r="J9817">
        <f t="shared" ca="1" si="755"/>
        <v>-0.67652877264602795</v>
      </c>
      <c r="K9817">
        <f t="shared" ca="1" si="755"/>
        <v>0.59705594259840511</v>
      </c>
      <c r="L9817" cm="1">
        <f t="array" aca="1" ref="L9817" ca="1">SUM(B9817:K9817^2)</f>
        <v>6.4843268462264509</v>
      </c>
    </row>
    <row r="9818" spans="1:12" x14ac:dyDescent="0.7">
      <c r="A9818">
        <v>9814</v>
      </c>
      <c r="B9818">
        <f t="shared" ca="1" si="755"/>
        <v>-0.79291278076085325</v>
      </c>
      <c r="C9818">
        <f t="shared" ca="1" si="755"/>
        <v>-2.4228544757634034</v>
      </c>
      <c r="D9818">
        <f t="shared" ca="1" si="755"/>
        <v>-1.1015845893771312</v>
      </c>
      <c r="E9818">
        <f t="shared" ca="1" si="755"/>
        <v>0.65674830155073727</v>
      </c>
      <c r="F9818">
        <f t="shared" ca="1" si="755"/>
        <v>-2.803157824291961</v>
      </c>
      <c r="G9818">
        <f t="shared" ca="1" si="755"/>
        <v>-0.98709746796892528</v>
      </c>
      <c r="H9818">
        <f t="shared" ca="1" si="755"/>
        <v>0.33337519862896792</v>
      </c>
      <c r="I9818">
        <f t="shared" ca="1" si="755"/>
        <v>-0.10735401837478856</v>
      </c>
      <c r="J9818">
        <f t="shared" ca="1" si="755"/>
        <v>1.2159465471835278</v>
      </c>
      <c r="K9818">
        <f t="shared" ca="1" si="755"/>
        <v>-0.63326856866795112</v>
      </c>
      <c r="L9818" cm="1">
        <f t="array" aca="1" ref="L9818" ca="1">SUM(B9818:K9818^2)</f>
        <v>18.978015620915944</v>
      </c>
    </row>
    <row r="9819" spans="1:12" x14ac:dyDescent="0.7">
      <c r="A9819">
        <v>9815</v>
      </c>
      <c r="B9819">
        <f t="shared" ca="1" si="755"/>
        <v>-2.65404830197286</v>
      </c>
      <c r="C9819">
        <f t="shared" ca="1" si="755"/>
        <v>-0.56105721223774041</v>
      </c>
      <c r="D9819">
        <f t="shared" ca="1" si="755"/>
        <v>-0.66732135483269339</v>
      </c>
      <c r="E9819">
        <f t="shared" ca="1" si="755"/>
        <v>1.9920425349869354E-2</v>
      </c>
      <c r="F9819">
        <f t="shared" ca="1" si="755"/>
        <v>1.114721147037762</v>
      </c>
      <c r="G9819">
        <f t="shared" ca="1" si="755"/>
        <v>-0.35631204666495631</v>
      </c>
      <c r="H9819">
        <f t="shared" ca="1" si="755"/>
        <v>1.5741260331763463</v>
      </c>
      <c r="I9819">
        <f t="shared" ca="1" si="755"/>
        <v>0.2192909231031144</v>
      </c>
      <c r="J9819">
        <f t="shared" ca="1" si="755"/>
        <v>-0.82810615223082429</v>
      </c>
      <c r="K9819">
        <f t="shared" ca="1" si="755"/>
        <v>1.0558842654039111</v>
      </c>
      <c r="L9819" cm="1">
        <f t="array" aca="1" ref="L9819" ca="1">SUM(B9819:K9819^2)</f>
        <v>13.500646367391635</v>
      </c>
    </row>
    <row r="9820" spans="1:12" x14ac:dyDescent="0.7">
      <c r="A9820">
        <v>9816</v>
      </c>
      <c r="B9820">
        <f t="shared" ca="1" si="755"/>
        <v>-0.67155412792277891</v>
      </c>
      <c r="C9820">
        <f t="shared" ca="1" si="755"/>
        <v>-0.498527193424257</v>
      </c>
      <c r="D9820">
        <f t="shared" ca="1" si="755"/>
        <v>-1.2163184433936318</v>
      </c>
      <c r="E9820">
        <f t="shared" ca="1" si="755"/>
        <v>0.16913717045674859</v>
      </c>
      <c r="F9820">
        <f t="shared" ca="1" si="755"/>
        <v>0.93274714487377319</v>
      </c>
      <c r="G9820">
        <f t="shared" ca="1" si="755"/>
        <v>-0.75103416574871784</v>
      </c>
      <c r="H9820">
        <f t="shared" ca="1" si="755"/>
        <v>0.47869774595370329</v>
      </c>
      <c r="I9820">
        <f t="shared" ca="1" si="755"/>
        <v>-0.65988708884824498</v>
      </c>
      <c r="J9820">
        <f t="shared" ca="1" si="755"/>
        <v>8.0401227634416192E-2</v>
      </c>
      <c r="K9820">
        <f t="shared" ca="1" si="755"/>
        <v>-2.2220343184720415</v>
      </c>
      <c r="L9820" cm="1">
        <f t="array" aca="1" ref="L9820" ca="1">SUM(B9820:K9820^2)</f>
        <v>9.2501251737576595</v>
      </c>
    </row>
    <row r="9821" spans="1:12" x14ac:dyDescent="0.7">
      <c r="A9821">
        <v>9817</v>
      </c>
      <c r="B9821">
        <f t="shared" ca="1" si="755"/>
        <v>0.71827638906342461</v>
      </c>
      <c r="C9821">
        <f t="shared" ca="1" si="755"/>
        <v>-1.2888216440701949</v>
      </c>
      <c r="D9821">
        <f t="shared" ca="1" si="755"/>
        <v>0.88896809963081447</v>
      </c>
      <c r="E9821">
        <f t="shared" ca="1" si="755"/>
        <v>0.24963305825190973</v>
      </c>
      <c r="F9821">
        <f t="shared" ca="1" si="755"/>
        <v>-2.1306333040367624</v>
      </c>
      <c r="G9821">
        <f t="shared" ca="1" si="755"/>
        <v>1.8829481208456237E-2</v>
      </c>
      <c r="H9821">
        <f t="shared" ca="1" si="755"/>
        <v>1.2591834992208089</v>
      </c>
      <c r="I9821">
        <f t="shared" ca="1" si="755"/>
        <v>5.4888961722932686E-2</v>
      </c>
      <c r="J9821">
        <f t="shared" ca="1" si="755"/>
        <v>-1.0932225444731789</v>
      </c>
      <c r="K9821">
        <f t="shared" ca="1" si="755"/>
        <v>3.7164306029665597E-2</v>
      </c>
      <c r="L9821" cm="1">
        <f t="array" aca="1" ref="L9821" ca="1">SUM(B9821:K9821^2)</f>
        <v>10.354588573092466</v>
      </c>
    </row>
    <row r="9822" spans="1:12" x14ac:dyDescent="0.7">
      <c r="A9822">
        <v>9818</v>
      </c>
      <c r="B9822">
        <f t="shared" ca="1" si="755"/>
        <v>0.19809640923739527</v>
      </c>
      <c r="C9822">
        <f t="shared" ca="1" si="755"/>
        <v>-0.16803208921774451</v>
      </c>
      <c r="D9822">
        <f t="shared" ca="1" si="755"/>
        <v>1.6855955217940231</v>
      </c>
      <c r="E9822">
        <f t="shared" ca="1" si="755"/>
        <v>0.66741342846153218</v>
      </c>
      <c r="F9822">
        <f t="shared" ca="1" si="755"/>
        <v>0.8187306080181852</v>
      </c>
      <c r="G9822">
        <f t="shared" ca="1" si="755"/>
        <v>1.4455953370820651</v>
      </c>
      <c r="H9822">
        <f t="shared" ca="1" si="755"/>
        <v>9.6433683654055385E-2</v>
      </c>
      <c r="I9822">
        <f t="shared" ca="1" si="755"/>
        <v>0.93471302232860431</v>
      </c>
      <c r="J9822">
        <f t="shared" ca="1" si="755"/>
        <v>1.3762991525261692</v>
      </c>
      <c r="K9822">
        <f t="shared" ca="1" si="755"/>
        <v>-0.13054271917230584</v>
      </c>
      <c r="L9822" cm="1">
        <f t="array" aca="1" ref="L9822" ca="1">SUM(B9822:K9822^2)</f>
        <v>8.9084442532686232</v>
      </c>
    </row>
    <row r="9823" spans="1:12" x14ac:dyDescent="0.7">
      <c r="A9823">
        <v>9819</v>
      </c>
      <c r="B9823">
        <f t="shared" ca="1" si="755"/>
        <v>-0.7806120922722698</v>
      </c>
      <c r="C9823">
        <f t="shared" ca="1" si="755"/>
        <v>0.39117104252536394</v>
      </c>
      <c r="D9823">
        <f t="shared" ca="1" si="755"/>
        <v>0.32555157947925578</v>
      </c>
      <c r="E9823">
        <f t="shared" ca="1" si="755"/>
        <v>0.70044210365534221</v>
      </c>
      <c r="F9823">
        <f t="shared" ca="1" si="755"/>
        <v>0.81621948371891517</v>
      </c>
      <c r="G9823">
        <f t="shared" ca="1" si="755"/>
        <v>-8.5673582939130143E-3</v>
      </c>
      <c r="H9823">
        <f t="shared" ca="1" si="755"/>
        <v>0.55018008627709936</v>
      </c>
      <c r="I9823">
        <f t="shared" ca="1" si="755"/>
        <v>-0.40869075716148762</v>
      </c>
      <c r="J9823">
        <f t="shared" ca="1" si="755"/>
        <v>-0.68944816152331545</v>
      </c>
      <c r="K9823">
        <f t="shared" ca="1" si="755"/>
        <v>-0.11034415395585466</v>
      </c>
      <c r="L9823" cm="1">
        <f t="array" aca="1" ref="L9823" ca="1">SUM(B9823:K9823^2)</f>
        <v>2.9825015018823584</v>
      </c>
    </row>
    <row r="9824" spans="1:12" x14ac:dyDescent="0.7">
      <c r="A9824">
        <v>9820</v>
      </c>
      <c r="B9824">
        <f t="shared" ca="1" si="755"/>
        <v>-0.89680234314699425</v>
      </c>
      <c r="C9824">
        <f t="shared" ca="1" si="755"/>
        <v>0.90249393509968967</v>
      </c>
      <c r="D9824">
        <f t="shared" ca="1" si="755"/>
        <v>0.67160418352340101</v>
      </c>
      <c r="E9824">
        <f t="shared" ca="1" si="755"/>
        <v>0.25387428648969707</v>
      </c>
      <c r="F9824">
        <f t="shared" ca="1" si="755"/>
        <v>-0.15481119790537029</v>
      </c>
      <c r="G9824">
        <f t="shared" ca="1" si="755"/>
        <v>-0.48860978920697129</v>
      </c>
      <c r="H9824">
        <f t="shared" ca="1" si="755"/>
        <v>1.8653686101175528</v>
      </c>
      <c r="I9824">
        <f t="shared" ca="1" si="755"/>
        <v>-0.38122812871179668</v>
      </c>
      <c r="J9824">
        <f t="shared" ca="1" si="755"/>
        <v>-2.6993266482213989</v>
      </c>
      <c r="K9824">
        <f t="shared" ca="1" si="755"/>
        <v>-1.9432422046794341E-2</v>
      </c>
      <c r="L9824" cm="1">
        <f t="array" aca="1" ref="L9824" ca="1">SUM(B9824:K9824^2)</f>
        <v>13.30863702189599</v>
      </c>
    </row>
    <row r="9825" spans="1:12" x14ac:dyDescent="0.7">
      <c r="A9825">
        <v>9821</v>
      </c>
      <c r="B9825">
        <f t="shared" ca="1" si="755"/>
        <v>-0.23704969913096183</v>
      </c>
      <c r="C9825">
        <f t="shared" ca="1" si="755"/>
        <v>-0.66499520157286052</v>
      </c>
      <c r="D9825">
        <f t="shared" ca="1" si="755"/>
        <v>-9.3389021492709862E-2</v>
      </c>
      <c r="E9825">
        <f t="shared" ca="1" si="755"/>
        <v>1.4308240018955276</v>
      </c>
      <c r="F9825">
        <f t="shared" ca="1" si="755"/>
        <v>-0.61660872914977549</v>
      </c>
      <c r="G9825">
        <f t="shared" ca="1" si="755"/>
        <v>-0.53000233779344041</v>
      </c>
      <c r="H9825">
        <f t="shared" ca="1" si="755"/>
        <v>4.6579560301012672E-2</v>
      </c>
      <c r="I9825">
        <f t="shared" ca="1" si="755"/>
        <v>1.0007123469108765</v>
      </c>
      <c r="J9825">
        <f t="shared" ca="1" si="755"/>
        <v>0.79671797742480055</v>
      </c>
      <c r="K9825">
        <f t="shared" ca="1" si="755"/>
        <v>0.39923015606745749</v>
      </c>
      <c r="L9825" cm="1">
        <f t="array" aca="1" ref="L9825" ca="1">SUM(B9825:K9825^2)</f>
        <v>5.0132379244021426</v>
      </c>
    </row>
    <row r="9826" spans="1:12" x14ac:dyDescent="0.7">
      <c r="A9826">
        <v>9822</v>
      </c>
      <c r="B9826">
        <f t="shared" ca="1" si="755"/>
        <v>0.7385715586452134</v>
      </c>
      <c r="C9826">
        <f t="shared" ca="1" si="755"/>
        <v>1.008276365395478</v>
      </c>
      <c r="D9826">
        <f t="shared" ca="1" si="755"/>
        <v>-0.60437013685169372</v>
      </c>
      <c r="E9826">
        <f t="shared" ca="1" si="755"/>
        <v>0.39004910076763349</v>
      </c>
      <c r="F9826">
        <f t="shared" ca="1" si="755"/>
        <v>-3.2078107985939026E-2</v>
      </c>
      <c r="G9826">
        <f t="shared" ca="1" si="755"/>
        <v>8.205116060894968E-2</v>
      </c>
      <c r="H9826">
        <f t="shared" ca="1" si="755"/>
        <v>1.0401909505627944</v>
      </c>
      <c r="I9826">
        <f t="shared" ca="1" si="755"/>
        <v>0.69383449316869383</v>
      </c>
      <c r="J9826">
        <f t="shared" ca="1" si="755"/>
        <v>0.48281715881506559</v>
      </c>
      <c r="K9826">
        <f t="shared" ca="1" si="755"/>
        <v>-1.210075720329872</v>
      </c>
      <c r="L9826" cm="1">
        <f t="array" aca="1" ref="L9826" ca="1">SUM(B9826:K9826^2)</f>
        <v>5.3480713128732411</v>
      </c>
    </row>
    <row r="9827" spans="1:12" x14ac:dyDescent="0.7">
      <c r="A9827">
        <v>9823</v>
      </c>
      <c r="B9827">
        <f t="shared" ca="1" si="755"/>
        <v>-1.2435207540614193</v>
      </c>
      <c r="C9827">
        <f t="shared" ca="1" si="755"/>
        <v>2.3781296060428918</v>
      </c>
      <c r="D9827">
        <f t="shared" ca="1" si="755"/>
        <v>-0.19897823838022177</v>
      </c>
      <c r="E9827">
        <f t="shared" ca="1" si="755"/>
        <v>0.67506124570592929</v>
      </c>
      <c r="F9827">
        <f t="shared" ca="1" si="755"/>
        <v>-0.87852128813289909</v>
      </c>
      <c r="G9827">
        <f t="shared" ca="1" si="755"/>
        <v>-0.20691057752114678</v>
      </c>
      <c r="H9827">
        <f t="shared" ca="1" si="755"/>
        <v>9.2537999280621355E-2</v>
      </c>
      <c r="I9827">
        <f t="shared" ca="1" si="755"/>
        <v>-0.38675386353844343</v>
      </c>
      <c r="J9827">
        <f t="shared" ca="1" si="755"/>
        <v>1.6485367195763341</v>
      </c>
      <c r="K9827">
        <f t="shared" ca="1" si="755"/>
        <v>0.44356085032018039</v>
      </c>
      <c r="L9827" cm="1">
        <f t="array" aca="1" ref="L9827" ca="1">SUM(B9827:K9827^2)</f>
        <v>11.584317330515995</v>
      </c>
    </row>
    <row r="9828" spans="1:12" x14ac:dyDescent="0.7">
      <c r="A9828">
        <v>9824</v>
      </c>
      <c r="B9828">
        <f t="shared" ca="1" si="755"/>
        <v>0.11489168055431825</v>
      </c>
      <c r="C9828">
        <f t="shared" ca="1" si="755"/>
        <v>0.89762017119921234</v>
      </c>
      <c r="D9828">
        <f t="shared" ca="1" si="755"/>
        <v>0.40521423825602065</v>
      </c>
      <c r="E9828">
        <f t="shared" ca="1" si="755"/>
        <v>-0.69811818370391299</v>
      </c>
      <c r="F9828">
        <f t="shared" ca="1" si="755"/>
        <v>0.10410366094883228</v>
      </c>
      <c r="G9828">
        <f t="shared" ca="1" si="755"/>
        <v>0.9095909917884033</v>
      </c>
      <c r="H9828">
        <f t="shared" ca="1" si="755"/>
        <v>0.84253822528168942</v>
      </c>
      <c r="I9828">
        <f t="shared" ca="1" si="755"/>
        <v>0.88163778130920922</v>
      </c>
      <c r="J9828">
        <f t="shared" ca="1" si="755"/>
        <v>-0.35408110606334958</v>
      </c>
      <c r="K9828">
        <f t="shared" ca="1" si="755"/>
        <v>-0.80249944419966679</v>
      </c>
      <c r="L9828" cm="1">
        <f t="array" aca="1" ref="L9828" ca="1">SUM(B9828:K9828^2)</f>
        <v>4.5652176179777797</v>
      </c>
    </row>
    <row r="9829" spans="1:12" x14ac:dyDescent="0.7">
      <c r="A9829">
        <v>9825</v>
      </c>
      <c r="B9829">
        <f t="shared" ca="1" si="755"/>
        <v>-1.3356773937667481</v>
      </c>
      <c r="C9829">
        <f t="shared" ca="1" si="755"/>
        <v>0.5161700705364265</v>
      </c>
      <c r="D9829">
        <f t="shared" ca="1" si="755"/>
        <v>-0.30569050860991787</v>
      </c>
      <c r="E9829">
        <f t="shared" ca="1" si="755"/>
        <v>0.35510777251483761</v>
      </c>
      <c r="F9829">
        <f t="shared" ca="1" si="755"/>
        <v>0.34864534532503821</v>
      </c>
      <c r="G9829">
        <f t="shared" ca="1" si="755"/>
        <v>0.44129710885845885</v>
      </c>
      <c r="H9829">
        <f t="shared" ca="1" si="755"/>
        <v>-1.2039683955114167</v>
      </c>
      <c r="I9829">
        <f t="shared" ca="1" si="755"/>
        <v>-0.28517928891550243</v>
      </c>
      <c r="J9829">
        <f t="shared" ca="1" si="755"/>
        <v>0.8862978525060452</v>
      </c>
      <c r="K9829">
        <f t="shared" ca="1" si="755"/>
        <v>-1.7095876672292771</v>
      </c>
      <c r="L9829" cm="1">
        <f t="array" aca="1" ref="L9829" ca="1">SUM(B9829:K9829^2)</f>
        <v>7.8253915737113555</v>
      </c>
    </row>
    <row r="9830" spans="1:12" x14ac:dyDescent="0.7">
      <c r="A9830">
        <v>9826</v>
      </c>
      <c r="B9830">
        <f t="shared" ca="1" si="755"/>
        <v>-0.64264716799223431</v>
      </c>
      <c r="C9830">
        <f t="shared" ca="1" si="755"/>
        <v>-0.74575516986635304</v>
      </c>
      <c r="D9830">
        <f t="shared" ca="1" si="755"/>
        <v>0.52424207849984661</v>
      </c>
      <c r="E9830">
        <f t="shared" ca="1" si="755"/>
        <v>1.5614244345563404</v>
      </c>
      <c r="F9830">
        <f t="shared" ca="1" si="755"/>
        <v>-4.5774634408495919E-2</v>
      </c>
      <c r="G9830">
        <f t="shared" ca="1" si="755"/>
        <v>-0.42312367480590762</v>
      </c>
      <c r="H9830">
        <f t="shared" ca="1" si="755"/>
        <v>1.482975854546891</v>
      </c>
      <c r="I9830">
        <f t="shared" ca="1" si="755"/>
        <v>-2.3283774432816702</v>
      </c>
      <c r="J9830">
        <f t="shared" ca="1" si="755"/>
        <v>-0.65689943541046503</v>
      </c>
      <c r="K9830">
        <f t="shared" ca="1" si="755"/>
        <v>-1.0407663178539013</v>
      </c>
      <c r="L9830" cm="1">
        <f t="array" aca="1" ref="L9830" ca="1">SUM(B9830:K9830^2)</f>
        <v>12.99842143912047</v>
      </c>
    </row>
    <row r="9831" spans="1:12" x14ac:dyDescent="0.7">
      <c r="A9831">
        <v>9827</v>
      </c>
      <c r="B9831">
        <f t="shared" ca="1" si="755"/>
        <v>-0.48668187682322867</v>
      </c>
      <c r="C9831">
        <f t="shared" ca="1" si="755"/>
        <v>0.73299141642902976</v>
      </c>
      <c r="D9831">
        <f t="shared" ca="1" si="755"/>
        <v>0.18430915706168777</v>
      </c>
      <c r="E9831">
        <f t="shared" ca="1" si="755"/>
        <v>-9.1483156740845908E-2</v>
      </c>
      <c r="F9831">
        <f t="shared" ca="1" si="755"/>
        <v>-0.20992530351121466</v>
      </c>
      <c r="G9831">
        <f t="shared" ca="1" si="755"/>
        <v>0.30792337089984234</v>
      </c>
      <c r="H9831">
        <f t="shared" ca="1" si="755"/>
        <v>0.15149465310980872</v>
      </c>
      <c r="I9831">
        <f t="shared" ca="1" si="755"/>
        <v>-0.79747440379227985</v>
      </c>
      <c r="J9831">
        <f t="shared" ca="1" si="755"/>
        <v>-0.6221668886420193</v>
      </c>
      <c r="K9831">
        <f t="shared" ca="1" si="755"/>
        <v>-1.7982111269771566</v>
      </c>
      <c r="L9831" cm="1">
        <f t="array" aca="1" ref="L9831" ca="1">SUM(B9831:K9831^2)</f>
        <v>5.2349310836631329</v>
      </c>
    </row>
    <row r="9832" spans="1:12" x14ac:dyDescent="0.7">
      <c r="A9832">
        <v>9828</v>
      </c>
      <c r="B9832">
        <f t="shared" ca="1" si="755"/>
        <v>0.92415230005506033</v>
      </c>
      <c r="C9832">
        <f t="shared" ca="1" si="755"/>
        <v>-1.0361035674251542</v>
      </c>
      <c r="D9832">
        <f t="shared" ca="1" si="755"/>
        <v>-1.0100372487791978</v>
      </c>
      <c r="E9832">
        <f t="shared" ca="1" si="755"/>
        <v>0.14848884526165129</v>
      </c>
      <c r="F9832">
        <f t="shared" ca="1" si="755"/>
        <v>-4.2429815020896329E-2</v>
      </c>
      <c r="G9832">
        <f t="shared" ca="1" si="755"/>
        <v>0.52651187192821214</v>
      </c>
      <c r="H9832">
        <f t="shared" ca="1" si="755"/>
        <v>-1.161654793399874</v>
      </c>
      <c r="I9832">
        <f t="shared" ca="1" si="755"/>
        <v>0.18853847831259415</v>
      </c>
      <c r="J9832">
        <f t="shared" ca="1" si="755"/>
        <v>0.88701799354860089</v>
      </c>
      <c r="K9832">
        <f t="shared" ca="1" si="755"/>
        <v>-8.1404277958239415E-2</v>
      </c>
      <c r="L9832" cm="1">
        <f t="array" aca="1" ref="L9832" ca="1">SUM(B9832:K9832^2)</f>
        <v>5.4272234918830558</v>
      </c>
    </row>
    <row r="9833" spans="1:12" x14ac:dyDescent="0.7">
      <c r="A9833">
        <v>9829</v>
      </c>
      <c r="B9833">
        <f t="shared" ca="1" si="755"/>
        <v>0.55562501772172113</v>
      </c>
      <c r="C9833">
        <f t="shared" ca="1" si="755"/>
        <v>-0.48473747928711347</v>
      </c>
      <c r="D9833">
        <f t="shared" ca="1" si="755"/>
        <v>0.92107900238890794</v>
      </c>
      <c r="E9833">
        <f t="shared" ca="1" si="755"/>
        <v>-0.27788972702832598</v>
      </c>
      <c r="F9833">
        <f t="shared" ca="1" si="755"/>
        <v>-0.93585480322826031</v>
      </c>
      <c r="G9833">
        <f t="shared" ref="G9833:K9833" ca="1" si="756">_xlfn.NORM.INV(RAND(),0,1)</f>
        <v>-0.37000996854100271</v>
      </c>
      <c r="H9833">
        <f t="shared" ca="1" si="756"/>
        <v>-6.6176776050854494E-2</v>
      </c>
      <c r="I9833">
        <f t="shared" ca="1" si="756"/>
        <v>-0.18347023252864758</v>
      </c>
      <c r="J9833">
        <f t="shared" ca="1" si="756"/>
        <v>-8.4138203942783402E-2</v>
      </c>
      <c r="K9833">
        <f t="shared" ca="1" si="756"/>
        <v>-2.730026119173307E-2</v>
      </c>
      <c r="L9833" cm="1">
        <f t="array" aca="1" ref="L9833" ca="1">SUM(B9833:K9833^2)</f>
        <v>2.5278956362550864</v>
      </c>
    </row>
    <row r="9834" spans="1:12" x14ac:dyDescent="0.7">
      <c r="A9834">
        <v>9830</v>
      </c>
      <c r="B9834">
        <f t="shared" ref="B9834:K9859" ca="1" si="757">_xlfn.NORM.INV(RAND(),0,1)</f>
        <v>6.1870894895536412E-2</v>
      </c>
      <c r="C9834">
        <f t="shared" ca="1" si="757"/>
        <v>-0.28139156637138529</v>
      </c>
      <c r="D9834">
        <f t="shared" ca="1" si="757"/>
        <v>0.27589508707159355</v>
      </c>
      <c r="E9834">
        <f t="shared" ca="1" si="757"/>
        <v>-2.9882445015275278E-2</v>
      </c>
      <c r="F9834">
        <f t="shared" ca="1" si="757"/>
        <v>-0.36443826435461552</v>
      </c>
      <c r="G9834">
        <f t="shared" ca="1" si="757"/>
        <v>8.0785079116734521E-2</v>
      </c>
      <c r="H9834">
        <f t="shared" ca="1" si="757"/>
        <v>0.30497261846631157</v>
      </c>
      <c r="I9834">
        <f t="shared" ca="1" si="757"/>
        <v>1.1694699044415517</v>
      </c>
      <c r="J9834">
        <f t="shared" ca="1" si="757"/>
        <v>0.72739331745389235</v>
      </c>
      <c r="K9834">
        <f t="shared" ca="1" si="757"/>
        <v>-1.9389191448987235</v>
      </c>
      <c r="L9834" cm="1">
        <f t="array" aca="1" ref="L9834" ca="1">SUM(B9834:K9834^2)</f>
        <v>6.0485384025242581</v>
      </c>
    </row>
    <row r="9835" spans="1:12" x14ac:dyDescent="0.7">
      <c r="A9835">
        <v>9831</v>
      </c>
      <c r="B9835">
        <f t="shared" ca="1" si="757"/>
        <v>1.1435748654872195</v>
      </c>
      <c r="C9835">
        <f t="shared" ca="1" si="757"/>
        <v>-0.2214626606216118</v>
      </c>
      <c r="D9835">
        <f t="shared" ca="1" si="757"/>
        <v>2.304683872935557</v>
      </c>
      <c r="E9835">
        <f t="shared" ca="1" si="757"/>
        <v>0.515226487489573</v>
      </c>
      <c r="F9835">
        <f t="shared" ca="1" si="757"/>
        <v>0.52309175932122132</v>
      </c>
      <c r="G9835">
        <f t="shared" ca="1" si="757"/>
        <v>0.60123324689490221</v>
      </c>
      <c r="H9835">
        <f t="shared" ca="1" si="757"/>
        <v>-0.39258423669858816</v>
      </c>
      <c r="I9835">
        <f t="shared" ca="1" si="757"/>
        <v>0.23837389999459502</v>
      </c>
      <c r="J9835">
        <f t="shared" ca="1" si="757"/>
        <v>1.3215135255557884</v>
      </c>
      <c r="K9835">
        <f t="shared" ca="1" si="757"/>
        <v>-0.43668482577952489</v>
      </c>
      <c r="L9835" cm="1">
        <f t="array" aca="1" ref="L9835" ca="1">SUM(B9835:K9835^2)</f>
        <v>9.7169778108411844</v>
      </c>
    </row>
    <row r="9836" spans="1:12" x14ac:dyDescent="0.7">
      <c r="A9836">
        <v>9832</v>
      </c>
      <c r="B9836">
        <f t="shared" ca="1" si="757"/>
        <v>-0.23608250621869206</v>
      </c>
      <c r="C9836">
        <f t="shared" ca="1" si="757"/>
        <v>0.5668001748775563</v>
      </c>
      <c r="D9836">
        <f t="shared" ca="1" si="757"/>
        <v>2.7492191908468766</v>
      </c>
      <c r="E9836">
        <f t="shared" ca="1" si="757"/>
        <v>-0.97476439763302825</v>
      </c>
      <c r="F9836">
        <f t="shared" ca="1" si="757"/>
        <v>-0.14116024431338087</v>
      </c>
      <c r="G9836">
        <f t="shared" ca="1" si="757"/>
        <v>-2.9628734112769561</v>
      </c>
      <c r="H9836">
        <f t="shared" ca="1" si="757"/>
        <v>0.53785264968169189</v>
      </c>
      <c r="I9836">
        <f t="shared" ca="1" si="757"/>
        <v>-0.24766780333073496</v>
      </c>
      <c r="J9836">
        <f t="shared" ca="1" si="757"/>
        <v>-1.38449541190486</v>
      </c>
      <c r="K9836">
        <f t="shared" ca="1" si="757"/>
        <v>0.55852639497313672</v>
      </c>
      <c r="L9836" cm="1">
        <f t="array" aca="1" ref="L9836" ca="1">SUM(B9836:K9836^2)</f>
        <v>20.26331833706751</v>
      </c>
    </row>
    <row r="9837" spans="1:12" x14ac:dyDescent="0.7">
      <c r="A9837">
        <v>9833</v>
      </c>
      <c r="B9837">
        <f t="shared" ca="1" si="757"/>
        <v>-0.38554857787954522</v>
      </c>
      <c r="C9837">
        <f t="shared" ca="1" si="757"/>
        <v>-1.598119602327954</v>
      </c>
      <c r="D9837">
        <f t="shared" ca="1" si="757"/>
        <v>-1.4458908815694467</v>
      </c>
      <c r="E9837">
        <f t="shared" ca="1" si="757"/>
        <v>-0.94867736354726628</v>
      </c>
      <c r="F9837">
        <f t="shared" ca="1" si="757"/>
        <v>0.24563872240739881</v>
      </c>
      <c r="G9837">
        <f t="shared" ca="1" si="757"/>
        <v>0.89972951086271846</v>
      </c>
      <c r="H9837">
        <f t="shared" ca="1" si="757"/>
        <v>-0.58565583135643828</v>
      </c>
      <c r="I9837">
        <f t="shared" ca="1" si="757"/>
        <v>1.1635491477738615</v>
      </c>
      <c r="J9837">
        <f t="shared" ca="1" si="757"/>
        <v>-1.5772008385320699</v>
      </c>
      <c r="K9837">
        <f t="shared" ca="1" si="757"/>
        <v>-1.1926240347803577E-2</v>
      </c>
      <c r="L9837" cm="1">
        <f t="array" aca="1" ref="L9837" ca="1">SUM(B9837:K9837^2)</f>
        <v>10.747618817787847</v>
      </c>
    </row>
    <row r="9838" spans="1:12" x14ac:dyDescent="0.7">
      <c r="A9838">
        <v>9834</v>
      </c>
      <c r="B9838">
        <f t="shared" ca="1" si="757"/>
        <v>0.55414492447693053</v>
      </c>
      <c r="C9838">
        <f t="shared" ca="1" si="757"/>
        <v>-0.80907113953246834</v>
      </c>
      <c r="D9838">
        <f t="shared" ca="1" si="757"/>
        <v>0.81557217414012084</v>
      </c>
      <c r="E9838">
        <f t="shared" ca="1" si="757"/>
        <v>-0.53445168822393951</v>
      </c>
      <c r="F9838">
        <f t="shared" ca="1" si="757"/>
        <v>0.84025641319541089</v>
      </c>
      <c r="G9838">
        <f t="shared" ca="1" si="757"/>
        <v>0.97943707214627351</v>
      </c>
      <c r="H9838">
        <f t="shared" ca="1" si="757"/>
        <v>0.46616167187692586</v>
      </c>
      <c r="I9838">
        <f t="shared" ca="1" si="757"/>
        <v>-0.73115189538048386</v>
      </c>
      <c r="J9838">
        <f t="shared" ca="1" si="757"/>
        <v>-0.38517373272589317</v>
      </c>
      <c r="K9838">
        <f t="shared" ca="1" si="757"/>
        <v>1.3363688958087407</v>
      </c>
      <c r="L9838" cm="1">
        <f t="array" aca="1" ref="L9838" ca="1">SUM(B9838:K9838^2)</f>
        <v>6.2639275311480898</v>
      </c>
    </row>
    <row r="9839" spans="1:12" x14ac:dyDescent="0.7">
      <c r="A9839">
        <v>9835</v>
      </c>
      <c r="B9839">
        <f t="shared" ca="1" si="757"/>
        <v>-1.3062732232861283</v>
      </c>
      <c r="C9839">
        <f t="shared" ca="1" si="757"/>
        <v>-1.1491697036906483</v>
      </c>
      <c r="D9839">
        <f t="shared" ca="1" si="757"/>
        <v>-2.8963777096568317</v>
      </c>
      <c r="E9839">
        <f t="shared" ca="1" si="757"/>
        <v>0.34921140477660978</v>
      </c>
      <c r="F9839">
        <f t="shared" ca="1" si="757"/>
        <v>0.43611646640281843</v>
      </c>
      <c r="G9839">
        <f t="shared" ca="1" si="757"/>
        <v>-0.46329750563388838</v>
      </c>
      <c r="H9839">
        <f t="shared" ca="1" si="757"/>
        <v>-0.34673507135360582</v>
      </c>
      <c r="I9839">
        <f t="shared" ca="1" si="757"/>
        <v>-1.3015749168755011</v>
      </c>
      <c r="J9839">
        <f t="shared" ca="1" si="757"/>
        <v>0.79286652515964806</v>
      </c>
      <c r="K9839">
        <f t="shared" ca="1" si="757"/>
        <v>-1.3631123970805012</v>
      </c>
      <c r="L9839" cm="1">
        <f t="array" aca="1" ref="L9839" ca="1">SUM(B9839:K9839^2)</f>
        <v>16.243770542711395</v>
      </c>
    </row>
    <row r="9840" spans="1:12" x14ac:dyDescent="0.7">
      <c r="A9840">
        <v>9836</v>
      </c>
      <c r="B9840">
        <f t="shared" ca="1" si="757"/>
        <v>1.8116087311694169</v>
      </c>
      <c r="C9840">
        <f t="shared" ca="1" si="757"/>
        <v>-5.8458879965512786E-2</v>
      </c>
      <c r="D9840">
        <f t="shared" ca="1" si="757"/>
        <v>-7.0139631608757136E-2</v>
      </c>
      <c r="E9840">
        <f t="shared" ca="1" si="757"/>
        <v>-1.9694516550992256</v>
      </c>
      <c r="F9840">
        <f t="shared" ca="1" si="757"/>
        <v>0.16751688076191154</v>
      </c>
      <c r="G9840">
        <f t="shared" ca="1" si="757"/>
        <v>1.0028992087201931</v>
      </c>
      <c r="H9840">
        <f t="shared" ca="1" si="757"/>
        <v>-0.20046553636143924</v>
      </c>
      <c r="I9840">
        <f t="shared" ca="1" si="757"/>
        <v>0.78306541686610986</v>
      </c>
      <c r="J9840">
        <f t="shared" ca="1" si="757"/>
        <v>-0.66600455919654133</v>
      </c>
      <c r="K9840">
        <f t="shared" ca="1" si="757"/>
        <v>1.4748807053083606</v>
      </c>
      <c r="L9840" cm="1">
        <f t="array" aca="1" ref="L9840" ca="1">SUM(B9840:K9840^2)</f>
        <v>11.475084799505007</v>
      </c>
    </row>
    <row r="9841" spans="1:12" x14ac:dyDescent="0.7">
      <c r="A9841">
        <v>9837</v>
      </c>
      <c r="B9841">
        <f t="shared" ca="1" si="757"/>
        <v>-0.544134215156163</v>
      </c>
      <c r="C9841">
        <f t="shared" ca="1" si="757"/>
        <v>-1.1587229250237252</v>
      </c>
      <c r="D9841">
        <f t="shared" ca="1" si="757"/>
        <v>-1.222648152387108</v>
      </c>
      <c r="E9841">
        <f t="shared" ca="1" si="757"/>
        <v>0.37513751217733221</v>
      </c>
      <c r="F9841">
        <f t="shared" ca="1" si="757"/>
        <v>-0.49393834160842554</v>
      </c>
      <c r="G9841">
        <f t="shared" ca="1" si="757"/>
        <v>-0.77807750969123801</v>
      </c>
      <c r="H9841">
        <f t="shared" ca="1" si="757"/>
        <v>-0.92738800632524387</v>
      </c>
      <c r="I9841">
        <f t="shared" ca="1" si="757"/>
        <v>-2.8614947058780218</v>
      </c>
      <c r="J9841">
        <f t="shared" ca="1" si="757"/>
        <v>-0.67547638310492364</v>
      </c>
      <c r="K9841">
        <f t="shared" ca="1" si="757"/>
        <v>0.91862277133213932</v>
      </c>
      <c r="L9841" cm="1">
        <f t="array" aca="1" ref="L9841" ca="1">SUM(B9841:K9841^2)</f>
        <v>14.472033821241862</v>
      </c>
    </row>
    <row r="9842" spans="1:12" x14ac:dyDescent="0.7">
      <c r="A9842">
        <v>9838</v>
      </c>
      <c r="B9842">
        <f t="shared" ca="1" si="757"/>
        <v>-0.42437558686791443</v>
      </c>
      <c r="C9842">
        <f t="shared" ca="1" si="757"/>
        <v>-0.41537387913151957</v>
      </c>
      <c r="D9842">
        <f t="shared" ca="1" si="757"/>
        <v>1.0438224374080101</v>
      </c>
      <c r="E9842">
        <f t="shared" ca="1" si="757"/>
        <v>0.65459190665939171</v>
      </c>
      <c r="F9842">
        <f t="shared" ca="1" si="757"/>
        <v>-0.28311839553229373</v>
      </c>
      <c r="G9842">
        <f t="shared" ca="1" si="757"/>
        <v>-0.75291977906857366</v>
      </c>
      <c r="H9842">
        <f t="shared" ca="1" si="757"/>
        <v>-1.5319912814455958</v>
      </c>
      <c r="I9842">
        <f t="shared" ca="1" si="757"/>
        <v>-1.393626756269492</v>
      </c>
      <c r="J9842">
        <f t="shared" ca="1" si="757"/>
        <v>0.15434889544631647</v>
      </c>
      <c r="K9842">
        <f t="shared" ca="1" si="757"/>
        <v>-0.47759621950042153</v>
      </c>
      <c r="L9842" cm="1">
        <f t="array" aca="1" ref="L9842" ca="1">SUM(B9842:K9842^2)</f>
        <v>7.0588447155182177</v>
      </c>
    </row>
    <row r="9843" spans="1:12" x14ac:dyDescent="0.7">
      <c r="A9843">
        <v>9839</v>
      </c>
      <c r="B9843">
        <f t="shared" ca="1" si="757"/>
        <v>1.7052409068409102</v>
      </c>
      <c r="C9843">
        <f t="shared" ca="1" si="757"/>
        <v>1.0996862625057697</v>
      </c>
      <c r="D9843">
        <f t="shared" ca="1" si="757"/>
        <v>-2.1274881023375785</v>
      </c>
      <c r="E9843">
        <f t="shared" ca="1" si="757"/>
        <v>-1.6176306457969842</v>
      </c>
      <c r="F9843">
        <f t="shared" ca="1" si="757"/>
        <v>-0.11934028016912525</v>
      </c>
      <c r="G9843">
        <f t="shared" ca="1" si="757"/>
        <v>2.0708917291841287</v>
      </c>
      <c r="H9843">
        <f t="shared" ca="1" si="757"/>
        <v>-0.48285286075642808</v>
      </c>
      <c r="I9843">
        <f t="shared" ca="1" si="757"/>
        <v>-0.77449963189635018</v>
      </c>
      <c r="J9843">
        <f t="shared" ca="1" si="757"/>
        <v>0.47578922913878119</v>
      </c>
      <c r="K9843">
        <f t="shared" ca="1" si="757"/>
        <v>0.73966097334052516</v>
      </c>
      <c r="L9843" cm="1">
        <f t="array" aca="1" ref="L9843" ca="1">SUM(B9843:K9843^2)</f>
        <v>17.16939592558689</v>
      </c>
    </row>
    <row r="9844" spans="1:12" x14ac:dyDescent="0.7">
      <c r="A9844">
        <v>9840</v>
      </c>
      <c r="B9844">
        <f t="shared" ca="1" si="757"/>
        <v>-1.0875148253804852</v>
      </c>
      <c r="C9844">
        <f t="shared" ca="1" si="757"/>
        <v>-0.46183628404032651</v>
      </c>
      <c r="D9844">
        <f t="shared" ca="1" si="757"/>
        <v>0.41821963684123176</v>
      </c>
      <c r="E9844">
        <f t="shared" ca="1" si="757"/>
        <v>-1.6201228846016955</v>
      </c>
      <c r="F9844">
        <f t="shared" ca="1" si="757"/>
        <v>-1.0186736165128556</v>
      </c>
      <c r="G9844">
        <f t="shared" ca="1" si="757"/>
        <v>1.2867591465697283</v>
      </c>
      <c r="H9844">
        <f t="shared" ca="1" si="757"/>
        <v>1.5802771428888693</v>
      </c>
      <c r="I9844">
        <f t="shared" ca="1" si="757"/>
        <v>1.2705832258187195</v>
      </c>
      <c r="J9844">
        <f t="shared" ca="1" si="757"/>
        <v>-2.5454050055345405</v>
      </c>
      <c r="K9844">
        <f t="shared" ca="1" si="757"/>
        <v>-1.8226298802666976</v>
      </c>
      <c r="L9844" cm="1">
        <f t="array" aca="1" ref="L9844" ca="1">SUM(B9844:K9844^2)</f>
        <v>20.801856017498693</v>
      </c>
    </row>
    <row r="9845" spans="1:12" x14ac:dyDescent="0.7">
      <c r="A9845">
        <v>9841</v>
      </c>
      <c r="B9845">
        <f t="shared" ca="1" si="757"/>
        <v>-1.5484898137841625</v>
      </c>
      <c r="C9845">
        <f t="shared" ca="1" si="757"/>
        <v>0.52213355268429806</v>
      </c>
      <c r="D9845">
        <f t="shared" ca="1" si="757"/>
        <v>1.6570187012721431</v>
      </c>
      <c r="E9845">
        <f t="shared" ca="1" si="757"/>
        <v>-2.2841578732135135</v>
      </c>
      <c r="F9845">
        <f t="shared" ca="1" si="757"/>
        <v>-1.1686448971709436</v>
      </c>
      <c r="G9845">
        <f t="shared" ca="1" si="757"/>
        <v>0.31642795699719739</v>
      </c>
      <c r="H9845">
        <f t="shared" ca="1" si="757"/>
        <v>1.3437186128358283</v>
      </c>
      <c r="I9845">
        <f t="shared" ca="1" si="757"/>
        <v>0.20972424155423305</v>
      </c>
      <c r="J9845">
        <f t="shared" ca="1" si="757"/>
        <v>0.40056123108585939</v>
      </c>
      <c r="K9845">
        <f t="shared" ca="1" si="757"/>
        <v>0.66325592991782401</v>
      </c>
      <c r="L9845" cm="1">
        <f t="array" aca="1" ref="L9845" ca="1">SUM(B9845:K9845^2)</f>
        <v>14.549311560411162</v>
      </c>
    </row>
    <row r="9846" spans="1:12" x14ac:dyDescent="0.7">
      <c r="A9846">
        <v>9842</v>
      </c>
      <c r="B9846">
        <f t="shared" ca="1" si="757"/>
        <v>-0.38067271113162027</v>
      </c>
      <c r="C9846">
        <f t="shared" ca="1" si="757"/>
        <v>0.15913078830002789</v>
      </c>
      <c r="D9846">
        <f t="shared" ca="1" si="757"/>
        <v>-0.1630864394444172</v>
      </c>
      <c r="E9846">
        <f t="shared" ca="1" si="757"/>
        <v>-0.9007761088093782</v>
      </c>
      <c r="F9846">
        <f t="shared" ca="1" si="757"/>
        <v>-0.1701368119144627</v>
      </c>
      <c r="G9846">
        <f t="shared" ca="1" si="757"/>
        <v>0.74418881211679833</v>
      </c>
      <c r="H9846">
        <f t="shared" ca="1" si="757"/>
        <v>1.1874297304975732</v>
      </c>
      <c r="I9846">
        <f t="shared" ca="1" si="757"/>
        <v>-0.1522166200204374</v>
      </c>
      <c r="J9846">
        <f t="shared" ca="1" si="757"/>
        <v>0.45358796209359425</v>
      </c>
      <c r="K9846">
        <f t="shared" ca="1" si="757"/>
        <v>-0.67608415789485254</v>
      </c>
      <c r="L9846" cm="1">
        <f t="array" aca="1" ref="L9846" ca="1">SUM(B9846:K9846^2)</f>
        <v>3.6869837207585348</v>
      </c>
    </row>
    <row r="9847" spans="1:12" x14ac:dyDescent="0.7">
      <c r="A9847">
        <v>9843</v>
      </c>
      <c r="B9847">
        <f t="shared" ca="1" si="757"/>
        <v>-1.8358090715933915</v>
      </c>
      <c r="C9847">
        <f t="shared" ca="1" si="757"/>
        <v>0.66718988196063855</v>
      </c>
      <c r="D9847">
        <f t="shared" ca="1" si="757"/>
        <v>-0.35068527725331244</v>
      </c>
      <c r="E9847">
        <f t="shared" ca="1" si="757"/>
        <v>1.8527513518991565</v>
      </c>
      <c r="F9847">
        <f t="shared" ca="1" si="757"/>
        <v>-0.16793154212771705</v>
      </c>
      <c r="G9847">
        <f t="shared" ca="1" si="757"/>
        <v>-3.1683420471842957E-2</v>
      </c>
      <c r="H9847">
        <f t="shared" ca="1" si="757"/>
        <v>0.21608861274423272</v>
      </c>
      <c r="I9847">
        <f t="shared" ca="1" si="757"/>
        <v>0.38154041287321783</v>
      </c>
      <c r="J9847">
        <f t="shared" ca="1" si="757"/>
        <v>-0.8780344133742588</v>
      </c>
      <c r="K9847">
        <f t="shared" ca="1" si="757"/>
        <v>0.81091038440947993</v>
      </c>
      <c r="L9847" cm="1">
        <f t="array" aca="1" ref="L9847" ca="1">SUM(B9847:K9847^2)</f>
        <v>9.0209973213816159</v>
      </c>
    </row>
    <row r="9848" spans="1:12" x14ac:dyDescent="0.7">
      <c r="A9848">
        <v>9844</v>
      </c>
      <c r="B9848">
        <f t="shared" ca="1" si="757"/>
        <v>0.30444817156855514</v>
      </c>
      <c r="C9848">
        <f t="shared" ca="1" si="757"/>
        <v>-0.39810643080476726</v>
      </c>
      <c r="D9848">
        <f t="shared" ca="1" si="757"/>
        <v>-0.87640097691936636</v>
      </c>
      <c r="E9848">
        <f t="shared" ca="1" si="757"/>
        <v>-0.78165975069164995</v>
      </c>
      <c r="F9848">
        <f t="shared" ca="1" si="757"/>
        <v>-1.2993949011185224</v>
      </c>
      <c r="G9848">
        <f t="shared" ca="1" si="757"/>
        <v>-1.4841297741863133</v>
      </c>
      <c r="H9848">
        <f t="shared" ca="1" si="757"/>
        <v>-0.22986499294768548</v>
      </c>
      <c r="I9848">
        <f t="shared" ca="1" si="757"/>
        <v>-0.25009154138191858</v>
      </c>
      <c r="J9848">
        <f t="shared" ca="1" si="757"/>
        <v>0.29033702652518084</v>
      </c>
      <c r="K9848">
        <f t="shared" ca="1" si="757"/>
        <v>0.2863914918664423</v>
      </c>
      <c r="L9848" cm="1">
        <f t="array" aca="1" ref="L9848" ca="1">SUM(B9848:K9848^2)</f>
        <v>5.8030157229338242</v>
      </c>
    </row>
    <row r="9849" spans="1:12" x14ac:dyDescent="0.7">
      <c r="A9849">
        <v>9845</v>
      </c>
      <c r="B9849">
        <f t="shared" ca="1" si="757"/>
        <v>0.38757345481037159</v>
      </c>
      <c r="C9849">
        <f t="shared" ca="1" si="757"/>
        <v>-5.7006725294502236E-2</v>
      </c>
      <c r="D9849">
        <f t="shared" ca="1" si="757"/>
        <v>-0.22438040370386486</v>
      </c>
      <c r="E9849">
        <f t="shared" ca="1" si="757"/>
        <v>-1.178523794449456</v>
      </c>
      <c r="F9849">
        <f t="shared" ca="1" si="757"/>
        <v>-1.2473182518624584</v>
      </c>
      <c r="G9849">
        <f t="shared" ca="1" si="757"/>
        <v>1.2318442585643803</v>
      </c>
      <c r="H9849">
        <f t="shared" ca="1" si="757"/>
        <v>-0.14068155447166658</v>
      </c>
      <c r="I9849">
        <f t="shared" ca="1" si="757"/>
        <v>0.53713083408904949</v>
      </c>
      <c r="J9849">
        <f t="shared" ca="1" si="757"/>
        <v>-0.26916062049436107</v>
      </c>
      <c r="K9849">
        <f t="shared" ca="1" si="757"/>
        <v>0.32925014207728592</v>
      </c>
      <c r="L9849" cm="1">
        <f t="array" aca="1" ref="L9849" ca="1">SUM(B9849:K9849^2)</f>
        <v>5.1551248764201345</v>
      </c>
    </row>
    <row r="9850" spans="1:12" x14ac:dyDescent="0.7">
      <c r="A9850">
        <v>9846</v>
      </c>
      <c r="B9850">
        <f t="shared" ca="1" si="757"/>
        <v>0.42369368707326577</v>
      </c>
      <c r="C9850">
        <f t="shared" ca="1" si="757"/>
        <v>-0.4349367308949682</v>
      </c>
      <c r="D9850">
        <f t="shared" ca="1" si="757"/>
        <v>-0.79007248454043866</v>
      </c>
      <c r="E9850">
        <f t="shared" ca="1" si="757"/>
        <v>-0.46384332913030518</v>
      </c>
      <c r="F9850">
        <f t="shared" ca="1" si="757"/>
        <v>-0.27491406342470881</v>
      </c>
      <c r="G9850">
        <f t="shared" ca="1" si="757"/>
        <v>-2.1584552865566244E-2</v>
      </c>
      <c r="H9850">
        <f t="shared" ca="1" si="757"/>
        <v>-1.5772024369411859</v>
      </c>
      <c r="I9850">
        <f t="shared" ca="1" si="757"/>
        <v>-1.7678316969521315</v>
      </c>
      <c r="J9850">
        <f t="shared" ca="1" si="757"/>
        <v>-9.4826104160653915E-2</v>
      </c>
      <c r="K9850">
        <f t="shared" ca="1" si="757"/>
        <v>1.5810180173984021</v>
      </c>
      <c r="L9850" cm="1">
        <f t="array" aca="1" ref="L9850" ca="1">SUM(B9850:K9850^2)</f>
        <v>9.405501497555548</v>
      </c>
    </row>
    <row r="9851" spans="1:12" x14ac:dyDescent="0.7">
      <c r="A9851">
        <v>9847</v>
      </c>
      <c r="B9851">
        <f t="shared" ca="1" si="757"/>
        <v>0.13695171831977498</v>
      </c>
      <c r="C9851">
        <f t="shared" ca="1" si="757"/>
        <v>-1.0480069248792292</v>
      </c>
      <c r="D9851">
        <f t="shared" ca="1" si="757"/>
        <v>-1.0048979338059603</v>
      </c>
      <c r="E9851">
        <f t="shared" ca="1" si="757"/>
        <v>6.8973927898883687E-3</v>
      </c>
      <c r="F9851">
        <f t="shared" ca="1" si="757"/>
        <v>2.8441482654409773E-2</v>
      </c>
      <c r="G9851">
        <f t="shared" ca="1" si="757"/>
        <v>-0.18857860827940101</v>
      </c>
      <c r="H9851">
        <f t="shared" ca="1" si="757"/>
        <v>-4.3509241011007544E-3</v>
      </c>
      <c r="I9851">
        <f t="shared" ca="1" si="757"/>
        <v>-1.3260330337566502</v>
      </c>
      <c r="J9851">
        <f t="shared" ca="1" si="757"/>
        <v>-0.21069666927056752</v>
      </c>
      <c r="K9851">
        <f t="shared" ca="1" si="757"/>
        <v>-0.30795629252532747</v>
      </c>
      <c r="L9851" cm="1">
        <f t="array" aca="1" ref="L9851" ca="1">SUM(B9851:K9851^2)</f>
        <v>4.060925230278575</v>
      </c>
    </row>
    <row r="9852" spans="1:12" x14ac:dyDescent="0.7">
      <c r="A9852">
        <v>9848</v>
      </c>
      <c r="B9852">
        <f t="shared" ca="1" si="757"/>
        <v>0.44776108535424247</v>
      </c>
      <c r="C9852">
        <f t="shared" ca="1" si="757"/>
        <v>0.33330245784979895</v>
      </c>
      <c r="D9852">
        <f t="shared" ca="1" si="757"/>
        <v>-0.54334699413297971</v>
      </c>
      <c r="E9852">
        <f t="shared" ca="1" si="757"/>
        <v>0.15565001186880259</v>
      </c>
      <c r="F9852">
        <f t="shared" ca="1" si="757"/>
        <v>-2.6020523110560378</v>
      </c>
      <c r="G9852">
        <f t="shared" ca="1" si="757"/>
        <v>-0.60340259397812823</v>
      </c>
      <c r="H9852">
        <f t="shared" ca="1" si="757"/>
        <v>0.55043312167633585</v>
      </c>
      <c r="I9852">
        <f t="shared" ca="1" si="757"/>
        <v>-0.65254783042200326</v>
      </c>
      <c r="J9852">
        <f t="shared" ca="1" si="757"/>
        <v>0.39562612156340066</v>
      </c>
      <c r="K9852">
        <f t="shared" ca="1" si="757"/>
        <v>-0.56625579037658624</v>
      </c>
      <c r="L9852" cm="1">
        <f t="array" aca="1" ref="L9852" ca="1">SUM(B9852:K9852^2)</f>
        <v>8.9717652607111606</v>
      </c>
    </row>
    <row r="9853" spans="1:12" x14ac:dyDescent="0.7">
      <c r="A9853">
        <v>9849</v>
      </c>
      <c r="B9853">
        <f t="shared" ca="1" si="757"/>
        <v>1.4311118643412015</v>
      </c>
      <c r="C9853">
        <f t="shared" ca="1" si="757"/>
        <v>-0.44161705772526177</v>
      </c>
      <c r="D9853">
        <f t="shared" ca="1" si="757"/>
        <v>0.77425622061637334</v>
      </c>
      <c r="E9853">
        <f t="shared" ca="1" si="757"/>
        <v>-0.46380996983860112</v>
      </c>
      <c r="F9853">
        <f t="shared" ca="1" si="757"/>
        <v>0.8054105461387091</v>
      </c>
      <c r="G9853">
        <f t="shared" ca="1" si="757"/>
        <v>-0.74872404918720403</v>
      </c>
      <c r="H9853">
        <f t="shared" ca="1" si="757"/>
        <v>-1.0730252331184909</v>
      </c>
      <c r="I9853">
        <f t="shared" ca="1" si="757"/>
        <v>5.2653027581072001E-2</v>
      </c>
      <c r="J9853">
        <f t="shared" ca="1" si="757"/>
        <v>-1.9142862809327239</v>
      </c>
      <c r="K9853">
        <f t="shared" ca="1" si="757"/>
        <v>-0.3222240617592606</v>
      </c>
      <c r="L9853" cm="1">
        <f t="array" aca="1" ref="L9853" ca="1">SUM(B9853:K9853^2)</f>
        <v>9.1894488304459578</v>
      </c>
    </row>
    <row r="9854" spans="1:12" x14ac:dyDescent="0.7">
      <c r="A9854">
        <v>9850</v>
      </c>
      <c r="B9854">
        <f t="shared" ca="1" si="757"/>
        <v>1.0645162288465413</v>
      </c>
      <c r="C9854">
        <f t="shared" ca="1" si="757"/>
        <v>0.23606064535142543</v>
      </c>
      <c r="D9854">
        <f t="shared" ca="1" si="757"/>
        <v>0.29235170909750008</v>
      </c>
      <c r="E9854">
        <f t="shared" ca="1" si="757"/>
        <v>1.3549964223991358</v>
      </c>
      <c r="F9854">
        <f t="shared" ca="1" si="757"/>
        <v>0.94780562210211583</v>
      </c>
      <c r="G9854">
        <f t="shared" ca="1" si="757"/>
        <v>-0.50294174985436046</v>
      </c>
      <c r="H9854">
        <f t="shared" ca="1" si="757"/>
        <v>1.3204518181767688</v>
      </c>
      <c r="I9854">
        <f t="shared" ca="1" si="757"/>
        <v>1.2998724722171877</v>
      </c>
      <c r="J9854">
        <f t="shared" ca="1" si="757"/>
        <v>-1.8515910888145046</v>
      </c>
      <c r="K9854">
        <f t="shared" ca="1" si="757"/>
        <v>-1.2019521730076803</v>
      </c>
      <c r="L9854" cm="1">
        <f t="array" aca="1" ref="L9854" ca="1">SUM(B9854:K9854^2)</f>
        <v>12.56803019185255</v>
      </c>
    </row>
    <row r="9855" spans="1:12" x14ac:dyDescent="0.7">
      <c r="A9855">
        <v>9851</v>
      </c>
      <c r="B9855">
        <f t="shared" ca="1" si="757"/>
        <v>-1.1492197094906524</v>
      </c>
      <c r="C9855">
        <f t="shared" ca="1" si="757"/>
        <v>1.1172743559371072</v>
      </c>
      <c r="D9855">
        <f t="shared" ca="1" si="757"/>
        <v>0.21975184552112997</v>
      </c>
      <c r="E9855">
        <f t="shared" ca="1" si="757"/>
        <v>0.87176394807500579</v>
      </c>
      <c r="F9855">
        <f t="shared" ca="1" si="757"/>
        <v>2.3591367065773063</v>
      </c>
      <c r="G9855">
        <f t="shared" ca="1" si="757"/>
        <v>1.985113305664588</v>
      </c>
      <c r="H9855">
        <f t="shared" ca="1" si="757"/>
        <v>-1.2298477628364586</v>
      </c>
      <c r="I9855">
        <f t="shared" ca="1" si="757"/>
        <v>0.89546741330792379</v>
      </c>
      <c r="J9855">
        <f t="shared" ca="1" si="757"/>
        <v>-1.808582510698947</v>
      </c>
      <c r="K9855">
        <f t="shared" ca="1" si="757"/>
        <v>-0.18180268176176723</v>
      </c>
      <c r="L9855" cm="1">
        <f t="array" aca="1" ref="L9855" ca="1">SUM(B9855:K9855^2)</f>
        <v>18.501882339688834</v>
      </c>
    </row>
    <row r="9856" spans="1:12" x14ac:dyDescent="0.7">
      <c r="A9856">
        <v>9852</v>
      </c>
      <c r="B9856">
        <f t="shared" ca="1" si="757"/>
        <v>-1.3897197319060701</v>
      </c>
      <c r="C9856">
        <f t="shared" ca="1" si="757"/>
        <v>0.16592718315569374</v>
      </c>
      <c r="D9856">
        <f t="shared" ca="1" si="757"/>
        <v>-0.66721103504199797</v>
      </c>
      <c r="E9856">
        <f t="shared" ca="1" si="757"/>
        <v>1.9726117064399655</v>
      </c>
      <c r="F9856">
        <f t="shared" ca="1" si="757"/>
        <v>1.1361877905334823</v>
      </c>
      <c r="G9856">
        <f t="shared" ca="1" si="757"/>
        <v>-0.55676096460465707</v>
      </c>
      <c r="H9856">
        <f t="shared" ca="1" si="757"/>
        <v>0.26204883435565074</v>
      </c>
      <c r="I9856">
        <f t="shared" ca="1" si="757"/>
        <v>2.9408197097202864E-2</v>
      </c>
      <c r="J9856">
        <f t="shared" ca="1" si="757"/>
        <v>-0.28299585089276963</v>
      </c>
      <c r="K9856">
        <f t="shared" ca="1" si="757"/>
        <v>9.2872503672633291E-2</v>
      </c>
      <c r="L9856" cm="1">
        <f t="array" aca="1" ref="L9856" ca="1">SUM(B9856:K9856^2)</f>
        <v>8.0543721272943412</v>
      </c>
    </row>
    <row r="9857" spans="1:12" x14ac:dyDescent="0.7">
      <c r="A9857">
        <v>9853</v>
      </c>
      <c r="B9857">
        <f t="shared" ca="1" si="757"/>
        <v>-1.0450585130028684</v>
      </c>
      <c r="C9857">
        <f t="shared" ca="1" si="757"/>
        <v>1.4616290408422892</v>
      </c>
      <c r="D9857">
        <f t="shared" ca="1" si="757"/>
        <v>1.0942367629195142</v>
      </c>
      <c r="E9857">
        <f t="shared" ca="1" si="757"/>
        <v>-0.14690258174373225</v>
      </c>
      <c r="F9857">
        <f t="shared" ca="1" si="757"/>
        <v>0.31389301328123159</v>
      </c>
      <c r="G9857">
        <f t="shared" ca="1" si="757"/>
        <v>1.0762014243241413</v>
      </c>
      <c r="H9857">
        <f t="shared" ca="1" si="757"/>
        <v>9.2110086222162935E-2</v>
      </c>
      <c r="I9857">
        <f t="shared" ca="1" si="757"/>
        <v>-1.2774489763795891</v>
      </c>
      <c r="J9857">
        <f t="shared" ca="1" si="757"/>
        <v>-1.0566303109120154</v>
      </c>
      <c r="K9857">
        <f t="shared" ca="1" si="757"/>
        <v>-0.43553938139813009</v>
      </c>
      <c r="L9857" cm="1">
        <f t="array" aca="1" ref="L9857" ca="1">SUM(B9857:K9857^2)</f>
        <v>8.6507018619087503</v>
      </c>
    </row>
    <row r="9858" spans="1:12" x14ac:dyDescent="0.7">
      <c r="A9858">
        <v>9854</v>
      </c>
      <c r="B9858">
        <f t="shared" ca="1" si="757"/>
        <v>0.65990477882389498</v>
      </c>
      <c r="C9858">
        <f t="shared" ca="1" si="757"/>
        <v>-0.3981200151755645</v>
      </c>
      <c r="D9858">
        <f t="shared" ca="1" si="757"/>
        <v>-0.20469984314136594</v>
      </c>
      <c r="E9858">
        <f t="shared" ca="1" si="757"/>
        <v>0.9933491987727241</v>
      </c>
      <c r="F9858">
        <f t="shared" ca="1" si="757"/>
        <v>0.78839542597885104</v>
      </c>
      <c r="G9858">
        <f t="shared" ca="1" si="757"/>
        <v>-0.66923860510453537</v>
      </c>
      <c r="H9858">
        <f t="shared" ca="1" si="757"/>
        <v>-1.3121978574694009</v>
      </c>
      <c r="I9858">
        <f t="shared" ca="1" si="757"/>
        <v>0.48311982728319447</v>
      </c>
      <c r="J9858">
        <f t="shared" ca="1" si="757"/>
        <v>1.1861941264096409</v>
      </c>
      <c r="K9858">
        <f t="shared" ca="1" si="757"/>
        <v>-2.2331204785228485</v>
      </c>
      <c r="L9858" cm="1">
        <f t="array" aca="1" ref="L9858" ca="1">SUM(B9858:K9858^2)</f>
        <v>11.041217740137434</v>
      </c>
    </row>
    <row r="9859" spans="1:12" x14ac:dyDescent="0.7">
      <c r="A9859">
        <v>9855</v>
      </c>
      <c r="B9859">
        <f t="shared" ca="1" si="757"/>
        <v>-2.1073886339447356</v>
      </c>
      <c r="C9859">
        <f t="shared" ca="1" si="757"/>
        <v>-1.6192894974065777</v>
      </c>
      <c r="D9859">
        <f t="shared" ca="1" si="757"/>
        <v>-0.79807532885209476</v>
      </c>
      <c r="E9859">
        <f t="shared" ca="1" si="757"/>
        <v>0.53883399757401951</v>
      </c>
      <c r="F9859">
        <f t="shared" ca="1" si="757"/>
        <v>-0.62768784638298614</v>
      </c>
      <c r="G9859">
        <f t="shared" ref="G9859:K9859" ca="1" si="758">_xlfn.NORM.INV(RAND(),0,1)</f>
        <v>-1.1345644488294497</v>
      </c>
      <c r="H9859">
        <f t="shared" ca="1" si="758"/>
        <v>-0.39807171465724489</v>
      </c>
      <c r="I9859">
        <f t="shared" ca="1" si="758"/>
        <v>0.30610227930585177</v>
      </c>
      <c r="J9859">
        <f t="shared" ca="1" si="758"/>
        <v>-0.77125086343326521</v>
      </c>
      <c r="K9859">
        <f t="shared" ca="1" si="758"/>
        <v>-1.2090477289555368</v>
      </c>
      <c r="L9859" cm="1">
        <f t="array" aca="1" ref="L9859" ca="1">SUM(B9859:K9859^2)</f>
        <v>11.980464160044763</v>
      </c>
    </row>
    <row r="9860" spans="1:12" x14ac:dyDescent="0.7">
      <c r="A9860">
        <v>9856</v>
      </c>
      <c r="B9860">
        <f t="shared" ref="B9860:K9885" ca="1" si="759">_xlfn.NORM.INV(RAND(),0,1)</f>
        <v>0.59740829904258241</v>
      </c>
      <c r="C9860">
        <f t="shared" ca="1" si="759"/>
        <v>-0.16191598313418726</v>
      </c>
      <c r="D9860">
        <f t="shared" ca="1" si="759"/>
        <v>-1.0813931642853756</v>
      </c>
      <c r="E9860">
        <f t="shared" ca="1" si="759"/>
        <v>0.38034063868694656</v>
      </c>
      <c r="F9860">
        <f t="shared" ca="1" si="759"/>
        <v>1.8877945298188132</v>
      </c>
      <c r="G9860">
        <f t="shared" ca="1" si="759"/>
        <v>0.83832697393435252</v>
      </c>
      <c r="H9860">
        <f t="shared" ca="1" si="759"/>
        <v>0.87853759692740985</v>
      </c>
      <c r="I9860">
        <f t="shared" ca="1" si="759"/>
        <v>0.37798765072787699</v>
      </c>
      <c r="J9860">
        <f t="shared" ca="1" si="759"/>
        <v>1.2604710397146652</v>
      </c>
      <c r="K9860">
        <f t="shared" ca="1" si="759"/>
        <v>0.36522246544995401</v>
      </c>
      <c r="L9860" cm="1">
        <f t="array" aca="1" ref="L9860" ca="1">SUM(B9860:K9860^2)</f>
        <v>8.6006216051454363</v>
      </c>
    </row>
    <row r="9861" spans="1:12" x14ac:dyDescent="0.7">
      <c r="A9861">
        <v>9857</v>
      </c>
      <c r="B9861">
        <f t="shared" ca="1" si="759"/>
        <v>0.21625075911599151</v>
      </c>
      <c r="C9861">
        <f t="shared" ca="1" si="759"/>
        <v>-0.81035099249037779</v>
      </c>
      <c r="D9861">
        <f t="shared" ca="1" si="759"/>
        <v>-1.1246118790283905</v>
      </c>
      <c r="E9861">
        <f t="shared" ca="1" si="759"/>
        <v>-0.16203124346135284</v>
      </c>
      <c r="F9861">
        <f t="shared" ca="1" si="759"/>
        <v>-0.71170973148040273</v>
      </c>
      <c r="G9861">
        <f t="shared" ca="1" si="759"/>
        <v>0.21869383872686024</v>
      </c>
      <c r="H9861">
        <f t="shared" ca="1" si="759"/>
        <v>0.69969997367468406</v>
      </c>
      <c r="I9861">
        <f t="shared" ca="1" si="759"/>
        <v>-0.65247092601557077</v>
      </c>
      <c r="J9861">
        <f t="shared" ca="1" si="759"/>
        <v>-0.83384775403405365</v>
      </c>
      <c r="K9861">
        <f t="shared" ca="1" si="759"/>
        <v>0.32889222545231406</v>
      </c>
      <c r="L9861" cm="1">
        <f t="array" aca="1" ref="L9861" ca="1">SUM(B9861:K9861^2)</f>
        <v>4.2675673964653607</v>
      </c>
    </row>
    <row r="9862" spans="1:12" x14ac:dyDescent="0.7">
      <c r="A9862">
        <v>9858</v>
      </c>
      <c r="B9862">
        <f t="shared" ca="1" si="759"/>
        <v>-0.92824851526250041</v>
      </c>
      <c r="C9862">
        <f t="shared" ca="1" si="759"/>
        <v>1.8018971159846808</v>
      </c>
      <c r="D9862">
        <f t="shared" ca="1" si="759"/>
        <v>1.5545317666841361</v>
      </c>
      <c r="E9862">
        <f t="shared" ca="1" si="759"/>
        <v>6.029650157859226E-2</v>
      </c>
      <c r="F9862">
        <f t="shared" ca="1" si="759"/>
        <v>-0.83954821916115829</v>
      </c>
      <c r="G9862">
        <f t="shared" ca="1" si="759"/>
        <v>0.50041876901441462</v>
      </c>
      <c r="H9862">
        <f t="shared" ca="1" si="759"/>
        <v>-0.71803793909957503</v>
      </c>
      <c r="I9862">
        <f t="shared" ca="1" si="759"/>
        <v>-0.5077113653846379</v>
      </c>
      <c r="J9862">
        <f t="shared" ca="1" si="759"/>
        <v>0.31951644643109889</v>
      </c>
      <c r="K9862">
        <f t="shared" ca="1" si="759"/>
        <v>-0.94171523591994233</v>
      </c>
      <c r="L9862" cm="1">
        <f t="array" aca="1" ref="L9862" ca="1">SUM(B9862:K9862^2)</f>
        <v>9.2462110187230486</v>
      </c>
    </row>
    <row r="9863" spans="1:12" x14ac:dyDescent="0.7">
      <c r="A9863">
        <v>9859</v>
      </c>
      <c r="B9863">
        <f t="shared" ca="1" si="759"/>
        <v>-0.23160015938166081</v>
      </c>
      <c r="C9863">
        <f t="shared" ca="1" si="759"/>
        <v>-0.86538453287824102</v>
      </c>
      <c r="D9863">
        <f t="shared" ca="1" si="759"/>
        <v>-1.0609017402754932</v>
      </c>
      <c r="E9863">
        <f t="shared" ca="1" si="759"/>
        <v>0.63212126821611458</v>
      </c>
      <c r="F9863">
        <f t="shared" ca="1" si="759"/>
        <v>0.42616162845043504</v>
      </c>
      <c r="G9863">
        <f t="shared" ca="1" si="759"/>
        <v>-1.3418729637994813</v>
      </c>
      <c r="H9863">
        <f t="shared" ca="1" si="759"/>
        <v>0.92196349092888774</v>
      </c>
      <c r="I9863">
        <f t="shared" ca="1" si="759"/>
        <v>1.6798062762483963</v>
      </c>
      <c r="J9863">
        <f t="shared" ca="1" si="759"/>
        <v>-1.4171496559997154</v>
      </c>
      <c r="K9863">
        <f t="shared" ca="1" si="759"/>
        <v>-0.55001989257747175</v>
      </c>
      <c r="L9863" cm="1">
        <f t="array" aca="1" ref="L9863" ca="1">SUM(B9863:K9863^2)</f>
        <v>10.292456442421084</v>
      </c>
    </row>
    <row r="9864" spans="1:12" x14ac:dyDescent="0.7">
      <c r="A9864">
        <v>9860</v>
      </c>
      <c r="B9864">
        <f t="shared" ca="1" si="759"/>
        <v>-0.53582957396367492</v>
      </c>
      <c r="C9864">
        <f t="shared" ca="1" si="759"/>
        <v>1.5175785555987127</v>
      </c>
      <c r="D9864">
        <f t="shared" ca="1" si="759"/>
        <v>-0.59426064465845208</v>
      </c>
      <c r="E9864">
        <f t="shared" ca="1" si="759"/>
        <v>-0.89864482959202774</v>
      </c>
      <c r="F9864">
        <f t="shared" ca="1" si="759"/>
        <v>-1.0815708086520488</v>
      </c>
      <c r="G9864">
        <f t="shared" ca="1" si="759"/>
        <v>-0.40969846510930247</v>
      </c>
      <c r="H9864">
        <f t="shared" ca="1" si="759"/>
        <v>1.2906071040110663</v>
      </c>
      <c r="I9864">
        <f t="shared" ca="1" si="759"/>
        <v>1.9519631332314358</v>
      </c>
      <c r="J9864">
        <f t="shared" ca="1" si="759"/>
        <v>-1.079931833588031</v>
      </c>
      <c r="K9864">
        <f t="shared" ca="1" si="759"/>
        <v>1.1970644818570417</v>
      </c>
      <c r="L9864" cm="1">
        <f t="array" aca="1" ref="L9864" ca="1">SUM(B9864:K9864^2)</f>
        <v>13.163557404069689</v>
      </c>
    </row>
    <row r="9865" spans="1:12" x14ac:dyDescent="0.7">
      <c r="A9865">
        <v>9861</v>
      </c>
      <c r="B9865">
        <f t="shared" ca="1" si="759"/>
        <v>0.71553872121728967</v>
      </c>
      <c r="C9865">
        <f t="shared" ca="1" si="759"/>
        <v>0.99445512514527579</v>
      </c>
      <c r="D9865">
        <f t="shared" ca="1" si="759"/>
        <v>0.12229831773692741</v>
      </c>
      <c r="E9865">
        <f t="shared" ca="1" si="759"/>
        <v>0.18164280290105594</v>
      </c>
      <c r="F9865">
        <f t="shared" ca="1" si="759"/>
        <v>-0.50905120399039006</v>
      </c>
      <c r="G9865">
        <f t="shared" ca="1" si="759"/>
        <v>0.17499960045074991</v>
      </c>
      <c r="H9865">
        <f t="shared" ca="1" si="759"/>
        <v>0.29023994867713254</v>
      </c>
      <c r="I9865">
        <f t="shared" ca="1" si="759"/>
        <v>0.3459878696184342</v>
      </c>
      <c r="J9865">
        <f t="shared" ca="1" si="759"/>
        <v>-0.95907984194716811</v>
      </c>
      <c r="K9865">
        <f t="shared" ca="1" si="759"/>
        <v>8.5491356782147282E-2</v>
      </c>
      <c r="L9865" cm="1">
        <f t="array" aca="1" ref="L9865" ca="1">SUM(B9865:K9865^2)</f>
        <v>2.9697353813430674</v>
      </c>
    </row>
    <row r="9866" spans="1:12" x14ac:dyDescent="0.7">
      <c r="A9866">
        <v>9862</v>
      </c>
      <c r="B9866">
        <f t="shared" ca="1" si="759"/>
        <v>2.9192775796826718</v>
      </c>
      <c r="C9866">
        <f t="shared" ca="1" si="759"/>
        <v>2.1383118159678625</v>
      </c>
      <c r="D9866">
        <f t="shared" ca="1" si="759"/>
        <v>-0.17188324085031995</v>
      </c>
      <c r="E9866">
        <f t="shared" ca="1" si="759"/>
        <v>0.4367421453969772</v>
      </c>
      <c r="F9866">
        <f t="shared" ca="1" si="759"/>
        <v>1.1992908949305034</v>
      </c>
      <c r="G9866">
        <f t="shared" ca="1" si="759"/>
        <v>0.59841745251659462</v>
      </c>
      <c r="H9866">
        <f t="shared" ca="1" si="759"/>
        <v>-1.2994665391800557</v>
      </c>
      <c r="I9866">
        <f t="shared" ca="1" si="759"/>
        <v>1.3323769517517838</v>
      </c>
      <c r="J9866">
        <f t="shared" ca="1" si="759"/>
        <v>0.18736751351392214</v>
      </c>
      <c r="K9866">
        <f t="shared" ca="1" si="759"/>
        <v>0.29218628394144597</v>
      </c>
      <c r="L9866" cm="1">
        <f t="array" aca="1" ref="L9866" ca="1">SUM(B9866:K9866^2)</f>
        <v>18.695569695388386</v>
      </c>
    </row>
    <row r="9867" spans="1:12" x14ac:dyDescent="0.7">
      <c r="A9867">
        <v>9863</v>
      </c>
      <c r="B9867">
        <f t="shared" ca="1" si="759"/>
        <v>0.30461643742278904</v>
      </c>
      <c r="C9867">
        <f t="shared" ca="1" si="759"/>
        <v>-1.0270535167793631</v>
      </c>
      <c r="D9867">
        <f t="shared" ca="1" si="759"/>
        <v>2.7213012569291468</v>
      </c>
      <c r="E9867">
        <f t="shared" ca="1" si="759"/>
        <v>0.93258926131359621</v>
      </c>
      <c r="F9867">
        <f t="shared" ca="1" si="759"/>
        <v>0.14577371358612073</v>
      </c>
      <c r="G9867">
        <f t="shared" ca="1" si="759"/>
        <v>-0.10104480532931853</v>
      </c>
      <c r="H9867">
        <f t="shared" ca="1" si="759"/>
        <v>6.6477065634576185E-2</v>
      </c>
      <c r="I9867">
        <f t="shared" ca="1" si="759"/>
        <v>1.4086486024907443</v>
      </c>
      <c r="J9867">
        <f t="shared" ca="1" si="759"/>
        <v>-0.33334029484865857</v>
      </c>
      <c r="K9867">
        <f t="shared" ca="1" si="759"/>
        <v>0.85212170971005941</v>
      </c>
      <c r="L9867" cm="1">
        <f t="array" aca="1" ref="L9867" ca="1">SUM(B9867:K9867^2)</f>
        <v>12.280230635698828</v>
      </c>
    </row>
    <row r="9868" spans="1:12" x14ac:dyDescent="0.7">
      <c r="A9868">
        <v>9864</v>
      </c>
      <c r="B9868">
        <f t="shared" ca="1" si="759"/>
        <v>0.96437051404137752</v>
      </c>
      <c r="C9868">
        <f t="shared" ca="1" si="759"/>
        <v>-0.21516937418285298</v>
      </c>
      <c r="D9868">
        <f t="shared" ca="1" si="759"/>
        <v>1.3242497583475554</v>
      </c>
      <c r="E9868">
        <f t="shared" ca="1" si="759"/>
        <v>0.36581813341396713</v>
      </c>
      <c r="F9868">
        <f t="shared" ca="1" si="759"/>
        <v>0.82865553829860761</v>
      </c>
      <c r="G9868">
        <f t="shared" ca="1" si="759"/>
        <v>1.7361413552722935</v>
      </c>
      <c r="H9868">
        <f t="shared" ca="1" si="759"/>
        <v>-2.1466644605558423</v>
      </c>
      <c r="I9868">
        <f t="shared" ca="1" si="759"/>
        <v>2.6416266105429185</v>
      </c>
      <c r="J9868">
        <f t="shared" ca="1" si="759"/>
        <v>-0.74030490423183737</v>
      </c>
      <c r="K9868">
        <f t="shared" ca="1" si="759"/>
        <v>0.90770811440673771</v>
      </c>
      <c r="L9868" cm="1">
        <f t="array" aca="1" ref="L9868" ca="1">SUM(B9868:K9868^2)</f>
        <v>19.522970311727899</v>
      </c>
    </row>
    <row r="9869" spans="1:12" x14ac:dyDescent="0.7">
      <c r="A9869">
        <v>9865</v>
      </c>
      <c r="B9869">
        <f t="shared" ca="1" si="759"/>
        <v>-1.3485442040775732</v>
      </c>
      <c r="C9869">
        <f t="shared" ca="1" si="759"/>
        <v>0.29095213073562493</v>
      </c>
      <c r="D9869">
        <f t="shared" ca="1" si="759"/>
        <v>-0.55719313118228264</v>
      </c>
      <c r="E9869">
        <f t="shared" ca="1" si="759"/>
        <v>-0.87754857854990276</v>
      </c>
      <c r="F9869">
        <f t="shared" ca="1" si="759"/>
        <v>0.71248555216053444</v>
      </c>
      <c r="G9869">
        <f t="shared" ca="1" si="759"/>
        <v>-0.99058229261897413</v>
      </c>
      <c r="H9869">
        <f t="shared" ca="1" si="759"/>
        <v>0.98874421453357852</v>
      </c>
      <c r="I9869">
        <f t="shared" ca="1" si="759"/>
        <v>1.7106615029455454</v>
      </c>
      <c r="J9869">
        <f t="shared" ca="1" si="759"/>
        <v>-0.116038949038909</v>
      </c>
      <c r="K9869">
        <f t="shared" ca="1" si="759"/>
        <v>-0.63680001467735259</v>
      </c>
      <c r="L9869" cm="1">
        <f t="array" aca="1" ref="L9869" ca="1">SUM(B9869:K9869^2)</f>
        <v>8.7956264421909172</v>
      </c>
    </row>
    <row r="9870" spans="1:12" x14ac:dyDescent="0.7">
      <c r="A9870">
        <v>9866</v>
      </c>
      <c r="B9870">
        <f t="shared" ca="1" si="759"/>
        <v>1.1620454037472907</v>
      </c>
      <c r="C9870">
        <f t="shared" ca="1" si="759"/>
        <v>0.25072303002087754</v>
      </c>
      <c r="D9870">
        <f t="shared" ca="1" si="759"/>
        <v>0.48495793147493721</v>
      </c>
      <c r="E9870">
        <f t="shared" ca="1" si="759"/>
        <v>0.56584954630582573</v>
      </c>
      <c r="F9870">
        <f t="shared" ca="1" si="759"/>
        <v>-0.22778172940183192</v>
      </c>
      <c r="G9870">
        <f t="shared" ca="1" si="759"/>
        <v>-0.83652074486538675</v>
      </c>
      <c r="H9870">
        <f t="shared" ca="1" si="759"/>
        <v>0.19018408809953474</v>
      </c>
      <c r="I9870">
        <f t="shared" ca="1" si="759"/>
        <v>-1.0635417653747057</v>
      </c>
      <c r="J9870">
        <f t="shared" ca="1" si="759"/>
        <v>-0.89443896093383424</v>
      </c>
      <c r="K9870">
        <f t="shared" ca="1" si="759"/>
        <v>-0.3306939474204979</v>
      </c>
      <c r="L9870" cm="1">
        <f t="array" aca="1" ref="L9870" ca="1">SUM(B9870:K9870^2)</f>
        <v>4.7969035511069888</v>
      </c>
    </row>
    <row r="9871" spans="1:12" x14ac:dyDescent="0.7">
      <c r="A9871">
        <v>9867</v>
      </c>
      <c r="B9871">
        <f t="shared" ca="1" si="759"/>
        <v>9.6113370629364425E-2</v>
      </c>
      <c r="C9871">
        <f t="shared" ca="1" si="759"/>
        <v>-1.5518516101957656</v>
      </c>
      <c r="D9871">
        <f t="shared" ca="1" si="759"/>
        <v>-0.75237086064265857</v>
      </c>
      <c r="E9871">
        <f t="shared" ca="1" si="759"/>
        <v>1.1248740652433436E-2</v>
      </c>
      <c r="F9871">
        <f t="shared" ca="1" si="759"/>
        <v>0.64595096916096439</v>
      </c>
      <c r="G9871">
        <f t="shared" ca="1" si="759"/>
        <v>0.70303299456199131</v>
      </c>
      <c r="H9871">
        <f t="shared" ca="1" si="759"/>
        <v>1.6773085375810284</v>
      </c>
      <c r="I9871">
        <f t="shared" ca="1" si="759"/>
        <v>-1.0451010749725713</v>
      </c>
      <c r="J9871">
        <f t="shared" ca="1" si="759"/>
        <v>-0.74776114786660697</v>
      </c>
      <c r="K9871">
        <f t="shared" ca="1" si="759"/>
        <v>0.40240119019623116</v>
      </c>
      <c r="L9871" cm="1">
        <f t="array" aca="1" ref="L9871" ca="1">SUM(B9871:K9871^2)</f>
        <v>8.5218513314753199</v>
      </c>
    </row>
    <row r="9872" spans="1:12" x14ac:dyDescent="0.7">
      <c r="A9872">
        <v>9868</v>
      </c>
      <c r="B9872">
        <f t="shared" ca="1" si="759"/>
        <v>-0.31842652661391896</v>
      </c>
      <c r="C9872">
        <f t="shared" ca="1" si="759"/>
        <v>-1.5755435982208474</v>
      </c>
      <c r="D9872">
        <f t="shared" ca="1" si="759"/>
        <v>-0.5674464784061708</v>
      </c>
      <c r="E9872">
        <f t="shared" ca="1" si="759"/>
        <v>0.39002856379365003</v>
      </c>
      <c r="F9872">
        <f t="shared" ca="1" si="759"/>
        <v>1.5918177183014379</v>
      </c>
      <c r="G9872">
        <f t="shared" ca="1" si="759"/>
        <v>0.375164968089851</v>
      </c>
      <c r="H9872">
        <f t="shared" ca="1" si="759"/>
        <v>-0.11936866850728918</v>
      </c>
      <c r="I9872">
        <f t="shared" ca="1" si="759"/>
        <v>1.1298590639511714</v>
      </c>
      <c r="J9872">
        <f t="shared" ca="1" si="759"/>
        <v>-1.6843290431456038E-2</v>
      </c>
      <c r="K9872">
        <f t="shared" ca="1" si="759"/>
        <v>1.3020102987366458</v>
      </c>
      <c r="L9872" cm="1">
        <f t="array" aca="1" ref="L9872" ca="1">SUM(B9872:K9872^2)</f>
        <v>8.7188281686195239</v>
      </c>
    </row>
    <row r="9873" spans="1:12" x14ac:dyDescent="0.7">
      <c r="A9873">
        <v>9869</v>
      </c>
      <c r="B9873">
        <f t="shared" ca="1" si="759"/>
        <v>-0.46408514701011278</v>
      </c>
      <c r="C9873">
        <f t="shared" ca="1" si="759"/>
        <v>-1.1610251498645086</v>
      </c>
      <c r="D9873">
        <f t="shared" ca="1" si="759"/>
        <v>-1.1847035875273497</v>
      </c>
      <c r="E9873">
        <f t="shared" ca="1" si="759"/>
        <v>-1.0675297042892298</v>
      </c>
      <c r="F9873">
        <f t="shared" ca="1" si="759"/>
        <v>0.54826220025124373</v>
      </c>
      <c r="G9873">
        <f t="shared" ca="1" si="759"/>
        <v>-0.89357576095626079</v>
      </c>
      <c r="H9873">
        <f t="shared" ca="1" si="759"/>
        <v>0.27983454127171492</v>
      </c>
      <c r="I9873">
        <f t="shared" ca="1" si="759"/>
        <v>-1.7063177393404101</v>
      </c>
      <c r="J9873">
        <f t="shared" ca="1" si="759"/>
        <v>2.8894303425102081</v>
      </c>
      <c r="K9873">
        <f t="shared" ca="1" si="759"/>
        <v>0.27952612087968592</v>
      </c>
      <c r="L9873" cm="1">
        <f t="array" aca="1" ref="L9873" ca="1">SUM(B9873:K9873^2)</f>
        <v>16.622335917475446</v>
      </c>
    </row>
    <row r="9874" spans="1:12" x14ac:dyDescent="0.7">
      <c r="A9874">
        <v>9870</v>
      </c>
      <c r="B9874">
        <f t="shared" ca="1" si="759"/>
        <v>-0.71481831231320025</v>
      </c>
      <c r="C9874">
        <f t="shared" ca="1" si="759"/>
        <v>-1.4143909014779725</v>
      </c>
      <c r="D9874">
        <f t="shared" ca="1" si="759"/>
        <v>-0.21015513772055303</v>
      </c>
      <c r="E9874">
        <f t="shared" ca="1" si="759"/>
        <v>4.7493344641688355E-2</v>
      </c>
      <c r="F9874">
        <f t="shared" ca="1" si="759"/>
        <v>0.15002873149024615</v>
      </c>
      <c r="G9874">
        <f t="shared" ca="1" si="759"/>
        <v>-0.57082561919771213</v>
      </c>
      <c r="H9874">
        <f t="shared" ca="1" si="759"/>
        <v>4.6226798796960178E-2</v>
      </c>
      <c r="I9874">
        <f t="shared" ca="1" si="759"/>
        <v>-2.0409926042232085</v>
      </c>
      <c r="J9874">
        <f t="shared" ca="1" si="759"/>
        <v>-0.63372881507558831</v>
      </c>
      <c r="K9874">
        <f t="shared" ca="1" si="759"/>
        <v>0.28229426916577888</v>
      </c>
      <c r="L9874" cm="1">
        <f t="array" aca="1" ref="L9874" ca="1">SUM(B9874:K9874^2)</f>
        <v>7.5553281421843863</v>
      </c>
    </row>
    <row r="9875" spans="1:12" x14ac:dyDescent="0.7">
      <c r="A9875">
        <v>9871</v>
      </c>
      <c r="B9875">
        <f t="shared" ca="1" si="759"/>
        <v>0.43352528464113116</v>
      </c>
      <c r="C9875">
        <f t="shared" ca="1" si="759"/>
        <v>0.19015358585317346</v>
      </c>
      <c r="D9875">
        <f t="shared" ca="1" si="759"/>
        <v>-1.1271610419569515</v>
      </c>
      <c r="E9875">
        <f t="shared" ca="1" si="759"/>
        <v>1.007529246074125</v>
      </c>
      <c r="F9875">
        <f t="shared" ca="1" si="759"/>
        <v>0.28620310039996677</v>
      </c>
      <c r="G9875">
        <f t="shared" ca="1" si="759"/>
        <v>-1.4940609814707688</v>
      </c>
      <c r="H9875">
        <f t="shared" ca="1" si="759"/>
        <v>0.5255665201755092</v>
      </c>
      <c r="I9875">
        <f t="shared" ca="1" si="759"/>
        <v>-1.1140900378353704</v>
      </c>
      <c r="J9875">
        <f t="shared" ca="1" si="759"/>
        <v>-0.82856812624581189</v>
      </c>
      <c r="K9875">
        <f t="shared" ca="1" si="759"/>
        <v>0.37815926644817099</v>
      </c>
      <c r="L9875" cm="1">
        <f t="array" aca="1" ref="L9875" ca="1">SUM(B9875:K9875^2)</f>
        <v>7.1707865360326446</v>
      </c>
    </row>
    <row r="9876" spans="1:12" x14ac:dyDescent="0.7">
      <c r="A9876">
        <v>9872</v>
      </c>
      <c r="B9876">
        <f t="shared" ca="1" si="759"/>
        <v>8.8745694836255662E-2</v>
      </c>
      <c r="C9876">
        <f t="shared" ca="1" si="759"/>
        <v>-0.39592400275099443</v>
      </c>
      <c r="D9876">
        <f t="shared" ca="1" si="759"/>
        <v>-0.48449718573725309</v>
      </c>
      <c r="E9876">
        <f t="shared" ca="1" si="759"/>
        <v>0.2778438235624931</v>
      </c>
      <c r="F9876">
        <f t="shared" ca="1" si="759"/>
        <v>-5.0025647237144255E-2</v>
      </c>
      <c r="G9876">
        <f t="shared" ca="1" si="759"/>
        <v>0.73071887854014395</v>
      </c>
      <c r="H9876">
        <f t="shared" ca="1" si="759"/>
        <v>0.18303343277058912</v>
      </c>
      <c r="I9876">
        <f t="shared" ca="1" si="759"/>
        <v>-0.21986185004400405</v>
      </c>
      <c r="J9876">
        <f t="shared" ca="1" si="759"/>
        <v>1.4296527158435712</v>
      </c>
      <c r="K9876">
        <f t="shared" ca="1" si="759"/>
        <v>0.75888691768795069</v>
      </c>
      <c r="L9876" cm="1">
        <f t="array" aca="1" ref="L9876" ca="1">SUM(B9876:K9876^2)</f>
        <v>3.7146756847953193</v>
      </c>
    </row>
    <row r="9877" spans="1:12" x14ac:dyDescent="0.7">
      <c r="A9877">
        <v>9873</v>
      </c>
      <c r="B9877">
        <f t="shared" ca="1" si="759"/>
        <v>0.1567254158001154</v>
      </c>
      <c r="C9877">
        <f t="shared" ca="1" si="759"/>
        <v>0.30321623498081934</v>
      </c>
      <c r="D9877">
        <f t="shared" ca="1" si="759"/>
        <v>0.64933254152664133</v>
      </c>
      <c r="E9877">
        <f t="shared" ca="1" si="759"/>
        <v>0.73243897235004818</v>
      </c>
      <c r="F9877">
        <f t="shared" ca="1" si="759"/>
        <v>-1.2652835560893139</v>
      </c>
      <c r="G9877">
        <f t="shared" ca="1" si="759"/>
        <v>1.0713814351649689</v>
      </c>
      <c r="H9877">
        <f t="shared" ca="1" si="759"/>
        <v>1.4708306524936112</v>
      </c>
      <c r="I9877">
        <f t="shared" ca="1" si="759"/>
        <v>-0.15290244369826156</v>
      </c>
      <c r="J9877">
        <f t="shared" ca="1" si="759"/>
        <v>-1.0832604596390307</v>
      </c>
      <c r="K9877">
        <f t="shared" ca="1" si="759"/>
        <v>0.89853444952079997</v>
      </c>
      <c r="L9877" cm="1">
        <f t="array" aca="1" ref="L9877" ca="1">SUM(B9877:K9877^2)</f>
        <v>7.9909425417391668</v>
      </c>
    </row>
    <row r="9878" spans="1:12" x14ac:dyDescent="0.7">
      <c r="A9878">
        <v>9874</v>
      </c>
      <c r="B9878">
        <f t="shared" ca="1" si="759"/>
        <v>0.10523271924111169</v>
      </c>
      <c r="C9878">
        <f t="shared" ca="1" si="759"/>
        <v>-0.64235455922097506</v>
      </c>
      <c r="D9878">
        <f t="shared" ca="1" si="759"/>
        <v>-0.37373401208238416</v>
      </c>
      <c r="E9878">
        <f t="shared" ca="1" si="759"/>
        <v>1.401130262981833</v>
      </c>
      <c r="F9878">
        <f t="shared" ca="1" si="759"/>
        <v>-0.31002313412509847</v>
      </c>
      <c r="G9878">
        <f t="shared" ca="1" si="759"/>
        <v>-1.8414491417699534</v>
      </c>
      <c r="H9878">
        <f t="shared" ca="1" si="759"/>
        <v>0.75142294547926758</v>
      </c>
      <c r="I9878">
        <f t="shared" ca="1" si="759"/>
        <v>0.34653134272706748</v>
      </c>
      <c r="J9878">
        <f t="shared" ca="1" si="759"/>
        <v>0.4346385642386576</v>
      </c>
      <c r="K9878">
        <f t="shared" ca="1" si="759"/>
        <v>-0.23618047523508531</v>
      </c>
      <c r="L9878" cm="1">
        <f t="array" aca="1" ref="L9878" ca="1">SUM(B9878:K9878^2)</f>
        <v>6.9429980288903117</v>
      </c>
    </row>
    <row r="9879" spans="1:12" x14ac:dyDescent="0.7">
      <c r="A9879">
        <v>9875</v>
      </c>
      <c r="B9879">
        <f t="shared" ca="1" si="759"/>
        <v>-1.6138332131034496</v>
      </c>
      <c r="C9879">
        <f t="shared" ca="1" si="759"/>
        <v>-0.76933994988245491</v>
      </c>
      <c r="D9879">
        <f t="shared" ca="1" si="759"/>
        <v>-0.41449662117808367</v>
      </c>
      <c r="E9879">
        <f t="shared" ca="1" si="759"/>
        <v>1.2074368841016969</v>
      </c>
      <c r="F9879">
        <f t="shared" ca="1" si="759"/>
        <v>-1.7398871233828637</v>
      </c>
      <c r="G9879">
        <f t="shared" ca="1" si="759"/>
        <v>0.5038306063330702</v>
      </c>
      <c r="H9879">
        <f t="shared" ca="1" si="759"/>
        <v>0.31268793454436228</v>
      </c>
      <c r="I9879">
        <f t="shared" ca="1" si="759"/>
        <v>-0.58489126919280587</v>
      </c>
      <c r="J9879">
        <f t="shared" ca="1" si="759"/>
        <v>0.93584198066557012</v>
      </c>
      <c r="K9879">
        <f t="shared" ca="1" si="759"/>
        <v>0.82948873697687442</v>
      </c>
      <c r="L9879" cm="1">
        <f t="array" aca="1" ref="L9879" ca="1">SUM(B9879:K9879^2)</f>
        <v>10.110828676984788</v>
      </c>
    </row>
    <row r="9880" spans="1:12" x14ac:dyDescent="0.7">
      <c r="A9880">
        <v>9876</v>
      </c>
      <c r="B9880">
        <f t="shared" ca="1" si="759"/>
        <v>0.6881747658388403</v>
      </c>
      <c r="C9880">
        <f t="shared" ca="1" si="759"/>
        <v>1.4967943356644691</v>
      </c>
      <c r="D9880">
        <f t="shared" ca="1" si="759"/>
        <v>0.45536894881724699</v>
      </c>
      <c r="E9880">
        <f t="shared" ca="1" si="759"/>
        <v>-0.43651894994248036</v>
      </c>
      <c r="F9880">
        <f t="shared" ca="1" si="759"/>
        <v>-0.92280357887025188</v>
      </c>
      <c r="G9880">
        <f t="shared" ca="1" si="759"/>
        <v>-1.320112839444586</v>
      </c>
      <c r="H9880">
        <f t="shared" ca="1" si="759"/>
        <v>1.5214281638688478</v>
      </c>
      <c r="I9880">
        <f t="shared" ca="1" si="759"/>
        <v>-0.42898319256528267</v>
      </c>
      <c r="J9880">
        <f t="shared" ca="1" si="759"/>
        <v>1.6085692065618604</v>
      </c>
      <c r="K9880">
        <f t="shared" ca="1" si="759"/>
        <v>1.9599400982146959</v>
      </c>
      <c r="L9880" cm="1">
        <f t="array" aca="1" ref="L9880" ca="1">SUM(B9880:K9880^2)</f>
        <v>14.633782137068305</v>
      </c>
    </row>
    <row r="9881" spans="1:12" x14ac:dyDescent="0.7">
      <c r="A9881">
        <v>9877</v>
      </c>
      <c r="B9881">
        <f t="shared" ca="1" si="759"/>
        <v>-1.0730548940159521</v>
      </c>
      <c r="C9881">
        <f t="shared" ca="1" si="759"/>
        <v>2.7188331301103514</v>
      </c>
      <c r="D9881">
        <f t="shared" ca="1" si="759"/>
        <v>-1.3054855349329142</v>
      </c>
      <c r="E9881">
        <f t="shared" ca="1" si="759"/>
        <v>0.19457083429496319</v>
      </c>
      <c r="F9881">
        <f t="shared" ca="1" si="759"/>
        <v>-0.15098809951658296</v>
      </c>
      <c r="G9881">
        <f t="shared" ca="1" si="759"/>
        <v>0.51259901949863751</v>
      </c>
      <c r="H9881">
        <f t="shared" ca="1" si="759"/>
        <v>-1.2887573976193127</v>
      </c>
      <c r="I9881">
        <f t="shared" ca="1" si="759"/>
        <v>-0.69500498217098672</v>
      </c>
      <c r="J9881">
        <f t="shared" ca="1" si="759"/>
        <v>-2.3457088439342444</v>
      </c>
      <c r="K9881">
        <f t="shared" ca="1" si="759"/>
        <v>1.3123107150096498</v>
      </c>
      <c r="L9881" cm="1">
        <f t="array" aca="1" ref="L9881" ca="1">SUM(B9881:K9881^2)</f>
        <v>19.939642795822611</v>
      </c>
    </row>
    <row r="9882" spans="1:12" x14ac:dyDescent="0.7">
      <c r="A9882">
        <v>9878</v>
      </c>
      <c r="B9882">
        <f t="shared" ca="1" si="759"/>
        <v>-1.1348775773246846</v>
      </c>
      <c r="C9882">
        <f t="shared" ca="1" si="759"/>
        <v>2.6301356071906321</v>
      </c>
      <c r="D9882">
        <f t="shared" ca="1" si="759"/>
        <v>-1.5581213794749083</v>
      </c>
      <c r="E9882">
        <f t="shared" ca="1" si="759"/>
        <v>-0.24422068822386053</v>
      </c>
      <c r="F9882">
        <f t="shared" ca="1" si="759"/>
        <v>1.0655503560797073</v>
      </c>
      <c r="G9882">
        <f t="shared" ca="1" si="759"/>
        <v>0.95796211245983032</v>
      </c>
      <c r="H9882">
        <f t="shared" ca="1" si="759"/>
        <v>-0.97996020247832705</v>
      </c>
      <c r="I9882">
        <f t="shared" ca="1" si="759"/>
        <v>0.34066184114442982</v>
      </c>
      <c r="J9882">
        <f t="shared" ca="1" si="759"/>
        <v>-1.4920743098008051</v>
      </c>
      <c r="K9882">
        <f t="shared" ca="1" si="759"/>
        <v>-1.0447135884439414</v>
      </c>
      <c r="L9882" cm="1">
        <f t="array" aca="1" ref="L9882" ca="1">SUM(B9882:K9882^2)</f>
        <v>17.140120092010044</v>
      </c>
    </row>
    <row r="9883" spans="1:12" x14ac:dyDescent="0.7">
      <c r="A9883">
        <v>9879</v>
      </c>
      <c r="B9883">
        <f t="shared" ca="1" si="759"/>
        <v>0.57232621275330431</v>
      </c>
      <c r="C9883">
        <f t="shared" ca="1" si="759"/>
        <v>-0.89944395614581496</v>
      </c>
      <c r="D9883">
        <f t="shared" ca="1" si="759"/>
        <v>1.1179945057311653</v>
      </c>
      <c r="E9883">
        <f t="shared" ca="1" si="759"/>
        <v>0.56244033255319592</v>
      </c>
      <c r="F9883">
        <f t="shared" ca="1" si="759"/>
        <v>0.65676631647991335</v>
      </c>
      <c r="G9883">
        <f t="shared" ca="1" si="759"/>
        <v>1.655999185827987</v>
      </c>
      <c r="H9883">
        <f t="shared" ca="1" si="759"/>
        <v>1.6405603646419056</v>
      </c>
      <c r="I9883">
        <f t="shared" ca="1" si="759"/>
        <v>-0.69269249808479672</v>
      </c>
      <c r="J9883">
        <f t="shared" ca="1" si="759"/>
        <v>4.1254515019043154E-2</v>
      </c>
      <c r="K9883">
        <f t="shared" ca="1" si="759"/>
        <v>-1.6268798863778278</v>
      </c>
      <c r="L9883" cm="1">
        <f t="array" aca="1" ref="L9883" ca="1">SUM(B9883:K9883^2)</f>
        <v>11.696184171152076</v>
      </c>
    </row>
    <row r="9884" spans="1:12" x14ac:dyDescent="0.7">
      <c r="A9884">
        <v>9880</v>
      </c>
      <c r="B9884">
        <f t="shared" ca="1" si="759"/>
        <v>1.8109194073312564</v>
      </c>
      <c r="C9884">
        <f t="shared" ca="1" si="759"/>
        <v>-0.69218277744092016</v>
      </c>
      <c r="D9884">
        <f t="shared" ca="1" si="759"/>
        <v>-3.5268247517115839E-2</v>
      </c>
      <c r="E9884">
        <f t="shared" ca="1" si="759"/>
        <v>0.94919244369364653</v>
      </c>
      <c r="F9884">
        <f t="shared" ca="1" si="759"/>
        <v>0.95938504929450741</v>
      </c>
      <c r="G9884">
        <f t="shared" ca="1" si="759"/>
        <v>-2.108218070551298E-2</v>
      </c>
      <c r="H9884">
        <f t="shared" ca="1" si="759"/>
        <v>1.4180851605265099</v>
      </c>
      <c r="I9884">
        <f t="shared" ca="1" si="759"/>
        <v>-0.97772142526046057</v>
      </c>
      <c r="J9884">
        <f t="shared" ca="1" si="759"/>
        <v>1.244604813789465</v>
      </c>
      <c r="K9884">
        <f t="shared" ca="1" si="759"/>
        <v>1.8811224719480726</v>
      </c>
      <c r="L9884" cm="1">
        <f t="array" aca="1" ref="L9884" ca="1">SUM(B9884:K9884^2)</f>
        <v>13.636187977730764</v>
      </c>
    </row>
    <row r="9885" spans="1:12" x14ac:dyDescent="0.7">
      <c r="A9885">
        <v>9881</v>
      </c>
      <c r="B9885">
        <f t="shared" ca="1" si="759"/>
        <v>1.2414857070088974</v>
      </c>
      <c r="C9885">
        <f t="shared" ca="1" si="759"/>
        <v>-0.37820271598394495</v>
      </c>
      <c r="D9885">
        <f t="shared" ca="1" si="759"/>
        <v>0.18117735148007666</v>
      </c>
      <c r="E9885">
        <f t="shared" ca="1" si="759"/>
        <v>1.410504247443223</v>
      </c>
      <c r="F9885">
        <f t="shared" ca="1" si="759"/>
        <v>0.57756582706449022</v>
      </c>
      <c r="G9885">
        <f t="shared" ref="G9885:K9885" ca="1" si="760">_xlfn.NORM.INV(RAND(),0,1)</f>
        <v>1.8264451647745548</v>
      </c>
      <c r="H9885">
        <f t="shared" ca="1" si="760"/>
        <v>-2.0675904048928246</v>
      </c>
      <c r="I9885">
        <f t="shared" ca="1" si="760"/>
        <v>-0.45137956389298395</v>
      </c>
      <c r="J9885">
        <f t="shared" ca="1" si="760"/>
        <v>-0.44298225969307525</v>
      </c>
      <c r="K9885">
        <f t="shared" ca="1" si="760"/>
        <v>7.7909091720869822E-2</v>
      </c>
      <c r="L9885" cm="1">
        <f t="array" aca="1" ref="L9885" ca="1">SUM(B9885:K9885^2)</f>
        <v>12.057132446431412</v>
      </c>
    </row>
    <row r="9886" spans="1:12" x14ac:dyDescent="0.7">
      <c r="A9886">
        <v>9882</v>
      </c>
      <c r="B9886">
        <f t="shared" ref="B9886:K9911" ca="1" si="761">_xlfn.NORM.INV(RAND(),0,1)</f>
        <v>-0.69229192914614213</v>
      </c>
      <c r="C9886">
        <f t="shared" ca="1" si="761"/>
        <v>0.57719494125948234</v>
      </c>
      <c r="D9886">
        <f t="shared" ca="1" si="761"/>
        <v>0.68598469405881846</v>
      </c>
      <c r="E9886">
        <f t="shared" ca="1" si="761"/>
        <v>-1.4333839341791181</v>
      </c>
      <c r="F9886">
        <f t="shared" ca="1" si="761"/>
        <v>1.31995310641593</v>
      </c>
      <c r="G9886">
        <f t="shared" ca="1" si="761"/>
        <v>1.2662204557183092</v>
      </c>
      <c r="H9886">
        <f t="shared" ca="1" si="761"/>
        <v>-1.2802332673539005</v>
      </c>
      <c r="I9886">
        <f t="shared" ca="1" si="761"/>
        <v>0.1342481463747468</v>
      </c>
      <c r="J9886">
        <f t="shared" ca="1" si="761"/>
        <v>-1.1949548190027872</v>
      </c>
      <c r="K9886">
        <f t="shared" ca="1" si="761"/>
        <v>0.12470453088079085</v>
      </c>
      <c r="L9886" cm="1">
        <f t="array" aca="1" ref="L9886" ca="1">SUM(B9886:K9886^2)</f>
        <v>9.7836650873636302</v>
      </c>
    </row>
    <row r="9887" spans="1:12" x14ac:dyDescent="0.7">
      <c r="A9887">
        <v>9883</v>
      </c>
      <c r="B9887">
        <f t="shared" ca="1" si="761"/>
        <v>0.97195560984372809</v>
      </c>
      <c r="C9887">
        <f t="shared" ca="1" si="761"/>
        <v>0.39980280831791015</v>
      </c>
      <c r="D9887">
        <f t="shared" ca="1" si="761"/>
        <v>-9.1105256147690605E-2</v>
      </c>
      <c r="E9887">
        <f t="shared" ca="1" si="761"/>
        <v>0.48332447690488245</v>
      </c>
      <c r="F9887">
        <f t="shared" ca="1" si="761"/>
        <v>2.3359777837357081</v>
      </c>
      <c r="G9887">
        <f t="shared" ca="1" si="761"/>
        <v>-0.91185680543472059</v>
      </c>
      <c r="H9887">
        <f t="shared" ca="1" si="761"/>
        <v>-1.9890072215506054</v>
      </c>
      <c r="I9887">
        <f t="shared" ca="1" si="761"/>
        <v>-1.9714301828501877</v>
      </c>
      <c r="J9887">
        <f t="shared" ca="1" si="761"/>
        <v>-1.6589046122603022</v>
      </c>
      <c r="K9887">
        <f t="shared" ca="1" si="761"/>
        <v>-0.45148278495440197</v>
      </c>
      <c r="L9887" cm="1">
        <f t="array" aca="1" ref="L9887" ca="1">SUM(B9887:K9887^2)</f>
        <v>18.433205661364969</v>
      </c>
    </row>
    <row r="9888" spans="1:12" x14ac:dyDescent="0.7">
      <c r="A9888">
        <v>9884</v>
      </c>
      <c r="B9888">
        <f t="shared" ca="1" si="761"/>
        <v>1.0759146101329968</v>
      </c>
      <c r="C9888">
        <f t="shared" ca="1" si="761"/>
        <v>-0.86726297794113538</v>
      </c>
      <c r="D9888">
        <f t="shared" ca="1" si="761"/>
        <v>0.25490841272562748</v>
      </c>
      <c r="E9888">
        <f t="shared" ca="1" si="761"/>
        <v>-0.53471744261776721</v>
      </c>
      <c r="F9888">
        <f t="shared" ca="1" si="761"/>
        <v>-0.48600083091220753</v>
      </c>
      <c r="G9888">
        <f t="shared" ca="1" si="761"/>
        <v>-1.1370766757833148</v>
      </c>
      <c r="H9888">
        <f t="shared" ca="1" si="761"/>
        <v>-1.1198135360534998</v>
      </c>
      <c r="I9888">
        <f t="shared" ca="1" si="761"/>
        <v>-0.64104022569120156</v>
      </c>
      <c r="J9888">
        <f t="shared" ca="1" si="761"/>
        <v>0.46721423288621855</v>
      </c>
      <c r="K9888">
        <f t="shared" ca="1" si="761"/>
        <v>-0.51650456219037899</v>
      </c>
      <c r="L9888" cm="1">
        <f t="array" aca="1" ref="L9888" ca="1">SUM(B9888:K9888^2)</f>
        <v>5.9397595664385419</v>
      </c>
    </row>
    <row r="9889" spans="1:12" x14ac:dyDescent="0.7">
      <c r="A9889">
        <v>9885</v>
      </c>
      <c r="B9889">
        <f t="shared" ca="1" si="761"/>
        <v>1.1179310603565134</v>
      </c>
      <c r="C9889">
        <f t="shared" ca="1" si="761"/>
        <v>0.40736067374478063</v>
      </c>
      <c r="D9889">
        <f t="shared" ca="1" si="761"/>
        <v>1.0331402255122948</v>
      </c>
      <c r="E9889">
        <f t="shared" ca="1" si="761"/>
        <v>0.8067815588625431</v>
      </c>
      <c r="F9889">
        <f t="shared" ca="1" si="761"/>
        <v>-0.55235570492497943</v>
      </c>
      <c r="G9889">
        <f t="shared" ca="1" si="761"/>
        <v>0.61485137741824158</v>
      </c>
      <c r="H9889">
        <f t="shared" ca="1" si="761"/>
        <v>0.55897043708281147</v>
      </c>
      <c r="I9889">
        <f t="shared" ca="1" si="761"/>
        <v>-0.25020106172518725</v>
      </c>
      <c r="J9889">
        <f t="shared" ca="1" si="761"/>
        <v>-0.36973315953494296</v>
      </c>
      <c r="K9889">
        <f t="shared" ca="1" si="761"/>
        <v>1.2906684624320459</v>
      </c>
      <c r="L9889" cm="1">
        <f t="array" aca="1" ref="L9889" ca="1">SUM(B9889:K9889^2)</f>
        <v>5.9947030345895431</v>
      </c>
    </row>
    <row r="9890" spans="1:12" x14ac:dyDescent="0.7">
      <c r="A9890">
        <v>9886</v>
      </c>
      <c r="B9890">
        <f t="shared" ca="1" si="761"/>
        <v>-2.2349430875849774</v>
      </c>
      <c r="C9890">
        <f t="shared" ca="1" si="761"/>
        <v>6.6691927690146452E-2</v>
      </c>
      <c r="D9890">
        <f t="shared" ca="1" si="761"/>
        <v>1.1684735603762562</v>
      </c>
      <c r="E9890">
        <f t="shared" ca="1" si="761"/>
        <v>1.005999468388916</v>
      </c>
      <c r="F9890">
        <f t="shared" ca="1" si="761"/>
        <v>1.2445471320488917</v>
      </c>
      <c r="G9890">
        <f t="shared" ca="1" si="761"/>
        <v>0.43713102188243397</v>
      </c>
      <c r="H9890">
        <f t="shared" ca="1" si="761"/>
        <v>-2.1070635045941994</v>
      </c>
      <c r="I9890">
        <f t="shared" ca="1" si="761"/>
        <v>1.1968834161224347</v>
      </c>
      <c r="J9890">
        <f t="shared" ca="1" si="761"/>
        <v>-1.8149691617066346</v>
      </c>
      <c r="K9890">
        <f t="shared" ca="1" si="761"/>
        <v>2.8313928571260552</v>
      </c>
      <c r="L9890" cm="1">
        <f t="array" aca="1" ref="L9890" ca="1">SUM(B9890:K9890^2)</f>
        <v>26.299909997355378</v>
      </c>
    </row>
    <row r="9891" spans="1:12" x14ac:dyDescent="0.7">
      <c r="A9891">
        <v>9887</v>
      </c>
      <c r="B9891">
        <f t="shared" ca="1" si="761"/>
        <v>-0.37933712243616502</v>
      </c>
      <c r="C9891">
        <f t="shared" ca="1" si="761"/>
        <v>-0.99020526751104132</v>
      </c>
      <c r="D9891">
        <f t="shared" ca="1" si="761"/>
        <v>1.0462147783705231</v>
      </c>
      <c r="E9891">
        <f t="shared" ca="1" si="761"/>
        <v>0.81433836552893879</v>
      </c>
      <c r="F9891">
        <f t="shared" ca="1" si="761"/>
        <v>-0.63342305045091618</v>
      </c>
      <c r="G9891">
        <f t="shared" ca="1" si="761"/>
        <v>0.71592854292053543</v>
      </c>
      <c r="H9891">
        <f t="shared" ca="1" si="761"/>
        <v>-0.44747451142699435</v>
      </c>
      <c r="I9891">
        <f t="shared" ca="1" si="761"/>
        <v>-0.17660589397078097</v>
      </c>
      <c r="J9891">
        <f t="shared" ca="1" si="761"/>
        <v>1.4871581286761242</v>
      </c>
      <c r="K9891">
        <f t="shared" ca="1" si="761"/>
        <v>-2.7317914765091862</v>
      </c>
      <c r="L9891" cm="1">
        <f t="array" aca="1" ref="L9891" ca="1">SUM(B9891:K9891^2)</f>
        <v>13.701640950706611</v>
      </c>
    </row>
    <row r="9892" spans="1:12" x14ac:dyDescent="0.7">
      <c r="A9892">
        <v>9888</v>
      </c>
      <c r="B9892">
        <f t="shared" ca="1" si="761"/>
        <v>1.2139945738087281</v>
      </c>
      <c r="C9892">
        <f t="shared" ca="1" si="761"/>
        <v>0.93673037984986418</v>
      </c>
      <c r="D9892">
        <f t="shared" ca="1" si="761"/>
        <v>-0.15000539372971181</v>
      </c>
      <c r="E9892">
        <f t="shared" ca="1" si="761"/>
        <v>0.64430898346022936</v>
      </c>
      <c r="F9892">
        <f t="shared" ca="1" si="761"/>
        <v>1.591612548986291E-2</v>
      </c>
      <c r="G9892">
        <f t="shared" ca="1" si="761"/>
        <v>-1.0522810467233086</v>
      </c>
      <c r="H9892">
        <f t="shared" ca="1" si="761"/>
        <v>0.21990501993291475</v>
      </c>
      <c r="I9892">
        <f t="shared" ca="1" si="761"/>
        <v>0.55016234348960291</v>
      </c>
      <c r="J9892">
        <f t="shared" ca="1" si="761"/>
        <v>0.71264855571100605</v>
      </c>
      <c r="K9892">
        <f t="shared" ca="1" si="761"/>
        <v>-0.23313562943201144</v>
      </c>
      <c r="L9892" cm="1">
        <f t="array" aca="1" ref="L9892" ca="1">SUM(B9892:K9892^2)</f>
        <v>4.8096880460832878</v>
      </c>
    </row>
    <row r="9893" spans="1:12" x14ac:dyDescent="0.7">
      <c r="A9893">
        <v>9889</v>
      </c>
      <c r="B9893">
        <f t="shared" ca="1" si="761"/>
        <v>-1.2301817308922003</v>
      </c>
      <c r="C9893">
        <f t="shared" ca="1" si="761"/>
        <v>1.4686603156920277</v>
      </c>
      <c r="D9893">
        <f t="shared" ca="1" si="761"/>
        <v>-1.8293354094683969</v>
      </c>
      <c r="E9893">
        <f t="shared" ca="1" si="761"/>
        <v>0.72182787417596683</v>
      </c>
      <c r="F9893">
        <f t="shared" ca="1" si="761"/>
        <v>0.72316204639464343</v>
      </c>
      <c r="G9893">
        <f t="shared" ca="1" si="761"/>
        <v>1.4594206062333519</v>
      </c>
      <c r="H9893">
        <f t="shared" ca="1" si="761"/>
        <v>-0.76379244965057524</v>
      </c>
      <c r="I9893">
        <f t="shared" ca="1" si="761"/>
        <v>-1.5059596595587699</v>
      </c>
      <c r="J9893">
        <f t="shared" ca="1" si="761"/>
        <v>1.3140171871400885</v>
      </c>
      <c r="K9893">
        <f t="shared" ca="1" si="761"/>
        <v>0.88099517435091512</v>
      </c>
      <c r="L9893" cm="1">
        <f t="array" aca="1" ref="L9893" ca="1">SUM(B9893:K9893^2)</f>
        <v>15.544772653116794</v>
      </c>
    </row>
    <row r="9894" spans="1:12" x14ac:dyDescent="0.7">
      <c r="A9894">
        <v>9890</v>
      </c>
      <c r="B9894">
        <f t="shared" ca="1" si="761"/>
        <v>-1.9999735730783346</v>
      </c>
      <c r="C9894">
        <f t="shared" ca="1" si="761"/>
        <v>-0.84198565782459101</v>
      </c>
      <c r="D9894">
        <f t="shared" ca="1" si="761"/>
        <v>2.3586678024883834</v>
      </c>
      <c r="E9894">
        <f t="shared" ca="1" si="761"/>
        <v>1.2898370486154302</v>
      </c>
      <c r="F9894">
        <f t="shared" ca="1" si="761"/>
        <v>0.43440613999013317</v>
      </c>
      <c r="G9894">
        <f t="shared" ca="1" si="761"/>
        <v>0.96423717293731359</v>
      </c>
      <c r="H9894">
        <f t="shared" ca="1" si="761"/>
        <v>-5.6530292757980688E-2</v>
      </c>
      <c r="I9894">
        <f t="shared" ca="1" si="761"/>
        <v>0.71435264449053004</v>
      </c>
      <c r="J9894">
        <f t="shared" ca="1" si="761"/>
        <v>-0.73174521891083233</v>
      </c>
      <c r="K9894">
        <f t="shared" ca="1" si="761"/>
        <v>0.42609277260677053</v>
      </c>
      <c r="L9894" cm="1">
        <f t="array" aca="1" ref="L9894" ca="1">SUM(B9894:K9894^2)</f>
        <v>14.284791066562146</v>
      </c>
    </row>
    <row r="9895" spans="1:12" x14ac:dyDescent="0.7">
      <c r="A9895">
        <v>9891</v>
      </c>
      <c r="B9895">
        <f t="shared" ca="1" si="761"/>
        <v>-0.48258877801733646</v>
      </c>
      <c r="C9895">
        <f t="shared" ca="1" si="761"/>
        <v>0.40006130580637639</v>
      </c>
      <c r="D9895">
        <f t="shared" ca="1" si="761"/>
        <v>0.51980577033088604</v>
      </c>
      <c r="E9895">
        <f t="shared" ca="1" si="761"/>
        <v>-0.43730985706067349</v>
      </c>
      <c r="F9895">
        <f t="shared" ca="1" si="761"/>
        <v>0.2411319166041036</v>
      </c>
      <c r="G9895">
        <f t="shared" ca="1" si="761"/>
        <v>-1.527559408033444</v>
      </c>
      <c r="H9895">
        <f t="shared" ca="1" si="761"/>
        <v>0.43076149492018029</v>
      </c>
      <c r="I9895">
        <f t="shared" ca="1" si="761"/>
        <v>-1.329609433905534</v>
      </c>
      <c r="J9895">
        <f t="shared" ca="1" si="761"/>
        <v>0.19598271841804635</v>
      </c>
      <c r="K9895">
        <f t="shared" ca="1" si="761"/>
        <v>0.8584390275256546</v>
      </c>
      <c r="L9895" cm="1">
        <f t="array" aca="1" ref="L9895" ca="1">SUM(B9895:K9895^2)</f>
        <v>5.9747047754343168</v>
      </c>
    </row>
    <row r="9896" spans="1:12" x14ac:dyDescent="0.7">
      <c r="A9896">
        <v>9892</v>
      </c>
      <c r="B9896">
        <f t="shared" ca="1" si="761"/>
        <v>0.65459023084732004</v>
      </c>
      <c r="C9896">
        <f t="shared" ca="1" si="761"/>
        <v>0.53266804942913049</v>
      </c>
      <c r="D9896">
        <f t="shared" ca="1" si="761"/>
        <v>0.59220404095335299</v>
      </c>
      <c r="E9896">
        <f t="shared" ca="1" si="761"/>
        <v>-2.1370727105140217</v>
      </c>
      <c r="F9896">
        <f t="shared" ca="1" si="761"/>
        <v>-0.98100352405394187</v>
      </c>
      <c r="G9896">
        <f t="shared" ca="1" si="761"/>
        <v>-1.2183011939772286</v>
      </c>
      <c r="H9896">
        <f t="shared" ca="1" si="761"/>
        <v>-0.20887670610543752</v>
      </c>
      <c r="I9896">
        <f t="shared" ca="1" si="761"/>
        <v>-0.52859860572200179</v>
      </c>
      <c r="J9896">
        <f t="shared" ca="1" si="761"/>
        <v>0.92594298349917015</v>
      </c>
      <c r="K9896">
        <f t="shared" ca="1" si="761"/>
        <v>0.24421547056330442</v>
      </c>
      <c r="L9896" cm="1">
        <f t="array" aca="1" ref="L9896" ca="1">SUM(B9896:K9896^2)</f>
        <v>9.3166922998797084</v>
      </c>
    </row>
    <row r="9897" spans="1:12" x14ac:dyDescent="0.7">
      <c r="A9897">
        <v>9893</v>
      </c>
      <c r="B9897">
        <f t="shared" ca="1" si="761"/>
        <v>-0.12762182210349232</v>
      </c>
      <c r="C9897">
        <f t="shared" ca="1" si="761"/>
        <v>-1.1890997649151533</v>
      </c>
      <c r="D9897">
        <f t="shared" ca="1" si="761"/>
        <v>9.1144041628742484E-2</v>
      </c>
      <c r="E9897">
        <f t="shared" ca="1" si="761"/>
        <v>-1.8149238337894449</v>
      </c>
      <c r="F9897">
        <f t="shared" ca="1" si="761"/>
        <v>0.31593608043490812</v>
      </c>
      <c r="G9897">
        <f t="shared" ca="1" si="761"/>
        <v>-0.44932721405655801</v>
      </c>
      <c r="H9897">
        <f t="shared" ca="1" si="761"/>
        <v>-0.87415653092769463</v>
      </c>
      <c r="I9897">
        <f t="shared" ca="1" si="761"/>
        <v>-0.51750529828229963</v>
      </c>
      <c r="J9897">
        <f t="shared" ca="1" si="761"/>
        <v>-0.69617387547148712</v>
      </c>
      <c r="K9897">
        <f t="shared" ca="1" si="761"/>
        <v>0.71759794987323033</v>
      </c>
      <c r="L9897" cm="1">
        <f t="array" aca="1" ref="L9897" ca="1">SUM(B9897:K9897^2)</f>
        <v>7.0657781482571345</v>
      </c>
    </row>
    <row r="9898" spans="1:12" x14ac:dyDescent="0.7">
      <c r="A9898">
        <v>9894</v>
      </c>
      <c r="B9898">
        <f t="shared" ca="1" si="761"/>
        <v>1.9257912042155556</v>
      </c>
      <c r="C9898">
        <f t="shared" ca="1" si="761"/>
        <v>0.12153757353724307</v>
      </c>
      <c r="D9898">
        <f t="shared" ca="1" si="761"/>
        <v>-0.20487877769764817</v>
      </c>
      <c r="E9898">
        <f t="shared" ca="1" si="761"/>
        <v>0.48576323675205202</v>
      </c>
      <c r="F9898">
        <f t="shared" ca="1" si="761"/>
        <v>-0.7949332028838606</v>
      </c>
      <c r="G9898">
        <f t="shared" ca="1" si="761"/>
        <v>0.83507262650704395</v>
      </c>
      <c r="H9898">
        <f t="shared" ca="1" si="761"/>
        <v>-0.51376903885895475</v>
      </c>
      <c r="I9898">
        <f t="shared" ca="1" si="761"/>
        <v>0.73087244965189846</v>
      </c>
      <c r="J9898">
        <f t="shared" ca="1" si="761"/>
        <v>-1.064625880382464</v>
      </c>
      <c r="K9898">
        <f t="shared" ca="1" si="761"/>
        <v>-0.20774663098774362</v>
      </c>
      <c r="L9898" cm="1">
        <f t="array" aca="1" ref="L9898" ca="1">SUM(B9898:K9898^2)</f>
        <v>7.3053695591517149</v>
      </c>
    </row>
    <row r="9899" spans="1:12" x14ac:dyDescent="0.7">
      <c r="A9899">
        <v>9895</v>
      </c>
      <c r="B9899">
        <f t="shared" ca="1" si="761"/>
        <v>1.5364743469394782E-2</v>
      </c>
      <c r="C9899">
        <f t="shared" ca="1" si="761"/>
        <v>0.12839318121105886</v>
      </c>
      <c r="D9899">
        <f t="shared" ca="1" si="761"/>
        <v>0.65552575942859836</v>
      </c>
      <c r="E9899">
        <f t="shared" ca="1" si="761"/>
        <v>-0.73025119559500451</v>
      </c>
      <c r="F9899">
        <f t="shared" ca="1" si="761"/>
        <v>0.74937839058598354</v>
      </c>
      <c r="G9899">
        <f t="shared" ca="1" si="761"/>
        <v>0.98361675572112761</v>
      </c>
      <c r="H9899">
        <f t="shared" ca="1" si="761"/>
        <v>1.8617182265897438</v>
      </c>
      <c r="I9899">
        <f t="shared" ca="1" si="761"/>
        <v>-0.37146509167927616</v>
      </c>
      <c r="J9899">
        <f t="shared" ca="1" si="761"/>
        <v>0.36128406821072695</v>
      </c>
      <c r="K9899">
        <f t="shared" ca="1" si="761"/>
        <v>-0.61907451039815597</v>
      </c>
      <c r="L9899" cm="1">
        <f t="array" aca="1" ref="L9899" ca="1">SUM(B9899:K9899^2)</f>
        <v>6.6265321055987085</v>
      </c>
    </row>
    <row r="9900" spans="1:12" x14ac:dyDescent="0.7">
      <c r="A9900">
        <v>9896</v>
      </c>
      <c r="B9900">
        <f t="shared" ca="1" si="761"/>
        <v>1.283529768689023</v>
      </c>
      <c r="C9900">
        <f t="shared" ca="1" si="761"/>
        <v>-0.49175631183355883</v>
      </c>
      <c r="D9900">
        <f t="shared" ca="1" si="761"/>
        <v>0.40223609414702383</v>
      </c>
      <c r="E9900">
        <f t="shared" ca="1" si="761"/>
        <v>0.13897096959983671</v>
      </c>
      <c r="F9900">
        <f t="shared" ca="1" si="761"/>
        <v>-1.2396441701818148</v>
      </c>
      <c r="G9900">
        <f t="shared" ca="1" si="761"/>
        <v>0.76873115492538358</v>
      </c>
      <c r="H9900">
        <f t="shared" ca="1" si="761"/>
        <v>1.0749100026022624</v>
      </c>
      <c r="I9900">
        <f t="shared" ca="1" si="761"/>
        <v>-0.43426854285885691</v>
      </c>
      <c r="J9900">
        <f t="shared" ca="1" si="761"/>
        <v>-0.68069813913382482</v>
      </c>
      <c r="K9900">
        <f t="shared" ca="1" si="761"/>
        <v>0.20272720641405345</v>
      </c>
      <c r="L9900" cm="1">
        <f t="array" aca="1" ref="L9900" ca="1">SUM(B9900:K9900^2)</f>
        <v>6.0465139582357361</v>
      </c>
    </row>
    <row r="9901" spans="1:12" x14ac:dyDescent="0.7">
      <c r="A9901">
        <v>9897</v>
      </c>
      <c r="B9901">
        <f t="shared" ca="1" si="761"/>
        <v>0.46892764245890112</v>
      </c>
      <c r="C9901">
        <f t="shared" ca="1" si="761"/>
        <v>0.90909839142340065</v>
      </c>
      <c r="D9901">
        <f t="shared" ca="1" si="761"/>
        <v>1.0837603331849499</v>
      </c>
      <c r="E9901">
        <f t="shared" ca="1" si="761"/>
        <v>-1.8067013354659401E-3</v>
      </c>
      <c r="F9901">
        <f t="shared" ca="1" si="761"/>
        <v>1.1179301986599546</v>
      </c>
      <c r="G9901">
        <f t="shared" ca="1" si="761"/>
        <v>-3.8099840010897848E-2</v>
      </c>
      <c r="H9901">
        <f t="shared" ca="1" si="761"/>
        <v>1.6928130719297811</v>
      </c>
      <c r="I9901">
        <f t="shared" ca="1" si="761"/>
        <v>-1.4098582765281737</v>
      </c>
      <c r="J9901">
        <f t="shared" ca="1" si="761"/>
        <v>1.7538613562074443</v>
      </c>
      <c r="K9901">
        <f t="shared" ca="1" si="761"/>
        <v>-0.67143656037890254</v>
      </c>
      <c r="L9901" cm="1">
        <f t="array" aca="1" ref="L9901" ca="1">SUM(B9901:K9901^2)</f>
        <v>11.85228543779289</v>
      </c>
    </row>
    <row r="9902" spans="1:12" x14ac:dyDescent="0.7">
      <c r="A9902">
        <v>9898</v>
      </c>
      <c r="B9902">
        <f t="shared" ca="1" si="761"/>
        <v>0.17386101866968345</v>
      </c>
      <c r="C9902">
        <f t="shared" ca="1" si="761"/>
        <v>0.84665546973560479</v>
      </c>
      <c r="D9902">
        <f t="shared" ca="1" si="761"/>
        <v>0.33102888708567429</v>
      </c>
      <c r="E9902">
        <f t="shared" ca="1" si="761"/>
        <v>1.6647733865620946</v>
      </c>
      <c r="F9902">
        <f t="shared" ca="1" si="761"/>
        <v>-0.78864343488111666</v>
      </c>
      <c r="G9902">
        <f t="shared" ca="1" si="761"/>
        <v>-0.82841574100393389</v>
      </c>
      <c r="H9902">
        <f t="shared" ca="1" si="761"/>
        <v>0.38052888583162819</v>
      </c>
      <c r="I9902">
        <f t="shared" ca="1" si="761"/>
        <v>1.2775953482349995</v>
      </c>
      <c r="J9902">
        <f t="shared" ca="1" si="761"/>
        <v>-0.25419777548938172</v>
      </c>
      <c r="K9902">
        <f t="shared" ca="1" si="761"/>
        <v>0.96088512225100497</v>
      </c>
      <c r="L9902" cm="1">
        <f t="array" aca="1" ref="L9902" ca="1">SUM(B9902:K9902^2)</f>
        <v>7.7013036322719151</v>
      </c>
    </row>
    <row r="9903" spans="1:12" x14ac:dyDescent="0.7">
      <c r="A9903">
        <v>9899</v>
      </c>
      <c r="B9903">
        <f t="shared" ca="1" si="761"/>
        <v>0.5445720747194801</v>
      </c>
      <c r="C9903">
        <f t="shared" ca="1" si="761"/>
        <v>-0.39951172715023814</v>
      </c>
      <c r="D9903">
        <f t="shared" ca="1" si="761"/>
        <v>1.6751319795334685</v>
      </c>
      <c r="E9903">
        <f t="shared" ca="1" si="761"/>
        <v>-0.81376599093502977</v>
      </c>
      <c r="F9903">
        <f t="shared" ca="1" si="761"/>
        <v>0.77312153422321539</v>
      </c>
      <c r="G9903">
        <f t="shared" ca="1" si="761"/>
        <v>-1.2634015851294105</v>
      </c>
      <c r="H9903">
        <f t="shared" ca="1" si="761"/>
        <v>1.6304249138958697</v>
      </c>
      <c r="I9903">
        <f t="shared" ca="1" si="761"/>
        <v>0.31956686880150142</v>
      </c>
      <c r="J9903">
        <f t="shared" ca="1" si="761"/>
        <v>-0.12174970436015789</v>
      </c>
      <c r="K9903">
        <f t="shared" ca="1" si="761"/>
        <v>-0.78630462677714918</v>
      </c>
      <c r="L9903" cm="1">
        <f t="array" aca="1" ref="L9903" ca="1">SUM(B9903:K9903^2)</f>
        <v>9.5118574136310858</v>
      </c>
    </row>
    <row r="9904" spans="1:12" x14ac:dyDescent="0.7">
      <c r="A9904">
        <v>9900</v>
      </c>
      <c r="B9904">
        <f t="shared" ca="1" si="761"/>
        <v>-0.76354360649812092</v>
      </c>
      <c r="C9904">
        <f t="shared" ca="1" si="761"/>
        <v>6.3745339660092298E-2</v>
      </c>
      <c r="D9904">
        <f t="shared" ca="1" si="761"/>
        <v>-0.17456795508927556</v>
      </c>
      <c r="E9904">
        <f t="shared" ca="1" si="761"/>
        <v>1.9840155120448655</v>
      </c>
      <c r="F9904">
        <f t="shared" ca="1" si="761"/>
        <v>3.643505919002693E-2</v>
      </c>
      <c r="G9904">
        <f t="shared" ca="1" si="761"/>
        <v>0.44259426060497892</v>
      </c>
      <c r="H9904">
        <f t="shared" ca="1" si="761"/>
        <v>-0.77495532132573086</v>
      </c>
      <c r="I9904">
        <f t="shared" ca="1" si="761"/>
        <v>-0.73969890221875212</v>
      </c>
      <c r="J9904">
        <f t="shared" ca="1" si="761"/>
        <v>-0.64090008398378029</v>
      </c>
      <c r="K9904">
        <f t="shared" ca="1" si="761"/>
        <v>-1.228935390466565</v>
      </c>
      <c r="L9904" cm="1">
        <f t="array" aca="1" ref="L9904" ca="1">SUM(B9904:K9904^2)</f>
        <v>7.8198163509762058</v>
      </c>
    </row>
    <row r="9905" spans="1:12" x14ac:dyDescent="0.7">
      <c r="A9905">
        <v>9901</v>
      </c>
      <c r="B9905">
        <f t="shared" ca="1" si="761"/>
        <v>-0.64879544118586407</v>
      </c>
      <c r="C9905">
        <f t="shared" ca="1" si="761"/>
        <v>-1.2644457840140737</v>
      </c>
      <c r="D9905">
        <f t="shared" ca="1" si="761"/>
        <v>-0.9775374594063414</v>
      </c>
      <c r="E9905">
        <f t="shared" ca="1" si="761"/>
        <v>-1.01654343379039</v>
      </c>
      <c r="F9905">
        <f t="shared" ca="1" si="761"/>
        <v>1.0351409494044483</v>
      </c>
      <c r="G9905">
        <f t="shared" ca="1" si="761"/>
        <v>-0.42541904632823851</v>
      </c>
      <c r="H9905">
        <f t="shared" ca="1" si="761"/>
        <v>1.2569132275091448</v>
      </c>
      <c r="I9905">
        <f t="shared" ca="1" si="761"/>
        <v>0.90277782011897867</v>
      </c>
      <c r="J9905">
        <f t="shared" ca="1" si="761"/>
        <v>1.5402152820233044</v>
      </c>
      <c r="K9905">
        <f t="shared" ca="1" si="761"/>
        <v>0.19705348228527675</v>
      </c>
      <c r="L9905" cm="1">
        <f t="array" aca="1" ref="L9905" ca="1">SUM(B9905:K9905^2)</f>
        <v>10.067128696497367</v>
      </c>
    </row>
    <row r="9906" spans="1:12" x14ac:dyDescent="0.7">
      <c r="A9906">
        <v>9902</v>
      </c>
      <c r="B9906">
        <f t="shared" ca="1" si="761"/>
        <v>1.4049347494676456</v>
      </c>
      <c r="C9906">
        <f t="shared" ca="1" si="761"/>
        <v>-0.8627810328849137</v>
      </c>
      <c r="D9906">
        <f t="shared" ca="1" si="761"/>
        <v>0.36696380863623634</v>
      </c>
      <c r="E9906">
        <f t="shared" ca="1" si="761"/>
        <v>-0.64955638278390604</v>
      </c>
      <c r="F9906">
        <f t="shared" ca="1" si="761"/>
        <v>0.57567025996929433</v>
      </c>
      <c r="G9906">
        <f t="shared" ca="1" si="761"/>
        <v>-0.97517245014897191</v>
      </c>
      <c r="H9906">
        <f t="shared" ca="1" si="761"/>
        <v>-1.1189350377742273</v>
      </c>
      <c r="I9906">
        <f t="shared" ca="1" si="761"/>
        <v>1.2982492913641557</v>
      </c>
      <c r="J9906">
        <f t="shared" ca="1" si="761"/>
        <v>0.69806581276415347</v>
      </c>
      <c r="K9906">
        <f t="shared" ca="1" si="761"/>
        <v>0.81566288025527267</v>
      </c>
      <c r="L9906" cm="1">
        <f t="array" aca="1" ref="L9906" ca="1">SUM(B9906:K9906^2)</f>
        <v>8.6472449024372118</v>
      </c>
    </row>
    <row r="9907" spans="1:12" x14ac:dyDescent="0.7">
      <c r="A9907">
        <v>9903</v>
      </c>
      <c r="B9907">
        <f t="shared" ca="1" si="761"/>
        <v>-0.238695301006599</v>
      </c>
      <c r="C9907">
        <f t="shared" ca="1" si="761"/>
        <v>1.1885420235094761</v>
      </c>
      <c r="D9907">
        <f t="shared" ca="1" si="761"/>
        <v>0.41963867946092442</v>
      </c>
      <c r="E9907">
        <f t="shared" ca="1" si="761"/>
        <v>5.9052685493567549E-2</v>
      </c>
      <c r="F9907">
        <f t="shared" ca="1" si="761"/>
        <v>0.19880855556958091</v>
      </c>
      <c r="G9907">
        <f t="shared" ca="1" si="761"/>
        <v>-1.2183947487487918</v>
      </c>
      <c r="H9907">
        <f t="shared" ca="1" si="761"/>
        <v>-0.48094772596412816</v>
      </c>
      <c r="I9907">
        <f t="shared" ca="1" si="761"/>
        <v>0.2423494098141066</v>
      </c>
      <c r="J9907">
        <f t="shared" ca="1" si="761"/>
        <v>-0.48247558684430308</v>
      </c>
      <c r="K9907">
        <f t="shared" ca="1" si="761"/>
        <v>0.79351199797665539</v>
      </c>
      <c r="L9907" cm="1">
        <f t="array" aca="1" ref="L9907" ca="1">SUM(B9907:K9907^2)</f>
        <v>4.3256899692616066</v>
      </c>
    </row>
    <row r="9908" spans="1:12" x14ac:dyDescent="0.7">
      <c r="A9908">
        <v>9904</v>
      </c>
      <c r="B9908">
        <f t="shared" ca="1" si="761"/>
        <v>0.24797030378646323</v>
      </c>
      <c r="C9908">
        <f t="shared" ca="1" si="761"/>
        <v>-1.8527539487786193</v>
      </c>
      <c r="D9908">
        <f t="shared" ca="1" si="761"/>
        <v>-0.95162956899477824</v>
      </c>
      <c r="E9908">
        <f t="shared" ca="1" si="761"/>
        <v>-0.66447805278385497</v>
      </c>
      <c r="F9908">
        <f t="shared" ca="1" si="761"/>
        <v>0.31826729327952186</v>
      </c>
      <c r="G9908">
        <f t="shared" ca="1" si="761"/>
        <v>1.7572479692582059</v>
      </c>
      <c r="H9908">
        <f t="shared" ca="1" si="761"/>
        <v>-0.78601631519564374</v>
      </c>
      <c r="I9908">
        <f t="shared" ca="1" si="761"/>
        <v>-0.65462270072921735</v>
      </c>
      <c r="J9908">
        <f t="shared" ca="1" si="761"/>
        <v>-0.30623994260027837</v>
      </c>
      <c r="K9908">
        <f t="shared" ca="1" si="761"/>
        <v>-1.4172626391989138</v>
      </c>
      <c r="L9908" cm="1">
        <f t="array" aca="1" ref="L9908" ca="1">SUM(B9908:K9908^2)</f>
        <v>11.179299699901534</v>
      </c>
    </row>
    <row r="9909" spans="1:12" x14ac:dyDescent="0.7">
      <c r="A9909">
        <v>9905</v>
      </c>
      <c r="B9909">
        <f t="shared" ca="1" si="761"/>
        <v>-5.6143311223108804E-2</v>
      </c>
      <c r="C9909">
        <f t="shared" ca="1" si="761"/>
        <v>-0.56210793261005498</v>
      </c>
      <c r="D9909">
        <f t="shared" ca="1" si="761"/>
        <v>-0.49450859221304977</v>
      </c>
      <c r="E9909">
        <f t="shared" ca="1" si="761"/>
        <v>-2.290497536551249</v>
      </c>
      <c r="F9909">
        <f t="shared" ca="1" si="761"/>
        <v>1.1389735232491656</v>
      </c>
      <c r="G9909">
        <f t="shared" ca="1" si="761"/>
        <v>0.5063212595747012</v>
      </c>
      <c r="H9909">
        <f t="shared" ca="1" si="761"/>
        <v>-0.1691737111913067</v>
      </c>
      <c r="I9909">
        <f t="shared" ca="1" si="761"/>
        <v>0.72061872013398254</v>
      </c>
      <c r="J9909">
        <f t="shared" ca="1" si="761"/>
        <v>-2.1807064837168526</v>
      </c>
      <c r="K9909">
        <f t="shared" ca="1" si="761"/>
        <v>-0.20426773439700824</v>
      </c>
      <c r="L9909" cm="1">
        <f t="array" aca="1" ref="L9909" ca="1">SUM(B9909:K9909^2)</f>
        <v>12.708774176384232</v>
      </c>
    </row>
    <row r="9910" spans="1:12" x14ac:dyDescent="0.7">
      <c r="A9910">
        <v>9906</v>
      </c>
      <c r="B9910">
        <f t="shared" ca="1" si="761"/>
        <v>-0.27000362857627996</v>
      </c>
      <c r="C9910">
        <f t="shared" ca="1" si="761"/>
        <v>-0.90115473841853344</v>
      </c>
      <c r="D9910">
        <f t="shared" ca="1" si="761"/>
        <v>8.5283151666380633E-2</v>
      </c>
      <c r="E9910">
        <f t="shared" ca="1" si="761"/>
        <v>-0.6806640592656138</v>
      </c>
      <c r="F9910">
        <f t="shared" ca="1" si="761"/>
        <v>-0.18085168536801841</v>
      </c>
      <c r="G9910">
        <f t="shared" ca="1" si="761"/>
        <v>-0.11289331075458106</v>
      </c>
      <c r="H9910">
        <f t="shared" ca="1" si="761"/>
        <v>-0.5789984812354424</v>
      </c>
      <c r="I9910">
        <f t="shared" ca="1" si="761"/>
        <v>1.3566246351387214</v>
      </c>
      <c r="J9910">
        <f t="shared" ca="1" si="761"/>
        <v>8.2969437439074811E-2</v>
      </c>
      <c r="K9910">
        <f t="shared" ca="1" si="761"/>
        <v>-1.1471902116406778</v>
      </c>
      <c r="L9910" cm="1">
        <f t="array" aca="1" ref="L9910" ca="1">SUM(B9910:K9910^2)</f>
        <v>4.899609782437568</v>
      </c>
    </row>
    <row r="9911" spans="1:12" x14ac:dyDescent="0.7">
      <c r="A9911">
        <v>9907</v>
      </c>
      <c r="B9911">
        <f t="shared" ca="1" si="761"/>
        <v>1.355394583958768</v>
      </c>
      <c r="C9911">
        <f t="shared" ca="1" si="761"/>
        <v>-0.83905835424273312</v>
      </c>
      <c r="D9911">
        <f t="shared" ca="1" si="761"/>
        <v>-0.66711645901917682</v>
      </c>
      <c r="E9911">
        <f t="shared" ca="1" si="761"/>
        <v>-0.56418849012739347</v>
      </c>
      <c r="F9911">
        <f t="shared" ca="1" si="761"/>
        <v>1.013848439552715</v>
      </c>
      <c r="G9911">
        <f t="shared" ref="G9911:K9911" ca="1" si="762">_xlfn.NORM.INV(RAND(),0,1)</f>
        <v>-2.657073955713499</v>
      </c>
      <c r="H9911">
        <f t="shared" ca="1" si="762"/>
        <v>-0.1180636093886971</v>
      </c>
      <c r="I9911">
        <f t="shared" ca="1" si="762"/>
        <v>0.55854734452202992</v>
      </c>
      <c r="J9911">
        <f t="shared" ca="1" si="762"/>
        <v>0.6825753175310002</v>
      </c>
      <c r="K9911">
        <f t="shared" ca="1" si="762"/>
        <v>0.45532174785330531</v>
      </c>
      <c r="L9911" cm="1">
        <f t="array" aca="1" ref="L9911" ca="1">SUM(B9911:K9911^2)</f>
        <v>12.391538196955487</v>
      </c>
    </row>
    <row r="9912" spans="1:12" x14ac:dyDescent="0.7">
      <c r="A9912">
        <v>9908</v>
      </c>
      <c r="B9912">
        <f t="shared" ref="B9912:K9937" ca="1" si="763">_xlfn.NORM.INV(RAND(),0,1)</f>
        <v>2.3188813232768564E-2</v>
      </c>
      <c r="C9912">
        <f t="shared" ca="1" si="763"/>
        <v>-3.5291679715088398E-2</v>
      </c>
      <c r="D9912">
        <f t="shared" ca="1" si="763"/>
        <v>1.3971864457966132</v>
      </c>
      <c r="E9912">
        <f t="shared" ca="1" si="763"/>
        <v>-2.2187092665413148</v>
      </c>
      <c r="F9912">
        <f t="shared" ca="1" si="763"/>
        <v>1.4296243256986412</v>
      </c>
      <c r="G9912">
        <f t="shared" ca="1" si="763"/>
        <v>-1.0769949181230905</v>
      </c>
      <c r="H9912">
        <f t="shared" ca="1" si="763"/>
        <v>-0.74154124639196572</v>
      </c>
      <c r="I9912">
        <f t="shared" ca="1" si="763"/>
        <v>6.5985518569944557E-2</v>
      </c>
      <c r="J9912">
        <f t="shared" ca="1" si="763"/>
        <v>-0.2923130333717025</v>
      </c>
      <c r="K9912">
        <f t="shared" ca="1" si="763"/>
        <v>-8.622863214896842E-2</v>
      </c>
      <c r="L9912" cm="1">
        <f t="array" aca="1" ref="L9912" ca="1">SUM(B9912:K9912^2)</f>
        <v>10.727447559005329</v>
      </c>
    </row>
    <row r="9913" spans="1:12" x14ac:dyDescent="0.7">
      <c r="A9913">
        <v>9909</v>
      </c>
      <c r="B9913">
        <f t="shared" ca="1" si="763"/>
        <v>1.3544920567652177</v>
      </c>
      <c r="C9913">
        <f t="shared" ca="1" si="763"/>
        <v>-1.2952477866800463</v>
      </c>
      <c r="D9913">
        <f t="shared" ca="1" si="763"/>
        <v>-1.0216052553891868</v>
      </c>
      <c r="E9913">
        <f t="shared" ca="1" si="763"/>
        <v>-0.23099459916735929</v>
      </c>
      <c r="F9913">
        <f t="shared" ca="1" si="763"/>
        <v>-0.77653266419728406</v>
      </c>
      <c r="G9913">
        <f t="shared" ca="1" si="763"/>
        <v>-1.3352119290241904</v>
      </c>
      <c r="H9913">
        <f t="shared" ca="1" si="763"/>
        <v>-1.6805861272364249</v>
      </c>
      <c r="I9913">
        <f t="shared" ca="1" si="763"/>
        <v>-0.45866838222454798</v>
      </c>
      <c r="J9913">
        <f t="shared" ca="1" si="763"/>
        <v>-1.5171749426142447</v>
      </c>
      <c r="K9913">
        <f t="shared" ca="1" si="763"/>
        <v>0.76397904548847329</v>
      </c>
      <c r="L9913" cm="1">
        <f t="array" aca="1" ref="L9913" ca="1">SUM(B9913:K9913^2)</f>
        <v>12.915375441750779</v>
      </c>
    </row>
    <row r="9914" spans="1:12" x14ac:dyDescent="0.7">
      <c r="A9914">
        <v>9910</v>
      </c>
      <c r="B9914">
        <f t="shared" ca="1" si="763"/>
        <v>6.1264425451016694E-2</v>
      </c>
      <c r="C9914">
        <f t="shared" ca="1" si="763"/>
        <v>0.62583443463233013</v>
      </c>
      <c r="D9914">
        <f t="shared" ca="1" si="763"/>
        <v>-2.0459575534281753</v>
      </c>
      <c r="E9914">
        <f t="shared" ca="1" si="763"/>
        <v>-0.12012966001053128</v>
      </c>
      <c r="F9914">
        <f t="shared" ca="1" si="763"/>
        <v>-0.78620395552442535</v>
      </c>
      <c r="G9914">
        <f t="shared" ca="1" si="763"/>
        <v>1.4065665536920919</v>
      </c>
      <c r="H9914">
        <f t="shared" ca="1" si="763"/>
        <v>-0.56814031007397903</v>
      </c>
      <c r="I9914">
        <f t="shared" ca="1" si="763"/>
        <v>1.1452986480026153</v>
      </c>
      <c r="J9914">
        <f t="shared" ca="1" si="763"/>
        <v>-0.45519618221381491</v>
      </c>
      <c r="K9914">
        <f t="shared" ca="1" si="763"/>
        <v>0.22928621097292065</v>
      </c>
      <c r="L9914" cm="1">
        <f t="array" aca="1" ref="L9914" ca="1">SUM(B9914:K9914^2)</f>
        <v>9.0866097805808899</v>
      </c>
    </row>
    <row r="9915" spans="1:12" x14ac:dyDescent="0.7">
      <c r="A9915">
        <v>9911</v>
      </c>
      <c r="B9915">
        <f t="shared" ca="1" si="763"/>
        <v>0.74580983794174371</v>
      </c>
      <c r="C9915">
        <f t="shared" ca="1" si="763"/>
        <v>0.3829788398454555</v>
      </c>
      <c r="D9915">
        <f t="shared" ca="1" si="763"/>
        <v>1.3211813757480677</v>
      </c>
      <c r="E9915">
        <f t="shared" ca="1" si="763"/>
        <v>0.31706650974080597</v>
      </c>
      <c r="F9915">
        <f t="shared" ca="1" si="763"/>
        <v>0.8566707488034695</v>
      </c>
      <c r="G9915">
        <f t="shared" ca="1" si="763"/>
        <v>0.87467260156375892</v>
      </c>
      <c r="H9915">
        <f t="shared" ca="1" si="763"/>
        <v>0.74980299468414213</v>
      </c>
      <c r="I9915">
        <f t="shared" ca="1" si="763"/>
        <v>0.56592469310305515</v>
      </c>
      <c r="J9915">
        <f t="shared" ca="1" si="763"/>
        <v>-0.62234828758341809</v>
      </c>
      <c r="K9915">
        <f t="shared" ca="1" si="763"/>
        <v>-1.482494233734089</v>
      </c>
      <c r="L9915" cm="1">
        <f t="array" aca="1" ref="L9915" ca="1">SUM(B9915:K9915^2)</f>
        <v>7.5154752703585768</v>
      </c>
    </row>
    <row r="9916" spans="1:12" x14ac:dyDescent="0.7">
      <c r="A9916">
        <v>9912</v>
      </c>
      <c r="B9916">
        <f t="shared" ca="1" si="763"/>
        <v>1.0371904619689185</v>
      </c>
      <c r="C9916">
        <f t="shared" ca="1" si="763"/>
        <v>0.24780474419382992</v>
      </c>
      <c r="D9916">
        <f t="shared" ca="1" si="763"/>
        <v>-0.41530763579963664</v>
      </c>
      <c r="E9916">
        <f t="shared" ca="1" si="763"/>
        <v>-0.39784361090725545</v>
      </c>
      <c r="F9916">
        <f t="shared" ca="1" si="763"/>
        <v>-1.196696261478831</v>
      </c>
      <c r="G9916">
        <f t="shared" ca="1" si="763"/>
        <v>1.0291276313142843</v>
      </c>
      <c r="H9916">
        <f t="shared" ca="1" si="763"/>
        <v>0.3879253834559267</v>
      </c>
      <c r="I9916">
        <f t="shared" ca="1" si="763"/>
        <v>0.4994737557594815</v>
      </c>
      <c r="J9916">
        <f t="shared" ca="1" si="763"/>
        <v>1.9010191892304951</v>
      </c>
      <c r="K9916">
        <f t="shared" ca="1" si="763"/>
        <v>-1.6420441325435402</v>
      </c>
      <c r="L9916" cm="1">
        <f t="array" aca="1" ref="L9916" ca="1">SUM(B9916:K9916^2)</f>
        <v>10.669259867374581</v>
      </c>
    </row>
    <row r="9917" spans="1:12" x14ac:dyDescent="0.7">
      <c r="A9917">
        <v>9913</v>
      </c>
      <c r="B9917">
        <f t="shared" ca="1" si="763"/>
        <v>0.93981239271618644</v>
      </c>
      <c r="C9917">
        <f t="shared" ca="1" si="763"/>
        <v>1.7349662456853991</v>
      </c>
      <c r="D9917">
        <f t="shared" ca="1" si="763"/>
        <v>0.28900013129636887</v>
      </c>
      <c r="E9917">
        <f t="shared" ca="1" si="763"/>
        <v>0.56250841431486953</v>
      </c>
      <c r="F9917">
        <f t="shared" ca="1" si="763"/>
        <v>-0.88322561143316602</v>
      </c>
      <c r="G9917">
        <f t="shared" ca="1" si="763"/>
        <v>0.55161201362570145</v>
      </c>
      <c r="H9917">
        <f t="shared" ca="1" si="763"/>
        <v>0.25212089916033081</v>
      </c>
      <c r="I9917">
        <f t="shared" ca="1" si="763"/>
        <v>1.0490187808662255</v>
      </c>
      <c r="J9917">
        <f t="shared" ca="1" si="763"/>
        <v>-1.0855366161137694</v>
      </c>
      <c r="K9917">
        <f t="shared" ca="1" si="763"/>
        <v>-0.60170855620478381</v>
      </c>
      <c r="L9917" cm="1">
        <f t="array" aca="1" ref="L9917" ca="1">SUM(B9917:K9917^2)</f>
        <v>8.0821035754399055</v>
      </c>
    </row>
    <row r="9918" spans="1:12" x14ac:dyDescent="0.7">
      <c r="A9918">
        <v>9914</v>
      </c>
      <c r="B9918">
        <f t="shared" ca="1" si="763"/>
        <v>-0.26466160012014062</v>
      </c>
      <c r="C9918">
        <f t="shared" ca="1" si="763"/>
        <v>0.47649803437847937</v>
      </c>
      <c r="D9918">
        <f t="shared" ca="1" si="763"/>
        <v>0.74347519852501087</v>
      </c>
      <c r="E9918">
        <f t="shared" ca="1" si="763"/>
        <v>1.2864311054584581</v>
      </c>
      <c r="F9918">
        <f t="shared" ca="1" si="763"/>
        <v>-2.0661796792288762</v>
      </c>
      <c r="G9918">
        <f t="shared" ca="1" si="763"/>
        <v>1.2205957471041819</v>
      </c>
      <c r="H9918">
        <f t="shared" ca="1" si="763"/>
        <v>-0.247973809447773</v>
      </c>
      <c r="I9918">
        <f t="shared" ca="1" si="763"/>
        <v>-0.13007909345957325</v>
      </c>
      <c r="J9918">
        <f t="shared" ca="1" si="763"/>
        <v>-5.2627173772158545E-2</v>
      </c>
      <c r="K9918">
        <f t="shared" ca="1" si="763"/>
        <v>-2.0283571292498146</v>
      </c>
      <c r="L9918" cm="1">
        <f t="array" aca="1" ref="L9918" ca="1">SUM(B9918:K9918^2)</f>
        <v>12.459122787889839</v>
      </c>
    </row>
    <row r="9919" spans="1:12" x14ac:dyDescent="0.7">
      <c r="A9919">
        <v>9915</v>
      </c>
      <c r="B9919">
        <f t="shared" ca="1" si="763"/>
        <v>-3.92780422398104E-2</v>
      </c>
      <c r="C9919">
        <f t="shared" ca="1" si="763"/>
        <v>0.16927023431751079</v>
      </c>
      <c r="D9919">
        <f t="shared" ca="1" si="763"/>
        <v>0.47528937798433196</v>
      </c>
      <c r="E9919">
        <f t="shared" ca="1" si="763"/>
        <v>0.28765031242157718</v>
      </c>
      <c r="F9919">
        <f t="shared" ca="1" si="763"/>
        <v>-9.8912688271045338E-2</v>
      </c>
      <c r="G9919">
        <f t="shared" ca="1" si="763"/>
        <v>-0.74125289875295874</v>
      </c>
      <c r="H9919">
        <f t="shared" ca="1" si="763"/>
        <v>-0.64212325718722363</v>
      </c>
      <c r="I9919">
        <f t="shared" ca="1" si="763"/>
        <v>-5.1127378118097075E-2</v>
      </c>
      <c r="J9919">
        <f t="shared" ca="1" si="763"/>
        <v>-2.5075509134024445</v>
      </c>
      <c r="K9919">
        <f t="shared" ca="1" si="763"/>
        <v>6.2125973103842769E-2</v>
      </c>
      <c r="L9919" cm="1">
        <f t="array" aca="1" ref="L9919" ca="1">SUM(B9919:K9919^2)</f>
        <v>7.6046849577532241</v>
      </c>
    </row>
    <row r="9920" spans="1:12" x14ac:dyDescent="0.7">
      <c r="A9920">
        <v>9916</v>
      </c>
      <c r="B9920">
        <f t="shared" ca="1" si="763"/>
        <v>0.37506446883629313</v>
      </c>
      <c r="C9920">
        <f t="shared" ca="1" si="763"/>
        <v>-0.21596956825548647</v>
      </c>
      <c r="D9920">
        <f t="shared" ca="1" si="763"/>
        <v>-1.1200112210886757</v>
      </c>
      <c r="E9920">
        <f t="shared" ca="1" si="763"/>
        <v>0.56788526281077556</v>
      </c>
      <c r="F9920">
        <f t="shared" ca="1" si="763"/>
        <v>-3.5321951390013019E-2</v>
      </c>
      <c r="G9920">
        <f t="shared" ca="1" si="763"/>
        <v>-1.9136991731154354</v>
      </c>
      <c r="H9920">
        <f t="shared" ca="1" si="763"/>
        <v>-0.47716987722316284</v>
      </c>
      <c r="I9920">
        <f t="shared" ca="1" si="763"/>
        <v>-1.1601965039281135</v>
      </c>
      <c r="J9920">
        <f t="shared" ca="1" si="763"/>
        <v>-0.91010684043676593</v>
      </c>
      <c r="K9920">
        <f t="shared" ca="1" si="763"/>
        <v>-0.31777611191965183</v>
      </c>
      <c r="L9920" cm="1">
        <f t="array" aca="1" ref="L9920" ca="1">SUM(B9920:K9920^2)</f>
        <v>7.9307503204835701</v>
      </c>
    </row>
    <row r="9921" spans="1:12" x14ac:dyDescent="0.7">
      <c r="A9921">
        <v>9917</v>
      </c>
      <c r="B9921">
        <f t="shared" ca="1" si="763"/>
        <v>-1.0380080638946545</v>
      </c>
      <c r="C9921">
        <f t="shared" ca="1" si="763"/>
        <v>0.45292231035817793</v>
      </c>
      <c r="D9921">
        <f t="shared" ca="1" si="763"/>
        <v>-1.3101982508036525</v>
      </c>
      <c r="E9921">
        <f t="shared" ca="1" si="763"/>
        <v>-2.2195235410651026</v>
      </c>
      <c r="F9921">
        <f t="shared" ca="1" si="763"/>
        <v>-0.3555653541917293</v>
      </c>
      <c r="G9921">
        <f t="shared" ca="1" si="763"/>
        <v>0.14834732000616621</v>
      </c>
      <c r="H9921">
        <f t="shared" ca="1" si="763"/>
        <v>0.42981189865765063</v>
      </c>
      <c r="I9921">
        <f t="shared" ca="1" si="763"/>
        <v>-0.42302408430147748</v>
      </c>
      <c r="J9921">
        <f t="shared" ca="1" si="763"/>
        <v>0.6730475771008142</v>
      </c>
      <c r="K9921">
        <f t="shared" ca="1" si="763"/>
        <v>0.57944850295012928</v>
      </c>
      <c r="L9921" cm="1">
        <f t="array" aca="1" ref="L9921" ca="1">SUM(B9921:K9921^2)</f>
        <v>9.2263784668753619</v>
      </c>
    </row>
    <row r="9922" spans="1:12" x14ac:dyDescent="0.7">
      <c r="A9922">
        <v>9918</v>
      </c>
      <c r="B9922">
        <f t="shared" ca="1" si="763"/>
        <v>0.96237528238781467</v>
      </c>
      <c r="C9922">
        <f t="shared" ca="1" si="763"/>
        <v>-1.2312362318868229</v>
      </c>
      <c r="D9922">
        <f t="shared" ca="1" si="763"/>
        <v>1.4396936343632882</v>
      </c>
      <c r="E9922">
        <f t="shared" ca="1" si="763"/>
        <v>0.25275572790861384</v>
      </c>
      <c r="F9922">
        <f t="shared" ca="1" si="763"/>
        <v>0.60144425766002196</v>
      </c>
      <c r="G9922">
        <f t="shared" ca="1" si="763"/>
        <v>0.36508850235715745</v>
      </c>
      <c r="H9922">
        <f t="shared" ca="1" si="763"/>
        <v>0.64476286085297219</v>
      </c>
      <c r="I9922">
        <f t="shared" ca="1" si="763"/>
        <v>0.58487319149007455</v>
      </c>
      <c r="J9922">
        <f t="shared" ca="1" si="763"/>
        <v>0.57906572379148302</v>
      </c>
      <c r="K9922">
        <f t="shared" ca="1" si="763"/>
        <v>2.0328675312165574</v>
      </c>
      <c r="L9922" cm="1">
        <f t="array" aca="1" ref="L9922" ca="1">SUM(B9922:K9922^2)</f>
        <v>10.299400180108032</v>
      </c>
    </row>
    <row r="9923" spans="1:12" x14ac:dyDescent="0.7">
      <c r="A9923">
        <v>9919</v>
      </c>
      <c r="B9923">
        <f t="shared" ca="1" si="763"/>
        <v>-0.94337881404714807</v>
      </c>
      <c r="C9923">
        <f t="shared" ca="1" si="763"/>
        <v>0.7828517084368074</v>
      </c>
      <c r="D9923">
        <f t="shared" ca="1" si="763"/>
        <v>-0.68982166779938181</v>
      </c>
      <c r="E9923">
        <f t="shared" ca="1" si="763"/>
        <v>0.49421371095152489</v>
      </c>
      <c r="F9923">
        <f t="shared" ca="1" si="763"/>
        <v>-0.80631130873332246</v>
      </c>
      <c r="G9923">
        <f t="shared" ca="1" si="763"/>
        <v>1.4957282206561051</v>
      </c>
      <c r="H9923">
        <f t="shared" ca="1" si="763"/>
        <v>0.98646521455086034</v>
      </c>
      <c r="I9923">
        <f t="shared" ca="1" si="763"/>
        <v>-1.1582787180729477</v>
      </c>
      <c r="J9923">
        <f t="shared" ca="1" si="763"/>
        <v>0.47395581576931306</v>
      </c>
      <c r="K9923">
        <f t="shared" ca="1" si="763"/>
        <v>-0.14715758193932299</v>
      </c>
      <c r="L9923" cm="1">
        <f t="array" aca="1" ref="L9923" ca="1">SUM(B9923:K9923^2)</f>
        <v>7.6712750237951211</v>
      </c>
    </row>
    <row r="9924" spans="1:12" x14ac:dyDescent="0.7">
      <c r="A9924">
        <v>9920</v>
      </c>
      <c r="B9924">
        <f t="shared" ca="1" si="763"/>
        <v>-1.4056417929973095</v>
      </c>
      <c r="C9924">
        <f t="shared" ca="1" si="763"/>
        <v>0.98896928373041204</v>
      </c>
      <c r="D9924">
        <f t="shared" ca="1" si="763"/>
        <v>-1.9118276215513252</v>
      </c>
      <c r="E9924">
        <f t="shared" ca="1" si="763"/>
        <v>-0.86184724713763816</v>
      </c>
      <c r="F9924">
        <f t="shared" ca="1" si="763"/>
        <v>-0.17917595549891518</v>
      </c>
      <c r="G9924">
        <f t="shared" ca="1" si="763"/>
        <v>0.6129331456746846</v>
      </c>
      <c r="H9924">
        <f t="shared" ca="1" si="763"/>
        <v>-1.4074856943360992</v>
      </c>
      <c r="I9924">
        <f t="shared" ca="1" si="763"/>
        <v>-0.34772225631323495</v>
      </c>
      <c r="J9924">
        <f t="shared" ca="1" si="763"/>
        <v>0.36622128284147215</v>
      </c>
      <c r="K9924">
        <f t="shared" ca="1" si="763"/>
        <v>0.76288736227860265</v>
      </c>
      <c r="L9924" cm="1">
        <f t="array" aca="1" ref="L9924" ca="1">SUM(B9924:K9924^2)</f>
        <v>10.577587593230668</v>
      </c>
    </row>
    <row r="9925" spans="1:12" x14ac:dyDescent="0.7">
      <c r="A9925">
        <v>9921</v>
      </c>
      <c r="B9925">
        <f t="shared" ca="1" si="763"/>
        <v>-1.5822893804291671</v>
      </c>
      <c r="C9925">
        <f t="shared" ca="1" si="763"/>
        <v>-2.0543622577133656</v>
      </c>
      <c r="D9925">
        <f t="shared" ca="1" si="763"/>
        <v>1.2684571333060466</v>
      </c>
      <c r="E9925">
        <f t="shared" ca="1" si="763"/>
        <v>0.53869125748546154</v>
      </c>
      <c r="F9925">
        <f t="shared" ca="1" si="763"/>
        <v>0.59099823299660692</v>
      </c>
      <c r="G9925">
        <f t="shared" ca="1" si="763"/>
        <v>0.22760192463728962</v>
      </c>
      <c r="H9925">
        <f t="shared" ca="1" si="763"/>
        <v>1.0393648245771478</v>
      </c>
      <c r="I9925">
        <f t="shared" ca="1" si="763"/>
        <v>-0.76943522750356741</v>
      </c>
      <c r="J9925">
        <f t="shared" ca="1" si="763"/>
        <v>-1.0792659383040506</v>
      </c>
      <c r="K9925">
        <f t="shared" ca="1" si="763"/>
        <v>0.10878523739901012</v>
      </c>
      <c r="L9925" cm="1">
        <f t="array" aca="1" ref="L9925" ca="1">SUM(B9925:K9925^2)</f>
        <v>11.873256288117078</v>
      </c>
    </row>
    <row r="9926" spans="1:12" x14ac:dyDescent="0.7">
      <c r="A9926">
        <v>9922</v>
      </c>
      <c r="B9926">
        <f t="shared" ca="1" si="763"/>
        <v>2.6109707579060976E-2</v>
      </c>
      <c r="C9926">
        <f t="shared" ca="1" si="763"/>
        <v>1.209604818108488</v>
      </c>
      <c r="D9926">
        <f t="shared" ca="1" si="763"/>
        <v>-2.1960328253519883</v>
      </c>
      <c r="E9926">
        <f t="shared" ca="1" si="763"/>
        <v>0.15154389064182039</v>
      </c>
      <c r="F9926">
        <f t="shared" ca="1" si="763"/>
        <v>0.35640267190293828</v>
      </c>
      <c r="G9926">
        <f t="shared" ca="1" si="763"/>
        <v>-0.24665098236106769</v>
      </c>
      <c r="H9926">
        <f t="shared" ca="1" si="763"/>
        <v>-1.6927436166025647</v>
      </c>
      <c r="I9926">
        <f t="shared" ca="1" si="763"/>
        <v>-0.11855398118609417</v>
      </c>
      <c r="J9926">
        <f t="shared" ca="1" si="763"/>
        <v>-0.72226051092911503</v>
      </c>
      <c r="K9926">
        <f t="shared" ca="1" si="763"/>
        <v>-2.7867260780291211E-2</v>
      </c>
      <c r="L9926" cm="1">
        <f t="array" aca="1" ref="L9926" ca="1">SUM(B9926:K9926^2)</f>
        <v>9.8990836531494484</v>
      </c>
    </row>
    <row r="9927" spans="1:12" x14ac:dyDescent="0.7">
      <c r="A9927">
        <v>9923</v>
      </c>
      <c r="B9927">
        <f t="shared" ca="1" si="763"/>
        <v>0.72069194211047161</v>
      </c>
      <c r="C9927">
        <f t="shared" ca="1" si="763"/>
        <v>-3.3020706781182345</v>
      </c>
      <c r="D9927">
        <f t="shared" ca="1" si="763"/>
        <v>0.5782302562010988</v>
      </c>
      <c r="E9927">
        <f t="shared" ca="1" si="763"/>
        <v>-0.50697897693737559</v>
      </c>
      <c r="F9927">
        <f t="shared" ca="1" si="763"/>
        <v>-0.89429762543743685</v>
      </c>
      <c r="G9927">
        <f t="shared" ca="1" si="763"/>
        <v>-1.3256640045798522</v>
      </c>
      <c r="H9927">
        <f t="shared" ca="1" si="763"/>
        <v>-0.20199690180991817</v>
      </c>
      <c r="I9927">
        <f t="shared" ca="1" si="763"/>
        <v>-0.52646607652284172</v>
      </c>
      <c r="J9927">
        <f t="shared" ca="1" si="763"/>
        <v>-0.93440209556477094</v>
      </c>
      <c r="K9927">
        <f t="shared" ca="1" si="763"/>
        <v>-2.8660519245172638</v>
      </c>
      <c r="L9927" cm="1">
        <f t="array" aca="1" ref="L9927" ca="1">SUM(B9927:K9927^2)</f>
        <v>23.976929035150871</v>
      </c>
    </row>
    <row r="9928" spans="1:12" x14ac:dyDescent="0.7">
      <c r="A9928">
        <v>9924</v>
      </c>
      <c r="B9928">
        <f t="shared" ca="1" si="763"/>
        <v>1.0441905817027919</v>
      </c>
      <c r="C9928">
        <f t="shared" ca="1" si="763"/>
        <v>0.46214288292662908</v>
      </c>
      <c r="D9928">
        <f t="shared" ca="1" si="763"/>
        <v>-1.7946833472516293</v>
      </c>
      <c r="E9928">
        <f t="shared" ca="1" si="763"/>
        <v>-1.0756885275906893</v>
      </c>
      <c r="F9928">
        <f t="shared" ca="1" si="763"/>
        <v>0.90135139811374332</v>
      </c>
      <c r="G9928">
        <f t="shared" ca="1" si="763"/>
        <v>-1.3954929405435226</v>
      </c>
      <c r="H9928">
        <f t="shared" ca="1" si="763"/>
        <v>-8.8386116151946886E-2</v>
      </c>
      <c r="I9928">
        <f t="shared" ca="1" si="763"/>
        <v>-1.5897783241547791E-2</v>
      </c>
      <c r="J9928">
        <f t="shared" ca="1" si="763"/>
        <v>-2.9545929306464092</v>
      </c>
      <c r="K9928">
        <f t="shared" ca="1" si="763"/>
        <v>0.37153741191785278</v>
      </c>
      <c r="L9928" cm="1">
        <f t="array" aca="1" ref="L9928" ca="1">SUM(B9928:K9928^2)</f>
        <v>17.317463309758271</v>
      </c>
    </row>
    <row r="9929" spans="1:12" x14ac:dyDescent="0.7">
      <c r="A9929">
        <v>9925</v>
      </c>
      <c r="B9929">
        <f t="shared" ca="1" si="763"/>
        <v>-0.96315171400534538</v>
      </c>
      <c r="C9929">
        <f t="shared" ca="1" si="763"/>
        <v>1.3011130741186001</v>
      </c>
      <c r="D9929">
        <f t="shared" ca="1" si="763"/>
        <v>1.1801268411198931</v>
      </c>
      <c r="E9929">
        <f t="shared" ca="1" si="763"/>
        <v>1.8116198601624611</v>
      </c>
      <c r="F9929">
        <f t="shared" ca="1" si="763"/>
        <v>8.5289557733638638E-2</v>
      </c>
      <c r="G9929">
        <f t="shared" ca="1" si="763"/>
        <v>-0.6408549006354558</v>
      </c>
      <c r="H9929">
        <f t="shared" ca="1" si="763"/>
        <v>1.6355278507849087E-2</v>
      </c>
      <c r="I9929">
        <f t="shared" ca="1" si="763"/>
        <v>-0.20937418836300961</v>
      </c>
      <c r="J9929">
        <f t="shared" ca="1" si="763"/>
        <v>1.6702296828411787</v>
      </c>
      <c r="K9929">
        <f t="shared" ca="1" si="763"/>
        <v>1.0630283393695057</v>
      </c>
      <c r="L9929" cm="1">
        <f t="array" aca="1" ref="L9929" ca="1">SUM(B9929:K9929^2)</f>
        <v>11.676993136661512</v>
      </c>
    </row>
    <row r="9930" spans="1:12" x14ac:dyDescent="0.7">
      <c r="A9930">
        <v>9926</v>
      </c>
      <c r="B9930">
        <f t="shared" ca="1" si="763"/>
        <v>-0.18500893747302913</v>
      </c>
      <c r="C9930">
        <f t="shared" ca="1" si="763"/>
        <v>-0.74020412293017523</v>
      </c>
      <c r="D9930">
        <f t="shared" ca="1" si="763"/>
        <v>-1.165660251516327</v>
      </c>
      <c r="E9930">
        <f t="shared" ca="1" si="763"/>
        <v>-8.003261675565565E-2</v>
      </c>
      <c r="F9930">
        <f t="shared" ca="1" si="763"/>
        <v>-0.43015196749544105</v>
      </c>
      <c r="G9930">
        <f t="shared" ca="1" si="763"/>
        <v>-1.2536781098444312</v>
      </c>
      <c r="H9930">
        <f t="shared" ca="1" si="763"/>
        <v>0.63304605269792524</v>
      </c>
      <c r="I9930">
        <f t="shared" ca="1" si="763"/>
        <v>-0.63370244454010927</v>
      </c>
      <c r="J9930">
        <f t="shared" ca="1" si="763"/>
        <v>0.44699208140035446</v>
      </c>
      <c r="K9930">
        <f t="shared" ca="1" si="763"/>
        <v>-0.8367822336944577</v>
      </c>
      <c r="L9930" cm="1">
        <f t="array" aca="1" ref="L9930" ca="1">SUM(B9930:K9930^2)</f>
        <v>5.4063715310147398</v>
      </c>
    </row>
    <row r="9931" spans="1:12" x14ac:dyDescent="0.7">
      <c r="A9931">
        <v>9927</v>
      </c>
      <c r="B9931">
        <f t="shared" ca="1" si="763"/>
        <v>1.4683488203992046</v>
      </c>
      <c r="C9931">
        <f t="shared" ca="1" si="763"/>
        <v>1.3849580285802767</v>
      </c>
      <c r="D9931">
        <f t="shared" ca="1" si="763"/>
        <v>-0.20973135489873249</v>
      </c>
      <c r="E9931">
        <f t="shared" ca="1" si="763"/>
        <v>8.3533301184715317E-2</v>
      </c>
      <c r="F9931">
        <f t="shared" ca="1" si="763"/>
        <v>1.7729032476168975</v>
      </c>
      <c r="G9931">
        <f t="shared" ca="1" si="763"/>
        <v>-0.39006083223532612</v>
      </c>
      <c r="H9931">
        <f t="shared" ca="1" si="763"/>
        <v>0.67597761111687538</v>
      </c>
      <c r="I9931">
        <f t="shared" ca="1" si="763"/>
        <v>1.4045752982302322</v>
      </c>
      <c r="J9931">
        <f t="shared" ca="1" si="763"/>
        <v>-5.7812738200696351E-2</v>
      </c>
      <c r="K9931">
        <f t="shared" ca="1" si="763"/>
        <v>0.35084250824197133</v>
      </c>
      <c r="L9931" cm="1">
        <f t="array" aca="1" ref="L9931" ca="1">SUM(B9931:K9931^2)</f>
        <v>9.9766657086034378</v>
      </c>
    </row>
    <row r="9932" spans="1:12" x14ac:dyDescent="0.7">
      <c r="A9932">
        <v>9928</v>
      </c>
      <c r="B9932">
        <f t="shared" ca="1" si="763"/>
        <v>-1.3389285432004268</v>
      </c>
      <c r="C9932">
        <f t="shared" ca="1" si="763"/>
        <v>-0.33923373048952604</v>
      </c>
      <c r="D9932">
        <f t="shared" ca="1" si="763"/>
        <v>0.80610257994450052</v>
      </c>
      <c r="E9932">
        <f t="shared" ca="1" si="763"/>
        <v>1.1017018343576472</v>
      </c>
      <c r="F9932">
        <f t="shared" ca="1" si="763"/>
        <v>0.69694007515954914</v>
      </c>
      <c r="G9932">
        <f t="shared" ca="1" si="763"/>
        <v>1.1536735162071479</v>
      </c>
      <c r="H9932">
        <f t="shared" ca="1" si="763"/>
        <v>-1.5775589087232658</v>
      </c>
      <c r="I9932">
        <f t="shared" ca="1" si="763"/>
        <v>2.2046050598270819</v>
      </c>
      <c r="J9932">
        <f t="shared" ca="1" si="763"/>
        <v>0.95382685608873807</v>
      </c>
      <c r="K9932">
        <f t="shared" ca="1" si="763"/>
        <v>0.4340791270249505</v>
      </c>
      <c r="L9932" cm="1">
        <f t="array" aca="1" ref="L9932" ca="1">SUM(B9932:K9932^2)</f>
        <v>14.035231459502185</v>
      </c>
    </row>
    <row r="9933" spans="1:12" x14ac:dyDescent="0.7">
      <c r="A9933">
        <v>9929</v>
      </c>
      <c r="B9933">
        <f t="shared" ca="1" si="763"/>
        <v>-1.4919110534585278</v>
      </c>
      <c r="C9933">
        <f t="shared" ca="1" si="763"/>
        <v>0.66959169876983982</v>
      </c>
      <c r="D9933">
        <f t="shared" ca="1" si="763"/>
        <v>-0.38055327174598652</v>
      </c>
      <c r="E9933">
        <f t="shared" ca="1" si="763"/>
        <v>-0.21208410395563382</v>
      </c>
      <c r="F9933">
        <f t="shared" ca="1" si="763"/>
        <v>-0.50925093602244897</v>
      </c>
      <c r="G9933">
        <f t="shared" ca="1" si="763"/>
        <v>1.1629805737130359</v>
      </c>
      <c r="H9933">
        <f t="shared" ca="1" si="763"/>
        <v>0.24722275800398383</v>
      </c>
      <c r="I9933">
        <f t="shared" ca="1" si="763"/>
        <v>0.27153598728641237</v>
      </c>
      <c r="J9933">
        <f t="shared" ca="1" si="763"/>
        <v>-0.26307665471020453</v>
      </c>
      <c r="K9933">
        <f t="shared" ca="1" si="763"/>
        <v>6.3881334589968211E-2</v>
      </c>
      <c r="L9933" cm="1">
        <f t="array" aca="1" ref="L9933" ca="1">SUM(B9933:K9933^2)</f>
        <v>4.6839534605833064</v>
      </c>
    </row>
    <row r="9934" spans="1:12" x14ac:dyDescent="0.7">
      <c r="A9934">
        <v>9930</v>
      </c>
      <c r="B9934">
        <f t="shared" ca="1" si="763"/>
        <v>0.60794221341594012</v>
      </c>
      <c r="C9934">
        <f t="shared" ca="1" si="763"/>
        <v>0.77079165328480082</v>
      </c>
      <c r="D9934">
        <f t="shared" ca="1" si="763"/>
        <v>0.89881839211410475</v>
      </c>
      <c r="E9934">
        <f t="shared" ca="1" si="763"/>
        <v>-1.007440062632408</v>
      </c>
      <c r="F9934">
        <f t="shared" ca="1" si="763"/>
        <v>-0.20309418191847287</v>
      </c>
      <c r="G9934">
        <f t="shared" ca="1" si="763"/>
        <v>-0.3712661268989586</v>
      </c>
      <c r="H9934">
        <f t="shared" ca="1" si="763"/>
        <v>0.67609331523994498</v>
      </c>
      <c r="I9934">
        <f t="shared" ca="1" si="763"/>
        <v>1.1265811834276396</v>
      </c>
      <c r="J9934">
        <f t="shared" ca="1" si="763"/>
        <v>-1.2716690670980626</v>
      </c>
      <c r="K9934">
        <f t="shared" ca="1" si="763"/>
        <v>0.23789497032234314</v>
      </c>
      <c r="L9934" cm="1">
        <f t="array" aca="1" ref="L9934" ca="1">SUM(B9934:K9934^2)</f>
        <v>6.3656328400217363</v>
      </c>
    </row>
    <row r="9935" spans="1:12" x14ac:dyDescent="0.7">
      <c r="A9935">
        <v>9931</v>
      </c>
      <c r="B9935">
        <f t="shared" ca="1" si="763"/>
        <v>0.93884065239173553</v>
      </c>
      <c r="C9935">
        <f t="shared" ca="1" si="763"/>
        <v>-0.59046966976501969</v>
      </c>
      <c r="D9935">
        <f t="shared" ca="1" si="763"/>
        <v>0.63274382309877819</v>
      </c>
      <c r="E9935">
        <f t="shared" ca="1" si="763"/>
        <v>-0.40555996847892339</v>
      </c>
      <c r="F9935">
        <f t="shared" ca="1" si="763"/>
        <v>0.61999897201114085</v>
      </c>
      <c r="G9935">
        <f t="shared" ca="1" si="763"/>
        <v>1.5806933224635902</v>
      </c>
      <c r="H9935">
        <f t="shared" ca="1" si="763"/>
        <v>0.40802665340996841</v>
      </c>
      <c r="I9935">
        <f t="shared" ca="1" si="763"/>
        <v>1.8705235144219689E-2</v>
      </c>
      <c r="J9935">
        <f t="shared" ca="1" si="763"/>
        <v>-0.19819233991132998</v>
      </c>
      <c r="K9935">
        <f t="shared" ca="1" si="763"/>
        <v>-0.57342715668180755</v>
      </c>
      <c r="L9935" cm="1">
        <f t="array" aca="1" ref="L9935" ca="1">SUM(B9935:K9935^2)</f>
        <v>5.2128444835083387</v>
      </c>
    </row>
    <row r="9936" spans="1:12" x14ac:dyDescent="0.7">
      <c r="A9936">
        <v>9932</v>
      </c>
      <c r="B9936">
        <f t="shared" ca="1" si="763"/>
        <v>1.114549461164827</v>
      </c>
      <c r="C9936">
        <f t="shared" ca="1" si="763"/>
        <v>-1.6699892740629405</v>
      </c>
      <c r="D9936">
        <f t="shared" ca="1" si="763"/>
        <v>0.73771615185431838</v>
      </c>
      <c r="E9936">
        <f t="shared" ca="1" si="763"/>
        <v>-0.6782164141404956</v>
      </c>
      <c r="F9936">
        <f t="shared" ca="1" si="763"/>
        <v>1.0200414683176882</v>
      </c>
      <c r="G9936">
        <f t="shared" ca="1" si="763"/>
        <v>0.10624672681288792</v>
      </c>
      <c r="H9936">
        <f t="shared" ca="1" si="763"/>
        <v>-0.50532774081849785</v>
      </c>
      <c r="I9936">
        <f t="shared" ca="1" si="763"/>
        <v>0.47967694066479194</v>
      </c>
      <c r="J9936">
        <f t="shared" ca="1" si="763"/>
        <v>-2.0776308751234334</v>
      </c>
      <c r="K9936">
        <f t="shared" ca="1" si="763"/>
        <v>-0.64117227071307936</v>
      </c>
      <c r="L9936" cm="1">
        <f t="array" aca="1" ref="L9936" ca="1">SUM(B9936:K9936^2)</f>
        <v>11.300158293074357</v>
      </c>
    </row>
    <row r="9937" spans="1:12" x14ac:dyDescent="0.7">
      <c r="A9937">
        <v>9933</v>
      </c>
      <c r="B9937">
        <f t="shared" ca="1" si="763"/>
        <v>2.126041824454556</v>
      </c>
      <c r="C9937">
        <f t="shared" ca="1" si="763"/>
        <v>0.75322573709762497</v>
      </c>
      <c r="D9937">
        <f t="shared" ca="1" si="763"/>
        <v>-1.2830569385204869</v>
      </c>
      <c r="E9937">
        <f t="shared" ca="1" si="763"/>
        <v>-1.7539555994320357</v>
      </c>
      <c r="F9937">
        <f t="shared" ca="1" si="763"/>
        <v>2.0092097820630515</v>
      </c>
      <c r="G9937">
        <f t="shared" ref="G9937:K9937" ca="1" si="764">_xlfn.NORM.INV(RAND(),0,1)</f>
        <v>-0.36673165428900828</v>
      </c>
      <c r="H9937">
        <f t="shared" ca="1" si="764"/>
        <v>1.7654117679711031E-2</v>
      </c>
      <c r="I9937">
        <f t="shared" ca="1" si="764"/>
        <v>0.18440794603103608</v>
      </c>
      <c r="J9937">
        <f t="shared" ca="1" si="764"/>
        <v>0.79726265244495864</v>
      </c>
      <c r="K9937">
        <f t="shared" ca="1" si="764"/>
        <v>-0.88373762235400133</v>
      </c>
      <c r="L9937" cm="1">
        <f t="array" aca="1" ref="L9937" ca="1">SUM(B9937:K9937^2)</f>
        <v>15.43235213779419</v>
      </c>
    </row>
    <row r="9938" spans="1:12" x14ac:dyDescent="0.7">
      <c r="A9938">
        <v>9934</v>
      </c>
      <c r="B9938">
        <f t="shared" ref="B9938:K9963" ca="1" si="765">_xlfn.NORM.INV(RAND(),0,1)</f>
        <v>1.1370178719118784</v>
      </c>
      <c r="C9938">
        <f t="shared" ca="1" si="765"/>
        <v>-0.16625299769876284</v>
      </c>
      <c r="D9938">
        <f t="shared" ca="1" si="765"/>
        <v>-1.2127134122154268</v>
      </c>
      <c r="E9938">
        <f t="shared" ca="1" si="765"/>
        <v>-0.30560958127024296</v>
      </c>
      <c r="F9938">
        <f t="shared" ca="1" si="765"/>
        <v>0.64297805073043812</v>
      </c>
      <c r="G9938">
        <f t="shared" ca="1" si="765"/>
        <v>-0.47389157829776035</v>
      </c>
      <c r="H9938">
        <f t="shared" ca="1" si="765"/>
        <v>0.42158970698870862</v>
      </c>
      <c r="I9938">
        <f t="shared" ca="1" si="765"/>
        <v>4.6199153819059105E-2</v>
      </c>
      <c r="J9938">
        <f t="shared" ca="1" si="765"/>
        <v>0.87612537669740687</v>
      </c>
      <c r="K9938">
        <f t="shared" ca="1" si="765"/>
        <v>-1.9575442439444599</v>
      </c>
      <c r="L9938" cm="1">
        <f t="array" aca="1" ref="L9938" ca="1">SUM(B9938:K9938^2)</f>
        <v>8.3019621238705383</v>
      </c>
    </row>
    <row r="9939" spans="1:12" x14ac:dyDescent="0.7">
      <c r="A9939">
        <v>9935</v>
      </c>
      <c r="B9939">
        <f t="shared" ca="1" si="765"/>
        <v>-2.4743763746503658</v>
      </c>
      <c r="C9939">
        <f t="shared" ca="1" si="765"/>
        <v>-0.61563508123740696</v>
      </c>
      <c r="D9939">
        <f t="shared" ca="1" si="765"/>
        <v>0.64971449467787834</v>
      </c>
      <c r="E9939">
        <f t="shared" ca="1" si="765"/>
        <v>0.56280543396200067</v>
      </c>
      <c r="F9939">
        <f t="shared" ca="1" si="765"/>
        <v>-0.59684271066231975</v>
      </c>
      <c r="G9939">
        <f t="shared" ca="1" si="765"/>
        <v>-1.4223127260386773E-2</v>
      </c>
      <c r="H9939">
        <f t="shared" ca="1" si="765"/>
        <v>0.29218058638553052</v>
      </c>
      <c r="I9939">
        <f t="shared" ca="1" si="765"/>
        <v>0.46436812677704364</v>
      </c>
      <c r="J9939">
        <f t="shared" ca="1" si="765"/>
        <v>0.82929662883965172</v>
      </c>
      <c r="K9939">
        <f t="shared" ca="1" si="765"/>
        <v>-1.003449924960923</v>
      </c>
      <c r="L9939" cm="1">
        <f t="array" aca="1" ref="L9939" ca="1">SUM(B9939:K9939^2)</f>
        <v>9.5924992991254783</v>
      </c>
    </row>
    <row r="9940" spans="1:12" x14ac:dyDescent="0.7">
      <c r="A9940">
        <v>9936</v>
      </c>
      <c r="B9940">
        <f t="shared" ca="1" si="765"/>
        <v>-0.14740696476298948</v>
      </c>
      <c r="C9940">
        <f t="shared" ca="1" si="765"/>
        <v>-2.0938701170103959</v>
      </c>
      <c r="D9940">
        <f t="shared" ca="1" si="765"/>
        <v>-0.20686244211110116</v>
      </c>
      <c r="E9940">
        <f t="shared" ca="1" si="765"/>
        <v>-0.71356522733979832</v>
      </c>
      <c r="F9940">
        <f t="shared" ca="1" si="765"/>
        <v>0.34223218401636474</v>
      </c>
      <c r="G9940">
        <f t="shared" ca="1" si="765"/>
        <v>-2.2114611280988661</v>
      </c>
      <c r="H9940">
        <f t="shared" ca="1" si="765"/>
        <v>-2.1122521153148868</v>
      </c>
      <c r="I9940">
        <f t="shared" ca="1" si="765"/>
        <v>0.23898015203134934</v>
      </c>
      <c r="J9940">
        <f t="shared" ca="1" si="765"/>
        <v>0.48193685674060871</v>
      </c>
      <c r="K9940">
        <f t="shared" ca="1" si="765"/>
        <v>0.66478503815223899</v>
      </c>
      <c r="L9940" cm="1">
        <f t="array" aca="1" ref="L9940" ca="1">SUM(B9940:K9940^2)</f>
        <v>15.158594265216584</v>
      </c>
    </row>
    <row r="9941" spans="1:12" x14ac:dyDescent="0.7">
      <c r="A9941">
        <v>9937</v>
      </c>
      <c r="B9941">
        <f t="shared" ca="1" si="765"/>
        <v>-7.6906918585179534E-2</v>
      </c>
      <c r="C9941">
        <f t="shared" ca="1" si="765"/>
        <v>-0.53688079983379411</v>
      </c>
      <c r="D9941">
        <f t="shared" ca="1" si="765"/>
        <v>-0.15810741585617208</v>
      </c>
      <c r="E9941">
        <f t="shared" ca="1" si="765"/>
        <v>-0.18171314634937258</v>
      </c>
      <c r="F9941">
        <f t="shared" ca="1" si="765"/>
        <v>-0.54500269845025995</v>
      </c>
      <c r="G9941">
        <f t="shared" ca="1" si="765"/>
        <v>0.23153474557301518</v>
      </c>
      <c r="H9941">
        <f t="shared" ca="1" si="765"/>
        <v>1.1613514920154691</v>
      </c>
      <c r="I9941">
        <f t="shared" ca="1" si="765"/>
        <v>-0.23455381356020857</v>
      </c>
      <c r="J9941">
        <f t="shared" ca="1" si="765"/>
        <v>-1.0174432327029799</v>
      </c>
      <c r="K9941">
        <f t="shared" ca="1" si="765"/>
        <v>0.18130295226249446</v>
      </c>
      <c r="L9941" cm="1">
        <f t="array" aca="1" ref="L9941" ca="1">SUM(B9941:K9941^2)</f>
        <v>3.1746238413213526</v>
      </c>
    </row>
    <row r="9942" spans="1:12" x14ac:dyDescent="0.7">
      <c r="A9942">
        <v>9938</v>
      </c>
      <c r="B9942">
        <f t="shared" ca="1" si="765"/>
        <v>-1.3043308003032064</v>
      </c>
      <c r="C9942">
        <f t="shared" ca="1" si="765"/>
        <v>0.27119777077442364</v>
      </c>
      <c r="D9942">
        <f t="shared" ca="1" si="765"/>
        <v>-0.27838362858550275</v>
      </c>
      <c r="E9942">
        <f t="shared" ca="1" si="765"/>
        <v>8.0688426567961602E-2</v>
      </c>
      <c r="F9942">
        <f t="shared" ca="1" si="765"/>
        <v>-6.9409334244319082E-2</v>
      </c>
      <c r="G9942">
        <f t="shared" ca="1" si="765"/>
        <v>1.5038366625320048</v>
      </c>
      <c r="H9942">
        <f t="shared" ca="1" si="765"/>
        <v>0.146137297730978</v>
      </c>
      <c r="I9942">
        <f t="shared" ca="1" si="765"/>
        <v>-1.025346620444435</v>
      </c>
      <c r="J9942">
        <f t="shared" ca="1" si="765"/>
        <v>-0.48551375527262097</v>
      </c>
      <c r="K9942">
        <f t="shared" ca="1" si="765"/>
        <v>-1.2194436841923111</v>
      </c>
      <c r="L9942" cm="1">
        <f t="array" aca="1" ref="L9942" ca="1">SUM(B9942:K9942^2)</f>
        <v>6.9206358049150785</v>
      </c>
    </row>
    <row r="9943" spans="1:12" x14ac:dyDescent="0.7">
      <c r="A9943">
        <v>9939</v>
      </c>
      <c r="B9943">
        <f t="shared" ca="1" si="765"/>
        <v>-0.25926194021384619</v>
      </c>
      <c r="C9943">
        <f t="shared" ca="1" si="765"/>
        <v>-1.0573204208068581</v>
      </c>
      <c r="D9943">
        <f t="shared" ca="1" si="765"/>
        <v>-1.3327290203861248</v>
      </c>
      <c r="E9943">
        <f t="shared" ca="1" si="765"/>
        <v>0.50270185787731714</v>
      </c>
      <c r="F9943">
        <f t="shared" ca="1" si="765"/>
        <v>1.2487316671193787</v>
      </c>
      <c r="G9943">
        <f t="shared" ca="1" si="765"/>
        <v>-3.8692528077656399E-2</v>
      </c>
      <c r="H9943">
        <f t="shared" ca="1" si="765"/>
        <v>0.55389572911174567</v>
      </c>
      <c r="I9943">
        <f t="shared" ca="1" si="765"/>
        <v>-0.82970969445592191</v>
      </c>
      <c r="J9943">
        <f t="shared" ca="1" si="765"/>
        <v>0.63040380546511932</v>
      </c>
      <c r="K9943">
        <f t="shared" ca="1" si="765"/>
        <v>0.16490818434161056</v>
      </c>
      <c r="L9943" cm="1">
        <f t="array" aca="1" ref="L9943" ca="1">SUM(B9943:K9943^2)</f>
        <v>6.1946692367972114</v>
      </c>
    </row>
    <row r="9944" spans="1:12" x14ac:dyDescent="0.7">
      <c r="A9944">
        <v>9940</v>
      </c>
      <c r="B9944">
        <f t="shared" ca="1" si="765"/>
        <v>-0.34175070451005363</v>
      </c>
      <c r="C9944">
        <f t="shared" ca="1" si="765"/>
        <v>0.12247982202024056</v>
      </c>
      <c r="D9944">
        <f t="shared" ca="1" si="765"/>
        <v>0.1186584124088719</v>
      </c>
      <c r="E9944">
        <f t="shared" ca="1" si="765"/>
        <v>0.67161243648119184</v>
      </c>
      <c r="F9944">
        <f t="shared" ca="1" si="765"/>
        <v>2.4034512864978246</v>
      </c>
      <c r="G9944">
        <f t="shared" ca="1" si="765"/>
        <v>-0.59456419408440109</v>
      </c>
      <c r="H9944">
        <f t="shared" ca="1" si="765"/>
        <v>1.0504081020191596</v>
      </c>
      <c r="I9944">
        <f t="shared" ca="1" si="765"/>
        <v>-0.98727785076104146</v>
      </c>
      <c r="J9944">
        <f t="shared" ca="1" si="765"/>
        <v>-0.77550118621484831</v>
      </c>
      <c r="K9944">
        <f t="shared" ca="1" si="765"/>
        <v>1.8691792664467135</v>
      </c>
      <c r="L9944" cm="1">
        <f t="array" aca="1" ref="L9944" ca="1">SUM(B9944:K9944^2)</f>
        <v>12.900330557287852</v>
      </c>
    </row>
    <row r="9945" spans="1:12" x14ac:dyDescent="0.7">
      <c r="A9945">
        <v>9941</v>
      </c>
      <c r="B9945">
        <f t="shared" ca="1" si="765"/>
        <v>0.83572496455109746</v>
      </c>
      <c r="C9945">
        <f t="shared" ca="1" si="765"/>
        <v>-0.30322873609050266</v>
      </c>
      <c r="D9945">
        <f t="shared" ca="1" si="765"/>
        <v>9.0951117646546092E-2</v>
      </c>
      <c r="E9945">
        <f t="shared" ca="1" si="765"/>
        <v>0.31065610621930961</v>
      </c>
      <c r="F9945">
        <f t="shared" ca="1" si="765"/>
        <v>0.33744438932450294</v>
      </c>
      <c r="G9945">
        <f t="shared" ca="1" si="765"/>
        <v>0.37275401159582944</v>
      </c>
      <c r="H9945">
        <f t="shared" ca="1" si="765"/>
        <v>-0.49250994766148859</v>
      </c>
      <c r="I9945">
        <f t="shared" ca="1" si="765"/>
        <v>0.11524617360826615</v>
      </c>
      <c r="J9945">
        <f t="shared" ca="1" si="765"/>
        <v>2.6147251872411932</v>
      </c>
      <c r="K9945">
        <f t="shared" ca="1" si="765"/>
        <v>0.25843874785272847</v>
      </c>
      <c r="L9945" cm="1">
        <f t="array" aca="1" ref="L9945" ca="1">SUM(B9945:K9945^2)</f>
        <v>8.3074035942068942</v>
      </c>
    </row>
    <row r="9946" spans="1:12" x14ac:dyDescent="0.7">
      <c r="A9946">
        <v>9942</v>
      </c>
      <c r="B9946">
        <f t="shared" ca="1" si="765"/>
        <v>-5.0392141294842638E-3</v>
      </c>
      <c r="C9946">
        <f t="shared" ca="1" si="765"/>
        <v>-1.4295200092081912</v>
      </c>
      <c r="D9946">
        <f t="shared" ca="1" si="765"/>
        <v>0.38418915588722152</v>
      </c>
      <c r="E9946">
        <f t="shared" ca="1" si="765"/>
        <v>-5.4775464514181929E-2</v>
      </c>
      <c r="F9946">
        <f t="shared" ca="1" si="765"/>
        <v>-1.108575330830422</v>
      </c>
      <c r="G9946">
        <f t="shared" ca="1" si="765"/>
        <v>1.4329677678363701</v>
      </c>
      <c r="H9946">
        <f t="shared" ca="1" si="765"/>
        <v>1.2424008626172571</v>
      </c>
      <c r="I9946">
        <f t="shared" ca="1" si="765"/>
        <v>-0.55455132810800434</v>
      </c>
      <c r="J9946">
        <f t="shared" ca="1" si="765"/>
        <v>0.98142552140346806</v>
      </c>
      <c r="K9946">
        <f t="shared" ca="1" si="765"/>
        <v>-0.13026747069382127</v>
      </c>
      <c r="L9946" cm="1">
        <f t="array" aca="1" ref="L9946" ca="1">SUM(B9946:K9946^2)</f>
        <v>8.3077431441249274</v>
      </c>
    </row>
    <row r="9947" spans="1:12" x14ac:dyDescent="0.7">
      <c r="A9947">
        <v>9943</v>
      </c>
      <c r="B9947">
        <f t="shared" ca="1" si="765"/>
        <v>0.30763046451470988</v>
      </c>
      <c r="C9947">
        <f t="shared" ca="1" si="765"/>
        <v>-1.8660921115452787</v>
      </c>
      <c r="D9947">
        <f t="shared" ca="1" si="765"/>
        <v>0.65339208362868639</v>
      </c>
      <c r="E9947">
        <f t="shared" ca="1" si="765"/>
        <v>2.3996102353006652</v>
      </c>
      <c r="F9947">
        <f t="shared" ca="1" si="765"/>
        <v>0.41154870711787556</v>
      </c>
      <c r="G9947">
        <f t="shared" ca="1" si="765"/>
        <v>4.9056739879168483E-2</v>
      </c>
      <c r="H9947">
        <f t="shared" ca="1" si="765"/>
        <v>-7.3205040385046577E-2</v>
      </c>
      <c r="I9947">
        <f t="shared" ca="1" si="765"/>
        <v>1.2179877518598898</v>
      </c>
      <c r="J9947">
        <f t="shared" ca="1" si="765"/>
        <v>0.10325469740430784</v>
      </c>
      <c r="K9947">
        <f t="shared" ca="1" si="765"/>
        <v>-1.4294991227583989</v>
      </c>
      <c r="L9947" cm="1">
        <f t="array" aca="1" ref="L9947" ca="1">SUM(B9947:K9947^2)</f>
        <v>13.476748085956942</v>
      </c>
    </row>
    <row r="9948" spans="1:12" x14ac:dyDescent="0.7">
      <c r="A9948">
        <v>9944</v>
      </c>
      <c r="B9948">
        <f t="shared" ca="1" si="765"/>
        <v>-0.35336103851723488</v>
      </c>
      <c r="C9948">
        <f t="shared" ca="1" si="765"/>
        <v>0.99589051531150652</v>
      </c>
      <c r="D9948">
        <f t="shared" ca="1" si="765"/>
        <v>-0.16958181017185395</v>
      </c>
      <c r="E9948">
        <f t="shared" ca="1" si="765"/>
        <v>1.2735937496145162</v>
      </c>
      <c r="F9948">
        <f t="shared" ca="1" si="765"/>
        <v>1.8026597609089154</v>
      </c>
      <c r="G9948">
        <f t="shared" ca="1" si="765"/>
        <v>0.61320383957495184</v>
      </c>
      <c r="H9948">
        <f t="shared" ca="1" si="765"/>
        <v>1.0272933183869275</v>
      </c>
      <c r="I9948">
        <f t="shared" ca="1" si="765"/>
        <v>0.65805042504779787</v>
      </c>
      <c r="J9948">
        <f t="shared" ca="1" si="765"/>
        <v>0.78322698380493927</v>
      </c>
      <c r="K9948">
        <f t="shared" ca="1" si="765"/>
        <v>-1.195539855746893</v>
      </c>
      <c r="L9948" cm="1">
        <f t="array" aca="1" ref="L9948" ca="1">SUM(B9948:K9948^2)</f>
        <v>9.9241841126448715</v>
      </c>
    </row>
    <row r="9949" spans="1:12" x14ac:dyDescent="0.7">
      <c r="A9949">
        <v>9945</v>
      </c>
      <c r="B9949">
        <f t="shared" ca="1" si="765"/>
        <v>1.9427380652957773</v>
      </c>
      <c r="C9949">
        <f t="shared" ca="1" si="765"/>
        <v>0.74663255671039674</v>
      </c>
      <c r="D9949">
        <f t="shared" ca="1" si="765"/>
        <v>1.8664683482038238</v>
      </c>
      <c r="E9949">
        <f t="shared" ca="1" si="765"/>
        <v>0.10332971125757304</v>
      </c>
      <c r="F9949">
        <f t="shared" ca="1" si="765"/>
        <v>-0.4916841975484218</v>
      </c>
      <c r="G9949">
        <f t="shared" ca="1" si="765"/>
        <v>0.51705785841204455</v>
      </c>
      <c r="H9949">
        <f t="shared" ca="1" si="765"/>
        <v>-1.9008650873295011E-2</v>
      </c>
      <c r="I9949">
        <f t="shared" ca="1" si="765"/>
        <v>0.4476126846728648</v>
      </c>
      <c r="J9949">
        <f t="shared" ca="1" si="765"/>
        <v>-0.62335701301945323</v>
      </c>
      <c r="K9949">
        <f t="shared" ca="1" si="765"/>
        <v>-4.2921733838761304E-3</v>
      </c>
      <c r="L9949" cm="1">
        <f t="array" aca="1" ref="L9949" ca="1">SUM(B9949:K9949^2)</f>
        <v>8.9244855009498174</v>
      </c>
    </row>
    <row r="9950" spans="1:12" x14ac:dyDescent="0.7">
      <c r="A9950">
        <v>9946</v>
      </c>
      <c r="B9950">
        <f t="shared" ca="1" si="765"/>
        <v>1.7765714038428864</v>
      </c>
      <c r="C9950">
        <f t="shared" ca="1" si="765"/>
        <v>-0.98443679884658386</v>
      </c>
      <c r="D9950">
        <f t="shared" ca="1" si="765"/>
        <v>1.5191353503875</v>
      </c>
      <c r="E9950">
        <f t="shared" ca="1" si="765"/>
        <v>0.4208491463209344</v>
      </c>
      <c r="F9950">
        <f t="shared" ca="1" si="765"/>
        <v>0.85356853563778334</v>
      </c>
      <c r="G9950">
        <f t="shared" ca="1" si="765"/>
        <v>0.98588485012491078</v>
      </c>
      <c r="H9950">
        <f t="shared" ca="1" si="765"/>
        <v>0.46776736816527531</v>
      </c>
      <c r="I9950">
        <f t="shared" ca="1" si="765"/>
        <v>-0.71377342190438076</v>
      </c>
      <c r="J9950">
        <f t="shared" ca="1" si="765"/>
        <v>-1.0524428155580061</v>
      </c>
      <c r="K9950">
        <f t="shared" ca="1" si="765"/>
        <v>0.41977447359867798</v>
      </c>
      <c r="L9950" cm="1">
        <f t="array" aca="1" ref="L9950" ca="1">SUM(B9950:K9950^2)</f>
        <v>10.32288146061032</v>
      </c>
    </row>
    <row r="9951" spans="1:12" x14ac:dyDescent="0.7">
      <c r="A9951">
        <v>9947</v>
      </c>
      <c r="B9951">
        <f t="shared" ca="1" si="765"/>
        <v>0.2234879121766826</v>
      </c>
      <c r="C9951">
        <f t="shared" ca="1" si="765"/>
        <v>0.1185006127367171</v>
      </c>
      <c r="D9951">
        <f t="shared" ca="1" si="765"/>
        <v>2.6269123953207703</v>
      </c>
      <c r="E9951">
        <f t="shared" ca="1" si="765"/>
        <v>0.45321950139573031</v>
      </c>
      <c r="F9951">
        <f t="shared" ca="1" si="765"/>
        <v>0.42376000278368087</v>
      </c>
      <c r="G9951">
        <f t="shared" ca="1" si="765"/>
        <v>0.15755361902385553</v>
      </c>
      <c r="H9951">
        <f t="shared" ca="1" si="765"/>
        <v>8.9851964023188194E-2</v>
      </c>
      <c r="I9951">
        <f t="shared" ca="1" si="765"/>
        <v>0.73012718903904195</v>
      </c>
      <c r="J9951">
        <f t="shared" ca="1" si="765"/>
        <v>1.0962756832340577</v>
      </c>
      <c r="K9951">
        <f t="shared" ca="1" si="765"/>
        <v>-1.1027881068438405</v>
      </c>
      <c r="L9951" cm="1">
        <f t="array" aca="1" ref="L9951" ca="1">SUM(B9951:K9951^2)</f>
        <v>10.33358264392951</v>
      </c>
    </row>
    <row r="9952" spans="1:12" x14ac:dyDescent="0.7">
      <c r="A9952">
        <v>9948</v>
      </c>
      <c r="B9952">
        <f t="shared" ca="1" si="765"/>
        <v>1.1133821189893001</v>
      </c>
      <c r="C9952">
        <f t="shared" ca="1" si="765"/>
        <v>0.44734055890384833</v>
      </c>
      <c r="D9952">
        <f t="shared" ca="1" si="765"/>
        <v>0.20644298972396</v>
      </c>
      <c r="E9952">
        <f t="shared" ca="1" si="765"/>
        <v>4.8055526968279793E-3</v>
      </c>
      <c r="F9952">
        <f t="shared" ca="1" si="765"/>
        <v>0.66970261951641719</v>
      </c>
      <c r="G9952">
        <f t="shared" ca="1" si="765"/>
        <v>-0.84515239834419331</v>
      </c>
      <c r="H9952">
        <f t="shared" ca="1" si="765"/>
        <v>0.73003745302823109</v>
      </c>
      <c r="I9952">
        <f t="shared" ca="1" si="765"/>
        <v>-0.29843273267889592</v>
      </c>
      <c r="J9952">
        <f t="shared" ca="1" si="765"/>
        <v>1.4563113269448225</v>
      </c>
      <c r="K9952">
        <f t="shared" ca="1" si="765"/>
        <v>-1.5802694606037864</v>
      </c>
      <c r="L9952" cm="1">
        <f t="array" aca="1" ref="L9952" ca="1">SUM(B9952:K9952^2)</f>
        <v>7.885270322745404</v>
      </c>
    </row>
    <row r="9953" spans="1:12" x14ac:dyDescent="0.7">
      <c r="A9953">
        <v>9949</v>
      </c>
      <c r="B9953">
        <f t="shared" ca="1" si="765"/>
        <v>1.3707849004078694</v>
      </c>
      <c r="C9953">
        <f t="shared" ca="1" si="765"/>
        <v>0.41016529206438435</v>
      </c>
      <c r="D9953">
        <f t="shared" ca="1" si="765"/>
        <v>1.2683407220915612</v>
      </c>
      <c r="E9953">
        <f t="shared" ca="1" si="765"/>
        <v>-0.62535856205401708</v>
      </c>
      <c r="F9953">
        <f t="shared" ca="1" si="765"/>
        <v>1.7536276353356511E-2</v>
      </c>
      <c r="G9953">
        <f t="shared" ca="1" si="765"/>
        <v>-0.1892821196356973</v>
      </c>
      <c r="H9953">
        <f t="shared" ca="1" si="765"/>
        <v>1.3912077654652057</v>
      </c>
      <c r="I9953">
        <f t="shared" ca="1" si="765"/>
        <v>-0.14037882734329024</v>
      </c>
      <c r="J9953">
        <f t="shared" ca="1" si="765"/>
        <v>-0.36814593439402155</v>
      </c>
      <c r="K9953">
        <f t="shared" ca="1" si="765"/>
        <v>-5.4571839602113877E-2</v>
      </c>
      <c r="L9953" cm="1">
        <f t="array" aca="1" ref="L9953" ca="1">SUM(B9953:K9953^2)</f>
        <v>6.1768583467979834</v>
      </c>
    </row>
    <row r="9954" spans="1:12" x14ac:dyDescent="0.7">
      <c r="A9954">
        <v>9950</v>
      </c>
      <c r="B9954">
        <f t="shared" ca="1" si="765"/>
        <v>0.14827598735970932</v>
      </c>
      <c r="C9954">
        <f t="shared" ca="1" si="765"/>
        <v>1.8300794183999471</v>
      </c>
      <c r="D9954">
        <f t="shared" ca="1" si="765"/>
        <v>-1.7003487926932517</v>
      </c>
      <c r="E9954">
        <f t="shared" ca="1" si="765"/>
        <v>1.1670069443628754</v>
      </c>
      <c r="F9954">
        <f t="shared" ca="1" si="765"/>
        <v>-0.60543585364972397</v>
      </c>
      <c r="G9954">
        <f t="shared" ca="1" si="765"/>
        <v>-1.7701806529250106E-2</v>
      </c>
      <c r="H9954">
        <f t="shared" ca="1" si="765"/>
        <v>0.76338396092958061</v>
      </c>
      <c r="I9954">
        <f t="shared" ca="1" si="765"/>
        <v>2.0900345944275194</v>
      </c>
      <c r="J9954">
        <f t="shared" ca="1" si="765"/>
        <v>-0.36188675029684148</v>
      </c>
      <c r="K9954">
        <f t="shared" ca="1" si="765"/>
        <v>-0.31257635430817532</v>
      </c>
      <c r="L9954" cm="1">
        <f t="array" aca="1" ref="L9954" ca="1">SUM(B9954:K9954^2)</f>
        <v>13.170799272943466</v>
      </c>
    </row>
    <row r="9955" spans="1:12" x14ac:dyDescent="0.7">
      <c r="A9955">
        <v>9951</v>
      </c>
      <c r="B9955">
        <f t="shared" ca="1" si="765"/>
        <v>0.4583312279533609</v>
      </c>
      <c r="C9955">
        <f t="shared" ca="1" si="765"/>
        <v>-1.0631812739025073</v>
      </c>
      <c r="D9955">
        <f t="shared" ca="1" si="765"/>
        <v>-1.1716437428037894E-3</v>
      </c>
      <c r="E9955">
        <f t="shared" ca="1" si="765"/>
        <v>1.6154177327995112</v>
      </c>
      <c r="F9955">
        <f t="shared" ca="1" si="765"/>
        <v>0.47898156120101365</v>
      </c>
      <c r="G9955">
        <f t="shared" ca="1" si="765"/>
        <v>0.51957898644549794</v>
      </c>
      <c r="H9955">
        <f t="shared" ca="1" si="765"/>
        <v>-0.37199545616370472</v>
      </c>
      <c r="I9955">
        <f t="shared" ca="1" si="765"/>
        <v>-1.0069271754880367</v>
      </c>
      <c r="J9955">
        <f t="shared" ca="1" si="765"/>
        <v>0.16833525899388752</v>
      </c>
      <c r="K9955">
        <f t="shared" ca="1" si="765"/>
        <v>0.87773194054101167</v>
      </c>
      <c r="L9955" cm="1">
        <f t="array" aca="1" ref="L9955" ca="1">SUM(B9955:K9955^2)</f>
        <v>6.4004164940218455</v>
      </c>
    </row>
    <row r="9956" spans="1:12" x14ac:dyDescent="0.7">
      <c r="A9956">
        <v>9952</v>
      </c>
      <c r="B9956">
        <f t="shared" ca="1" si="765"/>
        <v>-0.3148863709397246</v>
      </c>
      <c r="C9956">
        <f t="shared" ca="1" si="765"/>
        <v>-0.13163577772420881</v>
      </c>
      <c r="D9956">
        <f t="shared" ca="1" si="765"/>
        <v>0.69739002075642575</v>
      </c>
      <c r="E9956">
        <f t="shared" ca="1" si="765"/>
        <v>-1.0697032875907373</v>
      </c>
      <c r="F9956">
        <f t="shared" ca="1" si="765"/>
        <v>1.8366765117041794</v>
      </c>
      <c r="G9956">
        <f t="shared" ca="1" si="765"/>
        <v>-0.74653144237588287</v>
      </c>
      <c r="H9956">
        <f t="shared" ca="1" si="765"/>
        <v>-1.3367345160949797</v>
      </c>
      <c r="I9956">
        <f t="shared" ca="1" si="765"/>
        <v>0.41195131776061306</v>
      </c>
      <c r="J9956">
        <f t="shared" ca="1" si="765"/>
        <v>-0.5078573950704266</v>
      </c>
      <c r="K9956">
        <f t="shared" ca="1" si="765"/>
        <v>1.1915513632183103</v>
      </c>
      <c r="L9956" cm="1">
        <f t="array" aca="1" ref="L9956" ca="1">SUM(B9956:K9956^2)</f>
        <v>9.3120660118548955</v>
      </c>
    </row>
    <row r="9957" spans="1:12" x14ac:dyDescent="0.7">
      <c r="A9957">
        <v>9953</v>
      </c>
      <c r="B9957">
        <f t="shared" ca="1" si="765"/>
        <v>-0.30617961717437292</v>
      </c>
      <c r="C9957">
        <f t="shared" ca="1" si="765"/>
        <v>-0.5080202604398687</v>
      </c>
      <c r="D9957">
        <f t="shared" ca="1" si="765"/>
        <v>0.51247264101262469</v>
      </c>
      <c r="E9957">
        <f t="shared" ca="1" si="765"/>
        <v>-0.12055225147820667</v>
      </c>
      <c r="F9957">
        <f t="shared" ca="1" si="765"/>
        <v>1.4019843850325699</v>
      </c>
      <c r="G9957">
        <f t="shared" ca="1" si="765"/>
        <v>-1.4977433993816311E-2</v>
      </c>
      <c r="H9957">
        <f t="shared" ca="1" si="765"/>
        <v>1.6099095260291492</v>
      </c>
      <c r="I9957">
        <f t="shared" ca="1" si="765"/>
        <v>-0.72702001908684577</v>
      </c>
      <c r="J9957">
        <f t="shared" ca="1" si="765"/>
        <v>1.1344640971570417</v>
      </c>
      <c r="K9957">
        <f t="shared" ca="1" si="765"/>
        <v>-0.39534556627030476</v>
      </c>
      <c r="L9957" cm="1">
        <f t="array" aca="1" ref="L9957" ca="1">SUM(B9957:K9957^2)</f>
        <v>7.1584498301779167</v>
      </c>
    </row>
    <row r="9958" spans="1:12" x14ac:dyDescent="0.7">
      <c r="A9958">
        <v>9954</v>
      </c>
      <c r="B9958">
        <f t="shared" ca="1" si="765"/>
        <v>0.27286187089356267</v>
      </c>
      <c r="C9958">
        <f t="shared" ca="1" si="765"/>
        <v>-2.046396950231395</v>
      </c>
      <c r="D9958">
        <f t="shared" ca="1" si="765"/>
        <v>-0.33975777057789325</v>
      </c>
      <c r="E9958">
        <f t="shared" ca="1" si="765"/>
        <v>-0.15571127741567414</v>
      </c>
      <c r="F9958">
        <f t="shared" ca="1" si="765"/>
        <v>0.40839230932236231</v>
      </c>
      <c r="G9958">
        <f t="shared" ca="1" si="765"/>
        <v>-0.51211672163067667</v>
      </c>
      <c r="H9958">
        <f t="shared" ca="1" si="765"/>
        <v>-0.38615250966417819</v>
      </c>
      <c r="I9958">
        <f t="shared" ca="1" si="765"/>
        <v>0.25650859736422688</v>
      </c>
      <c r="J9958">
        <f t="shared" ca="1" si="765"/>
        <v>1.305426541580279</v>
      </c>
      <c r="K9958">
        <f t="shared" ca="1" si="765"/>
        <v>0.73459764276765993</v>
      </c>
      <c r="L9958" cm="1">
        <f t="array" aca="1" ref="L9958" ca="1">SUM(B9958:K9958^2)</f>
        <v>7.2896058114375322</v>
      </c>
    </row>
    <row r="9959" spans="1:12" x14ac:dyDescent="0.7">
      <c r="A9959">
        <v>9955</v>
      </c>
      <c r="B9959">
        <f t="shared" ca="1" si="765"/>
        <v>-1.2010130936606189</v>
      </c>
      <c r="C9959">
        <f t="shared" ca="1" si="765"/>
        <v>-1.4441740368558846</v>
      </c>
      <c r="D9959">
        <f t="shared" ca="1" si="765"/>
        <v>-0.18257819816448542</v>
      </c>
      <c r="E9959">
        <f t="shared" ca="1" si="765"/>
        <v>1.454419725116344</v>
      </c>
      <c r="F9959">
        <f t="shared" ca="1" si="765"/>
        <v>0.50499890027787309</v>
      </c>
      <c r="G9959">
        <f t="shared" ca="1" si="765"/>
        <v>-0.33599510545909395</v>
      </c>
      <c r="H9959">
        <f t="shared" ca="1" si="765"/>
        <v>2.1240176043694832</v>
      </c>
      <c r="I9959">
        <f t="shared" ca="1" si="765"/>
        <v>-0.25319788396984588</v>
      </c>
      <c r="J9959">
        <f t="shared" ca="1" si="765"/>
        <v>-0.64196724730682886</v>
      </c>
      <c r="K9959">
        <f t="shared" ca="1" si="765"/>
        <v>-1.0115304159696279</v>
      </c>
      <c r="L9959" cm="1">
        <f t="array" aca="1" ref="L9959" ca="1">SUM(B9959:K9959^2)</f>
        <v>12.055534916464374</v>
      </c>
    </row>
    <row r="9960" spans="1:12" x14ac:dyDescent="0.7">
      <c r="A9960">
        <v>9956</v>
      </c>
      <c r="B9960">
        <f t="shared" ca="1" si="765"/>
        <v>6.7218542816478336E-2</v>
      </c>
      <c r="C9960">
        <f t="shared" ca="1" si="765"/>
        <v>-0.1907587008099986</v>
      </c>
      <c r="D9960">
        <f t="shared" ca="1" si="765"/>
        <v>-0.30338870962563641</v>
      </c>
      <c r="E9960">
        <f t="shared" ca="1" si="765"/>
        <v>-0.71934570485594029</v>
      </c>
      <c r="F9960">
        <f t="shared" ca="1" si="765"/>
        <v>0.33269961417773547</v>
      </c>
      <c r="G9960">
        <f t="shared" ca="1" si="765"/>
        <v>-0.96680052287271223</v>
      </c>
      <c r="H9960">
        <f t="shared" ca="1" si="765"/>
        <v>1.2344753125891241</v>
      </c>
      <c r="I9960">
        <f t="shared" ca="1" si="765"/>
        <v>-1.1138470511038416</v>
      </c>
      <c r="J9960">
        <f t="shared" ca="1" si="765"/>
        <v>1.064694779314564</v>
      </c>
      <c r="K9960">
        <f t="shared" ca="1" si="765"/>
        <v>1.0701515415232823</v>
      </c>
      <c r="L9960" cm="1">
        <f t="array" aca="1" ref="L9960" ca="1">SUM(B9960:K9960^2)</f>
        <v>6.7391862965261371</v>
      </c>
    </row>
    <row r="9961" spans="1:12" x14ac:dyDescent="0.7">
      <c r="A9961">
        <v>9957</v>
      </c>
      <c r="B9961">
        <f t="shared" ca="1" si="765"/>
        <v>-0.80182261999001414</v>
      </c>
      <c r="C9961">
        <f t="shared" ca="1" si="765"/>
        <v>-1.1788512281677008</v>
      </c>
      <c r="D9961">
        <f t="shared" ca="1" si="765"/>
        <v>1.5615718661089908</v>
      </c>
      <c r="E9961">
        <f t="shared" ca="1" si="765"/>
        <v>-4.888295434887583E-2</v>
      </c>
      <c r="F9961">
        <f t="shared" ca="1" si="765"/>
        <v>-1.4004758344051715</v>
      </c>
      <c r="G9961">
        <f t="shared" ca="1" si="765"/>
        <v>-0.10817824866497637</v>
      </c>
      <c r="H9961">
        <f t="shared" ca="1" si="765"/>
        <v>-2.2204724670658749</v>
      </c>
      <c r="I9961">
        <f t="shared" ca="1" si="765"/>
        <v>-1.7203776397006843E-3</v>
      </c>
      <c r="J9961">
        <f t="shared" ca="1" si="765"/>
        <v>0.95755479708519287</v>
      </c>
      <c r="K9961">
        <f t="shared" ca="1" si="765"/>
        <v>2.454777468558039</v>
      </c>
      <c r="L9961" cm="1">
        <f t="array" aca="1" ref="L9961" ca="1">SUM(B9961:K9961^2)</f>
        <v>18.319885610824137</v>
      </c>
    </row>
    <row r="9962" spans="1:12" x14ac:dyDescent="0.7">
      <c r="A9962">
        <v>9958</v>
      </c>
      <c r="B9962">
        <f t="shared" ca="1" si="765"/>
        <v>-9.7593531603298311E-2</v>
      </c>
      <c r="C9962">
        <f t="shared" ca="1" si="765"/>
        <v>1.7065213357848226</v>
      </c>
      <c r="D9962">
        <f t="shared" ca="1" si="765"/>
        <v>-1.9528383692826268</v>
      </c>
      <c r="E9962">
        <f t="shared" ca="1" si="765"/>
        <v>0.23137599731965677</v>
      </c>
      <c r="F9962">
        <f t="shared" ca="1" si="765"/>
        <v>-0.72910364939996763</v>
      </c>
      <c r="G9962">
        <f t="shared" ca="1" si="765"/>
        <v>0.96257297049931656</v>
      </c>
      <c r="H9962">
        <f t="shared" ca="1" si="765"/>
        <v>0.51319084248286251</v>
      </c>
      <c r="I9962">
        <f t="shared" ca="1" si="765"/>
        <v>-0.29948814271283719</v>
      </c>
      <c r="J9962">
        <f t="shared" ca="1" si="765"/>
        <v>-0.10412057663292668</v>
      </c>
      <c r="K9962">
        <f t="shared" ca="1" si="765"/>
        <v>1.9137397697888661</v>
      </c>
      <c r="L9962" cm="1">
        <f t="array" aca="1" ref="L9962" ca="1">SUM(B9962:K9962^2)</f>
        <v>12.273289960065712</v>
      </c>
    </row>
    <row r="9963" spans="1:12" x14ac:dyDescent="0.7">
      <c r="A9963">
        <v>9959</v>
      </c>
      <c r="B9963">
        <f t="shared" ca="1" si="765"/>
        <v>-0.6346514600015839</v>
      </c>
      <c r="C9963">
        <f t="shared" ca="1" si="765"/>
        <v>0.4667035001034095</v>
      </c>
      <c r="D9963">
        <f t="shared" ca="1" si="765"/>
        <v>0.16200228490862598</v>
      </c>
      <c r="E9963">
        <f t="shared" ca="1" si="765"/>
        <v>-0.3368309607133691</v>
      </c>
      <c r="F9963">
        <f t="shared" ca="1" si="765"/>
        <v>0.42783842646876402</v>
      </c>
      <c r="G9963">
        <f t="shared" ref="G9963:K9963" ca="1" si="766">_xlfn.NORM.INV(RAND(),0,1)</f>
        <v>-1.1533990233086164</v>
      </c>
      <c r="H9963">
        <f t="shared" ca="1" si="766"/>
        <v>-1.076690899603979</v>
      </c>
      <c r="I9963">
        <f t="shared" ca="1" si="766"/>
        <v>0.20786139481440574</v>
      </c>
      <c r="J9963">
        <f t="shared" ca="1" si="766"/>
        <v>-1.2382299986639635</v>
      </c>
      <c r="K9963">
        <f t="shared" ca="1" si="766"/>
        <v>3.4141578058795496</v>
      </c>
      <c r="L9963" cm="1">
        <f t="array" aca="1" ref="L9963" ca="1">SUM(B9963:K9963^2)</f>
        <v>16.665826201017996</v>
      </c>
    </row>
    <row r="9964" spans="1:12" x14ac:dyDescent="0.7">
      <c r="A9964">
        <v>9960</v>
      </c>
      <c r="B9964">
        <f t="shared" ref="B9964:K9989" ca="1" si="767">_xlfn.NORM.INV(RAND(),0,1)</f>
        <v>1.8255769759471602E-2</v>
      </c>
      <c r="C9964">
        <f t="shared" ca="1" si="767"/>
        <v>0.18013121439455598</v>
      </c>
      <c r="D9964">
        <f t="shared" ca="1" si="767"/>
        <v>-1.2213249419272074</v>
      </c>
      <c r="E9964">
        <f t="shared" ca="1" si="767"/>
        <v>1.652433766525581</v>
      </c>
      <c r="F9964">
        <f t="shared" ca="1" si="767"/>
        <v>2.1672639323968027E-2</v>
      </c>
      <c r="G9964">
        <f t="shared" ca="1" si="767"/>
        <v>-0.69886314129260751</v>
      </c>
      <c r="H9964">
        <f t="shared" ca="1" si="767"/>
        <v>0.92712512156418225</v>
      </c>
      <c r="I9964">
        <f t="shared" ca="1" si="767"/>
        <v>-0.80163861176613516</v>
      </c>
      <c r="J9964">
        <f t="shared" ca="1" si="767"/>
        <v>1.7318199343460636</v>
      </c>
      <c r="K9964">
        <f t="shared" ca="1" si="767"/>
        <v>-0.17216832910861182</v>
      </c>
      <c r="L9964" cm="1">
        <f t="array" aca="1" ref="L9964" ca="1">SUM(B9964:K9964^2)</f>
        <v>9.2748595610650124</v>
      </c>
    </row>
    <row r="9965" spans="1:12" x14ac:dyDescent="0.7">
      <c r="A9965">
        <v>9961</v>
      </c>
      <c r="B9965">
        <f t="shared" ca="1" si="767"/>
        <v>1.3542532775227702</v>
      </c>
      <c r="C9965">
        <f t="shared" ca="1" si="767"/>
        <v>0.31385458476192224</v>
      </c>
      <c r="D9965">
        <f t="shared" ca="1" si="767"/>
        <v>0.18391027064854945</v>
      </c>
      <c r="E9965">
        <f t="shared" ca="1" si="767"/>
        <v>-0.74096531642350527</v>
      </c>
      <c r="F9965">
        <f t="shared" ca="1" si="767"/>
        <v>5.3131099797477002E-2</v>
      </c>
      <c r="G9965">
        <f t="shared" ca="1" si="767"/>
        <v>0.65403972238558683</v>
      </c>
      <c r="H9965">
        <f t="shared" ca="1" si="767"/>
        <v>0.8308074935253762</v>
      </c>
      <c r="I9965">
        <f t="shared" ca="1" si="767"/>
        <v>-0.57123952860077043</v>
      </c>
      <c r="J9965">
        <f t="shared" ca="1" si="767"/>
        <v>0.27727111152731737</v>
      </c>
      <c r="K9965">
        <f t="shared" ca="1" si="767"/>
        <v>0.72670402303119108</v>
      </c>
      <c r="L9965" cm="1">
        <f t="array" aca="1" ref="L9965" ca="1">SUM(B9965:K9965^2)</f>
        <v>4.5674837967850177</v>
      </c>
    </row>
    <row r="9966" spans="1:12" x14ac:dyDescent="0.7">
      <c r="A9966">
        <v>9962</v>
      </c>
      <c r="B9966">
        <f t="shared" ca="1" si="767"/>
        <v>-0.87467295226856501</v>
      </c>
      <c r="C9966">
        <f t="shared" ca="1" si="767"/>
        <v>-0.54781170230501086</v>
      </c>
      <c r="D9966">
        <f t="shared" ca="1" si="767"/>
        <v>-0.96135050664644583</v>
      </c>
      <c r="E9966">
        <f t="shared" ca="1" si="767"/>
        <v>-1.9943874683845366</v>
      </c>
      <c r="F9966">
        <f t="shared" ca="1" si="767"/>
        <v>0.18032379491930647</v>
      </c>
      <c r="G9966">
        <f t="shared" ca="1" si="767"/>
        <v>-0.52539591810223607</v>
      </c>
      <c r="H9966">
        <f t="shared" ca="1" si="767"/>
        <v>1.97625996946668</v>
      </c>
      <c r="I9966">
        <f t="shared" ca="1" si="767"/>
        <v>0.25323569688416125</v>
      </c>
      <c r="J9966">
        <f t="shared" ca="1" si="767"/>
        <v>-1.4438577528276977</v>
      </c>
      <c r="K9966">
        <f t="shared" ca="1" si="767"/>
        <v>-0.79538442556371691</v>
      </c>
      <c r="L9966" cm="1">
        <f t="array" aca="1" ref="L9966" ca="1">SUM(B9966:K9966^2)</f>
        <v>12.962577526986593</v>
      </c>
    </row>
    <row r="9967" spans="1:12" x14ac:dyDescent="0.7">
      <c r="A9967">
        <v>9963</v>
      </c>
      <c r="B9967">
        <f t="shared" ca="1" si="767"/>
        <v>-1.180028587916544</v>
      </c>
      <c r="C9967">
        <f t="shared" ca="1" si="767"/>
        <v>0.84069008280331969</v>
      </c>
      <c r="D9967">
        <f t="shared" ca="1" si="767"/>
        <v>-0.4126849610280699</v>
      </c>
      <c r="E9967">
        <f t="shared" ca="1" si="767"/>
        <v>0.55561356656405458</v>
      </c>
      <c r="F9967">
        <f t="shared" ca="1" si="767"/>
        <v>-8.0016778948665518E-2</v>
      </c>
      <c r="G9967">
        <f t="shared" ca="1" si="767"/>
        <v>-1.3251115285283026</v>
      </c>
      <c r="H9967">
        <f t="shared" ca="1" si="767"/>
        <v>1.2789541940427003</v>
      </c>
      <c r="I9967">
        <f t="shared" ca="1" si="767"/>
        <v>-1.2127401781155136</v>
      </c>
      <c r="J9967">
        <f t="shared" ca="1" si="767"/>
        <v>0.22505148975682748</v>
      </c>
      <c r="K9967">
        <f t="shared" ca="1" si="767"/>
        <v>0.49581345865564536</v>
      </c>
      <c r="L9967" cm="1">
        <f t="array" aca="1" ref="L9967" ca="1">SUM(B9967:K9967^2)</f>
        <v>7.7435075728857692</v>
      </c>
    </row>
    <row r="9968" spans="1:12" x14ac:dyDescent="0.7">
      <c r="A9968">
        <v>9964</v>
      </c>
      <c r="B9968">
        <f t="shared" ca="1" si="767"/>
        <v>-0.49165172671606899</v>
      </c>
      <c r="C9968">
        <f t="shared" ca="1" si="767"/>
        <v>1.6796115272018945</v>
      </c>
      <c r="D9968">
        <f t="shared" ca="1" si="767"/>
        <v>0.77736290883303738</v>
      </c>
      <c r="E9968">
        <f t="shared" ca="1" si="767"/>
        <v>0.20808606381062211</v>
      </c>
      <c r="F9968">
        <f t="shared" ca="1" si="767"/>
        <v>-0.78340960326158149</v>
      </c>
      <c r="G9968">
        <f t="shared" ca="1" si="767"/>
        <v>1.1707460311138465</v>
      </c>
      <c r="H9968">
        <f t="shared" ca="1" si="767"/>
        <v>0.62986095727783364</v>
      </c>
      <c r="I9968">
        <f t="shared" ca="1" si="767"/>
        <v>1.8415532656718174</v>
      </c>
      <c r="J9968">
        <f t="shared" ca="1" si="767"/>
        <v>0.72205606183570448</v>
      </c>
      <c r="K9968">
        <f t="shared" ca="1" si="767"/>
        <v>-2.5947988887153417</v>
      </c>
      <c r="L9968" cm="1">
        <f t="array" aca="1" ref="L9968" ca="1">SUM(B9968:K9968^2)</f>
        <v>16.737175565646766</v>
      </c>
    </row>
    <row r="9969" spans="1:12" x14ac:dyDescent="0.7">
      <c r="A9969">
        <v>9965</v>
      </c>
      <c r="B9969">
        <f t="shared" ca="1" si="767"/>
        <v>-0.90720958995173462</v>
      </c>
      <c r="C9969">
        <f t="shared" ca="1" si="767"/>
        <v>-0.59185497621076444</v>
      </c>
      <c r="D9969">
        <f t="shared" ca="1" si="767"/>
        <v>-0.8389942206920119</v>
      </c>
      <c r="E9969">
        <f t="shared" ca="1" si="767"/>
        <v>-1.6959007543489137</v>
      </c>
      <c r="F9969">
        <f t="shared" ca="1" si="767"/>
        <v>-0.28790199337930084</v>
      </c>
      <c r="G9969">
        <f t="shared" ca="1" si="767"/>
        <v>-0.27158204367746447</v>
      </c>
      <c r="H9969">
        <f t="shared" ca="1" si="767"/>
        <v>1.6445574379819428</v>
      </c>
      <c r="I9969">
        <f t="shared" ca="1" si="767"/>
        <v>0.8810990103989319</v>
      </c>
      <c r="J9969">
        <f t="shared" ca="1" si="767"/>
        <v>-0.27662765835511377</v>
      </c>
      <c r="K9969">
        <f t="shared" ca="1" si="767"/>
        <v>1.1727094273169567</v>
      </c>
      <c r="L9969" cm="1">
        <f t="array" aca="1" ref="L9969" ca="1">SUM(B9969:K9969^2)</f>
        <v>9.8426314833942588</v>
      </c>
    </row>
    <row r="9970" spans="1:12" x14ac:dyDescent="0.7">
      <c r="A9970">
        <v>9966</v>
      </c>
      <c r="B9970">
        <f t="shared" ca="1" si="767"/>
        <v>-2.0710638250232134</v>
      </c>
      <c r="C9970">
        <f t="shared" ca="1" si="767"/>
        <v>1.3719584975557992</v>
      </c>
      <c r="D9970">
        <f t="shared" ca="1" si="767"/>
        <v>0.28173389004510002</v>
      </c>
      <c r="E9970">
        <f t="shared" ca="1" si="767"/>
        <v>-0.43214656530249601</v>
      </c>
      <c r="F9970">
        <f t="shared" ca="1" si="767"/>
        <v>-1.6430445041109101</v>
      </c>
      <c r="G9970">
        <f t="shared" ca="1" si="767"/>
        <v>-0.48077829784522857</v>
      </c>
      <c r="H9970">
        <f t="shared" ca="1" si="767"/>
        <v>-0.48677399022679124</v>
      </c>
      <c r="I9970">
        <f t="shared" ca="1" si="767"/>
        <v>-1.7866504898393535E-2</v>
      </c>
      <c r="J9970">
        <f t="shared" ca="1" si="767"/>
        <v>-1.6006594620502088</v>
      </c>
      <c r="K9970">
        <f t="shared" ca="1" si="767"/>
        <v>0.20701378909101795</v>
      </c>
      <c r="L9970" cm="1">
        <f t="array" aca="1" ref="L9970" ca="1">SUM(B9970:K9970^2)</f>
        <v>12.210676691089342</v>
      </c>
    </row>
    <row r="9971" spans="1:12" x14ac:dyDescent="0.7">
      <c r="A9971">
        <v>9967</v>
      </c>
      <c r="B9971">
        <f t="shared" ca="1" si="767"/>
        <v>-1.0156343090229232</v>
      </c>
      <c r="C9971">
        <f t="shared" ca="1" si="767"/>
        <v>0.13566159337320266</v>
      </c>
      <c r="D9971">
        <f t="shared" ca="1" si="767"/>
        <v>1.6996111531288549</v>
      </c>
      <c r="E9971">
        <f t="shared" ca="1" si="767"/>
        <v>-1.5141426191169318</v>
      </c>
      <c r="F9971">
        <f t="shared" ca="1" si="767"/>
        <v>-2.2483978076917936</v>
      </c>
      <c r="G9971">
        <f t="shared" ca="1" si="767"/>
        <v>-0.22717647775256244</v>
      </c>
      <c r="H9971">
        <f t="shared" ca="1" si="767"/>
        <v>0.38686689743991304</v>
      </c>
      <c r="I9971">
        <f t="shared" ca="1" si="767"/>
        <v>-2.2302428949647557</v>
      </c>
      <c r="J9971">
        <f t="shared" ca="1" si="767"/>
        <v>0.20417547692759153</v>
      </c>
      <c r="K9971">
        <f t="shared" ca="1" si="767"/>
        <v>0.84493499339283207</v>
      </c>
      <c r="L9971" cm="1">
        <f t="array" aca="1" ref="L9971" ca="1">SUM(B9971:K9971^2)</f>
        <v>17.217377049438543</v>
      </c>
    </row>
    <row r="9972" spans="1:12" x14ac:dyDescent="0.7">
      <c r="A9972">
        <v>9968</v>
      </c>
      <c r="B9972">
        <f t="shared" ca="1" si="767"/>
        <v>0.13069895746015453</v>
      </c>
      <c r="C9972">
        <f t="shared" ca="1" si="767"/>
        <v>-1.0202218889768397</v>
      </c>
      <c r="D9972">
        <f t="shared" ca="1" si="767"/>
        <v>0.90456961485088649</v>
      </c>
      <c r="E9972">
        <f t="shared" ca="1" si="767"/>
        <v>1.8570488963323379</v>
      </c>
      <c r="F9972">
        <f t="shared" ca="1" si="767"/>
        <v>-2.2196180734037041</v>
      </c>
      <c r="G9972">
        <f t="shared" ca="1" si="767"/>
        <v>0.65166180600002788</v>
      </c>
      <c r="H9972">
        <f t="shared" ca="1" si="767"/>
        <v>-0.64935023967105765</v>
      </c>
      <c r="I9972">
        <f t="shared" ca="1" si="767"/>
        <v>-0.53524168085674539</v>
      </c>
      <c r="J9972">
        <f t="shared" ca="1" si="767"/>
        <v>1.1992565543605291</v>
      </c>
      <c r="K9972">
        <f t="shared" ca="1" si="767"/>
        <v>-2.4650937870468339</v>
      </c>
      <c r="L9972" cm="1">
        <f t="array" aca="1" ref="L9972" ca="1">SUM(B9972:K9972^2)</f>
        <v>18.899222265689669</v>
      </c>
    </row>
    <row r="9973" spans="1:12" x14ac:dyDescent="0.7">
      <c r="A9973">
        <v>9969</v>
      </c>
      <c r="B9973">
        <f t="shared" ca="1" si="767"/>
        <v>0.10232454032760567</v>
      </c>
      <c r="C9973">
        <f t="shared" ca="1" si="767"/>
        <v>-1.2583893404242505</v>
      </c>
      <c r="D9973">
        <f t="shared" ca="1" si="767"/>
        <v>-0.18328597025098667</v>
      </c>
      <c r="E9973">
        <f t="shared" ca="1" si="767"/>
        <v>-2.3553858575803486</v>
      </c>
      <c r="F9973">
        <f t="shared" ca="1" si="767"/>
        <v>-0.83449864149345099</v>
      </c>
      <c r="G9973">
        <f t="shared" ca="1" si="767"/>
        <v>-0.7080116932051328</v>
      </c>
      <c r="H9973">
        <f t="shared" ca="1" si="767"/>
        <v>-1.7884744722294192</v>
      </c>
      <c r="I9973">
        <f t="shared" ca="1" si="767"/>
        <v>1.1314515688757982</v>
      </c>
      <c r="J9973">
        <f t="shared" ca="1" si="767"/>
        <v>-0.79822920959440447</v>
      </c>
      <c r="K9973">
        <f t="shared" ca="1" si="767"/>
        <v>-0.45290622411581766</v>
      </c>
      <c r="L9973" cm="1">
        <f t="array" aca="1" ref="L9973" ca="1">SUM(B9973:K9973^2)</f>
        <v>13.694236378416971</v>
      </c>
    </row>
    <row r="9974" spans="1:12" x14ac:dyDescent="0.7">
      <c r="A9974">
        <v>9970</v>
      </c>
      <c r="B9974">
        <f t="shared" ca="1" si="767"/>
        <v>0.39544839079232991</v>
      </c>
      <c r="C9974">
        <f t="shared" ca="1" si="767"/>
        <v>0.44043038444863752</v>
      </c>
      <c r="D9974">
        <f t="shared" ca="1" si="767"/>
        <v>0.72100671775208147</v>
      </c>
      <c r="E9974">
        <f t="shared" ca="1" si="767"/>
        <v>1.9838403520852324</v>
      </c>
      <c r="F9974">
        <f t="shared" ca="1" si="767"/>
        <v>1.8129341219110597</v>
      </c>
      <c r="G9974">
        <f t="shared" ca="1" si="767"/>
        <v>9.154518056621562E-2</v>
      </c>
      <c r="H9974">
        <f t="shared" ca="1" si="767"/>
        <v>-0.30458591962220261</v>
      </c>
      <c r="I9974">
        <f t="shared" ca="1" si="767"/>
        <v>1.5083621459733083</v>
      </c>
      <c r="J9974">
        <f t="shared" ca="1" si="767"/>
        <v>3.3711227238554894E-2</v>
      </c>
      <c r="K9974">
        <f t="shared" ca="1" si="767"/>
        <v>0.31470929190366465</v>
      </c>
      <c r="L9974" cm="1">
        <f t="array" aca="1" ref="L9974" ca="1">SUM(B9974:K9974^2)</f>
        <v>10.569049564495174</v>
      </c>
    </row>
    <row r="9975" spans="1:12" x14ac:dyDescent="0.7">
      <c r="A9975">
        <v>9971</v>
      </c>
      <c r="B9975">
        <f t="shared" ca="1" si="767"/>
        <v>0.40479959434389595</v>
      </c>
      <c r="C9975">
        <f t="shared" ca="1" si="767"/>
        <v>-0.18899760657686482</v>
      </c>
      <c r="D9975">
        <f t="shared" ca="1" si="767"/>
        <v>0.16084446734979374</v>
      </c>
      <c r="E9975">
        <f t="shared" ca="1" si="767"/>
        <v>-0.58531895993172589</v>
      </c>
      <c r="F9975">
        <f t="shared" ca="1" si="767"/>
        <v>-0.4811131650151011</v>
      </c>
      <c r="G9975">
        <f t="shared" ca="1" si="767"/>
        <v>-1.9340327722300352</v>
      </c>
      <c r="H9975">
        <f t="shared" ca="1" si="767"/>
        <v>-0.7240296973147291</v>
      </c>
      <c r="I9975">
        <f t="shared" ca="1" si="767"/>
        <v>-3.9837441264821138E-2</v>
      </c>
      <c r="J9975">
        <f t="shared" ca="1" si="767"/>
        <v>-0.25430477081626679</v>
      </c>
      <c r="K9975">
        <f t="shared" ca="1" si="767"/>
        <v>0.64824453224021295</v>
      </c>
      <c r="L9975" cm="1">
        <f t="array" aca="1" ref="L9975" ca="1">SUM(B9975:K9975^2)</f>
        <v>5.5507025903754377</v>
      </c>
    </row>
    <row r="9976" spans="1:12" x14ac:dyDescent="0.7">
      <c r="A9976">
        <v>9972</v>
      </c>
      <c r="B9976">
        <f t="shared" ca="1" si="767"/>
        <v>1.3267639445784372</v>
      </c>
      <c r="C9976">
        <f t="shared" ca="1" si="767"/>
        <v>-1.0517246966962455</v>
      </c>
      <c r="D9976">
        <f t="shared" ca="1" si="767"/>
        <v>1.2585221039086785</v>
      </c>
      <c r="E9976">
        <f t="shared" ca="1" si="767"/>
        <v>1.1496704115572882</v>
      </c>
      <c r="F9976">
        <f t="shared" ca="1" si="767"/>
        <v>0.92980893602243497</v>
      </c>
      <c r="G9976">
        <f t="shared" ca="1" si="767"/>
        <v>-1.2489764308932128</v>
      </c>
      <c r="H9976">
        <f t="shared" ca="1" si="767"/>
        <v>1.7832381547133314</v>
      </c>
      <c r="I9976">
        <f t="shared" ca="1" si="767"/>
        <v>-0.70423543199300642</v>
      </c>
      <c r="J9976">
        <f t="shared" ca="1" si="767"/>
        <v>0.78959956901657991</v>
      </c>
      <c r="K9976">
        <f t="shared" ca="1" si="767"/>
        <v>-1.0299585269721845</v>
      </c>
      <c r="L9976" cm="1">
        <f t="array" aca="1" ref="L9976" ca="1">SUM(B9976:K9976^2)</f>
        <v>13.556702032718757</v>
      </c>
    </row>
    <row r="9977" spans="1:12" x14ac:dyDescent="0.7">
      <c r="A9977">
        <v>9973</v>
      </c>
      <c r="B9977">
        <f t="shared" ca="1" si="767"/>
        <v>-0.31893862882528923</v>
      </c>
      <c r="C9977">
        <f t="shared" ca="1" si="767"/>
        <v>0.28801905183889348</v>
      </c>
      <c r="D9977">
        <f t="shared" ca="1" si="767"/>
        <v>1.083200142262015</v>
      </c>
      <c r="E9977">
        <f t="shared" ca="1" si="767"/>
        <v>1.468243566848954</v>
      </c>
      <c r="F9977">
        <f t="shared" ca="1" si="767"/>
        <v>-5.5273873843957329E-2</v>
      </c>
      <c r="G9977">
        <f t="shared" ca="1" si="767"/>
        <v>0.2167070208875739</v>
      </c>
      <c r="H9977">
        <f t="shared" ca="1" si="767"/>
        <v>0.75400651202218283</v>
      </c>
      <c r="I9977">
        <f t="shared" ca="1" si="767"/>
        <v>0.35206435512716894</v>
      </c>
      <c r="J9977">
        <f t="shared" ca="1" si="767"/>
        <v>-0.15258570196972368</v>
      </c>
      <c r="K9977">
        <f t="shared" ca="1" si="767"/>
        <v>1.5888259272587726</v>
      </c>
      <c r="L9977" cm="1">
        <f t="array" aca="1" ref="L9977" ca="1">SUM(B9977:K9977^2)</f>
        <v>6.8038810308988644</v>
      </c>
    </row>
    <row r="9978" spans="1:12" x14ac:dyDescent="0.7">
      <c r="A9978">
        <v>9974</v>
      </c>
      <c r="B9978">
        <f t="shared" ca="1" si="767"/>
        <v>-0.91597278587514452</v>
      </c>
      <c r="C9978">
        <f t="shared" ca="1" si="767"/>
        <v>0.27043380516798088</v>
      </c>
      <c r="D9978">
        <f t="shared" ca="1" si="767"/>
        <v>2.4679964616046277</v>
      </c>
      <c r="E9978">
        <f t="shared" ca="1" si="767"/>
        <v>0.70802197205956763</v>
      </c>
      <c r="F9978">
        <f t="shared" ca="1" si="767"/>
        <v>1.238882307645597</v>
      </c>
      <c r="G9978">
        <f t="shared" ca="1" si="767"/>
        <v>2.0439245852331447</v>
      </c>
      <c r="H9978">
        <f t="shared" ca="1" si="767"/>
        <v>9.7626184275373368E-2</v>
      </c>
      <c r="I9978">
        <f t="shared" ca="1" si="767"/>
        <v>-0.35349078272046025</v>
      </c>
      <c r="J9978">
        <f t="shared" ca="1" si="767"/>
        <v>-0.23544540968619387</v>
      </c>
      <c r="K9978">
        <f t="shared" ca="1" si="767"/>
        <v>-0.54781887378768979</v>
      </c>
      <c r="L9978" cm="1">
        <f t="array" aca="1" ref="L9978" ca="1">SUM(B9978:K9978^2)</f>
        <v>13.706925981916157</v>
      </c>
    </row>
    <row r="9979" spans="1:12" x14ac:dyDescent="0.7">
      <c r="A9979">
        <v>9975</v>
      </c>
      <c r="B9979">
        <f t="shared" ca="1" si="767"/>
        <v>-0.55748328741907138</v>
      </c>
      <c r="C9979">
        <f t="shared" ca="1" si="767"/>
        <v>-7.5263982213718938E-2</v>
      </c>
      <c r="D9979">
        <f t="shared" ca="1" si="767"/>
        <v>7.5531620969218616E-2</v>
      </c>
      <c r="E9979">
        <f t="shared" ca="1" si="767"/>
        <v>-0.85201519815611915</v>
      </c>
      <c r="F9979">
        <f t="shared" ca="1" si="767"/>
        <v>0.32207101950350175</v>
      </c>
      <c r="G9979">
        <f t="shared" ca="1" si="767"/>
        <v>1.327507483650965</v>
      </c>
      <c r="H9979">
        <f t="shared" ca="1" si="767"/>
        <v>0.38458817350357921</v>
      </c>
      <c r="I9979">
        <f t="shared" ca="1" si="767"/>
        <v>-0.83654989013147352</v>
      </c>
      <c r="J9979">
        <f t="shared" ca="1" si="767"/>
        <v>-0.92166367794930759</v>
      </c>
      <c r="K9979">
        <f t="shared" ca="1" si="767"/>
        <v>0.53608559448112603</v>
      </c>
      <c r="L9979" cm="1">
        <f t="array" aca="1" ref="L9979" ca="1">SUM(B9979:K9979^2)</f>
        <v>4.8986685489178594</v>
      </c>
    </row>
    <row r="9980" spans="1:12" x14ac:dyDescent="0.7">
      <c r="A9980">
        <v>9976</v>
      </c>
      <c r="B9980">
        <f t="shared" ca="1" si="767"/>
        <v>-2.1483683335561348</v>
      </c>
      <c r="C9980">
        <f t="shared" ca="1" si="767"/>
        <v>0.74466249115192051</v>
      </c>
      <c r="D9980">
        <f t="shared" ca="1" si="767"/>
        <v>-0.7549377636366964</v>
      </c>
      <c r="E9980">
        <f t="shared" ca="1" si="767"/>
        <v>-2.3211654592851914</v>
      </c>
      <c r="F9980">
        <f t="shared" ca="1" si="767"/>
        <v>2.2008693140662224E-2</v>
      </c>
      <c r="G9980">
        <f t="shared" ca="1" si="767"/>
        <v>0.48866909413495252</v>
      </c>
      <c r="H9980">
        <f t="shared" ca="1" si="767"/>
        <v>3.8853808819508499E-2</v>
      </c>
      <c r="I9980">
        <f t="shared" ca="1" si="767"/>
        <v>0.40404343094332007</v>
      </c>
      <c r="J9980">
        <f t="shared" ca="1" si="767"/>
        <v>-0.76457101128786442</v>
      </c>
      <c r="K9980">
        <f t="shared" ca="1" si="767"/>
        <v>0.54953611623519039</v>
      </c>
      <c r="L9980" cm="1">
        <f t="array" aca="1" ref="L9980" ca="1">SUM(B9980:K9980^2)</f>
        <v>12.41835019173203</v>
      </c>
    </row>
    <row r="9981" spans="1:12" x14ac:dyDescent="0.7">
      <c r="A9981">
        <v>9977</v>
      </c>
      <c r="B9981">
        <f t="shared" ca="1" si="767"/>
        <v>3.4300959683055562E-2</v>
      </c>
      <c r="C9981">
        <f t="shared" ca="1" si="767"/>
        <v>1.0603029298716959</v>
      </c>
      <c r="D9981">
        <f t="shared" ca="1" si="767"/>
        <v>-0.51989230614070858</v>
      </c>
      <c r="E9981">
        <f t="shared" ca="1" si="767"/>
        <v>-0.25893960978158859</v>
      </c>
      <c r="F9981">
        <f t="shared" ca="1" si="767"/>
        <v>0.94987512532250695</v>
      </c>
      <c r="G9981">
        <f t="shared" ca="1" si="767"/>
        <v>2.3086007183198634</v>
      </c>
      <c r="H9981">
        <f t="shared" ca="1" si="767"/>
        <v>0.14504775970759012</v>
      </c>
      <c r="I9981">
        <f t="shared" ca="1" si="767"/>
        <v>-1.7173264307450109</v>
      </c>
      <c r="J9981">
        <f t="shared" ca="1" si="767"/>
        <v>-0.99345415265465276</v>
      </c>
      <c r="K9981">
        <f t="shared" ca="1" si="767"/>
        <v>0.36288259545170637</v>
      </c>
      <c r="L9981" cm="1">
        <f t="array" aca="1" ref="L9981" ca="1">SUM(B9981:K9981^2)</f>
        <v>11.783540474601395</v>
      </c>
    </row>
    <row r="9982" spans="1:12" x14ac:dyDescent="0.7">
      <c r="A9982">
        <v>9978</v>
      </c>
      <c r="B9982">
        <f t="shared" ca="1" si="767"/>
        <v>-0.85658443682542706</v>
      </c>
      <c r="C9982">
        <f t="shared" ca="1" si="767"/>
        <v>0.23859740667867882</v>
      </c>
      <c r="D9982">
        <f t="shared" ca="1" si="767"/>
        <v>1.1149744645988817</v>
      </c>
      <c r="E9982">
        <f t="shared" ca="1" si="767"/>
        <v>-0.34786161184314918</v>
      </c>
      <c r="F9982">
        <f t="shared" ca="1" si="767"/>
        <v>0.39402634883422882</v>
      </c>
      <c r="G9982">
        <f t="shared" ca="1" si="767"/>
        <v>0.21666691427362675</v>
      </c>
      <c r="H9982">
        <f t="shared" ca="1" si="767"/>
        <v>0.288940965035408</v>
      </c>
      <c r="I9982">
        <f t="shared" ca="1" si="767"/>
        <v>-0.28695668436791782</v>
      </c>
      <c r="J9982">
        <f t="shared" ca="1" si="767"/>
        <v>-0.12246263937983273</v>
      </c>
      <c r="K9982">
        <f t="shared" ca="1" si="767"/>
        <v>-0.13583737409305591</v>
      </c>
      <c r="L9982" cm="1">
        <f t="array" aca="1" ref="L9982" ca="1">SUM(B9982:K9982^2)</f>
        <v>2.5563226031268838</v>
      </c>
    </row>
    <row r="9983" spans="1:12" x14ac:dyDescent="0.7">
      <c r="A9983">
        <v>9979</v>
      </c>
      <c r="B9983">
        <f t="shared" ca="1" si="767"/>
        <v>-1.4148261637076405</v>
      </c>
      <c r="C9983">
        <f t="shared" ca="1" si="767"/>
        <v>0.38695281905959517</v>
      </c>
      <c r="D9983">
        <f t="shared" ca="1" si="767"/>
        <v>-1.5154532175078705</v>
      </c>
      <c r="E9983">
        <f t="shared" ca="1" si="767"/>
        <v>0.76950982065251516</v>
      </c>
      <c r="F9983">
        <f t="shared" ca="1" si="767"/>
        <v>-1.0147832786673023</v>
      </c>
      <c r="G9983">
        <f t="shared" ca="1" si="767"/>
        <v>0.16691181368835503</v>
      </c>
      <c r="H9983">
        <f t="shared" ca="1" si="767"/>
        <v>-1.1451818705486694</v>
      </c>
      <c r="I9983">
        <f t="shared" ca="1" si="767"/>
        <v>0.17514593105291537</v>
      </c>
      <c r="J9983">
        <f t="shared" ca="1" si="767"/>
        <v>1.0679496987367865</v>
      </c>
      <c r="K9983">
        <f t="shared" ca="1" si="767"/>
        <v>-0.78176609548323495</v>
      </c>
      <c r="L9983" cm="1">
        <f t="array" aca="1" ref="L9983" ca="1">SUM(B9983:K9983^2)</f>
        <v>9.1916464333138048</v>
      </c>
    </row>
    <row r="9984" spans="1:12" x14ac:dyDescent="0.7">
      <c r="A9984">
        <v>9980</v>
      </c>
      <c r="B9984">
        <f t="shared" ca="1" si="767"/>
        <v>-1.3089289364276926</v>
      </c>
      <c r="C9984">
        <f t="shared" ca="1" si="767"/>
        <v>1.1484932044834375</v>
      </c>
      <c r="D9984">
        <f t="shared" ca="1" si="767"/>
        <v>0.5283652490872357</v>
      </c>
      <c r="E9984">
        <f t="shared" ca="1" si="767"/>
        <v>-0.59902858980729279</v>
      </c>
      <c r="F9984">
        <f t="shared" ca="1" si="767"/>
        <v>-1.3775646049212851</v>
      </c>
      <c r="G9984">
        <f t="shared" ca="1" si="767"/>
        <v>-1.7353880414800321E-2</v>
      </c>
      <c r="H9984">
        <f t="shared" ca="1" si="767"/>
        <v>0.72735875925273774</v>
      </c>
      <c r="I9984">
        <f t="shared" ca="1" si="767"/>
        <v>-0.72745989801781541</v>
      </c>
      <c r="J9984">
        <f t="shared" ca="1" si="767"/>
        <v>1.0598239189210186</v>
      </c>
      <c r="K9984">
        <f t="shared" ca="1" si="767"/>
        <v>0.51413743660930245</v>
      </c>
      <c r="L9984" cm="1">
        <f t="array" aca="1" ref="L9984" ca="1">SUM(B9984:K9984^2)</f>
        <v>8.0141347978353448</v>
      </c>
    </row>
    <row r="9985" spans="1:12" x14ac:dyDescent="0.7">
      <c r="A9985">
        <v>9981</v>
      </c>
      <c r="B9985">
        <f t="shared" ca="1" si="767"/>
        <v>-1.0718354966686288</v>
      </c>
      <c r="C9985">
        <f t="shared" ca="1" si="767"/>
        <v>-0.4195504115360057</v>
      </c>
      <c r="D9985">
        <f t="shared" ca="1" si="767"/>
        <v>3.9963633840440285E-2</v>
      </c>
      <c r="E9985">
        <f t="shared" ca="1" si="767"/>
        <v>9.3575441455409469E-2</v>
      </c>
      <c r="F9985">
        <f t="shared" ca="1" si="767"/>
        <v>-1.4269307659581452</v>
      </c>
      <c r="G9985">
        <f t="shared" ca="1" si="767"/>
        <v>0.85316665250934531</v>
      </c>
      <c r="H9985">
        <f t="shared" ca="1" si="767"/>
        <v>0.69478863650253719</v>
      </c>
      <c r="I9985">
        <f t="shared" ca="1" si="767"/>
        <v>-0.45179153843675152</v>
      </c>
      <c r="J9985">
        <f t="shared" ca="1" si="767"/>
        <v>-7.6329614954864122E-2</v>
      </c>
      <c r="K9985">
        <f t="shared" ca="1" si="767"/>
        <v>-0.49351763187148234</v>
      </c>
      <c r="L9985" cm="1">
        <f t="array" aca="1" ref="L9985" ca="1">SUM(B9985:K9985^2)</f>
        <v>5.0354647895074223</v>
      </c>
    </row>
    <row r="9986" spans="1:12" x14ac:dyDescent="0.7">
      <c r="A9986">
        <v>9982</v>
      </c>
      <c r="B9986">
        <f t="shared" ca="1" si="767"/>
        <v>-1.0873901279663134</v>
      </c>
      <c r="C9986">
        <f t="shared" ca="1" si="767"/>
        <v>-0.49637833807803744</v>
      </c>
      <c r="D9986">
        <f t="shared" ca="1" si="767"/>
        <v>-0.26932643757401609</v>
      </c>
      <c r="E9986">
        <f t="shared" ca="1" si="767"/>
        <v>6.8139837012942128E-2</v>
      </c>
      <c r="F9986">
        <f t="shared" ca="1" si="767"/>
        <v>-9.9618938425099696E-2</v>
      </c>
      <c r="G9986">
        <f t="shared" ca="1" si="767"/>
        <v>-1.671276931948211</v>
      </c>
      <c r="H9986">
        <f t="shared" ca="1" si="767"/>
        <v>1.5650161158079787</v>
      </c>
      <c r="I9986">
        <f t="shared" ca="1" si="767"/>
        <v>-5.5143866689167736E-2</v>
      </c>
      <c r="J9986">
        <f t="shared" ca="1" si="767"/>
        <v>4.6278132481843551E-2</v>
      </c>
      <c r="K9986">
        <f t="shared" ca="1" si="767"/>
        <v>0.94191553322694133</v>
      </c>
      <c r="L9986" cm="1">
        <f t="array" aca="1" ref="L9986" ca="1">SUM(B9986:K9986^2)</f>
        <v>7.6507418544836643</v>
      </c>
    </row>
    <row r="9987" spans="1:12" x14ac:dyDescent="0.7">
      <c r="A9987">
        <v>9983</v>
      </c>
      <c r="B9987">
        <f t="shared" ca="1" si="767"/>
        <v>1.2903902199759998</v>
      </c>
      <c r="C9987">
        <f t="shared" ca="1" si="767"/>
        <v>0.40239397547062716</v>
      </c>
      <c r="D9987">
        <f t="shared" ca="1" si="767"/>
        <v>1.5102082447391025</v>
      </c>
      <c r="E9987">
        <f t="shared" ca="1" si="767"/>
        <v>-1.1539226238418816</v>
      </c>
      <c r="F9987">
        <f t="shared" ca="1" si="767"/>
        <v>-1.4155372240788942</v>
      </c>
      <c r="G9987">
        <f t="shared" ca="1" si="767"/>
        <v>0.2257255840699218</v>
      </c>
      <c r="H9987">
        <f t="shared" ca="1" si="767"/>
        <v>0.31998041321279158</v>
      </c>
      <c r="I9987">
        <f t="shared" ca="1" si="767"/>
        <v>0.32054190394104787</v>
      </c>
      <c r="J9987">
        <f t="shared" ca="1" si="767"/>
        <v>1.1373635446250179</v>
      </c>
      <c r="K9987">
        <f t="shared" ca="1" si="767"/>
        <v>-0.72198212195707645</v>
      </c>
      <c r="L9987" cm="1">
        <f t="array" aca="1" ref="L9987" ca="1">SUM(B9987:K9987^2)</f>
        <v>9.5139804617431558</v>
      </c>
    </row>
    <row r="9988" spans="1:12" x14ac:dyDescent="0.7">
      <c r="A9988">
        <v>9984</v>
      </c>
      <c r="B9988">
        <f t="shared" ca="1" si="767"/>
        <v>0.36803222062143304</v>
      </c>
      <c r="C9988">
        <f t="shared" ca="1" si="767"/>
        <v>-0.26868332580740839</v>
      </c>
      <c r="D9988">
        <f t="shared" ca="1" si="767"/>
        <v>0.79581721313851483</v>
      </c>
      <c r="E9988">
        <f t="shared" ca="1" si="767"/>
        <v>0.95634321467990513</v>
      </c>
      <c r="F9988">
        <f t="shared" ca="1" si="767"/>
        <v>-0.94748898261242165</v>
      </c>
      <c r="G9988">
        <f t="shared" ca="1" si="767"/>
        <v>2.0460738829971139</v>
      </c>
      <c r="H9988">
        <f t="shared" ca="1" si="767"/>
        <v>2.8041177972096549</v>
      </c>
      <c r="I9988">
        <f t="shared" ca="1" si="767"/>
        <v>0.1287397229600247</v>
      </c>
      <c r="J9988">
        <f t="shared" ca="1" si="767"/>
        <v>1.8395433330916318</v>
      </c>
      <c r="K9988">
        <f t="shared" ca="1" si="767"/>
        <v>1.904279431359847</v>
      </c>
      <c r="L9988" cm="1">
        <f t="array" aca="1" ref="L9988" ca="1">SUM(B9988:K9988^2)</f>
        <v>21.729559896746935</v>
      </c>
    </row>
    <row r="9989" spans="1:12" x14ac:dyDescent="0.7">
      <c r="A9989">
        <v>9985</v>
      </c>
      <c r="B9989">
        <f t="shared" ca="1" si="767"/>
        <v>0.14583440558462818</v>
      </c>
      <c r="C9989">
        <f t="shared" ca="1" si="767"/>
        <v>0.17052384667602583</v>
      </c>
      <c r="D9989">
        <f t="shared" ca="1" si="767"/>
        <v>0.15410020817109774</v>
      </c>
      <c r="E9989">
        <f t="shared" ca="1" si="767"/>
        <v>-0.40812735650804954</v>
      </c>
      <c r="F9989">
        <f t="shared" ca="1" si="767"/>
        <v>0.42652454171335286</v>
      </c>
      <c r="G9989">
        <f t="shared" ref="G9989:K9989" ca="1" si="768">_xlfn.NORM.INV(RAND(),0,1)</f>
        <v>-6.4390621185417607E-2</v>
      </c>
      <c r="H9989">
        <f t="shared" ca="1" si="768"/>
        <v>-1.088671301335862</v>
      </c>
      <c r="I9989">
        <f t="shared" ca="1" si="768"/>
        <v>-0.61648540582086309</v>
      </c>
      <c r="J9989">
        <f t="shared" ca="1" si="768"/>
        <v>-0.51565755583339801</v>
      </c>
      <c r="K9989">
        <f t="shared" ca="1" si="768"/>
        <v>-1.5297629336565042</v>
      </c>
      <c r="L9989" cm="1">
        <f t="array" aca="1" ref="L9989" ca="1">SUM(B9989:K9989^2)</f>
        <v>4.5980670122263261</v>
      </c>
    </row>
    <row r="9990" spans="1:12" x14ac:dyDescent="0.7">
      <c r="A9990">
        <v>9986</v>
      </c>
      <c r="B9990">
        <f t="shared" ref="B9990:K10004" ca="1" si="769">_xlfn.NORM.INV(RAND(),0,1)</f>
        <v>0.425356921012361</v>
      </c>
      <c r="C9990">
        <f t="shared" ca="1" si="769"/>
        <v>-0.70998704776301469</v>
      </c>
      <c r="D9990">
        <f t="shared" ca="1" si="769"/>
        <v>-0.24266519338453629</v>
      </c>
      <c r="E9990">
        <f t="shared" ca="1" si="769"/>
        <v>-0.67917555712248245</v>
      </c>
      <c r="F9990">
        <f t="shared" ca="1" si="769"/>
        <v>0.23359736754085822</v>
      </c>
      <c r="G9990">
        <f t="shared" ca="1" si="769"/>
        <v>-1.5730736224519879</v>
      </c>
      <c r="H9990">
        <f t="shared" ca="1" si="769"/>
        <v>-2.5680542365879169</v>
      </c>
      <c r="I9990">
        <f t="shared" ca="1" si="769"/>
        <v>1.5606701515276022</v>
      </c>
      <c r="J9990">
        <f t="shared" ca="1" si="769"/>
        <v>0.21259047181495691</v>
      </c>
      <c r="K9990">
        <f t="shared" ca="1" si="769"/>
        <v>0.18292000721714247</v>
      </c>
      <c r="L9990" cm="1">
        <f t="array" aca="1" ref="L9990" ca="1">SUM(B9990:K9990^2)</f>
        <v>12.843552625166749</v>
      </c>
    </row>
    <row r="9991" spans="1:12" x14ac:dyDescent="0.7">
      <c r="A9991">
        <v>9987</v>
      </c>
      <c r="B9991">
        <f t="shared" ca="1" si="769"/>
        <v>-0.83781019976804516</v>
      </c>
      <c r="C9991">
        <f t="shared" ca="1" si="769"/>
        <v>-8.2569951908796402E-2</v>
      </c>
      <c r="D9991">
        <f t="shared" ca="1" si="769"/>
        <v>1.9203311426357941</v>
      </c>
      <c r="E9991">
        <f t="shared" ca="1" si="769"/>
        <v>0.79036527803890266</v>
      </c>
      <c r="F9991">
        <f t="shared" ca="1" si="769"/>
        <v>-2.4309214820004779</v>
      </c>
      <c r="G9991">
        <f t="shared" ca="1" si="769"/>
        <v>1.9561769192850655</v>
      </c>
      <c r="H9991">
        <f t="shared" ca="1" si="769"/>
        <v>-1.1600040249936558</v>
      </c>
      <c r="I9991">
        <f t="shared" ca="1" si="769"/>
        <v>9.2045732004154071E-2</v>
      </c>
      <c r="J9991">
        <f t="shared" ca="1" si="769"/>
        <v>-1.2769341265266969</v>
      </c>
      <c r="K9991">
        <f t="shared" ca="1" si="769"/>
        <v>-4.5311422682721432E-2</v>
      </c>
      <c r="L9991" cm="1">
        <f t="array" aca="1" ref="L9991" ca="1">SUM(B9991:K9991^2)</f>
        <v>17.743795732390701</v>
      </c>
    </row>
    <row r="9992" spans="1:12" x14ac:dyDescent="0.7">
      <c r="A9992">
        <v>9988</v>
      </c>
      <c r="B9992">
        <f t="shared" ca="1" si="769"/>
        <v>-2.2964084634140902E-2</v>
      </c>
      <c r="C9992">
        <f t="shared" ca="1" si="769"/>
        <v>1.3616751964832121</v>
      </c>
      <c r="D9992">
        <f t="shared" ca="1" si="769"/>
        <v>1.8674744824603575</v>
      </c>
      <c r="E9992">
        <f t="shared" ca="1" si="769"/>
        <v>0.68421990981212755</v>
      </c>
      <c r="F9992">
        <f t="shared" ca="1" si="769"/>
        <v>-1.7388029844078545</v>
      </c>
      <c r="G9992">
        <f t="shared" ca="1" si="769"/>
        <v>-0.53144897654435841</v>
      </c>
      <c r="H9992">
        <f t="shared" ca="1" si="769"/>
        <v>0.9083090731851986</v>
      </c>
      <c r="I9992">
        <f t="shared" ca="1" si="769"/>
        <v>9.544990539603819E-2</v>
      </c>
      <c r="J9992">
        <f t="shared" ca="1" si="769"/>
        <v>-0.59120580901448072</v>
      </c>
      <c r="K9992">
        <f t="shared" ca="1" si="769"/>
        <v>0.34116666412054047</v>
      </c>
      <c r="L9992" cm="1">
        <f t="array" aca="1" ref="L9992" ca="1">SUM(B9992:K9992^2)</f>
        <v>10.416233408970552</v>
      </c>
    </row>
    <row r="9993" spans="1:12" x14ac:dyDescent="0.7">
      <c r="A9993">
        <v>9989</v>
      </c>
      <c r="B9993">
        <f t="shared" ca="1" si="769"/>
        <v>0.71992394232669499</v>
      </c>
      <c r="C9993">
        <f t="shared" ca="1" si="769"/>
        <v>-1.525699607272389</v>
      </c>
      <c r="D9993">
        <f t="shared" ca="1" si="769"/>
        <v>0.28875952695744705</v>
      </c>
      <c r="E9993">
        <f t="shared" ca="1" si="769"/>
        <v>1.213075252005388</v>
      </c>
      <c r="F9993">
        <f t="shared" ca="1" si="769"/>
        <v>1.9022881686070785</v>
      </c>
      <c r="G9993">
        <f t="shared" ca="1" si="769"/>
        <v>-0.97078507077955234</v>
      </c>
      <c r="H9993">
        <f t="shared" ca="1" si="769"/>
        <v>1.4465101562085332</v>
      </c>
      <c r="I9993">
        <f t="shared" ca="1" si="769"/>
        <v>0.31324430976406631</v>
      </c>
      <c r="J9993">
        <f t="shared" ca="1" si="769"/>
        <v>-0.50195588008194725</v>
      </c>
      <c r="K9993">
        <f t="shared" ca="1" si="769"/>
        <v>0.96774874074443729</v>
      </c>
      <c r="L9993" cm="1">
        <f t="array" aca="1" ref="L9993" ca="1">SUM(B9993:K9993^2)</f>
        <v>12.341118296249176</v>
      </c>
    </row>
    <row r="9994" spans="1:12" x14ac:dyDescent="0.7">
      <c r="A9994">
        <v>9990</v>
      </c>
      <c r="B9994">
        <f t="shared" ca="1" si="769"/>
        <v>0.62919464632483912</v>
      </c>
      <c r="C9994">
        <f t="shared" ca="1" si="769"/>
        <v>-1.762039525774473</v>
      </c>
      <c r="D9994">
        <f t="shared" ca="1" si="769"/>
        <v>0.19252792133864952</v>
      </c>
      <c r="E9994">
        <f t="shared" ca="1" si="769"/>
        <v>-1.2833532018093492</v>
      </c>
      <c r="F9994">
        <f t="shared" ca="1" si="769"/>
        <v>0.17140932838658909</v>
      </c>
      <c r="G9994">
        <f t="shared" ca="1" si="769"/>
        <v>1.4015343228278239</v>
      </c>
      <c r="H9994">
        <f t="shared" ca="1" si="769"/>
        <v>-0.7594268199407922</v>
      </c>
      <c r="I9994">
        <f t="shared" ca="1" si="769"/>
        <v>-0.67717220732844163</v>
      </c>
      <c r="J9994">
        <f t="shared" ca="1" si="769"/>
        <v>0.16341684931442749</v>
      </c>
      <c r="K9994">
        <f t="shared" ca="1" si="769"/>
        <v>1.1468591966128816</v>
      </c>
      <c r="L9994" cm="1">
        <f t="array" aca="1" ref="L9994" ca="1">SUM(B9994:K9994^2)</f>
        <v>9.5556936270859048</v>
      </c>
    </row>
    <row r="9995" spans="1:12" x14ac:dyDescent="0.7">
      <c r="A9995">
        <v>9991</v>
      </c>
      <c r="B9995">
        <f t="shared" ca="1" si="769"/>
        <v>-0.79461791633465273</v>
      </c>
      <c r="C9995">
        <f t="shared" ca="1" si="769"/>
        <v>-1.0300304684941688</v>
      </c>
      <c r="D9995">
        <f t="shared" ca="1" si="769"/>
        <v>-1.1487656456072166</v>
      </c>
      <c r="E9995">
        <f t="shared" ca="1" si="769"/>
        <v>-0.81626955643752586</v>
      </c>
      <c r="F9995">
        <f t="shared" ca="1" si="769"/>
        <v>-1.2519996802490836</v>
      </c>
      <c r="G9995">
        <f t="shared" ca="1" si="769"/>
        <v>-0.37315436039362837</v>
      </c>
      <c r="H9995">
        <f t="shared" ca="1" si="769"/>
        <v>-0.1848810018640103</v>
      </c>
      <c r="I9995">
        <f t="shared" ca="1" si="769"/>
        <v>-1.4819688269565918</v>
      </c>
      <c r="J9995">
        <f t="shared" ca="1" si="769"/>
        <v>1.4072513455529605</v>
      </c>
      <c r="K9995">
        <f t="shared" ca="1" si="769"/>
        <v>-7.400774053377937E-2</v>
      </c>
      <c r="L9995" cm="1">
        <f t="array" aca="1" ref="L9995" ca="1">SUM(B9995:K9995^2)</f>
        <v>9.6013323564458783</v>
      </c>
    </row>
    <row r="9996" spans="1:12" x14ac:dyDescent="0.7">
      <c r="A9996">
        <v>9992</v>
      </c>
      <c r="B9996">
        <f t="shared" ca="1" si="769"/>
        <v>1.4166060121612687</v>
      </c>
      <c r="C9996">
        <f t="shared" ca="1" si="769"/>
        <v>0.10188284235093671</v>
      </c>
      <c r="D9996">
        <f t="shared" ca="1" si="769"/>
        <v>0.81286667585897998</v>
      </c>
      <c r="E9996">
        <f t="shared" ca="1" si="769"/>
        <v>-1.2397813128653075</v>
      </c>
      <c r="F9996">
        <f t="shared" ca="1" si="769"/>
        <v>-2.8033884745761295</v>
      </c>
      <c r="G9996">
        <f t="shared" ca="1" si="769"/>
        <v>-0.46208013406470227</v>
      </c>
      <c r="H9996">
        <f t="shared" ca="1" si="769"/>
        <v>-0.80856303133319796</v>
      </c>
      <c r="I9996">
        <f t="shared" ca="1" si="769"/>
        <v>0.5428208476192079</v>
      </c>
      <c r="J9996">
        <f t="shared" ca="1" si="769"/>
        <v>-1.7175835136947553</v>
      </c>
      <c r="K9996">
        <f t="shared" ca="1" si="769"/>
        <v>0.7096781664470253</v>
      </c>
      <c r="L9996" cm="1">
        <f t="array" aca="1" ref="L9996" ca="1">SUM(B9996:K9996^2)</f>
        <v>16.689632508088945</v>
      </c>
    </row>
    <row r="9997" spans="1:12" x14ac:dyDescent="0.7">
      <c r="A9997">
        <v>9993</v>
      </c>
      <c r="B9997">
        <f t="shared" ca="1" si="769"/>
        <v>0.76755254968840636</v>
      </c>
      <c r="C9997">
        <f t="shared" ca="1" si="769"/>
        <v>0.47303176901465838</v>
      </c>
      <c r="D9997">
        <f t="shared" ca="1" si="769"/>
        <v>0.60188232678819942</v>
      </c>
      <c r="E9997">
        <f t="shared" ca="1" si="769"/>
        <v>0.4954301976045008</v>
      </c>
      <c r="F9997">
        <f t="shared" ca="1" si="769"/>
        <v>0.3442688768425648</v>
      </c>
      <c r="G9997">
        <f t="shared" ca="1" si="769"/>
        <v>-1.9753650746110941E-2</v>
      </c>
      <c r="H9997">
        <f t="shared" ca="1" si="769"/>
        <v>-0.77946831417833518</v>
      </c>
      <c r="I9997">
        <f t="shared" ca="1" si="769"/>
        <v>0.14567283709911499</v>
      </c>
      <c r="J9997">
        <f t="shared" ca="1" si="769"/>
        <v>-2.3984001912697743</v>
      </c>
      <c r="K9997">
        <f t="shared" ca="1" si="769"/>
        <v>-1.0436663421987715</v>
      </c>
      <c r="L9997" cm="1">
        <f t="array" aca="1" ref="L9997" ca="1">SUM(B9997:K9997^2)</f>
        <v>9.0098749929069371</v>
      </c>
    </row>
    <row r="9998" spans="1:12" x14ac:dyDescent="0.7">
      <c r="A9998">
        <v>9994</v>
      </c>
      <c r="B9998">
        <f t="shared" ca="1" si="769"/>
        <v>0.67802513061882841</v>
      </c>
      <c r="C9998">
        <f t="shared" ca="1" si="769"/>
        <v>-0.4379746846863502</v>
      </c>
      <c r="D9998">
        <f t="shared" ca="1" si="769"/>
        <v>1.7442108214579732</v>
      </c>
      <c r="E9998">
        <f t="shared" ca="1" si="769"/>
        <v>-1.3556175784777826</v>
      </c>
      <c r="F9998">
        <f t="shared" ca="1" si="769"/>
        <v>-1.3052495957624579</v>
      </c>
      <c r="G9998">
        <f t="shared" ca="1" si="769"/>
        <v>1.3132615255773934</v>
      </c>
      <c r="H9998">
        <f t="shared" ca="1" si="769"/>
        <v>1.7600410307432757</v>
      </c>
      <c r="I9998">
        <f t="shared" ca="1" si="769"/>
        <v>-4.2648571129925789E-2</v>
      </c>
      <c r="J9998">
        <f t="shared" ca="1" si="769"/>
        <v>-8.7062058875516501E-3</v>
      </c>
      <c r="K9998">
        <f t="shared" ca="1" si="769"/>
        <v>0.10038854818025331</v>
      </c>
      <c r="L9998" cm="1">
        <f t="array" aca="1" ref="L9998" ca="1">SUM(B9998:K9998^2)</f>
        <v>12.069559641891749</v>
      </c>
    </row>
    <row r="9999" spans="1:12" x14ac:dyDescent="0.7">
      <c r="A9999">
        <v>9995</v>
      </c>
      <c r="B9999">
        <f t="shared" ca="1" si="769"/>
        <v>5.6674238912000977E-3</v>
      </c>
      <c r="C9999">
        <f t="shared" ca="1" si="769"/>
        <v>-0.50902408054384429</v>
      </c>
      <c r="D9999">
        <f t="shared" ca="1" si="769"/>
        <v>-1.2102416759092418</v>
      </c>
      <c r="E9999">
        <f t="shared" ca="1" si="769"/>
        <v>-6.0998833892002724E-2</v>
      </c>
      <c r="F9999">
        <f t="shared" ca="1" si="769"/>
        <v>-5.6888500520214609E-2</v>
      </c>
      <c r="G9999">
        <f t="shared" ca="1" si="769"/>
        <v>1.6038502765539002</v>
      </c>
      <c r="H9999">
        <f t="shared" ca="1" si="769"/>
        <v>1.7218611178767089</v>
      </c>
      <c r="I9999">
        <f t="shared" ca="1" si="769"/>
        <v>2.1073620383000891</v>
      </c>
      <c r="J9999">
        <f t="shared" ca="1" si="769"/>
        <v>-0.40014491104046146</v>
      </c>
      <c r="K9999">
        <f t="shared" ca="1" si="769"/>
        <v>0.38057069988464715</v>
      </c>
      <c r="L9999" cm="1">
        <f t="array" aca="1" ref="L9999" ca="1">SUM(B9999:K9999^2)</f>
        <v>12.01384589437053</v>
      </c>
    </row>
    <row r="10000" spans="1:12" x14ac:dyDescent="0.7">
      <c r="A10000">
        <v>9996</v>
      </c>
      <c r="B10000">
        <f t="shared" ca="1" si="769"/>
        <v>-6.821996226667397E-2</v>
      </c>
      <c r="C10000">
        <f t="shared" ca="1" si="769"/>
        <v>-0.42957872392799717</v>
      </c>
      <c r="D10000">
        <f t="shared" ca="1" si="769"/>
        <v>-0.44173628734294029</v>
      </c>
      <c r="E10000">
        <f t="shared" ca="1" si="769"/>
        <v>1.3950856830832914</v>
      </c>
      <c r="F10000">
        <f t="shared" ca="1" si="769"/>
        <v>-0.65960891928411114</v>
      </c>
      <c r="G10000">
        <f t="shared" ca="1" si="769"/>
        <v>-0.54012258927740964</v>
      </c>
      <c r="H10000">
        <f t="shared" ca="1" si="769"/>
        <v>-1.6665908194793302</v>
      </c>
      <c r="I10000">
        <f t="shared" ca="1" si="769"/>
        <v>-1.2729934237674472</v>
      </c>
      <c r="J10000">
        <f t="shared" ca="1" si="769"/>
        <v>1.4632219857509579</v>
      </c>
      <c r="K10000">
        <f t="shared" ca="1" si="769"/>
        <v>-0.63296318569685162</v>
      </c>
      <c r="L10000" cm="1">
        <f t="array" aca="1" ref="L10000" ca="1">SUM(B10000:K10000^2)</f>
        <v>9.9971013824100936</v>
      </c>
    </row>
    <row r="10001" spans="1:12" x14ac:dyDescent="0.7">
      <c r="A10001">
        <v>9997</v>
      </c>
      <c r="B10001">
        <f t="shared" ca="1" si="769"/>
        <v>-0.90373213373304417</v>
      </c>
      <c r="C10001">
        <f t="shared" ca="1" si="769"/>
        <v>0.61239433770132246</v>
      </c>
      <c r="D10001">
        <f t="shared" ca="1" si="769"/>
        <v>0.26770698970971057</v>
      </c>
      <c r="E10001">
        <f t="shared" ca="1" si="769"/>
        <v>0.74088254774274009</v>
      </c>
      <c r="F10001">
        <f t="shared" ca="1" si="769"/>
        <v>-0.59011509110676175</v>
      </c>
      <c r="G10001">
        <f t="shared" ca="1" si="769"/>
        <v>8.6540551538657542E-2</v>
      </c>
      <c r="H10001">
        <f t="shared" ca="1" si="769"/>
        <v>-0.40713340731008457</v>
      </c>
      <c r="I10001">
        <f t="shared" ca="1" si="769"/>
        <v>-0.53638031023272092</v>
      </c>
      <c r="J10001">
        <f t="shared" ca="1" si="769"/>
        <v>-0.49662344245205281</v>
      </c>
      <c r="K10001">
        <f t="shared" ca="1" si="769"/>
        <v>0.84831430952252929</v>
      </c>
      <c r="L10001" cm="1">
        <f t="array" aca="1" ref="L10001" ca="1">SUM(B10001:K10001^2)</f>
        <v>3.5877911239789695</v>
      </c>
    </row>
    <row r="10002" spans="1:12" x14ac:dyDescent="0.7">
      <c r="A10002">
        <v>9998</v>
      </c>
      <c r="B10002">
        <f t="shared" ca="1" si="769"/>
        <v>-0.33241811962483248</v>
      </c>
      <c r="C10002">
        <f t="shared" ca="1" si="769"/>
        <v>-0.78870881487929545</v>
      </c>
      <c r="D10002">
        <f t="shared" ca="1" si="769"/>
        <v>-0.76734940100154336</v>
      </c>
      <c r="E10002">
        <f t="shared" ca="1" si="769"/>
        <v>3.4926021172130742E-2</v>
      </c>
      <c r="F10002">
        <f t="shared" ca="1" si="769"/>
        <v>-0.40338632710997863</v>
      </c>
      <c r="G10002">
        <f t="shared" ca="1" si="769"/>
        <v>-0.99622303149974001</v>
      </c>
      <c r="H10002">
        <f t="shared" ca="1" si="769"/>
        <v>0.31657449684980965</v>
      </c>
      <c r="I10002">
        <f t="shared" ca="1" si="769"/>
        <v>0.90971255184929334</v>
      </c>
      <c r="J10002">
        <f t="shared" ca="1" si="769"/>
        <v>7.8193002767188325E-4</v>
      </c>
      <c r="K10002">
        <f t="shared" ca="1" si="769"/>
        <v>-2.7526180237565452</v>
      </c>
      <c r="L10002" cm="1">
        <f t="array" aca="1" ref="L10002" ca="1">SUM(B10002:K10002^2)</f>
        <v>10.982492123657186</v>
      </c>
    </row>
    <row r="10003" spans="1:12" x14ac:dyDescent="0.7">
      <c r="A10003">
        <v>9999</v>
      </c>
      <c r="B10003">
        <f t="shared" ca="1" si="769"/>
        <v>-1.4103593584928922</v>
      </c>
      <c r="C10003">
        <f t="shared" ca="1" si="769"/>
        <v>-0.63717652796769642</v>
      </c>
      <c r="D10003">
        <f t="shared" ca="1" si="769"/>
        <v>-0.76397458336354429</v>
      </c>
      <c r="E10003">
        <f t="shared" ca="1" si="769"/>
        <v>-0.33058894105339087</v>
      </c>
      <c r="F10003">
        <f t="shared" ca="1" si="769"/>
        <v>0.22440575915250216</v>
      </c>
      <c r="G10003">
        <f t="shared" ca="1" si="769"/>
        <v>1.0557162191390839</v>
      </c>
      <c r="H10003">
        <f t="shared" ca="1" si="769"/>
        <v>0.55398467590852118</v>
      </c>
      <c r="I10003">
        <f t="shared" ca="1" si="769"/>
        <v>0.75839040714011519</v>
      </c>
      <c r="J10003">
        <f t="shared" ca="1" si="769"/>
        <v>1.2299806484736002</v>
      </c>
      <c r="K10003">
        <f t="shared" ca="1" si="769"/>
        <v>0.76762911265630662</v>
      </c>
      <c r="L10003" cm="1">
        <f t="array" aca="1" ref="L10003" ca="1">SUM(B10003:K10003^2)</f>
        <v>7.2371102209485532</v>
      </c>
    </row>
    <row r="10004" spans="1:12" x14ac:dyDescent="0.7">
      <c r="A10004">
        <v>10000</v>
      </c>
      <c r="B10004">
        <f t="shared" ca="1" si="769"/>
        <v>-0.1593788236128853</v>
      </c>
      <c r="C10004">
        <f t="shared" ca="1" si="769"/>
        <v>-0.52214524537312679</v>
      </c>
      <c r="D10004">
        <f t="shared" ca="1" si="769"/>
        <v>-1.0481888974094593</v>
      </c>
      <c r="E10004">
        <f t="shared" ca="1" si="769"/>
        <v>0.75750730335253991</v>
      </c>
      <c r="F10004">
        <f t="shared" ca="1" si="769"/>
        <v>-0.56108141780659837</v>
      </c>
      <c r="G10004">
        <f t="shared" ca="1" si="769"/>
        <v>-0.32950432430631116</v>
      </c>
      <c r="H10004">
        <f t="shared" ca="1" si="769"/>
        <v>-1.5079785590166115</v>
      </c>
      <c r="I10004">
        <f t="shared" ca="1" si="769"/>
        <v>0.278879625023436</v>
      </c>
      <c r="J10004">
        <f t="shared" ca="1" si="769"/>
        <v>-0.79812383628621575</v>
      </c>
      <c r="K10004">
        <f t="shared" ca="1" si="769"/>
        <v>-0.982605399431</v>
      </c>
      <c r="L10004" cm="1">
        <f t="array" aca="1" ref="L10004" ca="1">SUM(B10004:K10004^2)</f>
        <v>6.3482282118575162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93336-28FD-46C4-AA5A-E93CF53F2285}">
  <dimension ref="A1:K34"/>
  <sheetViews>
    <sheetView workbookViewId="0">
      <selection activeCell="A18" sqref="A18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27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H4" cm="1">
        <f t="array" ref="H4:H6">F4:F6</f>
        <v>0</v>
      </c>
    </row>
    <row r="5" spans="1:9" x14ac:dyDescent="0.7">
      <c r="A5" s="1" t="s">
        <v>22</v>
      </c>
      <c r="C5" s="28" t="s">
        <v>33</v>
      </c>
      <c r="D5" s="29"/>
      <c r="F5">
        <v>1</v>
      </c>
      <c r="H5">
        <v>1</v>
      </c>
    </row>
    <row r="6" spans="1:9" x14ac:dyDescent="0.7">
      <c r="A6" s="10">
        <v>100.1</v>
      </c>
      <c r="C6" s="27" t="s">
        <v>11</v>
      </c>
      <c r="F6">
        <v>2</v>
      </c>
      <c r="H6">
        <v>2</v>
      </c>
    </row>
    <row r="7" spans="1:9" x14ac:dyDescent="0.7">
      <c r="A7" s="10">
        <v>100</v>
      </c>
      <c r="C7" s="30" t="s">
        <v>12</v>
      </c>
      <c r="D7" s="2"/>
      <c r="F7">
        <v>3</v>
      </c>
      <c r="I7" t="e">
        <v>#N/A</v>
      </c>
    </row>
    <row r="8" spans="1:9" x14ac:dyDescent="0.7">
      <c r="A8" s="10">
        <v>99.8</v>
      </c>
      <c r="C8" t="s">
        <v>34</v>
      </c>
      <c r="F8">
        <v>4</v>
      </c>
      <c r="I8" t="e">
        <v>#N/A</v>
      </c>
    </row>
    <row r="9" spans="1:9" x14ac:dyDescent="0.7">
      <c r="A9" s="10">
        <v>100</v>
      </c>
      <c r="F9">
        <v>5</v>
      </c>
      <c r="I9" t="e">
        <v>#N/A</v>
      </c>
    </row>
    <row r="10" spans="1:9" x14ac:dyDescent="0.7">
      <c r="A10" s="10">
        <v>99.7</v>
      </c>
      <c r="F10">
        <v>6</v>
      </c>
      <c r="I10" t="e">
        <v>#N/A</v>
      </c>
    </row>
    <row r="11" spans="1:9" x14ac:dyDescent="0.7">
      <c r="A11" s="10">
        <v>99.8</v>
      </c>
      <c r="F11">
        <v>7</v>
      </c>
      <c r="I11" t="e">
        <v>#N/A</v>
      </c>
    </row>
    <row r="12" spans="1:9" x14ac:dyDescent="0.7">
      <c r="A12" s="10">
        <v>99.9</v>
      </c>
      <c r="F12">
        <v>8</v>
      </c>
      <c r="I12" t="e">
        <v>#N/A</v>
      </c>
    </row>
    <row r="13" spans="1:9" x14ac:dyDescent="0.7">
      <c r="A13" s="10">
        <v>100.4</v>
      </c>
      <c r="F13">
        <v>9</v>
      </c>
      <c r="I13" t="e">
        <v>#N/A</v>
      </c>
    </row>
    <row r="14" spans="1:9" x14ac:dyDescent="0.7">
      <c r="A14" s="10">
        <v>100.3</v>
      </c>
      <c r="F14">
        <v>10</v>
      </c>
      <c r="I14" t="e">
        <v>#N/A</v>
      </c>
    </row>
    <row r="15" spans="1:9" x14ac:dyDescent="0.7">
      <c r="A15" s="11">
        <v>100.2</v>
      </c>
      <c r="F15">
        <v>11</v>
      </c>
      <c r="I15" t="e">
        <v>#N/A</v>
      </c>
    </row>
    <row r="16" spans="1:9" x14ac:dyDescent="0.7">
      <c r="E16" s="21"/>
      <c r="F16">
        <v>12</v>
      </c>
      <c r="I16" t="e">
        <v>#N/A</v>
      </c>
    </row>
    <row r="17" spans="1:11" x14ac:dyDescent="0.7">
      <c r="A17" s="37" t="s">
        <v>117</v>
      </c>
      <c r="D17" s="21"/>
      <c r="F17">
        <v>13</v>
      </c>
      <c r="I17" t="e">
        <v>#N/A</v>
      </c>
    </row>
    <row r="18" spans="1:11" x14ac:dyDescent="0.7">
      <c r="A18" s="15"/>
      <c r="F18">
        <v>14</v>
      </c>
      <c r="I18" t="e">
        <v>#N/A</v>
      </c>
      <c r="K18" t="s">
        <v>62</v>
      </c>
    </row>
    <row r="19" spans="1:11" x14ac:dyDescent="0.7">
      <c r="F19">
        <v>15</v>
      </c>
      <c r="I19" t="e">
        <v>#N/A</v>
      </c>
      <c r="K19" t="s">
        <v>92</v>
      </c>
    </row>
    <row r="20" spans="1:11" x14ac:dyDescent="0.7">
      <c r="F20">
        <v>16</v>
      </c>
      <c r="I20" t="e">
        <v>#N/A</v>
      </c>
      <c r="K20" t="s">
        <v>118</v>
      </c>
    </row>
    <row r="21" spans="1:11" x14ac:dyDescent="0.7">
      <c r="F21">
        <v>17</v>
      </c>
      <c r="I21" t="e">
        <v>#N/A</v>
      </c>
      <c r="K21" t="s">
        <v>119</v>
      </c>
    </row>
    <row r="22" spans="1:11" x14ac:dyDescent="0.7">
      <c r="F22">
        <v>18</v>
      </c>
      <c r="I22" t="e">
        <v>#N/A</v>
      </c>
    </row>
    <row r="23" spans="1:11" x14ac:dyDescent="0.7">
      <c r="F23">
        <v>19</v>
      </c>
      <c r="I23" t="e">
        <v>#N/A</v>
      </c>
      <c r="K23" t="s">
        <v>105</v>
      </c>
    </row>
    <row r="24" spans="1:11" x14ac:dyDescent="0.7">
      <c r="F24">
        <v>20</v>
      </c>
      <c r="K24" t="s">
        <v>99</v>
      </c>
    </row>
    <row r="25" spans="1:11" x14ac:dyDescent="0.7">
      <c r="F25">
        <v>21</v>
      </c>
      <c r="K25" t="s">
        <v>100</v>
      </c>
    </row>
    <row r="26" spans="1:11" x14ac:dyDescent="0.7">
      <c r="F26">
        <v>22</v>
      </c>
      <c r="K26" t="s">
        <v>101</v>
      </c>
    </row>
    <row r="27" spans="1:11" x14ac:dyDescent="0.7">
      <c r="F27">
        <v>23</v>
      </c>
      <c r="K27" t="s">
        <v>120</v>
      </c>
    </row>
    <row r="28" spans="1:11" x14ac:dyDescent="0.7">
      <c r="F28" s="2">
        <v>24</v>
      </c>
      <c r="G28" s="2"/>
      <c r="H28" s="2"/>
      <c r="I28" s="2"/>
      <c r="K28" t="s">
        <v>103</v>
      </c>
    </row>
    <row r="29" spans="1:11" x14ac:dyDescent="0.7">
      <c r="K29" t="s">
        <v>104</v>
      </c>
    </row>
    <row r="30" spans="1:11" x14ac:dyDescent="0.7">
      <c r="K30" t="s">
        <v>109</v>
      </c>
    </row>
    <row r="31" spans="1:11" x14ac:dyDescent="0.7">
      <c r="K31" t="s">
        <v>110</v>
      </c>
    </row>
    <row r="32" spans="1:11" x14ac:dyDescent="0.7">
      <c r="K32" t="s">
        <v>111</v>
      </c>
    </row>
    <row r="33" spans="11:11" x14ac:dyDescent="0.7">
      <c r="K33" t="s">
        <v>112</v>
      </c>
    </row>
    <row r="34" spans="11:11" x14ac:dyDescent="0.7">
      <c r="K34" t="s">
        <v>113</v>
      </c>
    </row>
  </sheetData>
  <phoneticPr fontId="1"/>
  <conditionalFormatting sqref="I4:I28">
    <cfRule type="expression" dxfId="3" priority="1">
      <formula>ISNA(I4)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F235-B122-4A83-BDC0-57661C83D79B}">
  <dimension ref="A1:I28"/>
  <sheetViews>
    <sheetView workbookViewId="0">
      <selection activeCell="A18" sqref="A18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27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G4" cm="1">
        <f t="array" ref="G4:G28">_xlfn.CHISQ.DIST(F4:F28,9,FALSE)</f>
        <v>0</v>
      </c>
      <c r="H4" cm="1">
        <f t="array" ref="H4:H6">F4:F6</f>
        <v>0</v>
      </c>
      <c r="I4" cm="1">
        <f t="array" ref="I4:I6">_xlfn.CHISQ.DIST(H4:H6,9,FALSE)</f>
        <v>0</v>
      </c>
    </row>
    <row r="5" spans="1:9" x14ac:dyDescent="0.7">
      <c r="A5" s="1" t="s">
        <v>22</v>
      </c>
      <c r="C5" s="28" t="s">
        <v>33</v>
      </c>
      <c r="D5" s="29"/>
      <c r="F5">
        <v>1</v>
      </c>
      <c r="G5">
        <v>2.304483090658508E-3</v>
      </c>
      <c r="H5">
        <v>1</v>
      </c>
      <c r="I5">
        <v>2.304483090658508E-3</v>
      </c>
    </row>
    <row r="6" spans="1:9" x14ac:dyDescent="0.7">
      <c r="A6" s="10">
        <v>100.1</v>
      </c>
      <c r="C6" s="27" t="s">
        <v>11</v>
      </c>
      <c r="D6">
        <f>_xlfn.VAR.S(A6:A15)*9/D3^2</f>
        <v>1.9040000000000088</v>
      </c>
      <c r="F6">
        <v>2</v>
      </c>
      <c r="G6">
        <v>1.5813618949355984E-2</v>
      </c>
      <c r="H6">
        <v>2</v>
      </c>
      <c r="I6">
        <v>1.5813618949355984E-2</v>
      </c>
    </row>
    <row r="7" spans="1:9" x14ac:dyDescent="0.7">
      <c r="A7" s="10">
        <v>100</v>
      </c>
      <c r="C7" s="30" t="s">
        <v>12</v>
      </c>
      <c r="D7" s="2">
        <f>_xlfn.CHISQ.DIST(D6,9,TRUE)</f>
        <v>7.1037443626946611E-3</v>
      </c>
      <c r="F7">
        <v>3</v>
      </c>
      <c r="G7">
        <v>3.964637052096924E-2</v>
      </c>
      <c r="I7" t="e">
        <v>#N/A</v>
      </c>
    </row>
    <row r="8" spans="1:9" x14ac:dyDescent="0.7">
      <c r="A8" s="10">
        <v>99.8</v>
      </c>
      <c r="C8" t="s">
        <v>34</v>
      </c>
      <c r="F8">
        <v>4</v>
      </c>
      <c r="G8">
        <v>6.5817559177981599E-2</v>
      </c>
      <c r="I8" t="e">
        <v>#N/A</v>
      </c>
    </row>
    <row r="9" spans="1:9" x14ac:dyDescent="0.7">
      <c r="A9" s="10">
        <v>100</v>
      </c>
      <c r="F9">
        <v>5</v>
      </c>
      <c r="G9">
        <v>8.7172515249562418E-2</v>
      </c>
      <c r="I9" t="e">
        <v>#N/A</v>
      </c>
    </row>
    <row r="10" spans="1:9" x14ac:dyDescent="0.7">
      <c r="A10" s="10">
        <v>99.7</v>
      </c>
      <c r="F10">
        <v>6</v>
      </c>
      <c r="G10">
        <v>0.10008447084954813</v>
      </c>
      <c r="I10" t="e">
        <v>#N/A</v>
      </c>
    </row>
    <row r="11" spans="1:9" x14ac:dyDescent="0.7">
      <c r="A11" s="10">
        <v>99.8</v>
      </c>
      <c r="F11">
        <v>7</v>
      </c>
      <c r="G11">
        <v>0.10411977480817199</v>
      </c>
      <c r="I11" t="e">
        <v>#N/A</v>
      </c>
    </row>
    <row r="12" spans="1:9" x14ac:dyDescent="0.7">
      <c r="A12" s="10">
        <v>99.9</v>
      </c>
      <c r="F12">
        <v>8</v>
      </c>
      <c r="G12">
        <v>0.10077615715519174</v>
      </c>
      <c r="I12" t="e">
        <v>#N/A</v>
      </c>
    </row>
    <row r="13" spans="1:9" x14ac:dyDescent="0.7">
      <c r="A13" s="10">
        <v>100.4</v>
      </c>
      <c r="F13">
        <v>9</v>
      </c>
      <c r="G13">
        <v>9.230907120865163E-2</v>
      </c>
      <c r="I13" t="e">
        <v>#N/A</v>
      </c>
    </row>
    <row r="14" spans="1:9" x14ac:dyDescent="0.7">
      <c r="A14" s="10">
        <v>100.3</v>
      </c>
      <c r="F14">
        <v>10</v>
      </c>
      <c r="G14">
        <v>8.0955872404955637E-2</v>
      </c>
      <c r="I14" t="e">
        <v>#N/A</v>
      </c>
    </row>
    <row r="15" spans="1:9" x14ac:dyDescent="0.7">
      <c r="A15" s="11">
        <v>100.2</v>
      </c>
      <c r="F15">
        <v>11</v>
      </c>
      <c r="G15">
        <v>6.854495794946322E-2</v>
      </c>
      <c r="I15" t="e">
        <v>#N/A</v>
      </c>
    </row>
    <row r="16" spans="1:9" x14ac:dyDescent="0.7">
      <c r="E16" s="21"/>
      <c r="F16">
        <v>12</v>
      </c>
      <c r="G16">
        <v>5.6375218287528853E-2</v>
      </c>
      <c r="I16" t="e">
        <v>#N/A</v>
      </c>
    </row>
    <row r="17" spans="1:9" x14ac:dyDescent="0.7">
      <c r="A17" s="37" t="s">
        <v>117</v>
      </c>
      <c r="D17" s="21"/>
      <c r="F17">
        <v>13</v>
      </c>
      <c r="G17">
        <v>4.5248935578189091E-2</v>
      </c>
      <c r="I17" t="e">
        <v>#N/A</v>
      </c>
    </row>
    <row r="18" spans="1:9" x14ac:dyDescent="0.7">
      <c r="A18" s="15">
        <f>_xlfn.STDEV.S(A6:A15)</f>
        <v>0.2299758441421384</v>
      </c>
      <c r="F18">
        <v>14</v>
      </c>
      <c r="G18">
        <v>3.5571937312798528E-2</v>
      </c>
      <c r="I18" t="e">
        <v>#N/A</v>
      </c>
    </row>
    <row r="19" spans="1:9" x14ac:dyDescent="0.7">
      <c r="F19">
        <v>15</v>
      </c>
      <c r="G19">
        <v>2.7468285908188221E-2</v>
      </c>
      <c r="I19" t="e">
        <v>#N/A</v>
      </c>
    </row>
    <row r="20" spans="1:9" x14ac:dyDescent="0.7">
      <c r="F20">
        <v>16</v>
      </c>
      <c r="G20">
        <v>2.0882613513636961E-2</v>
      </c>
      <c r="I20" t="e">
        <v>#N/A</v>
      </c>
    </row>
    <row r="21" spans="1:9" x14ac:dyDescent="0.7">
      <c r="F21">
        <v>17</v>
      </c>
      <c r="G21">
        <v>1.5659896789258391E-2</v>
      </c>
      <c r="I21" t="e">
        <v>#N/A</v>
      </c>
    </row>
    <row r="22" spans="1:9" x14ac:dyDescent="0.7">
      <c r="F22">
        <v>18</v>
      </c>
      <c r="G22">
        <v>1.1601768556477621E-2</v>
      </c>
      <c r="I22" t="e">
        <v>#N/A</v>
      </c>
    </row>
    <row r="23" spans="1:9" x14ac:dyDescent="0.7">
      <c r="F23">
        <v>19</v>
      </c>
      <c r="G23">
        <v>8.5027770568036933E-3</v>
      </c>
      <c r="I23" t="e">
        <v>#N/A</v>
      </c>
    </row>
    <row r="24" spans="1:9" x14ac:dyDescent="0.7">
      <c r="F24">
        <v>20</v>
      </c>
      <c r="G24">
        <v>6.1713607284488506E-3</v>
      </c>
    </row>
    <row r="25" spans="1:9" x14ac:dyDescent="0.7">
      <c r="F25">
        <v>21</v>
      </c>
      <c r="G25">
        <v>4.4401356494346966E-3</v>
      </c>
    </row>
    <row r="26" spans="1:9" x14ac:dyDescent="0.7">
      <c r="F26">
        <v>22</v>
      </c>
      <c r="G26">
        <v>3.1692817419006949E-3</v>
      </c>
    </row>
    <row r="27" spans="1:9" x14ac:dyDescent="0.7">
      <c r="F27">
        <v>23</v>
      </c>
      <c r="G27">
        <v>2.2458546773967288E-3</v>
      </c>
    </row>
    <row r="28" spans="1:9" x14ac:dyDescent="0.7">
      <c r="F28" s="2">
        <v>24</v>
      </c>
      <c r="G28" s="2">
        <v>1.5809798322767017E-3</v>
      </c>
      <c r="H28" s="2"/>
      <c r="I28" s="2"/>
    </row>
  </sheetData>
  <phoneticPr fontId="1"/>
  <conditionalFormatting sqref="I4:I28">
    <cfRule type="expression" dxfId="2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E2A34-8DFD-46FD-B41C-09657F140658}">
  <dimension ref="A1:K30"/>
  <sheetViews>
    <sheetView workbookViewId="0">
      <selection activeCell="D7" sqref="D7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27</v>
      </c>
      <c r="G1" s="12"/>
      <c r="H1" s="12"/>
      <c r="I1" s="12"/>
    </row>
    <row r="3" spans="1:9" x14ac:dyDescent="0.7">
      <c r="A3" s="14" t="s">
        <v>10</v>
      </c>
      <c r="B3" s="15">
        <f>AVERAGE(A6:A15)</f>
        <v>100.02000000000001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G4" cm="1">
        <f t="array" ref="G4:G28">_xlfn.CHISQ.DIST(F4:F28,9,FALSE)</f>
        <v>0</v>
      </c>
    </row>
    <row r="5" spans="1:9" x14ac:dyDescent="0.7">
      <c r="A5" s="1" t="s">
        <v>22</v>
      </c>
      <c r="C5" s="28" t="s">
        <v>33</v>
      </c>
      <c r="D5" s="29"/>
      <c r="F5">
        <v>1</v>
      </c>
      <c r="G5">
        <v>2.304483090658508E-3</v>
      </c>
    </row>
    <row r="6" spans="1:9" x14ac:dyDescent="0.7">
      <c r="A6" s="10">
        <v>100.9</v>
      </c>
      <c r="C6" s="27" t="s">
        <v>11</v>
      </c>
      <c r="D6">
        <f>_xlfn.VAR.S(A6:A15)*9/D3^2</f>
        <v>19.823999999999984</v>
      </c>
      <c r="F6">
        <v>2</v>
      </c>
      <c r="G6">
        <v>1.5813618949355984E-2</v>
      </c>
    </row>
    <row r="7" spans="1:9" x14ac:dyDescent="0.7">
      <c r="A7" s="10">
        <v>100.1</v>
      </c>
      <c r="C7" s="30" t="s">
        <v>12</v>
      </c>
      <c r="D7" s="2">
        <f>_xlfn.CHISQ.DIST(D6,9,TRUE)</f>
        <v>0.98096982240738784</v>
      </c>
      <c r="F7">
        <v>3</v>
      </c>
      <c r="G7">
        <v>3.964637052096924E-2</v>
      </c>
      <c r="I7" t="e">
        <v>#N/A</v>
      </c>
    </row>
    <row r="8" spans="1:9" x14ac:dyDescent="0.7">
      <c r="A8" s="10">
        <v>100.2</v>
      </c>
      <c r="C8" t="s">
        <v>34</v>
      </c>
      <c r="F8">
        <v>4</v>
      </c>
      <c r="G8">
        <v>6.5817559177981599E-2</v>
      </c>
      <c r="I8" t="e">
        <v>#N/A</v>
      </c>
    </row>
    <row r="9" spans="1:9" x14ac:dyDescent="0.7">
      <c r="A9" s="10">
        <v>100</v>
      </c>
      <c r="F9">
        <v>5</v>
      </c>
      <c r="G9">
        <v>8.7172515249562418E-2</v>
      </c>
      <c r="I9" t="e">
        <v>#N/A</v>
      </c>
    </row>
    <row r="10" spans="1:9" x14ac:dyDescent="0.7">
      <c r="A10" s="10">
        <v>98.4</v>
      </c>
      <c r="C10" s="37" t="s">
        <v>26</v>
      </c>
      <c r="D10" s="15">
        <f>_xlfn.CHISQ.DIST.RT(D6,9)</f>
        <v>1.903017759261217E-2</v>
      </c>
      <c r="F10">
        <v>6</v>
      </c>
      <c r="G10">
        <v>0.10008447084954813</v>
      </c>
      <c r="I10" t="e">
        <v>#N/A</v>
      </c>
    </row>
    <row r="11" spans="1:9" x14ac:dyDescent="0.7">
      <c r="A11" s="10">
        <v>99.6</v>
      </c>
      <c r="F11">
        <v>7</v>
      </c>
      <c r="G11">
        <v>0.10411977480817199</v>
      </c>
      <c r="I11" t="e">
        <v>#N/A</v>
      </c>
    </row>
    <row r="12" spans="1:9" x14ac:dyDescent="0.7">
      <c r="A12" s="10">
        <v>99.5</v>
      </c>
      <c r="F12">
        <v>8</v>
      </c>
      <c r="G12">
        <v>0.10077615715519174</v>
      </c>
      <c r="I12" t="e">
        <v>#N/A</v>
      </c>
    </row>
    <row r="13" spans="1:9" x14ac:dyDescent="0.7">
      <c r="A13" s="10">
        <v>100.3</v>
      </c>
      <c r="F13">
        <v>9</v>
      </c>
      <c r="G13">
        <v>9.230907120865163E-2</v>
      </c>
      <c r="I13" t="e">
        <v>#N/A</v>
      </c>
    </row>
    <row r="14" spans="1:9" x14ac:dyDescent="0.7">
      <c r="A14" s="10">
        <v>100.2</v>
      </c>
      <c r="F14">
        <v>10</v>
      </c>
      <c r="G14">
        <v>8.0955872404955637E-2</v>
      </c>
      <c r="I14" t="e">
        <v>#N/A</v>
      </c>
    </row>
    <row r="15" spans="1:9" x14ac:dyDescent="0.7">
      <c r="A15" s="11">
        <v>101</v>
      </c>
      <c r="F15">
        <v>11</v>
      </c>
      <c r="G15">
        <v>6.854495794946322E-2</v>
      </c>
      <c r="I15" t="e">
        <v>#N/A</v>
      </c>
    </row>
    <row r="16" spans="1:9" x14ac:dyDescent="0.7">
      <c r="E16" s="21"/>
      <c r="F16">
        <v>12</v>
      </c>
      <c r="G16">
        <v>5.6375218287528853E-2</v>
      </c>
      <c r="I16" t="e">
        <v>#N/A</v>
      </c>
    </row>
    <row r="17" spans="1:11" x14ac:dyDescent="0.7">
      <c r="A17" s="37" t="s">
        <v>117</v>
      </c>
      <c r="D17" s="21"/>
      <c r="F17">
        <v>13</v>
      </c>
      <c r="G17">
        <v>4.5248935578189091E-2</v>
      </c>
      <c r="I17" t="e">
        <v>#N/A</v>
      </c>
    </row>
    <row r="18" spans="1:11" x14ac:dyDescent="0.7">
      <c r="A18" s="15">
        <f>_xlfn.STDEV.S(A6:A15)</f>
        <v>0.74206917916503323</v>
      </c>
      <c r="F18">
        <v>14</v>
      </c>
      <c r="G18">
        <v>3.5571937312798528E-2</v>
      </c>
      <c r="I18" t="e">
        <v>#N/A</v>
      </c>
      <c r="K18" t="s">
        <v>115</v>
      </c>
    </row>
    <row r="19" spans="1:11" x14ac:dyDescent="0.7">
      <c r="F19">
        <v>15</v>
      </c>
      <c r="G19">
        <v>2.7468285908188221E-2</v>
      </c>
      <c r="I19" t="e">
        <v>#N/A</v>
      </c>
      <c r="K19" t="s">
        <v>121</v>
      </c>
    </row>
    <row r="20" spans="1:11" x14ac:dyDescent="0.7">
      <c r="F20">
        <v>16</v>
      </c>
      <c r="G20">
        <v>2.0882613513636961E-2</v>
      </c>
      <c r="I20" t="e">
        <v>#N/A</v>
      </c>
      <c r="K20" t="s">
        <v>122</v>
      </c>
    </row>
    <row r="21" spans="1:11" x14ac:dyDescent="0.7">
      <c r="F21">
        <v>17</v>
      </c>
      <c r="G21">
        <v>1.5659896789258391E-2</v>
      </c>
      <c r="I21" t="e">
        <v>#N/A</v>
      </c>
      <c r="K21" t="s">
        <v>107</v>
      </c>
    </row>
    <row r="22" spans="1:11" x14ac:dyDescent="0.7">
      <c r="F22">
        <v>18</v>
      </c>
      <c r="G22">
        <v>1.1601768556477621E-2</v>
      </c>
      <c r="I22" t="e">
        <v>#N/A</v>
      </c>
      <c r="K22" t="s">
        <v>123</v>
      </c>
    </row>
    <row r="23" spans="1:11" x14ac:dyDescent="0.7">
      <c r="F23">
        <v>19</v>
      </c>
      <c r="G23">
        <v>8.5027770568036933E-3</v>
      </c>
      <c r="I23" t="e">
        <v>#N/A</v>
      </c>
      <c r="K23" t="s">
        <v>108</v>
      </c>
    </row>
    <row r="24" spans="1:11" x14ac:dyDescent="0.7">
      <c r="F24">
        <v>20</v>
      </c>
      <c r="G24">
        <v>6.1713607284488506E-3</v>
      </c>
      <c r="H24" cm="1">
        <f t="array" ref="H24:H28">F24:F28</f>
        <v>20</v>
      </c>
      <c r="I24" cm="1">
        <f t="array" ref="I24:I28">_xlfn.CHISQ.DIST(H24:H28,9,FALSE)</f>
        <v>6.1713607284488506E-3</v>
      </c>
      <c r="K24" t="s">
        <v>114</v>
      </c>
    </row>
    <row r="25" spans="1:11" x14ac:dyDescent="0.7">
      <c r="F25">
        <v>21</v>
      </c>
      <c r="G25">
        <v>4.4401356494346966E-3</v>
      </c>
      <c r="H25">
        <v>21</v>
      </c>
      <c r="I25">
        <v>4.4401356494346966E-3</v>
      </c>
      <c r="K25" t="s">
        <v>31</v>
      </c>
    </row>
    <row r="26" spans="1:11" x14ac:dyDescent="0.7">
      <c r="F26">
        <v>22</v>
      </c>
      <c r="G26">
        <v>3.1692817419006949E-3</v>
      </c>
      <c r="H26">
        <v>22</v>
      </c>
      <c r="I26">
        <v>3.1692817419006949E-3</v>
      </c>
      <c r="K26" t="s">
        <v>116</v>
      </c>
    </row>
    <row r="27" spans="1:11" x14ac:dyDescent="0.7">
      <c r="F27">
        <v>23</v>
      </c>
      <c r="G27">
        <v>2.2458546773967288E-3</v>
      </c>
      <c r="H27">
        <v>23</v>
      </c>
      <c r="I27">
        <v>2.2458546773967288E-3</v>
      </c>
      <c r="K27" t="s">
        <v>110</v>
      </c>
    </row>
    <row r="28" spans="1:11" x14ac:dyDescent="0.7">
      <c r="F28" s="2">
        <v>24</v>
      </c>
      <c r="G28" s="2">
        <v>1.5809798322767017E-3</v>
      </c>
      <c r="H28" s="2">
        <v>24</v>
      </c>
      <c r="I28" s="2">
        <v>1.5809798322767017E-3</v>
      </c>
      <c r="K28" t="s">
        <v>111</v>
      </c>
    </row>
    <row r="29" spans="1:11" x14ac:dyDescent="0.7">
      <c r="K29" t="s">
        <v>112</v>
      </c>
    </row>
    <row r="30" spans="1:11" x14ac:dyDescent="0.7">
      <c r="K30" t="s">
        <v>113</v>
      </c>
    </row>
  </sheetData>
  <phoneticPr fontId="1"/>
  <conditionalFormatting sqref="I4:I28">
    <cfRule type="expression" dxfId="1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25CA6-3A5D-472C-BA94-E67AD5522F3D}">
  <dimension ref="A1:K39"/>
  <sheetViews>
    <sheetView workbookViewId="0">
      <selection activeCell="B6" sqref="B6"/>
    </sheetView>
  </sheetViews>
  <sheetFormatPr defaultRowHeight="17.649999999999999" x14ac:dyDescent="0.7"/>
  <sheetData>
    <row r="1" spans="1:9" x14ac:dyDescent="0.7">
      <c r="A1" s="12" t="s">
        <v>21</v>
      </c>
      <c r="B1" s="12"/>
      <c r="C1" s="12"/>
      <c r="D1" s="12"/>
      <c r="F1" s="12" t="s">
        <v>29</v>
      </c>
      <c r="G1" s="12"/>
      <c r="H1" s="12"/>
      <c r="I1" s="12"/>
    </row>
    <row r="3" spans="1:9" x14ac:dyDescent="0.7">
      <c r="A3" s="14" t="s">
        <v>10</v>
      </c>
      <c r="B3" s="15">
        <v>100</v>
      </c>
      <c r="C3" s="14" t="s">
        <v>14</v>
      </c>
      <c r="D3" s="15">
        <v>0.5</v>
      </c>
      <c r="F3" s="26" t="s">
        <v>11</v>
      </c>
      <c r="G3" s="26" t="s">
        <v>5</v>
      </c>
      <c r="H3" s="26" t="s">
        <v>25</v>
      </c>
      <c r="I3" s="26" t="s">
        <v>30</v>
      </c>
    </row>
    <row r="4" spans="1:9" x14ac:dyDescent="0.7">
      <c r="F4" cm="1">
        <f t="array" ref="F4:F28">_xlfn.SEQUENCE(25,1,0,1)</f>
        <v>0</v>
      </c>
      <c r="G4" cm="1">
        <f t="array" ref="G4:G28">_xlfn.CHISQ.DIST(F4:F28,10,FALSE)</f>
        <v>0</v>
      </c>
      <c r="H4" cm="1">
        <f t="array" ref="H4:H6">F4:F6</f>
        <v>0</v>
      </c>
      <c r="I4" cm="1">
        <f t="array" ref="I4:I6">_xlfn.CHISQ.DIST(H4:H6,10,FALSE)</f>
        <v>0</v>
      </c>
    </row>
    <row r="5" spans="1:9" x14ac:dyDescent="0.7">
      <c r="A5" s="1" t="s">
        <v>22</v>
      </c>
      <c r="B5" s="1" t="s">
        <v>23</v>
      </c>
      <c r="F5">
        <v>1</v>
      </c>
      <c r="G5">
        <v>7.8975346316749158E-4</v>
      </c>
      <c r="H5">
        <v>1</v>
      </c>
      <c r="I5">
        <v>7.8975346316749158E-4</v>
      </c>
    </row>
    <row r="6" spans="1:9" x14ac:dyDescent="0.7">
      <c r="A6" s="10">
        <v>100.1</v>
      </c>
      <c r="B6" s="22" cm="1">
        <f t="array" ref="B6:B15">(A6:A15-100)^2</f>
        <v>9.999999999998864E-3</v>
      </c>
      <c r="D6" s="10"/>
      <c r="F6">
        <v>2</v>
      </c>
      <c r="G6">
        <v>7.6641550244050498E-3</v>
      </c>
      <c r="H6">
        <v>2</v>
      </c>
      <c r="I6">
        <v>7.6641550244050498E-3</v>
      </c>
    </row>
    <row r="7" spans="1:9" x14ac:dyDescent="0.7">
      <c r="A7" s="10">
        <v>100</v>
      </c>
      <c r="B7" s="22">
        <v>0</v>
      </c>
      <c r="D7" s="10"/>
      <c r="F7">
        <v>3</v>
      </c>
      <c r="G7">
        <v>2.3533259078154699E-2</v>
      </c>
    </row>
    <row r="8" spans="1:9" x14ac:dyDescent="0.7">
      <c r="A8" s="10">
        <v>99.8</v>
      </c>
      <c r="B8" s="22">
        <v>4.0000000000001139E-2</v>
      </c>
      <c r="D8" s="10"/>
      <c r="F8">
        <v>4</v>
      </c>
      <c r="G8">
        <v>4.5111761078870896E-2</v>
      </c>
    </row>
    <row r="9" spans="1:9" x14ac:dyDescent="0.7">
      <c r="A9" s="10">
        <v>100</v>
      </c>
      <c r="B9" s="22">
        <v>0</v>
      </c>
      <c r="D9" s="10"/>
      <c r="F9">
        <v>5</v>
      </c>
      <c r="G9">
        <v>6.6800942890542642E-2</v>
      </c>
    </row>
    <row r="10" spans="1:9" x14ac:dyDescent="0.7">
      <c r="A10" s="10">
        <v>99.7</v>
      </c>
      <c r="B10" s="22">
        <v>8.999999999999829E-2</v>
      </c>
      <c r="D10" s="10"/>
      <c r="F10">
        <v>6</v>
      </c>
      <c r="G10">
        <v>8.4015677870770411E-2</v>
      </c>
    </row>
    <row r="11" spans="1:9" x14ac:dyDescent="0.7">
      <c r="A11" s="10">
        <v>99.8</v>
      </c>
      <c r="B11" s="22">
        <v>4.0000000000001139E-2</v>
      </c>
      <c r="D11" s="10"/>
      <c r="F11">
        <v>7</v>
      </c>
      <c r="G11">
        <v>9.4406142704409793E-2</v>
      </c>
    </row>
    <row r="12" spans="1:9" x14ac:dyDescent="0.7">
      <c r="A12" s="10">
        <v>99.9</v>
      </c>
      <c r="B12" s="22">
        <v>9.999999999998864E-3</v>
      </c>
      <c r="D12" s="10"/>
      <c r="F12">
        <v>8</v>
      </c>
      <c r="G12">
        <v>9.7683407406582309E-2</v>
      </c>
    </row>
    <row r="13" spans="1:9" x14ac:dyDescent="0.7">
      <c r="A13" s="10">
        <v>100.4</v>
      </c>
      <c r="B13" s="22">
        <v>0.16000000000000456</v>
      </c>
      <c r="D13" s="10"/>
      <c r="F13">
        <v>9</v>
      </c>
      <c r="G13">
        <v>9.4903810270062214E-2</v>
      </c>
    </row>
    <row r="14" spans="1:9" x14ac:dyDescent="0.7">
      <c r="A14" s="10">
        <v>100.3</v>
      </c>
      <c r="B14" s="22">
        <v>8.999999999999829E-2</v>
      </c>
      <c r="D14" s="10"/>
      <c r="F14">
        <v>10</v>
      </c>
      <c r="G14">
        <v>8.7733684883925356E-2</v>
      </c>
    </row>
    <row r="15" spans="1:9" x14ac:dyDescent="0.7">
      <c r="A15" s="11">
        <v>100.2</v>
      </c>
      <c r="B15" s="24">
        <v>4.0000000000001139E-2</v>
      </c>
      <c r="D15" s="21"/>
      <c r="F15">
        <v>11</v>
      </c>
      <c r="G15">
        <v>7.7909401862698444E-2</v>
      </c>
    </row>
    <row r="16" spans="1:9" x14ac:dyDescent="0.7">
      <c r="A16" s="23" t="s">
        <v>24</v>
      </c>
      <c r="B16" s="21">
        <f>SUM(_xlfn.ANCHORARRAY(B6))</f>
        <v>0.48000000000000231</v>
      </c>
      <c r="C16" s="21"/>
      <c r="E16" s="21"/>
      <c r="F16">
        <v>12</v>
      </c>
      <c r="G16">
        <v>6.6926308769991685E-2</v>
      </c>
    </row>
    <row r="17" spans="1:11" x14ac:dyDescent="0.7">
      <c r="A17" s="23" t="s">
        <v>11</v>
      </c>
      <c r="B17">
        <f>B16/D3^2</f>
        <v>1.9200000000000093</v>
      </c>
      <c r="F17">
        <v>13</v>
      </c>
      <c r="G17">
        <v>5.5911102591969339E-2</v>
      </c>
    </row>
    <row r="18" spans="1:11" x14ac:dyDescent="0.7">
      <c r="A18" s="25" t="s">
        <v>12</v>
      </c>
      <c r="B18" s="2">
        <f>_xlfn.CHISQ.DIST(B17,10,TRUE)</f>
        <v>3.0826834224596915E-3</v>
      </c>
      <c r="C18" t="s">
        <v>28</v>
      </c>
      <c r="F18">
        <v>14</v>
      </c>
      <c r="G18">
        <v>4.561309581867487E-2</v>
      </c>
      <c r="K18" t="s">
        <v>62</v>
      </c>
    </row>
    <row r="19" spans="1:11" x14ac:dyDescent="0.7">
      <c r="F19">
        <v>15</v>
      </c>
      <c r="G19">
        <v>3.6458198227518335E-2</v>
      </c>
      <c r="K19" t="s">
        <v>92</v>
      </c>
    </row>
    <row r="20" spans="1:11" x14ac:dyDescent="0.7">
      <c r="A20" s="3" t="s">
        <v>14</v>
      </c>
      <c r="B20" s="15">
        <f>_xlfn.STDEV.P(A6:A15)</f>
        <v>0.21817424229271479</v>
      </c>
      <c r="C20" t="s">
        <v>32</v>
      </c>
      <c r="F20">
        <v>16</v>
      </c>
      <c r="G20">
        <v>2.8626144247681017E-2</v>
      </c>
      <c r="K20" t="s">
        <v>93</v>
      </c>
    </row>
    <row r="21" spans="1:11" x14ac:dyDescent="0.7">
      <c r="F21">
        <v>17</v>
      </c>
      <c r="G21">
        <v>2.2127450062679698E-2</v>
      </c>
      <c r="K21" t="s">
        <v>94</v>
      </c>
    </row>
    <row r="22" spans="1:11" x14ac:dyDescent="0.7">
      <c r="F22">
        <v>18</v>
      </c>
      <c r="G22">
        <v>1.686857759609801E-2</v>
      </c>
      <c r="K22" t="s">
        <v>95</v>
      </c>
    </row>
    <row r="23" spans="1:11" x14ac:dyDescent="0.7">
      <c r="F23">
        <v>19</v>
      </c>
      <c r="G23">
        <v>1.2701517347389361E-2</v>
      </c>
      <c r="K23" t="s">
        <v>96</v>
      </c>
    </row>
    <row r="24" spans="1:11" x14ac:dyDescent="0.7">
      <c r="F24">
        <v>20</v>
      </c>
      <c r="G24">
        <v>9.4583187005176789E-3</v>
      </c>
      <c r="K24" t="s">
        <v>97</v>
      </c>
    </row>
    <row r="25" spans="1:11" x14ac:dyDescent="0.7">
      <c r="F25">
        <v>21</v>
      </c>
      <c r="G25">
        <v>6.9730679765471083E-3</v>
      </c>
      <c r="K25" t="s">
        <v>98</v>
      </c>
    </row>
    <row r="26" spans="1:11" x14ac:dyDescent="0.7">
      <c r="F26">
        <v>22</v>
      </c>
      <c r="G26">
        <v>5.0943666931247229E-3</v>
      </c>
      <c r="K26" t="s">
        <v>106</v>
      </c>
    </row>
    <row r="27" spans="1:11" x14ac:dyDescent="0.7">
      <c r="F27">
        <v>23</v>
      </c>
      <c r="G27">
        <v>3.6911660452271038E-3</v>
      </c>
    </row>
    <row r="28" spans="1:11" x14ac:dyDescent="0.7">
      <c r="F28" s="2">
        <v>24</v>
      </c>
      <c r="G28" s="2">
        <v>2.6542997366377865E-3</v>
      </c>
      <c r="H28" s="2"/>
      <c r="I28" s="2"/>
      <c r="K28" t="s">
        <v>105</v>
      </c>
    </row>
    <row r="29" spans="1:11" x14ac:dyDescent="0.7">
      <c r="K29" t="s">
        <v>99</v>
      </c>
    </row>
    <row r="30" spans="1:11" x14ac:dyDescent="0.7">
      <c r="K30" t="s">
        <v>100</v>
      </c>
    </row>
    <row r="31" spans="1:11" x14ac:dyDescent="0.7">
      <c r="K31" t="s">
        <v>101</v>
      </c>
    </row>
    <row r="32" spans="1:11" x14ac:dyDescent="0.7">
      <c r="K32" t="s">
        <v>102</v>
      </c>
    </row>
    <row r="33" spans="11:11" x14ac:dyDescent="0.7">
      <c r="K33" t="s">
        <v>103</v>
      </c>
    </row>
    <row r="34" spans="11:11" x14ac:dyDescent="0.7">
      <c r="K34" t="s">
        <v>104</v>
      </c>
    </row>
    <row r="35" spans="11:11" x14ac:dyDescent="0.7">
      <c r="K35" t="s">
        <v>109</v>
      </c>
    </row>
    <row r="36" spans="11:11" x14ac:dyDescent="0.7">
      <c r="K36" t="s">
        <v>110</v>
      </c>
    </row>
    <row r="37" spans="11:11" x14ac:dyDescent="0.7">
      <c r="K37" t="s">
        <v>111</v>
      </c>
    </row>
    <row r="38" spans="11:11" x14ac:dyDescent="0.7">
      <c r="K38" t="s">
        <v>112</v>
      </c>
    </row>
    <row r="39" spans="11:11" x14ac:dyDescent="0.7">
      <c r="K39" t="s">
        <v>113</v>
      </c>
    </row>
  </sheetData>
  <phoneticPr fontId="1"/>
  <conditionalFormatting sqref="I4:I28">
    <cfRule type="expression" dxfId="0" priority="1">
      <formula>ISNA(I4)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BA3BC-5A40-48F8-A60E-C7D2212733E5}">
  <dimension ref="A1:D9"/>
  <sheetViews>
    <sheetView workbookViewId="0">
      <selection activeCell="B6" sqref="B6"/>
    </sheetView>
  </sheetViews>
  <sheetFormatPr defaultRowHeight="17.649999999999999" x14ac:dyDescent="0.7"/>
  <sheetData>
    <row r="1" spans="1:4" x14ac:dyDescent="0.7">
      <c r="A1" s="34" t="s">
        <v>46</v>
      </c>
      <c r="B1" s="31"/>
      <c r="C1" s="31"/>
      <c r="D1" s="31"/>
    </row>
    <row r="3" spans="1:4" x14ac:dyDescent="0.7">
      <c r="A3" s="37" t="s">
        <v>3</v>
      </c>
      <c r="B3" s="15">
        <v>10</v>
      </c>
    </row>
    <row r="5" spans="1:4" x14ac:dyDescent="0.7">
      <c r="A5" s="40" t="s">
        <v>47</v>
      </c>
      <c r="B5" s="40" t="s">
        <v>11</v>
      </c>
    </row>
    <row r="6" spans="1:4" x14ac:dyDescent="0.7">
      <c r="A6" s="38">
        <v>0.95</v>
      </c>
      <c r="B6" s="15">
        <f>_xlfn.CHISQ.INV(A6,B3)</f>
        <v>18.307038053275139</v>
      </c>
      <c r="D6" t="s">
        <v>48</v>
      </c>
    </row>
    <row r="8" spans="1:4" x14ac:dyDescent="0.7">
      <c r="A8" s="40" t="s">
        <v>26</v>
      </c>
      <c r="B8" s="40" t="s">
        <v>11</v>
      </c>
    </row>
    <row r="9" spans="1:4" x14ac:dyDescent="0.7">
      <c r="A9" s="39">
        <v>0.05</v>
      </c>
      <c r="B9" s="2">
        <f>_xlfn.CHISQ.INV.RT(A9,B3)</f>
        <v>18.307038053275146</v>
      </c>
      <c r="D9" t="s">
        <v>49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76FC-0D01-4BBA-8C7A-B864B04E7284}">
  <sheetPr>
    <tabColor theme="8" tint="0.79998168889431442"/>
  </sheetPr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FB5-1A78-4C79-A1B5-77A3F44A2B0D}">
  <dimension ref="A1:D107"/>
  <sheetViews>
    <sheetView workbookViewId="0">
      <selection activeCell="B7" sqref="B7"/>
    </sheetView>
  </sheetViews>
  <sheetFormatPr defaultRowHeight="17.649999999999999" x14ac:dyDescent="0.7"/>
  <cols>
    <col min="1" max="1" width="9" customWidth="1"/>
    <col min="2" max="2" width="11.6875" customWidth="1"/>
    <col min="3" max="3" width="12.625" customWidth="1"/>
    <col min="4" max="6" width="9.5625" customWidth="1"/>
  </cols>
  <sheetData>
    <row r="1" spans="1:4" x14ac:dyDescent="0.7">
      <c r="A1" s="12" t="s">
        <v>13</v>
      </c>
      <c r="B1" s="12"/>
      <c r="C1" s="13"/>
    </row>
    <row r="3" spans="1:4" x14ac:dyDescent="0.7">
      <c r="A3" s="14" t="s">
        <v>3</v>
      </c>
      <c r="B3" s="15">
        <v>100</v>
      </c>
      <c r="C3" s="16" t="s">
        <v>10</v>
      </c>
      <c r="D3" s="17">
        <f>B3</f>
        <v>100</v>
      </c>
    </row>
    <row r="4" spans="1:4" x14ac:dyDescent="0.7">
      <c r="C4" s="18" t="s">
        <v>14</v>
      </c>
      <c r="D4" s="2">
        <f>SQRT(2*B3)</f>
        <v>14.142135623730951</v>
      </c>
    </row>
    <row r="6" spans="1:4" x14ac:dyDescent="0.7">
      <c r="A6" s="3" t="s">
        <v>0</v>
      </c>
      <c r="B6" s="1" t="s">
        <v>4</v>
      </c>
      <c r="C6" s="1" t="s">
        <v>8</v>
      </c>
    </row>
    <row r="7" spans="1:4" x14ac:dyDescent="0.7">
      <c r="A7" s="10" cm="1">
        <f t="array" ref="A7:A107">_xlfn.SEQUENCE(101,1,50,1)</f>
        <v>50</v>
      </c>
      <c r="B7" cm="1">
        <f t="array" ref="B7:B107">_xlfn.CHISQ.DIST(A7:A107,B3,FALSE)</f>
        <v>3.6021642652021993E-6</v>
      </c>
      <c r="C7" cm="1">
        <f t="array" ref="C7:C107">_xlfn.NORM.DIST(A7:A107,D3,D4,FALSE)</f>
        <v>5.4457105758817797E-5</v>
      </c>
    </row>
    <row r="8" spans="1:4" x14ac:dyDescent="0.7">
      <c r="A8" s="10">
        <v>51</v>
      </c>
      <c r="B8">
        <v>5.7653368783533964E-6</v>
      </c>
      <c r="C8">
        <v>6.9749715475271883E-5</v>
      </c>
    </row>
    <row r="9" spans="1:4" x14ac:dyDescent="0.7">
      <c r="A9" s="10">
        <v>52</v>
      </c>
      <c r="B9">
        <v>9.0552961284849559E-6</v>
      </c>
      <c r="C9">
        <v>8.889121702194371E-5</v>
      </c>
    </row>
    <row r="10" spans="1:4" x14ac:dyDescent="0.7">
      <c r="A10" s="10">
        <v>53</v>
      </c>
      <c r="B10">
        <v>1.3967194748161503E-5</v>
      </c>
      <c r="C10">
        <v>1.1272072973982447E-4</v>
      </c>
    </row>
    <row r="11" spans="1:4" x14ac:dyDescent="0.7">
      <c r="A11" s="10">
        <v>54</v>
      </c>
      <c r="B11">
        <v>2.1170863332845239E-5</v>
      </c>
      <c r="C11">
        <v>1.4222543106313416E-4</v>
      </c>
    </row>
    <row r="12" spans="1:4" x14ac:dyDescent="0.7">
      <c r="A12" s="10">
        <v>55</v>
      </c>
      <c r="B12">
        <v>3.1555050645089825E-5</v>
      </c>
      <c r="C12">
        <v>1.7855797555044959E-4</v>
      </c>
    </row>
    <row r="13" spans="1:4" x14ac:dyDescent="0.7">
      <c r="A13" s="10">
        <v>56</v>
      </c>
      <c r="B13">
        <v>4.6276784916002937E-5</v>
      </c>
      <c r="C13">
        <v>2.2305387662290515E-4</v>
      </c>
    </row>
    <row r="14" spans="1:4" x14ac:dyDescent="0.7">
      <c r="A14" s="10">
        <v>57</v>
      </c>
      <c r="B14">
        <v>6.6814472249244851E-5</v>
      </c>
      <c r="C14">
        <v>2.7724825755995385E-4</v>
      </c>
    </row>
    <row r="15" spans="1:4" x14ac:dyDescent="0.7">
      <c r="A15" s="10">
        <v>58</v>
      </c>
      <c r="B15">
        <v>9.5022632531159611E-5</v>
      </c>
      <c r="C15">
        <v>3.4289124999517095E-4</v>
      </c>
    </row>
    <row r="16" spans="1:4" x14ac:dyDescent="0.7">
      <c r="A16" s="10">
        <v>59</v>
      </c>
      <c r="B16">
        <v>1.3318542563995969E-4</v>
      </c>
      <c r="C16">
        <v>4.2196118936850254E-4</v>
      </c>
    </row>
    <row r="17" spans="1:3" x14ac:dyDescent="0.7">
      <c r="A17" s="10">
        <v>60</v>
      </c>
      <c r="B17">
        <v>1.8406540060105438E-4</v>
      </c>
      <c r="C17">
        <v>5.1667463385230176E-4</v>
      </c>
    </row>
    <row r="18" spans="1:3" x14ac:dyDescent="0.7">
      <c r="A18" s="10">
        <v>61</v>
      </c>
      <c r="B18">
        <v>2.5094327764480922E-4</v>
      </c>
      <c r="C18">
        <v>6.2949212374601772E-4</v>
      </c>
    </row>
    <row r="19" spans="1:3" x14ac:dyDescent="0.7">
      <c r="A19" s="10">
        <v>62</v>
      </c>
      <c r="B19">
        <v>3.3764412318899731E-4</v>
      </c>
      <c r="C19">
        <v>7.6311851088619589E-4</v>
      </c>
    </row>
    <row r="20" spans="1:3" x14ac:dyDescent="0.7">
      <c r="A20" s="10">
        <v>63</v>
      </c>
      <c r="B20">
        <v>4.4854507441065235E-4</v>
      </c>
      <c r="C20">
        <v>9.204966317240236E-4</v>
      </c>
    </row>
    <row r="21" spans="1:3" x14ac:dyDescent="0.7">
      <c r="A21" s="10">
        <v>64</v>
      </c>
      <c r="B21">
        <v>5.88559877945636E-4</v>
      </c>
      <c r="C21">
        <v>1.1047930833002766E-3</v>
      </c>
    </row>
    <row r="22" spans="1:3" x14ac:dyDescent="0.7">
      <c r="A22" s="10">
        <v>65</v>
      </c>
      <c r="B22">
        <v>7.6309597405736979E-4</v>
      </c>
      <c r="C22">
        <v>1.3193748982537592E-3</v>
      </c>
    </row>
    <row r="23" spans="1:3" x14ac:dyDescent="0.7">
      <c r="A23" s="10">
        <v>66</v>
      </c>
      <c r="B23">
        <v>9.7798070706904962E-4</v>
      </c>
      <c r="C23">
        <v>1.5677760124217109E-3</v>
      </c>
    </row>
    <row r="24" spans="1:3" x14ac:dyDescent="0.7">
      <c r="A24" s="10">
        <v>67</v>
      </c>
      <c r="B24">
        <v>1.2393544693101773E-3</v>
      </c>
      <c r="C24">
        <v>1.8536525843517062E-3</v>
      </c>
    </row>
    <row r="25" spans="1:3" x14ac:dyDescent="0.7">
      <c r="A25" s="10">
        <v>68</v>
      </c>
      <c r="B25">
        <v>1.5535301512703485E-3</v>
      </c>
      <c r="C25">
        <v>2.1807264658486336E-3</v>
      </c>
    </row>
    <row r="26" spans="1:3" x14ac:dyDescent="0.7">
      <c r="A26" s="10">
        <v>69</v>
      </c>
      <c r="B26">
        <v>1.9268201045899789E-3</v>
      </c>
      <c r="C26">
        <v>2.552716439343833E-3</v>
      </c>
    </row>
    <row r="27" spans="1:3" x14ac:dyDescent="0.7">
      <c r="A27" s="10">
        <v>70</v>
      </c>
      <c r="B27">
        <v>2.3653338270243542E-3</v>
      </c>
      <c r="C27">
        <v>2.9732572305907362E-3</v>
      </c>
    </row>
    <row r="28" spans="1:3" x14ac:dyDescent="0.7">
      <c r="A28" s="10">
        <v>71</v>
      </c>
      <c r="B28">
        <v>2.8747516262977229E-3</v>
      </c>
      <c r="C28">
        <v>3.4458067688923279E-3</v>
      </c>
    </row>
    <row r="29" spans="1:3" x14ac:dyDescent="0.7">
      <c r="A29" s="10">
        <v>72</v>
      </c>
      <c r="B29">
        <v>3.4600814748146852E-3</v>
      </c>
      <c r="C29">
        <v>3.9735426919319475E-3</v>
      </c>
    </row>
    <row r="30" spans="1:3" x14ac:dyDescent="0.7">
      <c r="A30" s="10">
        <v>73</v>
      </c>
      <c r="B30">
        <v>4.1254079873134604E-3</v>
      </c>
      <c r="C30">
        <v>4.5592496634755762E-3</v>
      </c>
    </row>
    <row r="31" spans="1:3" x14ac:dyDescent="0.7">
      <c r="A31" s="10">
        <v>74</v>
      </c>
      <c r="B31">
        <v>4.873643803751054E-3</v>
      </c>
      <c r="C31">
        <v>5.2051996699017423E-3</v>
      </c>
    </row>
    <row r="32" spans="1:3" x14ac:dyDescent="0.7">
      <c r="A32" s="10">
        <v>75</v>
      </c>
      <c r="B32">
        <v>5.7062945235206068E-3</v>
      </c>
      <c r="C32">
        <v>5.9130280611822709E-3</v>
      </c>
    </row>
    <row r="33" spans="1:3" x14ac:dyDescent="0.7">
      <c r="A33" s="10">
        <v>76</v>
      </c>
      <c r="B33">
        <v>6.623248626572059E-3</v>
      </c>
      <c r="C33">
        <v>6.6836086750884796E-3</v>
      </c>
    </row>
    <row r="34" spans="1:3" x14ac:dyDescent="0.7">
      <c r="A34" s="10">
        <v>77</v>
      </c>
      <c r="B34">
        <v>7.6226034806388719E-3</v>
      </c>
      <c r="C34">
        <v>7.5169318986045841E-3</v>
      </c>
    </row>
    <row r="35" spans="1:3" x14ac:dyDescent="0.7">
      <c r="A35" s="10">
        <v>78</v>
      </c>
      <c r="B35">
        <v>8.7005375615010622E-3</v>
      </c>
      <c r="C35">
        <v>8.4119899448311039E-3</v>
      </c>
    </row>
    <row r="36" spans="1:3" x14ac:dyDescent="0.7">
      <c r="A36" s="10">
        <v>79</v>
      </c>
      <c r="B36">
        <v>9.8512374380714685E-3</v>
      </c>
      <c r="C36">
        <v>9.3666739242611926E-3</v>
      </c>
    </row>
    <row r="37" spans="1:3" x14ac:dyDescent="0.7">
      <c r="A37" s="10">
        <v>80</v>
      </c>
      <c r="B37">
        <v>1.1066885970397655E-2</v>
      </c>
      <c r="C37">
        <v>1.0377687435514869E-2</v>
      </c>
    </row>
    <row r="38" spans="1:3" x14ac:dyDescent="0.7">
      <c r="A38" s="10">
        <v>81</v>
      </c>
      <c r="B38">
        <v>1.2337715646948334E-2</v>
      </c>
      <c r="C38">
        <v>1.1440481365879563E-2</v>
      </c>
    </row>
    <row r="39" spans="1:3" x14ac:dyDescent="0.7">
      <c r="A39" s="10">
        <v>82</v>
      </c>
      <c r="B39">
        <v>1.3652128186655517E-2</v>
      </c>
      <c r="C39">
        <v>1.2549214356009069E-2</v>
      </c>
    </row>
    <row r="40" spans="1:3" x14ac:dyDescent="0.7">
      <c r="A40" s="10">
        <v>83</v>
      </c>
      <c r="B40">
        <v>1.4996878608380677E-2</v>
      </c>
      <c r="C40">
        <v>1.3696742933702537E-2</v>
      </c>
    </row>
    <row r="41" spans="1:3" x14ac:dyDescent="0.7">
      <c r="A41" s="10">
        <v>84</v>
      </c>
      <c r="B41">
        <v>1.6357319090331675E-2</v>
      </c>
      <c r="C41">
        <v>1.4874644656436724E-2</v>
      </c>
    </row>
    <row r="42" spans="1:3" x14ac:dyDescent="0.7">
      <c r="A42" s="10">
        <v>85</v>
      </c>
      <c r="B42">
        <v>1.7717695264991819E-2</v>
      </c>
      <c r="C42">
        <v>1.6073276729880188E-2</v>
      </c>
    </row>
    <row r="43" spans="1:3" x14ac:dyDescent="0.7">
      <c r="A43" s="10">
        <v>86</v>
      </c>
      <c r="B43">
        <v>1.9061485267117883E-2</v>
      </c>
      <c r="C43">
        <v>1.7281871510263468E-2</v>
      </c>
    </row>
    <row r="44" spans="1:3" x14ac:dyDescent="0.7">
      <c r="A44" s="10">
        <v>87</v>
      </c>
      <c r="B44">
        <v>2.037176999514851E-2</v>
      </c>
      <c r="C44">
        <v>1.8488669084162752E-2</v>
      </c>
    </row>
    <row r="45" spans="1:3" x14ac:dyDescent="0.7">
      <c r="A45" s="10">
        <v>88</v>
      </c>
      <c r="B45">
        <v>2.1631621750731238E-2</v>
      </c>
      <c r="C45">
        <v>1.968108579285718E-2</v>
      </c>
    </row>
    <row r="46" spans="1:3" x14ac:dyDescent="0.7">
      <c r="A46" s="10">
        <v>89</v>
      </c>
      <c r="B46">
        <v>2.2824497742172708E-2</v>
      </c>
      <c r="C46">
        <v>2.0845916182286442E-2</v>
      </c>
    </row>
    <row r="47" spans="1:3" x14ac:dyDescent="0.7">
      <c r="A47" s="10">
        <v>90</v>
      </c>
      <c r="B47">
        <v>2.3934624893104769E-2</v>
      </c>
      <c r="C47">
        <v>2.1969564473386122E-2</v>
      </c>
    </row>
    <row r="48" spans="1:3" x14ac:dyDescent="0.7">
      <c r="A48" s="10">
        <v>91</v>
      </c>
      <c r="B48">
        <v>2.4947362968481594E-2</v>
      </c>
      <c r="C48">
        <v>2.3038300325305506E-2</v>
      </c>
    </row>
    <row r="49" spans="1:3" x14ac:dyDescent="0.7">
      <c r="A49" s="10">
        <v>92</v>
      </c>
      <c r="B49">
        <v>2.5849534163635713E-2</v>
      </c>
      <c r="C49">
        <v>2.4038532470982695E-2</v>
      </c>
    </row>
    <row r="50" spans="1:3" x14ac:dyDescent="0.7">
      <c r="A50" s="10">
        <v>93</v>
      </c>
      <c r="B50">
        <v>2.6629708917680604E-2</v>
      </c>
      <c r="C50">
        <v>2.4957092803615244E-2</v>
      </c>
    </row>
    <row r="51" spans="1:3" x14ac:dyDescent="0.7">
      <c r="A51" s="10">
        <v>94</v>
      </c>
      <c r="B51">
        <v>2.727843970759581E-2</v>
      </c>
      <c r="C51">
        <v>2.5781522740474079E-2</v>
      </c>
    </row>
    <row r="52" spans="1:3" x14ac:dyDescent="0.7">
      <c r="A52" s="10">
        <v>95</v>
      </c>
      <c r="B52">
        <v>2.7788436837347434E-2</v>
      </c>
      <c r="C52">
        <v>2.6500353234402856E-2</v>
      </c>
    </row>
    <row r="53" spans="1:3" x14ac:dyDescent="0.7">
      <c r="A53" s="10">
        <v>96</v>
      </c>
      <c r="B53">
        <v>2.8154682634613223E-2</v>
      </c>
      <c r="C53">
        <v>2.7103369677621576E-2</v>
      </c>
    </row>
    <row r="54" spans="1:3" x14ac:dyDescent="0.7">
      <c r="A54" s="10">
        <v>97</v>
      </c>
      <c r="B54">
        <v>2.8374482884643119E-2</v>
      </c>
      <c r="C54">
        <v>2.7581853166270598E-2</v>
      </c>
    </row>
    <row r="55" spans="1:3" x14ac:dyDescent="0.7">
      <c r="A55" s="10">
        <v>98</v>
      </c>
      <c r="B55">
        <v>2.8447456653125966E-2</v>
      </c>
      <c r="C55">
        <v>2.7928790169723428E-2</v>
      </c>
    </row>
    <row r="56" spans="1:3" x14ac:dyDescent="0.7">
      <c r="A56" s="10">
        <v>99</v>
      </c>
      <c r="B56">
        <v>2.8375467778026353E-2</v>
      </c>
      <c r="C56">
        <v>2.813904356065048E-2</v>
      </c>
    </row>
    <row r="57" spans="1:3" x14ac:dyDescent="0.7">
      <c r="A57" s="10">
        <v>100</v>
      </c>
      <c r="B57">
        <v>2.8162503162595411E-2</v>
      </c>
      <c r="C57">
        <v>2.8209479177387815E-2</v>
      </c>
    </row>
    <row r="58" spans="1:3" x14ac:dyDescent="0.7">
      <c r="A58" s="10">
        <v>101</v>
      </c>
      <c r="B58">
        <v>2.7814504517305702E-2</v>
      </c>
      <c r="C58">
        <v>2.813904356065048E-2</v>
      </c>
    </row>
    <row r="59" spans="1:3" x14ac:dyDescent="0.7">
      <c r="A59" s="10">
        <v>102</v>
      </c>
      <c r="B59">
        <v>2.7339161338499875E-2</v>
      </c>
      <c r="C59">
        <v>2.7928790169723428E-2</v>
      </c>
    </row>
    <row r="60" spans="1:3" x14ac:dyDescent="0.7">
      <c r="A60" s="10">
        <v>103</v>
      </c>
      <c r="B60">
        <v>2.6745673659108193E-2</v>
      </c>
      <c r="C60">
        <v>2.7581853166270598E-2</v>
      </c>
    </row>
    <row r="61" spans="1:3" x14ac:dyDescent="0.7">
      <c r="A61" s="10">
        <v>104</v>
      </c>
      <c r="B61">
        <v>2.6044493465359749E-2</v>
      </c>
      <c r="C61">
        <v>2.7103369677621576E-2</v>
      </c>
    </row>
    <row r="62" spans="1:3" x14ac:dyDescent="0.7">
      <c r="A62" s="10">
        <v>105</v>
      </c>
      <c r="B62">
        <v>2.5247053664503107E-2</v>
      </c>
      <c r="C62">
        <v>2.6500353234402856E-2</v>
      </c>
    </row>
    <row r="63" spans="1:3" x14ac:dyDescent="0.7">
      <c r="A63" s="10">
        <v>106</v>
      </c>
      <c r="B63">
        <v>2.4365493148590017E-2</v>
      </c>
      <c r="C63">
        <v>2.5781522740474079E-2</v>
      </c>
    </row>
    <row r="64" spans="1:3" x14ac:dyDescent="0.7">
      <c r="A64" s="10">
        <v>107</v>
      </c>
      <c r="B64">
        <v>2.3412385876121364E-2</v>
      </c>
      <c r="C64">
        <v>2.4957092803615244E-2</v>
      </c>
    </row>
    <row r="65" spans="1:3" x14ac:dyDescent="0.7">
      <c r="A65" s="10">
        <v>108</v>
      </c>
      <c r="B65">
        <v>2.2400481042158072E-2</v>
      </c>
      <c r="C65">
        <v>2.4038532470982695E-2</v>
      </c>
    </row>
    <row r="66" spans="1:3" x14ac:dyDescent="0.7">
      <c r="A66" s="10">
        <v>109</v>
      </c>
      <c r="B66">
        <v>2.1342460387624784E-2</v>
      </c>
      <c r="C66">
        <v>2.3038300325305506E-2</v>
      </c>
    </row>
    <row r="67" spans="1:3" x14ac:dyDescent="0.7">
      <c r="A67" s="10">
        <v>110</v>
      </c>
      <c r="B67">
        <v>2.0250717569759043E-2</v>
      </c>
      <c r="C67">
        <v>2.1969564473386122E-2</v>
      </c>
    </row>
    <row r="68" spans="1:3" x14ac:dyDescent="0.7">
      <c r="A68" s="10">
        <v>111</v>
      </c>
      <c r="B68">
        <v>1.9137163335306451E-2</v>
      </c>
      <c r="C68">
        <v>2.0845916182286442E-2</v>
      </c>
    </row>
    <row r="69" spans="1:3" x14ac:dyDescent="0.7">
      <c r="A69" s="10">
        <v>112</v>
      </c>
      <c r="B69">
        <v>1.8013059058566899E-2</v>
      </c>
      <c r="C69">
        <v>1.968108579285718E-2</v>
      </c>
    </row>
    <row r="70" spans="1:3" x14ac:dyDescent="0.7">
      <c r="A70" s="10">
        <v>113</v>
      </c>
      <c r="B70">
        <v>1.6888880073475814E-2</v>
      </c>
      <c r="C70">
        <v>1.8488669084162752E-2</v>
      </c>
    </row>
    <row r="71" spans="1:3" x14ac:dyDescent="0.7">
      <c r="A71" s="10">
        <v>114</v>
      </c>
      <c r="B71">
        <v>1.5774209180313636E-2</v>
      </c>
      <c r="C71">
        <v>1.7281871510263468E-2</v>
      </c>
    </row>
    <row r="72" spans="1:3" x14ac:dyDescent="0.7">
      <c r="A72" s="10">
        <v>115</v>
      </c>
      <c r="B72">
        <v>1.4677659772546828E-2</v>
      </c>
      <c r="C72">
        <v>1.6073276729880188E-2</v>
      </c>
    </row>
    <row r="73" spans="1:3" x14ac:dyDescent="0.7">
      <c r="A73" s="10">
        <v>116</v>
      </c>
      <c r="B73">
        <v>1.3606827228161981E-2</v>
      </c>
      <c r="C73">
        <v>1.4874644656436724E-2</v>
      </c>
    </row>
    <row r="74" spans="1:3" x14ac:dyDescent="0.7">
      <c r="A74" s="10">
        <v>117</v>
      </c>
      <c r="B74">
        <v>1.2568266554732404E-2</v>
      </c>
      <c r="C74">
        <v>1.3696742933702537E-2</v>
      </c>
    </row>
    <row r="75" spans="1:3" x14ac:dyDescent="0.7">
      <c r="A75" s="10">
        <v>118</v>
      </c>
      <c r="B75">
        <v>1.1567493772736847E-2</v>
      </c>
      <c r="C75">
        <v>1.2549214356009069E-2</v>
      </c>
    </row>
    <row r="76" spans="1:3" x14ac:dyDescent="0.7">
      <c r="A76" s="10">
        <v>119</v>
      </c>
      <c r="B76">
        <v>1.0609008164984368E-2</v>
      </c>
      <c r="C76">
        <v>1.1440481365879563E-2</v>
      </c>
    </row>
    <row r="77" spans="1:3" x14ac:dyDescent="0.7">
      <c r="A77" s="10">
        <v>120</v>
      </c>
      <c r="B77">
        <v>9.6963323034505323E-3</v>
      </c>
      <c r="C77">
        <v>1.0377687435514869E-2</v>
      </c>
    </row>
    <row r="78" spans="1:3" x14ac:dyDescent="0.7">
      <c r="A78" s="10">
        <v>121</v>
      </c>
      <c r="B78">
        <v>8.8320666760716583E-3</v>
      </c>
      <c r="C78">
        <v>9.3666739242611926E-3</v>
      </c>
    </row>
    <row r="79" spans="1:3" x14ac:dyDescent="0.7">
      <c r="A79" s="10">
        <v>122</v>
      </c>
      <c r="B79">
        <v>8.0179557595982751E-3</v>
      </c>
      <c r="C79">
        <v>8.4119899448311039E-3</v>
      </c>
    </row>
    <row r="80" spans="1:3" x14ac:dyDescent="0.7">
      <c r="A80" s="10">
        <v>123</v>
      </c>
      <c r="B80">
        <v>7.2549625030087833E-3</v>
      </c>
      <c r="C80">
        <v>7.5169318986045841E-3</v>
      </c>
    </row>
    <row r="81" spans="1:3" x14ac:dyDescent="0.7">
      <c r="A81" s="10">
        <v>124</v>
      </c>
      <c r="B81">
        <v>6.5433483808353078E-3</v>
      </c>
      <c r="C81">
        <v>6.6836086750884796E-3</v>
      </c>
    </row>
    <row r="82" spans="1:3" x14ac:dyDescent="0.7">
      <c r="A82" s="10">
        <v>125</v>
      </c>
      <c r="B82">
        <v>5.8827564286661705E-3</v>
      </c>
      <c r="C82">
        <v>5.9130280611822709E-3</v>
      </c>
    </row>
    <row r="83" spans="1:3" x14ac:dyDescent="0.7">
      <c r="A83" s="10">
        <v>126</v>
      </c>
      <c r="B83">
        <v>5.2722949664352542E-3</v>
      </c>
      <c r="C83">
        <v>5.2051996699017423E-3</v>
      </c>
    </row>
    <row r="84" spans="1:3" x14ac:dyDescent="0.7">
      <c r="A84" s="10">
        <v>127</v>
      </c>
      <c r="B84">
        <v>4.710620032626703E-3</v>
      </c>
      <c r="C84">
        <v>4.5592496634755762E-3</v>
      </c>
    </row>
    <row r="85" spans="1:3" x14ac:dyDescent="0.7">
      <c r="A85" s="10">
        <v>128</v>
      </c>
      <c r="B85">
        <v>4.1960148797438581E-3</v>
      </c>
      <c r="C85">
        <v>3.9735426919319475E-3</v>
      </c>
    </row>
    <row r="86" spans="1:3" x14ac:dyDescent="0.7">
      <c r="A86" s="10">
        <v>129</v>
      </c>
      <c r="B86">
        <v>3.726465205915071E-3</v>
      </c>
      <c r="C86">
        <v>3.4458067688923279E-3</v>
      </c>
    </row>
    <row r="87" spans="1:3" x14ac:dyDescent="0.7">
      <c r="A87" s="10">
        <v>130</v>
      </c>
      <c r="B87">
        <v>3.2997291091396721E-3</v>
      </c>
      <c r="C87">
        <v>2.9732572305907362E-3</v>
      </c>
    </row>
    <row r="88" spans="1:3" x14ac:dyDescent="0.7">
      <c r="A88" s="10">
        <v>131</v>
      </c>
      <c r="B88">
        <v>2.9134010414349318E-3</v>
      </c>
      <c r="C88">
        <v>2.552716439343833E-3</v>
      </c>
    </row>
    <row r="89" spans="1:3" x14ac:dyDescent="0.7">
      <c r="A89" s="10">
        <v>132</v>
      </c>
      <c r="B89">
        <v>2.5649693041859488E-3</v>
      </c>
      <c r="C89">
        <v>2.1807264658486336E-3</v>
      </c>
    </row>
    <row r="90" spans="1:3" x14ac:dyDescent="0.7">
      <c r="A90" s="10">
        <v>133</v>
      </c>
      <c r="B90">
        <v>2.2518668594543843E-3</v>
      </c>
      <c r="C90">
        <v>1.8536525843517062E-3</v>
      </c>
    </row>
    <row r="91" spans="1:3" x14ac:dyDescent="0.7">
      <c r="A91" s="10">
        <v>134</v>
      </c>
      <c r="B91">
        <v>1.9715154327634731E-3</v>
      </c>
      <c r="C91">
        <v>1.5677760124217109E-3</v>
      </c>
    </row>
    <row r="92" spans="1:3" x14ac:dyDescent="0.7">
      <c r="A92" s="10">
        <v>135</v>
      </c>
      <c r="B92">
        <v>1.7213630503558491E-3</v>
      </c>
      <c r="C92">
        <v>1.3193748982537592E-3</v>
      </c>
    </row>
    <row r="93" spans="1:3" x14ac:dyDescent="0.7">
      <c r="A93" s="10">
        <v>136</v>
      </c>
      <c r="B93">
        <v>1.4989152887862072E-3</v>
      </c>
      <c r="C93">
        <v>1.1047930833002766E-3</v>
      </c>
    </row>
    <row r="94" spans="1:3" x14ac:dyDescent="0.7">
      <c r="A94" s="10">
        <v>137</v>
      </c>
      <c r="B94">
        <v>1.3017606186227393E-3</v>
      </c>
      <c r="C94">
        <v>9.204966317240236E-4</v>
      </c>
    </row>
    <row r="95" spans="1:3" x14ac:dyDescent="0.7">
      <c r="A95" s="10">
        <v>138</v>
      </c>
      <c r="B95">
        <v>1.1275902993949938E-3</v>
      </c>
      <c r="C95">
        <v>7.6311851088619589E-4</v>
      </c>
    </row>
    <row r="96" spans="1:3" x14ac:dyDescent="0.7">
      <c r="A96" s="10">
        <v>139</v>
      </c>
      <c r="B96">
        <v>9.7421333265494681E-4</v>
      </c>
      <c r="C96">
        <v>6.2949212374601772E-4</v>
      </c>
    </row>
    <row r="97" spans="1:3" x14ac:dyDescent="0.7">
      <c r="A97" s="10">
        <v>140</v>
      </c>
      <c r="B97">
        <v>8.3956700733334719E-4</v>
      </c>
      <c r="C97">
        <v>5.1667463385230176E-4</v>
      </c>
    </row>
    <row r="98" spans="1:3" x14ac:dyDescent="0.7">
      <c r="A98" s="10">
        <v>141</v>
      </c>
      <c r="B98">
        <v>7.2172357982110624E-4</v>
      </c>
      <c r="C98">
        <v>4.2196118936850254E-4</v>
      </c>
    </row>
    <row r="99" spans="1:3" x14ac:dyDescent="0.7">
      <c r="A99" s="10">
        <v>142</v>
      </c>
      <c r="B99">
        <v>6.1889362371569414E-4</v>
      </c>
      <c r="C99">
        <v>3.4289124999517095E-4</v>
      </c>
    </row>
    <row r="100" spans="1:3" x14ac:dyDescent="0.7">
      <c r="A100" s="10">
        <v>143</v>
      </c>
      <c r="B100">
        <v>5.294265641397288E-4</v>
      </c>
      <c r="C100">
        <v>2.7724825755995385E-4</v>
      </c>
    </row>
    <row r="101" spans="1:3" x14ac:dyDescent="0.7">
      <c r="A101" s="10">
        <v>144</v>
      </c>
      <c r="B101">
        <v>4.5180888193867801E-4</v>
      </c>
      <c r="C101">
        <v>2.2305387662290515E-4</v>
      </c>
    </row>
    <row r="102" spans="1:3" x14ac:dyDescent="0.7">
      <c r="A102" s="10">
        <v>145</v>
      </c>
      <c r="B102">
        <v>3.8466043659051937E-4</v>
      </c>
      <c r="C102">
        <v>1.7855797555044959E-4</v>
      </c>
    </row>
    <row r="103" spans="1:3" x14ac:dyDescent="0.7">
      <c r="A103" s="10">
        <v>146</v>
      </c>
      <c r="B103">
        <v>3.2672931568920443E-4</v>
      </c>
      <c r="C103">
        <v>1.4222543106313416E-4</v>
      </c>
    </row>
    <row r="104" spans="1:3" x14ac:dyDescent="0.7">
      <c r="A104" s="10">
        <v>147</v>
      </c>
      <c r="B104">
        <v>2.7688557543727269E-4</v>
      </c>
      <c r="C104">
        <v>1.1272072973982447E-4</v>
      </c>
    </row>
    <row r="105" spans="1:3" x14ac:dyDescent="0.7">
      <c r="A105" s="10">
        <v>148</v>
      </c>
      <c r="B105">
        <v>2.3411419240720296E-4</v>
      </c>
      <c r="C105">
        <v>8.889121702194371E-5</v>
      </c>
    </row>
    <row r="106" spans="1:3" x14ac:dyDescent="0.7">
      <c r="A106" s="10">
        <v>149</v>
      </c>
      <c r="B106">
        <v>1.9750750328769419E-4</v>
      </c>
      <c r="C106">
        <v>6.9749715475271883E-5</v>
      </c>
    </row>
    <row r="107" spans="1:3" x14ac:dyDescent="0.7">
      <c r="A107" s="11">
        <v>150</v>
      </c>
      <c r="B107" s="2">
        <v>1.6625736749919064E-4</v>
      </c>
      <c r="C107" s="2">
        <v>5.4457105758817797E-5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BCBA5-B5A7-4DFD-9814-AC88EEE701B0}">
  <dimension ref="A1:O1506"/>
  <sheetViews>
    <sheetView workbookViewId="0">
      <selection activeCell="R21" sqref="R21"/>
    </sheetView>
  </sheetViews>
  <sheetFormatPr defaultRowHeight="17.649999999999999" x14ac:dyDescent="0.7"/>
  <sheetData>
    <row r="1" spans="1:15" x14ac:dyDescent="0.7">
      <c r="A1" s="41" t="s">
        <v>35</v>
      </c>
      <c r="B1" s="42"/>
      <c r="C1" s="42"/>
      <c r="D1" s="42"/>
      <c r="E1" s="42"/>
      <c r="F1" s="42"/>
      <c r="H1" s="41" t="s">
        <v>36</v>
      </c>
      <c r="I1" s="41"/>
      <c r="J1" s="41"/>
      <c r="K1" s="41"/>
      <c r="L1" s="41"/>
      <c r="M1" s="41"/>
    </row>
    <row r="3" spans="1:15" x14ac:dyDescent="0.7">
      <c r="A3" s="35" t="s">
        <v>3</v>
      </c>
      <c r="B3" s="15">
        <v>5</v>
      </c>
      <c r="H3" s="35" t="s">
        <v>37</v>
      </c>
      <c r="I3" s="15">
        <v>1E-3</v>
      </c>
      <c r="J3" s="35" t="s">
        <v>38</v>
      </c>
      <c r="K3" s="15">
        <f>A21/2</f>
        <v>1.5000000000000002</v>
      </c>
    </row>
    <row r="5" spans="1:15" x14ac:dyDescent="0.7">
      <c r="A5" s="3" t="s">
        <v>0</v>
      </c>
      <c r="B5" s="1" t="s">
        <v>5</v>
      </c>
      <c r="C5" s="1" t="s">
        <v>40</v>
      </c>
      <c r="D5" s="1" t="s">
        <v>6</v>
      </c>
      <c r="E5" s="1" t="s">
        <v>40</v>
      </c>
      <c r="H5" s="1" t="s">
        <v>9</v>
      </c>
      <c r="I5" s="1" t="s">
        <v>0</v>
      </c>
      <c r="J5" s="1" t="s">
        <v>30</v>
      </c>
      <c r="K5" s="1" t="s">
        <v>39</v>
      </c>
    </row>
    <row r="6" spans="1:15" x14ac:dyDescent="0.7">
      <c r="A6" s="10" cm="1">
        <f t="array" ref="A6:A106">_xlfn.SEQUENCE(101,1,0,0.2)</f>
        <v>0</v>
      </c>
      <c r="B6" cm="1">
        <f t="array" ref="B6:B106">1/(2^(B3/2)*_xlfn.GAMMA(B3/2))*A6:A106^(B3/2-1)*EXP(-A6:A106/2)</f>
        <v>0</v>
      </c>
      <c r="C6" cm="1">
        <f t="array" ref="C6:C106">_xlfn.CHISQ.DIST(A6:A106,B3,FALSE)</f>
        <v>0</v>
      </c>
      <c r="H6" cm="1">
        <f t="array" ref="H6:H1506">_xlfn.SEQUENCE(K3*1000+1,1,0,I3)</f>
        <v>0</v>
      </c>
      <c r="I6" cm="1">
        <f t="array" ref="I6:I1506">_xlfn.ANCHORARRAY(H6)^(B3/2-1)*EXP(-_xlfn.ANCHORARRAY(H6))</f>
        <v>0</v>
      </c>
      <c r="J6">
        <f>(I6+I7)/2*0.001</f>
        <v>1.5795584815600638E-8</v>
      </c>
      <c r="K6">
        <f>SUM(J6:J1505)</f>
        <v>0.3988209445861613</v>
      </c>
      <c r="L6" t="s">
        <v>44</v>
      </c>
      <c r="O6" s="36" t="s">
        <v>42</v>
      </c>
    </row>
    <row r="7" spans="1:15" x14ac:dyDescent="0.7">
      <c r="A7" s="10">
        <v>0.2</v>
      </c>
      <c r="B7">
        <v>1.0762281724769082E-2</v>
      </c>
      <c r="C7">
        <v>1.0762281724769087E-2</v>
      </c>
      <c r="H7">
        <v>1E-3</v>
      </c>
      <c r="I7">
        <v>3.1591169631201273E-5</v>
      </c>
      <c r="J7">
        <f t="shared" ref="J7:J70" si="0">(I7+I8)/2*0.001</f>
        <v>6.042759102961684E-8</v>
      </c>
    </row>
    <row r="8" spans="1:15" x14ac:dyDescent="0.7">
      <c r="A8" s="10">
        <v>0.4</v>
      </c>
      <c r="B8">
        <v>2.7543549198254847E-2</v>
      </c>
      <c r="C8">
        <v>2.7543549198254847E-2</v>
      </c>
      <c r="H8">
        <v>2E-3</v>
      </c>
      <c r="I8">
        <v>8.9264012428032417E-5</v>
      </c>
      <c r="J8">
        <f t="shared" si="0"/>
        <v>1.2654428403220456E-7</v>
      </c>
    </row>
    <row r="9" spans="1:15" x14ac:dyDescent="0.7">
      <c r="A9" s="10">
        <v>0.60000000000000009</v>
      </c>
      <c r="B9">
        <v>4.5785434726091166E-2</v>
      </c>
      <c r="C9">
        <v>4.5785434726091159E-2</v>
      </c>
      <c r="H9">
        <v>3.0000000000000001E-3</v>
      </c>
      <c r="I9">
        <v>1.6382455563637667E-4</v>
      </c>
      <c r="J9">
        <f t="shared" si="0"/>
        <v>2.078984303802576E-7</v>
      </c>
    </row>
    <row r="10" spans="1:15" x14ac:dyDescent="0.7">
      <c r="A10" s="10">
        <v>0.8</v>
      </c>
      <c r="B10">
        <v>6.3783155182550386E-2</v>
      </c>
      <c r="C10">
        <v>6.3783155182550413E-2</v>
      </c>
      <c r="H10">
        <v>4.0000000000000001E-3</v>
      </c>
      <c r="I10">
        <v>2.5197230512413851E-4</v>
      </c>
      <c r="J10">
        <f t="shared" si="0"/>
        <v>3.0188117041266546E-7</v>
      </c>
    </row>
    <row r="11" spans="1:15" x14ac:dyDescent="0.7">
      <c r="A11" s="10">
        <v>1</v>
      </c>
      <c r="B11">
        <v>8.0656908173047784E-2</v>
      </c>
      <c r="C11">
        <v>8.0656908173047784E-2</v>
      </c>
      <c r="H11">
        <v>5.0000000000000001E-3</v>
      </c>
      <c r="I11">
        <v>3.5179003570119248E-4</v>
      </c>
      <c r="J11">
        <f t="shared" si="0"/>
        <v>4.0688391908730975E-7</v>
      </c>
      <c r="O11" s="36" t="s">
        <v>43</v>
      </c>
    </row>
    <row r="12" spans="1:15" x14ac:dyDescent="0.7">
      <c r="A12" s="10">
        <v>1.2</v>
      </c>
      <c r="B12">
        <v>9.5936526672831951E-2</v>
      </c>
      <c r="C12">
        <v>9.5936526672831951E-2</v>
      </c>
      <c r="H12">
        <v>6.0000000000000001E-3</v>
      </c>
      <c r="I12">
        <v>4.6197780247342709E-4</v>
      </c>
      <c r="J12">
        <f t="shared" si="0"/>
        <v>5.2177725110744082E-7</v>
      </c>
    </row>
    <row r="13" spans="1:15" x14ac:dyDescent="0.7">
      <c r="A13" s="10">
        <v>1.4</v>
      </c>
      <c r="B13">
        <v>0.10938927079878788</v>
      </c>
      <c r="C13">
        <v>0.10938927079878788</v>
      </c>
      <c r="H13">
        <v>7.0000000000000001E-3</v>
      </c>
      <c r="I13">
        <v>5.8157669974145455E-4</v>
      </c>
      <c r="J13">
        <f t="shared" si="0"/>
        <v>6.4570847745871923E-7</v>
      </c>
    </row>
    <row r="14" spans="1:15" x14ac:dyDescent="0.7">
      <c r="A14" s="10">
        <v>1.5999999999999999</v>
      </c>
      <c r="B14">
        <v>0.12092976239464441</v>
      </c>
      <c r="C14">
        <v>0.1209297623946444</v>
      </c>
      <c r="H14">
        <v>8.0000000000000002E-3</v>
      </c>
      <c r="I14">
        <v>7.0984025517598385E-4</v>
      </c>
      <c r="J14">
        <f t="shared" si="0"/>
        <v>7.7800268235396246E-7</v>
      </c>
    </row>
    <row r="15" spans="1:15" x14ac:dyDescent="0.7">
      <c r="A15" s="10">
        <v>1.7999999999999998</v>
      </c>
      <c r="B15">
        <v>0.13056673227106125</v>
      </c>
      <c r="C15">
        <v>0.13056673227106125</v>
      </c>
      <c r="H15">
        <v>9.0000000000000011E-3</v>
      </c>
      <c r="I15">
        <v>8.4616510953194109E-4</v>
      </c>
      <c r="J15">
        <f t="shared" si="0"/>
        <v>9.1810747164055473E-7</v>
      </c>
    </row>
    <row r="16" spans="1:15" x14ac:dyDescent="0.7">
      <c r="A16" s="10">
        <v>1.9999999999999998</v>
      </c>
      <c r="B16">
        <v>0.1383691658068649</v>
      </c>
      <c r="C16">
        <v>0.1383691658068649</v>
      </c>
      <c r="H16">
        <v>1.0000000000000002E-2</v>
      </c>
      <c r="I16">
        <v>9.9004983374916824E-4</v>
      </c>
      <c r="J16">
        <f t="shared" si="0"/>
        <v>1.0655592613388684E-6</v>
      </c>
      <c r="O16" s="36" t="s">
        <v>41</v>
      </c>
    </row>
    <row r="17" spans="1:15" x14ac:dyDescent="0.7">
      <c r="A17" s="10">
        <v>2.1999999999999997</v>
      </c>
      <c r="B17">
        <v>0.14444379900200388</v>
      </c>
      <c r="C17">
        <v>0.14444379900200391</v>
      </c>
      <c r="H17">
        <v>1.1000000000000003E-2</v>
      </c>
      <c r="I17">
        <v>1.1410686889285683E-3</v>
      </c>
      <c r="J17">
        <f t="shared" si="0"/>
        <v>1.2199613431449807E-6</v>
      </c>
    </row>
    <row r="18" spans="1:15" x14ac:dyDescent="0.7">
      <c r="A18" s="10">
        <v>2.4</v>
      </c>
      <c r="B18">
        <v>0.14891974894129834</v>
      </c>
      <c r="C18">
        <v>0.14891974894129834</v>
      </c>
      <c r="H18">
        <v>1.2000000000000004E-2</v>
      </c>
      <c r="I18">
        <v>1.2988539973613929E-3</v>
      </c>
      <c r="J18">
        <f t="shared" si="0"/>
        <v>1.380968896296689E-6</v>
      </c>
    </row>
    <row r="19" spans="1:15" x14ac:dyDescent="0.7">
      <c r="A19" s="10">
        <v>2.6</v>
      </c>
      <c r="B19">
        <v>0.15193786048341512</v>
      </c>
      <c r="C19">
        <v>0.1519378604834152</v>
      </c>
      <c r="H19">
        <v>1.3000000000000005E-2</v>
      </c>
      <c r="I19">
        <v>1.4630837952319849E-3</v>
      </c>
      <c r="J19">
        <f t="shared" si="0"/>
        <v>1.5482783420248704E-6</v>
      </c>
    </row>
    <row r="20" spans="1:15" x14ac:dyDescent="0.7">
      <c r="A20" s="10">
        <v>2.8000000000000003</v>
      </c>
      <c r="B20">
        <v>0.1536432847666496</v>
      </c>
      <c r="C20">
        <v>0.15364328476664962</v>
      </c>
      <c r="H20">
        <v>1.4000000000000005E-2</v>
      </c>
      <c r="I20">
        <v>1.6334728888177561E-3</v>
      </c>
      <c r="J20">
        <f t="shared" si="0"/>
        <v>1.7216195412404828E-6</v>
      </c>
    </row>
    <row r="21" spans="1:15" x14ac:dyDescent="0.7">
      <c r="A21" s="32">
        <v>3.0000000000000004</v>
      </c>
      <c r="B21" s="33">
        <v>0.15418032980376922</v>
      </c>
      <c r="C21" s="33">
        <v>0.15418032980376931</v>
      </c>
      <c r="D21" s="33">
        <f>K6/_xlfn.GAMMA(B3/2)</f>
        <v>0.30001416351491883</v>
      </c>
      <c r="E21" s="33">
        <f t="shared" ref="E21" si="1">_xlfn.CHISQ.DIST(A21,5,TRUE)</f>
        <v>0.30001416412137261</v>
      </c>
      <c r="H21">
        <v>1.5000000000000006E-2</v>
      </c>
      <c r="I21">
        <v>1.8097661936632094E-3</v>
      </c>
      <c r="J21">
        <f t="shared" si="0"/>
        <v>1.900749925302711E-6</v>
      </c>
      <c r="O21" t="s">
        <v>45</v>
      </c>
    </row>
    <row r="22" spans="1:15" x14ac:dyDescent="0.7">
      <c r="A22" s="10">
        <v>3.2000000000000006</v>
      </c>
      <c r="B22">
        <v>0.15368893726785562</v>
      </c>
      <c r="C22">
        <v>0.15368893726785568</v>
      </c>
      <c r="H22">
        <v>1.6000000000000007E-2</v>
      </c>
      <c r="I22">
        <v>1.9917336569422127E-3</v>
      </c>
      <c r="J22">
        <f t="shared" si="0"/>
        <v>2.0854499829714958E-6</v>
      </c>
    </row>
    <row r="23" spans="1:15" x14ac:dyDescent="0.7">
      <c r="A23" s="10">
        <v>3.4000000000000008</v>
      </c>
      <c r="B23">
        <v>0.15230233700681725</v>
      </c>
      <c r="C23">
        <v>0.15230233700681731</v>
      </c>
      <c r="H23">
        <v>1.7000000000000008E-2</v>
      </c>
      <c r="I23">
        <v>2.1791663090007791E-3</v>
      </c>
      <c r="J23">
        <f t="shared" si="0"/>
        <v>2.2755197244308357E-6</v>
      </c>
    </row>
    <row r="24" spans="1:15" x14ac:dyDescent="0.7">
      <c r="A24" s="10">
        <v>3.600000000000001</v>
      </c>
      <c r="B24">
        <v>0.15014556026123763</v>
      </c>
      <c r="C24">
        <v>0.15014556026123771</v>
      </c>
      <c r="H24">
        <v>1.8000000000000009E-2</v>
      </c>
      <c r="I24">
        <v>2.3718731398608924E-3</v>
      </c>
      <c r="J24">
        <f t="shared" si="0"/>
        <v>2.4707758654819123E-6</v>
      </c>
    </row>
    <row r="25" spans="1:15" x14ac:dyDescent="0.7">
      <c r="A25" s="10">
        <v>3.8000000000000012</v>
      </c>
      <c r="B25">
        <v>0.14733458033822322</v>
      </c>
      <c r="C25">
        <v>0.1473345803382233</v>
      </c>
      <c r="H25">
        <v>1.900000000000001E-2</v>
      </c>
      <c r="I25">
        <v>2.5696785911029319E-3</v>
      </c>
      <c r="J25">
        <f t="shared" si="0"/>
        <v>2.6710495531619955E-6</v>
      </c>
    </row>
    <row r="26" spans="1:15" x14ac:dyDescent="0.7">
      <c r="A26" s="10">
        <v>4.0000000000000009</v>
      </c>
      <c r="B26">
        <v>0.14397591070183474</v>
      </c>
      <c r="C26">
        <v>0.14397591070183485</v>
      </c>
      <c r="H26">
        <v>2.0000000000000011E-2</v>
      </c>
      <c r="I26">
        <v>2.7724205152210592E-3</v>
      </c>
      <c r="J26">
        <f t="shared" si="0"/>
        <v>2.8761845055324361E-6</v>
      </c>
    </row>
    <row r="27" spans="1:15" x14ac:dyDescent="0.7">
      <c r="A27" s="10">
        <v>4.2000000000000011</v>
      </c>
      <c r="B27">
        <v>0.14016653411089477</v>
      </c>
      <c r="C27">
        <v>0.14016653411089483</v>
      </c>
      <c r="H27">
        <v>2.1000000000000012E-2</v>
      </c>
      <c r="I27">
        <v>2.9799484958438131E-3</v>
      </c>
      <c r="J27">
        <f t="shared" si="0"/>
        <v>3.0860354731865438E-6</v>
      </c>
    </row>
    <row r="28" spans="1:15" x14ac:dyDescent="0.7">
      <c r="A28" s="10">
        <v>4.4000000000000012</v>
      </c>
      <c r="B28">
        <v>0.13599406818467474</v>
      </c>
      <c r="C28">
        <v>0.13599406818467477</v>
      </c>
      <c r="H28">
        <v>2.2000000000000013E-2</v>
      </c>
      <c r="I28">
        <v>3.192122450529274E-3</v>
      </c>
      <c r="J28">
        <f t="shared" si="0"/>
        <v>3.3004669541019974E-6</v>
      </c>
    </row>
    <row r="29" spans="1:15" x14ac:dyDescent="0.7">
      <c r="A29" s="10">
        <v>4.6000000000000014</v>
      </c>
      <c r="B29">
        <v>0.1315370962179826</v>
      </c>
      <c r="C29">
        <v>0.13153709621798268</v>
      </c>
      <c r="H29">
        <v>2.3000000000000013E-2</v>
      </c>
      <c r="I29">
        <v>3.4088114576747205E-3</v>
      </c>
      <c r="J29">
        <f t="shared" si="0"/>
        <v>3.5193521104530452E-6</v>
      </c>
    </row>
    <row r="30" spans="1:15" x14ac:dyDescent="0.7">
      <c r="A30" s="10">
        <v>4.8000000000000016</v>
      </c>
      <c r="B30">
        <v>0.12686560959087756</v>
      </c>
      <c r="C30">
        <v>0.12686560959087764</v>
      </c>
      <c r="H30">
        <v>2.4000000000000014E-2</v>
      </c>
      <c r="I30">
        <v>3.6298927632313696E-3</v>
      </c>
      <c r="J30">
        <f t="shared" si="0"/>
        <v>3.742571848208176E-6</v>
      </c>
    </row>
    <row r="31" spans="1:15" x14ac:dyDescent="0.7">
      <c r="A31" s="10">
        <v>5.0000000000000018</v>
      </c>
      <c r="B31">
        <v>0.12204152134938734</v>
      </c>
      <c r="C31">
        <v>0.12204152134938738</v>
      </c>
      <c r="H31">
        <v>2.5000000000000015E-2</v>
      </c>
      <c r="I31">
        <v>3.8552509331849826E-3</v>
      </c>
      <c r="J31">
        <f t="shared" si="0"/>
        <v>3.970014029258191E-6</v>
      </c>
    </row>
    <row r="32" spans="1:15" x14ac:dyDescent="0.7">
      <c r="A32" s="10">
        <v>5.200000000000002</v>
      </c>
      <c r="B32">
        <v>0.11711922060148537</v>
      </c>
      <c r="C32">
        <v>0.11711922060148544</v>
      </c>
      <c r="H32">
        <v>2.6000000000000016E-2</v>
      </c>
      <c r="I32">
        <v>4.0847771253313993E-3</v>
      </c>
      <c r="J32">
        <f t="shared" si="0"/>
        <v>4.2015727924313618E-6</v>
      </c>
    </row>
    <row r="33" spans="1:10" x14ac:dyDescent="0.7">
      <c r="A33" s="10">
        <v>5.4000000000000021</v>
      </c>
      <c r="B33">
        <v>0.11214614507805842</v>
      </c>
      <c r="C33">
        <v>0.11214614507805851</v>
      </c>
      <c r="H33">
        <v>2.7000000000000017E-2</v>
      </c>
      <c r="I33">
        <v>4.318368459531324E-3</v>
      </c>
      <c r="J33">
        <f t="shared" si="0"/>
        <v>4.4371479647198655E-6</v>
      </c>
    </row>
    <row r="34" spans="1:10" x14ac:dyDescent="0.7">
      <c r="A34" s="10">
        <v>5.6000000000000023</v>
      </c>
      <c r="B34">
        <v>0.10716335512974218</v>
      </c>
      <c r="C34">
        <v>0.10716335512974219</v>
      </c>
      <c r="H34">
        <v>2.8000000000000018E-2</v>
      </c>
      <c r="I34">
        <v>4.5559274699084069E-3</v>
      </c>
      <c r="J34">
        <f t="shared" si="0"/>
        <v>4.6766445478196909E-6</v>
      </c>
    </row>
    <row r="35" spans="1:10" x14ac:dyDescent="0.7">
      <c r="A35" s="10">
        <v>5.8000000000000025</v>
      </c>
      <c r="B35">
        <v>0.10220609699115954</v>
      </c>
      <c r="C35">
        <v>0.10220609699115958</v>
      </c>
      <c r="H35">
        <v>2.9000000000000019E-2</v>
      </c>
      <c r="I35">
        <v>4.797361625730974E-3</v>
      </c>
      <c r="J35">
        <f t="shared" si="0"/>
        <v>4.9199722679919457E-6</v>
      </c>
    </row>
    <row r="36" spans="1:10" x14ac:dyDescent="0.7">
      <c r="A36" s="10">
        <v>6.0000000000000027</v>
      </c>
      <c r="B36">
        <v>9.7304346659282837E-2</v>
      </c>
      <c r="C36">
        <v>9.7304346659282892E-2</v>
      </c>
      <c r="H36">
        <v>3.000000000000002E-2</v>
      </c>
      <c r="I36">
        <v>5.0425829102529168E-3</v>
      </c>
      <c r="J36">
        <f t="shared" si="0"/>
        <v>5.1670451795116938E-6</v>
      </c>
    </row>
    <row r="37" spans="1:10" x14ac:dyDescent="0.7">
      <c r="A37" s="10">
        <v>6.2000000000000028</v>
      </c>
      <c r="B37">
        <v>9.2483328439311729E-2</v>
      </c>
      <c r="C37">
        <v>9.2483328439311757E-2</v>
      </c>
      <c r="H37">
        <v>3.1000000000000021E-2</v>
      </c>
      <c r="I37">
        <v>5.2915074487704713E-3</v>
      </c>
      <c r="J37">
        <f t="shared" si="0"/>
        <v>5.4177813137421223E-6</v>
      </c>
    </row>
    <row r="38" spans="1:10" x14ac:dyDescent="0.7">
      <c r="A38" s="10">
        <v>6.400000000000003</v>
      </c>
      <c r="B38">
        <v>8.7764004289736769E-2</v>
      </c>
      <c r="C38">
        <v>8.7764004289736783E-2</v>
      </c>
      <c r="H38">
        <v>3.2000000000000021E-2</v>
      </c>
      <c r="I38">
        <v>5.5440551787137729E-3</v>
      </c>
      <c r="J38">
        <f t="shared" si="0"/>
        <v>5.6721023672741728E-6</v>
      </c>
    </row>
    <row r="39" spans="1:10" x14ac:dyDescent="0.7">
      <c r="A39" s="10">
        <v>6.6000000000000032</v>
      </c>
      <c r="B39">
        <v>8.3163531686270845E-2</v>
      </c>
      <c r="C39">
        <v>8.3163531686270886E-2</v>
      </c>
      <c r="H39">
        <v>3.3000000000000022E-2</v>
      </c>
      <c r="I39">
        <v>5.8001495558345738E-3</v>
      </c>
      <c r="J39">
        <f t="shared" si="0"/>
        <v>5.9299334236909997E-6</v>
      </c>
    </row>
    <row r="40" spans="1:10" x14ac:dyDescent="0.7">
      <c r="A40" s="10">
        <v>6.8000000000000034</v>
      </c>
      <c r="B40">
        <v>7.8695688928861612E-2</v>
      </c>
      <c r="C40">
        <v>7.8695688928861612E-2</v>
      </c>
      <c r="H40">
        <v>3.4000000000000023E-2</v>
      </c>
      <c r="I40">
        <v>6.059717291547426E-3</v>
      </c>
      <c r="J40">
        <f t="shared" si="0"/>
        <v>6.1912027044166324E-6</v>
      </c>
    </row>
    <row r="41" spans="1:10" x14ac:dyDescent="0.7">
      <c r="A41" s="10">
        <v>7.0000000000000036</v>
      </c>
      <c r="B41">
        <v>7.4371267720122786E-2</v>
      </c>
      <c r="C41">
        <v>7.4371267720122772E-2</v>
      </c>
      <c r="H41">
        <v>3.5000000000000024E-2</v>
      </c>
      <c r="I41">
        <v>6.3226881172858398E-3</v>
      </c>
      <c r="J41">
        <f t="shared" si="0"/>
        <v>6.4558413448372668E-6</v>
      </c>
    </row>
    <row r="42" spans="1:10" x14ac:dyDescent="0.7">
      <c r="A42" s="10">
        <v>7.2000000000000037</v>
      </c>
      <c r="B42">
        <v>7.019843351224235E-2</v>
      </c>
      <c r="C42">
        <v>7.0198433512242392E-2</v>
      </c>
      <c r="H42">
        <v>3.6000000000000025E-2</v>
      </c>
      <c r="I42">
        <v>6.5889945723886945E-3</v>
      </c>
      <c r="J42">
        <f t="shared" si="0"/>
        <v>6.7237831924779992E-6</v>
      </c>
    </row>
    <row r="43" spans="1:10" x14ac:dyDescent="0.7">
      <c r="A43" s="10">
        <v>7.4000000000000039</v>
      </c>
      <c r="B43">
        <v>6.6183054603830435E-2</v>
      </c>
      <c r="C43">
        <v>6.6183054603830435E-2</v>
      </c>
      <c r="H43">
        <v>3.7000000000000026E-2</v>
      </c>
      <c r="I43">
        <v>6.8585718125673042E-3</v>
      </c>
      <c r="J43">
        <f t="shared" si="0"/>
        <v>6.9949646245057011E-6</v>
      </c>
    </row>
    <row r="44" spans="1:10" x14ac:dyDescent="0.7">
      <c r="A44" s="10">
        <v>7.6000000000000041</v>
      </c>
      <c r="B44">
        <v>6.2329001308561227E-2</v>
      </c>
      <c r="C44">
        <v>6.2329001308561248E-2</v>
      </c>
      <c r="H44">
        <v>3.8000000000000027E-2</v>
      </c>
      <c r="I44">
        <v>7.1313574364440975E-3</v>
      </c>
      <c r="J44">
        <f t="shared" si="0"/>
        <v>7.2693243822312389E-6</v>
      </c>
    </row>
    <row r="45" spans="1:10" x14ac:dyDescent="0.7">
      <c r="A45" s="10">
        <v>7.8000000000000043</v>
      </c>
      <c r="B45">
        <v>5.8638416745729532E-2</v>
      </c>
      <c r="C45">
        <v>5.8638416745729553E-2</v>
      </c>
      <c r="H45">
        <v>3.9000000000000028E-2</v>
      </c>
      <c r="I45">
        <v>7.4072913280183788E-3</v>
      </c>
      <c r="J45">
        <f t="shared" si="0"/>
        <v>7.5468034206184844E-6</v>
      </c>
    </row>
    <row r="46" spans="1:10" x14ac:dyDescent="0.7">
      <c r="A46" s="10">
        <v>8.0000000000000036</v>
      </c>
      <c r="B46">
        <v>5.5111960944245399E-2</v>
      </c>
      <c r="C46">
        <v>5.5111960944245413E-2</v>
      </c>
      <c r="H46">
        <v>4.0000000000000029E-2</v>
      </c>
      <c r="I46">
        <v>7.6863155132185891E-3</v>
      </c>
      <c r="J46">
        <f t="shared" si="0"/>
        <v>7.8273447710863748E-6</v>
      </c>
    </row>
    <row r="47" spans="1:10" x14ac:dyDescent="0.7">
      <c r="A47" s="10">
        <v>8.2000000000000028</v>
      </c>
      <c r="B47">
        <v>5.1749030026195852E-2</v>
      </c>
      <c r="C47">
        <v>5.1749030026195866E-2</v>
      </c>
      <c r="H47">
        <v>4.1000000000000029E-2</v>
      </c>
      <c r="I47">
        <v>7.9683740289541605E-3</v>
      </c>
      <c r="J47">
        <f t="shared" si="0"/>
        <v>8.1108934161240306E-6</v>
      </c>
    </row>
    <row r="48" spans="1:10" x14ac:dyDescent="0.7">
      <c r="A48" s="10">
        <v>8.4000000000000021</v>
      </c>
      <c r="B48">
        <v>4.854795225982049E-2</v>
      </c>
      <c r="C48">
        <v>4.854795225982049E-2</v>
      </c>
      <c r="H48">
        <v>4.200000000000003E-2</v>
      </c>
      <c r="I48">
        <v>8.2534128032939E-3</v>
      </c>
      <c r="J48">
        <f t="shared" si="0"/>
        <v>8.3973961744360231E-6</v>
      </c>
    </row>
    <row r="49" spans="1:10" x14ac:dyDescent="0.7">
      <c r="A49" s="10">
        <v>8.6000000000000014</v>
      </c>
      <c r="B49">
        <v>4.5506162757215043E-2</v>
      </c>
      <c r="C49">
        <v>4.5506162757215043E-2</v>
      </c>
      <c r="H49">
        <v>4.3000000000000031E-2</v>
      </c>
      <c r="I49">
        <v>8.5413795455781451E-3</v>
      </c>
      <c r="J49">
        <f t="shared" si="0"/>
        <v>8.6868015955014422E-6</v>
      </c>
    </row>
    <row r="50" spans="1:10" x14ac:dyDescent="0.7">
      <c r="A50" s="10">
        <v>8.8000000000000007</v>
      </c>
      <c r="B50">
        <v>4.262035854929578E-2</v>
      </c>
      <c r="C50">
        <v>4.2620358549295793E-2</v>
      </c>
      <c r="H50">
        <v>4.4000000000000032E-2</v>
      </c>
      <c r="I50">
        <v>8.8322236454247399E-3</v>
      </c>
      <c r="J50">
        <f t="shared" si="0"/>
        <v>8.9790598625721509E-6</v>
      </c>
    </row>
    <row r="51" spans="1:10" x14ac:dyDescent="0.7">
      <c r="A51" s="10">
        <v>9</v>
      </c>
      <c r="B51">
        <v>3.988663570744206E-2</v>
      </c>
      <c r="C51">
        <v>3.9886635707442081E-2</v>
      </c>
      <c r="H51">
        <v>4.5000000000000033E-2</v>
      </c>
      <c r="I51">
        <v>9.1258960797195587E-3</v>
      </c>
      <c r="J51">
        <f t="shared" si="0"/>
        <v>9.2741227032564042E-6</v>
      </c>
    </row>
    <row r="52" spans="1:10" x14ac:dyDescent="0.7">
      <c r="A52" s="10">
        <v>9.1999999999999993</v>
      </c>
      <c r="B52">
        <v>3.7300610104009056E-2</v>
      </c>
      <c r="C52">
        <v>3.7300610104009056E-2</v>
      </c>
      <c r="H52">
        <v>4.6000000000000034E-2</v>
      </c>
      <c r="I52">
        <v>9.422349326793247E-3</v>
      </c>
      <c r="J52">
        <f t="shared" si="0"/>
        <v>9.5719433069375621E-6</v>
      </c>
    </row>
    <row r="53" spans="1:10" x14ac:dyDescent="0.7">
      <c r="A53" s="10">
        <v>9.3999999999999986</v>
      </c>
      <c r="B53">
        <v>3.4857523317453246E-2</v>
      </c>
      <c r="C53">
        <v>3.4857523317453253E-2</v>
      </c>
      <c r="H53">
        <v>4.7000000000000035E-2</v>
      </c>
      <c r="I53">
        <v>9.7215372870818745E-3</v>
      </c>
      <c r="J53">
        <f t="shared" si="0"/>
        <v>9.8724762483666265E-6</v>
      </c>
    </row>
    <row r="54" spans="1:10" x14ac:dyDescent="0.7">
      <c r="A54" s="10">
        <v>9.5999999999999979</v>
      </c>
      <c r="B54">
        <v>3.2552335095940223E-2</v>
      </c>
      <c r="C54">
        <v>3.2552335095940237E-2</v>
      </c>
      <c r="H54">
        <v>4.8000000000000036E-2</v>
      </c>
      <c r="I54">
        <v>1.0023415209651377E-2</v>
      </c>
      <c r="J54">
        <f t="shared" si="0"/>
        <v>1.0175677416843987E-5</v>
      </c>
    </row>
    <row r="55" spans="1:10" x14ac:dyDescent="0.7">
      <c r="A55" s="10">
        <v>9.7999999999999972</v>
      </c>
      <c r="B55">
        <v>3.0379803698943234E-2</v>
      </c>
      <c r="C55">
        <v>3.0379803698943227E-2</v>
      </c>
      <c r="H55">
        <v>4.9000000000000037E-2</v>
      </c>
      <c r="I55">
        <v>1.0327939624036596E-2</v>
      </c>
      <c r="J55">
        <f t="shared" si="0"/>
        <v>1.0481503950472305E-5</v>
      </c>
    </row>
    <row r="56" spans="1:10" x14ac:dyDescent="0.7">
      <c r="A56" s="10">
        <v>9.9999999999999964</v>
      </c>
      <c r="B56">
        <v>2.833455534173452E-2</v>
      </c>
      <c r="C56">
        <v>2.833455534173451E-2</v>
      </c>
      <c r="H56">
        <v>5.0000000000000037E-2</v>
      </c>
      <c r="I56">
        <v>1.0635068276908013E-2</v>
      </c>
      <c r="J56">
        <f t="shared" si="0"/>
        <v>1.0789914175020098E-5</v>
      </c>
    </row>
    <row r="57" spans="1:10" x14ac:dyDescent="0.7">
      <c r="A57" s="10">
        <v>10.199999999999996</v>
      </c>
      <c r="B57">
        <v>2.6411143874504731E-2</v>
      </c>
      <c r="C57">
        <v>2.6411143874504744E-2</v>
      </c>
      <c r="H57">
        <v>5.1000000000000038E-2</v>
      </c>
      <c r="I57">
        <v>1.0944760073132184E-2</v>
      </c>
      <c r="J57">
        <f t="shared" si="0"/>
        <v>1.110086754698577E-5</v>
      </c>
    </row>
    <row r="58" spans="1:10" x14ac:dyDescent="0.7">
      <c r="A58" s="10">
        <v>10.399999999999995</v>
      </c>
      <c r="B58">
        <v>2.4604101737362216E-2</v>
      </c>
      <c r="C58">
        <v>2.4604101737362216E-2</v>
      </c>
      <c r="H58">
        <v>5.2000000000000039E-2</v>
      </c>
      <c r="I58">
        <v>1.1256975020839353E-2</v>
      </c>
      <c r="J58">
        <f t="shared" si="0"/>
        <v>1.1414324600495747E-5</v>
      </c>
    </row>
    <row r="59" spans="1:10" x14ac:dyDescent="0.7">
      <c r="A59" s="10">
        <v>10.599999999999994</v>
      </c>
      <c r="B59">
        <v>2.2907983145554655E-2</v>
      </c>
      <c r="C59">
        <v>2.2907983145554662E-2</v>
      </c>
      <c r="H59">
        <v>5.300000000000004E-2</v>
      </c>
      <c r="I59">
        <v>1.1571674180152139E-2</v>
      </c>
      <c r="J59">
        <f t="shared" si="0"/>
        <v>1.1730246897708834E-5</v>
      </c>
    </row>
    <row r="60" spans="1:10" x14ac:dyDescent="0.7">
      <c r="A60" s="10">
        <v>10.799999999999994</v>
      </c>
      <c r="B60">
        <v>2.131740037653225E-2</v>
      </c>
      <c r="C60">
        <v>2.131740037653225E-2</v>
      </c>
      <c r="H60">
        <v>5.4000000000000041E-2</v>
      </c>
      <c r="I60">
        <v>1.1888819615265528E-2</v>
      </c>
      <c r="J60">
        <f t="shared" si="0"/>
        <v>1.204859698243254E-5</v>
      </c>
    </row>
    <row r="61" spans="1:10" x14ac:dyDescent="0.7">
      <c r="A61" s="10">
        <v>10.999999999999993</v>
      </c>
      <c r="B61">
        <v>1.982705395232412E-2</v>
      </c>
      <c r="C61">
        <v>1.9827053952324127E-2</v>
      </c>
      <c r="H61">
        <v>5.5000000000000042E-2</v>
      </c>
      <c r="I61">
        <v>1.220837434959955E-2</v>
      </c>
      <c r="J61">
        <f t="shared" si="0"/>
        <v>1.2369338336686914E-5</v>
      </c>
    </row>
    <row r="62" spans="1:10" x14ac:dyDescent="0.7">
      <c r="A62" s="10">
        <v>11.199999999999992</v>
      </c>
      <c r="B62">
        <v>1.8431757437350663E-2</v>
      </c>
      <c r="C62">
        <v>1.843175743735067E-2</v>
      </c>
      <c r="H62">
        <v>5.6000000000000043E-2</v>
      </c>
      <c r="I62">
        <v>1.2530302323774277E-2</v>
      </c>
      <c r="J62">
        <f t="shared" si="0"/>
        <v>1.2692435339977663E-5</v>
      </c>
    </row>
    <row r="63" spans="1:10" x14ac:dyDescent="0.7">
      <c r="A63" s="10">
        <v>11.399999999999991</v>
      </c>
      <c r="B63">
        <v>1.7126457503327659E-2</v>
      </c>
      <c r="C63">
        <v>1.7126457503327665E-2</v>
      </c>
      <c r="H63">
        <v>5.7000000000000044E-2</v>
      </c>
      <c r="I63">
        <v>1.2854568356181048E-2</v>
      </c>
      <c r="J63">
        <f t="shared" si="0"/>
        <v>1.3017853231063432E-5</v>
      </c>
    </row>
    <row r="64" spans="1:10" x14ac:dyDescent="0.7">
      <c r="A64" s="10">
        <v>11.599999999999991</v>
      </c>
      <c r="B64">
        <v>1.5906249849320733E-2</v>
      </c>
      <c r="C64">
        <v>1.590624984932074E-2</v>
      </c>
      <c r="H64">
        <v>5.8000000000000045E-2</v>
      </c>
      <c r="I64">
        <v>1.3181138105945817E-2</v>
      </c>
      <c r="J64">
        <f t="shared" si="0"/>
        <v>1.3345558072022791E-5</v>
      </c>
    </row>
    <row r="65" spans="1:10" x14ac:dyDescent="0.7">
      <c r="A65" s="10">
        <v>11.79999999999999</v>
      </c>
      <c r="B65">
        <v>1.4766391506186234E-2</v>
      </c>
      <c r="C65">
        <v>1.4766391506186234E-2</v>
      </c>
      <c r="H65">
        <v>5.9000000000000045E-2</v>
      </c>
      <c r="I65">
        <v>1.3509978038099764E-2</v>
      </c>
      <c r="J65">
        <f t="shared" si="0"/>
        <v>1.3675516714444693E-5</v>
      </c>
    </row>
    <row r="66" spans="1:10" x14ac:dyDescent="0.7">
      <c r="A66" s="10">
        <v>11.999999999999989</v>
      </c>
      <c r="B66">
        <v>1.370231000044109E-2</v>
      </c>
      <c r="C66">
        <v>1.3702310000441097E-2</v>
      </c>
      <c r="H66">
        <v>6.0000000000000046E-2</v>
      </c>
      <c r="I66">
        <v>1.3841055390789624E-2</v>
      </c>
      <c r="J66">
        <f t="shared" si="0"/>
        <v>1.4007696767582507E-5</v>
      </c>
    </row>
    <row r="67" spans="1:10" x14ac:dyDescent="0.7">
      <c r="A67" s="10">
        <v>12.199999999999989</v>
      </c>
      <c r="B67">
        <v>1.2709609802848337E-2</v>
      </c>
      <c r="C67">
        <v>1.2709609802848345E-2</v>
      </c>
      <c r="H67">
        <v>6.1000000000000047E-2</v>
      </c>
      <c r="I67">
        <v>1.417433814437539E-2</v>
      </c>
      <c r="J67">
        <f t="shared" si="0"/>
        <v>1.4342066568326159E-5</v>
      </c>
    </row>
    <row r="68" spans="1:10" x14ac:dyDescent="0.7">
      <c r="A68" s="10">
        <v>12.399999999999988</v>
      </c>
      <c r="B68">
        <v>1.1784076441471183E-2</v>
      </c>
      <c r="C68">
        <v>1.1784076441471185E-2</v>
      </c>
      <c r="H68">
        <v>6.2000000000000048E-2</v>
      </c>
      <c r="I68">
        <v>1.4509794992276928E-2</v>
      </c>
      <c r="J68">
        <f t="shared" si="0"/>
        <v>1.4678595152860031E-5</v>
      </c>
    </row>
    <row r="69" spans="1:10" x14ac:dyDescent="0.7">
      <c r="A69" s="10">
        <v>12.599999999999987</v>
      </c>
      <c r="B69">
        <v>1.0921678617402867E-2</v>
      </c>
      <c r="C69">
        <v>1.0921678617402871E-2</v>
      </c>
      <c r="H69">
        <v>6.3000000000000042E-2</v>
      </c>
      <c r="I69">
        <v>1.4847395313443134E-2</v>
      </c>
      <c r="J69">
        <f t="shared" si="0"/>
        <v>1.5017252229885804E-5</v>
      </c>
    </row>
    <row r="70" spans="1:10" x14ac:dyDescent="0.7">
      <c r="A70" s="10">
        <v>12.799999999999986</v>
      </c>
      <c r="B70">
        <v>1.0118568623577325E-2</v>
      </c>
      <c r="C70">
        <v>1.0118568623577328E-2</v>
      </c>
      <c r="H70">
        <v>6.4000000000000043E-2</v>
      </c>
      <c r="I70">
        <v>1.5187109146328474E-2</v>
      </c>
      <c r="J70">
        <f t="shared" si="0"/>
        <v>1.535800815529994E-5</v>
      </c>
    </row>
    <row r="71" spans="1:10" x14ac:dyDescent="0.7">
      <c r="A71" s="10">
        <v>12.999999999999986</v>
      </c>
      <c r="B71">
        <v>9.3710813327611102E-3</v>
      </c>
      <c r="C71">
        <v>9.3710813327611102E-3</v>
      </c>
      <c r="H71">
        <v>6.5000000000000044E-2</v>
      </c>
      <c r="I71">
        <v>1.5528907164271404E-2</v>
      </c>
      <c r="J71">
        <f t="shared" ref="J71:J134" si="2">(I71+I72)/2*0.001</f>
        <v>1.5700833908224854E-5</v>
      </c>
    </row>
    <row r="72" spans="1:10" x14ac:dyDescent="0.7">
      <c r="A72" s="10">
        <v>13.199999999999985</v>
      </c>
      <c r="B72">
        <v>8.6757319897738591E-3</v>
      </c>
      <c r="C72">
        <v>8.6757319897738557E-3</v>
      </c>
      <c r="H72">
        <v>6.6000000000000045E-2</v>
      </c>
      <c r="I72">
        <v>1.5872760652178304E-2</v>
      </c>
      <c r="J72">
        <f t="shared" si="2"/>
        <v>1.6045701068301366E-5</v>
      </c>
    </row>
    <row r="73" spans="1:10" x14ac:dyDescent="0.7">
      <c r="A73" s="10">
        <v>13.399999999999984</v>
      </c>
      <c r="B73">
        <v>8.0292130149424833E-3</v>
      </c>
      <c r="C73">
        <v>8.0292130149424885E-3</v>
      </c>
      <c r="H73">
        <v>6.7000000000000046E-2</v>
      </c>
      <c r="I73">
        <v>1.6218641484424434E-2</v>
      </c>
      <c r="J73">
        <f t="shared" si="2"/>
        <v>1.6392581794157482E-5</v>
      </c>
    </row>
    <row r="74" spans="1:10" x14ac:dyDescent="0.7">
      <c r="A74" s="10">
        <v>13.599999999999984</v>
      </c>
      <c r="B74">
        <v>7.4283900005305938E-3</v>
      </c>
      <c r="C74">
        <v>7.4283900005305964E-3</v>
      </c>
      <c r="H74">
        <v>6.8000000000000047E-2</v>
      </c>
      <c r="I74">
        <v>1.6566522103890532E-2</v>
      </c>
      <c r="J74">
        <f t="shared" si="2"/>
        <v>1.6741448802975636E-5</v>
      </c>
    </row>
    <row r="75" spans="1:10" x14ac:dyDescent="0.7">
      <c r="A75" s="10">
        <v>13.799999999999983</v>
      </c>
      <c r="B75">
        <v>6.8702970591755569E-3</v>
      </c>
      <c r="C75">
        <v>6.8702970591755586E-3</v>
      </c>
      <c r="H75">
        <v>6.9000000000000047E-2</v>
      </c>
      <c r="I75">
        <v>1.6916375502060738E-2</v>
      </c>
      <c r="J75">
        <f t="shared" si="2"/>
        <v>1.7092275351086772E-5</v>
      </c>
    </row>
    <row r="76" spans="1:10" x14ac:dyDescent="0.7">
      <c r="A76" s="10">
        <v>13.999999999999982</v>
      </c>
      <c r="B76">
        <v>6.3521316629997857E-3</v>
      </c>
      <c r="C76">
        <v>6.3521316629997875E-3</v>
      </c>
      <c r="H76">
        <v>7.0000000000000048E-2</v>
      </c>
      <c r="I76">
        <v>1.7268175200112805E-2</v>
      </c>
      <c r="J76">
        <f t="shared" si="2"/>
        <v>1.7445035215525049E-5</v>
      </c>
    </row>
    <row r="77" spans="1:10" x14ac:dyDescent="0.7">
      <c r="A77" s="10">
        <v>14.199999999999982</v>
      </c>
      <c r="B77">
        <v>5.8712490938379013E-3</v>
      </c>
      <c r="C77">
        <v>5.871249093837903E-3</v>
      </c>
      <c r="H77">
        <v>7.1000000000000049E-2</v>
      </c>
      <c r="I77">
        <v>1.7621895230937292E-2</v>
      </c>
      <c r="J77">
        <f t="shared" si="2"/>
        <v>1.779970267648242E-5</v>
      </c>
    </row>
    <row r="78" spans="1:10" x14ac:dyDescent="0.7">
      <c r="A78" s="10">
        <v>14.399999999999981</v>
      </c>
      <c r="B78">
        <v>5.4251566087505053E-3</v>
      </c>
      <c r="C78">
        <v>5.4251566087505079E-3</v>
      </c>
      <c r="H78">
        <v>7.200000000000005E-2</v>
      </c>
      <c r="I78">
        <v>1.7977510122027543E-2</v>
      </c>
      <c r="J78">
        <f t="shared" si="2"/>
        <v>1.8156252500606826E-5</v>
      </c>
    </row>
    <row r="79" spans="1:10" x14ac:dyDescent="0.7">
      <c r="A79" s="10">
        <v>14.59999999999998</v>
      </c>
      <c r="B79">
        <v>5.0115074105005816E-3</v>
      </c>
      <c r="C79">
        <v>5.0115074105005833E-3</v>
      </c>
      <c r="H79">
        <v>7.3000000000000051E-2</v>
      </c>
      <c r="I79">
        <v>1.8334994879186106E-2</v>
      </c>
      <c r="J79">
        <f t="shared" si="2"/>
        <v>1.8514659925092009E-5</v>
      </c>
    </row>
    <row r="80" spans="1:10" x14ac:dyDescent="0.7">
      <c r="A80" s="10">
        <v>14.799999999999979</v>
      </c>
      <c r="B80">
        <v>4.6280944997868822E-3</v>
      </c>
      <c r="C80">
        <v>4.6280944997868856E-3</v>
      </c>
      <c r="H80">
        <v>7.4000000000000052E-2</v>
      </c>
      <c r="I80">
        <v>1.8694324970997912E-2</v>
      </c>
      <c r="J80">
        <f t="shared" si="2"/>
        <v>1.8874900642510856E-5</v>
      </c>
    </row>
    <row r="81" spans="1:10" x14ac:dyDescent="0.7">
      <c r="A81" s="10">
        <v>14.999999999999979</v>
      </c>
      <c r="B81">
        <v>4.2728444746070937E-3</v>
      </c>
      <c r="C81">
        <v>4.2728444746070945E-3</v>
      </c>
      <c r="H81">
        <v>7.5000000000000053E-2</v>
      </c>
      <c r="I81">
        <v>1.9055476314023802E-2</v>
      </c>
      <c r="J81">
        <f t="shared" si="2"/>
        <v>1.9236950786347714E-5</v>
      </c>
    </row>
    <row r="82" spans="1:10" x14ac:dyDescent="0.7">
      <c r="A82" s="10">
        <v>15.199999999999978</v>
      </c>
      <c r="B82">
        <v>3.9438113320218026E-3</v>
      </c>
      <c r="C82">
        <v>3.9438113320218061E-3</v>
      </c>
      <c r="H82">
        <v>7.6000000000000054E-2</v>
      </c>
      <c r="I82">
        <v>1.9418425258671629E-2</v>
      </c>
      <c r="J82">
        <f t="shared" si="2"/>
        <v>1.9600786917188382E-5</v>
      </c>
    </row>
    <row r="83" spans="1:10" x14ac:dyDescent="0.7">
      <c r="A83" s="10">
        <v>15.399999999999977</v>
      </c>
      <c r="B83">
        <v>3.6391703186787676E-3</v>
      </c>
      <c r="C83">
        <v>3.6391703186787671E-3</v>
      </c>
      <c r="H83">
        <v>7.7000000000000055E-2</v>
      </c>
      <c r="I83">
        <v>1.978314857570514E-2</v>
      </c>
      <c r="J83">
        <f t="shared" si="2"/>
        <v>1.9966386009529409E-5</v>
      </c>
    </row>
    <row r="84" spans="1:10" x14ac:dyDescent="0.7">
      <c r="A84" s="10">
        <v>15.599999999999977</v>
      </c>
      <c r="B84">
        <v>3.357211868616216E-3</v>
      </c>
      <c r="C84">
        <v>3.3572118686162173E-3</v>
      </c>
      <c r="H84">
        <v>7.8000000000000055E-2</v>
      </c>
      <c r="I84">
        <v>2.0149623443353679E-2</v>
      </c>
      <c r="J84">
        <f t="shared" si="2"/>
        <v>2.0333725439170994E-5</v>
      </c>
    </row>
    <row r="85" spans="1:10" x14ac:dyDescent="0.7">
      <c r="A85" s="10">
        <v>15.799999999999976</v>
      </c>
      <c r="B85">
        <v>3.0963356599855597E-3</v>
      </c>
      <c r="C85">
        <v>3.0963356599855614E-3</v>
      </c>
      <c r="H85">
        <v>7.9000000000000056E-2</v>
      </c>
      <c r="I85">
        <v>2.0517827434988308E-2</v>
      </c>
      <c r="J85">
        <f t="shared" si="2"/>
        <v>2.0702782971160406E-5</v>
      </c>
    </row>
    <row r="86" spans="1:10" x14ac:dyDescent="0.7">
      <c r="A86" s="10">
        <v>15.999999999999975</v>
      </c>
      <c r="B86">
        <v>2.8550448163175836E-3</v>
      </c>
      <c r="C86">
        <v>2.8550448163175844E-3</v>
      </c>
      <c r="H86">
        <v>8.0000000000000057E-2</v>
      </c>
      <c r="I86">
        <v>2.0887738507332505E-2</v>
      </c>
      <c r="J86">
        <f t="shared" si="2"/>
        <v>2.1073536748255003E-5</v>
      </c>
    </row>
    <row r="87" spans="1:10" x14ac:dyDescent="0.7">
      <c r="A87" s="10">
        <v>16.199999999999974</v>
      </c>
      <c r="B87">
        <v>2.6319402727117041E-3</v>
      </c>
      <c r="C87">
        <v>2.6319402727117054E-3</v>
      </c>
      <c r="H87">
        <v>8.1000000000000058E-2</v>
      </c>
      <c r="I87">
        <v>2.1259334989177502E-2</v>
      </c>
      <c r="J87">
        <f t="shared" si="2"/>
        <v>2.1445965279876086E-5</v>
      </c>
    </row>
    <row r="88" spans="1:10" x14ac:dyDescent="0.7">
      <c r="A88" s="10">
        <v>16.399999999999974</v>
      </c>
      <c r="B88">
        <v>2.4257153227721464E-3</v>
      </c>
      <c r="C88">
        <v>2.4257153227721481E-3</v>
      </c>
      <c r="H88">
        <v>8.2000000000000059E-2</v>
      </c>
      <c r="I88">
        <v>2.1632595570574672E-2</v>
      </c>
      <c r="J88">
        <f t="shared" si="2"/>
        <v>2.1820047431526742E-5</v>
      </c>
    </row>
    <row r="89" spans="1:10" x14ac:dyDescent="0.7">
      <c r="A89" s="10">
        <v>16.599999999999973</v>
      </c>
      <c r="B89">
        <v>2.2351503581731374E-3</v>
      </c>
      <c r="C89">
        <v>2.2351503581731396E-3</v>
      </c>
      <c r="H89">
        <v>8.300000000000006E-2</v>
      </c>
      <c r="I89">
        <v>2.2007499292478805E-2</v>
      </c>
      <c r="J89">
        <f t="shared" si="2"/>
        <v>2.2195762414648592E-5</v>
      </c>
    </row>
    <row r="90" spans="1:10" x14ac:dyDescent="0.7">
      <c r="A90" s="10">
        <v>16.799999999999972</v>
      </c>
      <c r="B90">
        <v>2.0591078093393929E-3</v>
      </c>
      <c r="C90">
        <v>2.0591078093393955E-3</v>
      </c>
      <c r="H90">
        <v>8.4000000000000061E-2</v>
      </c>
      <c r="I90">
        <v>2.2384025536818376E-2</v>
      </c>
      <c r="J90">
        <f t="shared" si="2"/>
        <v>2.2573089776894102E-5</v>
      </c>
    </row>
    <row r="91" spans="1:10" x14ac:dyDescent="0.7">
      <c r="A91" s="10">
        <v>16.999999999999972</v>
      </c>
      <c r="B91">
        <v>1.8965272928167811E-3</v>
      </c>
      <c r="C91">
        <v>1.8965272928167824E-3</v>
      </c>
      <c r="H91">
        <v>8.5000000000000062E-2</v>
      </c>
      <c r="I91">
        <v>2.2762154016969828E-2</v>
      </c>
      <c r="J91">
        <f t="shared" si="2"/>
        <v>2.2952009392792418E-5</v>
      </c>
    </row>
    <row r="92" spans="1:10" x14ac:dyDescent="0.7">
      <c r="A92" s="10">
        <v>17.199999999999971</v>
      </c>
      <c r="B92">
        <v>1.746420968425714E-3</v>
      </c>
      <c r="C92">
        <v>1.7464209684257155E-3</v>
      </c>
      <c r="H92">
        <v>8.6000000000000063E-2</v>
      </c>
      <c r="I92">
        <v>2.3141864768615007E-2</v>
      </c>
      <c r="J92">
        <f t="shared" si="2"/>
        <v>2.3332501454788402E-5</v>
      </c>
    </row>
    <row r="93" spans="1:10" x14ac:dyDescent="0.7">
      <c r="A93" s="10">
        <v>17.39999999999997</v>
      </c>
      <c r="B93">
        <v>1.6078691071864651E-3</v>
      </c>
      <c r="C93">
        <v>1.6078691071864677E-3</v>
      </c>
      <c r="H93">
        <v>8.7000000000000063E-2</v>
      </c>
      <c r="I93">
        <v>2.352313814096179E-2</v>
      </c>
      <c r="J93">
        <f t="shared" si="2"/>
        <v>2.3714546464635495E-5</v>
      </c>
    </row>
    <row r="94" spans="1:10" x14ac:dyDescent="0.7">
      <c r="A94" s="10">
        <v>17.599999999999969</v>
      </c>
      <c r="B94">
        <v>1.4800158692363432E-3</v>
      </c>
      <c r="C94">
        <v>1.4800158692363429E-3</v>
      </c>
      <c r="H94">
        <v>8.8000000000000064E-2</v>
      </c>
      <c r="I94">
        <v>2.3905954788309203E-2</v>
      </c>
      <c r="J94">
        <f t="shared" si="2"/>
        <v>2.4098125225124536E-5</v>
      </c>
    </row>
    <row r="95" spans="1:10" x14ac:dyDescent="0.7">
      <c r="A95" s="10">
        <v>17.799999999999969</v>
      </c>
      <c r="B95">
        <v>1.3620652894830662E-3</v>
      </c>
      <c r="C95">
        <v>1.3620652894830671E-3</v>
      </c>
      <c r="H95">
        <v>8.9000000000000065E-2</v>
      </c>
      <c r="I95">
        <v>2.4290295661939871E-2</v>
      </c>
      <c r="J95">
        <f t="shared" si="2"/>
        <v>2.4483218832131529E-5</v>
      </c>
    </row>
    <row r="96" spans="1:10" x14ac:dyDescent="0.7">
      <c r="A96" s="10">
        <v>17.999999999999968</v>
      </c>
      <c r="B96">
        <v>1.2532774675207475E-3</v>
      </c>
      <c r="C96">
        <v>1.2532774675207475E-3</v>
      </c>
      <c r="H96">
        <v>9.0000000000000066E-2</v>
      </c>
      <c r="I96">
        <v>2.4676142002323185E-2</v>
      </c>
      <c r="J96">
        <f t="shared" si="2"/>
        <v>2.4869808666968632E-5</v>
      </c>
    </row>
    <row r="97" spans="1:10" x14ac:dyDescent="0.7">
      <c r="A97" s="10">
        <v>18.199999999999967</v>
      </c>
      <c r="B97">
        <v>1.1529649573419254E-3</v>
      </c>
      <c r="C97">
        <v>1.1529649573419267E-3</v>
      </c>
      <c r="H97">
        <v>9.1000000000000067E-2</v>
      </c>
      <c r="I97">
        <v>2.5063475331614082E-2</v>
      </c>
      <c r="J97">
        <f t="shared" si="2"/>
        <v>2.5257876389023376E-5</v>
      </c>
    </row>
    <row r="98" spans="1:10" x14ac:dyDescent="0.7">
      <c r="A98" s="10">
        <v>18.399999999999967</v>
      </c>
      <c r="B98">
        <v>1.0604893515826946E-3</v>
      </c>
      <c r="C98">
        <v>1.0604893515826946E-3</v>
      </c>
      <c r="H98">
        <v>9.2000000000000068E-2</v>
      </c>
      <c r="I98">
        <v>2.5452277446432671E-2</v>
      </c>
      <c r="J98">
        <f t="shared" si="2"/>
        <v>2.5647403928672062E-5</v>
      </c>
    </row>
    <row r="99" spans="1:10" x14ac:dyDescent="0.7">
      <c r="A99" s="10">
        <v>18.599999999999966</v>
      </c>
      <c r="B99">
        <v>9.7525805441184201E-4</v>
      </c>
      <c r="C99">
        <v>9.7525805441184298E-4</v>
      </c>
      <c r="H99">
        <v>9.3000000000000069E-2</v>
      </c>
      <c r="I99">
        <v>2.5842530410911457E-2</v>
      </c>
      <c r="J99">
        <f t="shared" si="2"/>
        <v>2.6038373480454354E-5</v>
      </c>
    </row>
    <row r="100" spans="1:10" x14ac:dyDescent="0.7">
      <c r="A100" s="10">
        <v>18.799999999999965</v>
      </c>
      <c r="B100">
        <v>8.9672123669656747E-4</v>
      </c>
      <c r="C100">
        <v>8.967212366965679E-4</v>
      </c>
      <c r="H100">
        <v>9.400000000000007E-2</v>
      </c>
      <c r="I100">
        <v>2.623421654999725E-2</v>
      </c>
      <c r="J100">
        <f t="shared" si="2"/>
        <v>2.64307674964964E-5</v>
      </c>
    </row>
    <row r="101" spans="1:10" x14ac:dyDescent="0.7">
      <c r="A101" s="10">
        <v>18.999999999999964</v>
      </c>
      <c r="B101">
        <v>8.2436896672613189E-4</v>
      </c>
      <c r="C101">
        <v>8.2436896672613222E-4</v>
      </c>
      <c r="H101">
        <v>9.500000000000007E-2</v>
      </c>
      <c r="I101">
        <v>2.662731844299555E-2</v>
      </c>
      <c r="J101">
        <f t="shared" si="2"/>
        <v>2.6824568680170967E-5</v>
      </c>
    </row>
    <row r="102" spans="1:10" x14ac:dyDescent="0.7">
      <c r="A102" s="10">
        <v>19.199999999999964</v>
      </c>
      <c r="B102">
        <v>7.5772850953285649E-4</v>
      </c>
      <c r="C102">
        <v>7.577285095328566E-4</v>
      </c>
      <c r="H102">
        <v>9.6000000000000071E-2</v>
      </c>
      <c r="I102">
        <v>2.7021818917346379E-2</v>
      </c>
      <c r="J102">
        <f t="shared" si="2"/>
        <v>2.721975997998347E-5</v>
      </c>
    </row>
    <row r="103" spans="1:10" x14ac:dyDescent="0.7">
      <c r="A103" s="10">
        <v>19.399999999999963</v>
      </c>
      <c r="B103">
        <v>6.963617877011086E-4</v>
      </c>
      <c r="C103">
        <v>6.9636178770110882E-4</v>
      </c>
      <c r="H103">
        <v>9.7000000000000072E-2</v>
      </c>
      <c r="I103">
        <v>2.7417701042620559E-2</v>
      </c>
      <c r="J103">
        <f t="shared" si="2"/>
        <v>2.7616324583673593E-5</v>
      </c>
    </row>
    <row r="104" spans="1:10" x14ac:dyDescent="0.7">
      <c r="A104" s="10">
        <v>19.599999999999962</v>
      </c>
      <c r="B104">
        <v>6.3986299648532508E-4</v>
      </c>
      <c r="C104">
        <v>6.3986299648532551E-4</v>
      </c>
      <c r="H104">
        <v>9.8000000000000073E-2</v>
      </c>
      <c r="I104">
        <v>2.7814948124726624E-2</v>
      </c>
      <c r="J104">
        <f t="shared" si="2"/>
        <v>2.8014245912522594E-5</v>
      </c>
    </row>
    <row r="105" spans="1:10" x14ac:dyDescent="0.7">
      <c r="A105" s="10">
        <v>19.799999999999962</v>
      </c>
      <c r="B105">
        <v>5.8785636605522388E-4</v>
      </c>
      <c r="C105">
        <v>5.8785636605522432E-4</v>
      </c>
      <c r="H105">
        <v>9.9000000000000074E-2</v>
      </c>
      <c r="I105">
        <v>2.8213543700318561E-2</v>
      </c>
      <c r="J105">
        <f t="shared" si="2"/>
        <v>2.8413507615857053E-5</v>
      </c>
    </row>
    <row r="106" spans="1:10" x14ac:dyDescent="0.7">
      <c r="A106" s="11">
        <v>19.999999999999961</v>
      </c>
      <c r="B106" s="2">
        <v>5.3999406373928362E-4</v>
      </c>
      <c r="C106" s="2">
        <v>5.399940637392834E-4</v>
      </c>
      <c r="D106" s="2"/>
      <c r="E106" s="2"/>
      <c r="H106">
        <v>0.10000000000000007</v>
      </c>
      <c r="I106">
        <v>2.8613471531395547E-2</v>
      </c>
      <c r="J106">
        <f t="shared" si="2"/>
        <v>2.8814093565740278E-5</v>
      </c>
    </row>
    <row r="107" spans="1:10" x14ac:dyDescent="0.7">
      <c r="H107">
        <v>0.10100000000000008</v>
      </c>
      <c r="I107">
        <v>2.9014715600085006E-2</v>
      </c>
      <c r="J107">
        <f t="shared" si="2"/>
        <v>2.9215987851843095E-5</v>
      </c>
    </row>
    <row r="108" spans="1:10" x14ac:dyDescent="0.7">
      <c r="H108">
        <v>0.10200000000000008</v>
      </c>
      <c r="I108">
        <v>2.9417260103601187E-2</v>
      </c>
      <c r="J108">
        <f t="shared" si="2"/>
        <v>2.9619174776486292E-5</v>
      </c>
    </row>
    <row r="109" spans="1:10" x14ac:dyDescent="0.7">
      <c r="H109">
        <v>0.10300000000000008</v>
      </c>
      <c r="I109">
        <v>2.9821089449371389E-2</v>
      </c>
      <c r="J109">
        <f t="shared" si="2"/>
        <v>3.0023638849847003E-5</v>
      </c>
    </row>
    <row r="110" spans="1:10" x14ac:dyDescent="0.7">
      <c r="H110">
        <v>0.10400000000000008</v>
      </c>
      <c r="I110">
        <v>3.0226188250322614E-2</v>
      </c>
      <c r="J110">
        <f t="shared" si="2"/>
        <v>3.042936478532235E-5</v>
      </c>
    </row>
    <row r="111" spans="1:10" x14ac:dyDescent="0.7">
      <c r="H111">
        <v>0.10500000000000008</v>
      </c>
      <c r="I111">
        <v>3.0632541320322084E-2</v>
      </c>
      <c r="J111">
        <f t="shared" si="2"/>
        <v>3.0836337495043435E-5</v>
      </c>
    </row>
    <row r="112" spans="1:10" x14ac:dyDescent="0.7">
      <c r="H112">
        <v>0.10600000000000008</v>
      </c>
      <c r="I112">
        <v>3.1040133669764779E-2</v>
      </c>
      <c r="J112">
        <f t="shared" si="2"/>
        <v>3.1244542085533384E-5</v>
      </c>
    </row>
    <row r="113" spans="8:10" x14ac:dyDescent="0.7">
      <c r="H113">
        <v>0.10700000000000008</v>
      </c>
      <c r="I113">
        <v>3.1448950501301996E-2</v>
      </c>
      <c r="J113">
        <f t="shared" si="2"/>
        <v>3.165396385350364E-5</v>
      </c>
    </row>
    <row r="114" spans="8:10" x14ac:dyDescent="0.7">
      <c r="H114">
        <v>0.10800000000000008</v>
      </c>
      <c r="I114">
        <v>3.1858977205705269E-2</v>
      </c>
      <c r="J114">
        <f t="shared" si="2"/>
        <v>3.2064588281782463E-5</v>
      </c>
    </row>
    <row r="115" spans="8:10" x14ac:dyDescent="0.7">
      <c r="H115">
        <v>0.10900000000000008</v>
      </c>
      <c r="I115">
        <v>3.2270199357859658E-2</v>
      </c>
      <c r="J115">
        <f t="shared" si="2"/>
        <v>3.2476401035370668E-5</v>
      </c>
    </row>
    <row r="116" spans="8:10" x14ac:dyDescent="0.7">
      <c r="H116">
        <v>0.11000000000000008</v>
      </c>
      <c r="I116">
        <v>3.2682602712881675E-2</v>
      </c>
      <c r="J116">
        <f t="shared" si="2"/>
        <v>3.2889387957619063E-5</v>
      </c>
    </row>
    <row r="117" spans="8:10" x14ac:dyDescent="0.7">
      <c r="H117">
        <v>0.11100000000000008</v>
      </c>
      <c r="I117">
        <v>3.3096173202356444E-2</v>
      </c>
      <c r="J117">
        <f t="shared" si="2"/>
        <v>3.3303535066522911E-5</v>
      </c>
    </row>
    <row r="118" spans="8:10" x14ac:dyDescent="0.7">
      <c r="H118">
        <v>0.11200000000000009</v>
      </c>
      <c r="I118">
        <v>3.3510896930689364E-2</v>
      </c>
      <c r="J118">
        <f t="shared" si="2"/>
        <v>3.3718828551128733E-5</v>
      </c>
    </row>
    <row r="119" spans="8:10" x14ac:dyDescent="0.7">
      <c r="H119">
        <v>0.11300000000000009</v>
      </c>
      <c r="I119">
        <v>3.39267601715681E-2</v>
      </c>
      <c r="J119">
        <f t="shared" si="2"/>
        <v>3.4135254768049089E-5</v>
      </c>
    </row>
    <row r="120" spans="8:10" x14ac:dyDescent="0.7">
      <c r="H120">
        <v>0.11400000000000009</v>
      </c>
      <c r="I120">
        <v>3.4343749364530073E-2</v>
      </c>
      <c r="J120">
        <f t="shared" si="2"/>
        <v>3.4552800238080957E-5</v>
      </c>
    </row>
    <row r="121" spans="8:10" x14ac:dyDescent="0.7">
      <c r="H121">
        <v>0.11500000000000009</v>
      </c>
      <c r="I121">
        <v>3.4761851111631846E-2</v>
      </c>
      <c r="J121">
        <f t="shared" si="2"/>
        <v>3.4971451642923955E-5</v>
      </c>
    </row>
    <row r="122" spans="8:10" x14ac:dyDescent="0.7">
      <c r="H122">
        <v>0.11600000000000009</v>
      </c>
      <c r="I122">
        <v>3.5181052174216063E-2</v>
      </c>
      <c r="J122">
        <f t="shared" si="2"/>
        <v>3.5391195821994254E-5</v>
      </c>
    </row>
    <row r="123" spans="8:10" x14ac:dyDescent="0.7">
      <c r="H123">
        <v>0.11700000000000009</v>
      </c>
      <c r="I123">
        <v>3.5601339469772446E-2</v>
      </c>
      <c r="J123">
        <f t="shared" si="2"/>
        <v>3.5812019769330916E-5</v>
      </c>
    </row>
    <row r="124" spans="8:10" x14ac:dyDescent="0.7">
      <c r="H124">
        <v>0.11800000000000009</v>
      </c>
      <c r="I124">
        <v>3.6022700068889378E-2</v>
      </c>
      <c r="J124">
        <f t="shared" si="2"/>
        <v>3.623391063059095E-5</v>
      </c>
    </row>
    <row r="125" spans="8:10" x14ac:dyDescent="0.7">
      <c r="H125">
        <v>0.11900000000000009</v>
      </c>
      <c r="I125">
        <v>3.6445121192292526E-2</v>
      </c>
      <c r="J125">
        <f t="shared" si="2"/>
        <v>3.6656855700129816E-5</v>
      </c>
    </row>
    <row r="126" spans="8:10" x14ac:dyDescent="0.7">
      <c r="H126">
        <v>0.12000000000000009</v>
      </c>
      <c r="I126">
        <v>3.6868590207967109E-2</v>
      </c>
      <c r="J126">
        <f t="shared" si="2"/>
        <v>3.7080842418164141E-5</v>
      </c>
    </row>
    <row r="127" spans="8:10" x14ac:dyDescent="0.7">
      <c r="H127">
        <v>0.12100000000000009</v>
      </c>
      <c r="I127">
        <v>3.7293094628361168E-2</v>
      </c>
      <c r="J127">
        <f t="shared" si="2"/>
        <v>3.7505858368013875E-5</v>
      </c>
    </row>
    <row r="128" spans="8:10" x14ac:dyDescent="0.7">
      <c r="H128">
        <v>0.12200000000000009</v>
      </c>
      <c r="I128">
        <v>3.771862210766657E-2</v>
      </c>
      <c r="J128">
        <f t="shared" si="2"/>
        <v>3.7931891273420782E-5</v>
      </c>
    </row>
    <row r="129" spans="8:10" x14ac:dyDescent="0.7">
      <c r="H129">
        <v>0.1230000000000001</v>
      </c>
      <c r="I129">
        <v>3.8145160439174992E-2</v>
      </c>
      <c r="J129">
        <f t="shared" si="2"/>
        <v>3.8358928995940566E-5</v>
      </c>
    </row>
    <row r="130" spans="8:10" x14ac:dyDescent="0.7">
      <c r="H130">
        <v>0.1240000000000001</v>
      </c>
      <c r="I130">
        <v>3.8572697552706134E-2</v>
      </c>
      <c r="J130">
        <f t="shared" si="2"/>
        <v>3.8786959532405941E-5</v>
      </c>
    </row>
    <row r="131" spans="8:10" x14ac:dyDescent="0.7">
      <c r="H131">
        <v>0.12500000000000008</v>
      </c>
      <c r="I131">
        <v>3.9001221512105749E-2</v>
      </c>
      <c r="J131">
        <f t="shared" si="2"/>
        <v>3.9215971012458336E-5</v>
      </c>
    </row>
    <row r="132" spans="8:10" x14ac:dyDescent="0.7">
      <c r="H132">
        <v>0.12600000000000008</v>
      </c>
      <c r="I132">
        <v>3.9430720512810921E-2</v>
      </c>
      <c r="J132">
        <f t="shared" si="2"/>
        <v>3.9645951696145587E-5</v>
      </c>
    </row>
    <row r="133" spans="8:10" x14ac:dyDescent="0.7">
      <c r="H133">
        <v>0.12700000000000009</v>
      </c>
      <c r="I133">
        <v>3.9861182879480254E-2</v>
      </c>
      <c r="J133">
        <f t="shared" si="2"/>
        <v>4.0076889971583422E-5</v>
      </c>
    </row>
    <row r="134" spans="8:10" x14ac:dyDescent="0.7">
      <c r="H134">
        <v>0.12800000000000009</v>
      </c>
      <c r="I134">
        <v>4.029259706368659E-2</v>
      </c>
      <c r="J134">
        <f t="shared" si="2"/>
        <v>4.0508774352678481E-5</v>
      </c>
    </row>
    <row r="135" spans="8:10" x14ac:dyDescent="0.7">
      <c r="H135">
        <v>0.12900000000000009</v>
      </c>
      <c r="I135">
        <v>4.0724951641670379E-2</v>
      </c>
      <c r="J135">
        <f t="shared" ref="J135:J198" si="3">(I135+I136)/2*0.001</f>
        <v>4.0941593476910953E-5</v>
      </c>
    </row>
    <row r="136" spans="8:10" x14ac:dyDescent="0.7">
      <c r="H136">
        <v>0.13000000000000009</v>
      </c>
      <c r="I136">
        <v>4.1158235312151521E-2</v>
      </c>
      <c r="J136">
        <f t="shared" si="3"/>
        <v>4.1375336103174456E-5</v>
      </c>
    </row>
    <row r="137" spans="8:10" x14ac:dyDescent="0.7">
      <c r="H137">
        <v>0.13100000000000009</v>
      </c>
      <c r="I137">
        <v>4.1592436894197386E-2</v>
      </c>
      <c r="J137">
        <f t="shared" si="3"/>
        <v>4.1809991109671444E-5</v>
      </c>
    </row>
    <row r="138" spans="8:10" x14ac:dyDescent="0.7">
      <c r="H138">
        <v>0.13200000000000009</v>
      </c>
      <c r="I138">
        <v>4.20275453251455E-2</v>
      </c>
      <c r="J138">
        <f t="shared" si="3"/>
        <v>4.2245547491862338E-5</v>
      </c>
    </row>
    <row r="139" spans="8:10" x14ac:dyDescent="0.7">
      <c r="H139">
        <v>0.13300000000000009</v>
      </c>
      <c r="I139">
        <v>4.2463549658579174E-2</v>
      </c>
      <c r="J139">
        <f t="shared" si="3"/>
        <v>4.2681994360466478E-5</v>
      </c>
    </row>
    <row r="140" spans="8:10" x14ac:dyDescent="0.7">
      <c r="H140">
        <v>0.13400000000000009</v>
      </c>
      <c r="I140">
        <v>4.290043906235378E-2</v>
      </c>
      <c r="J140">
        <f t="shared" si="3"/>
        <v>4.3119320939513136E-5</v>
      </c>
    </row>
    <row r="141" spans="8:10" x14ac:dyDescent="0.7">
      <c r="H141">
        <v>0.13500000000000009</v>
      </c>
      <c r="I141">
        <v>4.3338202816672486E-2</v>
      </c>
      <c r="J141">
        <f t="shared" si="3"/>
        <v>4.3557516564441087E-5</v>
      </c>
    </row>
    <row r="142" spans="8:10" x14ac:dyDescent="0.7">
      <c r="H142">
        <v>0.13600000000000009</v>
      </c>
      <c r="I142">
        <v>4.3776830312209691E-2</v>
      </c>
      <c r="J142">
        <f t="shared" si="3"/>
        <v>4.3996570680245136E-5</v>
      </c>
    </row>
    <row r="143" spans="8:10" x14ac:dyDescent="0.7">
      <c r="H143">
        <v>0.13700000000000009</v>
      </c>
      <c r="I143">
        <v>4.4216311048280575E-2</v>
      </c>
      <c r="J143">
        <f t="shared" si="3"/>
        <v>4.4436472839667898E-5</v>
      </c>
    </row>
    <row r="144" spans="8:10" x14ac:dyDescent="0.7">
      <c r="H144">
        <v>0.13800000000000009</v>
      </c>
      <c r="I144">
        <v>4.4656634631055223E-2</v>
      </c>
      <c r="J144">
        <f t="shared" si="3"/>
        <v>4.4877212701435713E-5</v>
      </c>
    </row>
    <row r="145" spans="8:10" x14ac:dyDescent="0.7">
      <c r="H145">
        <v>0.1390000000000001</v>
      </c>
      <c r="I145">
        <v>4.5097790771816214E-2</v>
      </c>
      <c r="J145">
        <f t="shared" si="3"/>
        <v>4.5318780028537037E-5</v>
      </c>
    </row>
    <row r="146" spans="8:10" x14ac:dyDescent="0.7">
      <c r="H146">
        <v>0.1400000000000001</v>
      </c>
      <c r="I146">
        <v>4.5539769285257853E-2</v>
      </c>
      <c r="J146">
        <f t="shared" si="3"/>
        <v>4.5761164686541955E-5</v>
      </c>
    </row>
    <row r="147" spans="8:10" x14ac:dyDescent="0.7">
      <c r="H147">
        <v>0.1410000000000001</v>
      </c>
      <c r="I147">
        <v>4.5982560087826065E-2</v>
      </c>
      <c r="J147">
        <f t="shared" si="3"/>
        <v>4.6204356641961806E-5</v>
      </c>
    </row>
    <row r="148" spans="8:10" x14ac:dyDescent="0.7">
      <c r="H148">
        <v>0.1420000000000001</v>
      </c>
      <c r="I148">
        <v>4.6426153196097553E-2</v>
      </c>
      <c r="J148">
        <f t="shared" si="3"/>
        <v>4.6648345960647321E-5</v>
      </c>
    </row>
    <row r="149" spans="8:10" x14ac:dyDescent="0.7">
      <c r="H149">
        <v>0.1430000000000001</v>
      </c>
      <c r="I149">
        <v>4.6870538725197079E-2</v>
      </c>
      <c r="J149">
        <f t="shared" si="3"/>
        <v>4.7093122806224328E-5</v>
      </c>
    </row>
    <row r="150" spans="8:10" x14ac:dyDescent="0.7">
      <c r="H150">
        <v>0.1440000000000001</v>
      </c>
      <c r="I150">
        <v>4.7315706887251563E-2</v>
      </c>
      <c r="J150">
        <f t="shared" si="3"/>
        <v>4.7538677438565779E-5</v>
      </c>
    </row>
    <row r="151" spans="8:10" x14ac:dyDescent="0.7">
      <c r="H151">
        <v>0.1450000000000001</v>
      </c>
      <c r="I151">
        <v>4.7761647989879988E-2</v>
      </c>
      <c r="J151">
        <f t="shared" si="3"/>
        <v>4.7985000212299012E-5</v>
      </c>
    </row>
    <row r="152" spans="8:10" x14ac:dyDescent="0.7">
      <c r="H152">
        <v>0.1460000000000001</v>
      </c>
      <c r="I152">
        <v>4.8208352434718035E-2</v>
      </c>
      <c r="J152">
        <f t="shared" si="3"/>
        <v>4.8432081575347165E-5</v>
      </c>
    </row>
    <row r="153" spans="8:10" x14ac:dyDescent="0.7">
      <c r="H153">
        <v>0.1470000000000001</v>
      </c>
      <c r="I153">
        <v>4.8655810715976286E-2</v>
      </c>
      <c r="J153">
        <f t="shared" si="3"/>
        <v>4.8879912067503768E-5</v>
      </c>
    </row>
    <row r="154" spans="8:10" x14ac:dyDescent="0.7">
      <c r="H154">
        <v>0.1480000000000001</v>
      </c>
      <c r="I154">
        <v>4.9104013419031235E-2</v>
      </c>
      <c r="J154">
        <f t="shared" si="3"/>
        <v>4.9328482319039437E-5</v>
      </c>
    </row>
    <row r="155" spans="8:10" x14ac:dyDescent="0.7">
      <c r="H155">
        <v>0.1490000000000001</v>
      </c>
      <c r="I155">
        <v>4.9552951219047632E-2</v>
      </c>
      <c r="J155">
        <f t="shared" si="3"/>
        <v>4.9777783049339842E-5</v>
      </c>
    </row>
    <row r="156" spans="8:10" x14ac:dyDescent="0.7">
      <c r="H156">
        <v>0.15000000000000011</v>
      </c>
      <c r="I156">
        <v>5.0002614879632062E-2</v>
      </c>
      <c r="J156">
        <f t="shared" si="3"/>
        <v>5.0227805065573964E-5</v>
      </c>
    </row>
    <row r="157" spans="8:10" x14ac:dyDescent="0.7">
      <c r="H157">
        <v>0.15100000000000011</v>
      </c>
      <c r="I157">
        <v>5.0452995251515864E-2</v>
      </c>
      <c r="J157">
        <f t="shared" si="3"/>
        <v>5.0678539261391629E-5</v>
      </c>
    </row>
    <row r="158" spans="8:10" x14ac:dyDescent="0.7">
      <c r="H158">
        <v>0.15200000000000011</v>
      </c>
      <c r="I158">
        <v>5.0904083271267386E-2</v>
      </c>
      <c r="J158">
        <f t="shared" si="3"/>
        <v>5.1129976615649737E-5</v>
      </c>
    </row>
    <row r="159" spans="8:10" x14ac:dyDescent="0.7">
      <c r="H159">
        <v>0.15300000000000011</v>
      </c>
      <c r="I159">
        <v>5.135586996003208E-2</v>
      </c>
      <c r="J159">
        <f t="shared" si="3"/>
        <v>5.1582108191166199E-5</v>
      </c>
    </row>
    <row r="160" spans="8:10" x14ac:dyDescent="0.7">
      <c r="H160">
        <v>0.15400000000000011</v>
      </c>
      <c r="I160">
        <v>5.1808346422300318E-2</v>
      </c>
      <c r="J160">
        <f t="shared" si="3"/>
        <v>5.2034925133500816E-5</v>
      </c>
    </row>
    <row r="161" spans="8:10" x14ac:dyDescent="0.7">
      <c r="H161">
        <v>0.15500000000000011</v>
      </c>
      <c r="I161">
        <v>5.226150384470131E-2</v>
      </c>
      <c r="J161">
        <f t="shared" si="3"/>
        <v>5.2488418669762219E-5</v>
      </c>
    </row>
    <row r="162" spans="8:10" x14ac:dyDescent="0.7">
      <c r="H162">
        <v>0.15600000000000011</v>
      </c>
      <c r="I162">
        <v>5.271533349482313E-2</v>
      </c>
      <c r="J162">
        <f t="shared" si="3"/>
        <v>5.2942580107440433E-5</v>
      </c>
    </row>
    <row r="163" spans="8:10" x14ac:dyDescent="0.7">
      <c r="H163">
        <v>0.15700000000000011</v>
      </c>
      <c r="I163">
        <v>5.3169826720057746E-2</v>
      </c>
      <c r="J163">
        <f t="shared" si="3"/>
        <v>5.3397400833264011E-5</v>
      </c>
    </row>
    <row r="164" spans="8:10" x14ac:dyDescent="0.7">
      <c r="H164">
        <v>0.15800000000000011</v>
      </c>
      <c r="I164">
        <v>5.3624974946470276E-2</v>
      </c>
      <c r="J164">
        <f t="shared" si="3"/>
        <v>5.3852872312081277E-5</v>
      </c>
    </row>
    <row r="165" spans="8:10" x14ac:dyDescent="0.7">
      <c r="H165">
        <v>0.15900000000000011</v>
      </c>
      <c r="I165">
        <v>5.4080769677692271E-2</v>
      </c>
      <c r="J165">
        <f t="shared" si="3"/>
        <v>5.4308986085764925E-5</v>
      </c>
    </row>
    <row r="166" spans="8:10" x14ac:dyDescent="0.7">
      <c r="H166">
        <v>0.16000000000000011</v>
      </c>
      <c r="I166">
        <v>5.4537202493837582E-2</v>
      </c>
      <c r="J166">
        <f t="shared" si="3"/>
        <v>5.4765733772139378E-5</v>
      </c>
    </row>
    <row r="167" spans="8:10" x14ac:dyDescent="0.7">
      <c r="H167">
        <v>0.16100000000000012</v>
      </c>
      <c r="I167">
        <v>5.4994265050441173E-2</v>
      </c>
      <c r="J167">
        <f t="shared" si="3"/>
        <v>5.5223107063930187E-5</v>
      </c>
    </row>
    <row r="168" spans="8:10" x14ac:dyDescent="0.7">
      <c r="H168">
        <v>0.16200000000000012</v>
      </c>
      <c r="I168">
        <v>5.5451949077419203E-2</v>
      </c>
      <c r="J168">
        <f t="shared" si="3"/>
        <v>5.5681097727735014E-5</v>
      </c>
    </row>
    <row r="169" spans="8:10" x14ac:dyDescent="0.7">
      <c r="H169">
        <v>0.16300000000000012</v>
      </c>
      <c r="I169">
        <v>5.5910246378050824E-2</v>
      </c>
      <c r="J169">
        <f t="shared" si="3"/>
        <v>5.6139697603015541E-5</v>
      </c>
    </row>
    <row r="170" spans="8:10" x14ac:dyDescent="0.7">
      <c r="H170">
        <v>0.16400000000000012</v>
      </c>
      <c r="I170">
        <v>5.6369148827980262E-2</v>
      </c>
      <c r="J170">
        <f t="shared" si="3"/>
        <v>5.6598898601109636E-5</v>
      </c>
    </row>
    <row r="171" spans="8:10" x14ac:dyDescent="0.7">
      <c r="H171">
        <v>0.16500000000000012</v>
      </c>
      <c r="I171">
        <v>5.682864837423901E-2</v>
      </c>
      <c r="J171">
        <f t="shared" si="3"/>
        <v>5.7058692704263478E-5</v>
      </c>
    </row>
    <row r="172" spans="8:10" x14ac:dyDescent="0.7">
      <c r="H172">
        <v>0.16600000000000012</v>
      </c>
      <c r="I172">
        <v>5.7288737034287933E-2</v>
      </c>
      <c r="J172">
        <f t="shared" si="3"/>
        <v>5.7519071964682995E-5</v>
      </c>
    </row>
    <row r="173" spans="8:10" x14ac:dyDescent="0.7">
      <c r="H173">
        <v>0.16700000000000012</v>
      </c>
      <c r="I173">
        <v>5.7749406895078056E-2</v>
      </c>
      <c r="J173">
        <f t="shared" si="3"/>
        <v>5.7980028503603981E-5</v>
      </c>
    </row>
    <row r="174" spans="8:10" x14ac:dyDescent="0.7">
      <c r="H174">
        <v>0.16800000000000012</v>
      </c>
      <c r="I174">
        <v>5.8210650112129912E-2</v>
      </c>
      <c r="J174">
        <f t="shared" si="3"/>
        <v>5.8441554510380591E-5</v>
      </c>
    </row>
    <row r="175" spans="8:10" x14ac:dyDescent="0.7">
      <c r="H175">
        <v>0.16900000000000012</v>
      </c>
      <c r="I175">
        <v>5.8672458908631264E-2</v>
      </c>
      <c r="J175">
        <f t="shared" si="3"/>
        <v>5.8903642241591718E-5</v>
      </c>
    </row>
    <row r="176" spans="8:10" x14ac:dyDescent="0.7">
      <c r="H176">
        <v>0.17000000000000012</v>
      </c>
      <c r="I176">
        <v>5.9134825574552172E-2</v>
      </c>
      <c r="J176">
        <f t="shared" si="3"/>
        <v>5.9366284020164613E-5</v>
      </c>
    </row>
    <row r="177" spans="8:10" x14ac:dyDescent="0.7">
      <c r="H177">
        <v>0.17100000000000012</v>
      </c>
      <c r="I177">
        <v>5.9597742465777051E-2</v>
      </c>
      <c r="J177">
        <f t="shared" si="3"/>
        <v>5.9829472234515536E-5</v>
      </c>
    </row>
    <row r="178" spans="8:10" x14ac:dyDescent="0.7">
      <c r="H178">
        <v>0.17200000000000013</v>
      </c>
      <c r="I178">
        <v>6.0061202003254016E-2</v>
      </c>
      <c r="J178">
        <f t="shared" si="3"/>
        <v>6.0293199337706911E-5</v>
      </c>
    </row>
    <row r="179" spans="8:10" x14ac:dyDescent="0.7">
      <c r="H179">
        <v>0.17300000000000013</v>
      </c>
      <c r="I179">
        <v>6.0525196672159803E-2</v>
      </c>
      <c r="J179">
        <f t="shared" si="3"/>
        <v>6.0757457846620427E-5</v>
      </c>
    </row>
    <row r="180" spans="8:10" x14ac:dyDescent="0.7">
      <c r="H180">
        <v>0.17400000000000013</v>
      </c>
      <c r="I180">
        <v>6.0989719021081051E-2</v>
      </c>
      <c r="J180">
        <f t="shared" si="3"/>
        <v>6.1222240341145969E-5</v>
      </c>
    </row>
    <row r="181" spans="8:10" x14ac:dyDescent="0.7">
      <c r="H181">
        <v>0.17500000000000013</v>
      </c>
      <c r="I181">
        <v>6.1454761661210895E-2</v>
      </c>
      <c r="J181">
        <f t="shared" si="3"/>
        <v>6.1687539463385808E-5</v>
      </c>
    </row>
    <row r="182" spans="8:10" x14ac:dyDescent="0.7">
      <c r="H182">
        <v>0.17600000000000013</v>
      </c>
      <c r="I182">
        <v>6.1920317265560715E-2</v>
      </c>
      <c r="J182">
        <f t="shared" si="3"/>
        <v>6.2153347916873533E-5</v>
      </c>
    </row>
    <row r="183" spans="8:10" x14ac:dyDescent="0.7">
      <c r="H183">
        <v>0.17700000000000013</v>
      </c>
      <c r="I183">
        <v>6.2386378568186351E-2</v>
      </c>
      <c r="J183">
        <f t="shared" si="3"/>
        <v>6.2619658465807709E-5</v>
      </c>
    </row>
    <row r="184" spans="8:10" x14ac:dyDescent="0.7">
      <c r="H184">
        <v>0.17800000000000013</v>
      </c>
      <c r="I184">
        <v>6.2852938363429062E-2</v>
      </c>
      <c r="J184">
        <f t="shared" si="3"/>
        <v>6.3086463934299627E-5</v>
      </c>
    </row>
    <row r="185" spans="8:10" x14ac:dyDescent="0.7">
      <c r="H185">
        <v>0.17900000000000013</v>
      </c>
      <c r="I185">
        <v>6.3319989505170163E-2</v>
      </c>
      <c r="J185">
        <f t="shared" si="3"/>
        <v>6.3553757205634829E-5</v>
      </c>
    </row>
    <row r="186" spans="8:10" x14ac:dyDescent="0.7">
      <c r="H186">
        <v>0.18000000000000013</v>
      </c>
      <c r="I186">
        <v>6.3787524906099485E-2</v>
      </c>
      <c r="J186">
        <f t="shared" si="3"/>
        <v>6.4021531221548279E-5</v>
      </c>
    </row>
    <row r="187" spans="8:10" x14ac:dyDescent="0.7">
      <c r="H187">
        <v>0.18100000000000013</v>
      </c>
      <c r="I187">
        <v>6.4255537536997073E-2</v>
      </c>
      <c r="J187">
        <f t="shared" si="3"/>
        <v>6.4489778981512526E-5</v>
      </c>
    </row>
    <row r="188" spans="8:10" x14ac:dyDescent="0.7">
      <c r="H188">
        <v>0.18200000000000013</v>
      </c>
      <c r="I188">
        <v>6.472402042602797E-2</v>
      </c>
      <c r="J188">
        <f t="shared" si="3"/>
        <v>6.4958493542038832E-5</v>
      </c>
    </row>
    <row r="189" spans="8:10" x14ac:dyDescent="0.7">
      <c r="H189">
        <v>0.18300000000000013</v>
      </c>
      <c r="I189">
        <v>6.5192966658049703E-2</v>
      </c>
      <c r="J189">
        <f t="shared" si="3"/>
        <v>6.542766801599084E-5</v>
      </c>
    </row>
    <row r="190" spans="8:10" x14ac:dyDescent="0.7">
      <c r="H190">
        <v>0.18400000000000014</v>
      </c>
      <c r="I190">
        <v>6.5662369373931995E-2</v>
      </c>
      <c r="J190">
        <f t="shared" si="3"/>
        <v>6.5897295571910381E-5</v>
      </c>
    </row>
    <row r="191" spans="8:10" x14ac:dyDescent="0.7">
      <c r="H191">
        <v>0.18500000000000014</v>
      </c>
      <c r="I191">
        <v>6.6132221769888769E-2</v>
      </c>
      <c r="J191">
        <f t="shared" si="3"/>
        <v>6.6367369433355337E-5</v>
      </c>
    </row>
    <row r="192" spans="8:10" x14ac:dyDescent="0.7">
      <c r="H192">
        <v>0.18600000000000014</v>
      </c>
      <c r="I192">
        <v>6.6602517096821912E-2</v>
      </c>
      <c r="J192">
        <f t="shared" si="3"/>
        <v>6.6837882878249239E-5</v>
      </c>
    </row>
    <row r="193" spans="8:10" x14ac:dyDescent="0.7">
      <c r="H193">
        <v>0.18700000000000014</v>
      </c>
      <c r="I193">
        <v>6.7073248659676579E-2</v>
      </c>
      <c r="J193">
        <f t="shared" si="3"/>
        <v>6.7308829238242105E-5</v>
      </c>
    </row>
    <row r="194" spans="8:10" x14ac:dyDescent="0.7">
      <c r="H194">
        <v>0.18800000000000014</v>
      </c>
      <c r="I194">
        <v>6.7544409816807621E-2</v>
      </c>
      <c r="J194">
        <f t="shared" si="3"/>
        <v>6.77802018980825E-5</v>
      </c>
    </row>
    <row r="195" spans="8:10" x14ac:dyDescent="0.7">
      <c r="H195">
        <v>0.18900000000000014</v>
      </c>
      <c r="I195">
        <v>6.801599397935737E-2</v>
      </c>
      <c r="J195">
        <f t="shared" si="3"/>
        <v>6.8251994295000508E-5</v>
      </c>
    </row>
    <row r="196" spans="8:10" x14ac:dyDescent="0.7">
      <c r="H196">
        <v>0.19000000000000014</v>
      </c>
      <c r="I196">
        <v>6.8487994610643657E-2</v>
      </c>
      <c r="J196">
        <f t="shared" si="3"/>
        <v>6.8724199918101335E-5</v>
      </c>
    </row>
    <row r="197" spans="8:10" x14ac:dyDescent="0.7">
      <c r="H197">
        <v>0.19100000000000014</v>
      </c>
      <c r="I197">
        <v>6.8960405225558991E-2</v>
      </c>
      <c r="J197">
        <f t="shared" si="3"/>
        <v>6.9196812307769151E-5</v>
      </c>
    </row>
    <row r="198" spans="8:10" x14ac:dyDescent="0.7">
      <c r="H198">
        <v>0.19200000000000014</v>
      </c>
      <c r="I198">
        <v>6.9433219389979317E-2</v>
      </c>
      <c r="J198">
        <f t="shared" si="3"/>
        <v>6.9669825055081357E-5</v>
      </c>
    </row>
    <row r="199" spans="8:10" x14ac:dyDescent="0.7">
      <c r="H199">
        <v>0.19300000000000014</v>
      </c>
      <c r="I199">
        <v>6.9906430720183405E-2</v>
      </c>
      <c r="J199">
        <f t="shared" ref="J199:J262" si="4">(I199+I200)/2*0.001</f>
        <v>7.0143231801232542E-5</v>
      </c>
    </row>
    <row r="200" spans="8:10" x14ac:dyDescent="0.7">
      <c r="H200">
        <v>0.19400000000000014</v>
      </c>
      <c r="I200">
        <v>7.0380032882281673E-2</v>
      </c>
      <c r="J200">
        <f t="shared" si="4"/>
        <v>7.0617026236968197E-5</v>
      </c>
    </row>
    <row r="201" spans="8:10" x14ac:dyDescent="0.7">
      <c r="H201">
        <v>0.19500000000000015</v>
      </c>
      <c r="I201">
        <v>7.0854019591654716E-2</v>
      </c>
      <c r="J201">
        <f t="shared" si="4"/>
        <v>7.1091202102027999E-5</v>
      </c>
    </row>
    <row r="202" spans="8:10" x14ac:dyDescent="0.7">
      <c r="H202">
        <v>0.19600000000000015</v>
      </c>
      <c r="I202">
        <v>7.1328384612401291E-2</v>
      </c>
      <c r="J202">
        <f t="shared" si="4"/>
        <v>7.1565753184598332E-5</v>
      </c>
    </row>
    <row r="203" spans="8:10" x14ac:dyDescent="0.7">
      <c r="H203">
        <v>0.19700000000000015</v>
      </c>
      <c r="I203">
        <v>7.1803121756795374E-2</v>
      </c>
      <c r="J203">
        <f t="shared" si="4"/>
        <v>7.2040673320773792E-5</v>
      </c>
    </row>
    <row r="204" spans="8:10" x14ac:dyDescent="0.7">
      <c r="H204">
        <v>0.19800000000000015</v>
      </c>
      <c r="I204">
        <v>7.2278224884752204E-2</v>
      </c>
      <c r="J204">
        <f t="shared" si="4"/>
        <v>7.2515956394027606E-5</v>
      </c>
    </row>
    <row r="205" spans="8:10" x14ac:dyDescent="0.7">
      <c r="H205">
        <v>0.19900000000000015</v>
      </c>
      <c r="I205">
        <v>7.2753687903302999E-2</v>
      </c>
      <c r="J205">
        <f t="shared" si="4"/>
        <v>7.2991596334690795E-5</v>
      </c>
    </row>
    <row r="206" spans="8:10" x14ac:dyDescent="0.7">
      <c r="H206">
        <v>0.20000000000000015</v>
      </c>
      <c r="I206">
        <v>7.3229504766078576E-2</v>
      </c>
      <c r="J206">
        <f t="shared" si="4"/>
        <v>7.3467587119439783E-5</v>
      </c>
    </row>
    <row r="207" spans="8:10" x14ac:dyDescent="0.7">
      <c r="H207">
        <v>0.20100000000000015</v>
      </c>
      <c r="I207">
        <v>7.370566947280098E-2</v>
      </c>
      <c r="J207">
        <f t="shared" si="4"/>
        <v>7.3943922770792266E-5</v>
      </c>
    </row>
    <row r="208" spans="8:10" x14ac:dyDescent="0.7">
      <c r="H208">
        <v>0.20200000000000015</v>
      </c>
      <c r="I208">
        <v>7.4182176068783537E-2</v>
      </c>
      <c r="J208">
        <f t="shared" si="4"/>
        <v>7.442059735661122E-5</v>
      </c>
    </row>
    <row r="209" spans="8:10" x14ac:dyDescent="0.7">
      <c r="H209">
        <v>0.20300000000000015</v>
      </c>
      <c r="I209">
        <v>7.4659018644438885E-2</v>
      </c>
      <c r="J209">
        <f t="shared" si="4"/>
        <v>7.4897604989616941E-5</v>
      </c>
    </row>
    <row r="210" spans="8:10" x14ac:dyDescent="0.7">
      <c r="H210">
        <v>0.20400000000000015</v>
      </c>
      <c r="I210">
        <v>7.5136191334794988E-2</v>
      </c>
      <c r="J210">
        <f t="shared" si="4"/>
        <v>7.5374939826906742E-5</v>
      </c>
    </row>
    <row r="211" spans="8:10" x14ac:dyDescent="0.7">
      <c r="H211">
        <v>0.20500000000000015</v>
      </c>
      <c r="I211">
        <v>7.5613688319018477E-2</v>
      </c>
      <c r="J211">
        <f t="shared" si="4"/>
        <v>7.5852596069482311E-5</v>
      </c>
    </row>
    <row r="212" spans="8:10" x14ac:dyDescent="0.7">
      <c r="H212">
        <v>0.20600000000000016</v>
      </c>
      <c r="I212">
        <v>7.6091503819946116E-2</v>
      </c>
      <c r="J212">
        <f t="shared" si="4"/>
        <v>7.6330567961784587E-5</v>
      </c>
    </row>
    <row r="213" spans="8:10" x14ac:dyDescent="0.7">
      <c r="H213">
        <v>0.20700000000000016</v>
      </c>
      <c r="I213">
        <v>7.6569632103623053E-2</v>
      </c>
      <c r="J213">
        <f t="shared" si="4"/>
        <v>7.6808849791235888E-5</v>
      </c>
    </row>
    <row r="214" spans="8:10" x14ac:dyDescent="0.7">
      <c r="H214">
        <v>0.20800000000000016</v>
      </c>
      <c r="I214">
        <v>7.7048067478848709E-2</v>
      </c>
      <c r="J214">
        <f t="shared" si="4"/>
        <v>7.7287435887789154E-5</v>
      </c>
    </row>
    <row r="215" spans="8:10" x14ac:dyDescent="0.7">
      <c r="H215">
        <v>0.20900000000000016</v>
      </c>
      <c r="I215">
        <v>7.752680429672959E-2</v>
      </c>
      <c r="J215">
        <f t="shared" si="4"/>
        <v>7.7766320623484224E-5</v>
      </c>
    </row>
    <row r="216" spans="8:10" x14ac:dyDescent="0.7">
      <c r="H216">
        <v>0.21000000000000016</v>
      </c>
      <c r="I216">
        <v>7.8005836950238855E-2</v>
      </c>
      <c r="J216">
        <f t="shared" si="4"/>
        <v>7.8245498412010957E-5</v>
      </c>
    </row>
    <row r="217" spans="8:10" x14ac:dyDescent="0.7">
      <c r="H217">
        <v>0.21100000000000016</v>
      </c>
      <c r="I217">
        <v>7.8485159873783045E-2</v>
      </c>
      <c r="J217">
        <f t="shared" si="4"/>
        <v>7.8724963708279059E-5</v>
      </c>
    </row>
    <row r="218" spans="8:10" x14ac:dyDescent="0.7">
      <c r="H218">
        <v>0.21200000000000016</v>
      </c>
      <c r="I218">
        <v>7.8964767542775052E-2</v>
      </c>
      <c r="J218">
        <f t="shared" si="4"/>
        <v>7.9204711007994488E-5</v>
      </c>
    </row>
    <row r="219" spans="8:10" x14ac:dyDescent="0.7">
      <c r="H219">
        <v>0.21300000000000016</v>
      </c>
      <c r="I219">
        <v>7.944465447321393E-2</v>
      </c>
      <c r="J219">
        <f t="shared" si="4"/>
        <v>7.968473484724236E-5</v>
      </c>
    </row>
    <row r="220" spans="8:10" x14ac:dyDescent="0.7">
      <c r="H220">
        <v>0.21400000000000016</v>
      </c>
      <c r="I220">
        <v>7.9924815221270776E-2</v>
      </c>
      <c r="J220">
        <f t="shared" si="4"/>
        <v>8.0165029802075998E-5</v>
      </c>
    </row>
    <row r="221" spans="8:10" x14ac:dyDescent="0.7">
      <c r="H221">
        <v>0.21500000000000016</v>
      </c>
      <c r="I221">
        <v>8.0405244382881227E-2</v>
      </c>
      <c r="J221">
        <f t="shared" si="4"/>
        <v>8.0645590488112451E-5</v>
      </c>
    </row>
    <row r="222" spans="8:10" x14ac:dyDescent="0.7">
      <c r="H222">
        <v>0.21600000000000016</v>
      </c>
      <c r="I222">
        <v>8.0885936593343699E-2</v>
      </c>
      <c r="J222">
        <f t="shared" si="4"/>
        <v>8.1126411560133747E-5</v>
      </c>
    </row>
    <row r="223" spans="8:10" x14ac:dyDescent="0.7">
      <c r="H223">
        <v>0.21700000000000016</v>
      </c>
      <c r="I223">
        <v>8.1366886526923782E-2</v>
      </c>
      <c r="J223">
        <f t="shared" si="4"/>
        <v>8.1607487711694225E-5</v>
      </c>
    </row>
    <row r="224" spans="8:10" x14ac:dyDescent="0.7">
      <c r="H224">
        <v>0.21800000000000017</v>
      </c>
      <c r="I224">
        <v>8.1848088896464666E-2</v>
      </c>
      <c r="J224">
        <f t="shared" si="4"/>
        <v>8.2088813674733864E-5</v>
      </c>
    </row>
    <row r="225" spans="8:10" x14ac:dyDescent="0.7">
      <c r="H225">
        <v>0.21900000000000017</v>
      </c>
      <c r="I225">
        <v>8.2329538453003046E-2</v>
      </c>
      <c r="J225">
        <f t="shared" si="4"/>
        <v>8.2570384219196962E-5</v>
      </c>
    </row>
    <row r="226" spans="8:10" x14ac:dyDescent="0.7">
      <c r="H226">
        <v>0.22000000000000017</v>
      </c>
      <c r="I226">
        <v>8.281122998539088E-2</v>
      </c>
      <c r="J226">
        <f t="shared" si="4"/>
        <v>8.3052194152656738E-5</v>
      </c>
    </row>
    <row r="227" spans="8:10" x14ac:dyDescent="0.7">
      <c r="H227">
        <v>0.22100000000000017</v>
      </c>
      <c r="I227">
        <v>8.3293158319922581E-2</v>
      </c>
      <c r="J227">
        <f t="shared" si="4"/>
        <v>8.3534238319945149E-5</v>
      </c>
    </row>
    <row r="228" spans="8:10" x14ac:dyDescent="0.7">
      <c r="H228">
        <v>0.22200000000000017</v>
      </c>
      <c r="I228">
        <v>8.377531831996772E-2</v>
      </c>
      <c r="J228">
        <f t="shared" si="4"/>
        <v>8.4016511602788362E-5</v>
      </c>
    </row>
    <row r="229" spans="8:10" x14ac:dyDescent="0.7">
      <c r="H229">
        <v>0.22300000000000017</v>
      </c>
      <c r="I229">
        <v>8.4257704885609006E-2</v>
      </c>
      <c r="J229">
        <f t="shared" si="4"/>
        <v>8.4499008919447204E-5</v>
      </c>
    </row>
    <row r="230" spans="8:10" x14ac:dyDescent="0.7">
      <c r="H230">
        <v>0.22400000000000017</v>
      </c>
      <c r="I230">
        <v>8.4740312953285407E-2</v>
      </c>
      <c r="J230">
        <f t="shared" si="4"/>
        <v>8.498172522436299E-5</v>
      </c>
    </row>
    <row r="231" spans="8:10" x14ac:dyDescent="0.7">
      <c r="H231">
        <v>0.22500000000000017</v>
      </c>
      <c r="I231">
        <v>8.5223137495440582E-2</v>
      </c>
      <c r="J231">
        <f t="shared" si="4"/>
        <v>8.5464655507808441E-5</v>
      </c>
    </row>
    <row r="232" spans="8:10" x14ac:dyDescent="0.7">
      <c r="H232">
        <v>0.22600000000000017</v>
      </c>
      <c r="I232">
        <v>8.5706173520176288E-2</v>
      </c>
      <c r="J232">
        <f t="shared" si="4"/>
        <v>8.5947794795543326E-5</v>
      </c>
    </row>
    <row r="233" spans="8:10" x14ac:dyDescent="0.7">
      <c r="H233">
        <v>0.22700000000000017</v>
      </c>
      <c r="I233">
        <v>8.6189416070910338E-2</v>
      </c>
      <c r="J233">
        <f t="shared" si="4"/>
        <v>8.6431138148475203E-5</v>
      </c>
    </row>
    <row r="234" spans="8:10" x14ac:dyDescent="0.7">
      <c r="H234">
        <v>0.22800000000000017</v>
      </c>
      <c r="I234">
        <v>8.6672860226040052E-2</v>
      </c>
      <c r="J234">
        <f t="shared" si="4"/>
        <v>8.6914680662325021E-5</v>
      </c>
    </row>
    <row r="235" spans="8:10" x14ac:dyDescent="0.7">
      <c r="H235">
        <v>0.22900000000000018</v>
      </c>
      <c r="I235">
        <v>8.7156501098609993E-2</v>
      </c>
      <c r="J235">
        <f t="shared" si="4"/>
        <v>8.7398417467297174E-5</v>
      </c>
    </row>
    <row r="236" spans="8:10" x14ac:dyDescent="0.7">
      <c r="H236">
        <v>0.23000000000000018</v>
      </c>
      <c r="I236">
        <v>8.7640333835984338E-2</v>
      </c>
      <c r="J236">
        <f t="shared" si="4"/>
        <v>8.7882343727754264E-5</v>
      </c>
    </row>
    <row r="237" spans="8:10" x14ac:dyDescent="0.7">
      <c r="H237">
        <v>0.23100000000000018</v>
      </c>
      <c r="I237">
        <v>8.8124353619524184E-2</v>
      </c>
      <c r="J237">
        <f t="shared" si="4"/>
        <v>8.8366454641896491E-5</v>
      </c>
    </row>
    <row r="238" spans="8:10" x14ac:dyDescent="0.7">
      <c r="H238">
        <v>0.23200000000000018</v>
      </c>
      <c r="I238">
        <v>8.8608555664268812E-2</v>
      </c>
      <c r="J238">
        <f t="shared" si="4"/>
        <v>8.8850745441445338E-5</v>
      </c>
    </row>
    <row r="239" spans="8:10" x14ac:dyDescent="0.7">
      <c r="H239">
        <v>0.23300000000000018</v>
      </c>
      <c r="I239">
        <v>8.9092935218621855E-2</v>
      </c>
      <c r="J239">
        <f t="shared" si="4"/>
        <v>8.9335211391331683E-5</v>
      </c>
    </row>
    <row r="240" spans="8:10" x14ac:dyDescent="0.7">
      <c r="H240">
        <v>0.23400000000000018</v>
      </c>
      <c r="I240">
        <v>8.9577487564041505E-2</v>
      </c>
      <c r="J240">
        <f t="shared" si="4"/>
        <v>8.9819847789388173E-5</v>
      </c>
    </row>
    <row r="241" spans="8:10" x14ac:dyDescent="0.7">
      <c r="H241">
        <v>0.23500000000000018</v>
      </c>
      <c r="I241">
        <v>9.0062208014734857E-2</v>
      </c>
      <c r="J241">
        <f t="shared" si="4"/>
        <v>9.030464996604581E-5</v>
      </c>
    </row>
    <row r="242" spans="8:10" x14ac:dyDescent="0.7">
      <c r="H242">
        <v>0.23600000000000018</v>
      </c>
      <c r="I242">
        <v>9.054709191735677E-2</v>
      </c>
      <c r="J242">
        <f t="shared" si="4"/>
        <v>9.0789613284034628E-5</v>
      </c>
    </row>
    <row r="243" spans="8:10" x14ac:dyDescent="0.7">
      <c r="H243">
        <v>0.23700000000000018</v>
      </c>
      <c r="I243">
        <v>9.1032134650712485E-2</v>
      </c>
      <c r="J243">
        <f t="shared" si="4"/>
        <v>9.1274733138088426E-5</v>
      </c>
    </row>
    <row r="244" spans="8:10" x14ac:dyDescent="0.7">
      <c r="H244">
        <v>0.23800000000000018</v>
      </c>
      <c r="I244">
        <v>9.1517331625464368E-2</v>
      </c>
      <c r="J244">
        <f t="shared" si="4"/>
        <v>9.1760004954653484E-5</v>
      </c>
    </row>
    <row r="245" spans="8:10" x14ac:dyDescent="0.7">
      <c r="H245">
        <v>0.23900000000000018</v>
      </c>
      <c r="I245">
        <v>9.2002678283842607E-2</v>
      </c>
      <c r="J245">
        <f t="shared" si="4"/>
        <v>9.2245424191601192E-5</v>
      </c>
    </row>
    <row r="246" spans="8:10" x14ac:dyDescent="0.7">
      <c r="H246">
        <v>0.24000000000000019</v>
      </c>
      <c r="I246">
        <v>9.2488170099359765E-2</v>
      </c>
      <c r="J246">
        <f t="shared" si="4"/>
        <v>9.2730986337944454E-5</v>
      </c>
    </row>
    <row r="247" spans="8:10" x14ac:dyDescent="0.7">
      <c r="H247">
        <v>0.24100000000000019</v>
      </c>
      <c r="I247">
        <v>9.2973802576529138E-2</v>
      </c>
      <c r="J247">
        <f t="shared" si="4"/>
        <v>9.3216686913558E-5</v>
      </c>
    </row>
    <row r="248" spans="8:10" x14ac:dyDescent="0.7">
      <c r="H248">
        <v>0.24200000000000019</v>
      </c>
      <c r="I248">
        <v>9.3459571250586848E-2</v>
      </c>
      <c r="J248">
        <f t="shared" si="4"/>
        <v>9.3702521468902095E-5</v>
      </c>
    </row>
    <row r="249" spans="8:10" x14ac:dyDescent="0.7">
      <c r="H249">
        <v>0.24300000000000019</v>
      </c>
      <c r="I249">
        <v>9.3945471687217355E-2</v>
      </c>
      <c r="J249">
        <f t="shared" si="4"/>
        <v>9.4188485584750266E-5</v>
      </c>
    </row>
    <row r="250" spans="8:10" x14ac:dyDescent="0.7">
      <c r="H250">
        <v>0.24400000000000019</v>
      </c>
      <c r="I250">
        <v>9.443149948228316E-2</v>
      </c>
      <c r="J250">
        <f t="shared" si="4"/>
        <v>9.4674574871920244E-5</v>
      </c>
    </row>
    <row r="251" spans="8:10" x14ac:dyDescent="0.7">
      <c r="H251">
        <v>0.24500000000000019</v>
      </c>
      <c r="I251">
        <v>9.491765026155731E-2</v>
      </c>
      <c r="J251">
        <f t="shared" si="4"/>
        <v>9.5160784971008689E-5</v>
      </c>
    </row>
    <row r="252" spans="8:10" x14ac:dyDescent="0.7">
      <c r="H252">
        <v>0.24600000000000019</v>
      </c>
      <c r="I252">
        <v>9.5403919680460053E-2</v>
      </c>
      <c r="J252">
        <f t="shared" si="4"/>
        <v>9.5647111552129175E-5</v>
      </c>
    </row>
    <row r="253" spans="8:10" x14ac:dyDescent="0.7">
      <c r="H253">
        <v>0.24700000000000019</v>
      </c>
      <c r="I253">
        <v>9.5890303423798284E-2</v>
      </c>
      <c r="J253">
        <f t="shared" si="4"/>
        <v>9.6133550314653597E-5</v>
      </c>
    </row>
    <row r="254" spans="8:10" x14ac:dyDescent="0.7">
      <c r="H254">
        <v>0.24800000000000019</v>
      </c>
      <c r="I254">
        <v>9.6376797205508888E-2</v>
      </c>
      <c r="J254">
        <f t="shared" si="4"/>
        <v>9.6620096986956924E-5</v>
      </c>
    </row>
    <row r="255" spans="8:10" x14ac:dyDescent="0.7">
      <c r="H255">
        <v>0.24900000000000019</v>
      </c>
      <c r="I255">
        <v>9.6863396768404969E-2</v>
      </c>
      <c r="J255">
        <f t="shared" si="4"/>
        <v>9.7106747326165336E-5</v>
      </c>
    </row>
    <row r="256" spans="8:10" x14ac:dyDescent="0.7">
      <c r="H256">
        <v>0.25000000000000017</v>
      </c>
      <c r="I256">
        <v>9.7350097883925707E-2</v>
      </c>
      <c r="J256">
        <f t="shared" si="4"/>
        <v>9.7593497117907262E-5</v>
      </c>
    </row>
    <row r="257" spans="8:10" x14ac:dyDescent="0.7">
      <c r="H257">
        <v>0.25100000000000017</v>
      </c>
      <c r="I257">
        <v>9.7836896351888802E-2</v>
      </c>
      <c r="J257">
        <f t="shared" si="4"/>
        <v>9.8080342176067817E-5</v>
      </c>
    </row>
    <row r="258" spans="8:10" x14ac:dyDescent="0.7">
      <c r="H258">
        <v>0.25200000000000017</v>
      </c>
      <c r="I258">
        <v>9.8323788000246812E-2</v>
      </c>
      <c r="J258">
        <f t="shared" si="4"/>
        <v>9.8567278342546406E-5</v>
      </c>
    </row>
    <row r="259" spans="8:10" x14ac:dyDescent="0.7">
      <c r="H259">
        <v>0.25300000000000017</v>
      </c>
      <c r="I259">
        <v>9.8810768684845993E-2</v>
      </c>
      <c r="J259">
        <f t="shared" si="4"/>
        <v>9.9054301487017159E-5</v>
      </c>
    </row>
    <row r="260" spans="8:10" x14ac:dyDescent="0.7">
      <c r="H260">
        <v>0.25400000000000017</v>
      </c>
      <c r="I260">
        <v>9.9297834289188314E-2</v>
      </c>
      <c r="J260">
        <f t="shared" si="4"/>
        <v>9.9541407506692386E-5</v>
      </c>
    </row>
    <row r="261" spans="8:10" x14ac:dyDescent="0.7">
      <c r="H261">
        <v>0.25500000000000017</v>
      </c>
      <c r="I261">
        <v>9.9784980724196434E-2</v>
      </c>
      <c r="J261">
        <f t="shared" si="4"/>
        <v>1.0002859232608918E-4</v>
      </c>
    </row>
    <row r="262" spans="8:10" x14ac:dyDescent="0.7">
      <c r="H262">
        <v>0.25600000000000017</v>
      </c>
      <c r="I262">
        <v>0.1002722039279819</v>
      </c>
      <c r="J262">
        <f t="shared" si="4"/>
        <v>1.0051585189679883E-4</v>
      </c>
    </row>
    <row r="263" spans="8:10" x14ac:dyDescent="0.7">
      <c r="H263">
        <v>0.25700000000000017</v>
      </c>
      <c r="I263">
        <v>0.10075949986561572</v>
      </c>
      <c r="J263">
        <f t="shared" ref="J263:J326" si="5">(I263+I264)/2*0.001</f>
        <v>1.0100318219725881E-4</v>
      </c>
    </row>
    <row r="264" spans="8:10" x14ac:dyDescent="0.7">
      <c r="H264">
        <v>0.25800000000000017</v>
      </c>
      <c r="I264">
        <v>0.10124686452890189</v>
      </c>
      <c r="J264">
        <f t="shared" si="5"/>
        <v>1.014905792325281E-4</v>
      </c>
    </row>
    <row r="265" spans="8:10" x14ac:dyDescent="0.7">
      <c r="H265">
        <v>0.25900000000000017</v>
      </c>
      <c r="I265">
        <v>0.10173429393615431</v>
      </c>
      <c r="J265">
        <f t="shared" si="5"/>
        <v>1.019780390340648E-4</v>
      </c>
    </row>
    <row r="266" spans="8:10" x14ac:dyDescent="0.7">
      <c r="H266">
        <v>0.26000000000000018</v>
      </c>
      <c r="I266">
        <v>0.10222178413197527</v>
      </c>
      <c r="J266">
        <f t="shared" si="5"/>
        <v>1.0246555765950657E-4</v>
      </c>
    </row>
    <row r="267" spans="8:10" x14ac:dyDescent="0.7">
      <c r="H267">
        <v>0.26100000000000018</v>
      </c>
      <c r="I267">
        <v>0.10270933118703787</v>
      </c>
      <c r="J267">
        <f t="shared" si="5"/>
        <v>1.0295313119245394E-4</v>
      </c>
    </row>
    <row r="268" spans="8:10" x14ac:dyDescent="0.7">
      <c r="H268">
        <v>0.26200000000000018</v>
      </c>
      <c r="I268">
        <v>0.10319693119787002</v>
      </c>
      <c r="J268">
        <f t="shared" si="5"/>
        <v>1.0344075574225602E-4</v>
      </c>
    </row>
    <row r="269" spans="8:10" x14ac:dyDescent="0.7">
      <c r="H269">
        <v>0.26300000000000018</v>
      </c>
      <c r="I269">
        <v>0.10368458028664201</v>
      </c>
      <c r="J269">
        <f t="shared" si="5"/>
        <v>1.0392842744379885E-4</v>
      </c>
    </row>
    <row r="270" spans="8:10" x14ac:dyDescent="0.7">
      <c r="H270">
        <v>0.26400000000000018</v>
      </c>
      <c r="I270">
        <v>0.10417227460095567</v>
      </c>
      <c r="J270">
        <f t="shared" si="5"/>
        <v>1.0441614245729628E-4</v>
      </c>
    </row>
    <row r="271" spans="8:10" x14ac:dyDescent="0.7">
      <c r="H271">
        <v>0.26500000000000018</v>
      </c>
      <c r="I271">
        <v>0.10466001031363688</v>
      </c>
      <c r="J271">
        <f t="shared" si="5"/>
        <v>1.0490389696808345E-4</v>
      </c>
    </row>
    <row r="272" spans="8:10" x14ac:dyDescent="0.7">
      <c r="H272">
        <v>0.26600000000000018</v>
      </c>
      <c r="I272">
        <v>0.10514778362252999</v>
      </c>
      <c r="J272">
        <f t="shared" si="5"/>
        <v>1.0539168718641249E-4</v>
      </c>
    </row>
    <row r="273" spans="8:10" x14ac:dyDescent="0.7">
      <c r="H273">
        <v>0.26700000000000018</v>
      </c>
      <c r="I273">
        <v>0.10563559075029499</v>
      </c>
      <c r="J273">
        <f t="shared" si="5"/>
        <v>1.0587950934725102E-4</v>
      </c>
    </row>
    <row r="274" spans="8:10" x14ac:dyDescent="0.7">
      <c r="H274">
        <v>0.26800000000000018</v>
      </c>
      <c r="I274">
        <v>0.10612342794420704</v>
      </c>
      <c r="J274">
        <f t="shared" si="5"/>
        <v>1.0636735971008255E-4</v>
      </c>
    </row>
    <row r="275" spans="8:10" x14ac:dyDescent="0.7">
      <c r="H275">
        <v>0.26900000000000018</v>
      </c>
      <c r="I275">
        <v>0.10661129147595808</v>
      </c>
      <c r="J275">
        <f t="shared" si="5"/>
        <v>1.0685523455870965E-4</v>
      </c>
    </row>
    <row r="276" spans="8:10" x14ac:dyDescent="0.7">
      <c r="H276">
        <v>0.27000000000000018</v>
      </c>
      <c r="I276">
        <v>0.10709917764146121</v>
      </c>
      <c r="J276">
        <f t="shared" si="5"/>
        <v>1.0734313020105909E-4</v>
      </c>
    </row>
    <row r="277" spans="8:10" x14ac:dyDescent="0.7">
      <c r="H277">
        <v>0.27100000000000019</v>
      </c>
      <c r="I277">
        <v>0.10758708276065695</v>
      </c>
      <c r="J277">
        <f t="shared" si="5"/>
        <v>1.0783104296898955E-4</v>
      </c>
    </row>
    <row r="278" spans="8:10" x14ac:dyDescent="0.7">
      <c r="H278">
        <v>0.27200000000000019</v>
      </c>
      <c r="I278">
        <v>0.10807500317732213</v>
      </c>
      <c r="J278">
        <f t="shared" si="5"/>
        <v>1.0831896921810135E-4</v>
      </c>
    </row>
    <row r="279" spans="8:10" x14ac:dyDescent="0.7">
      <c r="H279">
        <v>0.27300000000000019</v>
      </c>
      <c r="I279">
        <v>0.10856293525888058</v>
      </c>
      <c r="J279">
        <f t="shared" si="5"/>
        <v>1.0880690532754847E-4</v>
      </c>
    </row>
    <row r="280" spans="8:10" x14ac:dyDescent="0.7">
      <c r="H280">
        <v>0.27400000000000019</v>
      </c>
      <c r="I280">
        <v>0.10905087539621634</v>
      </c>
      <c r="J280">
        <f t="shared" si="5"/>
        <v>1.0929484769985253E-4</v>
      </c>
    </row>
    <row r="281" spans="8:10" x14ac:dyDescent="0.7">
      <c r="H281">
        <v>0.27500000000000019</v>
      </c>
      <c r="I281">
        <v>0.10953882000348873</v>
      </c>
      <c r="J281">
        <f t="shared" si="5"/>
        <v>1.0978279276071938E-4</v>
      </c>
    </row>
    <row r="282" spans="8:10" x14ac:dyDescent="0.7">
      <c r="H282">
        <v>0.27600000000000019</v>
      </c>
      <c r="I282">
        <v>0.11002676551794999</v>
      </c>
      <c r="J282">
        <f t="shared" si="5"/>
        <v>1.1027073695885717E-4</v>
      </c>
    </row>
    <row r="283" spans="8:10" x14ac:dyDescent="0.7">
      <c r="H283">
        <v>0.27700000000000019</v>
      </c>
      <c r="I283">
        <v>0.11051470839976435</v>
      </c>
      <c r="J283">
        <f t="shared" si="5"/>
        <v>1.1075867676579703E-4</v>
      </c>
    </row>
    <row r="284" spans="8:10" x14ac:dyDescent="0.7">
      <c r="H284">
        <v>0.27800000000000019</v>
      </c>
      <c r="I284">
        <v>0.11100264513182974</v>
      </c>
      <c r="J284">
        <f t="shared" si="5"/>
        <v>1.1124660867571545E-4</v>
      </c>
    </row>
    <row r="285" spans="8:10" x14ac:dyDescent="0.7">
      <c r="H285">
        <v>0.27900000000000019</v>
      </c>
      <c r="I285">
        <v>0.11149057221960114</v>
      </c>
      <c r="J285">
        <f t="shared" si="5"/>
        <v>1.1173452920525867E-4</v>
      </c>
    </row>
    <row r="286" spans="8:10" x14ac:dyDescent="0.7">
      <c r="H286">
        <v>0.28000000000000019</v>
      </c>
      <c r="I286">
        <v>0.11197848619091619</v>
      </c>
      <c r="J286">
        <f t="shared" si="5"/>
        <v>1.1222243489336931E-4</v>
      </c>
    </row>
    <row r="287" spans="8:10" x14ac:dyDescent="0.7">
      <c r="H287">
        <v>0.28100000000000019</v>
      </c>
      <c r="I287">
        <v>0.11246638359582241</v>
      </c>
      <c r="J287">
        <f t="shared" si="5"/>
        <v>1.1271032230111456E-4</v>
      </c>
    </row>
    <row r="288" spans="8:10" x14ac:dyDescent="0.7">
      <c r="H288">
        <v>0.28200000000000019</v>
      </c>
      <c r="I288">
        <v>0.11295426100640671</v>
      </c>
      <c r="J288">
        <f t="shared" si="5"/>
        <v>1.131981880115167E-4</v>
      </c>
    </row>
    <row r="289" spans="8:10" x14ac:dyDescent="0.7">
      <c r="H289">
        <v>0.2830000000000002</v>
      </c>
      <c r="I289">
        <v>0.11344211501662668</v>
      </c>
      <c r="J289">
        <f t="shared" si="5"/>
        <v>1.1368602862938511E-4</v>
      </c>
    </row>
    <row r="290" spans="8:10" x14ac:dyDescent="0.7">
      <c r="H290">
        <v>0.2840000000000002</v>
      </c>
      <c r="I290">
        <v>0.11392994224214353</v>
      </c>
      <c r="J290">
        <f t="shared" si="5"/>
        <v>1.1417384078115037E-4</v>
      </c>
    </row>
    <row r="291" spans="8:10" x14ac:dyDescent="0.7">
      <c r="H291">
        <v>0.2850000000000002</v>
      </c>
      <c r="I291">
        <v>0.1144177393201572</v>
      </c>
      <c r="J291">
        <f t="shared" si="5"/>
        <v>1.1466162111470012E-4</v>
      </c>
    </row>
    <row r="292" spans="8:10" x14ac:dyDescent="0.7">
      <c r="H292">
        <v>0.2860000000000002</v>
      </c>
      <c r="I292">
        <v>0.11490550290924303</v>
      </c>
      <c r="J292">
        <f t="shared" si="5"/>
        <v>1.1514936629921677E-4</v>
      </c>
    </row>
    <row r="293" spans="8:10" x14ac:dyDescent="0.7">
      <c r="H293">
        <v>0.2870000000000002</v>
      </c>
      <c r="I293">
        <v>0.11539322968919048</v>
      </c>
      <c r="J293">
        <f t="shared" si="5"/>
        <v>1.1563707302501684E-4</v>
      </c>
    </row>
    <row r="294" spans="8:10" x14ac:dyDescent="0.7">
      <c r="H294">
        <v>0.2880000000000002</v>
      </c>
      <c r="I294">
        <v>0.11588091636084318</v>
      </c>
      <c r="J294">
        <f t="shared" si="5"/>
        <v>1.1612473800339223E-4</v>
      </c>
    </row>
    <row r="295" spans="8:10" x14ac:dyDescent="0.7">
      <c r="H295">
        <v>0.2890000000000002</v>
      </c>
      <c r="I295">
        <v>0.1163685596459413</v>
      </c>
      <c r="J295">
        <f t="shared" si="5"/>
        <v>1.1661235796645319E-4</v>
      </c>
    </row>
    <row r="296" spans="8:10" x14ac:dyDescent="0.7">
      <c r="H296">
        <v>0.2900000000000002</v>
      </c>
      <c r="I296">
        <v>0.11685615628696509</v>
      </c>
      <c r="J296">
        <f t="shared" si="5"/>
        <v>1.1709992966697276E-4</v>
      </c>
    </row>
    <row r="297" spans="8:10" x14ac:dyDescent="0.7">
      <c r="H297">
        <v>0.2910000000000002</v>
      </c>
      <c r="I297">
        <v>0.11734370304698043</v>
      </c>
      <c r="J297">
        <f t="shared" si="5"/>
        <v>1.1758744987823312E-4</v>
      </c>
    </row>
    <row r="298" spans="8:10" x14ac:dyDescent="0.7">
      <c r="H298">
        <v>0.2920000000000002</v>
      </c>
      <c r="I298">
        <v>0.11783119670948582</v>
      </c>
      <c r="J298">
        <f t="shared" si="5"/>
        <v>1.1807491539387354E-4</v>
      </c>
    </row>
    <row r="299" spans="8:10" x14ac:dyDescent="0.7">
      <c r="H299">
        <v>0.2930000000000002</v>
      </c>
      <c r="I299">
        <v>0.11831863407826128</v>
      </c>
      <c r="J299">
        <f t="shared" si="5"/>
        <v>1.1856232302773997E-4</v>
      </c>
    </row>
    <row r="300" spans="8:10" x14ac:dyDescent="0.7">
      <c r="H300">
        <v>0.29400000000000021</v>
      </c>
      <c r="I300">
        <v>0.11880601197721864</v>
      </c>
      <c r="J300">
        <f t="shared" si="5"/>
        <v>1.1904966961373605E-4</v>
      </c>
    </row>
    <row r="301" spans="8:10" x14ac:dyDescent="0.7">
      <c r="H301">
        <v>0.29500000000000021</v>
      </c>
      <c r="I301">
        <v>0.11929332725025345</v>
      </c>
      <c r="J301">
        <f t="shared" si="5"/>
        <v>1.1953695200567597E-4</v>
      </c>
    </row>
    <row r="302" spans="8:10" x14ac:dyDescent="0.7">
      <c r="H302">
        <v>0.29600000000000021</v>
      </c>
      <c r="I302">
        <v>0.11978057676109846</v>
      </c>
      <c r="J302">
        <f t="shared" si="5"/>
        <v>1.2002416707713862E-4</v>
      </c>
    </row>
    <row r="303" spans="8:10" x14ac:dyDescent="0.7">
      <c r="H303">
        <v>0.29700000000000021</v>
      </c>
      <c r="I303">
        <v>0.12026775739317878</v>
      </c>
      <c r="J303">
        <f t="shared" si="5"/>
        <v>1.2051131172132356E-4</v>
      </c>
    </row>
    <row r="304" spans="8:10" x14ac:dyDescent="0.7">
      <c r="H304">
        <v>0.29800000000000021</v>
      </c>
      <c r="I304">
        <v>0.12075486604946832</v>
      </c>
      <c r="J304">
        <f t="shared" si="5"/>
        <v>1.2099838285090817E-4</v>
      </c>
    </row>
    <row r="305" spans="8:10" x14ac:dyDescent="0.7">
      <c r="H305">
        <v>0.29900000000000021</v>
      </c>
      <c r="I305">
        <v>0.121241899652348</v>
      </c>
      <c r="J305">
        <f t="shared" si="5"/>
        <v>1.2148537739790661E-4</v>
      </c>
    </row>
    <row r="306" spans="8:10" x14ac:dyDescent="0.7">
      <c r="H306">
        <v>0.30000000000000021</v>
      </c>
      <c r="I306">
        <v>0.12172885514346522</v>
      </c>
      <c r="J306">
        <f t="shared" si="5"/>
        <v>1.2197229231353002E-4</v>
      </c>
    </row>
    <row r="307" spans="8:10" x14ac:dyDescent="0.7">
      <c r="H307">
        <v>0.30100000000000021</v>
      </c>
      <c r="I307">
        <v>0.12221572948359483</v>
      </c>
      <c r="J307">
        <f t="shared" si="5"/>
        <v>1.2245912456804821E-4</v>
      </c>
    </row>
    <row r="308" spans="8:10" x14ac:dyDescent="0.7">
      <c r="H308">
        <v>0.30200000000000021</v>
      </c>
      <c r="I308">
        <v>0.12270251965250158</v>
      </c>
      <c r="J308">
        <f t="shared" si="5"/>
        <v>1.2294587115065287E-4</v>
      </c>
    </row>
    <row r="309" spans="8:10" x14ac:dyDescent="0.7">
      <c r="H309">
        <v>0.30300000000000021</v>
      </c>
      <c r="I309">
        <v>0.12318922264880416</v>
      </c>
      <c r="J309">
        <f t="shared" si="5"/>
        <v>1.2343252906932219E-4</v>
      </c>
    </row>
    <row r="310" spans="8:10" x14ac:dyDescent="0.7">
      <c r="H310">
        <v>0.30400000000000021</v>
      </c>
      <c r="I310">
        <v>0.12367583548984018</v>
      </c>
      <c r="J310">
        <f t="shared" si="5"/>
        <v>1.2391909535068661E-4</v>
      </c>
    </row>
    <row r="311" spans="8:10" x14ac:dyDescent="0.7">
      <c r="H311">
        <v>0.30500000000000022</v>
      </c>
      <c r="I311">
        <v>0.12416235521153304</v>
      </c>
      <c r="J311">
        <f t="shared" si="5"/>
        <v>1.2440556703989639E-4</v>
      </c>
    </row>
    <row r="312" spans="8:10" x14ac:dyDescent="0.7">
      <c r="H312">
        <v>0.30600000000000022</v>
      </c>
      <c r="I312">
        <v>0.12464877886825973</v>
      </c>
      <c r="J312">
        <f t="shared" si="5"/>
        <v>1.2489194120049004E-4</v>
      </c>
    </row>
    <row r="313" spans="8:10" x14ac:dyDescent="0.7">
      <c r="H313">
        <v>0.30700000000000022</v>
      </c>
      <c r="I313">
        <v>0.12513510353272037</v>
      </c>
      <c r="J313">
        <f t="shared" si="5"/>
        <v>1.2537821491426449E-4</v>
      </c>
    </row>
    <row r="314" spans="8:10" x14ac:dyDescent="0.7">
      <c r="H314">
        <v>0.30800000000000022</v>
      </c>
      <c r="I314">
        <v>0.12562132629580858</v>
      </c>
      <c r="J314">
        <f t="shared" si="5"/>
        <v>1.2586438528114618E-4</v>
      </c>
    </row>
    <row r="315" spans="8:10" x14ac:dyDescent="0.7">
      <c r="H315">
        <v>0.30900000000000022</v>
      </c>
      <c r="I315">
        <v>0.12610744426648382</v>
      </c>
      <c r="J315">
        <f t="shared" si="5"/>
        <v>1.2635044941906409E-4</v>
      </c>
    </row>
    <row r="316" spans="8:10" x14ac:dyDescent="0.7">
      <c r="H316">
        <v>0.31000000000000022</v>
      </c>
      <c r="I316">
        <v>0.12659345457164434</v>
      </c>
      <c r="J316">
        <f t="shared" si="5"/>
        <v>1.2683640446382299E-4</v>
      </c>
    </row>
    <row r="317" spans="8:10" x14ac:dyDescent="0.7">
      <c r="H317">
        <v>0.31100000000000022</v>
      </c>
      <c r="I317">
        <v>0.12707935435600168</v>
      </c>
      <c r="J317">
        <f t="shared" si="5"/>
        <v>1.2732224756897923E-4</v>
      </c>
    </row>
    <row r="318" spans="8:10" x14ac:dyDescent="0.7">
      <c r="H318">
        <v>0.31200000000000022</v>
      </c>
      <c r="I318">
        <v>0.12756514078195677</v>
      </c>
      <c r="J318">
        <f t="shared" si="5"/>
        <v>1.2780797590571658E-4</v>
      </c>
    </row>
    <row r="319" spans="8:10" x14ac:dyDescent="0.7">
      <c r="H319">
        <v>0.31300000000000022</v>
      </c>
      <c r="I319">
        <v>0.12805081102947641</v>
      </c>
      <c r="J319">
        <f t="shared" si="5"/>
        <v>1.2829358666272423E-4</v>
      </c>
    </row>
    <row r="320" spans="8:10" x14ac:dyDescent="0.7">
      <c r="H320">
        <v>0.31400000000000022</v>
      </c>
      <c r="I320">
        <v>0.12853636229597201</v>
      </c>
      <c r="J320">
        <f t="shared" si="5"/>
        <v>1.2877907704607534E-4</v>
      </c>
    </row>
    <row r="321" spans="8:10" x14ac:dyDescent="0.7">
      <c r="H321">
        <v>0.31500000000000022</v>
      </c>
      <c r="I321">
        <v>0.12902179179617868</v>
      </c>
      <c r="J321">
        <f t="shared" si="5"/>
        <v>1.2926444427910724E-4</v>
      </c>
    </row>
    <row r="322" spans="8:10" x14ac:dyDescent="0.7">
      <c r="H322">
        <v>0.31600000000000023</v>
      </c>
      <c r="I322">
        <v>0.12950709676203581</v>
      </c>
      <c r="J322">
        <f t="shared" si="5"/>
        <v>1.2974968560230244E-4</v>
      </c>
    </row>
    <row r="323" spans="8:10" x14ac:dyDescent="0.7">
      <c r="H323">
        <v>0.31700000000000023</v>
      </c>
      <c r="I323">
        <v>0.12999227444256908</v>
      </c>
      <c r="J323">
        <f t="shared" si="5"/>
        <v>1.3023479827317113E-4</v>
      </c>
    </row>
    <row r="324" spans="8:10" x14ac:dyDescent="0.7">
      <c r="H324">
        <v>0.31800000000000023</v>
      </c>
      <c r="I324">
        <v>0.13047732210377316</v>
      </c>
      <c r="J324">
        <f t="shared" si="5"/>
        <v>1.3071977956613458E-4</v>
      </c>
    </row>
    <row r="325" spans="8:10" x14ac:dyDescent="0.7">
      <c r="H325">
        <v>0.31900000000000023</v>
      </c>
      <c r="I325">
        <v>0.13096223702849594</v>
      </c>
      <c r="J325">
        <f t="shared" si="5"/>
        <v>1.3120462677240974E-4</v>
      </c>
    </row>
    <row r="326" spans="8:10" x14ac:dyDescent="0.7">
      <c r="H326">
        <v>0.32000000000000023</v>
      </c>
      <c r="I326">
        <v>0.13144701651632354</v>
      </c>
      <c r="J326">
        <f t="shared" si="5"/>
        <v>1.3168933719989522E-4</v>
      </c>
    </row>
    <row r="327" spans="8:10" x14ac:dyDescent="0.7">
      <c r="H327">
        <v>0.32100000000000023</v>
      </c>
      <c r="I327">
        <v>0.13193165788346692</v>
      </c>
      <c r="J327">
        <f t="shared" ref="J327:J390" si="6">(I327+I328)/2*0.001</f>
        <v>1.321739081730578E-4</v>
      </c>
    </row>
    <row r="328" spans="8:10" x14ac:dyDescent="0.7">
      <c r="H328">
        <v>0.32200000000000023</v>
      </c>
      <c r="I328">
        <v>0.13241615846264868</v>
      </c>
      <c r="J328">
        <f t="shared" si="6"/>
        <v>1.3265833703282045E-4</v>
      </c>
    </row>
    <row r="329" spans="8:10" x14ac:dyDescent="0.7">
      <c r="H329">
        <v>0.32300000000000023</v>
      </c>
      <c r="I329">
        <v>0.13290051560299224</v>
      </c>
      <c r="J329">
        <f t="shared" si="6"/>
        <v>1.3314262113645154E-4</v>
      </c>
    </row>
    <row r="330" spans="8:10" x14ac:dyDescent="0.7">
      <c r="H330">
        <v>0.32400000000000023</v>
      </c>
      <c r="I330">
        <v>0.13338472666991086</v>
      </c>
      <c r="J330">
        <f t="shared" si="6"/>
        <v>1.3362675785745463E-4</v>
      </c>
    </row>
    <row r="331" spans="8:10" x14ac:dyDescent="0.7">
      <c r="H331">
        <v>0.32500000000000023</v>
      </c>
      <c r="I331">
        <v>0.13386878904499838</v>
      </c>
      <c r="J331">
        <f t="shared" si="6"/>
        <v>1.3411074458545975E-4</v>
      </c>
    </row>
    <row r="332" spans="8:10" x14ac:dyDescent="0.7">
      <c r="H332">
        <v>0.32600000000000023</v>
      </c>
      <c r="I332">
        <v>0.13435270012592107</v>
      </c>
      <c r="J332">
        <f t="shared" si="6"/>
        <v>1.345945787261154E-4</v>
      </c>
    </row>
    <row r="333" spans="8:10" x14ac:dyDescent="0.7">
      <c r="H333">
        <v>0.32700000000000023</v>
      </c>
      <c r="I333">
        <v>0.13483645732630978</v>
      </c>
      <c r="J333">
        <f t="shared" si="6"/>
        <v>1.3507825770098196E-4</v>
      </c>
    </row>
    <row r="334" spans="8:10" x14ac:dyDescent="0.7">
      <c r="H334">
        <v>0.32800000000000024</v>
      </c>
      <c r="I334">
        <v>0.13532005807565411</v>
      </c>
      <c r="J334">
        <f t="shared" si="6"/>
        <v>1.3556177894742544E-4</v>
      </c>
    </row>
    <row r="335" spans="8:10" x14ac:dyDescent="0.7">
      <c r="H335">
        <v>0.32900000000000024</v>
      </c>
      <c r="I335">
        <v>0.13580349981919679</v>
      </c>
      <c r="J335">
        <f t="shared" si="6"/>
        <v>1.3604513991851308E-4</v>
      </c>
    </row>
    <row r="336" spans="8:10" x14ac:dyDescent="0.7">
      <c r="H336">
        <v>0.33000000000000024</v>
      </c>
      <c r="I336">
        <v>0.13628678001782937</v>
      </c>
      <c r="J336">
        <f t="shared" si="6"/>
        <v>1.3652833808290915E-4</v>
      </c>
    </row>
    <row r="337" spans="8:10" x14ac:dyDescent="0.7">
      <c r="H337">
        <v>0.33100000000000024</v>
      </c>
      <c r="I337">
        <v>0.13676989614798893</v>
      </c>
      <c r="J337">
        <f t="shared" si="6"/>
        <v>1.3701137092477224E-4</v>
      </c>
    </row>
    <row r="338" spans="8:10" x14ac:dyDescent="0.7">
      <c r="H338">
        <v>0.33200000000000024</v>
      </c>
      <c r="I338">
        <v>0.13725284570155552</v>
      </c>
      <c r="J338">
        <f t="shared" si="6"/>
        <v>1.3749423594365312E-4</v>
      </c>
    </row>
    <row r="339" spans="8:10" x14ac:dyDescent="0.7">
      <c r="H339">
        <v>0.33300000000000024</v>
      </c>
      <c r="I339">
        <v>0.13773562618575075</v>
      </c>
      <c r="J339">
        <f t="shared" si="6"/>
        <v>1.3797693065439404E-4</v>
      </c>
    </row>
    <row r="340" spans="8:10" x14ac:dyDescent="0.7">
      <c r="H340">
        <v>0.33400000000000024</v>
      </c>
      <c r="I340">
        <v>0.13821823512303735</v>
      </c>
      <c r="J340">
        <f t="shared" si="6"/>
        <v>1.3845945258702841E-4</v>
      </c>
    </row>
    <row r="341" spans="8:10" x14ac:dyDescent="0.7">
      <c r="H341">
        <v>0.33500000000000024</v>
      </c>
      <c r="I341">
        <v>0.13870067005101946</v>
      </c>
      <c r="J341">
        <f t="shared" si="6"/>
        <v>1.3894179928668172E-4</v>
      </c>
    </row>
    <row r="342" spans="8:10" x14ac:dyDescent="0.7">
      <c r="H342">
        <v>0.33600000000000024</v>
      </c>
      <c r="I342">
        <v>0.13918292852234396</v>
      </c>
      <c r="J342">
        <f t="shared" si="6"/>
        <v>1.3942396831347331E-4</v>
      </c>
    </row>
    <row r="343" spans="8:10" x14ac:dyDescent="0.7">
      <c r="H343">
        <v>0.33700000000000024</v>
      </c>
      <c r="I343">
        <v>0.13966500810460264</v>
      </c>
      <c r="J343">
        <f t="shared" si="6"/>
        <v>1.3990595724241905E-4</v>
      </c>
    </row>
    <row r="344" spans="8:10" x14ac:dyDescent="0.7">
      <c r="H344">
        <v>0.33800000000000024</v>
      </c>
      <c r="I344">
        <v>0.14014690638023547</v>
      </c>
      <c r="J344">
        <f t="shared" si="6"/>
        <v>1.4038776366333489E-4</v>
      </c>
    </row>
    <row r="345" spans="8:10" x14ac:dyDescent="0.7">
      <c r="H345">
        <v>0.33900000000000025</v>
      </c>
      <c r="I345">
        <v>0.1406286209464343</v>
      </c>
      <c r="J345">
        <f t="shared" si="6"/>
        <v>1.4086938518074113E-4</v>
      </c>
    </row>
    <row r="346" spans="8:10" x14ac:dyDescent="0.7">
      <c r="H346">
        <v>0.34000000000000025</v>
      </c>
      <c r="I346">
        <v>0.14111014941504796</v>
      </c>
      <c r="J346">
        <f t="shared" si="6"/>
        <v>1.4135081941376795E-4</v>
      </c>
    </row>
    <row r="347" spans="8:10" x14ac:dyDescent="0.7">
      <c r="H347">
        <v>0.34100000000000025</v>
      </c>
      <c r="I347">
        <v>0.14159148941248795</v>
      </c>
      <c r="J347">
        <f t="shared" si="6"/>
        <v>1.4183206399606132E-4</v>
      </c>
    </row>
    <row r="348" spans="8:10" x14ac:dyDescent="0.7">
      <c r="H348">
        <v>0.34200000000000025</v>
      </c>
      <c r="I348">
        <v>0.1420726385796347</v>
      </c>
      <c r="J348">
        <f t="shared" si="6"/>
        <v>1.4231311657569008E-4</v>
      </c>
    </row>
    <row r="349" spans="8:10" x14ac:dyDescent="0.7">
      <c r="H349">
        <v>0.34300000000000025</v>
      </c>
      <c r="I349">
        <v>0.14255359457174541</v>
      </c>
      <c r="J349">
        <f t="shared" si="6"/>
        <v>1.4279397481505368E-4</v>
      </c>
    </row>
    <row r="350" spans="8:10" x14ac:dyDescent="0.7">
      <c r="H350">
        <v>0.34400000000000025</v>
      </c>
      <c r="I350">
        <v>0.14303435505836196</v>
      </c>
      <c r="J350">
        <f t="shared" si="6"/>
        <v>1.4327463639079101E-4</v>
      </c>
    </row>
    <row r="351" spans="8:10" x14ac:dyDescent="0.7">
      <c r="H351">
        <v>0.34500000000000025</v>
      </c>
      <c r="I351">
        <v>0.14351491772322011</v>
      </c>
      <c r="J351">
        <f t="shared" si="6"/>
        <v>1.4375509899368965E-4</v>
      </c>
    </row>
    <row r="352" spans="8:10" x14ac:dyDescent="0.7">
      <c r="H352">
        <v>0.34600000000000025</v>
      </c>
      <c r="I352">
        <v>0.14399528026415917</v>
      </c>
      <c r="J352">
        <f t="shared" si="6"/>
        <v>1.4423536032859605E-4</v>
      </c>
    </row>
    <row r="353" spans="8:10" x14ac:dyDescent="0.7">
      <c r="H353">
        <v>0.34700000000000025</v>
      </c>
      <c r="I353">
        <v>0.14447544039303292</v>
      </c>
      <c r="J353">
        <f t="shared" si="6"/>
        <v>1.4471541811432681E-4</v>
      </c>
    </row>
    <row r="354" spans="8:10" x14ac:dyDescent="0.7">
      <c r="H354">
        <v>0.34800000000000025</v>
      </c>
      <c r="I354">
        <v>0.1449553958356207</v>
      </c>
      <c r="J354">
        <f t="shared" si="6"/>
        <v>1.4519527008358032E-4</v>
      </c>
    </row>
    <row r="355" spans="8:10" x14ac:dyDescent="0.7">
      <c r="H355">
        <v>0.34900000000000025</v>
      </c>
      <c r="I355">
        <v>0.14543514433153995</v>
      </c>
      <c r="J355">
        <f t="shared" si="6"/>
        <v>1.4567491398284949E-4</v>
      </c>
    </row>
    <row r="356" spans="8:10" x14ac:dyDescent="0.7">
      <c r="H356">
        <v>0.35000000000000026</v>
      </c>
      <c r="I356">
        <v>0.14591468363415902</v>
      </c>
      <c r="J356">
        <f t="shared" si="6"/>
        <v>1.4615434757233502E-4</v>
      </c>
    </row>
    <row r="357" spans="8:10" x14ac:dyDescent="0.7">
      <c r="H357">
        <v>0.35100000000000026</v>
      </c>
      <c r="I357">
        <v>0.14639401151051099</v>
      </c>
      <c r="J357">
        <f t="shared" si="6"/>
        <v>1.466335686258595E-4</v>
      </c>
    </row>
    <row r="358" spans="8:10" x14ac:dyDescent="0.7">
      <c r="H358">
        <v>0.35200000000000026</v>
      </c>
      <c r="I358">
        <v>0.146873125741208</v>
      </c>
      <c r="J358">
        <f t="shared" si="6"/>
        <v>1.4711257493078234E-4</v>
      </c>
    </row>
    <row r="359" spans="8:10" x14ac:dyDescent="0.7">
      <c r="H359">
        <v>0.35300000000000026</v>
      </c>
      <c r="I359">
        <v>0.14735202412035669</v>
      </c>
      <c r="J359">
        <f t="shared" si="6"/>
        <v>1.4759136428791543E-4</v>
      </c>
    </row>
    <row r="360" spans="8:10" x14ac:dyDescent="0.7">
      <c r="H360">
        <v>0.35400000000000026</v>
      </c>
      <c r="I360">
        <v>0.14783070445547414</v>
      </c>
      <c r="J360">
        <f t="shared" si="6"/>
        <v>1.4806993451143934E-4</v>
      </c>
    </row>
    <row r="361" spans="8:10" x14ac:dyDescent="0.7">
      <c r="H361">
        <v>0.35500000000000026</v>
      </c>
      <c r="I361">
        <v>0.14830916456740451</v>
      </c>
      <c r="J361">
        <f t="shared" si="6"/>
        <v>1.4854828342882043E-4</v>
      </c>
    </row>
    <row r="362" spans="8:10" x14ac:dyDescent="0.7">
      <c r="H362">
        <v>0.35600000000000026</v>
      </c>
      <c r="I362">
        <v>0.14878740229023632</v>
      </c>
      <c r="J362">
        <f t="shared" si="6"/>
        <v>1.4902640888072861E-4</v>
      </c>
    </row>
    <row r="363" spans="8:10" x14ac:dyDescent="0.7">
      <c r="H363">
        <v>0.35700000000000026</v>
      </c>
      <c r="I363">
        <v>0.14926541547122088</v>
      </c>
      <c r="J363">
        <f t="shared" si="6"/>
        <v>1.4950430872095587E-4</v>
      </c>
    </row>
    <row r="364" spans="8:10" x14ac:dyDescent="0.7">
      <c r="H364">
        <v>0.35800000000000026</v>
      </c>
      <c r="I364">
        <v>0.14974320197069085</v>
      </c>
      <c r="J364">
        <f t="shared" si="6"/>
        <v>1.4998198081633536E-4</v>
      </c>
    </row>
    <row r="365" spans="8:10" x14ac:dyDescent="0.7">
      <c r="H365">
        <v>0.35900000000000026</v>
      </c>
      <c r="I365">
        <v>0.15022075966197987</v>
      </c>
      <c r="J365">
        <f t="shared" si="6"/>
        <v>1.5045942304666137E-4</v>
      </c>
    </row>
    <row r="366" spans="8:10" x14ac:dyDescent="0.7">
      <c r="H366">
        <v>0.36000000000000026</v>
      </c>
      <c r="I366">
        <v>0.15069808643134286</v>
      </c>
      <c r="J366">
        <f t="shared" si="6"/>
        <v>1.5093663330460966E-4</v>
      </c>
    </row>
    <row r="367" spans="8:10" x14ac:dyDescent="0.7">
      <c r="H367">
        <v>0.36100000000000027</v>
      </c>
      <c r="I367">
        <v>0.15117518017787646</v>
      </c>
      <c r="J367">
        <f t="shared" si="6"/>
        <v>1.5141360949565887E-4</v>
      </c>
    </row>
    <row r="368" spans="8:10" x14ac:dyDescent="0.7">
      <c r="H368">
        <v>0.36200000000000027</v>
      </c>
      <c r="I368">
        <v>0.15165203881344122</v>
      </c>
      <c r="J368">
        <f t="shared" si="6"/>
        <v>1.5189034953801229E-4</v>
      </c>
    </row>
    <row r="369" spans="8:10" x14ac:dyDescent="0.7">
      <c r="H369">
        <v>0.36300000000000027</v>
      </c>
      <c r="I369">
        <v>0.15212866026258332</v>
      </c>
      <c r="J369">
        <f t="shared" si="6"/>
        <v>1.5236685136252038E-4</v>
      </c>
    </row>
    <row r="370" spans="8:10" x14ac:dyDescent="0.7">
      <c r="H370">
        <v>0.36400000000000027</v>
      </c>
      <c r="I370">
        <v>0.15260504246245743</v>
      </c>
      <c r="J370">
        <f t="shared" si="6"/>
        <v>1.5284311291260399E-4</v>
      </c>
    </row>
    <row r="371" spans="8:10" x14ac:dyDescent="0.7">
      <c r="H371">
        <v>0.36500000000000027</v>
      </c>
      <c r="I371">
        <v>0.15308118336275059</v>
      </c>
      <c r="J371">
        <f t="shared" si="6"/>
        <v>1.5331913214417829E-4</v>
      </c>
    </row>
    <row r="372" spans="8:10" x14ac:dyDescent="0.7">
      <c r="H372">
        <v>0.36600000000000027</v>
      </c>
      <c r="I372">
        <v>0.15355708092560597</v>
      </c>
      <c r="J372">
        <f t="shared" si="6"/>
        <v>1.5379490702557686E-4</v>
      </c>
    </row>
    <row r="373" spans="8:10" x14ac:dyDescent="0.7">
      <c r="H373">
        <v>0.36700000000000027</v>
      </c>
      <c r="I373">
        <v>0.15403273312554772</v>
      </c>
      <c r="J373">
        <f t="shared" si="6"/>
        <v>1.5427043553747709E-4</v>
      </c>
    </row>
    <row r="374" spans="8:10" x14ac:dyDescent="0.7">
      <c r="H374">
        <v>0.36800000000000027</v>
      </c>
      <c r="I374">
        <v>0.15450813794940646</v>
      </c>
      <c r="J374">
        <f t="shared" si="6"/>
        <v>1.547457156728259E-4</v>
      </c>
    </row>
    <row r="375" spans="8:10" x14ac:dyDescent="0.7">
      <c r="H375">
        <v>0.36900000000000027</v>
      </c>
      <c r="I375">
        <v>0.15498329339624536</v>
      </c>
      <c r="J375">
        <f t="shared" si="6"/>
        <v>1.5522074543676591E-4</v>
      </c>
    </row>
    <row r="376" spans="8:10" x14ac:dyDescent="0.7">
      <c r="H376">
        <v>0.37000000000000027</v>
      </c>
      <c r="I376">
        <v>0.15545819747728643</v>
      </c>
      <c r="J376">
        <f t="shared" si="6"/>
        <v>1.5569552284656229E-4</v>
      </c>
    </row>
    <row r="377" spans="8:10" x14ac:dyDescent="0.7">
      <c r="H377">
        <v>0.37100000000000027</v>
      </c>
      <c r="I377">
        <v>0.15593284821583817</v>
      </c>
      <c r="J377">
        <f t="shared" si="6"/>
        <v>1.561700459315306E-4</v>
      </c>
    </row>
    <row r="378" spans="8:10" x14ac:dyDescent="0.7">
      <c r="H378">
        <v>0.37200000000000027</v>
      </c>
      <c r="I378">
        <v>0.156407243647223</v>
      </c>
      <c r="J378">
        <f t="shared" si="6"/>
        <v>1.5664431273296444E-4</v>
      </c>
    </row>
    <row r="379" spans="8:10" x14ac:dyDescent="0.7">
      <c r="H379">
        <v>0.37300000000000028</v>
      </c>
      <c r="I379">
        <v>0.1568813818187059</v>
      </c>
      <c r="J379">
        <f t="shared" si="6"/>
        <v>1.5711832130406461E-4</v>
      </c>
    </row>
    <row r="380" spans="8:10" x14ac:dyDescent="0.7">
      <c r="H380">
        <v>0.37400000000000028</v>
      </c>
      <c r="I380">
        <v>0.1573552607894233</v>
      </c>
      <c r="J380">
        <f t="shared" si="6"/>
        <v>1.57592069709868E-4</v>
      </c>
    </row>
    <row r="381" spans="8:10" x14ac:dyDescent="0.7">
      <c r="H381">
        <v>0.37500000000000028</v>
      </c>
      <c r="I381">
        <v>0.15782887863031272</v>
      </c>
      <c r="J381">
        <f t="shared" si="6"/>
        <v>1.5806555602717787E-4</v>
      </c>
    </row>
    <row r="382" spans="8:10" x14ac:dyDescent="0.7">
      <c r="H382">
        <v>0.37600000000000028</v>
      </c>
      <c r="I382">
        <v>0.15830223342404298</v>
      </c>
      <c r="J382">
        <f t="shared" si="6"/>
        <v>1.5853877834449376E-4</v>
      </c>
    </row>
    <row r="383" spans="8:10" x14ac:dyDescent="0.7">
      <c r="H383">
        <v>0.37700000000000028</v>
      </c>
      <c r="I383">
        <v>0.15877532326494456</v>
      </c>
      <c r="J383">
        <f t="shared" si="6"/>
        <v>1.5901173476194297E-4</v>
      </c>
    </row>
    <row r="384" spans="8:10" x14ac:dyDescent="0.7">
      <c r="H384">
        <v>0.37800000000000028</v>
      </c>
      <c r="I384">
        <v>0.15924814625894135</v>
      </c>
      <c r="J384">
        <f t="shared" si="6"/>
        <v>1.5948442339121162E-4</v>
      </c>
    </row>
    <row r="385" spans="8:10" x14ac:dyDescent="0.7">
      <c r="H385">
        <v>0.37900000000000028</v>
      </c>
      <c r="I385">
        <v>0.15972070052348192</v>
      </c>
      <c r="J385">
        <f t="shared" si="6"/>
        <v>1.5995684235547717E-4</v>
      </c>
    </row>
    <row r="386" spans="8:10" x14ac:dyDescent="0.7">
      <c r="H386">
        <v>0.38000000000000028</v>
      </c>
      <c r="I386">
        <v>0.16019298418747241</v>
      </c>
      <c r="J386">
        <f t="shared" si="6"/>
        <v>1.6042898978934074E-4</v>
      </c>
    </row>
    <row r="387" spans="8:10" x14ac:dyDescent="0.7">
      <c r="H387">
        <v>0.38100000000000028</v>
      </c>
      <c r="I387">
        <v>0.16066499539120904</v>
      </c>
      <c r="J387">
        <f t="shared" si="6"/>
        <v>1.6090086383876041E-4</v>
      </c>
    </row>
    <row r="388" spans="8:10" x14ac:dyDescent="0.7">
      <c r="H388">
        <v>0.38200000000000028</v>
      </c>
      <c r="I388">
        <v>0.16113673228631173</v>
      </c>
      <c r="J388">
        <f t="shared" si="6"/>
        <v>1.6137246266098484E-4</v>
      </c>
    </row>
    <row r="389" spans="8:10" x14ac:dyDescent="0.7">
      <c r="H389">
        <v>0.38300000000000028</v>
      </c>
      <c r="I389">
        <v>0.16160819303565796</v>
      </c>
      <c r="J389">
        <f t="shared" si="6"/>
        <v>1.6184378442448763E-4</v>
      </c>
    </row>
    <row r="390" spans="8:10" x14ac:dyDescent="0.7">
      <c r="H390">
        <v>0.38400000000000029</v>
      </c>
      <c r="I390">
        <v>0.1620793758133173</v>
      </c>
      <c r="J390">
        <f t="shared" si="6"/>
        <v>1.623148273089019E-4</v>
      </c>
    </row>
    <row r="391" spans="8:10" x14ac:dyDescent="0.7">
      <c r="H391">
        <v>0.38500000000000029</v>
      </c>
      <c r="I391">
        <v>0.16255027880448647</v>
      </c>
      <c r="J391">
        <f t="shared" ref="J391:J454" si="7">(I391+I392)/2*0.001</f>
        <v>1.6278558950495555E-4</v>
      </c>
    </row>
    <row r="392" spans="8:10" x14ac:dyDescent="0.7">
      <c r="H392">
        <v>0.38600000000000029</v>
      </c>
      <c r="I392">
        <v>0.16302090020542462</v>
      </c>
      <c r="J392">
        <f t="shared" si="7"/>
        <v>1.6325606921440718E-4</v>
      </c>
    </row>
    <row r="393" spans="8:10" x14ac:dyDescent="0.7">
      <c r="H393">
        <v>0.38700000000000029</v>
      </c>
      <c r="I393">
        <v>0.16349123822338968</v>
      </c>
      <c r="J393">
        <f t="shared" si="7"/>
        <v>1.6372626464998213E-4</v>
      </c>
    </row>
    <row r="394" spans="8:10" x14ac:dyDescent="0.7">
      <c r="H394">
        <v>0.38800000000000029</v>
      </c>
      <c r="I394">
        <v>0.16396129107657459</v>
      </c>
      <c r="J394">
        <f t="shared" si="7"/>
        <v>1.6419617403530949E-4</v>
      </c>
    </row>
    <row r="395" spans="8:10" x14ac:dyDescent="0.7">
      <c r="H395">
        <v>0.38900000000000029</v>
      </c>
      <c r="I395">
        <v>0.16443105699404437</v>
      </c>
      <c r="J395">
        <f t="shared" si="7"/>
        <v>1.6466579560485908E-4</v>
      </c>
    </row>
    <row r="396" spans="8:10" x14ac:dyDescent="0.7">
      <c r="H396">
        <v>0.39000000000000029</v>
      </c>
      <c r="I396">
        <v>0.1649005342156738</v>
      </c>
      <c r="J396">
        <f t="shared" si="7"/>
        <v>1.6513512760387943E-4</v>
      </c>
    </row>
    <row r="397" spans="8:10" x14ac:dyDescent="0.7">
      <c r="H397">
        <v>0.39100000000000029</v>
      </c>
      <c r="I397">
        <v>0.16536972099208511</v>
      </c>
      <c r="J397">
        <f t="shared" si="7"/>
        <v>1.656041682883359E-4</v>
      </c>
    </row>
    <row r="398" spans="8:10" x14ac:dyDescent="0.7">
      <c r="H398">
        <v>0.39200000000000029</v>
      </c>
      <c r="I398">
        <v>0.16583861558458673</v>
      </c>
      <c r="J398">
        <f t="shared" si="7"/>
        <v>1.6607291592484936E-4</v>
      </c>
    </row>
    <row r="399" spans="8:10" x14ac:dyDescent="0.7">
      <c r="H399">
        <v>0.39300000000000029</v>
      </c>
      <c r="I399">
        <v>0.16630721626511194</v>
      </c>
      <c r="J399">
        <f t="shared" si="7"/>
        <v>1.6654136879063527E-4</v>
      </c>
    </row>
    <row r="400" spans="8:10" x14ac:dyDescent="0.7">
      <c r="H400">
        <v>0.39400000000000029</v>
      </c>
      <c r="I400">
        <v>0.16677552131615861</v>
      </c>
      <c r="J400">
        <f t="shared" si="7"/>
        <v>1.6700952517344369E-4</v>
      </c>
    </row>
    <row r="401" spans="8:10" x14ac:dyDescent="0.7">
      <c r="H401">
        <v>0.3950000000000003</v>
      </c>
      <c r="I401">
        <v>0.16724352903072875</v>
      </c>
      <c r="J401">
        <f t="shared" si="7"/>
        <v>1.6747738337149893E-4</v>
      </c>
    </row>
    <row r="402" spans="8:10" x14ac:dyDescent="0.7">
      <c r="H402">
        <v>0.3960000000000003</v>
      </c>
      <c r="I402">
        <v>0.16771123771226912</v>
      </c>
      <c r="J402">
        <f t="shared" si="7"/>
        <v>1.6794494169344043E-4</v>
      </c>
    </row>
    <row r="403" spans="8:10" x14ac:dyDescent="0.7">
      <c r="H403">
        <v>0.3970000000000003</v>
      </c>
      <c r="I403">
        <v>0.16817864567461174</v>
      </c>
      <c r="J403">
        <f t="shared" si="7"/>
        <v>1.6841219845826349E-4</v>
      </c>
    </row>
    <row r="404" spans="8:10" x14ac:dyDescent="0.7">
      <c r="H404">
        <v>0.3980000000000003</v>
      </c>
      <c r="I404">
        <v>0.16864575124191522</v>
      </c>
      <c r="J404">
        <f t="shared" si="7"/>
        <v>1.6887915199526095E-4</v>
      </c>
    </row>
    <row r="405" spans="8:10" x14ac:dyDescent="0.7">
      <c r="H405">
        <v>0.3990000000000003</v>
      </c>
      <c r="I405">
        <v>0.16911255274860668</v>
      </c>
      <c r="J405">
        <f t="shared" si="7"/>
        <v>1.6934580064396508E-4</v>
      </c>
    </row>
    <row r="406" spans="8:10" x14ac:dyDescent="0.7">
      <c r="H406">
        <v>0.4000000000000003</v>
      </c>
      <c r="I406">
        <v>0.16957904853932346</v>
      </c>
      <c r="J406">
        <f t="shared" si="7"/>
        <v>1.6981214275408981E-4</v>
      </c>
    </row>
    <row r="407" spans="8:10" x14ac:dyDescent="0.7">
      <c r="H407">
        <v>0.4010000000000003</v>
      </c>
      <c r="I407">
        <v>0.17004523696885615</v>
      </c>
      <c r="J407">
        <f t="shared" si="7"/>
        <v>1.7027817668547365E-4</v>
      </c>
    </row>
    <row r="408" spans="8:10" x14ac:dyDescent="0.7">
      <c r="H408">
        <v>0.4020000000000003</v>
      </c>
      <c r="I408">
        <v>0.17051111640209116</v>
      </c>
      <c r="J408">
        <f t="shared" si="7"/>
        <v>1.7074390080802271E-4</v>
      </c>
    </row>
    <row r="409" spans="8:10" x14ac:dyDescent="0.7">
      <c r="H409">
        <v>0.4030000000000003</v>
      </c>
      <c r="I409">
        <v>0.17097668521395426</v>
      </c>
      <c r="J409">
        <f t="shared" si="7"/>
        <v>1.7120931350165443E-4</v>
      </c>
    </row>
    <row r="410" spans="8:10" x14ac:dyDescent="0.7">
      <c r="H410">
        <v>0.4040000000000003</v>
      </c>
      <c r="I410">
        <v>0.1714419417893546</v>
      </c>
      <c r="J410">
        <f t="shared" si="7"/>
        <v>1.7167441315624164E-4</v>
      </c>
    </row>
    <row r="411" spans="8:10" x14ac:dyDescent="0.7">
      <c r="H411">
        <v>0.4050000000000003</v>
      </c>
      <c r="I411">
        <v>0.17190688452312866</v>
      </c>
      <c r="J411">
        <f t="shared" si="7"/>
        <v>1.7213919817155704E-4</v>
      </c>
    </row>
    <row r="412" spans="8:10" x14ac:dyDescent="0.7">
      <c r="H412">
        <v>0.40600000000000031</v>
      </c>
      <c r="I412">
        <v>0.17237151181998539</v>
      </c>
      <c r="J412">
        <f t="shared" si="7"/>
        <v>1.7260366695721804E-4</v>
      </c>
    </row>
    <row r="413" spans="8:10" x14ac:dyDescent="0.7">
      <c r="H413">
        <v>0.40700000000000031</v>
      </c>
      <c r="I413">
        <v>0.1728358220944507</v>
      </c>
      <c r="J413">
        <f t="shared" si="7"/>
        <v>1.7306781793263211E-4</v>
      </c>
    </row>
    <row r="414" spans="8:10" x14ac:dyDescent="0.7">
      <c r="H414">
        <v>0.40800000000000031</v>
      </c>
      <c r="I414">
        <v>0.17329981377081347</v>
      </c>
      <c r="J414">
        <f t="shared" si="7"/>
        <v>1.7353164952694228E-4</v>
      </c>
    </row>
    <row r="415" spans="8:10" x14ac:dyDescent="0.7">
      <c r="H415">
        <v>0.40900000000000031</v>
      </c>
      <c r="I415">
        <v>0.17376348528307106</v>
      </c>
      <c r="J415">
        <f t="shared" si="7"/>
        <v>1.7399516017897352E-4</v>
      </c>
    </row>
    <row r="416" spans="8:10" x14ac:dyDescent="0.7">
      <c r="H416">
        <v>0.41000000000000031</v>
      </c>
      <c r="I416">
        <v>0.17422683507487596</v>
      </c>
      <c r="J416">
        <f t="shared" si="7"/>
        <v>1.7445834833717906E-4</v>
      </c>
    </row>
    <row r="417" spans="8:10" x14ac:dyDescent="0.7">
      <c r="H417">
        <v>0.41100000000000031</v>
      </c>
      <c r="I417">
        <v>0.17468986159948216</v>
      </c>
      <c r="J417">
        <f t="shared" si="7"/>
        <v>1.7492121245958731E-4</v>
      </c>
    </row>
    <row r="418" spans="8:10" x14ac:dyDescent="0.7">
      <c r="H418">
        <v>0.41200000000000031</v>
      </c>
      <c r="I418">
        <v>0.17515256331969245</v>
      </c>
      <c r="J418">
        <f t="shared" si="7"/>
        <v>1.7538375101374906E-4</v>
      </c>
    </row>
    <row r="419" spans="8:10" x14ac:dyDescent="0.7">
      <c r="H419">
        <v>0.41300000000000031</v>
      </c>
      <c r="I419">
        <v>0.17561493870780567</v>
      </c>
      <c r="J419">
        <f t="shared" si="7"/>
        <v>1.7584596247668523E-4</v>
      </c>
    </row>
    <row r="420" spans="8:10" x14ac:dyDescent="0.7">
      <c r="H420">
        <v>0.41400000000000031</v>
      </c>
      <c r="I420">
        <v>0.17607698624556481</v>
      </c>
      <c r="J420">
        <f t="shared" si="7"/>
        <v>1.7630784533483493E-4</v>
      </c>
    </row>
    <row r="421" spans="8:10" x14ac:dyDescent="0.7">
      <c r="H421">
        <v>0.41500000000000031</v>
      </c>
      <c r="I421">
        <v>0.17653870442410505</v>
      </c>
      <c r="J421">
        <f t="shared" si="7"/>
        <v>1.7676939808400374E-4</v>
      </c>
    </row>
    <row r="422" spans="8:10" x14ac:dyDescent="0.7">
      <c r="H422">
        <v>0.41600000000000031</v>
      </c>
      <c r="I422">
        <v>0.17700009174390244</v>
      </c>
      <c r="J422">
        <f t="shared" si="7"/>
        <v>1.7723061922931261E-4</v>
      </c>
    </row>
    <row r="423" spans="8:10" x14ac:dyDescent="0.7">
      <c r="H423">
        <v>0.41700000000000031</v>
      </c>
      <c r="I423">
        <v>0.17746114671472274</v>
      </c>
      <c r="J423">
        <f t="shared" si="7"/>
        <v>1.7769150728514689E-4</v>
      </c>
    </row>
    <row r="424" spans="8:10" x14ac:dyDescent="0.7">
      <c r="H424">
        <v>0.41800000000000032</v>
      </c>
      <c r="I424">
        <v>0.17792186785557104</v>
      </c>
      <c r="J424">
        <f t="shared" si="7"/>
        <v>1.7815206077510606E-4</v>
      </c>
    </row>
    <row r="425" spans="8:10" x14ac:dyDescent="0.7">
      <c r="H425">
        <v>0.41900000000000032</v>
      </c>
      <c r="I425">
        <v>0.17838225369464109</v>
      </c>
      <c r="J425">
        <f t="shared" si="7"/>
        <v>1.7861227823195338E-4</v>
      </c>
    </row>
    <row r="426" spans="8:10" x14ac:dyDescent="0.7">
      <c r="H426">
        <v>0.42000000000000032</v>
      </c>
      <c r="I426">
        <v>0.17884230276926569</v>
      </c>
      <c r="J426">
        <f t="shared" si="7"/>
        <v>1.7907215819756633E-4</v>
      </c>
    </row>
    <row r="427" spans="8:10" x14ac:dyDescent="0.7">
      <c r="H427">
        <v>0.42100000000000032</v>
      </c>
      <c r="I427">
        <v>0.17930201362586701</v>
      </c>
      <c r="J427">
        <f t="shared" si="7"/>
        <v>1.7953169922288711E-4</v>
      </c>
    </row>
    <row r="428" spans="8:10" x14ac:dyDescent="0.7">
      <c r="H428">
        <v>0.42200000000000032</v>
      </c>
      <c r="I428">
        <v>0.17976138481990722</v>
      </c>
      <c r="J428">
        <f t="shared" si="7"/>
        <v>1.7999089986787348E-4</v>
      </c>
    </row>
    <row r="429" spans="8:10" x14ac:dyDescent="0.7">
      <c r="H429">
        <v>0.42300000000000032</v>
      </c>
      <c r="I429">
        <v>0.18022041491583976</v>
      </c>
      <c r="J429">
        <f t="shared" si="7"/>
        <v>1.8044975870145033E-4</v>
      </c>
    </row>
    <row r="430" spans="8:10" x14ac:dyDescent="0.7">
      <c r="H430">
        <v>0.42400000000000032</v>
      </c>
      <c r="I430">
        <v>0.1806791024870609</v>
      </c>
      <c r="J430">
        <f t="shared" si="7"/>
        <v>1.8090827430146107E-4</v>
      </c>
    </row>
    <row r="431" spans="8:10" x14ac:dyDescent="0.7">
      <c r="H431">
        <v>0.42500000000000032</v>
      </c>
      <c r="I431">
        <v>0.18113744611586124</v>
      </c>
      <c r="J431">
        <f t="shared" si="7"/>
        <v>1.8136644525461971E-4</v>
      </c>
    </row>
    <row r="432" spans="8:10" x14ac:dyDescent="0.7">
      <c r="H432">
        <v>0.42600000000000032</v>
      </c>
      <c r="I432">
        <v>0.18159544439337819</v>
      </c>
      <c r="J432">
        <f t="shared" si="7"/>
        <v>1.8182427015646325E-4</v>
      </c>
    </row>
    <row r="433" spans="8:10" x14ac:dyDescent="0.7">
      <c r="H433">
        <v>0.42700000000000032</v>
      </c>
      <c r="I433">
        <v>0.1820530959195483</v>
      </c>
      <c r="J433">
        <f t="shared" si="7"/>
        <v>1.8228174761130423E-4</v>
      </c>
    </row>
    <row r="434" spans="8:10" x14ac:dyDescent="0.7">
      <c r="H434">
        <v>0.42800000000000032</v>
      </c>
      <c r="I434">
        <v>0.18251039930306012</v>
      </c>
      <c r="J434">
        <f t="shared" si="7"/>
        <v>1.8273887623218376E-4</v>
      </c>
    </row>
    <row r="435" spans="8:10" x14ac:dyDescent="0.7">
      <c r="H435">
        <v>0.42900000000000033</v>
      </c>
      <c r="I435">
        <v>0.18296735316130738</v>
      </c>
      <c r="J435">
        <f t="shared" si="7"/>
        <v>1.831956546408249E-4</v>
      </c>
    </row>
    <row r="436" spans="8:10" x14ac:dyDescent="0.7">
      <c r="H436">
        <v>0.43000000000000033</v>
      </c>
      <c r="I436">
        <v>0.18342395612034243</v>
      </c>
      <c r="J436">
        <f t="shared" si="7"/>
        <v>1.8365208146758625E-4</v>
      </c>
    </row>
    <row r="437" spans="8:10" x14ac:dyDescent="0.7">
      <c r="H437">
        <v>0.43100000000000033</v>
      </c>
      <c r="I437">
        <v>0.18388020681483006</v>
      </c>
      <c r="J437">
        <f t="shared" si="7"/>
        <v>1.8410815535141583E-4</v>
      </c>
    </row>
    <row r="438" spans="8:10" x14ac:dyDescent="0.7">
      <c r="H438">
        <v>0.43200000000000033</v>
      </c>
      <c r="I438">
        <v>0.18433610388800159</v>
      </c>
      <c r="J438">
        <f t="shared" si="7"/>
        <v>1.8456387493980548E-4</v>
      </c>
    </row>
    <row r="439" spans="8:10" x14ac:dyDescent="0.7">
      <c r="H439">
        <v>0.43300000000000033</v>
      </c>
      <c r="I439">
        <v>0.18479164599160935</v>
      </c>
      <c r="J439">
        <f t="shared" si="7"/>
        <v>1.8501923888874551E-4</v>
      </c>
    </row>
    <row r="440" spans="8:10" x14ac:dyDescent="0.7">
      <c r="H440">
        <v>0.43400000000000033</v>
      </c>
      <c r="I440">
        <v>0.18524683178588164</v>
      </c>
      <c r="J440">
        <f t="shared" si="7"/>
        <v>1.8547424586267953E-4</v>
      </c>
    </row>
    <row r="441" spans="8:10" x14ac:dyDescent="0.7">
      <c r="H441">
        <v>0.43500000000000033</v>
      </c>
      <c r="I441">
        <v>0.1857016599394774</v>
      </c>
      <c r="J441">
        <f t="shared" si="7"/>
        <v>1.8592889453445966E-4</v>
      </c>
    </row>
    <row r="442" spans="8:10" x14ac:dyDescent="0.7">
      <c r="H442">
        <v>0.43600000000000033</v>
      </c>
      <c r="I442">
        <v>0.18615612912944193</v>
      </c>
      <c r="J442">
        <f t="shared" si="7"/>
        <v>1.8638318358530216E-4</v>
      </c>
    </row>
    <row r="443" spans="8:10" x14ac:dyDescent="0.7">
      <c r="H443">
        <v>0.43700000000000033</v>
      </c>
      <c r="I443">
        <v>0.18661023804116239</v>
      </c>
      <c r="J443">
        <f t="shared" si="7"/>
        <v>1.8683711170474317E-4</v>
      </c>
    </row>
    <row r="444" spans="8:10" x14ac:dyDescent="0.7">
      <c r="H444">
        <v>0.43800000000000033</v>
      </c>
      <c r="I444">
        <v>0.18706398536832392</v>
      </c>
      <c r="J444">
        <f t="shared" si="7"/>
        <v>1.8729067759059488E-4</v>
      </c>
    </row>
    <row r="445" spans="8:10" x14ac:dyDescent="0.7">
      <c r="H445">
        <v>0.43900000000000033</v>
      </c>
      <c r="I445">
        <v>0.18751736981286585</v>
      </c>
      <c r="J445">
        <f t="shared" si="7"/>
        <v>1.8774387994890208E-4</v>
      </c>
    </row>
    <row r="446" spans="8:10" x14ac:dyDescent="0.7">
      <c r="H446">
        <v>0.44000000000000034</v>
      </c>
      <c r="I446">
        <v>0.18797039008493832</v>
      </c>
      <c r="J446">
        <f t="shared" si="7"/>
        <v>1.8819671749389878E-4</v>
      </c>
    </row>
    <row r="447" spans="8:10" x14ac:dyDescent="0.7">
      <c r="H447">
        <v>0.44100000000000034</v>
      </c>
      <c r="I447">
        <v>0.18842304490285922</v>
      </c>
      <c r="J447">
        <f t="shared" si="7"/>
        <v>1.8864918894796523E-4</v>
      </c>
    </row>
    <row r="448" spans="8:10" x14ac:dyDescent="0.7">
      <c r="H448">
        <v>0.44200000000000034</v>
      </c>
      <c r="I448">
        <v>0.18887533299307127</v>
      </c>
      <c r="J448">
        <f t="shared" si="7"/>
        <v>1.8910129304158541E-4</v>
      </c>
    </row>
    <row r="449" spans="8:10" x14ac:dyDescent="0.7">
      <c r="H449">
        <v>0.44300000000000034</v>
      </c>
      <c r="I449">
        <v>0.18932725309009954</v>
      </c>
      <c r="J449">
        <f t="shared" si="7"/>
        <v>1.8955302851330442E-4</v>
      </c>
    </row>
    <row r="450" spans="8:10" x14ac:dyDescent="0.7">
      <c r="H450">
        <v>0.44400000000000034</v>
      </c>
      <c r="I450">
        <v>0.18977880393650925</v>
      </c>
      <c r="J450">
        <f t="shared" si="7"/>
        <v>1.900043941096865E-4</v>
      </c>
    </row>
    <row r="451" spans="8:10" x14ac:dyDescent="0.7">
      <c r="H451">
        <v>0.44500000000000034</v>
      </c>
      <c r="I451">
        <v>0.19022998428286375</v>
      </c>
      <c r="J451">
        <f t="shared" si="7"/>
        <v>1.9045538858527327E-4</v>
      </c>
    </row>
    <row r="452" spans="8:10" x14ac:dyDescent="0.7">
      <c r="H452">
        <v>0.44600000000000034</v>
      </c>
      <c r="I452">
        <v>0.19068079288768278</v>
      </c>
      <c r="J452">
        <f t="shared" si="7"/>
        <v>1.9090601070254201E-4</v>
      </c>
    </row>
    <row r="453" spans="8:10" x14ac:dyDescent="0.7">
      <c r="H453">
        <v>0.44700000000000034</v>
      </c>
      <c r="I453">
        <v>0.19113122851740125</v>
      </c>
      <c r="J453">
        <f t="shared" si="7"/>
        <v>1.9135625923186468E-4</v>
      </c>
    </row>
    <row r="454" spans="8:10" x14ac:dyDescent="0.7">
      <c r="H454">
        <v>0.44800000000000034</v>
      </c>
      <c r="I454">
        <v>0.19158128994632809</v>
      </c>
      <c r="J454">
        <f t="shared" si="7"/>
        <v>1.9180613295146658E-4</v>
      </c>
    </row>
    <row r="455" spans="8:10" x14ac:dyDescent="0.7">
      <c r="H455">
        <v>0.44900000000000034</v>
      </c>
      <c r="I455">
        <v>0.19203097595660512</v>
      </c>
      <c r="J455">
        <f t="shared" ref="J455:J518" si="8">(I455+I456)/2*0.001</f>
        <v>1.9225563064738602E-4</v>
      </c>
    </row>
    <row r="456" spans="8:10" x14ac:dyDescent="0.7">
      <c r="H456">
        <v>0.45000000000000034</v>
      </c>
      <c r="I456">
        <v>0.19248028533816691</v>
      </c>
      <c r="J456">
        <f t="shared" si="8"/>
        <v>1.9270475111343355E-4</v>
      </c>
    </row>
    <row r="457" spans="8:10" x14ac:dyDescent="0.7">
      <c r="H457">
        <v>0.45100000000000035</v>
      </c>
      <c r="I457">
        <v>0.19292921688870018</v>
      </c>
      <c r="J457">
        <f t="shared" si="8"/>
        <v>1.9315349315115199E-4</v>
      </c>
    </row>
    <row r="458" spans="8:10" x14ac:dyDescent="0.7">
      <c r="H458">
        <v>0.45200000000000035</v>
      </c>
      <c r="I458">
        <v>0.19337776941360382</v>
      </c>
      <c r="J458">
        <f t="shared" si="8"/>
        <v>1.9360185556977646E-4</v>
      </c>
    </row>
    <row r="459" spans="8:10" x14ac:dyDescent="0.7">
      <c r="H459">
        <v>0.45300000000000035</v>
      </c>
      <c r="I459">
        <v>0.19382594172594911</v>
      </c>
      <c r="J459">
        <f t="shared" si="8"/>
        <v>1.9404983718619476E-4</v>
      </c>
    </row>
    <row r="460" spans="8:10" x14ac:dyDescent="0.7">
      <c r="H460">
        <v>0.45400000000000035</v>
      </c>
      <c r="I460">
        <v>0.19427373264644041</v>
      </c>
      <c r="J460">
        <f t="shared" si="8"/>
        <v>1.9449743682490794E-4</v>
      </c>
    </row>
    <row r="461" spans="8:10" x14ac:dyDescent="0.7">
      <c r="H461">
        <v>0.45500000000000035</v>
      </c>
      <c r="I461">
        <v>0.19472114100337548</v>
      </c>
      <c r="J461">
        <f t="shared" si="8"/>
        <v>1.9494465331799127E-4</v>
      </c>
    </row>
    <row r="462" spans="8:10" x14ac:dyDescent="0.7">
      <c r="H462">
        <v>0.45600000000000035</v>
      </c>
      <c r="I462">
        <v>0.19516816563260703</v>
      </c>
      <c r="J462">
        <f t="shared" si="8"/>
        <v>1.9539148550505527E-4</v>
      </c>
    </row>
    <row r="463" spans="8:10" x14ac:dyDescent="0.7">
      <c r="H463">
        <v>0.45700000000000035</v>
      </c>
      <c r="I463">
        <v>0.19561480537750345</v>
      </c>
      <c r="J463">
        <f t="shared" si="8"/>
        <v>1.9583793223320708E-4</v>
      </c>
    </row>
    <row r="464" spans="8:10" x14ac:dyDescent="0.7">
      <c r="H464">
        <v>0.45800000000000035</v>
      </c>
      <c r="I464">
        <v>0.19606105908891072</v>
      </c>
      <c r="J464">
        <f t="shared" si="8"/>
        <v>1.9628399235701235E-4</v>
      </c>
    </row>
    <row r="465" spans="8:10" x14ac:dyDescent="0.7">
      <c r="H465">
        <v>0.45900000000000035</v>
      </c>
      <c r="I465">
        <v>0.19650692562511399</v>
      </c>
      <c r="J465">
        <f t="shared" si="8"/>
        <v>1.9672966473845678E-4</v>
      </c>
    </row>
    <row r="466" spans="8:10" x14ac:dyDescent="0.7">
      <c r="H466">
        <v>0.46000000000000035</v>
      </c>
      <c r="I466">
        <v>0.19695240385179955</v>
      </c>
      <c r="J466">
        <f t="shared" si="8"/>
        <v>1.971749482469084E-4</v>
      </c>
    </row>
    <row r="467" spans="8:10" x14ac:dyDescent="0.7">
      <c r="H467">
        <v>0.46100000000000035</v>
      </c>
      <c r="I467">
        <v>0.19739749264201728</v>
      </c>
      <c r="J467">
        <f t="shared" si="8"/>
        <v>1.9761984175908014E-4</v>
      </c>
    </row>
    <row r="468" spans="8:10" x14ac:dyDescent="0.7">
      <c r="H468">
        <v>0.46200000000000035</v>
      </c>
      <c r="I468">
        <v>0.19784219087614302</v>
      </c>
      <c r="J468">
        <f t="shared" si="8"/>
        <v>1.980643441589922E-4</v>
      </c>
    </row>
    <row r="469" spans="8:10" x14ac:dyDescent="0.7">
      <c r="H469">
        <v>0.46300000000000036</v>
      </c>
      <c r="I469">
        <v>0.19828649744184143</v>
      </c>
      <c r="J469">
        <f t="shared" si="8"/>
        <v>1.9850845433793502E-4</v>
      </c>
    </row>
    <row r="470" spans="8:10" x14ac:dyDescent="0.7">
      <c r="H470">
        <v>0.46400000000000036</v>
      </c>
      <c r="I470">
        <v>0.1987304112340286</v>
      </c>
      <c r="J470">
        <f t="shared" si="8"/>
        <v>1.9895217119443226E-4</v>
      </c>
    </row>
    <row r="471" spans="8:10" x14ac:dyDescent="0.7">
      <c r="H471">
        <v>0.46500000000000036</v>
      </c>
      <c r="I471">
        <v>0.19917393115483592</v>
      </c>
      <c r="J471">
        <f t="shared" si="8"/>
        <v>1.9939549363420445E-4</v>
      </c>
    </row>
    <row r="472" spans="8:10" x14ac:dyDescent="0.7">
      <c r="H472">
        <v>0.46600000000000036</v>
      </c>
      <c r="I472">
        <v>0.19961705611357297</v>
      </c>
      <c r="J472">
        <f t="shared" si="8"/>
        <v>1.9983842057013225E-4</v>
      </c>
    </row>
    <row r="473" spans="8:10" x14ac:dyDescent="0.7">
      <c r="H473">
        <v>0.46700000000000036</v>
      </c>
      <c r="I473">
        <v>0.20005978502669153</v>
      </c>
      <c r="J473">
        <f t="shared" si="8"/>
        <v>2.0028095092222047E-4</v>
      </c>
    </row>
    <row r="474" spans="8:10" x14ac:dyDescent="0.7">
      <c r="H474">
        <v>0.46800000000000036</v>
      </c>
      <c r="I474">
        <v>0.20050211681774938</v>
      </c>
      <c r="J474">
        <f t="shared" si="8"/>
        <v>2.0072308361756189E-4</v>
      </c>
    </row>
    <row r="475" spans="8:10" x14ac:dyDescent="0.7">
      <c r="H475">
        <v>0.46900000000000036</v>
      </c>
      <c r="I475">
        <v>0.2009440504173744</v>
      </c>
      <c r="J475">
        <f t="shared" si="8"/>
        <v>2.0116481759030184E-4</v>
      </c>
    </row>
    <row r="476" spans="8:10" x14ac:dyDescent="0.7">
      <c r="H476">
        <v>0.47000000000000036</v>
      </c>
      <c r="I476">
        <v>0.20138558476322926</v>
      </c>
      <c r="J476">
        <f t="shared" si="8"/>
        <v>2.016061517816024E-4</v>
      </c>
    </row>
    <row r="477" spans="8:10" x14ac:dyDescent="0.7">
      <c r="H477">
        <v>0.47100000000000036</v>
      </c>
      <c r="I477">
        <v>0.20182671879997555</v>
      </c>
      <c r="J477">
        <f t="shared" si="8"/>
        <v>2.0204708513960729E-4</v>
      </c>
    </row>
    <row r="478" spans="8:10" x14ac:dyDescent="0.7">
      <c r="H478">
        <v>0.47200000000000036</v>
      </c>
      <c r="I478">
        <v>0.20226745147923905</v>
      </c>
      <c r="J478">
        <f t="shared" si="8"/>
        <v>2.0248761661940679E-4</v>
      </c>
    </row>
    <row r="479" spans="8:10" x14ac:dyDescent="0.7">
      <c r="H479">
        <v>0.47300000000000036</v>
      </c>
      <c r="I479">
        <v>0.20270778175957455</v>
      </c>
      <c r="J479">
        <f t="shared" si="8"/>
        <v>2.0292774518300283E-4</v>
      </c>
    </row>
    <row r="480" spans="8:10" x14ac:dyDescent="0.7">
      <c r="H480">
        <v>0.47400000000000037</v>
      </c>
      <c r="I480">
        <v>0.20314770860643114</v>
      </c>
      <c r="J480">
        <f t="shared" si="8"/>
        <v>2.0336746979927447E-4</v>
      </c>
    </row>
    <row r="481" spans="8:10" x14ac:dyDescent="0.7">
      <c r="H481">
        <v>0.47500000000000037</v>
      </c>
      <c r="I481">
        <v>0.20358723099211781</v>
      </c>
      <c r="J481">
        <f t="shared" si="8"/>
        <v>2.0380678944394346E-4</v>
      </c>
    </row>
    <row r="482" spans="8:10" x14ac:dyDescent="0.7">
      <c r="H482">
        <v>0.47600000000000037</v>
      </c>
      <c r="I482">
        <v>0.20402634789576909</v>
      </c>
      <c r="J482">
        <f t="shared" si="8"/>
        <v>2.0424570309954008E-4</v>
      </c>
    </row>
    <row r="483" spans="8:10" x14ac:dyDescent="0.7">
      <c r="H483">
        <v>0.47700000000000037</v>
      </c>
      <c r="I483">
        <v>0.20446505830331105</v>
      </c>
      <c r="J483">
        <f t="shared" si="8"/>
        <v>2.0468420975536911E-4</v>
      </c>
    </row>
    <row r="484" spans="8:10" x14ac:dyDescent="0.7">
      <c r="H484">
        <v>0.47800000000000037</v>
      </c>
      <c r="I484">
        <v>0.20490336120742716</v>
      </c>
      <c r="J484">
        <f t="shared" si="8"/>
        <v>2.0512230840747614E-4</v>
      </c>
    </row>
    <row r="485" spans="8:10" x14ac:dyDescent="0.7">
      <c r="H485">
        <v>0.47900000000000037</v>
      </c>
      <c r="I485">
        <v>0.20534125560752511</v>
      </c>
      <c r="J485">
        <f t="shared" si="8"/>
        <v>2.0555999805861404E-4</v>
      </c>
    </row>
    <row r="486" spans="8:10" x14ac:dyDescent="0.7">
      <c r="H486">
        <v>0.48000000000000037</v>
      </c>
      <c r="I486">
        <v>0.20577874050970296</v>
      </c>
      <c r="J486">
        <f t="shared" si="8"/>
        <v>2.0599727771820949E-4</v>
      </c>
    </row>
    <row r="487" spans="8:10" x14ac:dyDescent="0.7">
      <c r="H487">
        <v>0.48100000000000037</v>
      </c>
      <c r="I487">
        <v>0.20621581492671601</v>
      </c>
      <c r="J487">
        <f t="shared" si="8"/>
        <v>2.0643414640233001E-4</v>
      </c>
    </row>
    <row r="488" spans="8:10" x14ac:dyDescent="0.7">
      <c r="H488">
        <v>0.48200000000000037</v>
      </c>
      <c r="I488">
        <v>0.20665247787794402</v>
      </c>
      <c r="J488">
        <f t="shared" si="8"/>
        <v>2.0687060313365102E-4</v>
      </c>
    </row>
    <row r="489" spans="8:10" x14ac:dyDescent="0.7">
      <c r="H489">
        <v>0.48300000000000037</v>
      </c>
      <c r="I489">
        <v>0.20708872838935805</v>
      </c>
      <c r="J489">
        <f t="shared" si="8"/>
        <v>2.07306646941423E-4</v>
      </c>
    </row>
    <row r="490" spans="8:10" x14ac:dyDescent="0.7">
      <c r="H490">
        <v>0.48400000000000037</v>
      </c>
      <c r="I490">
        <v>0.20752456549348791</v>
      </c>
      <c r="J490">
        <f t="shared" si="8"/>
        <v>2.0774227686143893E-4</v>
      </c>
    </row>
    <row r="491" spans="8:10" x14ac:dyDescent="0.7">
      <c r="H491">
        <v>0.48500000000000038</v>
      </c>
      <c r="I491">
        <v>0.20795998822938991</v>
      </c>
      <c r="J491">
        <f t="shared" si="8"/>
        <v>2.0817749193600217E-4</v>
      </c>
    </row>
    <row r="492" spans="8:10" x14ac:dyDescent="0.7">
      <c r="H492">
        <v>0.48600000000000038</v>
      </c>
      <c r="I492">
        <v>0.20839499564261443</v>
      </c>
      <c r="J492">
        <f t="shared" si="8"/>
        <v>2.0861229121389431E-4</v>
      </c>
    </row>
    <row r="493" spans="8:10" x14ac:dyDescent="0.7">
      <c r="H493">
        <v>0.48700000000000038</v>
      </c>
      <c r="I493">
        <v>0.20882958678517413</v>
      </c>
      <c r="J493">
        <f t="shared" si="8"/>
        <v>2.0904667375034301E-4</v>
      </c>
    </row>
    <row r="494" spans="8:10" x14ac:dyDescent="0.7">
      <c r="H494">
        <v>0.48800000000000038</v>
      </c>
      <c r="I494">
        <v>0.20926376071551187</v>
      </c>
      <c r="J494">
        <f t="shared" si="8"/>
        <v>2.0948063860699051E-4</v>
      </c>
    </row>
    <row r="495" spans="8:10" x14ac:dyDescent="0.7">
      <c r="H495">
        <v>0.48900000000000038</v>
      </c>
      <c r="I495">
        <v>0.20969751649846918</v>
      </c>
      <c r="J495">
        <f t="shared" si="8"/>
        <v>2.0991418485186204E-4</v>
      </c>
    </row>
    <row r="496" spans="8:10" x14ac:dyDescent="0.7">
      <c r="H496">
        <v>0.49000000000000038</v>
      </c>
      <c r="I496">
        <v>0.21013085320525487</v>
      </c>
      <c r="J496">
        <f t="shared" si="8"/>
        <v>2.1034731155933432E-4</v>
      </c>
    </row>
    <row r="497" spans="8:10" x14ac:dyDescent="0.7">
      <c r="H497">
        <v>0.49100000000000038</v>
      </c>
      <c r="I497">
        <v>0.21056376991341375</v>
      </c>
      <c r="J497">
        <f t="shared" si="8"/>
        <v>2.1078001781010464E-4</v>
      </c>
    </row>
    <row r="498" spans="8:10" x14ac:dyDescent="0.7">
      <c r="H498">
        <v>0.49200000000000038</v>
      </c>
      <c r="I498">
        <v>0.2109962657067955</v>
      </c>
      <c r="J498">
        <f t="shared" si="8"/>
        <v>2.1121230269115966E-4</v>
      </c>
    </row>
    <row r="499" spans="8:10" x14ac:dyDescent="0.7">
      <c r="H499">
        <v>0.49300000000000038</v>
      </c>
      <c r="I499">
        <v>0.2114283396755238</v>
      </c>
      <c r="J499">
        <f t="shared" si="8"/>
        <v>2.1164416529574482E-4</v>
      </c>
    </row>
    <row r="500" spans="8:10" x14ac:dyDescent="0.7">
      <c r="H500">
        <v>0.49400000000000038</v>
      </c>
      <c r="I500">
        <v>0.21185999091596586</v>
      </c>
      <c r="J500">
        <f t="shared" si="8"/>
        <v>2.1207560472333371E-4</v>
      </c>
    </row>
    <row r="501" spans="8:10" x14ac:dyDescent="0.7">
      <c r="H501">
        <v>0.49500000000000038</v>
      </c>
      <c r="I501">
        <v>0.21229121853070151</v>
      </c>
      <c r="J501">
        <f t="shared" si="8"/>
        <v>2.125066200795974E-4</v>
      </c>
    </row>
    <row r="502" spans="8:10" x14ac:dyDescent="0.7">
      <c r="H502">
        <v>0.49600000000000039</v>
      </c>
      <c r="I502">
        <v>0.21272202162849327</v>
      </c>
      <c r="J502">
        <f t="shared" si="8"/>
        <v>2.1293721047637465E-4</v>
      </c>
    </row>
    <row r="503" spans="8:10" x14ac:dyDescent="0.7">
      <c r="H503">
        <v>0.49700000000000039</v>
      </c>
      <c r="I503">
        <v>0.213152399324256</v>
      </c>
      <c r="J503">
        <f t="shared" si="8"/>
        <v>2.1336737503164152E-4</v>
      </c>
    </row>
    <row r="504" spans="8:10" x14ac:dyDescent="0.7">
      <c r="H504">
        <v>0.49800000000000039</v>
      </c>
      <c r="I504">
        <v>0.21358235073902704</v>
      </c>
      <c r="J504">
        <f t="shared" si="8"/>
        <v>2.1379711286948169E-4</v>
      </c>
    </row>
    <row r="505" spans="8:10" x14ac:dyDescent="0.7">
      <c r="H505">
        <v>0.49900000000000039</v>
      </c>
      <c r="I505">
        <v>0.21401187499993635</v>
      </c>
      <c r="J505">
        <f t="shared" si="8"/>
        <v>2.1422642312005658E-4</v>
      </c>
    </row>
    <row r="506" spans="8:10" x14ac:dyDescent="0.7">
      <c r="H506">
        <v>0.50000000000000033</v>
      </c>
      <c r="I506">
        <v>0.21444097124017683</v>
      </c>
      <c r="J506">
        <f t="shared" si="8"/>
        <v>2.1465530491957601E-4</v>
      </c>
    </row>
    <row r="507" spans="8:10" x14ac:dyDescent="0.7">
      <c r="H507">
        <v>0.50100000000000033</v>
      </c>
      <c r="I507">
        <v>0.2148696385989752</v>
      </c>
      <c r="J507">
        <f t="shared" si="8"/>
        <v>2.1508375741026886E-4</v>
      </c>
    </row>
    <row r="508" spans="8:10" x14ac:dyDescent="0.7">
      <c r="H508">
        <v>0.50200000000000033</v>
      </c>
      <c r="I508">
        <v>0.21529787622156255</v>
      </c>
      <c r="J508">
        <f t="shared" si="8"/>
        <v>2.1551177974035379E-4</v>
      </c>
    </row>
    <row r="509" spans="8:10" x14ac:dyDescent="0.7">
      <c r="H509">
        <v>0.50300000000000034</v>
      </c>
      <c r="I509">
        <v>0.21572568325914507</v>
      </c>
      <c r="J509">
        <f t="shared" si="8"/>
        <v>2.1593937106401025E-4</v>
      </c>
    </row>
    <row r="510" spans="8:10" x14ac:dyDescent="0.7">
      <c r="H510">
        <v>0.50400000000000034</v>
      </c>
      <c r="I510">
        <v>0.21615305886887545</v>
      </c>
      <c r="J510">
        <f t="shared" si="8"/>
        <v>2.1636653054134979E-4</v>
      </c>
    </row>
    <row r="511" spans="8:10" x14ac:dyDescent="0.7">
      <c r="H511">
        <v>0.50500000000000034</v>
      </c>
      <c r="I511">
        <v>0.21658000221382417</v>
      </c>
      <c r="J511">
        <f t="shared" si="8"/>
        <v>2.1679325733838734E-4</v>
      </c>
    </row>
    <row r="512" spans="8:10" x14ac:dyDescent="0.7">
      <c r="H512">
        <v>0.50600000000000034</v>
      </c>
      <c r="I512">
        <v>0.21700651246295052</v>
      </c>
      <c r="J512">
        <f t="shared" si="8"/>
        <v>2.1721955062701265E-4</v>
      </c>
    </row>
    <row r="513" spans="8:10" x14ac:dyDescent="0.7">
      <c r="H513">
        <v>0.50700000000000034</v>
      </c>
      <c r="I513">
        <v>0.2174325887910748</v>
      </c>
      <c r="J513">
        <f t="shared" si="8"/>
        <v>2.1764540958496215E-4</v>
      </c>
    </row>
    <row r="514" spans="8:10" x14ac:dyDescent="0.7">
      <c r="H514">
        <v>0.50800000000000034</v>
      </c>
      <c r="I514">
        <v>0.21785823037884949</v>
      </c>
      <c r="J514">
        <f t="shared" si="8"/>
        <v>2.1807083339579059E-4</v>
      </c>
    </row>
    <row r="515" spans="8:10" x14ac:dyDescent="0.7">
      <c r="H515">
        <v>0.50900000000000034</v>
      </c>
      <c r="I515">
        <v>0.21828343641273168</v>
      </c>
      <c r="J515">
        <f t="shared" si="8"/>
        <v>2.1849582124884326E-4</v>
      </c>
    </row>
    <row r="516" spans="8:10" x14ac:dyDescent="0.7">
      <c r="H516">
        <v>0.51000000000000034</v>
      </c>
      <c r="I516">
        <v>0.21870820608495481</v>
      </c>
      <c r="J516">
        <f t="shared" si="8"/>
        <v>2.18920372339228E-4</v>
      </c>
    </row>
    <row r="517" spans="8:10" x14ac:dyDescent="0.7">
      <c r="H517">
        <v>0.51100000000000034</v>
      </c>
      <c r="I517">
        <v>0.21913253859350115</v>
      </c>
      <c r="J517">
        <f t="shared" si="8"/>
        <v>2.1934448586778766E-4</v>
      </c>
    </row>
    <row r="518" spans="8:10" x14ac:dyDescent="0.7">
      <c r="H518">
        <v>0.51200000000000034</v>
      </c>
      <c r="I518">
        <v>0.21955643314207413</v>
      </c>
      <c r="J518">
        <f t="shared" si="8"/>
        <v>2.1976816104107247E-4</v>
      </c>
    </row>
    <row r="519" spans="8:10" x14ac:dyDescent="0.7">
      <c r="H519">
        <v>0.51300000000000034</v>
      </c>
      <c r="I519">
        <v>0.21997988894007081</v>
      </c>
      <c r="J519">
        <f t="shared" ref="J519:J582" si="9">(I519+I520)/2*0.001</f>
        <v>2.2019139707131288E-4</v>
      </c>
    </row>
    <row r="520" spans="8:10" x14ac:dyDescent="0.7">
      <c r="H520">
        <v>0.51400000000000035</v>
      </c>
      <c r="I520">
        <v>0.22040290520255496</v>
      </c>
      <c r="J520">
        <f t="shared" si="9"/>
        <v>2.2061419317639225E-4</v>
      </c>
    </row>
    <row r="521" spans="8:10" x14ac:dyDescent="0.7">
      <c r="H521">
        <v>0.51500000000000035</v>
      </c>
      <c r="I521">
        <v>0.22082548115022957</v>
      </c>
      <c r="J521">
        <f t="shared" si="9"/>
        <v>2.2103654857981989E-4</v>
      </c>
    </row>
    <row r="522" spans="8:10" x14ac:dyDescent="0.7">
      <c r="H522">
        <v>0.51600000000000035</v>
      </c>
      <c r="I522">
        <v>0.2212476160094102</v>
      </c>
      <c r="J522">
        <f t="shared" si="9"/>
        <v>2.2145846251070411E-4</v>
      </c>
    </row>
    <row r="523" spans="8:10" x14ac:dyDescent="0.7">
      <c r="H523">
        <v>0.51700000000000035</v>
      </c>
      <c r="I523">
        <v>0.22166930901199799</v>
      </c>
      <c r="J523">
        <f t="shared" si="9"/>
        <v>2.2187993420372555E-4</v>
      </c>
    </row>
    <row r="524" spans="8:10" x14ac:dyDescent="0.7">
      <c r="H524">
        <v>0.51800000000000035</v>
      </c>
      <c r="I524">
        <v>0.22209055939545311</v>
      </c>
      <c r="J524">
        <f t="shared" si="9"/>
        <v>2.2230096289911072E-4</v>
      </c>
    </row>
    <row r="525" spans="8:10" x14ac:dyDescent="0.7">
      <c r="H525">
        <v>0.51900000000000035</v>
      </c>
      <c r="I525">
        <v>0.22251136640276833</v>
      </c>
      <c r="J525">
        <f t="shared" si="9"/>
        <v>2.227215478426054E-4</v>
      </c>
    </row>
    <row r="526" spans="8:10" x14ac:dyDescent="0.7">
      <c r="H526">
        <v>0.52000000000000035</v>
      </c>
      <c r="I526">
        <v>0.22293172928244248</v>
      </c>
      <c r="J526">
        <f t="shared" si="9"/>
        <v>2.2314168828544854E-4</v>
      </c>
    </row>
    <row r="527" spans="8:10" x14ac:dyDescent="0.7">
      <c r="H527">
        <v>0.52100000000000035</v>
      </c>
      <c r="I527">
        <v>0.22335164728845458</v>
      </c>
      <c r="J527">
        <f t="shared" si="9"/>
        <v>2.2356138348434605E-4</v>
      </c>
    </row>
    <row r="528" spans="8:10" x14ac:dyDescent="0.7">
      <c r="H528">
        <v>0.52200000000000035</v>
      </c>
      <c r="I528">
        <v>0.2237711196802375</v>
      </c>
      <c r="J528">
        <f t="shared" si="9"/>
        <v>2.2398063270144498E-4</v>
      </c>
    </row>
    <row r="529" spans="8:10" x14ac:dyDescent="0.7">
      <c r="H529">
        <v>0.52300000000000035</v>
      </c>
      <c r="I529">
        <v>0.22419014572265242</v>
      </c>
      <c r="J529">
        <f t="shared" si="9"/>
        <v>2.2439943520430751E-4</v>
      </c>
    </row>
    <row r="530" spans="8:10" x14ac:dyDescent="0.7">
      <c r="H530">
        <v>0.52400000000000035</v>
      </c>
      <c r="I530">
        <v>0.2246087246859626</v>
      </c>
      <c r="J530">
        <f t="shared" si="9"/>
        <v>2.2481779026588551E-4</v>
      </c>
    </row>
    <row r="531" spans="8:10" x14ac:dyDescent="0.7">
      <c r="H531">
        <v>0.52500000000000036</v>
      </c>
      <c r="I531">
        <v>0.22502685584580839</v>
      </c>
      <c r="J531">
        <f t="shared" si="9"/>
        <v>2.2523569716449482E-4</v>
      </c>
    </row>
    <row r="532" spans="8:10" x14ac:dyDescent="0.7">
      <c r="H532">
        <v>0.52600000000000036</v>
      </c>
      <c r="I532">
        <v>0.22544453848318124</v>
      </c>
      <c r="J532">
        <f t="shared" si="9"/>
        <v>2.2565315518378995E-4</v>
      </c>
    </row>
    <row r="533" spans="8:10" x14ac:dyDescent="0.7">
      <c r="H533">
        <v>0.52700000000000036</v>
      </c>
      <c r="I533">
        <v>0.22586177188439865</v>
      </c>
      <c r="J533">
        <f t="shared" si="9"/>
        <v>2.2607016361273895E-4</v>
      </c>
    </row>
    <row r="534" spans="8:10" x14ac:dyDescent="0.7">
      <c r="H534">
        <v>0.52800000000000036</v>
      </c>
      <c r="I534">
        <v>0.2262785553410793</v>
      </c>
      <c r="J534">
        <f t="shared" si="9"/>
        <v>2.2648672174559829E-4</v>
      </c>
    </row>
    <row r="535" spans="8:10" x14ac:dyDescent="0.7">
      <c r="H535">
        <v>0.52900000000000036</v>
      </c>
      <c r="I535">
        <v>0.22669488815011726</v>
      </c>
      <c r="J535">
        <f t="shared" si="9"/>
        <v>2.2690282888188762E-4</v>
      </c>
    </row>
    <row r="536" spans="8:10" x14ac:dyDescent="0.7">
      <c r="H536">
        <v>0.53000000000000036</v>
      </c>
      <c r="I536">
        <v>0.227110769613658</v>
      </c>
      <c r="J536">
        <f t="shared" si="9"/>
        <v>2.2731848432636545E-4</v>
      </c>
    </row>
    <row r="537" spans="8:10" x14ac:dyDescent="0.7">
      <c r="H537">
        <v>0.53100000000000036</v>
      </c>
      <c r="I537">
        <v>0.2275261990390729</v>
      </c>
      <c r="J537">
        <f t="shared" si="9"/>
        <v>2.2773368738900407E-4</v>
      </c>
    </row>
    <row r="538" spans="8:10" x14ac:dyDescent="0.7">
      <c r="H538">
        <v>0.53200000000000036</v>
      </c>
      <c r="I538">
        <v>0.22794117573893524</v>
      </c>
      <c r="J538">
        <f t="shared" si="9"/>
        <v>2.2814843738496528E-4</v>
      </c>
    </row>
    <row r="539" spans="8:10" x14ac:dyDescent="0.7">
      <c r="H539">
        <v>0.53300000000000036</v>
      </c>
      <c r="I539">
        <v>0.22835569903099528</v>
      </c>
      <c r="J539">
        <f t="shared" si="9"/>
        <v>2.2856273363457583E-4</v>
      </c>
    </row>
    <row r="540" spans="8:10" x14ac:dyDescent="0.7">
      <c r="H540">
        <v>0.53400000000000036</v>
      </c>
      <c r="I540">
        <v>0.22876976823815637</v>
      </c>
      <c r="J540">
        <f t="shared" si="9"/>
        <v>2.2897657546330332E-4</v>
      </c>
    </row>
    <row r="541" spans="8:10" x14ac:dyDescent="0.7">
      <c r="H541">
        <v>0.53500000000000036</v>
      </c>
      <c r="I541">
        <v>0.22918338268845029</v>
      </c>
      <c r="J541">
        <f t="shared" si="9"/>
        <v>2.2938996220173198E-4</v>
      </c>
    </row>
    <row r="542" spans="8:10" x14ac:dyDescent="0.7">
      <c r="H542">
        <v>0.53600000000000037</v>
      </c>
      <c r="I542">
        <v>0.22959654171501362</v>
      </c>
      <c r="J542">
        <f t="shared" si="9"/>
        <v>2.2980289318553848E-4</v>
      </c>
    </row>
    <row r="543" spans="8:10" x14ac:dyDescent="0.7">
      <c r="H543">
        <v>0.53700000000000037</v>
      </c>
      <c r="I543">
        <v>0.23000924465606334</v>
      </c>
      <c r="J543">
        <f t="shared" si="9"/>
        <v>2.3021536775546858E-4</v>
      </c>
    </row>
    <row r="544" spans="8:10" x14ac:dyDescent="0.7">
      <c r="H544">
        <v>0.53800000000000037</v>
      </c>
      <c r="I544">
        <v>0.23042149085487382</v>
      </c>
      <c r="J544">
        <f t="shared" si="9"/>
        <v>2.3062738525731302E-4</v>
      </c>
    </row>
    <row r="545" spans="8:10" x14ac:dyDescent="0.7">
      <c r="H545">
        <v>0.53900000000000037</v>
      </c>
      <c r="I545">
        <v>0.23083327965975226</v>
      </c>
      <c r="J545">
        <f t="shared" si="9"/>
        <v>2.3103894504188395E-4</v>
      </c>
    </row>
    <row r="546" spans="8:10" x14ac:dyDescent="0.7">
      <c r="H546">
        <v>0.54000000000000037</v>
      </c>
      <c r="I546">
        <v>0.23124461042401565</v>
      </c>
      <c r="J546">
        <f t="shared" si="9"/>
        <v>2.3145004646499156E-4</v>
      </c>
    </row>
    <row r="547" spans="8:10" x14ac:dyDescent="0.7">
      <c r="H547">
        <v>0.54100000000000037</v>
      </c>
      <c r="I547">
        <v>0.23165548250596746</v>
      </c>
      <c r="J547">
        <f t="shared" si="9"/>
        <v>2.3186068888742076E-4</v>
      </c>
    </row>
    <row r="548" spans="8:10" x14ac:dyDescent="0.7">
      <c r="H548">
        <v>0.54200000000000037</v>
      </c>
      <c r="I548">
        <v>0.23206589526887406</v>
      </c>
      <c r="J548">
        <f t="shared" si="9"/>
        <v>2.3227087167490792E-4</v>
      </c>
    </row>
    <row r="549" spans="8:10" x14ac:dyDescent="0.7">
      <c r="H549">
        <v>0.54300000000000037</v>
      </c>
      <c r="I549">
        <v>0.23247584808094179</v>
      </c>
      <c r="J549">
        <f t="shared" si="9"/>
        <v>2.3268059419811782E-4</v>
      </c>
    </row>
    <row r="550" spans="8:10" x14ac:dyDescent="0.7">
      <c r="H550">
        <v>0.54400000000000037</v>
      </c>
      <c r="I550">
        <v>0.23288534031529384</v>
      </c>
      <c r="J550">
        <f t="shared" si="9"/>
        <v>2.3308985583262072E-4</v>
      </c>
    </row>
    <row r="551" spans="8:10" x14ac:dyDescent="0.7">
      <c r="H551">
        <v>0.54500000000000037</v>
      </c>
      <c r="I551">
        <v>0.23329437134994754</v>
      </c>
      <c r="J551">
        <f t="shared" si="9"/>
        <v>2.3349865595886937E-4</v>
      </c>
    </row>
    <row r="552" spans="8:10" x14ac:dyDescent="0.7">
      <c r="H552">
        <v>0.54600000000000037</v>
      </c>
      <c r="I552">
        <v>0.23370294056779117</v>
      </c>
      <c r="J552">
        <f t="shared" si="9"/>
        <v>2.3390699396217657E-4</v>
      </c>
    </row>
    <row r="553" spans="8:10" x14ac:dyDescent="0.7">
      <c r="H553">
        <v>0.54700000000000037</v>
      </c>
      <c r="I553">
        <v>0.23411104735656196</v>
      </c>
      <c r="J553">
        <f t="shared" si="9"/>
        <v>2.3431486923269245E-4</v>
      </c>
    </row>
    <row r="554" spans="8:10" x14ac:dyDescent="0.7">
      <c r="H554">
        <v>0.54800000000000038</v>
      </c>
      <c r="I554">
        <v>0.23451869110882295</v>
      </c>
      <c r="J554">
        <f t="shared" si="9"/>
        <v>2.3472228116538197E-4</v>
      </c>
    </row>
    <row r="555" spans="8:10" x14ac:dyDescent="0.7">
      <c r="H555">
        <v>0.54900000000000038</v>
      </c>
      <c r="I555">
        <v>0.234925871221941</v>
      </c>
      <c r="J555">
        <f t="shared" si="9"/>
        <v>2.3512922916000268E-4</v>
      </c>
    </row>
    <row r="556" spans="8:10" x14ac:dyDescent="0.7">
      <c r="H556">
        <v>0.55000000000000038</v>
      </c>
      <c r="I556">
        <v>0.23533258709806437</v>
      </c>
      <c r="J556">
        <f t="shared" si="9"/>
        <v>2.3553571262108246E-4</v>
      </c>
    </row>
    <row r="557" spans="8:10" x14ac:dyDescent="0.7">
      <c r="H557">
        <v>0.55100000000000038</v>
      </c>
      <c r="I557">
        <v>0.2357388381441006</v>
      </c>
      <c r="J557">
        <f t="shared" si="9"/>
        <v>2.3594173095789744E-4</v>
      </c>
    </row>
    <row r="558" spans="8:10" x14ac:dyDescent="0.7">
      <c r="H558">
        <v>0.55200000000000038</v>
      </c>
      <c r="I558">
        <v>0.23614462377169429</v>
      </c>
      <c r="J558">
        <f t="shared" si="9"/>
        <v>2.3634728358444996E-4</v>
      </c>
    </row>
    <row r="559" spans="8:10" x14ac:dyDescent="0.7">
      <c r="H559">
        <v>0.55300000000000038</v>
      </c>
      <c r="I559">
        <v>0.23654994339720559</v>
      </c>
      <c r="J559">
        <f t="shared" si="9"/>
        <v>2.3675236991944681E-4</v>
      </c>
    </row>
    <row r="560" spans="8:10" x14ac:dyDescent="0.7">
      <c r="H560">
        <v>0.55400000000000038</v>
      </c>
      <c r="I560">
        <v>0.23695479644168807</v>
      </c>
      <c r="J560">
        <f t="shared" si="9"/>
        <v>2.3715698938627761E-4</v>
      </c>
    </row>
    <row r="561" spans="8:10" x14ac:dyDescent="0.7">
      <c r="H561">
        <v>0.55500000000000038</v>
      </c>
      <c r="I561">
        <v>0.23735918233086714</v>
      </c>
      <c r="J561">
        <f t="shared" si="9"/>
        <v>2.3756114141299274E-4</v>
      </c>
    </row>
    <row r="562" spans="8:10" x14ac:dyDescent="0.7">
      <c r="H562">
        <v>0.55600000000000038</v>
      </c>
      <c r="I562">
        <v>0.23776310049511834</v>
      </c>
      <c r="J562">
        <f t="shared" si="9"/>
        <v>2.3796482543228233E-4</v>
      </c>
    </row>
    <row r="563" spans="8:10" x14ac:dyDescent="0.7">
      <c r="H563">
        <v>0.55700000000000038</v>
      </c>
      <c r="I563">
        <v>0.23816655036944626</v>
      </c>
      <c r="J563">
        <f t="shared" si="9"/>
        <v>2.3836804088145459E-4</v>
      </c>
    </row>
    <row r="564" spans="8:10" x14ac:dyDescent="0.7">
      <c r="H564">
        <v>0.55800000000000038</v>
      </c>
      <c r="I564">
        <v>0.23856953139346293</v>
      </c>
      <c r="J564">
        <f t="shared" si="9"/>
        <v>2.3877078720241474E-4</v>
      </c>
    </row>
    <row r="565" spans="8:10" x14ac:dyDescent="0.7">
      <c r="H565">
        <v>0.55900000000000039</v>
      </c>
      <c r="I565">
        <v>0.23897204301136654</v>
      </c>
      <c r="J565">
        <f t="shared" si="9"/>
        <v>2.3917306384164353E-4</v>
      </c>
    </row>
    <row r="566" spans="8:10" x14ac:dyDescent="0.7">
      <c r="H566">
        <v>0.56000000000000039</v>
      </c>
      <c r="I566">
        <v>0.23937408467192051</v>
      </c>
      <c r="J566">
        <f t="shared" si="9"/>
        <v>2.3957487025017649E-4</v>
      </c>
    </row>
    <row r="567" spans="8:10" x14ac:dyDescent="0.7">
      <c r="H567">
        <v>0.56100000000000039</v>
      </c>
      <c r="I567">
        <v>0.23977565582843244</v>
      </c>
      <c r="J567">
        <f t="shared" si="9"/>
        <v>2.3997620588358284E-4</v>
      </c>
    </row>
    <row r="568" spans="8:10" x14ac:dyDescent="0.7">
      <c r="H568">
        <v>0.56200000000000039</v>
      </c>
      <c r="I568">
        <v>0.24017675593873325</v>
      </c>
      <c r="J568">
        <f t="shared" si="9"/>
        <v>2.4037707020194474E-4</v>
      </c>
    </row>
    <row r="569" spans="8:10" x14ac:dyDescent="0.7">
      <c r="H569">
        <v>0.56300000000000039</v>
      </c>
      <c r="I569">
        <v>0.24057738446515622</v>
      </c>
      <c r="J569">
        <f t="shared" si="9"/>
        <v>2.4077746266983646E-4</v>
      </c>
    </row>
    <row r="570" spans="8:10" x14ac:dyDescent="0.7">
      <c r="H570">
        <v>0.56400000000000039</v>
      </c>
      <c r="I570">
        <v>0.2409775408745167</v>
      </c>
      <c r="J570">
        <f t="shared" si="9"/>
        <v>2.4117738275630392E-4</v>
      </c>
    </row>
    <row r="571" spans="8:10" x14ac:dyDescent="0.7">
      <c r="H571">
        <v>0.56500000000000039</v>
      </c>
      <c r="I571">
        <v>0.24137722463809114</v>
      </c>
      <c r="J571">
        <f t="shared" si="9"/>
        <v>2.4157682993484409E-4</v>
      </c>
    </row>
    <row r="572" spans="8:10" x14ac:dyDescent="0.7">
      <c r="H572">
        <v>0.56600000000000039</v>
      </c>
      <c r="I572">
        <v>0.241776435231597</v>
      </c>
      <c r="J572">
        <f t="shared" si="9"/>
        <v>2.4197580368338453E-4</v>
      </c>
    </row>
    <row r="573" spans="8:10" x14ac:dyDescent="0.7">
      <c r="H573">
        <v>0.56700000000000039</v>
      </c>
      <c r="I573">
        <v>0.24217517213517206</v>
      </c>
      <c r="J573">
        <f t="shared" si="9"/>
        <v>2.4237430348426336E-4</v>
      </c>
    </row>
    <row r="574" spans="8:10" x14ac:dyDescent="0.7">
      <c r="H574">
        <v>0.56800000000000039</v>
      </c>
      <c r="I574">
        <v>0.2425734348333547</v>
      </c>
      <c r="J574">
        <f t="shared" si="9"/>
        <v>2.4277232882420895E-4</v>
      </c>
    </row>
    <row r="575" spans="8:10" x14ac:dyDescent="0.7">
      <c r="H575">
        <v>0.56900000000000039</v>
      </c>
      <c r="I575">
        <v>0.24297122281506317</v>
      </c>
      <c r="J575">
        <f t="shared" si="9"/>
        <v>2.4316987919431948E-4</v>
      </c>
    </row>
    <row r="576" spans="8:10" x14ac:dyDescent="0.7">
      <c r="H576">
        <v>0.5700000000000004</v>
      </c>
      <c r="I576">
        <v>0.24336853557357582</v>
      </c>
      <c r="J576">
        <f t="shared" si="9"/>
        <v>2.435669540900437E-4</v>
      </c>
    </row>
    <row r="577" spans="8:10" x14ac:dyDescent="0.7">
      <c r="H577">
        <v>0.5710000000000004</v>
      </c>
      <c r="I577">
        <v>0.24376537260651154</v>
      </c>
      <c r="J577">
        <f t="shared" si="9"/>
        <v>2.4396355301116047E-4</v>
      </c>
    </row>
    <row r="578" spans="8:10" x14ac:dyDescent="0.7">
      <c r="H578">
        <v>0.5720000000000004</v>
      </c>
      <c r="I578">
        <v>0.24416173341580938</v>
      </c>
      <c r="J578">
        <f t="shared" si="9"/>
        <v>2.4435967546175926E-4</v>
      </c>
    </row>
    <row r="579" spans="8:10" x14ac:dyDescent="0.7">
      <c r="H579">
        <v>0.5730000000000004</v>
      </c>
      <c r="I579">
        <v>0.2445576175077091</v>
      </c>
      <c r="J579">
        <f t="shared" si="9"/>
        <v>2.4475532095022043E-4</v>
      </c>
    </row>
    <row r="580" spans="8:10" x14ac:dyDescent="0.7">
      <c r="H580">
        <v>0.5740000000000004</v>
      </c>
      <c r="I580">
        <v>0.24495302439273173</v>
      </c>
      <c r="J580">
        <f t="shared" si="9"/>
        <v>2.4515048898919573E-4</v>
      </c>
    </row>
    <row r="581" spans="8:10" x14ac:dyDescent="0.7">
      <c r="H581">
        <v>0.5750000000000004</v>
      </c>
      <c r="I581">
        <v>0.24534795358565969</v>
      </c>
      <c r="J581">
        <f t="shared" si="9"/>
        <v>2.4554517909558874E-4</v>
      </c>
    </row>
    <row r="582" spans="8:10" x14ac:dyDescent="0.7">
      <c r="H582">
        <v>0.5760000000000004</v>
      </c>
      <c r="I582">
        <v>0.24574240460551777</v>
      </c>
      <c r="J582">
        <f t="shared" si="9"/>
        <v>2.459393907905356E-4</v>
      </c>
    </row>
    <row r="583" spans="8:10" x14ac:dyDescent="0.7">
      <c r="H583">
        <v>0.5770000000000004</v>
      </c>
      <c r="I583">
        <v>0.24613637697555349</v>
      </c>
      <c r="J583">
        <f t="shared" ref="J583:J646" si="10">(I583+I584)/2*0.001</f>
        <v>2.4633312359938583E-4</v>
      </c>
    </row>
    <row r="584" spans="8:10" x14ac:dyDescent="0.7">
      <c r="H584">
        <v>0.5780000000000004</v>
      </c>
      <c r="I584">
        <v>0.24652987022321818</v>
      </c>
      <c r="J584">
        <f t="shared" si="10"/>
        <v>2.4672637705168302E-4</v>
      </c>
    </row>
    <row r="585" spans="8:10" x14ac:dyDescent="0.7">
      <c r="H585">
        <v>0.5790000000000004</v>
      </c>
      <c r="I585">
        <v>0.24692288388014777</v>
      </c>
      <c r="J585">
        <f t="shared" si="10"/>
        <v>2.4711915068114564E-4</v>
      </c>
    </row>
    <row r="586" spans="8:10" x14ac:dyDescent="0.7">
      <c r="H586">
        <v>0.5800000000000004</v>
      </c>
      <c r="I586">
        <v>0.24731541748214356</v>
      </c>
      <c r="J586">
        <f t="shared" si="10"/>
        <v>2.4751144402564867E-4</v>
      </c>
    </row>
    <row r="587" spans="8:10" x14ac:dyDescent="0.7">
      <c r="H587">
        <v>0.58100000000000041</v>
      </c>
      <c r="I587">
        <v>0.24770747056915382</v>
      </c>
      <c r="J587">
        <f t="shared" si="10"/>
        <v>2.4790325662720419E-4</v>
      </c>
    </row>
    <row r="588" spans="8:10" x14ac:dyDescent="0.7">
      <c r="H588">
        <v>0.58200000000000041</v>
      </c>
      <c r="I588">
        <v>0.24809904268525454</v>
      </c>
      <c r="J588">
        <f t="shared" si="10"/>
        <v>2.4829458803194262E-4</v>
      </c>
    </row>
    <row r="589" spans="8:10" x14ac:dyDescent="0.7">
      <c r="H589">
        <v>0.58300000000000041</v>
      </c>
      <c r="I589">
        <v>0.24849013337863071</v>
      </c>
      <c r="J589">
        <f t="shared" si="10"/>
        <v>2.4868543779009444E-4</v>
      </c>
    </row>
    <row r="590" spans="8:10" x14ac:dyDescent="0.7">
      <c r="H590">
        <v>0.58400000000000041</v>
      </c>
      <c r="I590">
        <v>0.24888074220155812</v>
      </c>
      <c r="J590">
        <f t="shared" si="10"/>
        <v>2.4907580545597131E-4</v>
      </c>
    </row>
    <row r="591" spans="8:10" x14ac:dyDescent="0.7">
      <c r="H591">
        <v>0.58500000000000041</v>
      </c>
      <c r="I591">
        <v>0.24927086871038451</v>
      </c>
      <c r="J591">
        <f t="shared" si="10"/>
        <v>2.4946569058794776E-4</v>
      </c>
    </row>
    <row r="592" spans="8:10" x14ac:dyDescent="0.7">
      <c r="H592">
        <v>0.58600000000000041</v>
      </c>
      <c r="I592">
        <v>0.24966051246551096</v>
      </c>
      <c r="J592">
        <f t="shared" si="10"/>
        <v>2.4985509274844255E-4</v>
      </c>
    </row>
    <row r="593" spans="8:10" x14ac:dyDescent="0.7">
      <c r="H593">
        <v>0.58700000000000041</v>
      </c>
      <c r="I593">
        <v>0.2500496730313741</v>
      </c>
      <c r="J593">
        <f t="shared" si="10"/>
        <v>2.5024401150390075E-4</v>
      </c>
    </row>
    <row r="594" spans="8:10" x14ac:dyDescent="0.7">
      <c r="H594">
        <v>0.58800000000000041</v>
      </c>
      <c r="I594">
        <v>0.25043834997642739</v>
      </c>
      <c r="J594">
        <f t="shared" si="10"/>
        <v>2.5063244642477533E-4</v>
      </c>
    </row>
    <row r="595" spans="8:10" x14ac:dyDescent="0.7">
      <c r="H595">
        <v>0.58900000000000041</v>
      </c>
      <c r="I595">
        <v>0.25082654287312328</v>
      </c>
      <c r="J595">
        <f t="shared" si="10"/>
        <v>2.5102039708550908E-4</v>
      </c>
    </row>
    <row r="596" spans="8:10" x14ac:dyDescent="0.7">
      <c r="H596">
        <v>0.59000000000000041</v>
      </c>
      <c r="I596">
        <v>0.25121425129789476</v>
      </c>
      <c r="J596">
        <f t="shared" si="10"/>
        <v>2.5140786306451633E-4</v>
      </c>
    </row>
    <row r="597" spans="8:10" x14ac:dyDescent="0.7">
      <c r="H597">
        <v>0.59100000000000041</v>
      </c>
      <c r="I597">
        <v>0.25160147483113793</v>
      </c>
      <c r="J597">
        <f t="shared" si="10"/>
        <v>2.5179484394416586E-4</v>
      </c>
    </row>
    <row r="598" spans="8:10" x14ac:dyDescent="0.7">
      <c r="H598">
        <v>0.59200000000000041</v>
      </c>
      <c r="I598">
        <v>0.25198821305719377</v>
      </c>
      <c r="J598">
        <f t="shared" si="10"/>
        <v>2.5218133931076203E-4</v>
      </c>
    </row>
    <row r="599" spans="8:10" x14ac:dyDescent="0.7">
      <c r="H599">
        <v>0.59300000000000042</v>
      </c>
      <c r="I599">
        <v>0.2523744655643303</v>
      </c>
      <c r="J599">
        <f t="shared" si="10"/>
        <v>2.5256734875452774E-4</v>
      </c>
    </row>
    <row r="600" spans="8:10" x14ac:dyDescent="0.7">
      <c r="H600">
        <v>0.59400000000000042</v>
      </c>
      <c r="I600">
        <v>0.25276023194472519</v>
      </c>
      <c r="J600">
        <f t="shared" si="10"/>
        <v>2.5295287186958659E-4</v>
      </c>
    </row>
    <row r="601" spans="8:10" x14ac:dyDescent="0.7">
      <c r="H601">
        <v>0.59500000000000042</v>
      </c>
      <c r="I601">
        <v>0.25314551179444794</v>
      </c>
      <c r="J601">
        <f t="shared" si="10"/>
        <v>2.5333790825394511E-4</v>
      </c>
    </row>
    <row r="602" spans="8:10" x14ac:dyDescent="0.7">
      <c r="H602">
        <v>0.59600000000000042</v>
      </c>
      <c r="I602">
        <v>0.25353030471344218</v>
      </c>
      <c r="J602">
        <f t="shared" si="10"/>
        <v>2.5372245750947552E-4</v>
      </c>
    </row>
    <row r="603" spans="8:10" x14ac:dyDescent="0.7">
      <c r="H603">
        <v>0.59700000000000042</v>
      </c>
      <c r="I603">
        <v>0.25391461030550894</v>
      </c>
      <c r="J603">
        <f t="shared" si="10"/>
        <v>2.541065192418987E-4</v>
      </c>
    </row>
    <row r="604" spans="8:10" x14ac:dyDescent="0.7">
      <c r="H604">
        <v>0.59800000000000042</v>
      </c>
      <c r="I604">
        <v>0.25429842817828846</v>
      </c>
      <c r="J604">
        <f t="shared" si="10"/>
        <v>2.5449009306076586E-4</v>
      </c>
    </row>
    <row r="605" spans="8:10" x14ac:dyDescent="0.7">
      <c r="H605">
        <v>0.59900000000000042</v>
      </c>
      <c r="I605">
        <v>0.25468175794324327</v>
      </c>
      <c r="J605">
        <f t="shared" si="10"/>
        <v>2.5487317857944233E-4</v>
      </c>
    </row>
    <row r="606" spans="8:10" x14ac:dyDescent="0.7">
      <c r="H606">
        <v>0.60000000000000042</v>
      </c>
      <c r="I606">
        <v>0.25506459921564134</v>
      </c>
      <c r="J606">
        <f t="shared" si="10"/>
        <v>2.5525577541508991E-4</v>
      </c>
    </row>
    <row r="607" spans="8:10" x14ac:dyDescent="0.7">
      <c r="H607">
        <v>0.60100000000000042</v>
      </c>
      <c r="I607">
        <v>0.25544695161453845</v>
      </c>
      <c r="J607">
        <f t="shared" si="10"/>
        <v>2.5563788318865005E-4</v>
      </c>
    </row>
    <row r="608" spans="8:10" x14ac:dyDescent="0.7">
      <c r="H608">
        <v>0.60200000000000042</v>
      </c>
      <c r="I608">
        <v>0.25582881476276165</v>
      </c>
      <c r="J608">
        <f t="shared" si="10"/>
        <v>2.5601950152482684E-4</v>
      </c>
    </row>
    <row r="609" spans="8:10" x14ac:dyDescent="0.7">
      <c r="H609">
        <v>0.60300000000000042</v>
      </c>
      <c r="I609">
        <v>0.25621018828689202</v>
      </c>
      <c r="J609">
        <f t="shared" si="10"/>
        <v>2.5640063005207003E-4</v>
      </c>
    </row>
    <row r="610" spans="8:10" x14ac:dyDescent="0.7">
      <c r="H610">
        <v>0.60400000000000043</v>
      </c>
      <c r="I610">
        <v>0.25659107181724805</v>
      </c>
      <c r="J610">
        <f t="shared" si="10"/>
        <v>2.5678126840255841E-4</v>
      </c>
    </row>
    <row r="611" spans="8:10" x14ac:dyDescent="0.7">
      <c r="H611">
        <v>0.60500000000000043</v>
      </c>
      <c r="I611">
        <v>0.25697146498786871</v>
      </c>
      <c r="J611">
        <f t="shared" si="10"/>
        <v>2.5716141621218283E-4</v>
      </c>
    </row>
    <row r="612" spans="8:10" x14ac:dyDescent="0.7">
      <c r="H612">
        <v>0.60600000000000043</v>
      </c>
      <c r="I612">
        <v>0.25735136743649695</v>
      </c>
      <c r="J612">
        <f t="shared" si="10"/>
        <v>2.5754107312053E-4</v>
      </c>
    </row>
    <row r="613" spans="8:10" x14ac:dyDescent="0.7">
      <c r="H613">
        <v>0.60700000000000043</v>
      </c>
      <c r="I613">
        <v>0.25773077880456308</v>
      </c>
      <c r="J613">
        <f t="shared" si="10"/>
        <v>2.5792023877086563E-4</v>
      </c>
    </row>
    <row r="614" spans="8:10" x14ac:dyDescent="0.7">
      <c r="H614">
        <v>0.60800000000000043</v>
      </c>
      <c r="I614">
        <v>0.25810969873716816</v>
      </c>
      <c r="J614">
        <f t="shared" si="10"/>
        <v>2.5829891281011798E-4</v>
      </c>
    </row>
    <row r="615" spans="8:10" x14ac:dyDescent="0.7">
      <c r="H615">
        <v>0.60900000000000043</v>
      </c>
      <c r="I615">
        <v>0.25848812688306777</v>
      </c>
      <c r="J615">
        <f t="shared" si="10"/>
        <v>2.5867709488886165E-4</v>
      </c>
    </row>
    <row r="616" spans="8:10" x14ac:dyDescent="0.7">
      <c r="H616">
        <v>0.61000000000000043</v>
      </c>
      <c r="I616">
        <v>0.25886606289465552</v>
      </c>
      <c r="J616">
        <f t="shared" si="10"/>
        <v>2.5905478466130115E-4</v>
      </c>
    </row>
    <row r="617" spans="8:10" x14ac:dyDescent="0.7">
      <c r="H617">
        <v>0.61100000000000043</v>
      </c>
      <c r="I617">
        <v>0.25924350642794675</v>
      </c>
      <c r="J617">
        <f t="shared" si="10"/>
        <v>2.5943198178525467E-4</v>
      </c>
    </row>
    <row r="618" spans="8:10" x14ac:dyDescent="0.7">
      <c r="H618">
        <v>0.61200000000000043</v>
      </c>
      <c r="I618">
        <v>0.2596204571425626</v>
      </c>
      <c r="J618">
        <f t="shared" si="10"/>
        <v>2.5980868592213814E-4</v>
      </c>
    </row>
    <row r="619" spans="8:10" x14ac:dyDescent="0.7">
      <c r="H619">
        <v>0.61300000000000043</v>
      </c>
      <c r="I619">
        <v>0.25999691470171366</v>
      </c>
      <c r="J619">
        <f t="shared" si="10"/>
        <v>2.601848967369488E-4</v>
      </c>
    </row>
    <row r="620" spans="8:10" x14ac:dyDescent="0.7">
      <c r="H620">
        <v>0.61400000000000043</v>
      </c>
      <c r="I620">
        <v>0.2603728787721839</v>
      </c>
      <c r="J620">
        <f t="shared" si="10"/>
        <v>2.6056061389824947E-4</v>
      </c>
    </row>
    <row r="621" spans="8:10" x14ac:dyDescent="0.7">
      <c r="H621">
        <v>0.61500000000000044</v>
      </c>
      <c r="I621">
        <v>0.2607483490243151</v>
      </c>
      <c r="J621">
        <f t="shared" si="10"/>
        <v>2.6093583707815295E-4</v>
      </c>
    </row>
    <row r="622" spans="8:10" x14ac:dyDescent="0.7">
      <c r="H622">
        <v>0.61600000000000044</v>
      </c>
      <c r="I622">
        <v>0.26112332513199071</v>
      </c>
      <c r="J622">
        <f t="shared" si="10"/>
        <v>2.6131056595230537E-4</v>
      </c>
    </row>
    <row r="623" spans="8:10" x14ac:dyDescent="0.7">
      <c r="H623">
        <v>0.61700000000000044</v>
      </c>
      <c r="I623">
        <v>0.26149780677261997</v>
      </c>
      <c r="J623">
        <f t="shared" si="10"/>
        <v>2.6168480019987119E-4</v>
      </c>
    </row>
    <row r="624" spans="8:10" x14ac:dyDescent="0.7">
      <c r="H624">
        <v>0.61800000000000044</v>
      </c>
      <c r="I624">
        <v>0.26187179362712237</v>
      </c>
      <c r="J624">
        <f t="shared" si="10"/>
        <v>2.6205853950351724E-4</v>
      </c>
    </row>
    <row r="625" spans="8:10" x14ac:dyDescent="0.7">
      <c r="H625">
        <v>0.61900000000000044</v>
      </c>
      <c r="I625">
        <v>0.2622452853799121</v>
      </c>
      <c r="J625">
        <f t="shared" si="10"/>
        <v>2.6243178354939711E-4</v>
      </c>
    </row>
    <row r="626" spans="8:10" x14ac:dyDescent="0.7">
      <c r="H626">
        <v>0.62000000000000044</v>
      </c>
      <c r="I626">
        <v>0.26261828171888213</v>
      </c>
      <c r="J626">
        <f t="shared" si="10"/>
        <v>2.6280453202713573E-4</v>
      </c>
    </row>
    <row r="627" spans="8:10" x14ac:dyDescent="0.7">
      <c r="H627">
        <v>0.62100000000000044</v>
      </c>
      <c r="I627">
        <v>0.26299078233538931</v>
      </c>
      <c r="J627">
        <f t="shared" si="10"/>
        <v>2.6317678462981376E-4</v>
      </c>
    </row>
    <row r="628" spans="8:10" x14ac:dyDescent="0.7">
      <c r="H628">
        <v>0.62200000000000044</v>
      </c>
      <c r="I628">
        <v>0.26336278692423826</v>
      </c>
      <c r="J628">
        <f t="shared" si="10"/>
        <v>2.6354854105395241E-4</v>
      </c>
    </row>
    <row r="629" spans="8:10" x14ac:dyDescent="0.7">
      <c r="H629">
        <v>0.62300000000000044</v>
      </c>
      <c r="I629">
        <v>0.26373429518366653</v>
      </c>
      <c r="J629">
        <f t="shared" si="10"/>
        <v>2.6391980099949795E-4</v>
      </c>
    </row>
    <row r="630" spans="8:10" x14ac:dyDescent="0.7">
      <c r="H630">
        <v>0.62400000000000044</v>
      </c>
      <c r="I630">
        <v>0.26410530681532934</v>
      </c>
      <c r="J630">
        <f t="shared" si="10"/>
        <v>2.6429056416980666E-4</v>
      </c>
    </row>
    <row r="631" spans="8:10" x14ac:dyDescent="0.7">
      <c r="H631">
        <v>0.62500000000000044</v>
      </c>
      <c r="I631">
        <v>0.264475821524284</v>
      </c>
      <c r="J631">
        <f t="shared" si="10"/>
        <v>2.6466083027162961E-4</v>
      </c>
    </row>
    <row r="632" spans="8:10" x14ac:dyDescent="0.7">
      <c r="H632">
        <v>0.62600000000000044</v>
      </c>
      <c r="I632">
        <v>0.26484583901897524</v>
      </c>
      <c r="J632">
        <f t="shared" si="10"/>
        <v>2.6503059901509759E-4</v>
      </c>
    </row>
    <row r="633" spans="8:10" x14ac:dyDescent="0.7">
      <c r="H633">
        <v>0.62700000000000045</v>
      </c>
      <c r="I633">
        <v>0.2652153590112199</v>
      </c>
      <c r="J633">
        <f t="shared" si="10"/>
        <v>2.653998701137059E-4</v>
      </c>
    </row>
    <row r="634" spans="8:10" x14ac:dyDescent="0.7">
      <c r="H634">
        <v>0.62800000000000045</v>
      </c>
      <c r="I634">
        <v>0.26558438121619193</v>
      </c>
      <c r="J634">
        <f t="shared" si="10"/>
        <v>2.657686432842999E-4</v>
      </c>
    </row>
    <row r="635" spans="8:10" x14ac:dyDescent="0.7">
      <c r="H635">
        <v>0.62900000000000045</v>
      </c>
      <c r="I635">
        <v>0.26595290535240784</v>
      </c>
      <c r="J635">
        <f t="shared" si="10"/>
        <v>2.6613691824705965E-4</v>
      </c>
    </row>
    <row r="636" spans="8:10" x14ac:dyDescent="0.7">
      <c r="H636">
        <v>0.63000000000000045</v>
      </c>
      <c r="I636">
        <v>0.2663209311417114</v>
      </c>
      <c r="J636">
        <f t="shared" si="10"/>
        <v>2.6650469472548535E-4</v>
      </c>
    </row>
    <row r="637" spans="8:10" x14ac:dyDescent="0.7">
      <c r="H637">
        <v>0.63100000000000045</v>
      </c>
      <c r="I637">
        <v>0.26668845830925925</v>
      </c>
      <c r="J637">
        <f t="shared" si="10"/>
        <v>2.668719724463826E-4</v>
      </c>
    </row>
    <row r="638" spans="8:10" x14ac:dyDescent="0.7">
      <c r="H638">
        <v>0.63200000000000045</v>
      </c>
      <c r="I638">
        <v>0.26705548658350597</v>
      </c>
      <c r="J638">
        <f t="shared" si="10"/>
        <v>2.6723875113984785E-4</v>
      </c>
    </row>
    <row r="639" spans="8:10" x14ac:dyDescent="0.7">
      <c r="H639">
        <v>0.63300000000000045</v>
      </c>
      <c r="I639">
        <v>0.26742201569618967</v>
      </c>
      <c r="J639">
        <f t="shared" si="10"/>
        <v>2.676050305392535E-4</v>
      </c>
    </row>
    <row r="640" spans="8:10" x14ac:dyDescent="0.7">
      <c r="H640">
        <v>0.63400000000000045</v>
      </c>
      <c r="I640">
        <v>0.26778804538231732</v>
      </c>
      <c r="J640">
        <f t="shared" si="10"/>
        <v>2.6797081038123382E-4</v>
      </c>
    </row>
    <row r="641" spans="8:10" x14ac:dyDescent="0.7">
      <c r="H641">
        <v>0.63500000000000045</v>
      </c>
      <c r="I641">
        <v>0.26815357538015028</v>
      </c>
      <c r="J641">
        <f t="shared" si="10"/>
        <v>2.6833609040567008E-4</v>
      </c>
    </row>
    <row r="642" spans="8:10" x14ac:dyDescent="0.7">
      <c r="H642">
        <v>0.63600000000000045</v>
      </c>
      <c r="I642">
        <v>0.26851860543118994</v>
      </c>
      <c r="J642">
        <f t="shared" si="10"/>
        <v>2.6870087035567661E-4</v>
      </c>
    </row>
    <row r="643" spans="8:10" x14ac:dyDescent="0.7">
      <c r="H643">
        <v>0.63700000000000045</v>
      </c>
      <c r="I643">
        <v>0.26888313528016322</v>
      </c>
      <c r="J643">
        <f t="shared" si="10"/>
        <v>2.6906514997758593E-4</v>
      </c>
    </row>
    <row r="644" spans="8:10" x14ac:dyDescent="0.7">
      <c r="H644">
        <v>0.63800000000000046</v>
      </c>
      <c r="I644">
        <v>0.26924716467500864</v>
      </c>
      <c r="J644">
        <f t="shared" si="10"/>
        <v>2.6942892902093521E-4</v>
      </c>
    </row>
    <row r="645" spans="8:10" x14ac:dyDescent="0.7">
      <c r="H645">
        <v>0.63900000000000046</v>
      </c>
      <c r="I645">
        <v>0.26961069336686172</v>
      </c>
      <c r="J645">
        <f t="shared" si="10"/>
        <v>2.6979220723845137E-4</v>
      </c>
    </row>
    <row r="646" spans="8:10" x14ac:dyDescent="0.7">
      <c r="H646">
        <v>0.64000000000000046</v>
      </c>
      <c r="I646">
        <v>0.26997372111004103</v>
      </c>
      <c r="J646">
        <f t="shared" si="10"/>
        <v>2.7015498438603762E-4</v>
      </c>
    </row>
    <row r="647" spans="8:10" x14ac:dyDescent="0.7">
      <c r="H647">
        <v>0.64100000000000046</v>
      </c>
      <c r="I647">
        <v>0.27033624766203423</v>
      </c>
      <c r="J647">
        <f t="shared" ref="J647:J710" si="11">(I647+I648)/2*0.001</f>
        <v>2.7051726022275904E-4</v>
      </c>
    </row>
    <row r="648" spans="8:10" x14ac:dyDescent="0.7">
      <c r="H648">
        <v>0.64200000000000046</v>
      </c>
      <c r="I648">
        <v>0.27069827278348385</v>
      </c>
      <c r="J648">
        <f t="shared" si="11"/>
        <v>2.7087903451082862E-4</v>
      </c>
    </row>
    <row r="649" spans="8:10" x14ac:dyDescent="0.7">
      <c r="H649">
        <v>0.64300000000000046</v>
      </c>
      <c r="I649">
        <v>0.27105979623817339</v>
      </c>
      <c r="J649">
        <f t="shared" si="11"/>
        <v>2.7124030701559352E-4</v>
      </c>
    </row>
    <row r="650" spans="8:10" x14ac:dyDescent="0.7">
      <c r="H650">
        <v>0.64400000000000046</v>
      </c>
      <c r="I650">
        <v>0.27142081779301358</v>
      </c>
      <c r="J650">
        <f t="shared" si="11"/>
        <v>2.7160107750552105E-4</v>
      </c>
    </row>
    <row r="651" spans="8:10" x14ac:dyDescent="0.7">
      <c r="H651">
        <v>0.64500000000000046</v>
      </c>
      <c r="I651">
        <v>0.2717813372180285</v>
      </c>
      <c r="J651">
        <f t="shared" si="11"/>
        <v>2.7196134575218516E-4</v>
      </c>
    </row>
    <row r="652" spans="8:10" x14ac:dyDescent="0.7">
      <c r="H652">
        <v>0.64600000000000046</v>
      </c>
      <c r="I652">
        <v>0.27214135428634184</v>
      </c>
      <c r="J652">
        <f t="shared" si="11"/>
        <v>2.7232111153025244E-4</v>
      </c>
    </row>
    <row r="653" spans="8:10" x14ac:dyDescent="0.7">
      <c r="H653">
        <v>0.64700000000000046</v>
      </c>
      <c r="I653">
        <v>0.27250086877416307</v>
      </c>
      <c r="J653">
        <f t="shared" si="11"/>
        <v>2.7268037461746853E-4</v>
      </c>
    </row>
    <row r="654" spans="8:10" x14ac:dyDescent="0.7">
      <c r="H654">
        <v>0.64800000000000046</v>
      </c>
      <c r="I654">
        <v>0.27285988046077403</v>
      </c>
      <c r="J654">
        <f t="shared" si="11"/>
        <v>2.7303913479464462E-4</v>
      </c>
    </row>
    <row r="655" spans="8:10" x14ac:dyDescent="0.7">
      <c r="H655">
        <v>0.64900000000000047</v>
      </c>
      <c r="I655">
        <v>0.2732183891285152</v>
      </c>
      <c r="J655">
        <f t="shared" si="11"/>
        <v>2.7339739184564386E-4</v>
      </c>
    </row>
    <row r="656" spans="8:10" x14ac:dyDescent="0.7">
      <c r="H656">
        <v>0.65000000000000047</v>
      </c>
      <c r="I656">
        <v>0.27357639456277255</v>
      </c>
      <c r="J656">
        <f t="shared" si="11"/>
        <v>2.7375514555736806E-4</v>
      </c>
    </row>
    <row r="657" spans="8:10" x14ac:dyDescent="0.7">
      <c r="H657">
        <v>0.65100000000000047</v>
      </c>
      <c r="I657">
        <v>0.2739338965519636</v>
      </c>
      <c r="J657">
        <f t="shared" si="11"/>
        <v>2.7411239571974399E-4</v>
      </c>
    </row>
    <row r="658" spans="8:10" x14ac:dyDescent="0.7">
      <c r="H658">
        <v>0.65200000000000047</v>
      </c>
      <c r="I658">
        <v>0.27429089488752445</v>
      </c>
      <c r="J658">
        <f t="shared" si="11"/>
        <v>2.744691421257104E-4</v>
      </c>
    </row>
    <row r="659" spans="8:10" x14ac:dyDescent="0.7">
      <c r="H659">
        <v>0.65300000000000047</v>
      </c>
      <c r="I659">
        <v>0.27464738936389632</v>
      </c>
      <c r="J659">
        <f t="shared" si="11"/>
        <v>2.7482538457120439E-4</v>
      </c>
    </row>
    <row r="660" spans="8:10" x14ac:dyDescent="0.7">
      <c r="H660">
        <v>0.65400000000000047</v>
      </c>
      <c r="I660">
        <v>0.27500337977851241</v>
      </c>
      <c r="J660">
        <f t="shared" si="11"/>
        <v>2.7518112285514852E-4</v>
      </c>
    </row>
    <row r="661" spans="8:10" x14ac:dyDescent="0.7">
      <c r="H661">
        <v>0.65500000000000047</v>
      </c>
      <c r="I661">
        <v>0.27535886593178455</v>
      </c>
      <c r="J661">
        <f t="shared" si="11"/>
        <v>2.7553635677943732E-4</v>
      </c>
    </row>
    <row r="662" spans="8:10" x14ac:dyDescent="0.7">
      <c r="H662">
        <v>0.65600000000000047</v>
      </c>
      <c r="I662">
        <v>0.27571384762709011</v>
      </c>
      <c r="J662">
        <f t="shared" si="11"/>
        <v>2.7589108614892459E-4</v>
      </c>
    </row>
    <row r="663" spans="8:10" x14ac:dyDescent="0.7">
      <c r="H663">
        <v>0.65700000000000047</v>
      </c>
      <c r="I663">
        <v>0.27606832467075909</v>
      </c>
      <c r="J663">
        <f t="shared" si="11"/>
        <v>2.7624531077141007E-4</v>
      </c>
    </row>
    <row r="664" spans="8:10" x14ac:dyDescent="0.7">
      <c r="H664">
        <v>0.65800000000000047</v>
      </c>
      <c r="I664">
        <v>0.27642229687206105</v>
      </c>
      <c r="J664">
        <f t="shared" si="11"/>
        <v>2.7659903045762664E-4</v>
      </c>
    </row>
    <row r="665" spans="8:10" x14ac:dyDescent="0.7">
      <c r="H665">
        <v>0.65900000000000047</v>
      </c>
      <c r="I665">
        <v>0.27677576404319221</v>
      </c>
      <c r="J665">
        <f t="shared" si="11"/>
        <v>2.7695224502122723E-4</v>
      </c>
    </row>
    <row r="666" spans="8:10" x14ac:dyDescent="0.7">
      <c r="H666">
        <v>0.66000000000000048</v>
      </c>
      <c r="I666">
        <v>0.27712872599926225</v>
      </c>
      <c r="J666">
        <f t="shared" si="11"/>
        <v>2.7730495427877224E-4</v>
      </c>
    </row>
    <row r="667" spans="8:10" x14ac:dyDescent="0.7">
      <c r="H667">
        <v>0.66100000000000048</v>
      </c>
      <c r="I667">
        <v>0.27748118255828219</v>
      </c>
      <c r="J667">
        <f t="shared" si="11"/>
        <v>2.7765715804971649E-4</v>
      </c>
    </row>
    <row r="668" spans="8:10" x14ac:dyDescent="0.7">
      <c r="H668">
        <v>0.66200000000000048</v>
      </c>
      <c r="I668">
        <v>0.27783313354115069</v>
      </c>
      <c r="J668">
        <f t="shared" si="11"/>
        <v>2.7800885615639637E-4</v>
      </c>
    </row>
    <row r="669" spans="8:10" x14ac:dyDescent="0.7">
      <c r="H669">
        <v>0.66300000000000048</v>
      </c>
      <c r="I669">
        <v>0.2781845787716421</v>
      </c>
      <c r="J669">
        <f t="shared" si="11"/>
        <v>2.7836004842401785E-4</v>
      </c>
    </row>
    <row r="670" spans="8:10" x14ac:dyDescent="0.7">
      <c r="H670">
        <v>0.66400000000000048</v>
      </c>
      <c r="I670">
        <v>0.27853551807639354</v>
      </c>
      <c r="J670">
        <f t="shared" si="11"/>
        <v>2.7871073468064292E-4</v>
      </c>
    </row>
    <row r="671" spans="8:10" x14ac:dyDescent="0.7">
      <c r="H671">
        <v>0.66500000000000048</v>
      </c>
      <c r="I671">
        <v>0.2788859512848923</v>
      </c>
      <c r="J671">
        <f t="shared" si="11"/>
        <v>2.7906091475717786E-4</v>
      </c>
    </row>
    <row r="672" spans="8:10" x14ac:dyDescent="0.7">
      <c r="H672">
        <v>0.66600000000000048</v>
      </c>
      <c r="I672">
        <v>0.27923587822946339</v>
      </c>
      <c r="J672">
        <f t="shared" si="11"/>
        <v>2.794105884873602E-4</v>
      </c>
    </row>
    <row r="673" spans="8:10" x14ac:dyDescent="0.7">
      <c r="H673">
        <v>0.66700000000000048</v>
      </c>
      <c r="I673">
        <v>0.27958529874525695</v>
      </c>
      <c r="J673">
        <f t="shared" si="11"/>
        <v>2.7975975570774641E-4</v>
      </c>
    </row>
    <row r="674" spans="8:10" x14ac:dyDescent="0.7">
      <c r="H674">
        <v>0.66800000000000048</v>
      </c>
      <c r="I674">
        <v>0.27993421267023588</v>
      </c>
      <c r="J674">
        <f t="shared" si="11"/>
        <v>2.8010841625769969E-4</v>
      </c>
    </row>
    <row r="675" spans="8:10" x14ac:dyDescent="0.7">
      <c r="H675">
        <v>0.66900000000000048</v>
      </c>
      <c r="I675">
        <v>0.28028261984516345</v>
      </c>
      <c r="J675">
        <f t="shared" si="11"/>
        <v>2.8045656997937728E-4</v>
      </c>
    </row>
    <row r="676" spans="8:10" x14ac:dyDescent="0.7">
      <c r="H676">
        <v>0.67000000000000048</v>
      </c>
      <c r="I676">
        <v>0.28063052011359108</v>
      </c>
      <c r="J676">
        <f t="shared" si="11"/>
        <v>2.8080421671771864E-4</v>
      </c>
    </row>
    <row r="677" spans="8:10" x14ac:dyDescent="0.7">
      <c r="H677">
        <v>0.67100000000000048</v>
      </c>
      <c r="I677">
        <v>0.28097791332184624</v>
      </c>
      <c r="J677">
        <f t="shared" si="11"/>
        <v>2.81151356320433E-4</v>
      </c>
    </row>
    <row r="678" spans="8:10" x14ac:dyDescent="0.7">
      <c r="H678">
        <v>0.67200000000000049</v>
      </c>
      <c r="I678">
        <v>0.28132479931901971</v>
      </c>
      <c r="J678">
        <f t="shared" si="11"/>
        <v>2.8149798863798682E-4</v>
      </c>
    </row>
    <row r="679" spans="8:10" x14ac:dyDescent="0.7">
      <c r="H679">
        <v>0.67300000000000049</v>
      </c>
      <c r="I679">
        <v>0.2816711779569539</v>
      </c>
      <c r="J679">
        <f t="shared" si="11"/>
        <v>2.8184411352359239E-4</v>
      </c>
    </row>
    <row r="680" spans="8:10" x14ac:dyDescent="0.7">
      <c r="H680">
        <v>0.67400000000000049</v>
      </c>
      <c r="I680">
        <v>0.28201704909023084</v>
      </c>
      <c r="J680">
        <f t="shared" si="11"/>
        <v>2.8218973083319536E-4</v>
      </c>
    </row>
    <row r="681" spans="8:10" x14ac:dyDescent="0.7">
      <c r="H681">
        <v>0.67500000000000049</v>
      </c>
      <c r="I681">
        <v>0.2823624125761599</v>
      </c>
      <c r="J681">
        <f t="shared" si="11"/>
        <v>2.8253484042546276E-4</v>
      </c>
    </row>
    <row r="682" spans="8:10" x14ac:dyDescent="0.7">
      <c r="H682">
        <v>0.67600000000000049</v>
      </c>
      <c r="I682">
        <v>0.2827072682747655</v>
      </c>
      <c r="J682">
        <f t="shared" si="11"/>
        <v>2.8287944216177089E-4</v>
      </c>
    </row>
    <row r="683" spans="8:10" x14ac:dyDescent="0.7">
      <c r="H683">
        <v>0.67700000000000049</v>
      </c>
      <c r="I683">
        <v>0.28305161604877627</v>
      </c>
      <c r="J683">
        <f t="shared" si="11"/>
        <v>2.8322353590619408E-4</v>
      </c>
    </row>
    <row r="684" spans="8:10" x14ac:dyDescent="0.7">
      <c r="H684">
        <v>0.67800000000000049</v>
      </c>
      <c r="I684">
        <v>0.28339545576361191</v>
      </c>
      <c r="J684">
        <f t="shared" si="11"/>
        <v>2.8356712152549196E-4</v>
      </c>
    </row>
    <row r="685" spans="8:10" x14ac:dyDescent="0.7">
      <c r="H685">
        <v>0.67900000000000049</v>
      </c>
      <c r="I685">
        <v>0.28373878728737201</v>
      </c>
      <c r="J685">
        <f t="shared" si="11"/>
        <v>2.8391019888909829E-4</v>
      </c>
    </row>
    <row r="686" spans="8:10" x14ac:dyDescent="0.7">
      <c r="H686">
        <v>0.68000000000000049</v>
      </c>
      <c r="I686">
        <v>0.28408161049082459</v>
      </c>
      <c r="J686">
        <f t="shared" si="11"/>
        <v>2.8425276786910915E-4</v>
      </c>
    </row>
    <row r="687" spans="8:10" x14ac:dyDescent="0.7">
      <c r="H687">
        <v>0.68100000000000049</v>
      </c>
      <c r="I687">
        <v>0.28442392524739368</v>
      </c>
      <c r="J687">
        <f t="shared" si="11"/>
        <v>2.8459482834027083E-4</v>
      </c>
    </row>
    <row r="688" spans="8:10" x14ac:dyDescent="0.7">
      <c r="H688">
        <v>0.68200000000000049</v>
      </c>
      <c r="I688">
        <v>0.28476573143314798</v>
      </c>
      <c r="J688">
        <f t="shared" si="11"/>
        <v>2.8493638017996879E-4</v>
      </c>
    </row>
    <row r="689" spans="8:10" x14ac:dyDescent="0.7">
      <c r="H689">
        <v>0.6830000000000005</v>
      </c>
      <c r="I689">
        <v>0.28510702892678957</v>
      </c>
      <c r="J689">
        <f t="shared" si="11"/>
        <v>2.8527742326821568E-4</v>
      </c>
    </row>
    <row r="690" spans="8:10" x14ac:dyDescent="0.7">
      <c r="H690">
        <v>0.6840000000000005</v>
      </c>
      <c r="I690">
        <v>0.28544781760964183</v>
      </c>
      <c r="J690">
        <f t="shared" si="11"/>
        <v>2.8561795748764006E-4</v>
      </c>
    </row>
    <row r="691" spans="8:10" x14ac:dyDescent="0.7">
      <c r="H691">
        <v>0.6850000000000005</v>
      </c>
      <c r="I691">
        <v>0.28578809736563832</v>
      </c>
      <c r="J691">
        <f t="shared" si="11"/>
        <v>2.8595798272347463E-4</v>
      </c>
    </row>
    <row r="692" spans="8:10" x14ac:dyDescent="0.7">
      <c r="H692">
        <v>0.6860000000000005</v>
      </c>
      <c r="I692">
        <v>0.28612786808131097</v>
      </c>
      <c r="J692">
        <f t="shared" si="11"/>
        <v>2.8629749886354506E-4</v>
      </c>
    </row>
    <row r="693" spans="8:10" x14ac:dyDescent="0.7">
      <c r="H693">
        <v>0.6870000000000005</v>
      </c>
      <c r="I693">
        <v>0.28646712964577919</v>
      </c>
      <c r="J693">
        <f t="shared" si="11"/>
        <v>2.8663650579825863E-4</v>
      </c>
    </row>
    <row r="694" spans="8:10" x14ac:dyDescent="0.7">
      <c r="H694">
        <v>0.6880000000000005</v>
      </c>
      <c r="I694">
        <v>0.28680588195073803</v>
      </c>
      <c r="J694">
        <f t="shared" si="11"/>
        <v>2.8697500342059255E-4</v>
      </c>
    </row>
    <row r="695" spans="8:10" x14ac:dyDescent="0.7">
      <c r="H695">
        <v>0.6890000000000005</v>
      </c>
      <c r="I695">
        <v>0.28714412489044705</v>
      </c>
      <c r="J695">
        <f t="shared" si="11"/>
        <v>2.8731299162608313E-4</v>
      </c>
    </row>
    <row r="696" spans="8:10" x14ac:dyDescent="0.7">
      <c r="H696">
        <v>0.6900000000000005</v>
      </c>
      <c r="I696">
        <v>0.2874818583617193</v>
      </c>
      <c r="J696">
        <f t="shared" si="11"/>
        <v>2.8765047031281454E-4</v>
      </c>
    </row>
    <row r="697" spans="8:10" x14ac:dyDescent="0.7">
      <c r="H697">
        <v>0.6910000000000005</v>
      </c>
      <c r="I697">
        <v>0.28781908226390973</v>
      </c>
      <c r="J697">
        <f t="shared" si="11"/>
        <v>2.8798743938140698E-4</v>
      </c>
    </row>
    <row r="698" spans="8:10" x14ac:dyDescent="0.7">
      <c r="H698">
        <v>0.6920000000000005</v>
      </c>
      <c r="I698">
        <v>0.28815579649890422</v>
      </c>
      <c r="J698">
        <f t="shared" si="11"/>
        <v>2.8832389873500644E-4</v>
      </c>
    </row>
    <row r="699" spans="8:10" x14ac:dyDescent="0.7">
      <c r="H699">
        <v>0.6930000000000005</v>
      </c>
      <c r="I699">
        <v>0.28849200097110866</v>
      </c>
      <c r="J699">
        <f t="shared" si="11"/>
        <v>2.8865984827927319E-4</v>
      </c>
    </row>
    <row r="700" spans="8:10" x14ac:dyDescent="0.7">
      <c r="H700">
        <v>0.69400000000000051</v>
      </c>
      <c r="I700">
        <v>0.28882769558743759</v>
      </c>
      <c r="J700">
        <f t="shared" si="11"/>
        <v>2.8899528792237052E-4</v>
      </c>
    </row>
    <row r="701" spans="8:10" x14ac:dyDescent="0.7">
      <c r="H701">
        <v>0.69500000000000051</v>
      </c>
      <c r="I701">
        <v>0.28916288025730347</v>
      </c>
      <c r="J701">
        <f t="shared" si="11"/>
        <v>2.8933021757495439E-4</v>
      </c>
    </row>
    <row r="702" spans="8:10" x14ac:dyDescent="0.7">
      <c r="H702">
        <v>0.69600000000000051</v>
      </c>
      <c r="I702">
        <v>0.28949755489260526</v>
      </c>
      <c r="J702">
        <f t="shared" si="11"/>
        <v>2.8966463715016181E-4</v>
      </c>
    </row>
    <row r="703" spans="8:10" x14ac:dyDescent="0.7">
      <c r="H703">
        <v>0.69700000000000051</v>
      </c>
      <c r="I703">
        <v>0.2898317194077184</v>
      </c>
      <c r="J703">
        <f t="shared" si="11"/>
        <v>2.8999854656360061E-4</v>
      </c>
    </row>
    <row r="704" spans="8:10" x14ac:dyDescent="0.7">
      <c r="H704">
        <v>0.69800000000000051</v>
      </c>
      <c r="I704">
        <v>0.29016537371948281</v>
      </c>
      <c r="J704">
        <f t="shared" si="11"/>
        <v>2.903319457333379E-4</v>
      </c>
    </row>
    <row r="705" spans="8:10" x14ac:dyDescent="0.7">
      <c r="H705">
        <v>0.69900000000000051</v>
      </c>
      <c r="I705">
        <v>0.29049851774719299</v>
      </c>
      <c r="J705">
        <f t="shared" si="11"/>
        <v>2.9066483457989E-4</v>
      </c>
    </row>
    <row r="706" spans="8:10" x14ac:dyDescent="0.7">
      <c r="H706">
        <v>0.70000000000000051</v>
      </c>
      <c r="I706">
        <v>0.29083115141258697</v>
      </c>
      <c r="J706">
        <f t="shared" si="11"/>
        <v>2.9099721302621123E-4</v>
      </c>
    </row>
    <row r="707" spans="8:10" x14ac:dyDescent="0.7">
      <c r="H707">
        <v>0.70100000000000051</v>
      </c>
      <c r="I707">
        <v>0.29116327463983549</v>
      </c>
      <c r="J707">
        <f t="shared" si="11"/>
        <v>2.9132908099768333E-4</v>
      </c>
    </row>
    <row r="708" spans="8:10" x14ac:dyDescent="0.7">
      <c r="H708">
        <v>0.70200000000000051</v>
      </c>
      <c r="I708">
        <v>0.2914948873555312</v>
      </c>
      <c r="J708">
        <f t="shared" si="11"/>
        <v>2.9166043842210489E-4</v>
      </c>
    </row>
    <row r="709" spans="8:10" x14ac:dyDescent="0.7">
      <c r="H709">
        <v>0.70300000000000051</v>
      </c>
      <c r="I709">
        <v>0.29182598948867855</v>
      </c>
      <c r="J709">
        <f t="shared" si="11"/>
        <v>2.9199128522968066E-4</v>
      </c>
    </row>
    <row r="710" spans="8:10" x14ac:dyDescent="0.7">
      <c r="H710">
        <v>0.70400000000000051</v>
      </c>
      <c r="I710">
        <v>0.2921565809706827</v>
      </c>
      <c r="J710">
        <f t="shared" si="11"/>
        <v>2.9232162135301094E-4</v>
      </c>
    </row>
    <row r="711" spans="8:10" x14ac:dyDescent="0.7">
      <c r="H711">
        <v>0.70500000000000052</v>
      </c>
      <c r="I711">
        <v>0.29248666173533916</v>
      </c>
      <c r="J711">
        <f t="shared" ref="J711:J774" si="12">(I711+I712)/2*0.001</f>
        <v>2.9265144672708133E-4</v>
      </c>
    </row>
    <row r="712" spans="8:10" x14ac:dyDescent="0.7">
      <c r="H712">
        <v>0.70600000000000052</v>
      </c>
      <c r="I712">
        <v>0.29281623171882354</v>
      </c>
      <c r="J712">
        <f t="shared" si="12"/>
        <v>2.9298076128925215E-4</v>
      </c>
    </row>
    <row r="713" spans="8:10" x14ac:dyDescent="0.7">
      <c r="H713">
        <v>0.70700000000000052</v>
      </c>
      <c r="I713">
        <v>0.29314529085968077</v>
      </c>
      <c r="J713">
        <f t="shared" si="12"/>
        <v>2.9330956497924775E-4</v>
      </c>
    </row>
    <row r="714" spans="8:10" x14ac:dyDescent="0.7">
      <c r="H714">
        <v>0.70800000000000052</v>
      </c>
      <c r="I714">
        <v>0.29347383909881475</v>
      </c>
      <c r="J714">
        <f t="shared" si="12"/>
        <v>2.9363785773914649E-4</v>
      </c>
    </row>
    <row r="715" spans="8:10" x14ac:dyDescent="0.7">
      <c r="H715">
        <v>0.70900000000000052</v>
      </c>
      <c r="I715">
        <v>0.29380187637947819</v>
      </c>
      <c r="J715">
        <f t="shared" si="12"/>
        <v>2.9396563951337019E-4</v>
      </c>
    </row>
    <row r="716" spans="8:10" x14ac:dyDescent="0.7">
      <c r="H716">
        <v>0.71000000000000052</v>
      </c>
      <c r="I716">
        <v>0.29412940264726223</v>
      </c>
      <c r="J716">
        <f t="shared" si="12"/>
        <v>2.9429291024867421E-4</v>
      </c>
    </row>
    <row r="717" spans="8:10" x14ac:dyDescent="0.7">
      <c r="H717">
        <v>0.71100000000000052</v>
      </c>
      <c r="I717">
        <v>0.29445641785008619</v>
      </c>
      <c r="J717">
        <f t="shared" si="12"/>
        <v>2.9461966989413667E-4</v>
      </c>
    </row>
    <row r="718" spans="8:10" x14ac:dyDescent="0.7">
      <c r="H718">
        <v>0.71200000000000052</v>
      </c>
      <c r="I718">
        <v>0.29478292193818711</v>
      </c>
      <c r="J718">
        <f t="shared" si="12"/>
        <v>2.949459184011486E-4</v>
      </c>
    </row>
    <row r="719" spans="8:10" x14ac:dyDescent="0.7">
      <c r="H719">
        <v>0.71300000000000052</v>
      </c>
      <c r="I719">
        <v>0.29510891486411012</v>
      </c>
      <c r="J719">
        <f t="shared" si="12"/>
        <v>2.9527165572340391E-4</v>
      </c>
    </row>
    <row r="720" spans="8:10" x14ac:dyDescent="0.7">
      <c r="H720">
        <v>0.71400000000000052</v>
      </c>
      <c r="I720">
        <v>0.29543439658269771</v>
      </c>
      <c r="J720">
        <f t="shared" si="12"/>
        <v>2.9559688181688884E-4</v>
      </c>
    </row>
    <row r="721" spans="8:10" x14ac:dyDescent="0.7">
      <c r="H721">
        <v>0.71500000000000052</v>
      </c>
      <c r="I721">
        <v>0.29575936705107991</v>
      </c>
      <c r="J721">
        <f t="shared" si="12"/>
        <v>2.9592159663987226E-4</v>
      </c>
    </row>
    <row r="722" spans="8:10" x14ac:dyDescent="0.7">
      <c r="H722">
        <v>0.71600000000000052</v>
      </c>
      <c r="I722">
        <v>0.29608382622866464</v>
      </c>
      <c r="J722">
        <f t="shared" si="12"/>
        <v>2.962458001528957E-4</v>
      </c>
    </row>
    <row r="723" spans="8:10" x14ac:dyDescent="0.7">
      <c r="H723">
        <v>0.71700000000000053</v>
      </c>
      <c r="I723">
        <v>0.29640777407712682</v>
      </c>
      <c r="J723">
        <f t="shared" si="12"/>
        <v>2.9656949231876307E-4</v>
      </c>
    </row>
    <row r="724" spans="8:10" x14ac:dyDescent="0.7">
      <c r="H724">
        <v>0.71800000000000053</v>
      </c>
      <c r="I724">
        <v>0.29673121056039931</v>
      </c>
      <c r="J724">
        <f t="shared" si="12"/>
        <v>2.968926731025309E-4</v>
      </c>
    </row>
    <row r="725" spans="8:10" x14ac:dyDescent="0.7">
      <c r="H725">
        <v>0.71900000000000053</v>
      </c>
      <c r="I725">
        <v>0.29705413564466243</v>
      </c>
      <c r="J725">
        <f t="shared" si="12"/>
        <v>2.972153424714984E-4</v>
      </c>
    </row>
    <row r="726" spans="8:10" x14ac:dyDescent="0.7">
      <c r="H726">
        <v>0.72000000000000053</v>
      </c>
      <c r="I726">
        <v>0.2973765492983344</v>
      </c>
      <c r="J726">
        <f t="shared" si="12"/>
        <v>2.9753750039519783E-4</v>
      </c>
    </row>
    <row r="727" spans="8:10" x14ac:dyDescent="0.7">
      <c r="H727">
        <v>0.72100000000000053</v>
      </c>
      <c r="I727">
        <v>0.29769845149206126</v>
      </c>
      <c r="J727">
        <f t="shared" si="12"/>
        <v>2.978591468453843E-4</v>
      </c>
    </row>
    <row r="728" spans="8:10" x14ac:dyDescent="0.7">
      <c r="H728">
        <v>0.72200000000000053</v>
      </c>
      <c r="I728">
        <v>0.29801984219870725</v>
      </c>
      <c r="J728">
        <f t="shared" si="12"/>
        <v>2.9818028179602623E-4</v>
      </c>
    </row>
    <row r="729" spans="8:10" x14ac:dyDescent="0.7">
      <c r="H729">
        <v>0.72300000000000053</v>
      </c>
      <c r="I729">
        <v>0.29834072139334522</v>
      </c>
      <c r="J729">
        <f t="shared" si="12"/>
        <v>2.9850090522329589E-4</v>
      </c>
    </row>
    <row r="730" spans="8:10" x14ac:dyDescent="0.7">
      <c r="H730">
        <v>0.72400000000000053</v>
      </c>
      <c r="I730">
        <v>0.29866108905324651</v>
      </c>
      <c r="J730">
        <f t="shared" si="12"/>
        <v>2.9882101710555916E-4</v>
      </c>
    </row>
    <row r="731" spans="8:10" x14ac:dyDescent="0.7">
      <c r="H731">
        <v>0.72500000000000053</v>
      </c>
      <c r="I731">
        <v>0.29898094515787177</v>
      </c>
      <c r="J731">
        <f t="shared" si="12"/>
        <v>2.9914061742336627E-4</v>
      </c>
    </row>
    <row r="732" spans="8:10" x14ac:dyDescent="0.7">
      <c r="H732">
        <v>0.72600000000000053</v>
      </c>
      <c r="I732">
        <v>0.29930028968886085</v>
      </c>
      <c r="J732">
        <f t="shared" si="12"/>
        <v>2.9945970615944219E-4</v>
      </c>
    </row>
    <row r="733" spans="8:10" x14ac:dyDescent="0.7">
      <c r="H733">
        <v>0.72700000000000053</v>
      </c>
      <c r="I733">
        <v>0.29961912263002355</v>
      </c>
      <c r="J733">
        <f t="shared" si="12"/>
        <v>2.9977828329867684E-4</v>
      </c>
    </row>
    <row r="734" spans="8:10" x14ac:dyDescent="0.7">
      <c r="H734">
        <v>0.72800000000000054</v>
      </c>
      <c r="I734">
        <v>0.29993744396733019</v>
      </c>
      <c r="J734">
        <f t="shared" si="12"/>
        <v>3.0009634882811588E-4</v>
      </c>
    </row>
    <row r="735" spans="8:10" x14ac:dyDescent="0.7">
      <c r="H735">
        <v>0.72900000000000054</v>
      </c>
      <c r="I735">
        <v>0.3002552536889016</v>
      </c>
      <c r="J735">
        <f t="shared" si="12"/>
        <v>3.0041390273695097E-4</v>
      </c>
    </row>
    <row r="736" spans="8:10" x14ac:dyDescent="0.7">
      <c r="H736">
        <v>0.73000000000000054</v>
      </c>
      <c r="I736">
        <v>0.30057255178500031</v>
      </c>
      <c r="J736">
        <f t="shared" si="12"/>
        <v>3.007309450165105E-4</v>
      </c>
    </row>
    <row r="737" spans="8:10" x14ac:dyDescent="0.7">
      <c r="H737">
        <v>0.73100000000000054</v>
      </c>
      <c r="I737">
        <v>0.30088933824802067</v>
      </c>
      <c r="J737">
        <f t="shared" si="12"/>
        <v>3.0104747566025015E-4</v>
      </c>
    </row>
    <row r="738" spans="8:10" x14ac:dyDescent="0.7">
      <c r="H738">
        <v>0.73200000000000054</v>
      </c>
      <c r="I738">
        <v>0.30120561307247956</v>
      </c>
      <c r="J738">
        <f t="shared" si="12"/>
        <v>3.0136349466374347E-4</v>
      </c>
    </row>
    <row r="739" spans="8:10" x14ac:dyDescent="0.7">
      <c r="H739">
        <v>0.73300000000000054</v>
      </c>
      <c r="I739">
        <v>0.3015213762550073</v>
      </c>
      <c r="J739">
        <f t="shared" si="12"/>
        <v>3.016790020246727E-4</v>
      </c>
    </row>
    <row r="740" spans="8:10" x14ac:dyDescent="0.7">
      <c r="H740">
        <v>0.73400000000000054</v>
      </c>
      <c r="I740">
        <v>0.30183662779433806</v>
      </c>
      <c r="J740">
        <f t="shared" si="12"/>
        <v>3.0199399774281932E-4</v>
      </c>
    </row>
    <row r="741" spans="8:10" x14ac:dyDescent="0.7">
      <c r="H741">
        <v>0.73500000000000054</v>
      </c>
      <c r="I741">
        <v>0.30215136769130063</v>
      </c>
      <c r="J741">
        <f t="shared" si="12"/>
        <v>3.0230848182005509E-4</v>
      </c>
    </row>
    <row r="742" spans="8:10" x14ac:dyDescent="0.7">
      <c r="H742">
        <v>0.73600000000000054</v>
      </c>
      <c r="I742">
        <v>0.30246559594880951</v>
      </c>
      <c r="J742">
        <f t="shared" si="12"/>
        <v>3.0262245426033237E-4</v>
      </c>
    </row>
    <row r="743" spans="8:10" x14ac:dyDescent="0.7">
      <c r="H743">
        <v>0.73700000000000054</v>
      </c>
      <c r="I743">
        <v>0.3027793125718552</v>
      </c>
      <c r="J743">
        <f t="shared" si="12"/>
        <v>3.0293591506967541E-4</v>
      </c>
    </row>
    <row r="744" spans="8:10" x14ac:dyDescent="0.7">
      <c r="H744">
        <v>0.73800000000000054</v>
      </c>
      <c r="I744">
        <v>0.30309251756749572</v>
      </c>
      <c r="J744">
        <f t="shared" si="12"/>
        <v>3.0324886425617129E-4</v>
      </c>
    </row>
    <row r="745" spans="8:10" x14ac:dyDescent="0.7">
      <c r="H745">
        <v>0.73900000000000055</v>
      </c>
      <c r="I745">
        <v>0.30340521094484685</v>
      </c>
      <c r="J745">
        <f t="shared" si="12"/>
        <v>3.0356130182996021E-4</v>
      </c>
    </row>
    <row r="746" spans="8:10" x14ac:dyDescent="0.7">
      <c r="H746">
        <v>0.74000000000000055</v>
      </c>
      <c r="I746">
        <v>0.30371739271507359</v>
      </c>
      <c r="J746">
        <f t="shared" si="12"/>
        <v>3.0387322780322715E-4</v>
      </c>
    </row>
    <row r="747" spans="8:10" x14ac:dyDescent="0.7">
      <c r="H747">
        <v>0.74100000000000055</v>
      </c>
      <c r="I747">
        <v>0.30402906289138071</v>
      </c>
      <c r="J747">
        <f t="shared" si="12"/>
        <v>3.0418464219019239E-4</v>
      </c>
    </row>
    <row r="748" spans="8:10" x14ac:dyDescent="0.7">
      <c r="H748">
        <v>0.74200000000000055</v>
      </c>
      <c r="I748">
        <v>0.30434022148900408</v>
      </c>
      <c r="J748">
        <f t="shared" si="12"/>
        <v>3.0449554500710293E-4</v>
      </c>
    </row>
    <row r="749" spans="8:10" x14ac:dyDescent="0.7">
      <c r="H749">
        <v>0.74300000000000055</v>
      </c>
      <c r="I749">
        <v>0.30465086852520173</v>
      </c>
      <c r="J749">
        <f t="shared" si="12"/>
        <v>3.0480593627222306E-4</v>
      </c>
    </row>
    <row r="750" spans="8:10" x14ac:dyDescent="0.7">
      <c r="H750">
        <v>0.74400000000000055</v>
      </c>
      <c r="I750">
        <v>0.30496100401924447</v>
      </c>
      <c r="J750">
        <f t="shared" si="12"/>
        <v>3.0511581600582607E-4</v>
      </c>
    </row>
    <row r="751" spans="8:10" x14ac:dyDescent="0.7">
      <c r="H751">
        <v>0.74500000000000055</v>
      </c>
      <c r="I751">
        <v>0.30527062799240767</v>
      </c>
      <c r="J751">
        <f t="shared" si="12"/>
        <v>3.0542518423018483E-4</v>
      </c>
    </row>
    <row r="752" spans="8:10" x14ac:dyDescent="0.7">
      <c r="H752">
        <v>0.74600000000000055</v>
      </c>
      <c r="I752">
        <v>0.30557974046796199</v>
      </c>
      <c r="J752">
        <f t="shared" si="12"/>
        <v>3.057340409695633E-4</v>
      </c>
    </row>
    <row r="753" spans="8:10" x14ac:dyDescent="0.7">
      <c r="H753">
        <v>0.74700000000000055</v>
      </c>
      <c r="I753">
        <v>0.30588834147116462</v>
      </c>
      <c r="J753">
        <f t="shared" si="12"/>
        <v>3.0604238625020768E-4</v>
      </c>
    </row>
    <row r="754" spans="8:10" x14ac:dyDescent="0.7">
      <c r="H754">
        <v>0.74800000000000055</v>
      </c>
      <c r="I754">
        <v>0.30619643102925076</v>
      </c>
      <c r="J754">
        <f t="shared" si="12"/>
        <v>3.0635022010033763E-4</v>
      </c>
    </row>
    <row r="755" spans="8:10" x14ac:dyDescent="0.7">
      <c r="H755">
        <v>0.74900000000000055</v>
      </c>
      <c r="I755">
        <v>0.30650400917142451</v>
      </c>
      <c r="J755">
        <f t="shared" si="12"/>
        <v>3.0665754255013758E-4</v>
      </c>
    </row>
    <row r="756" spans="8:10" x14ac:dyDescent="0.7">
      <c r="H756">
        <v>0.75000000000000056</v>
      </c>
      <c r="I756">
        <v>0.3068110759288506</v>
      </c>
      <c r="J756">
        <f t="shared" si="12"/>
        <v>3.0696435363174803E-4</v>
      </c>
    </row>
    <row r="757" spans="8:10" x14ac:dyDescent="0.7">
      <c r="H757">
        <v>0.75100000000000056</v>
      </c>
      <c r="I757">
        <v>0.30711763133464542</v>
      </c>
      <c r="J757">
        <f t="shared" si="12"/>
        <v>3.0727065337925695E-4</v>
      </c>
    </row>
    <row r="758" spans="8:10" x14ac:dyDescent="0.7">
      <c r="H758">
        <v>0.75200000000000056</v>
      </c>
      <c r="I758">
        <v>0.30742367542386856</v>
      </c>
      <c r="J758">
        <f t="shared" si="12"/>
        <v>3.0757644182869125E-4</v>
      </c>
    </row>
    <row r="759" spans="8:10" x14ac:dyDescent="0.7">
      <c r="H759">
        <v>0.75300000000000056</v>
      </c>
      <c r="I759">
        <v>0.30772920823351391</v>
      </c>
      <c r="J759">
        <f t="shared" si="12"/>
        <v>3.0788171901800787E-4</v>
      </c>
    </row>
    <row r="760" spans="8:10" x14ac:dyDescent="0.7">
      <c r="H760">
        <v>0.75400000000000056</v>
      </c>
      <c r="I760">
        <v>0.30803422980250184</v>
      </c>
      <c r="J760">
        <f t="shared" si="12"/>
        <v>3.0818648498708582E-4</v>
      </c>
    </row>
    <row r="761" spans="8:10" x14ac:dyDescent="0.7">
      <c r="H761">
        <v>0.75500000000000056</v>
      </c>
      <c r="I761">
        <v>0.30833874017166973</v>
      </c>
      <c r="J761">
        <f t="shared" si="12"/>
        <v>3.0849073977771708E-4</v>
      </c>
    </row>
    <row r="762" spans="8:10" x14ac:dyDescent="0.7">
      <c r="H762">
        <v>0.75600000000000056</v>
      </c>
      <c r="I762">
        <v>0.30864273938376441</v>
      </c>
      <c r="J762">
        <f t="shared" si="12"/>
        <v>3.0879448343359875E-4</v>
      </c>
    </row>
    <row r="763" spans="8:10" x14ac:dyDescent="0.7">
      <c r="H763">
        <v>0.75700000000000056</v>
      </c>
      <c r="I763">
        <v>0.30894622748343298</v>
      </c>
      <c r="J763">
        <f t="shared" si="12"/>
        <v>3.090977160003239E-4</v>
      </c>
    </row>
    <row r="764" spans="8:10" x14ac:dyDescent="0.7">
      <c r="H764">
        <v>0.75800000000000056</v>
      </c>
      <c r="I764">
        <v>0.30924920451721477</v>
      </c>
      <c r="J764">
        <f t="shared" si="12"/>
        <v>3.0940043752537393E-4</v>
      </c>
    </row>
    <row r="765" spans="8:10" x14ac:dyDescent="0.7">
      <c r="H765">
        <v>0.75900000000000056</v>
      </c>
      <c r="I765">
        <v>0.30955167053353305</v>
      </c>
      <c r="J765">
        <f t="shared" si="12"/>
        <v>3.0970264805810964E-4</v>
      </c>
    </row>
    <row r="766" spans="8:10" x14ac:dyDescent="0.7">
      <c r="H766">
        <v>0.76000000000000056</v>
      </c>
      <c r="I766">
        <v>0.30985362558268625</v>
      </c>
      <c r="J766">
        <f t="shared" si="12"/>
        <v>3.1000434764976326E-4</v>
      </c>
    </row>
    <row r="767" spans="8:10" x14ac:dyDescent="0.7">
      <c r="H767">
        <v>0.76100000000000056</v>
      </c>
      <c r="I767">
        <v>0.31015506971684031</v>
      </c>
      <c r="J767">
        <f t="shared" si="12"/>
        <v>3.1030553635343007E-4</v>
      </c>
    </row>
    <row r="768" spans="8:10" x14ac:dyDescent="0.7">
      <c r="H768">
        <v>0.76200000000000057</v>
      </c>
      <c r="I768">
        <v>0.31045600299001985</v>
      </c>
      <c r="J768">
        <f t="shared" si="12"/>
        <v>3.1060621422406004E-4</v>
      </c>
    </row>
    <row r="769" spans="8:10" x14ac:dyDescent="0.7">
      <c r="H769">
        <v>0.76300000000000057</v>
      </c>
      <c r="I769">
        <v>0.31075642545810023</v>
      </c>
      <c r="J769">
        <f t="shared" si="12"/>
        <v>3.1090638131844964E-4</v>
      </c>
    </row>
    <row r="770" spans="8:10" x14ac:dyDescent="0.7">
      <c r="H770">
        <v>0.76400000000000057</v>
      </c>
      <c r="I770">
        <v>0.31105633717879905</v>
      </c>
      <c r="J770">
        <f t="shared" si="12"/>
        <v>3.1120603769523372E-4</v>
      </c>
    </row>
    <row r="771" spans="8:10" x14ac:dyDescent="0.7">
      <c r="H771">
        <v>0.76500000000000057</v>
      </c>
      <c r="I771">
        <v>0.31135573821166829</v>
      </c>
      <c r="J771">
        <f t="shared" si="12"/>
        <v>3.1150518341487731E-4</v>
      </c>
    </row>
    <row r="772" spans="8:10" x14ac:dyDescent="0.7">
      <c r="H772">
        <v>0.76600000000000057</v>
      </c>
      <c r="I772">
        <v>0.31165462861808635</v>
      </c>
      <c r="J772">
        <f t="shared" si="12"/>
        <v>3.1180381853966778E-4</v>
      </c>
    </row>
    <row r="773" spans="8:10" x14ac:dyDescent="0.7">
      <c r="H773">
        <v>0.76700000000000057</v>
      </c>
      <c r="I773">
        <v>0.31195300846124913</v>
      </c>
      <c r="J773">
        <f t="shared" si="12"/>
        <v>3.1210194313370613E-4</v>
      </c>
    </row>
    <row r="774" spans="8:10" x14ac:dyDescent="0.7">
      <c r="H774">
        <v>0.76800000000000057</v>
      </c>
      <c r="I774">
        <v>0.31225087780616306</v>
      </c>
      <c r="J774">
        <f t="shared" si="12"/>
        <v>3.1239955726289955E-4</v>
      </c>
    </row>
    <row r="775" spans="8:10" x14ac:dyDescent="0.7">
      <c r="H775">
        <v>0.76900000000000057</v>
      </c>
      <c r="I775">
        <v>0.312548236719636</v>
      </c>
      <c r="J775">
        <f t="shared" ref="J775:J838" si="13">(I775+I776)/2*0.001</f>
        <v>3.1269666099495311E-4</v>
      </c>
    </row>
    <row r="776" spans="8:10" x14ac:dyDescent="0.7">
      <c r="H776">
        <v>0.77000000000000057</v>
      </c>
      <c r="I776">
        <v>0.31284508527027022</v>
      </c>
      <c r="J776">
        <f t="shared" si="13"/>
        <v>3.1299325439936189E-4</v>
      </c>
    </row>
    <row r="777" spans="8:10" x14ac:dyDescent="0.7">
      <c r="H777">
        <v>0.77100000000000057</v>
      </c>
      <c r="I777">
        <v>0.31314142352845348</v>
      </c>
      <c r="J777">
        <f t="shared" si="13"/>
        <v>3.1328933754740275E-4</v>
      </c>
    </row>
    <row r="778" spans="8:10" x14ac:dyDescent="0.7">
      <c r="H778">
        <v>0.77200000000000057</v>
      </c>
      <c r="I778">
        <v>0.31343725156635194</v>
      </c>
      <c r="J778">
        <f t="shared" si="13"/>
        <v>3.1358491051212679E-4</v>
      </c>
    </row>
    <row r="779" spans="8:10" x14ac:dyDescent="0.7">
      <c r="H779">
        <v>0.77300000000000058</v>
      </c>
      <c r="I779">
        <v>0.31373256945790162</v>
      </c>
      <c r="J779">
        <f t="shared" si="13"/>
        <v>3.1387997336835134E-4</v>
      </c>
    </row>
    <row r="780" spans="8:10" x14ac:dyDescent="0.7">
      <c r="H780">
        <v>0.77400000000000058</v>
      </c>
      <c r="I780">
        <v>0.31402737727880103</v>
      </c>
      <c r="J780">
        <f t="shared" si="13"/>
        <v>3.1417452619265197E-4</v>
      </c>
    </row>
    <row r="781" spans="8:10" x14ac:dyDescent="0.7">
      <c r="H781">
        <v>0.77500000000000058</v>
      </c>
      <c r="I781">
        <v>0.31432167510650288</v>
      </c>
      <c r="J781">
        <f t="shared" si="13"/>
        <v>3.1446856906335475E-4</v>
      </c>
    </row>
    <row r="782" spans="8:10" x14ac:dyDescent="0.7">
      <c r="H782">
        <v>0.77600000000000058</v>
      </c>
      <c r="I782">
        <v>0.31461546302020654</v>
      </c>
      <c r="J782">
        <f t="shared" si="13"/>
        <v>3.1476210206052838E-4</v>
      </c>
    </row>
    <row r="783" spans="8:10" x14ac:dyDescent="0.7">
      <c r="H783">
        <v>0.77700000000000058</v>
      </c>
      <c r="I783">
        <v>0.31490874110085026</v>
      </c>
      <c r="J783">
        <f t="shared" si="13"/>
        <v>3.150551252659768E-4</v>
      </c>
    </row>
    <row r="784" spans="8:10" x14ac:dyDescent="0.7">
      <c r="H784">
        <v>0.77800000000000058</v>
      </c>
      <c r="I784">
        <v>0.31520150943110326</v>
      </c>
      <c r="J784">
        <f t="shared" si="13"/>
        <v>3.1534763876323073E-4</v>
      </c>
    </row>
    <row r="785" spans="8:10" x14ac:dyDescent="0.7">
      <c r="H785">
        <v>0.77900000000000058</v>
      </c>
      <c r="I785">
        <v>0.31549376809535823</v>
      </c>
      <c r="J785">
        <f t="shared" si="13"/>
        <v>3.1563964263754088E-4</v>
      </c>
    </row>
    <row r="786" spans="8:10" x14ac:dyDescent="0.7">
      <c r="H786">
        <v>0.78000000000000058</v>
      </c>
      <c r="I786">
        <v>0.31578551717972342</v>
      </c>
      <c r="J786">
        <f t="shared" si="13"/>
        <v>3.1593113697586938E-4</v>
      </c>
    </row>
    <row r="787" spans="8:10" x14ac:dyDescent="0.7">
      <c r="H787">
        <v>0.78100000000000058</v>
      </c>
      <c r="I787">
        <v>0.3160767567720153</v>
      </c>
      <c r="J787">
        <f t="shared" si="13"/>
        <v>3.1622212186688291E-4</v>
      </c>
    </row>
    <row r="788" spans="8:10" x14ac:dyDescent="0.7">
      <c r="H788">
        <v>0.78200000000000058</v>
      </c>
      <c r="I788">
        <v>0.31636748696175049</v>
      </c>
      <c r="J788">
        <f t="shared" si="13"/>
        <v>3.1651259740094449E-4</v>
      </c>
    </row>
    <row r="789" spans="8:10" x14ac:dyDescent="0.7">
      <c r="H789">
        <v>0.78300000000000058</v>
      </c>
      <c r="I789">
        <v>0.31665770784013858</v>
      </c>
      <c r="J789">
        <f t="shared" si="13"/>
        <v>3.168025636701065E-4</v>
      </c>
    </row>
    <row r="790" spans="8:10" x14ac:dyDescent="0.7">
      <c r="H790">
        <v>0.78400000000000059</v>
      </c>
      <c r="I790">
        <v>0.31694741950007438</v>
      </c>
      <c r="J790">
        <f t="shared" si="13"/>
        <v>3.1709202076810251E-4</v>
      </c>
    </row>
    <row r="791" spans="8:10" x14ac:dyDescent="0.7">
      <c r="H791">
        <v>0.78500000000000059</v>
      </c>
      <c r="I791">
        <v>0.31723662203613057</v>
      </c>
      <c r="J791">
        <f t="shared" si="13"/>
        <v>3.1738096879034019E-4</v>
      </c>
    </row>
    <row r="792" spans="8:10" x14ac:dyDescent="0.7">
      <c r="H792">
        <v>0.78600000000000059</v>
      </c>
      <c r="I792">
        <v>0.31752531554454971</v>
      </c>
      <c r="J792">
        <f t="shared" si="13"/>
        <v>3.1766940783389363E-4</v>
      </c>
    </row>
    <row r="793" spans="8:10" x14ac:dyDescent="0.7">
      <c r="H793">
        <v>0.78700000000000059</v>
      </c>
      <c r="I793">
        <v>0.3178135001232375</v>
      </c>
      <c r="J793">
        <f t="shared" si="13"/>
        <v>3.1795733799749615E-4</v>
      </c>
    </row>
    <row r="794" spans="8:10" x14ac:dyDescent="0.7">
      <c r="H794">
        <v>0.78800000000000059</v>
      </c>
      <c r="I794">
        <v>0.31810117587175479</v>
      </c>
      <c r="J794">
        <f t="shared" si="13"/>
        <v>3.1824475938153256E-4</v>
      </c>
    </row>
    <row r="795" spans="8:10" x14ac:dyDescent="0.7">
      <c r="H795">
        <v>0.78900000000000059</v>
      </c>
      <c r="I795">
        <v>0.31838834289131035</v>
      </c>
      <c r="J795">
        <f t="shared" si="13"/>
        <v>3.1853167208803192E-4</v>
      </c>
    </row>
    <row r="796" spans="8:10" x14ac:dyDescent="0.7">
      <c r="H796">
        <v>0.79000000000000059</v>
      </c>
      <c r="I796">
        <v>0.31867500128475351</v>
      </c>
      <c r="J796">
        <f t="shared" si="13"/>
        <v>3.1881807622066011E-4</v>
      </c>
    </row>
    <row r="797" spans="8:10" x14ac:dyDescent="0.7">
      <c r="H797">
        <v>0.79100000000000059</v>
      </c>
      <c r="I797">
        <v>0.3189611511565667</v>
      </c>
      <c r="J797">
        <f t="shared" si="13"/>
        <v>3.1910397188471257E-4</v>
      </c>
    </row>
    <row r="798" spans="8:10" x14ac:dyDescent="0.7">
      <c r="H798">
        <v>0.79200000000000059</v>
      </c>
      <c r="I798">
        <v>0.31924679261285843</v>
      </c>
      <c r="J798">
        <f t="shared" si="13"/>
        <v>3.1938935918710703E-4</v>
      </c>
    </row>
    <row r="799" spans="8:10" x14ac:dyDescent="0.7">
      <c r="H799">
        <v>0.79300000000000059</v>
      </c>
      <c r="I799">
        <v>0.31953192576135564</v>
      </c>
      <c r="J799">
        <f t="shared" si="13"/>
        <v>3.1967423823637609E-4</v>
      </c>
    </row>
    <row r="800" spans="8:10" x14ac:dyDescent="0.7">
      <c r="H800">
        <v>0.79400000000000059</v>
      </c>
      <c r="I800">
        <v>0.31981655071139653</v>
      </c>
      <c r="J800">
        <f t="shared" si="13"/>
        <v>3.1995860914266005E-4</v>
      </c>
    </row>
    <row r="801" spans="8:10" x14ac:dyDescent="0.7">
      <c r="H801">
        <v>0.7950000000000006</v>
      </c>
      <c r="I801">
        <v>0.32010066757392353</v>
      </c>
      <c r="J801">
        <f t="shared" si="13"/>
        <v>3.2024247201769976E-4</v>
      </c>
    </row>
    <row r="802" spans="8:10" x14ac:dyDescent="0.7">
      <c r="H802">
        <v>0.7960000000000006</v>
      </c>
      <c r="I802">
        <v>0.32038427646147599</v>
      </c>
      <c r="J802">
        <f t="shared" si="13"/>
        <v>3.2052582697482938E-4</v>
      </c>
    </row>
    <row r="803" spans="8:10" x14ac:dyDescent="0.7">
      <c r="H803">
        <v>0.7970000000000006</v>
      </c>
      <c r="I803">
        <v>0.3206673774881828</v>
      </c>
      <c r="J803">
        <f t="shared" si="13"/>
        <v>3.2080867412896913E-4</v>
      </c>
    </row>
    <row r="804" spans="8:10" x14ac:dyDescent="0.7">
      <c r="H804">
        <v>0.7980000000000006</v>
      </c>
      <c r="I804">
        <v>0.32094997076975545</v>
      </c>
      <c r="J804">
        <f t="shared" si="13"/>
        <v>3.2109101359661826E-4</v>
      </c>
    </row>
    <row r="805" spans="8:10" x14ac:dyDescent="0.7">
      <c r="H805">
        <v>0.7990000000000006</v>
      </c>
      <c r="I805">
        <v>0.32123205642348102</v>
      </c>
      <c r="J805">
        <f t="shared" si="13"/>
        <v>3.2137284549584797E-4</v>
      </c>
    </row>
    <row r="806" spans="8:10" x14ac:dyDescent="0.7">
      <c r="H806">
        <v>0.8000000000000006</v>
      </c>
      <c r="I806">
        <v>0.32151363456821497</v>
      </c>
      <c r="J806">
        <f t="shared" si="13"/>
        <v>3.2165416994629439E-4</v>
      </c>
    </row>
    <row r="807" spans="8:10" x14ac:dyDescent="0.7">
      <c r="H807">
        <v>0.8010000000000006</v>
      </c>
      <c r="I807">
        <v>0.32179470532437382</v>
      </c>
      <c r="J807">
        <f t="shared" si="13"/>
        <v>3.2193498706915125E-4</v>
      </c>
    </row>
    <row r="808" spans="8:10" x14ac:dyDescent="0.7">
      <c r="H808">
        <v>0.8020000000000006</v>
      </c>
      <c r="I808">
        <v>0.32207526881392867</v>
      </c>
      <c r="J808">
        <f t="shared" si="13"/>
        <v>3.222152969871631E-4</v>
      </c>
    </row>
    <row r="809" spans="8:10" x14ac:dyDescent="0.7">
      <c r="H809">
        <v>0.8030000000000006</v>
      </c>
      <c r="I809">
        <v>0.32235532516039761</v>
      </c>
      <c r="J809">
        <f t="shared" si="13"/>
        <v>3.2249509982461847E-4</v>
      </c>
    </row>
    <row r="810" spans="8:10" x14ac:dyDescent="0.7">
      <c r="H810">
        <v>0.8040000000000006</v>
      </c>
      <c r="I810">
        <v>0.32263487448883921</v>
      </c>
      <c r="J810">
        <f t="shared" si="13"/>
        <v>3.2277439570734228E-4</v>
      </c>
    </row>
    <row r="811" spans="8:10" x14ac:dyDescent="0.7">
      <c r="H811">
        <v>0.8050000000000006</v>
      </c>
      <c r="I811">
        <v>0.32291391692584537</v>
      </c>
      <c r="J811">
        <f t="shared" si="13"/>
        <v>3.2305318476268986E-4</v>
      </c>
    </row>
    <row r="812" spans="8:10" x14ac:dyDescent="0.7">
      <c r="H812">
        <v>0.8060000000000006</v>
      </c>
      <c r="I812">
        <v>0.32319245259953433</v>
      </c>
      <c r="J812">
        <f t="shared" si="13"/>
        <v>3.2333146711953923E-4</v>
      </c>
    </row>
    <row r="813" spans="8:10" x14ac:dyDescent="0.7">
      <c r="H813">
        <v>0.80700000000000061</v>
      </c>
      <c r="I813">
        <v>0.32347048163954401</v>
      </c>
      <c r="J813">
        <f t="shared" si="13"/>
        <v>3.236092429082844E-4</v>
      </c>
    </row>
    <row r="814" spans="8:10" x14ac:dyDescent="0.7">
      <c r="H814">
        <v>0.80800000000000061</v>
      </c>
      <c r="I814">
        <v>0.32374800417702476</v>
      </c>
      <c r="J814">
        <f t="shared" si="13"/>
        <v>3.2388651226082892E-4</v>
      </c>
    </row>
    <row r="815" spans="8:10" x14ac:dyDescent="0.7">
      <c r="H815">
        <v>0.80900000000000061</v>
      </c>
      <c r="I815">
        <v>0.3240250203446331</v>
      </c>
      <c r="J815">
        <f t="shared" si="13"/>
        <v>3.2416327531057868E-4</v>
      </c>
    </row>
    <row r="816" spans="8:10" x14ac:dyDescent="0.7">
      <c r="H816">
        <v>0.81000000000000061</v>
      </c>
      <c r="I816">
        <v>0.32430153027652425</v>
      </c>
      <c r="J816">
        <f t="shared" si="13"/>
        <v>3.2443953219243507E-4</v>
      </c>
    </row>
    <row r="817" spans="8:10" x14ac:dyDescent="0.7">
      <c r="H817">
        <v>0.81100000000000061</v>
      </c>
      <c r="I817">
        <v>0.32457753410834589</v>
      </c>
      <c r="J817">
        <f t="shared" si="13"/>
        <v>3.2471528304278848E-4</v>
      </c>
    </row>
    <row r="818" spans="8:10" x14ac:dyDescent="0.7">
      <c r="H818">
        <v>0.81200000000000061</v>
      </c>
      <c r="I818">
        <v>0.32485303197723103</v>
      </c>
      <c r="J818">
        <f t="shared" si="13"/>
        <v>3.2499052799951129E-4</v>
      </c>
    </row>
    <row r="819" spans="8:10" x14ac:dyDescent="0.7">
      <c r="H819">
        <v>0.81300000000000061</v>
      </c>
      <c r="I819">
        <v>0.32512802402179153</v>
      </c>
      <c r="J819">
        <f t="shared" si="13"/>
        <v>3.2526526720195136E-4</v>
      </c>
    </row>
    <row r="820" spans="8:10" x14ac:dyDescent="0.7">
      <c r="H820">
        <v>0.81400000000000061</v>
      </c>
      <c r="I820">
        <v>0.32540251038211115</v>
      </c>
      <c r="J820">
        <f t="shared" si="13"/>
        <v>3.2553950079092518E-4</v>
      </c>
    </row>
    <row r="821" spans="8:10" x14ac:dyDescent="0.7">
      <c r="H821">
        <v>0.81500000000000061</v>
      </c>
      <c r="I821">
        <v>0.32567649119973929</v>
      </c>
      <c r="J821">
        <f t="shared" si="13"/>
        <v>3.2581322890871159E-4</v>
      </c>
    </row>
    <row r="822" spans="8:10" x14ac:dyDescent="0.7">
      <c r="H822">
        <v>0.81600000000000061</v>
      </c>
      <c r="I822">
        <v>0.32594996661768388</v>
      </c>
      <c r="J822">
        <f t="shared" si="13"/>
        <v>3.2608645169904439E-4</v>
      </c>
    </row>
    <row r="823" spans="8:10" x14ac:dyDescent="0.7">
      <c r="H823">
        <v>0.81700000000000061</v>
      </c>
      <c r="I823">
        <v>0.32622293678040487</v>
      </c>
      <c r="J823">
        <f t="shared" si="13"/>
        <v>3.2635916930710634E-4</v>
      </c>
    </row>
    <row r="824" spans="8:10" x14ac:dyDescent="0.7">
      <c r="H824">
        <v>0.81800000000000062</v>
      </c>
      <c r="I824">
        <v>0.32649540183380782</v>
      </c>
      <c r="J824">
        <f t="shared" si="13"/>
        <v>3.2663138187952249E-4</v>
      </c>
    </row>
    <row r="825" spans="8:10" x14ac:dyDescent="0.7">
      <c r="H825">
        <v>0.81900000000000062</v>
      </c>
      <c r="I825">
        <v>0.3267673619252372</v>
      </c>
      <c r="J825">
        <f t="shared" si="13"/>
        <v>3.2690308956435357E-4</v>
      </c>
    </row>
    <row r="826" spans="8:10" x14ac:dyDescent="0.7">
      <c r="H826">
        <v>0.82000000000000062</v>
      </c>
      <c r="I826">
        <v>0.32703881720346989</v>
      </c>
      <c r="J826">
        <f t="shared" si="13"/>
        <v>3.271742925110892E-4</v>
      </c>
    </row>
    <row r="827" spans="8:10" x14ac:dyDescent="0.7">
      <c r="H827">
        <v>0.82100000000000062</v>
      </c>
      <c r="I827">
        <v>0.32730976781870857</v>
      </c>
      <c r="J827">
        <f t="shared" si="13"/>
        <v>3.2744499087064181E-4</v>
      </c>
    </row>
    <row r="828" spans="8:10" x14ac:dyDescent="0.7">
      <c r="H828">
        <v>0.82200000000000062</v>
      </c>
      <c r="I828">
        <v>0.32758021392257508</v>
      </c>
      <c r="J828">
        <f t="shared" si="13"/>
        <v>3.2771518479533991E-4</v>
      </c>
    </row>
    <row r="829" spans="8:10" x14ac:dyDescent="0.7">
      <c r="H829">
        <v>0.82300000000000062</v>
      </c>
      <c r="I829">
        <v>0.32785015566810466</v>
      </c>
      <c r="J829">
        <f t="shared" si="13"/>
        <v>3.2798487443892158E-4</v>
      </c>
    </row>
    <row r="830" spans="8:10" x14ac:dyDescent="0.7">
      <c r="H830">
        <v>0.82400000000000062</v>
      </c>
      <c r="I830">
        <v>0.32811959320973844</v>
      </c>
      <c r="J830">
        <f t="shared" si="13"/>
        <v>3.2825405995652818E-4</v>
      </c>
    </row>
    <row r="831" spans="8:10" x14ac:dyDescent="0.7">
      <c r="H831">
        <v>0.82500000000000062</v>
      </c>
      <c r="I831">
        <v>0.32838852670331792</v>
      </c>
      <c r="J831">
        <f t="shared" si="13"/>
        <v>3.2852274150469796E-4</v>
      </c>
    </row>
    <row r="832" spans="8:10" x14ac:dyDescent="0.7">
      <c r="H832">
        <v>0.82600000000000062</v>
      </c>
      <c r="I832">
        <v>0.32865695630607805</v>
      </c>
      <c r="J832">
        <f t="shared" si="13"/>
        <v>3.287909192413596E-4</v>
      </c>
    </row>
    <row r="833" spans="8:10" x14ac:dyDescent="0.7">
      <c r="H833">
        <v>0.82700000000000062</v>
      </c>
      <c r="I833">
        <v>0.32892488217664123</v>
      </c>
      <c r="J833">
        <f t="shared" si="13"/>
        <v>3.2905859332582588E-4</v>
      </c>
    </row>
    <row r="834" spans="8:10" x14ac:dyDescent="0.7">
      <c r="H834">
        <v>0.82800000000000062</v>
      </c>
      <c r="I834">
        <v>0.32919230447501052</v>
      </c>
      <c r="J834">
        <f t="shared" si="13"/>
        <v>3.2932576391878716E-4</v>
      </c>
    </row>
    <row r="835" spans="8:10" x14ac:dyDescent="0.7">
      <c r="H835">
        <v>0.82900000000000063</v>
      </c>
      <c r="I835">
        <v>0.32945922336256378</v>
      </c>
      <c r="J835">
        <f t="shared" si="13"/>
        <v>3.2959243118230543E-4</v>
      </c>
    </row>
    <row r="836" spans="8:10" x14ac:dyDescent="0.7">
      <c r="H836">
        <v>0.83000000000000063</v>
      </c>
      <c r="I836">
        <v>0.32972563900204704</v>
      </c>
      <c r="J836">
        <f t="shared" si="13"/>
        <v>3.2985859527980775E-4</v>
      </c>
    </row>
    <row r="837" spans="8:10" x14ac:dyDescent="0.7">
      <c r="H837">
        <v>0.83100000000000063</v>
      </c>
      <c r="I837">
        <v>0.32999155155756843</v>
      </c>
      <c r="J837">
        <f t="shared" si="13"/>
        <v>3.3012425637608014E-4</v>
      </c>
    </row>
    <row r="838" spans="8:10" x14ac:dyDescent="0.7">
      <c r="H838">
        <v>0.83200000000000063</v>
      </c>
      <c r="I838">
        <v>0.33025696119459186</v>
      </c>
      <c r="J838">
        <f t="shared" si="13"/>
        <v>3.3038941463726137E-4</v>
      </c>
    </row>
    <row r="839" spans="8:10" x14ac:dyDescent="0.7">
      <c r="H839">
        <v>0.83300000000000063</v>
      </c>
      <c r="I839">
        <v>0.33052186807993089</v>
      </c>
      <c r="J839">
        <f t="shared" ref="J839:J902" si="14">(I839+I840)/2*0.001</f>
        <v>3.306540702308365E-4</v>
      </c>
    </row>
    <row r="840" spans="8:10" x14ac:dyDescent="0.7">
      <c r="H840">
        <v>0.83400000000000063</v>
      </c>
      <c r="I840">
        <v>0.33078627238174213</v>
      </c>
      <c r="J840">
        <f t="shared" si="14"/>
        <v>3.3091822332563097E-4</v>
      </c>
    </row>
    <row r="841" spans="8:10" x14ac:dyDescent="0.7">
      <c r="H841">
        <v>0.83500000000000063</v>
      </c>
      <c r="I841">
        <v>0.33105017426951983</v>
      </c>
      <c r="J841">
        <f t="shared" si="14"/>
        <v>3.3118187409180436E-4</v>
      </c>
    </row>
    <row r="842" spans="8:10" x14ac:dyDescent="0.7">
      <c r="H842">
        <v>0.83600000000000063</v>
      </c>
      <c r="I842">
        <v>0.33131357391408883</v>
      </c>
      <c r="J842">
        <f t="shared" si="14"/>
        <v>3.3144502270084412E-4</v>
      </c>
    </row>
    <row r="843" spans="8:10" x14ac:dyDescent="0.7">
      <c r="H843">
        <v>0.83700000000000063</v>
      </c>
      <c r="I843">
        <v>0.33157647148759928</v>
      </c>
      <c r="J843">
        <f t="shared" si="14"/>
        <v>3.3170766932555964E-4</v>
      </c>
    </row>
    <row r="844" spans="8:10" x14ac:dyDescent="0.7">
      <c r="H844">
        <v>0.83800000000000063</v>
      </c>
      <c r="I844">
        <v>0.3318388671635199</v>
      </c>
      <c r="J844">
        <f t="shared" si="14"/>
        <v>3.3196981414007609E-4</v>
      </c>
    </row>
    <row r="845" spans="8:10" x14ac:dyDescent="0.7">
      <c r="H845">
        <v>0.83900000000000063</v>
      </c>
      <c r="I845">
        <v>0.33210076111663228</v>
      </c>
      <c r="J845">
        <f t="shared" si="14"/>
        <v>3.3223145731982838E-4</v>
      </c>
    </row>
    <row r="846" spans="8:10" x14ac:dyDescent="0.7">
      <c r="H846">
        <v>0.84000000000000064</v>
      </c>
      <c r="I846">
        <v>0.33236215352302456</v>
      </c>
      <c r="J846">
        <f t="shared" si="14"/>
        <v>3.3249259904155517E-4</v>
      </c>
    </row>
    <row r="847" spans="8:10" x14ac:dyDescent="0.7">
      <c r="H847">
        <v>0.84100000000000064</v>
      </c>
      <c r="I847">
        <v>0.33262304456008568</v>
      </c>
      <c r="J847">
        <f t="shared" si="14"/>
        <v>3.3275323948329239E-4</v>
      </c>
    </row>
    <row r="848" spans="8:10" x14ac:dyDescent="0.7">
      <c r="H848">
        <v>0.84200000000000064</v>
      </c>
      <c r="I848">
        <v>0.33288343440649915</v>
      </c>
      <c r="J848">
        <f t="shared" si="14"/>
        <v>3.3301337882436809E-4</v>
      </c>
    </row>
    <row r="849" spans="8:10" x14ac:dyDescent="0.7">
      <c r="H849">
        <v>0.84300000000000064</v>
      </c>
      <c r="I849">
        <v>0.33314332324223705</v>
      </c>
      <c r="J849">
        <f t="shared" si="14"/>
        <v>3.3327301724539579E-4</v>
      </c>
    </row>
    <row r="850" spans="8:10" x14ac:dyDescent="0.7">
      <c r="H850">
        <v>0.84400000000000064</v>
      </c>
      <c r="I850">
        <v>0.33340271124855447</v>
      </c>
      <c r="J850">
        <f t="shared" si="14"/>
        <v>3.3353215492826872E-4</v>
      </c>
    </row>
    <row r="851" spans="8:10" x14ac:dyDescent="0.7">
      <c r="H851">
        <v>0.84500000000000064</v>
      </c>
      <c r="I851">
        <v>0.33366159860798289</v>
      </c>
      <c r="J851">
        <f t="shared" si="14"/>
        <v>3.3379079205615394E-4</v>
      </c>
    </row>
    <row r="852" spans="8:10" x14ac:dyDescent="0.7">
      <c r="H852">
        <v>0.84600000000000064</v>
      </c>
      <c r="I852">
        <v>0.33391998550432489</v>
      </c>
      <c r="J852">
        <f t="shared" si="14"/>
        <v>3.3404892881348634E-4</v>
      </c>
    </row>
    <row r="853" spans="8:10" x14ac:dyDescent="0.7">
      <c r="H853">
        <v>0.84700000000000064</v>
      </c>
      <c r="I853">
        <v>0.33417787212264777</v>
      </c>
      <c r="J853">
        <f t="shared" si="14"/>
        <v>3.3430656538596307E-4</v>
      </c>
    </row>
    <row r="854" spans="8:10" x14ac:dyDescent="0.7">
      <c r="H854">
        <v>0.84800000000000064</v>
      </c>
      <c r="I854">
        <v>0.33443525864927837</v>
      </c>
      <c r="J854">
        <f t="shared" si="14"/>
        <v>3.3456370196053729E-4</v>
      </c>
    </row>
    <row r="855" spans="8:10" x14ac:dyDescent="0.7">
      <c r="H855">
        <v>0.84900000000000064</v>
      </c>
      <c r="I855">
        <v>0.33469214527179625</v>
      </c>
      <c r="J855">
        <f t="shared" si="14"/>
        <v>3.3482033872541246E-4</v>
      </c>
    </row>
    <row r="856" spans="8:10" x14ac:dyDescent="0.7">
      <c r="H856">
        <v>0.85000000000000064</v>
      </c>
      <c r="I856">
        <v>0.33494853217902865</v>
      </c>
      <c r="J856">
        <f t="shared" si="14"/>
        <v>3.3507647587003653E-4</v>
      </c>
    </row>
    <row r="857" spans="8:10" x14ac:dyDescent="0.7">
      <c r="H857">
        <v>0.85100000000000064</v>
      </c>
      <c r="I857">
        <v>0.33520441956104441</v>
      </c>
      <c r="J857">
        <f t="shared" si="14"/>
        <v>3.3533211358509628E-4</v>
      </c>
    </row>
    <row r="858" spans="8:10" x14ac:dyDescent="0.7">
      <c r="H858">
        <v>0.85200000000000065</v>
      </c>
      <c r="I858">
        <v>0.33545980760914823</v>
      </c>
      <c r="J858">
        <f t="shared" si="14"/>
        <v>3.3558725206251153E-4</v>
      </c>
    </row>
    <row r="859" spans="8:10" x14ac:dyDescent="0.7">
      <c r="H859">
        <v>0.85300000000000065</v>
      </c>
      <c r="I859">
        <v>0.33571469651587482</v>
      </c>
      <c r="J859">
        <f t="shared" si="14"/>
        <v>3.3584189149542905E-4</v>
      </c>
    </row>
    <row r="860" spans="8:10" x14ac:dyDescent="0.7">
      <c r="H860">
        <v>0.85400000000000065</v>
      </c>
      <c r="I860">
        <v>0.33596908647498325</v>
      </c>
      <c r="J860">
        <f t="shared" si="14"/>
        <v>3.3609603207821728E-4</v>
      </c>
    </row>
    <row r="861" spans="8:10" x14ac:dyDescent="0.7">
      <c r="H861">
        <v>0.85500000000000065</v>
      </c>
      <c r="I861">
        <v>0.33622297768145126</v>
      </c>
      <c r="J861">
        <f t="shared" si="14"/>
        <v>3.3634967400646045E-4</v>
      </c>
    </row>
    <row r="862" spans="8:10" x14ac:dyDescent="0.7">
      <c r="H862">
        <v>0.85600000000000065</v>
      </c>
      <c r="I862">
        <v>0.33647637033146954</v>
      </c>
      <c r="J862">
        <f t="shared" si="14"/>
        <v>3.3660281747695275E-4</v>
      </c>
    </row>
    <row r="863" spans="8:10" x14ac:dyDescent="0.7">
      <c r="H863">
        <v>0.85700000000000065</v>
      </c>
      <c r="I863">
        <v>0.33672926462243596</v>
      </c>
      <c r="J863">
        <f t="shared" si="14"/>
        <v>3.3685546268769306E-4</v>
      </c>
    </row>
    <row r="864" spans="8:10" x14ac:dyDescent="0.7">
      <c r="H864">
        <v>0.85800000000000065</v>
      </c>
      <c r="I864">
        <v>0.33698166075295011</v>
      </c>
      <c r="J864">
        <f t="shared" si="14"/>
        <v>3.3710760983787888E-4</v>
      </c>
    </row>
    <row r="865" spans="8:10" x14ac:dyDescent="0.7">
      <c r="H865">
        <v>0.85900000000000065</v>
      </c>
      <c r="I865">
        <v>0.3372335589228076</v>
      </c>
      <c r="J865">
        <f t="shared" si="14"/>
        <v>3.3735925912790101E-4</v>
      </c>
    </row>
    <row r="866" spans="8:10" x14ac:dyDescent="0.7">
      <c r="H866">
        <v>0.86000000000000065</v>
      </c>
      <c r="I866">
        <v>0.33748495933299433</v>
      </c>
      <c r="J866">
        <f t="shared" si="14"/>
        <v>3.3761041075933775E-4</v>
      </c>
    </row>
    <row r="867" spans="8:10" x14ac:dyDescent="0.7">
      <c r="H867">
        <v>0.86100000000000065</v>
      </c>
      <c r="I867">
        <v>0.33773586218568108</v>
      </c>
      <c r="J867">
        <f t="shared" si="14"/>
        <v>3.3786106493494952E-4</v>
      </c>
    </row>
    <row r="868" spans="8:10" x14ac:dyDescent="0.7">
      <c r="H868">
        <v>0.86200000000000065</v>
      </c>
      <c r="I868">
        <v>0.33798626768421797</v>
      </c>
      <c r="J868">
        <f t="shared" si="14"/>
        <v>3.3811122185867329E-4</v>
      </c>
    </row>
    <row r="869" spans="8:10" x14ac:dyDescent="0.7">
      <c r="H869">
        <v>0.86300000000000066</v>
      </c>
      <c r="I869">
        <v>0.33823617603312855</v>
      </c>
      <c r="J869">
        <f t="shared" si="14"/>
        <v>3.3836088173561676E-4</v>
      </c>
    </row>
    <row r="870" spans="8:10" x14ac:dyDescent="0.7">
      <c r="H870">
        <v>0.86400000000000066</v>
      </c>
      <c r="I870">
        <v>0.33848558743810486</v>
      </c>
      <c r="J870">
        <f t="shared" si="14"/>
        <v>3.3861004477205324E-4</v>
      </c>
    </row>
    <row r="871" spans="8:10" x14ac:dyDescent="0.7">
      <c r="H871">
        <v>0.86500000000000066</v>
      </c>
      <c r="I871">
        <v>0.3387345021060017</v>
      </c>
      <c r="J871">
        <f t="shared" si="14"/>
        <v>3.3885871117541618E-4</v>
      </c>
    </row>
    <row r="872" spans="8:10" x14ac:dyDescent="0.7">
      <c r="H872">
        <v>0.86600000000000066</v>
      </c>
      <c r="I872">
        <v>0.33898292024483062</v>
      </c>
      <c r="J872">
        <f t="shared" si="14"/>
        <v>3.3910688115429302E-4</v>
      </c>
    </row>
    <row r="873" spans="8:10" x14ac:dyDescent="0.7">
      <c r="H873">
        <v>0.86700000000000066</v>
      </c>
      <c r="I873">
        <v>0.33923084206375542</v>
      </c>
      <c r="J873">
        <f t="shared" si="14"/>
        <v>3.3935455491842077E-4</v>
      </c>
    </row>
    <row r="874" spans="8:10" x14ac:dyDescent="0.7">
      <c r="H874">
        <v>0.86800000000000066</v>
      </c>
      <c r="I874">
        <v>0.3394782677730861</v>
      </c>
      <c r="J874">
        <f t="shared" si="14"/>
        <v>3.3960173267867969E-4</v>
      </c>
    </row>
    <row r="875" spans="8:10" x14ac:dyDescent="0.7">
      <c r="H875">
        <v>0.86900000000000066</v>
      </c>
      <c r="I875">
        <v>0.33972519758427333</v>
      </c>
      <c r="J875">
        <f t="shared" si="14"/>
        <v>3.3984841464708855E-4</v>
      </c>
    </row>
    <row r="876" spans="8:10" x14ac:dyDescent="0.7">
      <c r="H876">
        <v>0.87000000000000066</v>
      </c>
      <c r="I876">
        <v>0.33997163170990374</v>
      </c>
      <c r="J876">
        <f t="shared" si="14"/>
        <v>3.4009460103679866E-4</v>
      </c>
    </row>
    <row r="877" spans="8:10" x14ac:dyDescent="0.7">
      <c r="H877">
        <v>0.87100000000000066</v>
      </c>
      <c r="I877">
        <v>0.34021757036369366</v>
      </c>
      <c r="J877">
        <f t="shared" si="14"/>
        <v>3.4034029206208915E-4</v>
      </c>
    </row>
    <row r="878" spans="8:10" x14ac:dyDescent="0.7">
      <c r="H878">
        <v>0.87200000000000066</v>
      </c>
      <c r="I878">
        <v>0.3404630137604846</v>
      </c>
      <c r="J878">
        <f t="shared" si="14"/>
        <v>3.4058548793836091E-4</v>
      </c>
    </row>
    <row r="879" spans="8:10" x14ac:dyDescent="0.7">
      <c r="H879">
        <v>0.87300000000000066</v>
      </c>
      <c r="I879">
        <v>0.34070796211623722</v>
      </c>
      <c r="J879">
        <f t="shared" si="14"/>
        <v>3.4083018888213191E-4</v>
      </c>
    </row>
    <row r="880" spans="8:10" x14ac:dyDescent="0.7">
      <c r="H880">
        <v>0.87400000000000067</v>
      </c>
      <c r="I880">
        <v>0.34095241564802664</v>
      </c>
      <c r="J880">
        <f t="shared" si="14"/>
        <v>3.4107439511103164E-4</v>
      </c>
    </row>
    <row r="881" spans="8:10" x14ac:dyDescent="0.7">
      <c r="H881">
        <v>0.87500000000000067</v>
      </c>
      <c r="I881">
        <v>0.34119637457403662</v>
      </c>
      <c r="J881">
        <f t="shared" si="14"/>
        <v>3.4131810684379554E-4</v>
      </c>
    </row>
    <row r="882" spans="8:10" x14ac:dyDescent="0.7">
      <c r="H882">
        <v>0.87600000000000067</v>
      </c>
      <c r="I882">
        <v>0.34143983911355447</v>
      </c>
      <c r="J882">
        <f t="shared" si="14"/>
        <v>3.415613243002603E-4</v>
      </c>
    </row>
    <row r="883" spans="8:10" x14ac:dyDescent="0.7">
      <c r="H883">
        <v>0.87700000000000067</v>
      </c>
      <c r="I883">
        <v>0.34168280948696611</v>
      </c>
      <c r="J883">
        <f t="shared" si="14"/>
        <v>3.4180404770135819E-4</v>
      </c>
    </row>
    <row r="884" spans="8:10" x14ac:dyDescent="0.7">
      <c r="H884">
        <v>0.87800000000000067</v>
      </c>
      <c r="I884">
        <v>0.34192528591575033</v>
      </c>
      <c r="J884">
        <f t="shared" si="14"/>
        <v>3.4204627726911206E-4</v>
      </c>
    </row>
    <row r="885" spans="8:10" x14ac:dyDescent="0.7">
      <c r="H885">
        <v>0.87900000000000067</v>
      </c>
      <c r="I885">
        <v>0.34216726862247387</v>
      </c>
      <c r="J885">
        <f t="shared" si="14"/>
        <v>3.4228801322663008E-4</v>
      </c>
    </row>
    <row r="886" spans="8:10" x14ac:dyDescent="0.7">
      <c r="H886">
        <v>0.88000000000000067</v>
      </c>
      <c r="I886">
        <v>0.34240875783078623</v>
      </c>
      <c r="J886">
        <f t="shared" si="14"/>
        <v>3.4252925579810037E-4</v>
      </c>
    </row>
    <row r="887" spans="8:10" x14ac:dyDescent="0.7">
      <c r="H887">
        <v>0.88100000000000067</v>
      </c>
      <c r="I887">
        <v>0.34264975376541446</v>
      </c>
      <c r="J887">
        <f t="shared" si="14"/>
        <v>3.4277000520878615E-4</v>
      </c>
    </row>
    <row r="888" spans="8:10" x14ac:dyDescent="0.7">
      <c r="H888">
        <v>0.88200000000000067</v>
      </c>
      <c r="I888">
        <v>0.34289025665215783</v>
      </c>
      <c r="J888">
        <f t="shared" si="14"/>
        <v>3.4301026168502042E-4</v>
      </c>
    </row>
    <row r="889" spans="8:10" x14ac:dyDescent="0.7">
      <c r="H889">
        <v>0.88300000000000067</v>
      </c>
      <c r="I889">
        <v>0.34313026671788299</v>
      </c>
      <c r="J889">
        <f t="shared" si="14"/>
        <v>3.4325002545420094E-4</v>
      </c>
    </row>
    <row r="890" spans="8:10" x14ac:dyDescent="0.7">
      <c r="H890">
        <v>0.88400000000000067</v>
      </c>
      <c r="I890">
        <v>0.34336978419051878</v>
      </c>
      <c r="J890">
        <f t="shared" si="14"/>
        <v>3.4348929674478493E-4</v>
      </c>
    </row>
    <row r="891" spans="8:10" x14ac:dyDescent="0.7">
      <c r="H891">
        <v>0.88500000000000068</v>
      </c>
      <c r="I891">
        <v>0.34360880929905097</v>
      </c>
      <c r="J891">
        <f t="shared" si="14"/>
        <v>3.4372807578628416E-4</v>
      </c>
    </row>
    <row r="892" spans="8:10" x14ac:dyDescent="0.7">
      <c r="H892">
        <v>0.88600000000000068</v>
      </c>
      <c r="I892">
        <v>0.34384734227351732</v>
      </c>
      <c r="J892">
        <f t="shared" si="14"/>
        <v>3.4396636280925987E-4</v>
      </c>
    </row>
    <row r="893" spans="8:10" x14ac:dyDescent="0.7">
      <c r="H893">
        <v>0.88700000000000068</v>
      </c>
      <c r="I893">
        <v>0.34408538334500244</v>
      </c>
      <c r="J893">
        <f t="shared" si="14"/>
        <v>3.4420415804531775E-4</v>
      </c>
    </row>
    <row r="894" spans="8:10" x14ac:dyDescent="0.7">
      <c r="H894">
        <v>0.88800000000000068</v>
      </c>
      <c r="I894">
        <v>0.34432293274563303</v>
      </c>
      <c r="J894">
        <f t="shared" si="14"/>
        <v>3.4444146172710264E-4</v>
      </c>
    </row>
    <row r="895" spans="8:10" x14ac:dyDescent="0.7">
      <c r="H895">
        <v>0.88900000000000068</v>
      </c>
      <c r="I895">
        <v>0.34455999070857235</v>
      </c>
      <c r="J895">
        <f t="shared" si="14"/>
        <v>3.4467827408829401E-4</v>
      </c>
    </row>
    <row r="896" spans="8:10" x14ac:dyDescent="0.7">
      <c r="H896">
        <v>0.89000000000000068</v>
      </c>
      <c r="I896">
        <v>0.34479655746801569</v>
      </c>
      <c r="J896">
        <f t="shared" si="14"/>
        <v>3.4491459536360042E-4</v>
      </c>
    </row>
    <row r="897" spans="8:10" x14ac:dyDescent="0.7">
      <c r="H897">
        <v>0.89100000000000068</v>
      </c>
      <c r="I897">
        <v>0.34503263325918515</v>
      </c>
      <c r="J897">
        <f t="shared" si="14"/>
        <v>3.4515042578875502E-4</v>
      </c>
    </row>
    <row r="898" spans="8:10" x14ac:dyDescent="0.7">
      <c r="H898">
        <v>0.89200000000000068</v>
      </c>
      <c r="I898">
        <v>0.34526821831832483</v>
      </c>
      <c r="J898">
        <f t="shared" si="14"/>
        <v>3.4538576560051026E-4</v>
      </c>
    </row>
    <row r="899" spans="8:10" x14ac:dyDescent="0.7">
      <c r="H899">
        <v>0.89300000000000068</v>
      </c>
      <c r="I899">
        <v>0.3455033128826957</v>
      </c>
      <c r="J899">
        <f t="shared" si="14"/>
        <v>3.4562061503663332E-4</v>
      </c>
    </row>
    <row r="900" spans="8:10" x14ac:dyDescent="0.7">
      <c r="H900">
        <v>0.89400000000000068</v>
      </c>
      <c r="I900">
        <v>0.3457379171905709</v>
      </c>
      <c r="J900">
        <f t="shared" si="14"/>
        <v>3.4585497433590074E-4</v>
      </c>
    </row>
    <row r="901" spans="8:10" x14ac:dyDescent="0.7">
      <c r="H901">
        <v>0.89500000000000068</v>
      </c>
      <c r="I901">
        <v>0.34597203148123051</v>
      </c>
      <c r="J901">
        <f t="shared" si="14"/>
        <v>3.4608884373809381E-4</v>
      </c>
    </row>
    <row r="902" spans="8:10" x14ac:dyDescent="0.7">
      <c r="H902">
        <v>0.89600000000000068</v>
      </c>
      <c r="I902">
        <v>0.34620565599495706</v>
      </c>
      <c r="J902">
        <f t="shared" si="14"/>
        <v>3.4632222348399372E-4</v>
      </c>
    </row>
    <row r="903" spans="8:10" x14ac:dyDescent="0.7">
      <c r="H903">
        <v>0.89700000000000069</v>
      </c>
      <c r="I903">
        <v>0.34643879097303037</v>
      </c>
      <c r="J903">
        <f t="shared" ref="J903:J966" si="15">(I903+I904)/2*0.001</f>
        <v>3.4655511381537658E-4</v>
      </c>
    </row>
    <row r="904" spans="8:10" x14ac:dyDescent="0.7">
      <c r="H904">
        <v>0.89800000000000069</v>
      </c>
      <c r="I904">
        <v>0.34667143665772276</v>
      </c>
      <c r="J904">
        <f t="shared" si="15"/>
        <v>3.4678751497500858E-4</v>
      </c>
    </row>
    <row r="905" spans="8:10" x14ac:dyDescent="0.7">
      <c r="H905">
        <v>0.89900000000000069</v>
      </c>
      <c r="I905">
        <v>0.34690359329229448</v>
      </c>
      <c r="J905">
        <f t="shared" si="15"/>
        <v>3.4701942720664138E-4</v>
      </c>
    </row>
    <row r="906" spans="8:10" x14ac:dyDescent="0.7">
      <c r="H906">
        <v>0.90000000000000069</v>
      </c>
      <c r="I906">
        <v>0.34713526112098825</v>
      </c>
      <c r="J906">
        <f t="shared" si="15"/>
        <v>3.4725085075500676E-4</v>
      </c>
    </row>
    <row r="907" spans="8:10" x14ac:dyDescent="0.7">
      <c r="H907">
        <v>0.90100000000000069</v>
      </c>
      <c r="I907">
        <v>0.34736644038902531</v>
      </c>
      <c r="J907">
        <f t="shared" si="15"/>
        <v>3.4748178586581265E-4</v>
      </c>
    </row>
    <row r="908" spans="8:10" x14ac:dyDescent="0.7">
      <c r="H908">
        <v>0.90200000000000069</v>
      </c>
      <c r="I908">
        <v>0.34759713134259995</v>
      </c>
      <c r="J908">
        <f t="shared" si="15"/>
        <v>3.4771223278573759E-4</v>
      </c>
    </row>
    <row r="909" spans="8:10" x14ac:dyDescent="0.7">
      <c r="H909">
        <v>0.90300000000000069</v>
      </c>
      <c r="I909">
        <v>0.34782733422887518</v>
      </c>
      <c r="J909">
        <f t="shared" si="15"/>
        <v>3.4794219176242642E-4</v>
      </c>
    </row>
    <row r="910" spans="8:10" x14ac:dyDescent="0.7">
      <c r="H910">
        <v>0.90400000000000069</v>
      </c>
      <c r="I910">
        <v>0.34805704929597764</v>
      </c>
      <c r="J910">
        <f t="shared" si="15"/>
        <v>3.4817166304448546E-4</v>
      </c>
    </row>
    <row r="911" spans="8:10" x14ac:dyDescent="0.7">
      <c r="H911">
        <v>0.90500000000000069</v>
      </c>
      <c r="I911">
        <v>0.34828627679299329</v>
      </c>
      <c r="J911">
        <f t="shared" si="15"/>
        <v>3.4840064688147776E-4</v>
      </c>
    </row>
    <row r="912" spans="8:10" x14ac:dyDescent="0.7">
      <c r="H912">
        <v>0.90600000000000069</v>
      </c>
      <c r="I912">
        <v>0.34851501696996218</v>
      </c>
      <c r="J912">
        <f t="shared" si="15"/>
        <v>3.4862914352391827E-4</v>
      </c>
    </row>
    <row r="913" spans="8:10" x14ac:dyDescent="0.7">
      <c r="H913">
        <v>0.90700000000000069</v>
      </c>
      <c r="I913">
        <v>0.34874327007787431</v>
      </c>
      <c r="J913">
        <f t="shared" si="15"/>
        <v>3.4885715322326952E-4</v>
      </c>
    </row>
    <row r="914" spans="8:10" x14ac:dyDescent="0.7">
      <c r="H914">
        <v>0.9080000000000007</v>
      </c>
      <c r="I914">
        <v>0.34897103636866461</v>
      </c>
      <c r="J914">
        <f t="shared" si="15"/>
        <v>3.4908467623193649E-4</v>
      </c>
    </row>
    <row r="915" spans="8:10" x14ac:dyDescent="0.7">
      <c r="H915">
        <v>0.9090000000000007</v>
      </c>
      <c r="I915">
        <v>0.34919831609520841</v>
      </c>
      <c r="J915">
        <f t="shared" si="15"/>
        <v>3.4931171280326248E-4</v>
      </c>
    </row>
    <row r="916" spans="8:10" x14ac:dyDescent="0.7">
      <c r="H916">
        <v>0.9100000000000007</v>
      </c>
      <c r="I916">
        <v>0.34942510951131656</v>
      </c>
      <c r="J916">
        <f t="shared" si="15"/>
        <v>3.4953826319152395E-4</v>
      </c>
    </row>
    <row r="917" spans="8:10" x14ac:dyDescent="0.7">
      <c r="H917">
        <v>0.9110000000000007</v>
      </c>
      <c r="I917">
        <v>0.34965141687173135</v>
      </c>
      <c r="J917">
        <f t="shared" si="15"/>
        <v>3.4976432765192634E-4</v>
      </c>
    </row>
    <row r="918" spans="8:10" x14ac:dyDescent="0.7">
      <c r="H918">
        <v>0.9120000000000007</v>
      </c>
      <c r="I918">
        <v>0.34987723843212137</v>
      </c>
      <c r="J918">
        <f t="shared" si="15"/>
        <v>3.4998990644059932E-4</v>
      </c>
    </row>
    <row r="919" spans="8:10" x14ac:dyDescent="0.7">
      <c r="H919">
        <v>0.9130000000000007</v>
      </c>
      <c r="I919">
        <v>0.35010257444907722</v>
      </c>
      <c r="J919">
        <f t="shared" si="15"/>
        <v>3.5021499981459196E-4</v>
      </c>
    </row>
    <row r="920" spans="8:10" x14ac:dyDescent="0.7">
      <c r="H920">
        <v>0.9140000000000007</v>
      </c>
      <c r="I920">
        <v>0.35032742518010673</v>
      </c>
      <c r="J920">
        <f t="shared" si="15"/>
        <v>3.5043960803186869E-4</v>
      </c>
    </row>
    <row r="921" spans="8:10" x14ac:dyDescent="0.7">
      <c r="H921">
        <v>0.9150000000000007</v>
      </c>
      <c r="I921">
        <v>0.3505517908836307</v>
      </c>
      <c r="J921">
        <f t="shared" si="15"/>
        <v>3.5066373135130441E-4</v>
      </c>
    </row>
    <row r="922" spans="8:10" x14ac:dyDescent="0.7">
      <c r="H922">
        <v>0.9160000000000007</v>
      </c>
      <c r="I922">
        <v>0.35077567181897812</v>
      </c>
      <c r="J922">
        <f t="shared" si="15"/>
        <v>3.5088737003267987E-4</v>
      </c>
    </row>
    <row r="923" spans="8:10" x14ac:dyDescent="0.7">
      <c r="H923">
        <v>0.9170000000000007</v>
      </c>
      <c r="I923">
        <v>0.35099906824638166</v>
      </c>
      <c r="J923">
        <f t="shared" si="15"/>
        <v>3.5111052433667756E-4</v>
      </c>
    </row>
    <row r="924" spans="8:10" x14ac:dyDescent="0.7">
      <c r="H924">
        <v>0.9180000000000007</v>
      </c>
      <c r="I924">
        <v>0.35122198042697339</v>
      </c>
      <c r="J924">
        <f t="shared" si="15"/>
        <v>3.5133319452487668E-4</v>
      </c>
    </row>
    <row r="925" spans="8:10" x14ac:dyDescent="0.7">
      <c r="H925">
        <v>0.91900000000000071</v>
      </c>
      <c r="I925">
        <v>0.35144440862277998</v>
      </c>
      <c r="J925">
        <f t="shared" si="15"/>
        <v>3.5155538085974931E-4</v>
      </c>
    </row>
    <row r="926" spans="8:10" x14ac:dyDescent="0.7">
      <c r="H926">
        <v>0.92000000000000071</v>
      </c>
      <c r="I926">
        <v>0.35166635309671862</v>
      </c>
      <c r="J926">
        <f t="shared" si="15"/>
        <v>3.5177708360465537E-4</v>
      </c>
    </row>
    <row r="927" spans="8:10" x14ac:dyDescent="0.7">
      <c r="H927">
        <v>0.92100000000000071</v>
      </c>
      <c r="I927">
        <v>0.35188781411259212</v>
      </c>
      <c r="J927">
        <f t="shared" si="15"/>
        <v>3.5199830302383851E-4</v>
      </c>
    </row>
    <row r="928" spans="8:10" x14ac:dyDescent="0.7">
      <c r="H928">
        <v>0.92200000000000071</v>
      </c>
      <c r="I928">
        <v>0.35210879193508493</v>
      </c>
      <c r="J928">
        <f t="shared" si="15"/>
        <v>3.5221903938242161E-4</v>
      </c>
    </row>
    <row r="929" spans="8:10" x14ac:dyDescent="0.7">
      <c r="H929">
        <v>0.92300000000000071</v>
      </c>
      <c r="I929">
        <v>0.35232928682975828</v>
      </c>
      <c r="J929">
        <f t="shared" si="15"/>
        <v>3.5243929294640218E-4</v>
      </c>
    </row>
    <row r="930" spans="8:10" x14ac:dyDescent="0.7">
      <c r="H930">
        <v>0.92400000000000071</v>
      </c>
      <c r="I930">
        <v>0.35254929906304616</v>
      </c>
      <c r="J930">
        <f t="shared" si="15"/>
        <v>3.526590639826484E-4</v>
      </c>
    </row>
    <row r="931" spans="8:10" x14ac:dyDescent="0.7">
      <c r="H931">
        <v>0.92500000000000071</v>
      </c>
      <c r="I931">
        <v>0.35276882890225064</v>
      </c>
      <c r="J931">
        <f t="shared" si="15"/>
        <v>3.528783527588943E-4</v>
      </c>
    </row>
    <row r="932" spans="8:10" x14ac:dyDescent="0.7">
      <c r="H932">
        <v>0.92600000000000071</v>
      </c>
      <c r="I932">
        <v>0.35298787661553793</v>
      </c>
      <c r="J932">
        <f t="shared" si="15"/>
        <v>3.5309715954373561E-4</v>
      </c>
    </row>
    <row r="933" spans="8:10" x14ac:dyDescent="0.7">
      <c r="H933">
        <v>0.92700000000000071</v>
      </c>
      <c r="I933">
        <v>0.35320644247193328</v>
      </c>
      <c r="J933">
        <f t="shared" si="15"/>
        <v>3.5331548460662538E-4</v>
      </c>
    </row>
    <row r="934" spans="8:10" x14ac:dyDescent="0.7">
      <c r="H934">
        <v>0.92800000000000071</v>
      </c>
      <c r="I934">
        <v>0.35342452674131747</v>
      </c>
      <c r="J934">
        <f t="shared" si="15"/>
        <v>3.5353332821786977E-4</v>
      </c>
    </row>
    <row r="935" spans="8:10" x14ac:dyDescent="0.7">
      <c r="H935">
        <v>0.92900000000000071</v>
      </c>
      <c r="I935">
        <v>0.35364212969442205</v>
      </c>
      <c r="J935">
        <f t="shared" si="15"/>
        <v>3.5375069064862348E-4</v>
      </c>
    </row>
    <row r="936" spans="8:10" x14ac:dyDescent="0.7">
      <c r="H936">
        <v>0.93000000000000071</v>
      </c>
      <c r="I936">
        <v>0.35385925160282489</v>
      </c>
      <c r="J936">
        <f t="shared" si="15"/>
        <v>3.539675721708856E-4</v>
      </c>
    </row>
    <row r="937" spans="8:10" x14ac:dyDescent="0.7">
      <c r="H937">
        <v>0.93100000000000072</v>
      </c>
      <c r="I937">
        <v>0.35407589273894635</v>
      </c>
      <c r="J937">
        <f t="shared" si="15"/>
        <v>3.5418397305749558E-4</v>
      </c>
    </row>
    <row r="938" spans="8:10" x14ac:dyDescent="0.7">
      <c r="H938">
        <v>0.93200000000000072</v>
      </c>
      <c r="I938">
        <v>0.35429205337604475</v>
      </c>
      <c r="J938">
        <f t="shared" si="15"/>
        <v>3.5439989358212836E-4</v>
      </c>
    </row>
    <row r="939" spans="8:10" x14ac:dyDescent="0.7">
      <c r="H939">
        <v>0.93300000000000072</v>
      </c>
      <c r="I939">
        <v>0.35450773378821199</v>
      </c>
      <c r="J939">
        <f t="shared" si="15"/>
        <v>3.5461533401929076E-4</v>
      </c>
    </row>
    <row r="940" spans="8:10" x14ac:dyDescent="0.7">
      <c r="H940">
        <v>0.93400000000000072</v>
      </c>
      <c r="I940">
        <v>0.35472293425036949</v>
      </c>
      <c r="J940">
        <f t="shared" si="15"/>
        <v>3.5483029464431675E-4</v>
      </c>
    </row>
    <row r="941" spans="8:10" x14ac:dyDescent="0.7">
      <c r="H941">
        <v>0.93500000000000072</v>
      </c>
      <c r="I941">
        <v>0.35493765503826402</v>
      </c>
      <c r="J941">
        <f t="shared" si="15"/>
        <v>3.5504477573336366E-4</v>
      </c>
    </row>
    <row r="942" spans="8:10" x14ac:dyDescent="0.7">
      <c r="H942">
        <v>0.93600000000000072</v>
      </c>
      <c r="I942">
        <v>0.35515189642846334</v>
      </c>
      <c r="J942">
        <f t="shared" si="15"/>
        <v>3.5525877756340771E-4</v>
      </c>
    </row>
    <row r="943" spans="8:10" x14ac:dyDescent="0.7">
      <c r="H943">
        <v>0.93700000000000072</v>
      </c>
      <c r="I943">
        <v>0.35536565869835202</v>
      </c>
      <c r="J943">
        <f t="shared" si="15"/>
        <v>3.5547230041223964E-4</v>
      </c>
    </row>
    <row r="944" spans="8:10" x14ac:dyDescent="0.7">
      <c r="H944">
        <v>0.93800000000000072</v>
      </c>
      <c r="I944">
        <v>0.35557894212612728</v>
      </c>
      <c r="J944">
        <f t="shared" si="15"/>
        <v>3.556853445584612E-4</v>
      </c>
    </row>
    <row r="945" spans="8:10" x14ac:dyDescent="0.7">
      <c r="H945">
        <v>0.93900000000000072</v>
      </c>
      <c r="I945">
        <v>0.35579174699079508</v>
      </c>
      <c r="J945">
        <f t="shared" si="15"/>
        <v>3.5589791028148022E-4</v>
      </c>
    </row>
    <row r="946" spans="8:10" x14ac:dyDescent="0.7">
      <c r="H946">
        <v>0.94000000000000072</v>
      </c>
      <c r="I946">
        <v>0.3560040735721654</v>
      </c>
      <c r="J946">
        <f t="shared" si="15"/>
        <v>3.5610999786150698E-4</v>
      </c>
    </row>
    <row r="947" spans="8:10" x14ac:dyDescent="0.7">
      <c r="H947">
        <v>0.94100000000000072</v>
      </c>
      <c r="I947">
        <v>0.35621592215084863</v>
      </c>
      <c r="J947">
        <f t="shared" si="15"/>
        <v>3.5632160757955003E-4</v>
      </c>
    </row>
    <row r="948" spans="8:10" x14ac:dyDescent="0.7">
      <c r="H948">
        <v>0.94200000000000073</v>
      </c>
      <c r="I948">
        <v>0.35642729300825138</v>
      </c>
      <c r="J948">
        <f t="shared" si="15"/>
        <v>3.5653273971741174E-4</v>
      </c>
    </row>
    <row r="949" spans="8:10" x14ac:dyDescent="0.7">
      <c r="H949">
        <v>0.94300000000000073</v>
      </c>
      <c r="I949">
        <v>0.35663818642657213</v>
      </c>
      <c r="J949">
        <f t="shared" si="15"/>
        <v>3.5674339455768467E-4</v>
      </c>
    </row>
    <row r="950" spans="8:10" x14ac:dyDescent="0.7">
      <c r="H950">
        <v>0.94400000000000073</v>
      </c>
      <c r="I950">
        <v>0.35684860268879726</v>
      </c>
      <c r="J950">
        <f t="shared" si="15"/>
        <v>3.5695357238374714E-4</v>
      </c>
    </row>
    <row r="951" spans="8:10" x14ac:dyDescent="0.7">
      <c r="H951">
        <v>0.94500000000000073</v>
      </c>
      <c r="I951">
        <v>0.35705854207869703</v>
      </c>
      <c r="J951">
        <f t="shared" si="15"/>
        <v>3.5716327347975931E-4</v>
      </c>
    </row>
    <row r="952" spans="8:10" x14ac:dyDescent="0.7">
      <c r="H952">
        <v>0.94600000000000073</v>
      </c>
      <c r="I952">
        <v>0.35726800488082161</v>
      </c>
      <c r="J952">
        <f t="shared" si="15"/>
        <v>3.5737249813065923E-4</v>
      </c>
    </row>
    <row r="953" spans="8:10" x14ac:dyDescent="0.7">
      <c r="H953">
        <v>0.94700000000000073</v>
      </c>
      <c r="I953">
        <v>0.35747699138049688</v>
      </c>
      <c r="J953">
        <f t="shared" si="15"/>
        <v>3.5758124662215861E-4</v>
      </c>
    </row>
    <row r="954" spans="8:10" x14ac:dyDescent="0.7">
      <c r="H954">
        <v>0.94800000000000073</v>
      </c>
      <c r="I954">
        <v>0.35768550186382031</v>
      </c>
      <c r="J954">
        <f t="shared" si="15"/>
        <v>3.5778951924073874E-4</v>
      </c>
    </row>
    <row r="955" spans="8:10" x14ac:dyDescent="0.7">
      <c r="H955">
        <v>0.94900000000000073</v>
      </c>
      <c r="I955">
        <v>0.35789353661765722</v>
      </c>
      <c r="J955">
        <f t="shared" si="15"/>
        <v>3.5799731627364696E-4</v>
      </c>
    </row>
    <row r="956" spans="8:10" x14ac:dyDescent="0.7">
      <c r="H956">
        <v>0.95000000000000073</v>
      </c>
      <c r="I956">
        <v>0.35810109592963663</v>
      </c>
      <c r="J956">
        <f t="shared" si="15"/>
        <v>3.5820463800889196E-4</v>
      </c>
    </row>
    <row r="957" spans="8:10" x14ac:dyDescent="0.7">
      <c r="H957">
        <v>0.95100000000000073</v>
      </c>
      <c r="I957">
        <v>0.3583081800881473</v>
      </c>
      <c r="J957">
        <f t="shared" si="15"/>
        <v>3.5841148473524055E-4</v>
      </c>
    </row>
    <row r="958" spans="8:10" x14ac:dyDescent="0.7">
      <c r="H958">
        <v>0.95200000000000073</v>
      </c>
      <c r="I958">
        <v>0.35851478938233378</v>
      </c>
      <c r="J958">
        <f t="shared" si="15"/>
        <v>3.5861785674221313E-4</v>
      </c>
    </row>
    <row r="959" spans="8:10" x14ac:dyDescent="0.7">
      <c r="H959">
        <v>0.95300000000000074</v>
      </c>
      <c r="I959">
        <v>0.35872092410209244</v>
      </c>
      <c r="J959">
        <f t="shared" si="15"/>
        <v>3.5882375432007995E-4</v>
      </c>
    </row>
    <row r="960" spans="8:10" x14ac:dyDescent="0.7">
      <c r="H960">
        <v>0.95400000000000074</v>
      </c>
      <c r="I960">
        <v>0.35892658453806742</v>
      </c>
      <c r="J960">
        <f t="shared" si="15"/>
        <v>3.5902917775985709E-4</v>
      </c>
    </row>
    <row r="961" spans="8:10" x14ac:dyDescent="0.7">
      <c r="H961">
        <v>0.95500000000000074</v>
      </c>
      <c r="I961">
        <v>0.35913177098164684</v>
      </c>
      <c r="J961">
        <f t="shared" si="15"/>
        <v>3.5923412735330298E-4</v>
      </c>
    </row>
    <row r="962" spans="8:10" x14ac:dyDescent="0.7">
      <c r="H962">
        <v>0.95600000000000074</v>
      </c>
      <c r="I962">
        <v>0.35933648372495908</v>
      </c>
      <c r="J962">
        <f t="shared" si="15"/>
        <v>3.5943860339291371E-4</v>
      </c>
    </row>
    <row r="963" spans="8:10" x14ac:dyDescent="0.7">
      <c r="H963">
        <v>0.95700000000000074</v>
      </c>
      <c r="I963">
        <v>0.35954072306086837</v>
      </c>
      <c r="J963">
        <f t="shared" si="15"/>
        <v>3.5964260617191992E-4</v>
      </c>
    </row>
    <row r="964" spans="8:10" x14ac:dyDescent="0.7">
      <c r="H964">
        <v>0.95800000000000074</v>
      </c>
      <c r="I964">
        <v>0.35974448928297148</v>
      </c>
      <c r="J964">
        <f t="shared" si="15"/>
        <v>3.5984613598428241E-4</v>
      </c>
    </row>
    <row r="965" spans="8:10" x14ac:dyDescent="0.7">
      <c r="H965">
        <v>0.95900000000000074</v>
      </c>
      <c r="I965">
        <v>0.35994778268559335</v>
      </c>
      <c r="J965">
        <f t="shared" si="15"/>
        <v>3.6004919312468842E-4</v>
      </c>
    </row>
    <row r="966" spans="8:10" x14ac:dyDescent="0.7">
      <c r="H966">
        <v>0.96000000000000074</v>
      </c>
      <c r="I966">
        <v>0.36015060356378353</v>
      </c>
      <c r="J966">
        <f t="shared" si="15"/>
        <v>3.6025177788854803E-4</v>
      </c>
    </row>
    <row r="967" spans="8:10" x14ac:dyDescent="0.7">
      <c r="H967">
        <v>0.96100000000000074</v>
      </c>
      <c r="I967">
        <v>0.36035295221331243</v>
      </c>
      <c r="J967">
        <f t="shared" ref="J967:J1030" si="16">(I967+I968)/2*0.001</f>
        <v>3.604538905719898E-4</v>
      </c>
    </row>
    <row r="968" spans="8:10" x14ac:dyDescent="0.7">
      <c r="H968">
        <v>0.96200000000000074</v>
      </c>
      <c r="I968">
        <v>0.36055482893066715</v>
      </c>
      <c r="J968">
        <f t="shared" si="16"/>
        <v>3.6065553147185761E-4</v>
      </c>
    </row>
    <row r="969" spans="8:10" x14ac:dyDescent="0.7">
      <c r="H969">
        <v>0.96300000000000074</v>
      </c>
      <c r="I969">
        <v>0.36075623401304796</v>
      </c>
      <c r="J969">
        <f t="shared" si="16"/>
        <v>3.6085670088570614E-4</v>
      </c>
    </row>
    <row r="970" spans="8:10" x14ac:dyDescent="0.7">
      <c r="H970">
        <v>0.96400000000000075</v>
      </c>
      <c r="I970">
        <v>0.36095716775836434</v>
      </c>
      <c r="J970">
        <f t="shared" si="16"/>
        <v>3.6105739911179789E-4</v>
      </c>
    </row>
    <row r="971" spans="8:10" x14ac:dyDescent="0.7">
      <c r="H971">
        <v>0.96500000000000075</v>
      </c>
      <c r="I971">
        <v>0.36115763046523147</v>
      </c>
      <c r="J971">
        <f t="shared" si="16"/>
        <v>3.6125762644909873E-4</v>
      </c>
    </row>
    <row r="972" spans="8:10" x14ac:dyDescent="0.7">
      <c r="H972">
        <v>0.96600000000000075</v>
      </c>
      <c r="I972">
        <v>0.36135762243296593</v>
      </c>
      <c r="J972">
        <f t="shared" si="16"/>
        <v>3.6145738319727424E-4</v>
      </c>
    </row>
    <row r="973" spans="8:10" x14ac:dyDescent="0.7">
      <c r="H973">
        <v>0.96700000000000075</v>
      </c>
      <c r="I973">
        <v>0.36155714396158251</v>
      </c>
      <c r="J973">
        <f t="shared" si="16"/>
        <v>3.6165666965668635E-4</v>
      </c>
    </row>
    <row r="974" spans="8:10" x14ac:dyDescent="0.7">
      <c r="H974">
        <v>0.96800000000000075</v>
      </c>
      <c r="I974">
        <v>0.36175619535179021</v>
      </c>
      <c r="J974">
        <f t="shared" si="16"/>
        <v>3.6185548612838929E-4</v>
      </c>
    </row>
    <row r="975" spans="8:10" x14ac:dyDescent="0.7">
      <c r="H975">
        <v>0.96900000000000075</v>
      </c>
      <c r="I975">
        <v>0.3619547769049884</v>
      </c>
      <c r="J975">
        <f t="shared" si="16"/>
        <v>3.6205383291412589E-4</v>
      </c>
    </row>
    <row r="976" spans="8:10" x14ac:dyDescent="0.7">
      <c r="H976">
        <v>0.97000000000000075</v>
      </c>
      <c r="I976">
        <v>0.36215288892326342</v>
      </c>
      <c r="J976">
        <f t="shared" si="16"/>
        <v>3.62251710316324E-4</v>
      </c>
    </row>
    <row r="977" spans="8:10" x14ac:dyDescent="0.7">
      <c r="H977">
        <v>0.97100000000000075</v>
      </c>
      <c r="I977">
        <v>0.36235053170938447</v>
      </c>
      <c r="J977">
        <f t="shared" si="16"/>
        <v>3.6244911863809245E-4</v>
      </c>
    </row>
    <row r="978" spans="8:10" x14ac:dyDescent="0.7">
      <c r="H978">
        <v>0.97200000000000075</v>
      </c>
      <c r="I978">
        <v>0.36254770556680038</v>
      </c>
      <c r="J978">
        <f t="shared" si="16"/>
        <v>3.6264605818321795E-4</v>
      </c>
    </row>
    <row r="979" spans="8:10" x14ac:dyDescent="0.7">
      <c r="H979">
        <v>0.97300000000000075</v>
      </c>
      <c r="I979">
        <v>0.36274441079963549</v>
      </c>
      <c r="J979">
        <f t="shared" si="16"/>
        <v>3.6284252925616097E-4</v>
      </c>
    </row>
    <row r="980" spans="8:10" x14ac:dyDescent="0.7">
      <c r="H980">
        <v>0.97400000000000075</v>
      </c>
      <c r="I980">
        <v>0.36294064771268642</v>
      </c>
      <c r="J980">
        <f t="shared" si="16"/>
        <v>3.6303853216205221E-4</v>
      </c>
    </row>
    <row r="981" spans="8:10" x14ac:dyDescent="0.7">
      <c r="H981">
        <v>0.97500000000000075</v>
      </c>
      <c r="I981">
        <v>0.36313641661141793</v>
      </c>
      <c r="J981">
        <f t="shared" si="16"/>
        <v>3.6323406720668898E-4</v>
      </c>
    </row>
    <row r="982" spans="8:10" x14ac:dyDescent="0.7">
      <c r="H982">
        <v>0.97600000000000076</v>
      </c>
      <c r="I982">
        <v>0.36333171780196005</v>
      </c>
      <c r="J982">
        <f t="shared" si="16"/>
        <v>3.6342913469653173E-4</v>
      </c>
    </row>
    <row r="983" spans="8:10" x14ac:dyDescent="0.7">
      <c r="H983">
        <v>0.97700000000000076</v>
      </c>
      <c r="I983">
        <v>0.36352655159110342</v>
      </c>
      <c r="J983">
        <f t="shared" si="16"/>
        <v>3.6362373493869994E-4</v>
      </c>
    </row>
    <row r="984" spans="8:10" x14ac:dyDescent="0.7">
      <c r="H984">
        <v>0.97800000000000076</v>
      </c>
      <c r="I984">
        <v>0.36372091828629649</v>
      </c>
      <c r="J984">
        <f t="shared" si="16"/>
        <v>3.6381786824096914E-4</v>
      </c>
    </row>
    <row r="985" spans="8:10" x14ac:dyDescent="0.7">
      <c r="H985">
        <v>0.97900000000000076</v>
      </c>
      <c r="I985">
        <v>0.36391481819564175</v>
      </c>
      <c r="J985">
        <f t="shared" si="16"/>
        <v>3.6401153491176687E-4</v>
      </c>
    </row>
    <row r="986" spans="8:10" x14ac:dyDescent="0.7">
      <c r="H986">
        <v>0.98000000000000076</v>
      </c>
      <c r="I986">
        <v>0.36410825162789195</v>
      </c>
      <c r="J986">
        <f t="shared" si="16"/>
        <v>3.6420473526016934E-4</v>
      </c>
    </row>
    <row r="987" spans="8:10" x14ac:dyDescent="0.7">
      <c r="H987">
        <v>0.98100000000000076</v>
      </c>
      <c r="I987">
        <v>0.36430121889244671</v>
      </c>
      <c r="J987">
        <f t="shared" si="16"/>
        <v>3.6439746959589779E-4</v>
      </c>
    </row>
    <row r="988" spans="8:10" x14ac:dyDescent="0.7">
      <c r="H988">
        <v>0.98200000000000076</v>
      </c>
      <c r="I988">
        <v>0.36449372029934884</v>
      </c>
      <c r="J988">
        <f t="shared" si="16"/>
        <v>3.6458973822931488E-4</v>
      </c>
    </row>
    <row r="989" spans="8:10" x14ac:dyDescent="0.7">
      <c r="H989">
        <v>0.98300000000000076</v>
      </c>
      <c r="I989">
        <v>0.36468575615928095</v>
      </c>
      <c r="J989">
        <f t="shared" si="16"/>
        <v>3.6478154147142141E-4</v>
      </c>
    </row>
    <row r="990" spans="8:10" x14ac:dyDescent="0.7">
      <c r="H990">
        <v>0.98400000000000076</v>
      </c>
      <c r="I990">
        <v>0.36487732678356183</v>
      </c>
      <c r="J990">
        <f t="shared" si="16"/>
        <v>3.6497287963385239E-4</v>
      </c>
    </row>
    <row r="991" spans="8:10" x14ac:dyDescent="0.7">
      <c r="H991">
        <v>0.98500000000000076</v>
      </c>
      <c r="I991">
        <v>0.36506843248414289</v>
      </c>
      <c r="J991">
        <f t="shared" si="16"/>
        <v>3.6516375302887385E-4</v>
      </c>
    </row>
    <row r="992" spans="8:10" x14ac:dyDescent="0.7">
      <c r="H992">
        <v>0.98600000000000076</v>
      </c>
      <c r="I992">
        <v>0.36525907357360471</v>
      </c>
      <c r="J992">
        <f t="shared" si="16"/>
        <v>3.6535416196937923E-4</v>
      </c>
    </row>
    <row r="993" spans="8:10" x14ac:dyDescent="0.7">
      <c r="H993">
        <v>0.98700000000000077</v>
      </c>
      <c r="I993">
        <v>0.36544925036515363</v>
      </c>
      <c r="J993">
        <f t="shared" si="16"/>
        <v>3.6554410676888587E-4</v>
      </c>
    </row>
    <row r="994" spans="8:10" x14ac:dyDescent="0.7">
      <c r="H994">
        <v>0.98800000000000077</v>
      </c>
      <c r="I994">
        <v>0.36563896317261813</v>
      </c>
      <c r="J994">
        <f t="shared" si="16"/>
        <v>3.6573358774153174E-4</v>
      </c>
    </row>
    <row r="995" spans="8:10" x14ac:dyDescent="0.7">
      <c r="H995">
        <v>0.98900000000000077</v>
      </c>
      <c r="I995">
        <v>0.36582821231044532</v>
      </c>
      <c r="J995">
        <f t="shared" si="16"/>
        <v>3.6592260520207164E-4</v>
      </c>
    </row>
    <row r="996" spans="8:10" x14ac:dyDescent="0.7">
      <c r="H996">
        <v>0.99000000000000077</v>
      </c>
      <c r="I996">
        <v>0.36601699809369792</v>
      </c>
      <c r="J996">
        <f t="shared" si="16"/>
        <v>3.6611115946587401E-4</v>
      </c>
    </row>
    <row r="997" spans="8:10" x14ac:dyDescent="0.7">
      <c r="H997">
        <v>0.99100000000000077</v>
      </c>
      <c r="I997">
        <v>0.36620532083805013</v>
      </c>
      <c r="J997">
        <f t="shared" si="16"/>
        <v>3.6629925084891748E-4</v>
      </c>
    </row>
    <row r="998" spans="8:10" x14ac:dyDescent="0.7">
      <c r="H998">
        <v>0.99200000000000077</v>
      </c>
      <c r="I998">
        <v>0.36639318085978478</v>
      </c>
      <c r="J998">
        <f t="shared" si="16"/>
        <v>3.6648687966778714E-4</v>
      </c>
    </row>
    <row r="999" spans="8:10" x14ac:dyDescent="0.7">
      <c r="H999">
        <v>0.99300000000000077</v>
      </c>
      <c r="I999">
        <v>0.36658057847578951</v>
      </c>
      <c r="J999">
        <f t="shared" si="16"/>
        <v>3.6667404623967164E-4</v>
      </c>
    </row>
    <row r="1000" spans="8:10" x14ac:dyDescent="0.7">
      <c r="H1000">
        <v>0.99400000000000077</v>
      </c>
      <c r="I1000">
        <v>0.36676751400355379</v>
      </c>
      <c r="J1000">
        <f t="shared" si="16"/>
        <v>3.6686075088235949E-4</v>
      </c>
    </row>
    <row r="1001" spans="8:10" x14ac:dyDescent="0.7">
      <c r="H1001">
        <v>0.99500000000000077</v>
      </c>
      <c r="I1001">
        <v>0.36695398776116517</v>
      </c>
      <c r="J1001">
        <f t="shared" si="16"/>
        <v>3.6704699391423558E-4</v>
      </c>
    </row>
    <row r="1002" spans="8:10" x14ac:dyDescent="0.7">
      <c r="H1002">
        <v>0.99600000000000077</v>
      </c>
      <c r="I1002">
        <v>0.36714000006730596</v>
      </c>
      <c r="J1002">
        <f t="shared" si="16"/>
        <v>3.6723277565427805E-4</v>
      </c>
    </row>
    <row r="1003" spans="8:10" x14ac:dyDescent="0.7">
      <c r="H1003">
        <v>0.99700000000000077</v>
      </c>
      <c r="I1003">
        <v>0.3673255512412501</v>
      </c>
      <c r="J1003">
        <f t="shared" si="16"/>
        <v>3.674180964220548E-4</v>
      </c>
    </row>
    <row r="1004" spans="8:10" x14ac:dyDescent="0.7">
      <c r="H1004">
        <v>0.99800000000000078</v>
      </c>
      <c r="I1004">
        <v>0.36751064160285951</v>
      </c>
      <c r="J1004">
        <f t="shared" si="16"/>
        <v>3.6760295653772026E-4</v>
      </c>
    </row>
    <row r="1005" spans="8:10" x14ac:dyDescent="0.7">
      <c r="H1005">
        <v>0.99900000000000078</v>
      </c>
      <c r="I1005">
        <v>0.36769527147258091</v>
      </c>
      <c r="J1005">
        <f t="shared" si="16"/>
        <v>3.6778735632201167E-4</v>
      </c>
    </row>
    <row r="1006" spans="8:10" x14ac:dyDescent="0.7">
      <c r="H1006">
        <v>1.0000000000000007</v>
      </c>
      <c r="I1006">
        <v>0.36787944117144239</v>
      </c>
      <c r="J1006">
        <f t="shared" si="16"/>
        <v>3.6797129609624635E-4</v>
      </c>
    </row>
    <row r="1007" spans="8:10" x14ac:dyDescent="0.7">
      <c r="H1007">
        <v>1.0010000000000006</v>
      </c>
      <c r="I1007">
        <v>0.36806315102105036</v>
      </c>
      <c r="J1007">
        <f t="shared" si="16"/>
        <v>3.6815477618231817E-4</v>
      </c>
    </row>
    <row r="1008" spans="8:10" x14ac:dyDescent="0.7">
      <c r="H1008">
        <v>1.0020000000000004</v>
      </c>
      <c r="I1008">
        <v>0.36824640134358594</v>
      </c>
      <c r="J1008">
        <f t="shared" si="16"/>
        <v>3.6833779690269373E-4</v>
      </c>
    </row>
    <row r="1009" spans="8:10" x14ac:dyDescent="0.7">
      <c r="H1009">
        <v>1.0030000000000003</v>
      </c>
      <c r="I1009">
        <v>0.36842919246180161</v>
      </c>
      <c r="J1009">
        <f t="shared" si="16"/>
        <v>3.6852035858040989E-4</v>
      </c>
    </row>
    <row r="1010" spans="8:10" x14ac:dyDescent="0.7">
      <c r="H1010">
        <v>1.0040000000000002</v>
      </c>
      <c r="I1010">
        <v>0.3686115246990182</v>
      </c>
      <c r="J1010">
        <f t="shared" si="16"/>
        <v>3.6870246153906992E-4</v>
      </c>
    </row>
    <row r="1011" spans="8:10" x14ac:dyDescent="0.7">
      <c r="H1011">
        <v>1.0050000000000001</v>
      </c>
      <c r="I1011">
        <v>0.36879339837912167</v>
      </c>
      <c r="J1011">
        <f t="shared" si="16"/>
        <v>3.6888410610284064E-4</v>
      </c>
    </row>
    <row r="1012" spans="8:10" x14ac:dyDescent="0.7">
      <c r="H1012">
        <v>1.006</v>
      </c>
      <c r="I1012">
        <v>0.3689748138265595</v>
      </c>
      <c r="J1012">
        <f t="shared" si="16"/>
        <v>3.6906529259644861E-4</v>
      </c>
    </row>
    <row r="1013" spans="8:10" x14ac:dyDescent="0.7">
      <c r="H1013">
        <v>1.0069999999999999</v>
      </c>
      <c r="I1013">
        <v>0.36915577136633765</v>
      </c>
      <c r="J1013">
        <f t="shared" si="16"/>
        <v>3.6924602134517752E-4</v>
      </c>
    </row>
    <row r="1014" spans="8:10" x14ac:dyDescent="0.7">
      <c r="H1014">
        <v>1.0079999999999998</v>
      </c>
      <c r="I1014">
        <v>0.36933627132401742</v>
      </c>
      <c r="J1014">
        <f t="shared" si="16"/>
        <v>3.6942629267486471E-4</v>
      </c>
    </row>
    <row r="1015" spans="8:10" x14ac:dyDescent="0.7">
      <c r="H1015">
        <v>1.0089999999999997</v>
      </c>
      <c r="I1015">
        <v>0.36951631402571194</v>
      </c>
      <c r="J1015">
        <f t="shared" si="16"/>
        <v>3.696061069118976E-4</v>
      </c>
    </row>
    <row r="1016" spans="8:10" x14ac:dyDescent="0.7">
      <c r="H1016">
        <v>1.0099999999999996</v>
      </c>
      <c r="I1016">
        <v>0.36969589979808326</v>
      </c>
      <c r="J1016">
        <f t="shared" si="16"/>
        <v>3.6978546438321122E-4</v>
      </c>
    </row>
    <row r="1017" spans="8:10" x14ac:dyDescent="0.7">
      <c r="H1017">
        <v>1.0109999999999995</v>
      </c>
      <c r="I1017">
        <v>0.36987502896833913</v>
      </c>
      <c r="J1017">
        <f t="shared" si="16"/>
        <v>3.6996436541628433E-4</v>
      </c>
    </row>
    <row r="1018" spans="8:10" x14ac:dyDescent="0.7">
      <c r="H1018">
        <v>1.0119999999999993</v>
      </c>
      <c r="I1018">
        <v>0.37005370186422953</v>
      </c>
      <c r="J1018">
        <f t="shared" si="16"/>
        <v>3.7014281033913667E-4</v>
      </c>
    </row>
    <row r="1019" spans="8:10" x14ac:dyDescent="0.7">
      <c r="H1019">
        <v>1.0129999999999992</v>
      </c>
      <c r="I1019">
        <v>0.37023191881404371</v>
      </c>
      <c r="J1019">
        <f t="shared" si="16"/>
        <v>3.7032079948032536E-4</v>
      </c>
    </row>
    <row r="1020" spans="8:10" x14ac:dyDescent="0.7">
      <c r="H1020">
        <v>1.0139999999999991</v>
      </c>
      <c r="I1020">
        <v>0.37040968014660702</v>
      </c>
      <c r="J1020">
        <f t="shared" si="16"/>
        <v>3.7049833316894239E-4</v>
      </c>
    </row>
    <row r="1021" spans="8:10" x14ac:dyDescent="0.7">
      <c r="H1021">
        <v>1.014999999999999</v>
      </c>
      <c r="I1021">
        <v>0.37058698619127772</v>
      </c>
      <c r="J1021">
        <f t="shared" si="16"/>
        <v>3.7067541173461076E-4</v>
      </c>
    </row>
    <row r="1022" spans="8:10" x14ac:dyDescent="0.7">
      <c r="H1022">
        <v>1.0159999999999989</v>
      </c>
      <c r="I1022">
        <v>0.37076383727794382</v>
      </c>
      <c r="J1022">
        <f t="shared" si="16"/>
        <v>3.7085203550748196E-4</v>
      </c>
    </row>
    <row r="1023" spans="8:10" x14ac:dyDescent="0.7">
      <c r="H1023">
        <v>1.0169999999999988</v>
      </c>
      <c r="I1023">
        <v>0.37094023373702012</v>
      </c>
      <c r="J1023">
        <f t="shared" si="16"/>
        <v>3.7102820481823239E-4</v>
      </c>
    </row>
    <row r="1024" spans="8:10" x14ac:dyDescent="0.7">
      <c r="H1024">
        <v>1.0179999999999987</v>
      </c>
      <c r="I1024">
        <v>0.37111617589944473</v>
      </c>
      <c r="J1024">
        <f t="shared" si="16"/>
        <v>3.712039199980605E-4</v>
      </c>
    </row>
    <row r="1025" spans="8:10" x14ac:dyDescent="0.7">
      <c r="H1025">
        <v>1.0189999999999986</v>
      </c>
      <c r="I1025">
        <v>0.3712916640966763</v>
      </c>
      <c r="J1025">
        <f t="shared" si="16"/>
        <v>3.7137918137868353E-4</v>
      </c>
    </row>
    <row r="1026" spans="8:10" x14ac:dyDescent="0.7">
      <c r="H1026">
        <v>1.0199999999999985</v>
      </c>
      <c r="I1026">
        <v>0.37146669866069071</v>
      </c>
      <c r="J1026">
        <f t="shared" si="16"/>
        <v>3.7155398929233452E-4</v>
      </c>
    </row>
    <row r="1027" spans="8:10" x14ac:dyDescent="0.7">
      <c r="H1027">
        <v>1.0209999999999984</v>
      </c>
      <c r="I1027">
        <v>0.37164127992397827</v>
      </c>
      <c r="J1027">
        <f t="shared" si="16"/>
        <v>3.7172834407175925E-4</v>
      </c>
    </row>
    <row r="1028" spans="8:10" x14ac:dyDescent="0.7">
      <c r="H1028">
        <v>1.0219999999999982</v>
      </c>
      <c r="I1028">
        <v>0.37181540821954018</v>
      </c>
      <c r="J1028">
        <f t="shared" si="16"/>
        <v>3.7190224605021305E-4</v>
      </c>
    </row>
    <row r="1029" spans="8:10" x14ac:dyDescent="0.7">
      <c r="H1029">
        <v>1.0229999999999981</v>
      </c>
      <c r="I1029">
        <v>0.37198908388088592</v>
      </c>
      <c r="J1029">
        <f t="shared" si="16"/>
        <v>3.7207569556145791E-4</v>
      </c>
    </row>
    <row r="1030" spans="8:10" x14ac:dyDescent="0.7">
      <c r="H1030">
        <v>1.023999999999998</v>
      </c>
      <c r="I1030">
        <v>0.37216230724202992</v>
      </c>
      <c r="J1030">
        <f t="shared" si="16"/>
        <v>3.7224869293975938E-4</v>
      </c>
    </row>
    <row r="1031" spans="8:10" x14ac:dyDescent="0.7">
      <c r="H1031">
        <v>1.0249999999999979</v>
      </c>
      <c r="I1031">
        <v>0.37233507863748883</v>
      </c>
      <c r="J1031">
        <f t="shared" ref="J1031:J1094" si="17">(I1031+I1032)/2*0.001</f>
        <v>3.7242123851988337E-4</v>
      </c>
    </row>
    <row r="1032" spans="8:10" x14ac:dyDescent="0.7">
      <c r="H1032">
        <v>1.0259999999999978</v>
      </c>
      <c r="I1032">
        <v>0.37250739840227787</v>
      </c>
      <c r="J1032">
        <f t="shared" si="17"/>
        <v>3.7259333263709327E-4</v>
      </c>
    </row>
    <row r="1033" spans="8:10" x14ac:dyDescent="0.7">
      <c r="H1033">
        <v>1.0269999999999977</v>
      </c>
      <c r="I1033">
        <v>0.37267926687190861</v>
      </c>
      <c r="J1033">
        <f t="shared" si="17"/>
        <v>3.7276497562714693E-4</v>
      </c>
    </row>
    <row r="1034" spans="8:10" x14ac:dyDescent="0.7">
      <c r="H1034">
        <v>1.0279999999999976</v>
      </c>
      <c r="I1034">
        <v>0.37285068438238528</v>
      </c>
      <c r="J1034">
        <f t="shared" si="17"/>
        <v>3.729361678262938E-4</v>
      </c>
    </row>
    <row r="1035" spans="8:10" x14ac:dyDescent="0.7">
      <c r="H1035">
        <v>1.0289999999999975</v>
      </c>
      <c r="I1035">
        <v>0.37302165127020231</v>
      </c>
      <c r="J1035">
        <f t="shared" si="17"/>
        <v>3.7310690957127166E-4</v>
      </c>
    </row>
    <row r="1036" spans="8:10" x14ac:dyDescent="0.7">
      <c r="H1036">
        <v>1.0299999999999974</v>
      </c>
      <c r="I1036">
        <v>0.37319216787234094</v>
      </c>
      <c r="J1036">
        <f t="shared" si="17"/>
        <v>3.7327720119930357E-4</v>
      </c>
    </row>
    <row r="1037" spans="8:10" x14ac:dyDescent="0.7">
      <c r="H1037">
        <v>1.0309999999999973</v>
      </c>
      <c r="I1037">
        <v>0.37336223452626621</v>
      </c>
      <c r="J1037">
        <f t="shared" si="17"/>
        <v>3.7344704304809542E-4</v>
      </c>
    </row>
    <row r="1038" spans="8:10" x14ac:dyDescent="0.7">
      <c r="H1038">
        <v>1.0319999999999971</v>
      </c>
      <c r="I1038">
        <v>0.37353185156992463</v>
      </c>
      <c r="J1038">
        <f t="shared" si="17"/>
        <v>3.7361643545583248E-4</v>
      </c>
    </row>
    <row r="1039" spans="8:10" x14ac:dyDescent="0.7">
      <c r="H1039">
        <v>1.032999999999997</v>
      </c>
      <c r="I1039">
        <v>0.37370101934174033</v>
      </c>
      <c r="J1039">
        <f t="shared" si="17"/>
        <v>3.7378537876117662E-4</v>
      </c>
    </row>
    <row r="1040" spans="8:10" x14ac:dyDescent="0.7">
      <c r="H1040">
        <v>1.0339999999999969</v>
      </c>
      <c r="I1040">
        <v>0.37386973818061292</v>
      </c>
      <c r="J1040">
        <f t="shared" si="17"/>
        <v>3.7395387330326342E-4</v>
      </c>
    </row>
    <row r="1041" spans="8:10" x14ac:dyDescent="0.7">
      <c r="H1041">
        <v>1.0349999999999968</v>
      </c>
      <c r="I1041">
        <v>0.37403800842591389</v>
      </c>
      <c r="J1041">
        <f t="shared" si="17"/>
        <v>3.7412191942169903E-4</v>
      </c>
    </row>
    <row r="1042" spans="8:10" x14ac:dyDescent="0.7">
      <c r="H1042">
        <v>1.0359999999999967</v>
      </c>
      <c r="I1042">
        <v>0.37420583041748423</v>
      </c>
      <c r="J1042">
        <f t="shared" si="17"/>
        <v>3.7428951745655773E-4</v>
      </c>
    </row>
    <row r="1043" spans="8:10" x14ac:dyDescent="0.7">
      <c r="H1043">
        <v>1.0369999999999966</v>
      </c>
      <c r="I1043">
        <v>0.37437320449563116</v>
      </c>
      <c r="J1043">
        <f t="shared" si="17"/>
        <v>3.744566677483783E-4</v>
      </c>
    </row>
    <row r="1044" spans="8:10" x14ac:dyDescent="0.7">
      <c r="H1044">
        <v>1.0379999999999965</v>
      </c>
      <c r="I1044">
        <v>0.37454013100112532</v>
      </c>
      <c r="J1044">
        <f t="shared" si="17"/>
        <v>3.7462337063816164E-4</v>
      </c>
    </row>
    <row r="1045" spans="8:10" x14ac:dyDescent="0.7">
      <c r="H1045">
        <v>1.0389999999999964</v>
      </c>
      <c r="I1045">
        <v>0.37470661027519797</v>
      </c>
      <c r="J1045">
        <f t="shared" si="17"/>
        <v>3.747896264673681E-4</v>
      </c>
    </row>
    <row r="1046" spans="8:10" x14ac:dyDescent="0.7">
      <c r="H1046">
        <v>1.0399999999999963</v>
      </c>
      <c r="I1046">
        <v>0.37487264265953818</v>
      </c>
      <c r="J1046">
        <f t="shared" si="17"/>
        <v>3.7495543557791386E-4</v>
      </c>
    </row>
    <row r="1047" spans="8:10" x14ac:dyDescent="0.7">
      <c r="H1047">
        <v>1.0409999999999962</v>
      </c>
      <c r="I1047">
        <v>0.37503822849628948</v>
      </c>
      <c r="J1047">
        <f t="shared" si="17"/>
        <v>3.7512079831216854E-4</v>
      </c>
    </row>
    <row r="1048" spans="8:10" x14ac:dyDescent="0.7">
      <c r="H1048">
        <v>1.041999999999996</v>
      </c>
      <c r="I1048">
        <v>0.37520336812804761</v>
      </c>
      <c r="J1048">
        <f t="shared" si="17"/>
        <v>3.7528571501295249E-4</v>
      </c>
    </row>
    <row r="1049" spans="8:10" x14ac:dyDescent="0.7">
      <c r="H1049">
        <v>1.0429999999999959</v>
      </c>
      <c r="I1049">
        <v>0.37536806189785743</v>
      </c>
      <c r="J1049">
        <f t="shared" si="17"/>
        <v>3.754501860235337E-4</v>
      </c>
    </row>
    <row r="1050" spans="8:10" x14ac:dyDescent="0.7">
      <c r="H1050">
        <v>1.0439999999999958</v>
      </c>
      <c r="I1050">
        <v>0.37553231014920996</v>
      </c>
      <c r="J1050">
        <f t="shared" si="17"/>
        <v>3.756142116876247E-4</v>
      </c>
    </row>
    <row r="1051" spans="8:10" x14ac:dyDescent="0.7">
      <c r="H1051">
        <v>1.0449999999999957</v>
      </c>
      <c r="I1051">
        <v>0.37569611322603946</v>
      </c>
      <c r="J1051">
        <f t="shared" si="17"/>
        <v>3.7577779234938038E-4</v>
      </c>
    </row>
    <row r="1052" spans="8:10" x14ac:dyDescent="0.7">
      <c r="H1052">
        <v>1.0459999999999956</v>
      </c>
      <c r="I1052">
        <v>0.37585947147272131</v>
      </c>
      <c r="J1052">
        <f t="shared" si="17"/>
        <v>3.7594092835339476E-4</v>
      </c>
    </row>
    <row r="1053" spans="8:10" x14ac:dyDescent="0.7">
      <c r="H1053">
        <v>1.0469999999999955</v>
      </c>
      <c r="I1053">
        <v>0.37602238523406817</v>
      </c>
      <c r="J1053">
        <f t="shared" si="17"/>
        <v>3.7610362004469807E-4</v>
      </c>
    </row>
    <row r="1054" spans="8:10" x14ac:dyDescent="0.7">
      <c r="H1054">
        <v>1.0479999999999954</v>
      </c>
      <c r="I1054">
        <v>0.37618485485532793</v>
      </c>
      <c r="J1054">
        <f t="shared" si="17"/>
        <v>3.7626586776875434E-4</v>
      </c>
    </row>
    <row r="1055" spans="8:10" x14ac:dyDescent="0.7">
      <c r="H1055">
        <v>1.0489999999999953</v>
      </c>
      <c r="I1055">
        <v>0.3763468806821807</v>
      </c>
      <c r="J1055">
        <f t="shared" si="17"/>
        <v>3.764276718714583E-4</v>
      </c>
    </row>
    <row r="1056" spans="8:10" x14ac:dyDescent="0.7">
      <c r="H1056">
        <v>1.0499999999999952</v>
      </c>
      <c r="I1056">
        <v>0.37650846306073593</v>
      </c>
      <c r="J1056">
        <f t="shared" si="17"/>
        <v>3.7658903269913293E-4</v>
      </c>
    </row>
    <row r="1057" spans="8:10" x14ac:dyDescent="0.7">
      <c r="H1057">
        <v>1.050999999999995</v>
      </c>
      <c r="I1057">
        <v>0.37666960233752994</v>
      </c>
      <c r="J1057">
        <f t="shared" si="17"/>
        <v>3.7674995059852623E-4</v>
      </c>
    </row>
    <row r="1058" spans="8:10" x14ac:dyDescent="0.7">
      <c r="H1058">
        <v>1.0519999999999949</v>
      </c>
      <c r="I1058">
        <v>0.37683029885952257</v>
      </c>
      <c r="J1058">
        <f t="shared" si="17"/>
        <v>3.7691042591680892E-4</v>
      </c>
    </row>
    <row r="1059" spans="8:10" x14ac:dyDescent="0.7">
      <c r="H1059">
        <v>1.0529999999999948</v>
      </c>
      <c r="I1059">
        <v>0.37699055297409517</v>
      </c>
      <c r="J1059">
        <f t="shared" si="17"/>
        <v>3.7707045900157131E-4</v>
      </c>
    </row>
    <row r="1060" spans="8:10" x14ac:dyDescent="0.7">
      <c r="H1060">
        <v>1.0539999999999947</v>
      </c>
      <c r="I1060">
        <v>0.37715036502904742</v>
      </c>
      <c r="J1060">
        <f t="shared" si="17"/>
        <v>3.7723005020082098E-4</v>
      </c>
    </row>
    <row r="1061" spans="8:10" x14ac:dyDescent="0.7">
      <c r="H1061">
        <v>1.0549999999999946</v>
      </c>
      <c r="I1061">
        <v>0.37730973537259449</v>
      </c>
      <c r="J1061">
        <f t="shared" si="17"/>
        <v>3.7738919986297957E-4</v>
      </c>
    </row>
    <row r="1062" spans="8:10" x14ac:dyDescent="0.7">
      <c r="H1062">
        <v>1.0559999999999945</v>
      </c>
      <c r="I1062">
        <v>0.37746866435336474</v>
      </c>
      <c r="J1062">
        <f t="shared" si="17"/>
        <v>3.775479083368808E-4</v>
      </c>
    </row>
    <row r="1063" spans="8:10" x14ac:dyDescent="0.7">
      <c r="H1063">
        <v>1.0569999999999944</v>
      </c>
      <c r="I1063">
        <v>0.37762715232039679</v>
      </c>
      <c r="J1063">
        <f t="shared" si="17"/>
        <v>3.7770617597176673E-4</v>
      </c>
    </row>
    <row r="1064" spans="8:10" x14ac:dyDescent="0.7">
      <c r="H1064">
        <v>1.0579999999999943</v>
      </c>
      <c r="I1064">
        <v>0.37778519962313661</v>
      </c>
      <c r="J1064">
        <f t="shared" si="17"/>
        <v>3.77864003117286E-4</v>
      </c>
    </row>
    <row r="1065" spans="8:10" x14ac:dyDescent="0.7">
      <c r="H1065">
        <v>1.0589999999999942</v>
      </c>
      <c r="I1065">
        <v>0.37794280661143526</v>
      </c>
      <c r="J1065">
        <f t="shared" si="17"/>
        <v>3.7802139012349056E-4</v>
      </c>
    </row>
    <row r="1066" spans="8:10" x14ac:dyDescent="0.7">
      <c r="H1066">
        <v>1.0599999999999941</v>
      </c>
      <c r="I1066">
        <v>0.37809997363554587</v>
      </c>
      <c r="J1066">
        <f t="shared" si="17"/>
        <v>3.7817833734083339E-4</v>
      </c>
    </row>
    <row r="1067" spans="8:10" x14ac:dyDescent="0.7">
      <c r="H1067">
        <v>1.0609999999999939</v>
      </c>
      <c r="I1067">
        <v>0.37825670104612097</v>
      </c>
      <c r="J1067">
        <f t="shared" si="17"/>
        <v>3.7833484512016561E-4</v>
      </c>
    </row>
    <row r="1068" spans="8:10" x14ac:dyDescent="0.7">
      <c r="H1068">
        <v>1.0619999999999938</v>
      </c>
      <c r="I1068">
        <v>0.37841298919421024</v>
      </c>
      <c r="J1068">
        <f t="shared" si="17"/>
        <v>3.784909138127337E-4</v>
      </c>
    </row>
    <row r="1069" spans="8:10" x14ac:dyDescent="0.7">
      <c r="H1069">
        <v>1.0629999999999937</v>
      </c>
      <c r="I1069">
        <v>0.37856883843125716</v>
      </c>
      <c r="J1069">
        <f t="shared" si="17"/>
        <v>3.7864654377017717E-4</v>
      </c>
    </row>
    <row r="1070" spans="8:10" x14ac:dyDescent="0.7">
      <c r="H1070">
        <v>1.0639999999999936</v>
      </c>
      <c r="I1070">
        <v>0.37872424910909719</v>
      </c>
      <c r="J1070">
        <f t="shared" si="17"/>
        <v>3.7880173534452589E-4</v>
      </c>
    </row>
    <row r="1071" spans="8:10" x14ac:dyDescent="0.7">
      <c r="H1071">
        <v>1.0649999999999935</v>
      </c>
      <c r="I1071">
        <v>0.37887922157995452</v>
      </c>
      <c r="J1071">
        <f t="shared" si="17"/>
        <v>3.7895648888819702E-4</v>
      </c>
    </row>
    <row r="1072" spans="8:10" x14ac:dyDescent="0.7">
      <c r="H1072">
        <v>1.0659999999999934</v>
      </c>
      <c r="I1072">
        <v>0.37903375619643953</v>
      </c>
      <c r="J1072">
        <f t="shared" si="17"/>
        <v>3.7911080475399293E-4</v>
      </c>
    </row>
    <row r="1073" spans="8:10" x14ac:dyDescent="0.7">
      <c r="H1073">
        <v>1.0669999999999933</v>
      </c>
      <c r="I1073">
        <v>0.37918785331154642</v>
      </c>
      <c r="J1073">
        <f t="shared" si="17"/>
        <v>3.7926468329509843E-4</v>
      </c>
    </row>
    <row r="1074" spans="8:10" x14ac:dyDescent="0.7">
      <c r="H1074">
        <v>1.0679999999999932</v>
      </c>
      <c r="I1074">
        <v>0.37934151327865051</v>
      </c>
      <c r="J1074">
        <f t="shared" si="17"/>
        <v>3.7941812486507793E-4</v>
      </c>
    </row>
    <row r="1075" spans="8:10" x14ac:dyDescent="0.7">
      <c r="H1075">
        <v>1.0689999999999931</v>
      </c>
      <c r="I1075">
        <v>0.37949473645150533</v>
      </c>
      <c r="J1075">
        <f t="shared" si="17"/>
        <v>3.7957112981787307E-4</v>
      </c>
    </row>
    <row r="1076" spans="8:10" x14ac:dyDescent="0.7">
      <c r="H1076">
        <v>1.069999999999993</v>
      </c>
      <c r="I1076">
        <v>0.37964752318424078</v>
      </c>
      <c r="J1076">
        <f t="shared" si="17"/>
        <v>3.7972369850780021E-4</v>
      </c>
    </row>
    <row r="1077" spans="8:10" x14ac:dyDescent="0.7">
      <c r="H1077">
        <v>1.0709999999999928</v>
      </c>
      <c r="I1077">
        <v>0.37979987383135966</v>
      </c>
      <c r="J1077">
        <f t="shared" si="17"/>
        <v>3.7987583128954773E-4</v>
      </c>
    </row>
    <row r="1078" spans="8:10" x14ac:dyDescent="0.7">
      <c r="H1078">
        <v>1.0719999999999927</v>
      </c>
      <c r="I1078">
        <v>0.37995178874773572</v>
      </c>
      <c r="J1078">
        <f t="shared" si="17"/>
        <v>3.8002752851817336E-4</v>
      </c>
    </row>
    <row r="1079" spans="8:10" x14ac:dyDescent="0.7">
      <c r="H1079">
        <v>1.0729999999999926</v>
      </c>
      <c r="I1079">
        <v>0.38010326828861091</v>
      </c>
      <c r="J1079">
        <f t="shared" si="17"/>
        <v>3.8017879054910188E-4</v>
      </c>
    </row>
    <row r="1080" spans="8:10" x14ac:dyDescent="0.7">
      <c r="H1080">
        <v>1.0739999999999925</v>
      </c>
      <c r="I1080">
        <v>0.38025431280959276</v>
      </c>
      <c r="J1080">
        <f t="shared" si="17"/>
        <v>3.8032961773812226E-4</v>
      </c>
    </row>
    <row r="1081" spans="8:10" x14ac:dyDescent="0.7">
      <c r="H1081">
        <v>1.0749999999999924</v>
      </c>
      <c r="I1081">
        <v>0.38040492266665177</v>
      </c>
      <c r="J1081">
        <f t="shared" si="17"/>
        <v>3.804800104413857E-4</v>
      </c>
    </row>
    <row r="1082" spans="8:10" x14ac:dyDescent="0.7">
      <c r="H1082">
        <v>1.0759999999999923</v>
      </c>
      <c r="I1082">
        <v>0.38055509821611955</v>
      </c>
      <c r="J1082">
        <f t="shared" si="17"/>
        <v>3.8062996901540232E-4</v>
      </c>
    </row>
    <row r="1083" spans="8:10" x14ac:dyDescent="0.7">
      <c r="H1083">
        <v>1.0769999999999922</v>
      </c>
      <c r="I1083">
        <v>0.38070483981468506</v>
      </c>
      <c r="J1083">
        <f t="shared" si="17"/>
        <v>3.8077949381703916E-4</v>
      </c>
    </row>
    <row r="1084" spans="8:10" x14ac:dyDescent="0.7">
      <c r="H1084">
        <v>1.0779999999999921</v>
      </c>
      <c r="I1084">
        <v>0.3808541478193932</v>
      </c>
      <c r="J1084">
        <f t="shared" si="17"/>
        <v>3.8092858520351764E-4</v>
      </c>
    </row>
    <row r="1085" spans="8:10" x14ac:dyDescent="0.7">
      <c r="H1085">
        <v>1.078999999999992</v>
      </c>
      <c r="I1085">
        <v>0.38100302258764207</v>
      </c>
      <c r="J1085">
        <f t="shared" si="17"/>
        <v>3.8107724353241104E-4</v>
      </c>
    </row>
    <row r="1086" spans="8:10" x14ac:dyDescent="0.7">
      <c r="H1086">
        <v>1.0799999999999919</v>
      </c>
      <c r="I1086">
        <v>0.3811514644771799</v>
      </c>
      <c r="J1086">
        <f t="shared" si="17"/>
        <v>3.8122546916164151E-4</v>
      </c>
    </row>
    <row r="1087" spans="8:10" x14ac:dyDescent="0.7">
      <c r="H1087">
        <v>1.0809999999999917</v>
      </c>
      <c r="I1087">
        <v>0.38129947384610313</v>
      </c>
      <c r="J1087">
        <f t="shared" si="17"/>
        <v>3.8137326244947855E-4</v>
      </c>
    </row>
    <row r="1088" spans="8:10" x14ac:dyDescent="0.7">
      <c r="H1088">
        <v>1.0819999999999916</v>
      </c>
      <c r="I1088">
        <v>0.38144705105285392</v>
      </c>
      <c r="J1088">
        <f t="shared" si="17"/>
        <v>3.8152062375453565E-4</v>
      </c>
    </row>
    <row r="1089" spans="8:10" x14ac:dyDescent="0.7">
      <c r="H1089">
        <v>1.0829999999999915</v>
      </c>
      <c r="I1089">
        <v>0.38159419645621745</v>
      </c>
      <c r="J1089">
        <f t="shared" si="17"/>
        <v>3.8166755343576844E-4</v>
      </c>
    </row>
    <row r="1090" spans="8:10" x14ac:dyDescent="0.7">
      <c r="H1090">
        <v>1.0839999999999914</v>
      </c>
      <c r="I1090">
        <v>0.38174091041531932</v>
      </c>
      <c r="J1090">
        <f t="shared" si="17"/>
        <v>3.8181405185247166E-4</v>
      </c>
    </row>
    <row r="1091" spans="8:10" x14ac:dyDescent="0.7">
      <c r="H1091">
        <v>1.0849999999999913</v>
      </c>
      <c r="I1091">
        <v>0.38188719328962395</v>
      </c>
      <c r="J1091">
        <f t="shared" si="17"/>
        <v>3.8196011936427745E-4</v>
      </c>
    </row>
    <row r="1092" spans="8:10" x14ac:dyDescent="0.7">
      <c r="H1092">
        <v>1.0859999999999912</v>
      </c>
      <c r="I1092">
        <v>0.38203304543893085</v>
      </c>
      <c r="J1092">
        <f t="shared" si="17"/>
        <v>3.8210575633115205E-4</v>
      </c>
    </row>
    <row r="1093" spans="8:10" x14ac:dyDescent="0.7">
      <c r="H1093">
        <v>1.0869999999999911</v>
      </c>
      <c r="I1093">
        <v>0.38217846722337317</v>
      </c>
      <c r="J1093">
        <f t="shared" si="17"/>
        <v>3.8225096311339415E-4</v>
      </c>
    </row>
    <row r="1094" spans="8:10" x14ac:dyDescent="0.7">
      <c r="H1094">
        <v>1.087999999999991</v>
      </c>
      <c r="I1094">
        <v>0.38232345900341502</v>
      </c>
      <c r="J1094">
        <f t="shared" si="17"/>
        <v>3.8239574007163191E-4</v>
      </c>
    </row>
    <row r="1095" spans="8:10" x14ac:dyDescent="0.7">
      <c r="H1095">
        <v>1.0889999999999909</v>
      </c>
      <c r="I1095">
        <v>0.38246802113984874</v>
      </c>
      <c r="J1095">
        <f t="shared" ref="J1095:J1158" si="18">(I1095+I1096)/2*0.001</f>
        <v>3.8254008756682093E-4</v>
      </c>
    </row>
    <row r="1096" spans="8:10" x14ac:dyDescent="0.7">
      <c r="H1096">
        <v>1.0899999999999908</v>
      </c>
      <c r="I1096">
        <v>0.38261215399379317</v>
      </c>
      <c r="J1096">
        <f t="shared" si="18"/>
        <v>3.8268400596024185E-4</v>
      </c>
    </row>
    <row r="1097" spans="8:10" x14ac:dyDescent="0.7">
      <c r="H1097">
        <v>1.0909999999999906</v>
      </c>
      <c r="I1097">
        <v>0.38275585792669048</v>
      </c>
      <c r="J1097">
        <f t="shared" si="18"/>
        <v>3.8282749561349737E-4</v>
      </c>
    </row>
    <row r="1098" spans="8:10" x14ac:dyDescent="0.7">
      <c r="H1098">
        <v>1.0919999999999905</v>
      </c>
      <c r="I1098">
        <v>0.38289913330030423</v>
      </c>
      <c r="J1098">
        <f t="shared" si="18"/>
        <v>3.8297055688851057E-4</v>
      </c>
    </row>
    <row r="1099" spans="8:10" x14ac:dyDescent="0.7">
      <c r="H1099">
        <v>1.0929999999999904</v>
      </c>
      <c r="I1099">
        <v>0.38304198047671689</v>
      </c>
      <c r="J1099">
        <f t="shared" si="18"/>
        <v>3.8311319014752222E-4</v>
      </c>
    </row>
    <row r="1100" spans="8:10" x14ac:dyDescent="0.7">
      <c r="H1100">
        <v>1.0939999999999903</v>
      </c>
      <c r="I1100">
        <v>0.38318439981832758</v>
      </c>
      <c r="J1100">
        <f t="shared" si="18"/>
        <v>3.8325539575308844E-4</v>
      </c>
    </row>
    <row r="1101" spans="8:10" x14ac:dyDescent="0.7">
      <c r="H1101">
        <v>1.0949999999999902</v>
      </c>
      <c r="I1101">
        <v>0.38332639168784932</v>
      </c>
      <c r="J1101">
        <f t="shared" si="18"/>
        <v>3.8339717406807837E-4</v>
      </c>
    </row>
    <row r="1102" spans="8:10" x14ac:dyDescent="0.7">
      <c r="H1102">
        <v>1.0959999999999901</v>
      </c>
      <c r="I1102">
        <v>0.38346795644830739</v>
      </c>
      <c r="J1102">
        <f t="shared" si="18"/>
        <v>3.8353852545567181E-4</v>
      </c>
    </row>
    <row r="1103" spans="8:10" x14ac:dyDescent="0.7">
      <c r="H1103">
        <v>1.09699999999999</v>
      </c>
      <c r="I1103">
        <v>0.38360909446303615</v>
      </c>
      <c r="J1103">
        <f t="shared" si="18"/>
        <v>3.8367945027935671E-4</v>
      </c>
    </row>
    <row r="1104" spans="8:10" x14ac:dyDescent="0.7">
      <c r="H1104">
        <v>1.0979999999999899</v>
      </c>
      <c r="I1104">
        <v>0.38374980609567716</v>
      </c>
      <c r="J1104">
        <f t="shared" si="18"/>
        <v>3.8381994890292713E-4</v>
      </c>
    </row>
    <row r="1105" spans="8:10" x14ac:dyDescent="0.7">
      <c r="H1105">
        <v>1.0989999999999898</v>
      </c>
      <c r="I1105">
        <v>0.38389009171017707</v>
      </c>
      <c r="J1105">
        <f t="shared" si="18"/>
        <v>3.8396002169048093E-4</v>
      </c>
    </row>
    <row r="1106" spans="8:10" x14ac:dyDescent="0.7">
      <c r="H1106">
        <v>1.0999999999999897</v>
      </c>
      <c r="I1106">
        <v>0.3840299516707848</v>
      </c>
      <c r="J1106">
        <f t="shared" si="18"/>
        <v>3.8409966900641705E-4</v>
      </c>
    </row>
    <row r="1107" spans="8:10" x14ac:dyDescent="0.7">
      <c r="H1107">
        <v>1.1009999999999895</v>
      </c>
      <c r="I1107">
        <v>0.38416938634204933</v>
      </c>
      <c r="J1107">
        <f t="shared" si="18"/>
        <v>3.8423889121543355E-4</v>
      </c>
    </row>
    <row r="1108" spans="8:10" x14ac:dyDescent="0.7">
      <c r="H1108">
        <v>1.1019999999999894</v>
      </c>
      <c r="I1108">
        <v>0.38430839608881767</v>
      </c>
      <c r="J1108">
        <f t="shared" si="18"/>
        <v>3.84377688682525E-4</v>
      </c>
    </row>
    <row r="1109" spans="8:10" x14ac:dyDescent="0.7">
      <c r="H1109">
        <v>1.1029999999999893</v>
      </c>
      <c r="I1109">
        <v>0.38444698127623234</v>
      </c>
      <c r="J1109">
        <f t="shared" si="18"/>
        <v>3.8451606177298083E-4</v>
      </c>
    </row>
    <row r="1110" spans="8:10" x14ac:dyDescent="0.7">
      <c r="H1110">
        <v>1.1039999999999892</v>
      </c>
      <c r="I1110">
        <v>0.38458514226972934</v>
      </c>
      <c r="J1110">
        <f t="shared" si="18"/>
        <v>3.8465401085238226E-4</v>
      </c>
    </row>
    <row r="1111" spans="8:10" x14ac:dyDescent="0.7">
      <c r="H1111">
        <v>1.1049999999999891</v>
      </c>
      <c r="I1111">
        <v>0.38472287943503519</v>
      </c>
      <c r="J1111">
        <f t="shared" si="18"/>
        <v>3.8479153628660046E-4</v>
      </c>
    </row>
    <row r="1112" spans="8:10" x14ac:dyDescent="0.7">
      <c r="H1112">
        <v>1.105999999999989</v>
      </c>
      <c r="I1112">
        <v>0.38486019313816577</v>
      </c>
      <c r="J1112">
        <f t="shared" si="18"/>
        <v>3.8492863844179437E-4</v>
      </c>
    </row>
    <row r="1113" spans="8:10" x14ac:dyDescent="0.7">
      <c r="H1113">
        <v>1.1069999999999889</v>
      </c>
      <c r="I1113">
        <v>0.38499708374542291</v>
      </c>
      <c r="J1113">
        <f t="shared" si="18"/>
        <v>3.8506531768440789E-4</v>
      </c>
    </row>
    <row r="1114" spans="8:10" x14ac:dyDescent="0.7">
      <c r="H1114">
        <v>1.1079999999999888</v>
      </c>
      <c r="I1114">
        <v>0.38513355162339286</v>
      </c>
      <c r="J1114">
        <f t="shared" si="18"/>
        <v>3.8520157438116839E-4</v>
      </c>
    </row>
    <row r="1115" spans="8:10" x14ac:dyDescent="0.7">
      <c r="H1115">
        <v>1.1089999999999887</v>
      </c>
      <c r="I1115">
        <v>0.38526959713894388</v>
      </c>
      <c r="J1115">
        <f t="shared" si="18"/>
        <v>3.8533740889908373E-4</v>
      </c>
    </row>
    <row r="1116" spans="8:10" x14ac:dyDescent="0.7">
      <c r="H1116">
        <v>1.1099999999999886</v>
      </c>
      <c r="I1116">
        <v>0.38540522065922367</v>
      </c>
      <c r="J1116">
        <f t="shared" si="18"/>
        <v>3.8547282160544078E-4</v>
      </c>
    </row>
    <row r="1117" spans="8:10" x14ac:dyDescent="0.7">
      <c r="H1117">
        <v>1.1109999999999884</v>
      </c>
      <c r="I1117">
        <v>0.38554042255165788</v>
      </c>
      <c r="J1117">
        <f t="shared" si="18"/>
        <v>3.8560781286780242E-4</v>
      </c>
    </row>
    <row r="1118" spans="8:10" x14ac:dyDescent="0.7">
      <c r="H1118">
        <v>1.1119999999999883</v>
      </c>
      <c r="I1118">
        <v>0.38567520318394705</v>
      </c>
      <c r="J1118">
        <f t="shared" si="18"/>
        <v>3.85742383054006E-4</v>
      </c>
    </row>
    <row r="1119" spans="8:10" x14ac:dyDescent="0.7">
      <c r="H1119">
        <v>1.1129999999999882</v>
      </c>
      <c r="I1119">
        <v>0.38580956292406499</v>
      </c>
      <c r="J1119">
        <f t="shared" si="18"/>
        <v>3.8587653253216057E-4</v>
      </c>
    </row>
    <row r="1120" spans="8:10" x14ac:dyDescent="0.7">
      <c r="H1120">
        <v>1.1139999999999881</v>
      </c>
      <c r="I1120">
        <v>0.38594350214025613</v>
      </c>
      <c r="J1120">
        <f t="shared" si="18"/>
        <v>3.860102616706449E-4</v>
      </c>
    </row>
    <row r="1121" spans="8:10" x14ac:dyDescent="0.7">
      <c r="H1121">
        <v>1.114999999999988</v>
      </c>
      <c r="I1121">
        <v>0.38607702120103371</v>
      </c>
      <c r="J1121">
        <f t="shared" si="18"/>
        <v>3.8614357083810555E-4</v>
      </c>
    </row>
    <row r="1122" spans="8:10" x14ac:dyDescent="0.7">
      <c r="H1122">
        <v>1.1159999999999879</v>
      </c>
      <c r="I1122">
        <v>0.38621012047517733</v>
      </c>
      <c r="J1122">
        <f t="shared" si="18"/>
        <v>3.8627646040345409E-4</v>
      </c>
    </row>
    <row r="1123" spans="8:10" x14ac:dyDescent="0.7">
      <c r="H1123">
        <v>1.1169999999999878</v>
      </c>
      <c r="I1123">
        <v>0.38634280033173091</v>
      </c>
      <c r="J1123">
        <f t="shared" si="18"/>
        <v>3.864089307358658E-4</v>
      </c>
    </row>
    <row r="1124" spans="8:10" x14ac:dyDescent="0.7">
      <c r="H1124">
        <v>1.1179999999999877</v>
      </c>
      <c r="I1124">
        <v>0.38647506114000063</v>
      </c>
      <c r="J1124">
        <f t="shared" si="18"/>
        <v>3.8654098220477633E-4</v>
      </c>
    </row>
    <row r="1125" spans="8:10" x14ac:dyDescent="0.7">
      <c r="H1125">
        <v>1.1189999999999876</v>
      </c>
      <c r="I1125">
        <v>0.38660690326955205</v>
      </c>
      <c r="J1125">
        <f t="shared" si="18"/>
        <v>3.8667261517988063E-4</v>
      </c>
    </row>
    <row r="1126" spans="8:10" x14ac:dyDescent="0.7">
      <c r="H1126">
        <v>1.1199999999999875</v>
      </c>
      <c r="I1126">
        <v>0.38673832709020917</v>
      </c>
      <c r="J1126">
        <f t="shared" si="18"/>
        <v>3.8680383003113016E-4</v>
      </c>
    </row>
    <row r="1127" spans="8:10" x14ac:dyDescent="0.7">
      <c r="H1127">
        <v>1.1209999999999873</v>
      </c>
      <c r="I1127">
        <v>0.38686933297205117</v>
      </c>
      <c r="J1127">
        <f t="shared" si="18"/>
        <v>3.8693462712873096E-4</v>
      </c>
    </row>
    <row r="1128" spans="8:10" x14ac:dyDescent="0.7">
      <c r="H1128">
        <v>1.1219999999999872</v>
      </c>
      <c r="I1128">
        <v>0.38699992128541072</v>
      </c>
      <c r="J1128">
        <f t="shared" si="18"/>
        <v>3.8706500684314131E-4</v>
      </c>
    </row>
    <row r="1129" spans="8:10" x14ac:dyDescent="0.7">
      <c r="H1129">
        <v>1.1229999999999871</v>
      </c>
      <c r="I1129">
        <v>0.38713009240087193</v>
      </c>
      <c r="J1129">
        <f t="shared" si="18"/>
        <v>3.8719496954507004E-4</v>
      </c>
    </row>
    <row r="1130" spans="8:10" x14ac:dyDescent="0.7">
      <c r="H1130">
        <v>1.123999999999987</v>
      </c>
      <c r="I1130">
        <v>0.38725984668926816</v>
      </c>
      <c r="J1130">
        <f t="shared" si="18"/>
        <v>3.8732451560547388E-4</v>
      </c>
    </row>
    <row r="1131" spans="8:10" x14ac:dyDescent="0.7">
      <c r="H1131">
        <v>1.1249999999999869</v>
      </c>
      <c r="I1131">
        <v>0.38738918452167959</v>
      </c>
      <c r="J1131">
        <f t="shared" si="18"/>
        <v>3.8745364539555563E-4</v>
      </c>
    </row>
    <row r="1132" spans="8:10" x14ac:dyDescent="0.7">
      <c r="H1132">
        <v>1.1259999999999868</v>
      </c>
      <c r="I1132">
        <v>0.38751810626943162</v>
      </c>
      <c r="J1132">
        <f t="shared" si="18"/>
        <v>3.8758235928676199E-4</v>
      </c>
    </row>
    <row r="1133" spans="8:10" x14ac:dyDescent="0.7">
      <c r="H1133">
        <v>1.1269999999999867</v>
      </c>
      <c r="I1133">
        <v>0.38764661230409231</v>
      </c>
      <c r="J1133">
        <f t="shared" si="18"/>
        <v>3.8771065765078153E-4</v>
      </c>
    </row>
    <row r="1134" spans="8:10" x14ac:dyDescent="0.7">
      <c r="H1134">
        <v>1.1279999999999866</v>
      </c>
      <c r="I1134">
        <v>0.38777470299747069</v>
      </c>
      <c r="J1134">
        <f t="shared" si="18"/>
        <v>3.8783854085954248E-4</v>
      </c>
    </row>
    <row r="1135" spans="8:10" x14ac:dyDescent="0.7">
      <c r="H1135">
        <v>1.1289999999999865</v>
      </c>
      <c r="I1135">
        <v>0.3879023787216142</v>
      </c>
      <c r="J1135">
        <f t="shared" si="18"/>
        <v>3.8796600928521057E-4</v>
      </c>
    </row>
    <row r="1136" spans="8:10" x14ac:dyDescent="0.7">
      <c r="H1136">
        <v>1.1299999999999863</v>
      </c>
      <c r="I1136">
        <v>0.38802963984880695</v>
      </c>
      <c r="J1136">
        <f t="shared" si="18"/>
        <v>3.8809306330018736E-4</v>
      </c>
    </row>
    <row r="1137" spans="8:10" x14ac:dyDescent="0.7">
      <c r="H1137">
        <v>1.1309999999999862</v>
      </c>
      <c r="I1137">
        <v>0.38815648675156766</v>
      </c>
      <c r="J1137">
        <f t="shared" si="18"/>
        <v>3.8821970327710743E-4</v>
      </c>
    </row>
    <row r="1138" spans="8:10" x14ac:dyDescent="0.7">
      <c r="H1138">
        <v>1.1319999999999861</v>
      </c>
      <c r="I1138">
        <v>0.38828291980264723</v>
      </c>
      <c r="J1138">
        <f t="shared" si="18"/>
        <v>3.8834592958883723E-4</v>
      </c>
    </row>
    <row r="1139" spans="8:10" x14ac:dyDescent="0.7">
      <c r="H1139">
        <v>1.132999999999986</v>
      </c>
      <c r="I1139">
        <v>0.38840893937502724</v>
      </c>
      <c r="J1139">
        <f t="shared" si="18"/>
        <v>3.8847174260847232E-4</v>
      </c>
    </row>
    <row r="1140" spans="8:10" x14ac:dyDescent="0.7">
      <c r="H1140">
        <v>1.1339999999999859</v>
      </c>
      <c r="I1140">
        <v>0.38853454584191727</v>
      </c>
      <c r="J1140">
        <f t="shared" si="18"/>
        <v>3.8859714270933536E-4</v>
      </c>
    </row>
    <row r="1141" spans="8:10" x14ac:dyDescent="0.7">
      <c r="H1141">
        <v>1.1349999999999858</v>
      </c>
      <c r="I1141">
        <v>0.38865973957675348</v>
      </c>
      <c r="J1141">
        <f t="shared" si="18"/>
        <v>3.8872213026497473E-4</v>
      </c>
    </row>
    <row r="1142" spans="8:10" x14ac:dyDescent="0.7">
      <c r="H1142">
        <v>1.1359999999999857</v>
      </c>
      <c r="I1142">
        <v>0.38878452095319599</v>
      </c>
      <c r="J1142">
        <f t="shared" si="18"/>
        <v>3.8884670564916164E-4</v>
      </c>
    </row>
    <row r="1143" spans="8:10" x14ac:dyDescent="0.7">
      <c r="H1143">
        <v>1.1369999999999856</v>
      </c>
      <c r="I1143">
        <v>0.38890889034512727</v>
      </c>
      <c r="J1143">
        <f t="shared" si="18"/>
        <v>3.8897086923588855E-4</v>
      </c>
    </row>
    <row r="1144" spans="8:10" x14ac:dyDescent="0.7">
      <c r="H1144">
        <v>1.1379999999999855</v>
      </c>
      <c r="I1144">
        <v>0.38903284812664973</v>
      </c>
      <c r="J1144">
        <f t="shared" si="18"/>
        <v>3.8909462139936701E-4</v>
      </c>
    </row>
    <row r="1145" spans="8:10" x14ac:dyDescent="0.7">
      <c r="H1145">
        <v>1.1389999999999854</v>
      </c>
      <c r="I1145">
        <v>0.38915639467208435</v>
      </c>
      <c r="J1145">
        <f t="shared" si="18"/>
        <v>3.8921796251402608E-4</v>
      </c>
    </row>
    <row r="1146" spans="8:10" x14ac:dyDescent="0.7">
      <c r="H1146">
        <v>1.1399999999999852</v>
      </c>
      <c r="I1146">
        <v>0.38927953035596774</v>
      </c>
      <c r="J1146">
        <f t="shared" si="18"/>
        <v>3.8934089295450944E-4</v>
      </c>
    </row>
    <row r="1147" spans="8:10" x14ac:dyDescent="0.7">
      <c r="H1147">
        <v>1.1409999999999851</v>
      </c>
      <c r="I1147">
        <v>0.38940225555305108</v>
      </c>
      <c r="J1147">
        <f t="shared" si="18"/>
        <v>3.8946341309567431E-4</v>
      </c>
    </row>
    <row r="1148" spans="8:10" x14ac:dyDescent="0.7">
      <c r="H1148">
        <v>1.141999999999985</v>
      </c>
      <c r="I1148">
        <v>0.38952457063829748</v>
      </c>
      <c r="J1148">
        <f t="shared" si="18"/>
        <v>3.8958552331258881E-4</v>
      </c>
    </row>
    <row r="1149" spans="8:10" x14ac:dyDescent="0.7">
      <c r="H1149">
        <v>1.1429999999999849</v>
      </c>
      <c r="I1149">
        <v>0.38964647598688013</v>
      </c>
      <c r="J1149">
        <f t="shared" si="18"/>
        <v>3.897072239805304E-4</v>
      </c>
    </row>
    <row r="1150" spans="8:10" x14ac:dyDescent="0.7">
      <c r="H1150">
        <v>1.1439999999999848</v>
      </c>
      <c r="I1150">
        <v>0.38976797197418056</v>
      </c>
      <c r="J1150">
        <f t="shared" si="18"/>
        <v>3.8982851547498349E-4</v>
      </c>
    </row>
    <row r="1151" spans="8:10" x14ac:dyDescent="0.7">
      <c r="H1151">
        <v>1.1449999999999847</v>
      </c>
      <c r="I1151">
        <v>0.38988905897578641</v>
      </c>
      <c r="J1151">
        <f t="shared" si="18"/>
        <v>3.8994939817163797E-4</v>
      </c>
    </row>
    <row r="1152" spans="8:10" x14ac:dyDescent="0.7">
      <c r="H1152">
        <v>1.1459999999999846</v>
      </c>
      <c r="I1152">
        <v>0.39000973736748951</v>
      </c>
      <c r="J1152">
        <f t="shared" si="18"/>
        <v>3.9006987244638683E-4</v>
      </c>
    </row>
    <row r="1153" spans="8:10" x14ac:dyDescent="0.7">
      <c r="H1153">
        <v>1.1469999999999845</v>
      </c>
      <c r="I1153">
        <v>0.39013000752528409</v>
      </c>
      <c r="J1153">
        <f t="shared" si="18"/>
        <v>3.9018993867532425E-4</v>
      </c>
    </row>
    <row r="1154" spans="8:10" x14ac:dyDescent="0.7">
      <c r="H1154">
        <v>1.1479999999999844</v>
      </c>
      <c r="I1154">
        <v>0.39024986982536447</v>
      </c>
      <c r="J1154">
        <f t="shared" si="18"/>
        <v>3.9030959723474401E-4</v>
      </c>
    </row>
    <row r="1155" spans="8:10" x14ac:dyDescent="0.7">
      <c r="H1155">
        <v>1.1489999999999843</v>
      </c>
      <c r="I1155">
        <v>0.39036932464412355</v>
      </c>
      <c r="J1155">
        <f t="shared" si="18"/>
        <v>3.9042884850113704E-4</v>
      </c>
    </row>
    <row r="1156" spans="8:10" x14ac:dyDescent="0.7">
      <c r="H1156">
        <v>1.1499999999999841</v>
      </c>
      <c r="I1156">
        <v>0.39048837235815054</v>
      </c>
      <c r="J1156">
        <f t="shared" si="18"/>
        <v>3.9054769285118987E-4</v>
      </c>
    </row>
    <row r="1157" spans="8:10" x14ac:dyDescent="0.7">
      <c r="H1157">
        <v>1.150999999999984</v>
      </c>
      <c r="I1157">
        <v>0.3906070133442292</v>
      </c>
      <c r="J1157">
        <f t="shared" si="18"/>
        <v>3.9066613066178252E-4</v>
      </c>
    </row>
    <row r="1158" spans="8:10" x14ac:dyDescent="0.7">
      <c r="H1158">
        <v>1.1519999999999839</v>
      </c>
      <c r="I1158">
        <v>0.39072524797933583</v>
      </c>
      <c r="J1158">
        <f t="shared" si="18"/>
        <v>3.9078416230998661E-4</v>
      </c>
    </row>
    <row r="1159" spans="8:10" x14ac:dyDescent="0.7">
      <c r="H1159">
        <v>1.1529999999999838</v>
      </c>
      <c r="I1159">
        <v>0.39084307664063728</v>
      </c>
      <c r="J1159">
        <f t="shared" ref="J1159:J1222" si="19">(I1159+I1160)/2*0.001</f>
        <v>3.909017881730633E-4</v>
      </c>
    </row>
    <row r="1160" spans="8:10" x14ac:dyDescent="0.7">
      <c r="H1160">
        <v>1.1539999999999837</v>
      </c>
      <c r="I1160">
        <v>0.39096049970548935</v>
      </c>
      <c r="J1160">
        <f t="shared" si="19"/>
        <v>3.9101900862846192E-4</v>
      </c>
    </row>
    <row r="1161" spans="8:10" x14ac:dyDescent="0.7">
      <c r="H1161">
        <v>1.1549999999999836</v>
      </c>
      <c r="I1161">
        <v>0.39107751755143444</v>
      </c>
      <c r="J1161">
        <f t="shared" si="19"/>
        <v>3.9113582405381718E-4</v>
      </c>
    </row>
    <row r="1162" spans="8:10" x14ac:dyDescent="0.7">
      <c r="H1162">
        <v>1.1559999999999835</v>
      </c>
      <c r="I1162">
        <v>0.3911941305562</v>
      </c>
      <c r="J1162">
        <f t="shared" si="19"/>
        <v>3.9125223482694839E-4</v>
      </c>
    </row>
    <row r="1163" spans="8:10" x14ac:dyDescent="0.7">
      <c r="H1163">
        <v>1.1569999999999834</v>
      </c>
      <c r="I1163">
        <v>0.3913103390976968</v>
      </c>
      <c r="J1163">
        <f t="shared" si="19"/>
        <v>3.9136824132585644E-4</v>
      </c>
    </row>
    <row r="1164" spans="8:10" x14ac:dyDescent="0.7">
      <c r="H1164">
        <v>1.1579999999999833</v>
      </c>
      <c r="I1164">
        <v>0.39142614355401606</v>
      </c>
      <c r="J1164">
        <f t="shared" si="19"/>
        <v>3.9148384392872251E-4</v>
      </c>
    </row>
    <row r="1165" spans="8:10" x14ac:dyDescent="0.7">
      <c r="H1165">
        <v>1.1589999999999832</v>
      </c>
      <c r="I1165">
        <v>0.39154154430342897</v>
      </c>
      <c r="J1165">
        <f t="shared" si="19"/>
        <v>3.9159904301390636E-4</v>
      </c>
    </row>
    <row r="1166" spans="8:10" x14ac:dyDescent="0.7">
      <c r="H1166">
        <v>1.159999999999983</v>
      </c>
      <c r="I1166">
        <v>0.39165654172438374</v>
      </c>
      <c r="J1166">
        <f t="shared" si="19"/>
        <v>3.9171383895994407E-4</v>
      </c>
    </row>
    <row r="1167" spans="8:10" x14ac:dyDescent="0.7">
      <c r="H1167">
        <v>1.1609999999999829</v>
      </c>
      <c r="I1167">
        <v>0.39177113619550441</v>
      </c>
      <c r="J1167">
        <f t="shared" si="19"/>
        <v>3.9182823214554643E-4</v>
      </c>
    </row>
    <row r="1168" spans="8:10" x14ac:dyDescent="0.7">
      <c r="H1168">
        <v>1.1619999999999828</v>
      </c>
      <c r="I1168">
        <v>0.39188532809558846</v>
      </c>
      <c r="J1168">
        <f t="shared" si="19"/>
        <v>3.9194222294959688E-4</v>
      </c>
    </row>
    <row r="1169" spans="8:10" x14ac:dyDescent="0.7">
      <c r="H1169">
        <v>1.1629999999999827</v>
      </c>
      <c r="I1169">
        <v>0.39199911780360525</v>
      </c>
      <c r="J1169">
        <f t="shared" si="19"/>
        <v>3.9205581175114974E-4</v>
      </c>
    </row>
    <row r="1170" spans="8:10" x14ac:dyDescent="0.7">
      <c r="H1170">
        <v>1.1639999999999826</v>
      </c>
      <c r="I1170">
        <v>0.39211250569869421</v>
      </c>
      <c r="J1170">
        <f t="shared" si="19"/>
        <v>3.9216899892942863E-4</v>
      </c>
    </row>
    <row r="1171" spans="8:10" x14ac:dyDescent="0.7">
      <c r="H1171">
        <v>1.1649999999999825</v>
      </c>
      <c r="I1171">
        <v>0.39222549216016306</v>
      </c>
      <c r="J1171">
        <f t="shared" si="19"/>
        <v>3.9228178486382429E-4</v>
      </c>
    </row>
    <row r="1172" spans="8:10" x14ac:dyDescent="0.7">
      <c r="H1172">
        <v>1.1659999999999824</v>
      </c>
      <c r="I1172">
        <v>0.3923380775674854</v>
      </c>
      <c r="J1172">
        <f t="shared" si="19"/>
        <v>3.9239416993389265E-4</v>
      </c>
    </row>
    <row r="1173" spans="8:10" x14ac:dyDescent="0.7">
      <c r="H1173">
        <v>1.1669999999999823</v>
      </c>
      <c r="I1173">
        <v>0.39245026230029989</v>
      </c>
      <c r="J1173">
        <f t="shared" si="19"/>
        <v>3.9250615451935368E-4</v>
      </c>
    </row>
    <row r="1174" spans="8:10" x14ac:dyDescent="0.7">
      <c r="H1174">
        <v>1.1679999999999822</v>
      </c>
      <c r="I1174">
        <v>0.3925620467384075</v>
      </c>
      <c r="J1174">
        <f t="shared" si="19"/>
        <v>3.9261773900008877E-4</v>
      </c>
    </row>
    <row r="1175" spans="8:10" x14ac:dyDescent="0.7">
      <c r="H1175">
        <v>1.1689999999999821</v>
      </c>
      <c r="I1175">
        <v>0.39267343126177012</v>
      </c>
      <c r="J1175">
        <f t="shared" si="19"/>
        <v>3.9272892375613957E-4</v>
      </c>
    </row>
    <row r="1176" spans="8:10" x14ac:dyDescent="0.7">
      <c r="H1176">
        <v>1.1699999999999819</v>
      </c>
      <c r="I1176">
        <v>0.39278441625050897</v>
      </c>
      <c r="J1176">
        <f t="shared" si="19"/>
        <v>3.9283970916770549E-4</v>
      </c>
    </row>
    <row r="1177" spans="8:10" x14ac:dyDescent="0.7">
      <c r="H1177">
        <v>1.1709999999999818</v>
      </c>
      <c r="I1177">
        <v>0.39289500208490208</v>
      </c>
      <c r="J1177">
        <f t="shared" si="19"/>
        <v>3.9295009561514274E-4</v>
      </c>
    </row>
    <row r="1178" spans="8:10" x14ac:dyDescent="0.7">
      <c r="H1178">
        <v>1.1719999999999817</v>
      </c>
      <c r="I1178">
        <v>0.39300518914538335</v>
      </c>
      <c r="J1178">
        <f t="shared" si="19"/>
        <v>3.9306008347896184E-4</v>
      </c>
    </row>
    <row r="1179" spans="8:10" x14ac:dyDescent="0.7">
      <c r="H1179">
        <v>1.1729999999999816</v>
      </c>
      <c r="I1179">
        <v>0.39311497781254029</v>
      </c>
      <c r="J1179">
        <f t="shared" si="19"/>
        <v>3.9316967313982628E-4</v>
      </c>
    </row>
    <row r="1180" spans="8:10" x14ac:dyDescent="0.7">
      <c r="H1180">
        <v>1.1739999999999815</v>
      </c>
      <c r="I1180">
        <v>0.39322436846711223</v>
      </c>
      <c r="J1180">
        <f t="shared" si="19"/>
        <v>3.9327886497855048E-4</v>
      </c>
    </row>
    <row r="1181" spans="8:10" x14ac:dyDescent="0.7">
      <c r="H1181">
        <v>1.1749999999999814</v>
      </c>
      <c r="I1181">
        <v>0.39333336148998871</v>
      </c>
      <c r="J1181">
        <f t="shared" si="19"/>
        <v>3.9338765937609824E-4</v>
      </c>
    </row>
    <row r="1182" spans="8:10" x14ac:dyDescent="0.7">
      <c r="H1182">
        <v>1.1759999999999813</v>
      </c>
      <c r="I1182">
        <v>0.39344195726220771</v>
      </c>
      <c r="J1182">
        <f t="shared" si="19"/>
        <v>3.9349605671358068E-4</v>
      </c>
    </row>
    <row r="1183" spans="8:10" x14ac:dyDescent="0.7">
      <c r="H1183">
        <v>1.1769999999999812</v>
      </c>
      <c r="I1183">
        <v>0.3935501561649537</v>
      </c>
      <c r="J1183">
        <f t="shared" si="19"/>
        <v>3.9360405737225488E-4</v>
      </c>
    </row>
    <row r="1184" spans="8:10" x14ac:dyDescent="0.7">
      <c r="H1184">
        <v>1.1779999999999811</v>
      </c>
      <c r="I1184">
        <v>0.39365795857955599</v>
      </c>
      <c r="J1184">
        <f t="shared" si="19"/>
        <v>3.937116617335217E-4</v>
      </c>
    </row>
    <row r="1185" spans="8:10" x14ac:dyDescent="0.7">
      <c r="H1185">
        <v>1.178999999999981</v>
      </c>
      <c r="I1185">
        <v>0.39376536488748737</v>
      </c>
      <c r="J1185">
        <f t="shared" si="19"/>
        <v>3.938188701789244E-4</v>
      </c>
    </row>
    <row r="1186" spans="8:10" x14ac:dyDescent="0.7">
      <c r="H1186">
        <v>1.1799999999999808</v>
      </c>
      <c r="I1186">
        <v>0.39387237547036147</v>
      </c>
      <c r="J1186">
        <f t="shared" si="19"/>
        <v>3.9392568309014678E-4</v>
      </c>
    </row>
    <row r="1187" spans="8:10" x14ac:dyDescent="0.7">
      <c r="H1187">
        <v>1.1809999999999807</v>
      </c>
      <c r="I1187">
        <v>0.39397899070993198</v>
      </c>
      <c r="J1187">
        <f t="shared" si="19"/>
        <v>3.9403210084901121E-4</v>
      </c>
    </row>
    <row r="1188" spans="8:10" x14ac:dyDescent="0.7">
      <c r="H1188">
        <v>1.1819999999999806</v>
      </c>
      <c r="I1188">
        <v>0.39408521098809041</v>
      </c>
      <c r="J1188">
        <f t="shared" si="19"/>
        <v>3.9413812383747737E-4</v>
      </c>
    </row>
    <row r="1189" spans="8:10" x14ac:dyDescent="0.7">
      <c r="H1189">
        <v>1.1829999999999805</v>
      </c>
      <c r="I1189">
        <v>0.39419103668686428</v>
      </c>
      <c r="J1189">
        <f t="shared" si="19"/>
        <v>3.9424375243764009E-4</v>
      </c>
    </row>
    <row r="1190" spans="8:10" x14ac:dyDescent="0.7">
      <c r="H1190">
        <v>1.1839999999999804</v>
      </c>
      <c r="I1190">
        <v>0.39429646818841591</v>
      </c>
      <c r="J1190">
        <f t="shared" si="19"/>
        <v>3.9434898703172798E-4</v>
      </c>
    </row>
    <row r="1191" spans="8:10" x14ac:dyDescent="0.7">
      <c r="H1191">
        <v>1.1849999999999803</v>
      </c>
      <c r="I1191">
        <v>0.39440150587504008</v>
      </c>
      <c r="J1191">
        <f t="shared" si="19"/>
        <v>3.9445382800210152E-4</v>
      </c>
    </row>
    <row r="1192" spans="8:10" x14ac:dyDescent="0.7">
      <c r="H1192">
        <v>1.1859999999999802</v>
      </c>
      <c r="I1192">
        <v>0.39450615012916285</v>
      </c>
      <c r="J1192">
        <f t="shared" si="19"/>
        <v>3.9455827573125129E-4</v>
      </c>
    </row>
    <row r="1193" spans="8:10" x14ac:dyDescent="0.7">
      <c r="H1193">
        <v>1.1869999999999801</v>
      </c>
      <c r="I1193">
        <v>0.39461040133333974</v>
      </c>
      <c r="J1193">
        <f t="shared" si="19"/>
        <v>3.9466233060179669E-4</v>
      </c>
    </row>
    <row r="1194" spans="8:10" x14ac:dyDescent="0.7">
      <c r="H1194">
        <v>1.18799999999998</v>
      </c>
      <c r="I1194">
        <v>0.39471425987025355</v>
      </c>
      <c r="J1194">
        <f t="shared" si="19"/>
        <v>3.9476599299648353E-4</v>
      </c>
    </row>
    <row r="1195" spans="8:10" x14ac:dyDescent="0.7">
      <c r="H1195">
        <v>1.1889999999999799</v>
      </c>
      <c r="I1195">
        <v>0.39481772612271354</v>
      </c>
      <c r="J1195">
        <f t="shared" si="19"/>
        <v>3.9486926329818339E-4</v>
      </c>
    </row>
    <row r="1196" spans="8:10" x14ac:dyDescent="0.7">
      <c r="H1196">
        <v>1.1899999999999797</v>
      </c>
      <c r="I1196">
        <v>0.39492080047365319</v>
      </c>
      <c r="J1196">
        <f t="shared" si="19"/>
        <v>3.9497214188989062E-4</v>
      </c>
    </row>
    <row r="1197" spans="8:10" x14ac:dyDescent="0.7">
      <c r="H1197">
        <v>1.1909999999999796</v>
      </c>
      <c r="I1197">
        <v>0.39502348330612808</v>
      </c>
      <c r="J1197">
        <f t="shared" si="19"/>
        <v>3.950746291547219E-4</v>
      </c>
    </row>
    <row r="1198" spans="8:10" x14ac:dyDescent="0.7">
      <c r="H1198">
        <v>1.1919999999999795</v>
      </c>
      <c r="I1198">
        <v>0.3951257750033158</v>
      </c>
      <c r="J1198">
        <f t="shared" si="19"/>
        <v>3.9517672547591411E-4</v>
      </c>
    </row>
    <row r="1199" spans="8:10" x14ac:dyDescent="0.7">
      <c r="H1199">
        <v>1.1929999999999794</v>
      </c>
      <c r="I1199">
        <v>0.39522767594851238</v>
      </c>
      <c r="J1199">
        <f t="shared" si="19"/>
        <v>3.9527843123682218E-4</v>
      </c>
    </row>
    <row r="1200" spans="8:10" x14ac:dyDescent="0.7">
      <c r="H1200">
        <v>1.1939999999999793</v>
      </c>
      <c r="I1200">
        <v>0.39532918652513194</v>
      </c>
      <c r="J1200">
        <f t="shared" si="19"/>
        <v>3.9537974682091816E-4</v>
      </c>
    </row>
    <row r="1201" spans="8:10" x14ac:dyDescent="0.7">
      <c r="H1201">
        <v>1.1949999999999792</v>
      </c>
      <c r="I1201">
        <v>0.39543030711670435</v>
      </c>
      <c r="J1201">
        <f t="shared" si="19"/>
        <v>3.9548067261178932E-4</v>
      </c>
    </row>
    <row r="1202" spans="8:10" x14ac:dyDescent="0.7">
      <c r="H1202">
        <v>1.1959999999999791</v>
      </c>
      <c r="I1202">
        <v>0.39553103810687423</v>
      </c>
      <c r="J1202">
        <f t="shared" si="19"/>
        <v>3.9558120899313643E-4</v>
      </c>
    </row>
    <row r="1203" spans="8:10" x14ac:dyDescent="0.7">
      <c r="H1203">
        <v>1.196999999999979</v>
      </c>
      <c r="I1203">
        <v>0.39563137987939867</v>
      </c>
      <c r="J1203">
        <f t="shared" si="19"/>
        <v>3.9568135634877232E-4</v>
      </c>
    </row>
    <row r="1204" spans="8:10" x14ac:dyDescent="0.7">
      <c r="H1204">
        <v>1.1979999999999789</v>
      </c>
      <c r="I1204">
        <v>0.39573133281814599</v>
      </c>
      <c r="J1204">
        <f t="shared" si="19"/>
        <v>3.9578111506261997E-4</v>
      </c>
    </row>
    <row r="1205" spans="8:10" x14ac:dyDescent="0.7">
      <c r="H1205">
        <v>1.1989999999999787</v>
      </c>
      <c r="I1205">
        <v>0.39583089730709398</v>
      </c>
      <c r="J1205">
        <f t="shared" si="19"/>
        <v>3.9588048551871116E-4</v>
      </c>
    </row>
    <row r="1206" spans="8:10" x14ac:dyDescent="0.7">
      <c r="H1206">
        <v>1.1999999999999786</v>
      </c>
      <c r="I1206">
        <v>0.39593007373032824</v>
      </c>
      <c r="J1206">
        <f t="shared" si="19"/>
        <v>3.9597946810118447E-4</v>
      </c>
    </row>
    <row r="1207" spans="8:10" x14ac:dyDescent="0.7">
      <c r="H1207">
        <v>1.2009999999999785</v>
      </c>
      <c r="I1207">
        <v>0.39602886247204072</v>
      </c>
      <c r="J1207">
        <f t="shared" si="19"/>
        <v>3.9607806319428429E-4</v>
      </c>
    </row>
    <row r="1208" spans="8:10" x14ac:dyDescent="0.7">
      <c r="H1208">
        <v>1.2019999999999784</v>
      </c>
      <c r="I1208">
        <v>0.39612726391652781</v>
      </c>
      <c r="J1208">
        <f t="shared" si="19"/>
        <v>3.9617627118235867E-4</v>
      </c>
    </row>
    <row r="1209" spans="8:10" x14ac:dyDescent="0.7">
      <c r="H1209">
        <v>1.2029999999999783</v>
      </c>
      <c r="I1209">
        <v>0.39622527844818944</v>
      </c>
      <c r="J1209">
        <f t="shared" si="19"/>
        <v>3.9627409244985794E-4</v>
      </c>
    </row>
    <row r="1210" spans="8:10" x14ac:dyDescent="0.7">
      <c r="H1210">
        <v>1.2039999999999782</v>
      </c>
      <c r="I1210">
        <v>0.39632290645152646</v>
      </c>
      <c r="J1210">
        <f t="shared" si="19"/>
        <v>3.9637152738133317E-4</v>
      </c>
    </row>
    <row r="1211" spans="8:10" x14ac:dyDescent="0.7">
      <c r="H1211">
        <v>1.2049999999999781</v>
      </c>
      <c r="I1211">
        <v>0.39642014831113992</v>
      </c>
      <c r="J1211">
        <f t="shared" si="19"/>
        <v>3.9646857636143441E-4</v>
      </c>
    </row>
    <row r="1212" spans="8:10" x14ac:dyDescent="0.7">
      <c r="H1212">
        <v>1.205999999999978</v>
      </c>
      <c r="I1212">
        <v>0.39651700441172882</v>
      </c>
      <c r="J1212">
        <f t="shared" si="19"/>
        <v>3.9656523977490922E-4</v>
      </c>
    </row>
    <row r="1213" spans="8:10" x14ac:dyDescent="0.7">
      <c r="H1213">
        <v>1.2069999999999779</v>
      </c>
      <c r="I1213">
        <v>0.39661347513808953</v>
      </c>
      <c r="J1213">
        <f t="shared" si="19"/>
        <v>3.9666151800660124E-4</v>
      </c>
    </row>
    <row r="1214" spans="8:10" x14ac:dyDescent="0.7">
      <c r="H1214">
        <v>1.2079999999999778</v>
      </c>
      <c r="I1214">
        <v>0.39670956087511289</v>
      </c>
      <c r="J1214">
        <f t="shared" si="19"/>
        <v>3.9675741144144815E-4</v>
      </c>
    </row>
    <row r="1215" spans="8:10" x14ac:dyDescent="0.7">
      <c r="H1215">
        <v>1.2089999999999776</v>
      </c>
      <c r="I1215">
        <v>0.39680526200778343</v>
      </c>
      <c r="J1215">
        <f t="shared" si="19"/>
        <v>3.9685292046448073E-4</v>
      </c>
    </row>
    <row r="1216" spans="8:10" x14ac:dyDescent="0.7">
      <c r="H1216">
        <v>1.2099999999999775</v>
      </c>
      <c r="I1216">
        <v>0.39690057892117797</v>
      </c>
      <c r="J1216">
        <f t="shared" si="19"/>
        <v>3.9694804546082076E-4</v>
      </c>
    </row>
    <row r="1217" spans="8:10" x14ac:dyDescent="0.7">
      <c r="H1217">
        <v>1.2109999999999774</v>
      </c>
      <c r="I1217">
        <v>0.39699551200046357</v>
      </c>
      <c r="J1217">
        <f t="shared" si="19"/>
        <v>3.9704278681567995E-4</v>
      </c>
    </row>
    <row r="1218" spans="8:10" x14ac:dyDescent="0.7">
      <c r="H1218">
        <v>1.2119999999999773</v>
      </c>
      <c r="I1218">
        <v>0.39709006163089638</v>
      </c>
      <c r="J1218">
        <f t="shared" si="19"/>
        <v>3.9713714491435806E-4</v>
      </c>
    </row>
    <row r="1219" spans="8:10" x14ac:dyDescent="0.7">
      <c r="H1219">
        <v>1.2129999999999772</v>
      </c>
      <c r="I1219">
        <v>0.39718422819781973</v>
      </c>
      <c r="J1219">
        <f t="shared" si="19"/>
        <v>3.9723112014224127E-4</v>
      </c>
    </row>
    <row r="1220" spans="8:10" x14ac:dyDescent="0.7">
      <c r="H1220">
        <v>1.2139999999999771</v>
      </c>
      <c r="I1220">
        <v>0.3972780120866628</v>
      </c>
      <c r="J1220">
        <f t="shared" si="19"/>
        <v>3.97324712884801E-4</v>
      </c>
    </row>
    <row r="1221" spans="8:10" x14ac:dyDescent="0.7">
      <c r="H1221">
        <v>1.214999999999977</v>
      </c>
      <c r="I1221">
        <v>0.39737141368293916</v>
      </c>
      <c r="J1221">
        <f t="shared" si="19"/>
        <v>3.9741792352759203E-4</v>
      </c>
    </row>
    <row r="1222" spans="8:10" x14ac:dyDescent="0.7">
      <c r="H1222">
        <v>1.2159999999999769</v>
      </c>
      <c r="I1222">
        <v>0.39746443337224491</v>
      </c>
      <c r="J1222">
        <f t="shared" si="19"/>
        <v>3.9751075245625139E-4</v>
      </c>
    </row>
    <row r="1223" spans="8:10" x14ac:dyDescent="0.7">
      <c r="H1223">
        <v>1.2169999999999768</v>
      </c>
      <c r="I1223">
        <v>0.39755707154025788</v>
      </c>
      <c r="J1223">
        <f t="shared" ref="J1223:J1286" si="20">(I1223+I1224)/2*0.001</f>
        <v>3.9760320005649655E-4</v>
      </c>
    </row>
    <row r="1224" spans="8:10" x14ac:dyDescent="0.7">
      <c r="H1224">
        <v>1.2179999999999767</v>
      </c>
      <c r="I1224">
        <v>0.39764932857273522</v>
      </c>
      <c r="J1224">
        <f t="shared" si="20"/>
        <v>3.9769526671412382E-4</v>
      </c>
    </row>
    <row r="1225" spans="8:10" x14ac:dyDescent="0.7">
      <c r="H1225">
        <v>1.2189999999999765</v>
      </c>
      <c r="I1225">
        <v>0.39774120485551234</v>
      </c>
      <c r="J1225">
        <f t="shared" si="20"/>
        <v>3.9778695281500698E-4</v>
      </c>
    </row>
    <row r="1226" spans="8:10" x14ac:dyDescent="0.7">
      <c r="H1226">
        <v>1.2199999999999764</v>
      </c>
      <c r="I1226">
        <v>0.39783270077450156</v>
      </c>
      <c r="J1226">
        <f t="shared" si="20"/>
        <v>3.9787825874509599E-4</v>
      </c>
    </row>
    <row r="1227" spans="8:10" x14ac:dyDescent="0.7">
      <c r="H1227">
        <v>1.2209999999999763</v>
      </c>
      <c r="I1227">
        <v>0.39792381671569033</v>
      </c>
      <c r="J1227">
        <f t="shared" si="20"/>
        <v>3.9796918489041501E-4</v>
      </c>
    </row>
    <row r="1228" spans="8:10" x14ac:dyDescent="0.7">
      <c r="H1228">
        <v>1.2219999999999762</v>
      </c>
      <c r="I1228">
        <v>0.39801455306513961</v>
      </c>
      <c r="J1228">
        <f t="shared" si="20"/>
        <v>3.9805973163706135E-4</v>
      </c>
    </row>
    <row r="1229" spans="8:10" x14ac:dyDescent="0.7">
      <c r="H1229">
        <v>1.2229999999999761</v>
      </c>
      <c r="I1229">
        <v>0.39810491020898298</v>
      </c>
      <c r="J1229">
        <f t="shared" si="20"/>
        <v>3.9814989937120385E-4</v>
      </c>
    </row>
    <row r="1230" spans="8:10" x14ac:dyDescent="0.7">
      <c r="H1230">
        <v>1.223999999999976</v>
      </c>
      <c r="I1230">
        <v>0.39819488853342461</v>
      </c>
      <c r="J1230">
        <f t="shared" si="20"/>
        <v>3.9823968847908119E-4</v>
      </c>
    </row>
    <row r="1231" spans="8:10" x14ac:dyDescent="0.7">
      <c r="H1231">
        <v>1.2249999999999759</v>
      </c>
      <c r="I1231">
        <v>0.39828448842473785</v>
      </c>
      <c r="J1231">
        <f t="shared" si="20"/>
        <v>3.98329099347001E-4</v>
      </c>
    </row>
    <row r="1232" spans="8:10" x14ac:dyDescent="0.7">
      <c r="H1232">
        <v>1.2259999999999758</v>
      </c>
      <c r="I1232">
        <v>0.3983737102692641</v>
      </c>
      <c r="J1232">
        <f t="shared" si="20"/>
        <v>3.9841813236133738E-4</v>
      </c>
    </row>
    <row r="1233" spans="8:10" x14ac:dyDescent="0.7">
      <c r="H1233">
        <v>1.2269999999999757</v>
      </c>
      <c r="I1233">
        <v>0.39846255445341072</v>
      </c>
      <c r="J1233">
        <f t="shared" si="20"/>
        <v>3.9850678790853043E-4</v>
      </c>
    </row>
    <row r="1234" spans="8:10" x14ac:dyDescent="0.7">
      <c r="H1234">
        <v>1.2279999999999756</v>
      </c>
      <c r="I1234">
        <v>0.39855102136365023</v>
      </c>
      <c r="J1234">
        <f t="shared" si="20"/>
        <v>3.9859506637508448E-4</v>
      </c>
    </row>
    <row r="1235" spans="8:10" x14ac:dyDescent="0.7">
      <c r="H1235">
        <v>1.2289999999999754</v>
      </c>
      <c r="I1235">
        <v>0.3986391113865187</v>
      </c>
      <c r="J1235">
        <f t="shared" si="20"/>
        <v>3.9868296814756627E-4</v>
      </c>
    </row>
    <row r="1236" spans="8:10" x14ac:dyDescent="0.7">
      <c r="H1236">
        <v>1.2299999999999753</v>
      </c>
      <c r="I1236">
        <v>0.39872682490861383</v>
      </c>
      <c r="J1236">
        <f t="shared" si="20"/>
        <v>3.9877049361260398E-4</v>
      </c>
    </row>
    <row r="1237" spans="8:10" x14ac:dyDescent="0.7">
      <c r="H1237">
        <v>1.2309999999999752</v>
      </c>
      <c r="I1237">
        <v>0.39881416231659417</v>
      </c>
      <c r="J1237">
        <f t="shared" si="20"/>
        <v>3.9885764315688568E-4</v>
      </c>
    </row>
    <row r="1238" spans="8:10" x14ac:dyDescent="0.7">
      <c r="H1238">
        <v>1.2319999999999751</v>
      </c>
      <c r="I1238">
        <v>0.39890112399717709</v>
      </c>
      <c r="J1238">
        <f t="shared" si="20"/>
        <v>3.9894441716715746E-4</v>
      </c>
    </row>
    <row r="1239" spans="8:10" x14ac:dyDescent="0.7">
      <c r="H1239">
        <v>1.232999999999975</v>
      </c>
      <c r="I1239">
        <v>0.39898771033713781</v>
      </c>
      <c r="J1239">
        <f t="shared" si="20"/>
        <v>3.9903081603022287E-4</v>
      </c>
    </row>
    <row r="1240" spans="8:10" x14ac:dyDescent="0.7">
      <c r="H1240">
        <v>1.2339999999999749</v>
      </c>
      <c r="I1240">
        <v>0.3990739217233078</v>
      </c>
      <c r="J1240">
        <f t="shared" si="20"/>
        <v>3.9911684013294046E-4</v>
      </c>
    </row>
    <row r="1241" spans="8:10" x14ac:dyDescent="0.7">
      <c r="H1241">
        <v>1.2349999999999748</v>
      </c>
      <c r="I1241">
        <v>0.39915975854257313</v>
      </c>
      <c r="J1241">
        <f t="shared" si="20"/>
        <v>3.992024898622233E-4</v>
      </c>
    </row>
    <row r="1242" spans="8:10" x14ac:dyDescent="0.7">
      <c r="H1242">
        <v>1.2359999999999747</v>
      </c>
      <c r="I1242">
        <v>0.39924522118187339</v>
      </c>
      <c r="J1242">
        <f t="shared" si="20"/>
        <v>3.9928776560503679E-4</v>
      </c>
    </row>
    <row r="1243" spans="8:10" x14ac:dyDescent="0.7">
      <c r="H1243">
        <v>1.2369999999999746</v>
      </c>
      <c r="I1243">
        <v>0.39933031002820019</v>
      </c>
      <c r="J1243">
        <f t="shared" si="20"/>
        <v>3.9937266774839797E-4</v>
      </c>
    </row>
    <row r="1244" spans="8:10" x14ac:dyDescent="0.7">
      <c r="H1244">
        <v>1.2379999999999745</v>
      </c>
      <c r="I1244">
        <v>0.3994150254685957</v>
      </c>
      <c r="J1244">
        <f t="shared" si="20"/>
        <v>3.994571966793734E-4</v>
      </c>
    </row>
    <row r="1245" spans="8:10" x14ac:dyDescent="0.7">
      <c r="H1245">
        <v>1.2389999999999743</v>
      </c>
      <c r="I1245">
        <v>0.39949936789015106</v>
      </c>
      <c r="J1245">
        <f t="shared" si="20"/>
        <v>3.9954135278507828E-4</v>
      </c>
    </row>
    <row r="1246" spans="8:10" x14ac:dyDescent="0.7">
      <c r="H1246">
        <v>1.2399999999999742</v>
      </c>
      <c r="I1246">
        <v>0.39958333768000553</v>
      </c>
      <c r="J1246">
        <f t="shared" si="20"/>
        <v>3.9962513645267497E-4</v>
      </c>
    </row>
    <row r="1247" spans="8:10" x14ac:dyDescent="0.7">
      <c r="H1247">
        <v>1.2409999999999741</v>
      </c>
      <c r="I1247">
        <v>0.39966693522534441</v>
      </c>
      <c r="J1247">
        <f t="shared" si="20"/>
        <v>3.9970854806937127E-4</v>
      </c>
    </row>
    <row r="1248" spans="8:10" x14ac:dyDescent="0.7">
      <c r="H1248">
        <v>1.241999999999974</v>
      </c>
      <c r="I1248">
        <v>0.3997501609133981</v>
      </c>
      <c r="J1248">
        <f t="shared" si="20"/>
        <v>3.9979158802241942E-4</v>
      </c>
    </row>
    <row r="1249" spans="8:10" x14ac:dyDescent="0.7">
      <c r="H1249">
        <v>1.2429999999999739</v>
      </c>
      <c r="I1249">
        <v>0.39983301513144071</v>
      </c>
      <c r="J1249">
        <f t="shared" si="20"/>
        <v>3.9987425669911459E-4</v>
      </c>
    </row>
    <row r="1250" spans="8:10" x14ac:dyDescent="0.7">
      <c r="H1250">
        <v>1.2439999999999738</v>
      </c>
      <c r="I1250">
        <v>0.39991549826678841</v>
      </c>
      <c r="J1250">
        <f t="shared" si="20"/>
        <v>3.9995655448679337E-4</v>
      </c>
    </row>
    <row r="1251" spans="8:10" x14ac:dyDescent="0.7">
      <c r="H1251">
        <v>1.2449999999999737</v>
      </c>
      <c r="I1251">
        <v>0.39999761070679835</v>
      </c>
      <c r="J1251">
        <f t="shared" si="20"/>
        <v>4.0003848177283275E-4</v>
      </c>
    </row>
    <row r="1252" spans="8:10" x14ac:dyDescent="0.7">
      <c r="H1252">
        <v>1.2459999999999736</v>
      </c>
      <c r="I1252">
        <v>0.40007935283886714</v>
      </c>
      <c r="J1252">
        <f t="shared" si="20"/>
        <v>4.001200389446483E-4</v>
      </c>
    </row>
    <row r="1253" spans="8:10" x14ac:dyDescent="0.7">
      <c r="H1253">
        <v>1.2469999999999735</v>
      </c>
      <c r="I1253">
        <v>0.40016072505042954</v>
      </c>
      <c r="J1253">
        <f t="shared" si="20"/>
        <v>4.0020122638969327E-4</v>
      </c>
    </row>
    <row r="1254" spans="8:10" x14ac:dyDescent="0.7">
      <c r="H1254">
        <v>1.2479999999999734</v>
      </c>
      <c r="I1254">
        <v>0.40024172772895694</v>
      </c>
      <c r="J1254">
        <f t="shared" si="20"/>
        <v>4.002820444954567E-4</v>
      </c>
    </row>
    <row r="1255" spans="8:10" x14ac:dyDescent="0.7">
      <c r="H1255">
        <v>1.2489999999999732</v>
      </c>
      <c r="I1255">
        <v>0.40032236126195636</v>
      </c>
      <c r="J1255">
        <f t="shared" si="20"/>
        <v>4.0036249364946253E-4</v>
      </c>
    </row>
    <row r="1256" spans="8:10" x14ac:dyDescent="0.7">
      <c r="H1256">
        <v>1.2499999999999731</v>
      </c>
      <c r="I1256">
        <v>0.40040262603696875</v>
      </c>
      <c r="J1256">
        <f t="shared" si="20"/>
        <v>4.0044257423926821E-4</v>
      </c>
    </row>
    <row r="1257" spans="8:10" x14ac:dyDescent="0.7">
      <c r="H1257">
        <v>1.250999999999973</v>
      </c>
      <c r="I1257">
        <v>0.40048252244156768</v>
      </c>
      <c r="J1257">
        <f t="shared" si="20"/>
        <v>4.0052228665246305E-4</v>
      </c>
    </row>
    <row r="1258" spans="8:10" x14ac:dyDescent="0.7">
      <c r="H1258">
        <v>1.2519999999999729</v>
      </c>
      <c r="I1258">
        <v>0.40056205086335844</v>
      </c>
      <c r="J1258">
        <f t="shared" si="20"/>
        <v>4.0060163127666738E-4</v>
      </c>
    </row>
    <row r="1259" spans="8:10" x14ac:dyDescent="0.7">
      <c r="H1259">
        <v>1.2529999999999728</v>
      </c>
      <c r="I1259">
        <v>0.40064121168997624</v>
      </c>
      <c r="J1259">
        <f t="shared" si="20"/>
        <v>4.0068060849953049E-4</v>
      </c>
    </row>
    <row r="1260" spans="8:10" x14ac:dyDescent="0.7">
      <c r="H1260">
        <v>1.2539999999999727</v>
      </c>
      <c r="I1260">
        <v>0.40072000530908469</v>
      </c>
      <c r="J1260">
        <f t="shared" si="20"/>
        <v>4.0075921870873004E-4</v>
      </c>
    </row>
    <row r="1261" spans="8:10" x14ac:dyDescent="0.7">
      <c r="H1261">
        <v>1.2549999999999726</v>
      </c>
      <c r="I1261">
        <v>0.4007984321083754</v>
      </c>
      <c r="J1261">
        <f t="shared" si="20"/>
        <v>4.0083746229197046E-4</v>
      </c>
    </row>
    <row r="1262" spans="8:10" x14ac:dyDescent="0.7">
      <c r="H1262">
        <v>1.2559999999999725</v>
      </c>
      <c r="I1262">
        <v>0.40087649247556562</v>
      </c>
      <c r="J1262">
        <f t="shared" si="20"/>
        <v>4.0091533963698158E-4</v>
      </c>
    </row>
    <row r="1263" spans="8:10" x14ac:dyDescent="0.7">
      <c r="H1263">
        <v>1.2569999999999724</v>
      </c>
      <c r="I1263">
        <v>0.4009541867983975</v>
      </c>
      <c r="J1263">
        <f t="shared" si="20"/>
        <v>4.0099285113151718E-4</v>
      </c>
    </row>
    <row r="1264" spans="8:10" x14ac:dyDescent="0.7">
      <c r="H1264">
        <v>1.2579999999999723</v>
      </c>
      <c r="I1264">
        <v>0.40103151546463689</v>
      </c>
      <c r="J1264">
        <f t="shared" si="20"/>
        <v>4.010699971633541E-4</v>
      </c>
    </row>
    <row r="1265" spans="8:10" x14ac:dyDescent="0.7">
      <c r="H1265">
        <v>1.2589999999999721</v>
      </c>
      <c r="I1265">
        <v>0.4011084788620714</v>
      </c>
      <c r="J1265">
        <f t="shared" si="20"/>
        <v>4.0114677812029065E-4</v>
      </c>
    </row>
    <row r="1266" spans="8:10" x14ac:dyDescent="0.7">
      <c r="H1266">
        <v>1.259999999999972</v>
      </c>
      <c r="I1266">
        <v>0.40118507737850989</v>
      </c>
      <c r="J1266">
        <f t="shared" si="20"/>
        <v>4.0122319439014523E-4</v>
      </c>
    </row>
    <row r="1267" spans="8:10" x14ac:dyDescent="0.7">
      <c r="H1267">
        <v>1.2609999999999719</v>
      </c>
      <c r="I1267">
        <v>0.40126131140178056</v>
      </c>
      <c r="J1267">
        <f t="shared" si="20"/>
        <v>4.0129924636075534E-4</v>
      </c>
    </row>
    <row r="1268" spans="8:10" x14ac:dyDescent="0.7">
      <c r="H1268">
        <v>1.2619999999999718</v>
      </c>
      <c r="I1268">
        <v>0.40133718131973001</v>
      </c>
      <c r="J1268">
        <f t="shared" si="20"/>
        <v>4.0137493441997599E-4</v>
      </c>
    </row>
    <row r="1269" spans="8:10" x14ac:dyDescent="0.7">
      <c r="H1269">
        <v>1.2629999999999717</v>
      </c>
      <c r="I1269">
        <v>0.40141268752022186</v>
      </c>
      <c r="J1269">
        <f t="shared" si="20"/>
        <v>4.014502589556786E-4</v>
      </c>
    </row>
    <row r="1270" spans="8:10" x14ac:dyDescent="0.7">
      <c r="H1270">
        <v>1.2639999999999716</v>
      </c>
      <c r="I1270">
        <v>0.40148783039113534</v>
      </c>
      <c r="J1270">
        <f t="shared" si="20"/>
        <v>4.0152522035574983E-4</v>
      </c>
    </row>
    <row r="1271" spans="8:10" x14ac:dyDescent="0.7">
      <c r="H1271">
        <v>1.2649999999999715</v>
      </c>
      <c r="I1271">
        <v>0.40156261032036433</v>
      </c>
      <c r="J1271">
        <f t="shared" si="20"/>
        <v>4.0159981900809007E-4</v>
      </c>
    </row>
    <row r="1272" spans="8:10" x14ac:dyDescent="0.7">
      <c r="H1272">
        <v>1.2659999999999714</v>
      </c>
      <c r="I1272">
        <v>0.40163702769581572</v>
      </c>
      <c r="J1272">
        <f t="shared" si="20"/>
        <v>4.0167405530061205E-4</v>
      </c>
    </row>
    <row r="1273" spans="8:10" x14ac:dyDescent="0.7">
      <c r="H1273">
        <v>1.2669999999999713</v>
      </c>
      <c r="I1273">
        <v>0.40171108290540836</v>
      </c>
      <c r="J1273">
        <f t="shared" si="20"/>
        <v>4.0174792962124016E-4</v>
      </c>
    </row>
    <row r="1274" spans="8:10" x14ac:dyDescent="0.7">
      <c r="H1274">
        <v>1.2679999999999712</v>
      </c>
      <c r="I1274">
        <v>0.40178477633707194</v>
      </c>
      <c r="J1274">
        <f t="shared" si="20"/>
        <v>4.0182144235790856E-4</v>
      </c>
    </row>
    <row r="1275" spans="8:10" x14ac:dyDescent="0.7">
      <c r="H1275">
        <v>1.268999999999971</v>
      </c>
      <c r="I1275">
        <v>0.40185810837874519</v>
      </c>
      <c r="J1275">
        <f t="shared" si="20"/>
        <v>4.0189459389856029E-4</v>
      </c>
    </row>
    <row r="1276" spans="8:10" x14ac:dyDescent="0.7">
      <c r="H1276">
        <v>1.2699999999999709</v>
      </c>
      <c r="I1276">
        <v>0.40193107941837547</v>
      </c>
      <c r="J1276">
        <f t="shared" si="20"/>
        <v>4.0196738463114603E-4</v>
      </c>
    </row>
    <row r="1277" spans="8:10" x14ac:dyDescent="0.7">
      <c r="H1277">
        <v>1.2709999999999708</v>
      </c>
      <c r="I1277">
        <v>0.4020036898439166</v>
      </c>
      <c r="J1277">
        <f t="shared" si="20"/>
        <v>4.0203981494362249E-4</v>
      </c>
    </row>
    <row r="1278" spans="8:10" x14ac:dyDescent="0.7">
      <c r="H1278">
        <v>1.2719999999999707</v>
      </c>
      <c r="I1278">
        <v>0.40207594004332836</v>
      </c>
      <c r="J1278">
        <f t="shared" si="20"/>
        <v>4.0211188522395157E-4</v>
      </c>
    </row>
    <row r="1279" spans="8:10" x14ac:dyDescent="0.7">
      <c r="H1279">
        <v>1.2729999999999706</v>
      </c>
      <c r="I1279">
        <v>0.40214783040457486</v>
      </c>
      <c r="J1279">
        <f t="shared" si="20"/>
        <v>4.0218359586009913E-4</v>
      </c>
    </row>
    <row r="1280" spans="8:10" x14ac:dyDescent="0.7">
      <c r="H1280">
        <v>1.2739999999999705</v>
      </c>
      <c r="I1280">
        <v>0.40221936131562341</v>
      </c>
      <c r="J1280">
        <f t="shared" si="20"/>
        <v>4.0225494724003343E-4</v>
      </c>
    </row>
    <row r="1281" spans="8:10" x14ac:dyDescent="0.7">
      <c r="H1281">
        <v>1.2749999999999704</v>
      </c>
      <c r="I1281">
        <v>0.40229053316444346</v>
      </c>
      <c r="J1281">
        <f t="shared" si="20"/>
        <v>4.0232593975172417E-4</v>
      </c>
    </row>
    <row r="1282" spans="8:10" x14ac:dyDescent="0.7">
      <c r="H1282">
        <v>1.2759999999999703</v>
      </c>
      <c r="I1282">
        <v>0.40236134633900483</v>
      </c>
      <c r="J1282">
        <f t="shared" si="20"/>
        <v>4.0239657378314108E-4</v>
      </c>
    </row>
    <row r="1283" spans="8:10" x14ac:dyDescent="0.7">
      <c r="H1283">
        <v>1.2769999999999702</v>
      </c>
      <c r="I1283">
        <v>0.40243180122727734</v>
      </c>
      <c r="J1283">
        <f t="shared" si="20"/>
        <v>4.0246684972225299E-4</v>
      </c>
    </row>
    <row r="1284" spans="8:10" x14ac:dyDescent="0.7">
      <c r="H1284">
        <v>1.27799999999997</v>
      </c>
      <c r="I1284">
        <v>0.4025018982172287</v>
      </c>
      <c r="J1284">
        <f t="shared" si="20"/>
        <v>4.0253676795702642E-4</v>
      </c>
    </row>
    <row r="1285" spans="8:10" x14ac:dyDescent="0.7">
      <c r="H1285">
        <v>1.2789999999999699</v>
      </c>
      <c r="I1285">
        <v>0.40257163769682408</v>
      </c>
      <c r="J1285">
        <f t="shared" si="20"/>
        <v>4.0260632887542425E-4</v>
      </c>
    </row>
    <row r="1286" spans="8:10" x14ac:dyDescent="0.7">
      <c r="H1286">
        <v>1.2799999999999698</v>
      </c>
      <c r="I1286">
        <v>0.40264102005402436</v>
      </c>
      <c r="J1286">
        <f t="shared" si="20"/>
        <v>4.0267553286540481E-4</v>
      </c>
    </row>
    <row r="1287" spans="8:10" x14ac:dyDescent="0.7">
      <c r="H1287">
        <v>1.2809999999999697</v>
      </c>
      <c r="I1287">
        <v>0.4027100456767852</v>
      </c>
      <c r="J1287">
        <f t="shared" ref="J1287:J1350" si="21">(I1287+I1288)/2*0.001</f>
        <v>4.0274438031492058E-4</v>
      </c>
    </row>
    <row r="1288" spans="8:10" x14ac:dyDescent="0.7">
      <c r="H1288">
        <v>1.2819999999999696</v>
      </c>
      <c r="I1288">
        <v>0.40277871495305584</v>
      </c>
      <c r="J1288">
        <f t="shared" si="21"/>
        <v>4.0281287161191665E-4</v>
      </c>
    </row>
    <row r="1289" spans="8:10" x14ac:dyDescent="0.7">
      <c r="H1289">
        <v>1.2829999999999695</v>
      </c>
      <c r="I1289">
        <v>0.40284702827077745</v>
      </c>
      <c r="J1289">
        <f t="shared" si="21"/>
        <v>4.0288100714433017E-4</v>
      </c>
    </row>
    <row r="1290" spans="8:10" x14ac:dyDescent="0.7">
      <c r="H1290">
        <v>1.2839999999999694</v>
      </c>
      <c r="I1290">
        <v>0.40291498601788295</v>
      </c>
      <c r="J1290">
        <f t="shared" si="21"/>
        <v>4.0294878730008887E-4</v>
      </c>
    </row>
    <row r="1291" spans="8:10" x14ac:dyDescent="0.7">
      <c r="H1291">
        <v>1.2849999999999693</v>
      </c>
      <c r="I1291">
        <v>0.4029825885822948</v>
      </c>
      <c r="J1291">
        <f t="shared" si="21"/>
        <v>4.0301621246710957E-4</v>
      </c>
    </row>
    <row r="1292" spans="8:10" x14ac:dyDescent="0.7">
      <c r="H1292">
        <v>1.2859999999999692</v>
      </c>
      <c r="I1292">
        <v>0.40304983635192432</v>
      </c>
      <c r="J1292">
        <f t="shared" si="21"/>
        <v>4.0308328303329742E-4</v>
      </c>
    </row>
    <row r="1293" spans="8:10" x14ac:dyDescent="0.7">
      <c r="H1293">
        <v>1.2869999999999691</v>
      </c>
      <c r="I1293">
        <v>0.40311672971467061</v>
      </c>
      <c r="J1293">
        <f t="shared" si="21"/>
        <v>4.031499993865446E-4</v>
      </c>
    </row>
    <row r="1294" spans="8:10" x14ac:dyDescent="0.7">
      <c r="H1294">
        <v>1.2879999999999689</v>
      </c>
      <c r="I1294">
        <v>0.40318326905841867</v>
      </c>
      <c r="J1294">
        <f t="shared" si="21"/>
        <v>4.0321636191472911E-4</v>
      </c>
    </row>
    <row r="1295" spans="8:10" x14ac:dyDescent="0.7">
      <c r="H1295">
        <v>1.2889999999999688</v>
      </c>
      <c r="I1295">
        <v>0.40324945477103952</v>
      </c>
      <c r="J1295">
        <f t="shared" si="21"/>
        <v>4.0328237100571365E-4</v>
      </c>
    </row>
    <row r="1296" spans="8:10" x14ac:dyDescent="0.7">
      <c r="H1296">
        <v>1.2899999999999687</v>
      </c>
      <c r="I1296">
        <v>0.40331528724038773</v>
      </c>
      <c r="J1296">
        <f t="shared" si="21"/>
        <v>4.0334802704734439E-4</v>
      </c>
    </row>
    <row r="1297" spans="8:10" x14ac:dyDescent="0.7">
      <c r="H1297">
        <v>1.2909999999999686</v>
      </c>
      <c r="I1297">
        <v>0.40338076685430102</v>
      </c>
      <c r="J1297">
        <f t="shared" si="21"/>
        <v>4.0341333042744998E-4</v>
      </c>
    </row>
    <row r="1298" spans="8:10" x14ac:dyDescent="0.7">
      <c r="H1298">
        <v>1.2919999999999685</v>
      </c>
      <c r="I1298">
        <v>0.40344589400059894</v>
      </c>
      <c r="J1298">
        <f t="shared" si="21"/>
        <v>4.0347828153384038E-4</v>
      </c>
    </row>
    <row r="1299" spans="8:10" x14ac:dyDescent="0.7">
      <c r="H1299">
        <v>1.2929999999999684</v>
      </c>
      <c r="I1299">
        <v>0.40351066906708172</v>
      </c>
      <c r="J1299">
        <f t="shared" si="21"/>
        <v>4.0354288075430522E-4</v>
      </c>
    </row>
    <row r="1300" spans="8:10" x14ac:dyDescent="0.7">
      <c r="H1300">
        <v>1.2939999999999683</v>
      </c>
      <c r="I1300">
        <v>0.40357509244152878</v>
      </c>
      <c r="J1300">
        <f t="shared" si="21"/>
        <v>4.0360712847661363E-4</v>
      </c>
    </row>
    <row r="1301" spans="8:10" x14ac:dyDescent="0.7">
      <c r="H1301">
        <v>1.2949999999999682</v>
      </c>
      <c r="I1301">
        <v>0.40363916451169846</v>
      </c>
      <c r="J1301">
        <f t="shared" si="21"/>
        <v>4.0367102508851219E-4</v>
      </c>
    </row>
    <row r="1302" spans="8:10" x14ac:dyDescent="0.7">
      <c r="H1302">
        <v>1.2959999999999681</v>
      </c>
      <c r="I1302">
        <v>0.40370288566532586</v>
      </c>
      <c r="J1302">
        <f t="shared" si="21"/>
        <v>4.0373457097772413E-4</v>
      </c>
    </row>
    <row r="1303" spans="8:10" x14ac:dyDescent="0.7">
      <c r="H1303">
        <v>1.296999999999968</v>
      </c>
      <c r="I1303">
        <v>0.40376625629012242</v>
      </c>
      <c r="J1303">
        <f t="shared" si="21"/>
        <v>4.0379776653194849E-4</v>
      </c>
    </row>
    <row r="1304" spans="8:10" x14ac:dyDescent="0.7">
      <c r="H1304">
        <v>1.2979999999999678</v>
      </c>
      <c r="I1304">
        <v>0.40382927677377456</v>
      </c>
      <c r="J1304">
        <f t="shared" si="21"/>
        <v>4.0386061213885856E-4</v>
      </c>
    </row>
    <row r="1305" spans="8:10" x14ac:dyDescent="0.7">
      <c r="H1305">
        <v>1.2989999999999677</v>
      </c>
      <c r="I1305">
        <v>0.40389194750394253</v>
      </c>
      <c r="J1305">
        <f t="shared" si="21"/>
        <v>4.0392310818610091E-4</v>
      </c>
    </row>
    <row r="1306" spans="8:10" x14ac:dyDescent="0.7">
      <c r="H1306">
        <v>1.2999999999999676</v>
      </c>
      <c r="I1306">
        <v>0.40395426886825925</v>
      </c>
      <c r="J1306">
        <f t="shared" si="21"/>
        <v>4.0398525506129434E-4</v>
      </c>
    </row>
    <row r="1307" spans="8:10" x14ac:dyDescent="0.7">
      <c r="H1307">
        <v>1.3009999999999675</v>
      </c>
      <c r="I1307">
        <v>0.40401624125432944</v>
      </c>
      <c r="J1307">
        <f t="shared" si="21"/>
        <v>4.0404705315202883E-4</v>
      </c>
    </row>
    <row r="1308" spans="8:10" x14ac:dyDescent="0.7">
      <c r="H1308">
        <v>1.3019999999999674</v>
      </c>
      <c r="I1308">
        <v>0.4040778650497282</v>
      </c>
      <c r="J1308">
        <f t="shared" si="21"/>
        <v>4.0410850284586421E-4</v>
      </c>
    </row>
    <row r="1309" spans="8:10" x14ac:dyDescent="0.7">
      <c r="H1309">
        <v>1.3029999999999673</v>
      </c>
      <c r="I1309">
        <v>0.40413914064200018</v>
      </c>
      <c r="J1309">
        <f t="shared" si="21"/>
        <v>4.0416960453032918E-4</v>
      </c>
    </row>
    <row r="1310" spans="8:10" x14ac:dyDescent="0.7">
      <c r="H1310">
        <v>1.3039999999999672</v>
      </c>
      <c r="I1310">
        <v>0.40420006841865819</v>
      </c>
      <c r="J1310">
        <f t="shared" si="21"/>
        <v>4.0423035859292027E-4</v>
      </c>
    </row>
    <row r="1311" spans="8:10" x14ac:dyDescent="0.7">
      <c r="H1311">
        <v>1.3049999999999671</v>
      </c>
      <c r="I1311">
        <v>0.40426064876718237</v>
      </c>
      <c r="J1311">
        <f t="shared" si="21"/>
        <v>4.0429076542110065E-4</v>
      </c>
    </row>
    <row r="1312" spans="8:10" x14ac:dyDescent="0.7">
      <c r="H1312">
        <v>1.305999999999967</v>
      </c>
      <c r="I1312">
        <v>0.40432088207501893</v>
      </c>
      <c r="J1312">
        <f t="shared" si="21"/>
        <v>4.0435082540229918E-4</v>
      </c>
    </row>
    <row r="1313" spans="8:10" x14ac:dyDescent="0.7">
      <c r="H1313">
        <v>1.3069999999999669</v>
      </c>
      <c r="I1313">
        <v>0.40438076872957934</v>
      </c>
      <c r="J1313">
        <f t="shared" si="21"/>
        <v>4.0441053892390898E-4</v>
      </c>
    </row>
    <row r="1314" spans="8:10" x14ac:dyDescent="0.7">
      <c r="H1314">
        <v>1.3079999999999667</v>
      </c>
      <c r="I1314">
        <v>0.40444030911823858</v>
      </c>
      <c r="J1314">
        <f t="shared" si="21"/>
        <v>4.0446990637328683E-4</v>
      </c>
    </row>
    <row r="1315" spans="8:10" x14ac:dyDescent="0.7">
      <c r="H1315">
        <v>1.3089999999999666</v>
      </c>
      <c r="I1315">
        <v>0.40449950362833514</v>
      </c>
      <c r="J1315">
        <f t="shared" si="21"/>
        <v>4.045289281377519E-4</v>
      </c>
    </row>
    <row r="1316" spans="8:10" x14ac:dyDescent="0.7">
      <c r="H1316">
        <v>1.3099999999999665</v>
      </c>
      <c r="I1316">
        <v>0.40455835264716866</v>
      </c>
      <c r="J1316">
        <f t="shared" si="21"/>
        <v>4.0458760460458437E-4</v>
      </c>
    </row>
    <row r="1317" spans="8:10" x14ac:dyDescent="0.7">
      <c r="H1317">
        <v>1.3109999999999664</v>
      </c>
      <c r="I1317">
        <v>0.40461685656200008</v>
      </c>
      <c r="J1317">
        <f t="shared" si="21"/>
        <v>4.0464593616102487E-4</v>
      </c>
    </row>
    <row r="1318" spans="8:10" x14ac:dyDescent="0.7">
      <c r="H1318">
        <v>1.3119999999999663</v>
      </c>
      <c r="I1318">
        <v>0.40467501576004961</v>
      </c>
      <c r="J1318">
        <f t="shared" si="21"/>
        <v>4.0470392319427284E-4</v>
      </c>
    </row>
    <row r="1319" spans="8:10" x14ac:dyDescent="0.7">
      <c r="H1319">
        <v>1.3129999999999662</v>
      </c>
      <c r="I1319">
        <v>0.40473283062849613</v>
      </c>
      <c r="J1319">
        <f t="shared" si="21"/>
        <v>4.0476156609148625E-4</v>
      </c>
    </row>
    <row r="1320" spans="8:10" x14ac:dyDescent="0.7">
      <c r="H1320">
        <v>1.3139999999999661</v>
      </c>
      <c r="I1320">
        <v>0.40479030155447632</v>
      </c>
      <c r="J1320">
        <f t="shared" si="21"/>
        <v>4.0481886523977971E-4</v>
      </c>
    </row>
    <row r="1321" spans="8:10" x14ac:dyDescent="0.7">
      <c r="H1321">
        <v>1.314999999999966</v>
      </c>
      <c r="I1321">
        <v>0.40484742892508319</v>
      </c>
      <c r="J1321">
        <f t="shared" si="21"/>
        <v>4.0487582102622413E-4</v>
      </c>
    </row>
    <row r="1322" spans="8:10" x14ac:dyDescent="0.7">
      <c r="H1322">
        <v>1.3159999999999659</v>
      </c>
      <c r="I1322">
        <v>0.40490421312736502</v>
      </c>
      <c r="J1322">
        <f t="shared" si="21"/>
        <v>4.0493243383784493E-4</v>
      </c>
    </row>
    <row r="1323" spans="8:10" x14ac:dyDescent="0.7">
      <c r="H1323">
        <v>1.3169999999999658</v>
      </c>
      <c r="I1323">
        <v>0.40496065454832481</v>
      </c>
      <c r="J1323">
        <f t="shared" si="21"/>
        <v>4.0498870406162173E-4</v>
      </c>
    </row>
    <row r="1324" spans="8:10" x14ac:dyDescent="0.7">
      <c r="H1324">
        <v>1.3179999999999656</v>
      </c>
      <c r="I1324">
        <v>0.40501675357491868</v>
      </c>
      <c r="J1324">
        <f t="shared" si="21"/>
        <v>4.0504463208448693E-4</v>
      </c>
    </row>
    <row r="1325" spans="8:10" x14ac:dyDescent="0.7">
      <c r="H1325">
        <v>1.3189999999999655</v>
      </c>
      <c r="I1325">
        <v>0.40507251059405514</v>
      </c>
      <c r="J1325">
        <f t="shared" si="21"/>
        <v>4.0510021829332448E-4</v>
      </c>
    </row>
    <row r="1326" spans="8:10" x14ac:dyDescent="0.7">
      <c r="H1326">
        <v>1.3199999999999654</v>
      </c>
      <c r="I1326">
        <v>0.40512792599259384</v>
      </c>
      <c r="J1326">
        <f t="shared" si="21"/>
        <v>4.0515546307496941E-4</v>
      </c>
    </row>
    <row r="1327" spans="8:10" x14ac:dyDescent="0.7">
      <c r="H1327">
        <v>1.3209999999999653</v>
      </c>
      <c r="I1327">
        <v>0.40518300015734499</v>
      </c>
      <c r="J1327">
        <f t="shared" si="21"/>
        <v>4.052103668162064E-4</v>
      </c>
    </row>
    <row r="1328" spans="8:10" x14ac:dyDescent="0.7">
      <c r="H1328">
        <v>1.3219999999999652</v>
      </c>
      <c r="I1328">
        <v>0.40523773347506781</v>
      </c>
      <c r="J1328">
        <f t="shared" si="21"/>
        <v>4.0526492990376869E-4</v>
      </c>
    </row>
    <row r="1329" spans="8:10" x14ac:dyDescent="0.7">
      <c r="H1329">
        <v>1.3229999999999651</v>
      </c>
      <c r="I1329">
        <v>0.40529212633246953</v>
      </c>
      <c r="J1329">
        <f t="shared" si="21"/>
        <v>4.0531915272433726E-4</v>
      </c>
    </row>
    <row r="1330" spans="8:10" x14ac:dyDescent="0.7">
      <c r="H1330">
        <v>1.323999999999965</v>
      </c>
      <c r="I1330">
        <v>0.40534617911620507</v>
      </c>
      <c r="J1330">
        <f t="shared" si="21"/>
        <v>4.0537303566454E-4</v>
      </c>
    </row>
    <row r="1331" spans="8:10" x14ac:dyDescent="0.7">
      <c r="H1331">
        <v>1.3249999999999649</v>
      </c>
      <c r="I1331">
        <v>0.40539989221287487</v>
      </c>
      <c r="J1331">
        <f t="shared" si="21"/>
        <v>4.0542657911095002E-4</v>
      </c>
    </row>
    <row r="1332" spans="8:10" x14ac:dyDescent="0.7">
      <c r="H1332">
        <v>1.3259999999999648</v>
      </c>
      <c r="I1332">
        <v>0.40545326600902515</v>
      </c>
      <c r="J1332">
        <f t="shared" si="21"/>
        <v>4.054797834500855E-4</v>
      </c>
    </row>
    <row r="1333" spans="8:10" x14ac:dyDescent="0.7">
      <c r="H1333">
        <v>1.3269999999999647</v>
      </c>
      <c r="I1333">
        <v>0.40550630089114581</v>
      </c>
      <c r="J1333">
        <f t="shared" si="21"/>
        <v>4.0553264906840802E-4</v>
      </c>
    </row>
    <row r="1334" spans="8:10" x14ac:dyDescent="0.7">
      <c r="H1334">
        <v>1.3279999999999645</v>
      </c>
      <c r="I1334">
        <v>0.40555899724567018</v>
      </c>
      <c r="J1334">
        <f t="shared" si="21"/>
        <v>4.0558517635232182E-4</v>
      </c>
    </row>
    <row r="1335" spans="8:10" x14ac:dyDescent="0.7">
      <c r="H1335">
        <v>1.3289999999999644</v>
      </c>
      <c r="I1335">
        <v>0.40561135545897342</v>
      </c>
      <c r="J1335">
        <f t="shared" si="21"/>
        <v>4.0563736568817281E-4</v>
      </c>
    </row>
    <row r="1336" spans="8:10" x14ac:dyDescent="0.7">
      <c r="H1336">
        <v>1.3299999999999643</v>
      </c>
      <c r="I1336">
        <v>0.40566337591737223</v>
      </c>
      <c r="J1336">
        <f t="shared" si="21"/>
        <v>4.0568921746224768E-4</v>
      </c>
    </row>
    <row r="1337" spans="8:10" x14ac:dyDescent="0.7">
      <c r="H1337">
        <v>1.3309999999999642</v>
      </c>
      <c r="I1337">
        <v>0.40571505900712312</v>
      </c>
      <c r="J1337">
        <f t="shared" si="21"/>
        <v>4.0574073206077249E-4</v>
      </c>
    </row>
    <row r="1338" spans="8:10" x14ac:dyDescent="0.7">
      <c r="H1338">
        <v>1.3319999999999641</v>
      </c>
      <c r="I1338">
        <v>0.40576640511442186</v>
      </c>
      <c r="J1338">
        <f t="shared" si="21"/>
        <v>4.0579190986991218E-4</v>
      </c>
    </row>
    <row r="1339" spans="8:10" x14ac:dyDescent="0.7">
      <c r="H1339">
        <v>1.332999999999964</v>
      </c>
      <c r="I1339">
        <v>0.40581741462540244</v>
      </c>
      <c r="J1339">
        <f t="shared" si="21"/>
        <v>4.0584275127576931E-4</v>
      </c>
    </row>
    <row r="1340" spans="8:10" x14ac:dyDescent="0.7">
      <c r="H1340">
        <v>1.3339999999999639</v>
      </c>
      <c r="I1340">
        <v>0.4058680879261361</v>
      </c>
      <c r="J1340">
        <f t="shared" si="21"/>
        <v>4.0589325666438316E-4</v>
      </c>
    </row>
    <row r="1341" spans="8:10" x14ac:dyDescent="0.7">
      <c r="H1341">
        <v>1.3349999999999638</v>
      </c>
      <c r="I1341">
        <v>0.40591842540263018</v>
      </c>
      <c r="J1341">
        <f t="shared" si="21"/>
        <v>4.0594342642172879E-4</v>
      </c>
    </row>
    <row r="1342" spans="8:10" x14ac:dyDescent="0.7">
      <c r="H1342">
        <v>1.3359999999999637</v>
      </c>
      <c r="I1342">
        <v>0.40596842744082734</v>
      </c>
      <c r="J1342">
        <f t="shared" si="21"/>
        <v>4.0599326093371593E-4</v>
      </c>
    </row>
    <row r="1343" spans="8:10" x14ac:dyDescent="0.7">
      <c r="H1343">
        <v>1.3369999999999636</v>
      </c>
      <c r="I1343">
        <v>0.40601809442660453</v>
      </c>
      <c r="J1343">
        <f t="shared" si="21"/>
        <v>4.0604276058618823E-4</v>
      </c>
    </row>
    <row r="1344" spans="8:10" x14ac:dyDescent="0.7">
      <c r="H1344">
        <v>1.3379999999999634</v>
      </c>
      <c r="I1344">
        <v>0.4060674267457719</v>
      </c>
      <c r="J1344">
        <f t="shared" si="21"/>
        <v>4.0609192576492205E-4</v>
      </c>
    </row>
    <row r="1345" spans="8:10" x14ac:dyDescent="0.7">
      <c r="H1345">
        <v>1.3389999999999633</v>
      </c>
      <c r="I1345">
        <v>0.40611642478407212</v>
      </c>
      <c r="J1345">
        <f t="shared" si="21"/>
        <v>4.0614075685562563E-4</v>
      </c>
    </row>
    <row r="1346" spans="8:10" x14ac:dyDescent="0.7">
      <c r="H1346">
        <v>1.3399999999999632</v>
      </c>
      <c r="I1346">
        <v>0.40616508892717912</v>
      </c>
      <c r="J1346">
        <f t="shared" si="21"/>
        <v>4.0618925424393818E-4</v>
      </c>
    </row>
    <row r="1347" spans="8:10" x14ac:dyDescent="0.7">
      <c r="H1347">
        <v>1.3409999999999631</v>
      </c>
      <c r="I1347">
        <v>0.40621341956069723</v>
      </c>
      <c r="J1347">
        <f t="shared" si="21"/>
        <v>4.0623741831542889E-4</v>
      </c>
    </row>
    <row r="1348" spans="8:10" x14ac:dyDescent="0.7">
      <c r="H1348">
        <v>1.341999999999963</v>
      </c>
      <c r="I1348">
        <v>0.4062614170701605</v>
      </c>
      <c r="J1348">
        <f t="shared" si="21"/>
        <v>4.0628524945559587E-4</v>
      </c>
    </row>
    <row r="1349" spans="8:10" x14ac:dyDescent="0.7">
      <c r="H1349">
        <v>1.3429999999999629</v>
      </c>
      <c r="I1349">
        <v>0.40630908184103126</v>
      </c>
      <c r="J1349">
        <f t="shared" si="21"/>
        <v>4.063327480498654E-4</v>
      </c>
    </row>
    <row r="1350" spans="8:10" x14ac:dyDescent="0.7">
      <c r="H1350">
        <v>1.3439999999999628</v>
      </c>
      <c r="I1350">
        <v>0.40635641425869956</v>
      </c>
      <c r="J1350">
        <f t="shared" si="21"/>
        <v>4.0637991448359091E-4</v>
      </c>
    </row>
    <row r="1351" spans="8:10" x14ac:dyDescent="0.7">
      <c r="H1351">
        <v>1.3449999999999627</v>
      </c>
      <c r="I1351">
        <v>0.40640341470848218</v>
      </c>
      <c r="J1351">
        <f t="shared" ref="J1351:J1414" si="22">(I1351+I1352)/2*0.001</f>
        <v>4.0642674914205187E-4</v>
      </c>
    </row>
    <row r="1352" spans="8:10" x14ac:dyDescent="0.7">
      <c r="H1352">
        <v>1.3459999999999626</v>
      </c>
      <c r="I1352">
        <v>0.40645008357562151</v>
      </c>
      <c r="J1352">
        <f t="shared" si="22"/>
        <v>4.0647325241045308E-4</v>
      </c>
    </row>
    <row r="1353" spans="8:10" x14ac:dyDescent="0.7">
      <c r="H1353">
        <v>1.3469999999999624</v>
      </c>
      <c r="I1353">
        <v>0.40649642124528457</v>
      </c>
      <c r="J1353">
        <f t="shared" si="22"/>
        <v>4.0651942467392357E-4</v>
      </c>
    </row>
    <row r="1354" spans="8:10" x14ac:dyDescent="0.7">
      <c r="H1354">
        <v>1.3479999999999623</v>
      </c>
      <c r="I1354">
        <v>0.40654242810256258</v>
      </c>
      <c r="J1354">
        <f t="shared" si="22"/>
        <v>4.0656526631751612E-4</v>
      </c>
    </row>
    <row r="1355" spans="8:10" x14ac:dyDescent="0.7">
      <c r="H1355">
        <v>1.3489999999999622</v>
      </c>
      <c r="I1355">
        <v>0.40658810453246957</v>
      </c>
      <c r="J1355">
        <f t="shared" si="22"/>
        <v>4.066107777262055E-4</v>
      </c>
    </row>
    <row r="1356" spans="8:10" x14ac:dyDescent="0.7">
      <c r="H1356">
        <v>1.3499999999999621</v>
      </c>
      <c r="I1356">
        <v>0.40663345091994141</v>
      </c>
      <c r="J1356">
        <f t="shared" si="22"/>
        <v>4.0665595928488841E-4</v>
      </c>
    </row>
    <row r="1357" spans="8:10" x14ac:dyDescent="0.7">
      <c r="H1357">
        <v>1.350999999999962</v>
      </c>
      <c r="I1357">
        <v>0.4066784676498354</v>
      </c>
      <c r="J1357">
        <f t="shared" si="22"/>
        <v>4.0670081137838198E-4</v>
      </c>
    </row>
    <row r="1358" spans="8:10" x14ac:dyDescent="0.7">
      <c r="H1358">
        <v>1.3519999999999619</v>
      </c>
      <c r="I1358">
        <v>0.40672315510692858</v>
      </c>
      <c r="J1358">
        <f t="shared" si="22"/>
        <v>4.0674533439142316E-4</v>
      </c>
    </row>
    <row r="1359" spans="8:10" x14ac:dyDescent="0.7">
      <c r="H1359">
        <v>1.3529999999999618</v>
      </c>
      <c r="I1359">
        <v>0.40676751367591768</v>
      </c>
      <c r="J1359">
        <f t="shared" si="22"/>
        <v>4.0678952870866757E-4</v>
      </c>
    </row>
    <row r="1360" spans="8:10" x14ac:dyDescent="0.7">
      <c r="H1360">
        <v>1.3539999999999617</v>
      </c>
      <c r="I1360">
        <v>0.40681154374141754</v>
      </c>
      <c r="J1360">
        <f t="shared" si="22"/>
        <v>4.0683339471468905E-4</v>
      </c>
    </row>
    <row r="1361" spans="8:10" x14ac:dyDescent="0.7">
      <c r="H1361">
        <v>1.3549999999999616</v>
      </c>
      <c r="I1361">
        <v>0.40685524568796055</v>
      </c>
      <c r="J1361">
        <f t="shared" si="22"/>
        <v>4.068769327939781E-4</v>
      </c>
    </row>
    <row r="1362" spans="8:10" x14ac:dyDescent="0.7">
      <c r="H1362">
        <v>1.3559999999999615</v>
      </c>
      <c r="I1362">
        <v>0.40689861989999565</v>
      </c>
      <c r="J1362">
        <f t="shared" si="22"/>
        <v>4.0692014333094153E-4</v>
      </c>
    </row>
    <row r="1363" spans="8:10" x14ac:dyDescent="0.7">
      <c r="H1363">
        <v>1.3569999999999613</v>
      </c>
      <c r="I1363">
        <v>0.40694166676188737</v>
      </c>
      <c r="J1363">
        <f t="shared" si="22"/>
        <v>4.0696302670990131E-4</v>
      </c>
    </row>
    <row r="1364" spans="8:10" x14ac:dyDescent="0.7">
      <c r="H1364">
        <v>1.3579999999999612</v>
      </c>
      <c r="I1364">
        <v>0.40698438665791525</v>
      </c>
      <c r="J1364">
        <f t="shared" si="22"/>
        <v>4.0700558331509382E-4</v>
      </c>
    </row>
    <row r="1365" spans="8:10" x14ac:dyDescent="0.7">
      <c r="H1365">
        <v>1.3589999999999611</v>
      </c>
      <c r="I1365">
        <v>0.40702677997227232</v>
      </c>
      <c r="J1365">
        <f t="shared" si="22"/>
        <v>4.0704781353066867E-4</v>
      </c>
    </row>
    <row r="1366" spans="8:10" x14ac:dyDescent="0.7">
      <c r="H1366">
        <v>1.359999999999961</v>
      </c>
      <c r="I1366">
        <v>0.40706884708906493</v>
      </c>
      <c r="J1366">
        <f t="shared" si="22"/>
        <v>4.0708971774068814E-4</v>
      </c>
    </row>
    <row r="1367" spans="8:10" x14ac:dyDescent="0.7">
      <c r="H1367">
        <v>1.3609999999999609</v>
      </c>
      <c r="I1367">
        <v>0.4071105883923114</v>
      </c>
      <c r="J1367">
        <f t="shared" si="22"/>
        <v>4.0713129632912636E-4</v>
      </c>
    </row>
    <row r="1368" spans="8:10" x14ac:dyDescent="0.7">
      <c r="H1368">
        <v>1.3619999999999608</v>
      </c>
      <c r="I1368">
        <v>0.40715200426594139</v>
      </c>
      <c r="J1368">
        <f t="shared" si="22"/>
        <v>4.0717254967986811E-4</v>
      </c>
    </row>
    <row r="1369" spans="8:10" x14ac:dyDescent="0.7">
      <c r="H1369">
        <v>1.3629999999999607</v>
      </c>
      <c r="I1369">
        <v>0.40719309509379481</v>
      </c>
      <c r="J1369">
        <f t="shared" si="22"/>
        <v>4.0721347817670788E-4</v>
      </c>
    </row>
    <row r="1370" spans="8:10" x14ac:dyDescent="0.7">
      <c r="H1370">
        <v>1.3639999999999606</v>
      </c>
      <c r="I1370">
        <v>0.40723386125962097</v>
      </c>
      <c r="J1370">
        <f t="shared" si="22"/>
        <v>4.0725408220334945E-4</v>
      </c>
    </row>
    <row r="1371" spans="8:10" x14ac:dyDescent="0.7">
      <c r="H1371">
        <v>1.3649999999999605</v>
      </c>
      <c r="I1371">
        <v>0.40727430314707797</v>
      </c>
      <c r="J1371">
        <f t="shared" si="22"/>
        <v>4.0729436214340483E-4</v>
      </c>
    </row>
    <row r="1372" spans="8:10" x14ac:dyDescent="0.7">
      <c r="H1372">
        <v>1.3659999999999604</v>
      </c>
      <c r="I1372">
        <v>0.40731442113973165</v>
      </c>
      <c r="J1372">
        <f t="shared" si="22"/>
        <v>4.0733431838039315E-4</v>
      </c>
    </row>
    <row r="1373" spans="8:10" x14ac:dyDescent="0.7">
      <c r="H1373">
        <v>1.3669999999999602</v>
      </c>
      <c r="I1373">
        <v>0.40735421562105462</v>
      </c>
      <c r="J1373">
        <f t="shared" si="22"/>
        <v>4.0737395129774012E-4</v>
      </c>
    </row>
    <row r="1374" spans="8:10" x14ac:dyDescent="0.7">
      <c r="H1374">
        <v>1.3679999999999601</v>
      </c>
      <c r="I1374">
        <v>0.40739368697442557</v>
      </c>
      <c r="J1374">
        <f t="shared" si="22"/>
        <v>4.0741326127877696E-4</v>
      </c>
    </row>
    <row r="1375" spans="8:10" x14ac:dyDescent="0.7">
      <c r="H1375">
        <v>1.36899999999996</v>
      </c>
      <c r="I1375">
        <v>0.40743283558312843</v>
      </c>
      <c r="J1375">
        <f t="shared" si="22"/>
        <v>4.0745224870673992E-4</v>
      </c>
    </row>
    <row r="1376" spans="8:10" x14ac:dyDescent="0.7">
      <c r="H1376">
        <v>1.3699999999999599</v>
      </c>
      <c r="I1376">
        <v>0.40747166183035133</v>
      </c>
      <c r="J1376">
        <f t="shared" si="22"/>
        <v>4.0749091396476866E-4</v>
      </c>
    </row>
    <row r="1377" spans="8:10" x14ac:dyDescent="0.7">
      <c r="H1377">
        <v>1.3709999999999598</v>
      </c>
      <c r="I1377">
        <v>0.407510166099186</v>
      </c>
      <c r="J1377">
        <f t="shared" si="22"/>
        <v>4.0752925743590642E-4</v>
      </c>
    </row>
    <row r="1378" spans="8:10" x14ac:dyDescent="0.7">
      <c r="H1378">
        <v>1.3719999999999597</v>
      </c>
      <c r="I1378">
        <v>0.4075483487726268</v>
      </c>
      <c r="J1378">
        <f t="shared" si="22"/>
        <v>4.0756727950309825E-4</v>
      </c>
    </row>
    <row r="1379" spans="8:10" x14ac:dyDescent="0.7">
      <c r="H1379">
        <v>1.3729999999999596</v>
      </c>
      <c r="I1379">
        <v>0.40758621023356967</v>
      </c>
      <c r="J1379">
        <f t="shared" si="22"/>
        <v>4.0760498054919072E-4</v>
      </c>
    </row>
    <row r="1380" spans="8:10" x14ac:dyDescent="0.7">
      <c r="H1380">
        <v>1.3739999999999595</v>
      </c>
      <c r="I1380">
        <v>0.40762375086481178</v>
      </c>
      <c r="J1380">
        <f t="shared" si="22"/>
        <v>4.0764236095693096E-4</v>
      </c>
    </row>
    <row r="1381" spans="8:10" x14ac:dyDescent="0.7">
      <c r="H1381">
        <v>1.3749999999999594</v>
      </c>
      <c r="I1381">
        <v>0.40766097104905019</v>
      </c>
      <c r="J1381">
        <f t="shared" si="22"/>
        <v>4.0767942110896582E-4</v>
      </c>
    </row>
    <row r="1382" spans="8:10" x14ac:dyDescent="0.7">
      <c r="H1382">
        <v>1.3759999999999593</v>
      </c>
      <c r="I1382">
        <v>0.40769787116888151</v>
      </c>
      <c r="J1382">
        <f t="shared" si="22"/>
        <v>4.0771616138784094E-4</v>
      </c>
    </row>
    <row r="1383" spans="8:10" x14ac:dyDescent="0.7">
      <c r="H1383">
        <v>1.3769999999999591</v>
      </c>
      <c r="I1383">
        <v>0.40773445160680033</v>
      </c>
      <c r="J1383">
        <f t="shared" si="22"/>
        <v>4.0775258217599984E-4</v>
      </c>
    </row>
    <row r="1384" spans="8:10" x14ac:dyDescent="0.7">
      <c r="H1384">
        <v>1.377999999999959</v>
      </c>
      <c r="I1384">
        <v>0.40777071274519944</v>
      </c>
      <c r="J1384">
        <f t="shared" si="22"/>
        <v>4.0778868385578376E-4</v>
      </c>
    </row>
    <row r="1385" spans="8:10" x14ac:dyDescent="0.7">
      <c r="H1385">
        <v>1.3789999999999589</v>
      </c>
      <c r="I1385">
        <v>0.40780665496636809</v>
      </c>
      <c r="J1385">
        <f t="shared" si="22"/>
        <v>4.0782446680942981E-4</v>
      </c>
    </row>
    <row r="1386" spans="8:10" x14ac:dyDescent="0.7">
      <c r="H1386">
        <v>1.3799999999999588</v>
      </c>
      <c r="I1386">
        <v>0.40784227865249151</v>
      </c>
      <c r="J1386">
        <f t="shared" si="22"/>
        <v>4.0785993141907088E-4</v>
      </c>
    </row>
    <row r="1387" spans="8:10" x14ac:dyDescent="0.7">
      <c r="H1387">
        <v>1.3809999999999587</v>
      </c>
      <c r="I1387">
        <v>0.40787758418565029</v>
      </c>
      <c r="J1387">
        <f t="shared" si="22"/>
        <v>4.0789507806673474E-4</v>
      </c>
    </row>
    <row r="1388" spans="8:10" x14ac:dyDescent="0.7">
      <c r="H1388">
        <v>1.3819999999999586</v>
      </c>
      <c r="I1388">
        <v>0.40791257194781916</v>
      </c>
      <c r="J1388">
        <f t="shared" si="22"/>
        <v>4.0792990713434297E-4</v>
      </c>
    </row>
    <row r="1389" spans="8:10" x14ac:dyDescent="0.7">
      <c r="H1389">
        <v>1.3829999999999585</v>
      </c>
      <c r="I1389">
        <v>0.40794724232086671</v>
      </c>
      <c r="J1389">
        <f t="shared" si="22"/>
        <v>4.0796441900371034E-4</v>
      </c>
    </row>
    <row r="1390" spans="8:10" x14ac:dyDescent="0.7">
      <c r="H1390">
        <v>1.3839999999999584</v>
      </c>
      <c r="I1390">
        <v>0.40798159568655396</v>
      </c>
      <c r="J1390">
        <f t="shared" si="22"/>
        <v>4.0799861405654397E-4</v>
      </c>
    </row>
    <row r="1391" spans="8:10" x14ac:dyDescent="0.7">
      <c r="H1391">
        <v>1.3849999999999583</v>
      </c>
      <c r="I1391">
        <v>0.40801563242653399</v>
      </c>
      <c r="J1391">
        <f t="shared" si="22"/>
        <v>4.080324926744426E-4</v>
      </c>
    </row>
    <row r="1392" spans="8:10" x14ac:dyDescent="0.7">
      <c r="H1392">
        <v>1.3859999999999582</v>
      </c>
      <c r="I1392">
        <v>0.40804935292235117</v>
      </c>
      <c r="J1392">
        <f t="shared" si="22"/>
        <v>4.080660552388956E-4</v>
      </c>
    </row>
    <row r="1393" spans="8:10" x14ac:dyDescent="0.7">
      <c r="H1393">
        <v>1.386999999999958</v>
      </c>
      <c r="I1393">
        <v>0.40808275755543999</v>
      </c>
      <c r="J1393">
        <f t="shared" si="22"/>
        <v>4.0809930213128232E-4</v>
      </c>
    </row>
    <row r="1394" spans="8:10" x14ac:dyDescent="0.7">
      <c r="H1394">
        <v>1.3879999999999579</v>
      </c>
      <c r="I1394">
        <v>0.40811584670712464</v>
      </c>
      <c r="J1394">
        <f t="shared" si="22"/>
        <v>4.0813223373287134E-4</v>
      </c>
    </row>
    <row r="1395" spans="8:10" x14ac:dyDescent="0.7">
      <c r="H1395">
        <v>1.3889999999999578</v>
      </c>
      <c r="I1395">
        <v>0.40814862075861802</v>
      </c>
      <c r="J1395">
        <f t="shared" si="22"/>
        <v>4.0816485042481957E-4</v>
      </c>
    </row>
    <row r="1396" spans="8:10" x14ac:dyDescent="0.7">
      <c r="H1396">
        <v>1.3899999999999577</v>
      </c>
      <c r="I1396">
        <v>0.408181080091021</v>
      </c>
      <c r="J1396">
        <f t="shared" si="22"/>
        <v>4.0819715258817138E-4</v>
      </c>
    </row>
    <row r="1397" spans="8:10" x14ac:dyDescent="0.7">
      <c r="H1397">
        <v>1.3909999999999576</v>
      </c>
      <c r="I1397">
        <v>0.40821322508532176</v>
      </c>
      <c r="J1397">
        <f t="shared" si="22"/>
        <v>4.0822914060385828E-4</v>
      </c>
    </row>
    <row r="1398" spans="8:10" x14ac:dyDescent="0.7">
      <c r="H1398">
        <v>1.3919999999999575</v>
      </c>
      <c r="I1398">
        <v>0.40824505612239487</v>
      </c>
      <c r="J1398">
        <f t="shared" si="22"/>
        <v>4.082608148526976E-4</v>
      </c>
    </row>
    <row r="1399" spans="8:10" x14ac:dyDescent="0.7">
      <c r="H1399">
        <v>1.3929999999999574</v>
      </c>
      <c r="I1399">
        <v>0.40827657358300035</v>
      </c>
      <c r="J1399">
        <f t="shared" si="22"/>
        <v>4.0829217571539182E-4</v>
      </c>
    </row>
    <row r="1400" spans="8:10" x14ac:dyDescent="0.7">
      <c r="H1400">
        <v>1.3939999999999573</v>
      </c>
      <c r="I1400">
        <v>0.40830777784778333</v>
      </c>
      <c r="J1400">
        <f t="shared" si="22"/>
        <v>4.083232235725281E-4</v>
      </c>
    </row>
    <row r="1401" spans="8:10" x14ac:dyDescent="0.7">
      <c r="H1401">
        <v>1.3949999999999572</v>
      </c>
      <c r="I1401">
        <v>0.40833866929727286</v>
      </c>
      <c r="J1401">
        <f t="shared" si="22"/>
        <v>4.0835395880457721E-4</v>
      </c>
    </row>
    <row r="1402" spans="8:10" x14ac:dyDescent="0.7">
      <c r="H1402">
        <v>1.3959999999999571</v>
      </c>
      <c r="I1402">
        <v>0.40836924831188154</v>
      </c>
      <c r="J1402">
        <f t="shared" si="22"/>
        <v>4.0838438179189289E-4</v>
      </c>
    </row>
    <row r="1403" spans="8:10" x14ac:dyDescent="0.7">
      <c r="H1403">
        <v>1.3969999999999569</v>
      </c>
      <c r="I1403">
        <v>0.40839951527190427</v>
      </c>
      <c r="J1403">
        <f t="shared" si="22"/>
        <v>4.0841449291471112E-4</v>
      </c>
    </row>
    <row r="1404" spans="8:10" x14ac:dyDescent="0.7">
      <c r="H1404">
        <v>1.3979999999999568</v>
      </c>
      <c r="I1404">
        <v>0.40842947055751799</v>
      </c>
      <c r="J1404">
        <f t="shared" si="22"/>
        <v>4.0844429255314929E-4</v>
      </c>
    </row>
    <row r="1405" spans="8:10" x14ac:dyDescent="0.7">
      <c r="H1405">
        <v>1.3989999999999567</v>
      </c>
      <c r="I1405">
        <v>0.40845911454878053</v>
      </c>
      <c r="J1405">
        <f t="shared" si="22"/>
        <v>4.0847378108720529E-4</v>
      </c>
    </row>
    <row r="1406" spans="8:10" x14ac:dyDescent="0.7">
      <c r="H1406">
        <v>1.3999999999999566</v>
      </c>
      <c r="I1406">
        <v>0.40848844762563002</v>
      </c>
      <c r="J1406">
        <f t="shared" si="22"/>
        <v>4.0850295889675712E-4</v>
      </c>
    </row>
    <row r="1407" spans="8:10" x14ac:dyDescent="0.7">
      <c r="H1407">
        <v>1.4009999999999565</v>
      </c>
      <c r="I1407">
        <v>0.40851747016788426</v>
      </c>
      <c r="J1407">
        <f t="shared" si="22"/>
        <v>4.0853182636156192E-4</v>
      </c>
    </row>
    <row r="1408" spans="8:10" x14ac:dyDescent="0.7">
      <c r="H1408">
        <v>1.4019999999999564</v>
      </c>
      <c r="I1408">
        <v>0.40854618255523967</v>
      </c>
      <c r="J1408">
        <f t="shared" si="22"/>
        <v>4.0856038386125526E-4</v>
      </c>
    </row>
    <row r="1409" spans="8:10" x14ac:dyDescent="0.7">
      <c r="H1409">
        <v>1.4029999999999563</v>
      </c>
      <c r="I1409">
        <v>0.40857458516727091</v>
      </c>
      <c r="J1409">
        <f t="shared" si="22"/>
        <v>4.0858863177535034E-4</v>
      </c>
    </row>
    <row r="1410" spans="8:10" x14ac:dyDescent="0.7">
      <c r="H1410">
        <v>1.4039999999999562</v>
      </c>
      <c r="I1410">
        <v>0.40860267838342978</v>
      </c>
      <c r="J1410">
        <f t="shared" si="22"/>
        <v>4.0861657048323725E-4</v>
      </c>
    </row>
    <row r="1411" spans="8:10" x14ac:dyDescent="0.7">
      <c r="H1411">
        <v>1.4049999999999561</v>
      </c>
      <c r="I1411">
        <v>0.4086304625830447</v>
      </c>
      <c r="J1411">
        <f t="shared" si="22"/>
        <v>4.0864420036418228E-4</v>
      </c>
    </row>
    <row r="1412" spans="8:10" x14ac:dyDescent="0.7">
      <c r="H1412">
        <v>1.405999999999956</v>
      </c>
      <c r="I1412">
        <v>0.40865793814531981</v>
      </c>
      <c r="J1412">
        <f t="shared" si="22"/>
        <v>4.0867152179732723E-4</v>
      </c>
    </row>
    <row r="1413" spans="8:10" x14ac:dyDescent="0.7">
      <c r="H1413">
        <v>1.4069999999999558</v>
      </c>
      <c r="I1413">
        <v>0.40868510544933467</v>
      </c>
      <c r="J1413">
        <f t="shared" si="22"/>
        <v>4.0869853516168882E-4</v>
      </c>
    </row>
    <row r="1414" spans="8:10" x14ac:dyDescent="0.7">
      <c r="H1414">
        <v>1.4079999999999557</v>
      </c>
      <c r="I1414">
        <v>0.40871196487404293</v>
      </c>
      <c r="J1414">
        <f t="shared" si="22"/>
        <v>4.0872524083615736E-4</v>
      </c>
    </row>
    <row r="1415" spans="8:10" x14ac:dyDescent="0.7">
      <c r="H1415">
        <v>1.4089999999999556</v>
      </c>
      <c r="I1415">
        <v>0.40873851679827172</v>
      </c>
      <c r="J1415">
        <f t="shared" ref="J1415:J1478" si="23">(I1415+I1416)/2*0.001</f>
        <v>4.0875163919949667E-4</v>
      </c>
    </row>
    <row r="1416" spans="8:10" x14ac:dyDescent="0.7">
      <c r="H1416">
        <v>1.4099999999999555</v>
      </c>
      <c r="I1416">
        <v>0.40876476160072156</v>
      </c>
      <c r="J1416">
        <f t="shared" si="23"/>
        <v>4.0877773063034321E-4</v>
      </c>
    </row>
    <row r="1417" spans="8:10" x14ac:dyDescent="0.7">
      <c r="H1417">
        <v>1.4109999999999554</v>
      </c>
      <c r="I1417">
        <v>0.40879069965996473</v>
      </c>
      <c r="J1417">
        <f t="shared" si="23"/>
        <v>4.0880351550720497E-4</v>
      </c>
    </row>
    <row r="1418" spans="8:10" x14ac:dyDescent="0.7">
      <c r="H1418">
        <v>1.4119999999999553</v>
      </c>
      <c r="I1418">
        <v>0.40881633135444517</v>
      </c>
      <c r="J1418">
        <f t="shared" si="23"/>
        <v>4.088289942084613E-4</v>
      </c>
    </row>
    <row r="1419" spans="8:10" x14ac:dyDescent="0.7">
      <c r="H1419">
        <v>1.4129999999999552</v>
      </c>
      <c r="I1419">
        <v>0.40884165706247749</v>
      </c>
      <c r="J1419">
        <f t="shared" si="23"/>
        <v>4.0885416711236198E-4</v>
      </c>
    </row>
    <row r="1420" spans="8:10" x14ac:dyDescent="0.7">
      <c r="H1420">
        <v>1.4139999999999551</v>
      </c>
      <c r="I1420">
        <v>0.40886667716224639</v>
      </c>
      <c r="J1420">
        <f t="shared" si="23"/>
        <v>4.0887903459702621E-4</v>
      </c>
    </row>
    <row r="1421" spans="8:10" x14ac:dyDescent="0.7">
      <c r="H1421">
        <v>1.414999999999955</v>
      </c>
      <c r="I1421">
        <v>0.40889139203180597</v>
      </c>
      <c r="J1421">
        <f t="shared" si="23"/>
        <v>4.0890359704044238E-4</v>
      </c>
    </row>
    <row r="1422" spans="8:10" x14ac:dyDescent="0.7">
      <c r="H1422">
        <v>1.4159999999999549</v>
      </c>
      <c r="I1422">
        <v>0.40891580204907879</v>
      </c>
      <c r="J1422">
        <f t="shared" si="23"/>
        <v>4.0892785482046719E-4</v>
      </c>
    </row>
    <row r="1423" spans="8:10" x14ac:dyDescent="0.7">
      <c r="H1423">
        <v>1.4169999999999547</v>
      </c>
      <c r="I1423">
        <v>0.40893990759185556</v>
      </c>
      <c r="J1423">
        <f t="shared" si="23"/>
        <v>4.089518083148247E-4</v>
      </c>
    </row>
    <row r="1424" spans="8:10" x14ac:dyDescent="0.7">
      <c r="H1424">
        <v>1.4179999999999546</v>
      </c>
      <c r="I1424">
        <v>0.40896370903779389</v>
      </c>
      <c r="J1424">
        <f t="shared" si="23"/>
        <v>4.0897545790110604E-4</v>
      </c>
    </row>
    <row r="1425" spans="8:10" x14ac:dyDescent="0.7">
      <c r="H1425">
        <v>1.4189999999999545</v>
      </c>
      <c r="I1425">
        <v>0.40898720676441808</v>
      </c>
      <c r="J1425">
        <f t="shared" si="23"/>
        <v>4.0899880395676823E-4</v>
      </c>
    </row>
    <row r="1426" spans="8:10" x14ac:dyDescent="0.7">
      <c r="H1426">
        <v>1.4199999999999544</v>
      </c>
      <c r="I1426">
        <v>0.40901040114911841</v>
      </c>
      <c r="J1426">
        <f t="shared" si="23"/>
        <v>4.0902184685913422E-4</v>
      </c>
    </row>
    <row r="1427" spans="8:10" x14ac:dyDescent="0.7">
      <c r="H1427">
        <v>1.4209999999999543</v>
      </c>
      <c r="I1427">
        <v>0.40903329256915005</v>
      </c>
      <c r="J1427">
        <f t="shared" si="23"/>
        <v>4.090445869853914E-4</v>
      </c>
    </row>
    <row r="1428" spans="8:10" x14ac:dyDescent="0.7">
      <c r="H1428">
        <v>1.4219999999999542</v>
      </c>
      <c r="I1428">
        <v>0.40905588140163268</v>
      </c>
      <c r="J1428">
        <f t="shared" si="23"/>
        <v>4.0906702471259129E-4</v>
      </c>
    </row>
    <row r="1429" spans="8:10" x14ac:dyDescent="0.7">
      <c r="H1429">
        <v>1.4229999999999541</v>
      </c>
      <c r="I1429">
        <v>0.40907816802354979</v>
      </c>
      <c r="J1429">
        <f t="shared" si="23"/>
        <v>4.0908916041764885E-4</v>
      </c>
    </row>
    <row r="1430" spans="8:10" x14ac:dyDescent="0.7">
      <c r="H1430">
        <v>1.423999999999954</v>
      </c>
      <c r="I1430">
        <v>0.40910015281174789</v>
      </c>
      <c r="J1430">
        <f t="shared" si="23"/>
        <v>4.0911099447734191E-4</v>
      </c>
    </row>
    <row r="1431" spans="8:10" x14ac:dyDescent="0.7">
      <c r="H1431">
        <v>1.4249999999999539</v>
      </c>
      <c r="I1431">
        <v>0.4091218361429359</v>
      </c>
      <c r="J1431">
        <f t="shared" si="23"/>
        <v>4.0913252726831016E-4</v>
      </c>
    </row>
    <row r="1432" spans="8:10" x14ac:dyDescent="0.7">
      <c r="H1432">
        <v>1.4259999999999537</v>
      </c>
      <c r="I1432">
        <v>0.40914321839368445</v>
      </c>
      <c r="J1432">
        <f t="shared" si="23"/>
        <v>4.0915375916705479E-4</v>
      </c>
    </row>
    <row r="1433" spans="8:10" x14ac:dyDescent="0.7">
      <c r="H1433">
        <v>1.4269999999999536</v>
      </c>
      <c r="I1433">
        <v>0.40916429994042514</v>
      </c>
      <c r="J1433">
        <f t="shared" si="23"/>
        <v>4.0917469054993759E-4</v>
      </c>
    </row>
    <row r="1434" spans="8:10" x14ac:dyDescent="0.7">
      <c r="H1434">
        <v>1.4279999999999535</v>
      </c>
      <c r="I1434">
        <v>0.40918508115945013</v>
      </c>
      <c r="J1434">
        <f t="shared" si="23"/>
        <v>4.0919532179318054E-4</v>
      </c>
    </row>
    <row r="1435" spans="8:10" x14ac:dyDescent="0.7">
      <c r="H1435">
        <v>1.4289999999999534</v>
      </c>
      <c r="I1435">
        <v>0.40920556242691092</v>
      </c>
      <c r="J1435">
        <f t="shared" si="23"/>
        <v>4.0921565327286472E-4</v>
      </c>
    </row>
    <row r="1436" spans="8:10" x14ac:dyDescent="0.7">
      <c r="H1436">
        <v>1.4299999999999533</v>
      </c>
      <c r="I1436">
        <v>0.40922574411881851</v>
      </c>
      <c r="J1436">
        <f t="shared" si="23"/>
        <v>4.0923568536493015E-4</v>
      </c>
    </row>
    <row r="1437" spans="8:10" x14ac:dyDescent="0.7">
      <c r="H1437">
        <v>1.4309999999999532</v>
      </c>
      <c r="I1437">
        <v>0.4092456266110418</v>
      </c>
      <c r="J1437">
        <f t="shared" si="23"/>
        <v>4.092554184451748E-4</v>
      </c>
    </row>
    <row r="1438" spans="8:10" x14ac:dyDescent="0.7">
      <c r="H1438">
        <v>1.4319999999999531</v>
      </c>
      <c r="I1438">
        <v>0.40926521027930773</v>
      </c>
      <c r="J1438">
        <f t="shared" si="23"/>
        <v>4.0927485288925385E-4</v>
      </c>
    </row>
    <row r="1439" spans="8:10" x14ac:dyDescent="0.7">
      <c r="H1439">
        <v>1.432999999999953</v>
      </c>
      <c r="I1439">
        <v>0.40928449549919999</v>
      </c>
      <c r="J1439">
        <f t="shared" si="23"/>
        <v>4.0929398907267947E-4</v>
      </c>
    </row>
    <row r="1440" spans="8:10" x14ac:dyDescent="0.7">
      <c r="H1440">
        <v>1.4339999999999529</v>
      </c>
      <c r="I1440">
        <v>0.40930348264615884</v>
      </c>
      <c r="J1440">
        <f t="shared" si="23"/>
        <v>4.0931282737081964E-4</v>
      </c>
    </row>
    <row r="1441" spans="8:10" x14ac:dyDescent="0.7">
      <c r="H1441">
        <v>1.4349999999999528</v>
      </c>
      <c r="I1441">
        <v>0.4093221720954805</v>
      </c>
      <c r="J1441">
        <f t="shared" si="23"/>
        <v>4.0933136815889804E-4</v>
      </c>
    </row>
    <row r="1442" spans="8:10" x14ac:dyDescent="0.7">
      <c r="H1442">
        <v>1.4359999999999526</v>
      </c>
      <c r="I1442">
        <v>0.40934056422231563</v>
      </c>
      <c r="J1442">
        <f t="shared" si="23"/>
        <v>4.0934961181199282E-4</v>
      </c>
    </row>
    <row r="1443" spans="8:10" x14ac:dyDescent="0.7">
      <c r="H1443">
        <v>1.4369999999999525</v>
      </c>
      <c r="I1443">
        <v>0.40935865940167004</v>
      </c>
      <c r="J1443">
        <f t="shared" si="23"/>
        <v>4.0936755870503639E-4</v>
      </c>
    </row>
    <row r="1444" spans="8:10" x14ac:dyDescent="0.7">
      <c r="H1444">
        <v>1.4379999999999524</v>
      </c>
      <c r="I1444">
        <v>0.40937645800840272</v>
      </c>
      <c r="J1444">
        <f t="shared" si="23"/>
        <v>4.0938520921281451E-4</v>
      </c>
    </row>
    <row r="1445" spans="8:10" x14ac:dyDescent="0.7">
      <c r="H1445">
        <v>1.4389999999999523</v>
      </c>
      <c r="I1445">
        <v>0.40939396041722631</v>
      </c>
      <c r="J1445">
        <f t="shared" si="23"/>
        <v>4.0940256370996598E-4</v>
      </c>
    </row>
    <row r="1446" spans="8:10" x14ac:dyDescent="0.7">
      <c r="H1446">
        <v>1.4399999999999522</v>
      </c>
      <c r="I1446">
        <v>0.40941116700270558</v>
      </c>
      <c r="J1446">
        <f t="shared" si="23"/>
        <v>4.0941962257098153E-4</v>
      </c>
    </row>
    <row r="1447" spans="8:10" x14ac:dyDescent="0.7">
      <c r="H1447">
        <v>1.4409999999999521</v>
      </c>
      <c r="I1447">
        <v>0.40942807813925741</v>
      </c>
      <c r="J1447">
        <f t="shared" si="23"/>
        <v>4.0943638617020356E-4</v>
      </c>
    </row>
    <row r="1448" spans="8:10" x14ac:dyDescent="0.7">
      <c r="H1448">
        <v>1.441999999999952</v>
      </c>
      <c r="I1448">
        <v>0.40944469420114971</v>
      </c>
      <c r="J1448">
        <f t="shared" si="23"/>
        <v>4.0945285488182547E-4</v>
      </c>
    </row>
    <row r="1449" spans="8:10" x14ac:dyDescent="0.7">
      <c r="H1449">
        <v>1.4429999999999519</v>
      </c>
      <c r="I1449">
        <v>0.40946101556250131</v>
      </c>
      <c r="J1449">
        <f t="shared" si="23"/>
        <v>4.0946902907989103E-4</v>
      </c>
    </row>
    <row r="1450" spans="8:10" x14ac:dyDescent="0.7">
      <c r="H1450">
        <v>1.4439999999999518</v>
      </c>
      <c r="I1450">
        <v>0.40947704259728068</v>
      </c>
      <c r="J1450">
        <f t="shared" si="23"/>
        <v>4.0948490913829329E-4</v>
      </c>
    </row>
    <row r="1451" spans="8:10" x14ac:dyDescent="0.7">
      <c r="H1451">
        <v>1.4449999999999517</v>
      </c>
      <c r="I1451">
        <v>0.40949277567930581</v>
      </c>
      <c r="J1451">
        <f t="shared" si="23"/>
        <v>4.0950049543077456E-4</v>
      </c>
    </row>
    <row r="1452" spans="8:10" x14ac:dyDescent="0.7">
      <c r="H1452">
        <v>1.4459999999999515</v>
      </c>
      <c r="I1452">
        <v>0.40950821518224328</v>
      </c>
      <c r="J1452">
        <f t="shared" si="23"/>
        <v>4.0951578833092571E-4</v>
      </c>
    </row>
    <row r="1453" spans="8:10" x14ac:dyDescent="0.7">
      <c r="H1453">
        <v>1.4469999999999514</v>
      </c>
      <c r="I1453">
        <v>0.40952336147960811</v>
      </c>
      <c r="J1453">
        <f t="shared" si="23"/>
        <v>4.0953078821218526E-4</v>
      </c>
    </row>
    <row r="1454" spans="8:10" x14ac:dyDescent="0.7">
      <c r="H1454">
        <v>1.4479999999999513</v>
      </c>
      <c r="I1454">
        <v>0.40953821494476239</v>
      </c>
      <c r="J1454">
        <f t="shared" si="23"/>
        <v>4.0954549544783888E-4</v>
      </c>
    </row>
    <row r="1455" spans="8:10" x14ac:dyDescent="0.7">
      <c r="H1455">
        <v>1.4489999999999512</v>
      </c>
      <c r="I1455">
        <v>0.40955277595091533</v>
      </c>
      <c r="J1455">
        <f t="shared" si="23"/>
        <v>4.095599104110188E-4</v>
      </c>
    </row>
    <row r="1456" spans="8:10" x14ac:dyDescent="0.7">
      <c r="H1456">
        <v>1.4499999999999511</v>
      </c>
      <c r="I1456">
        <v>0.40956704487112228</v>
      </c>
      <c r="J1456">
        <f t="shared" si="23"/>
        <v>4.0957403347470332E-4</v>
      </c>
    </row>
    <row r="1457" spans="8:10" x14ac:dyDescent="0.7">
      <c r="H1457">
        <v>1.450999999999951</v>
      </c>
      <c r="I1457">
        <v>0.40958102207828445</v>
      </c>
      <c r="J1457">
        <f t="shared" si="23"/>
        <v>4.0958786501171617E-4</v>
      </c>
    </row>
    <row r="1458" spans="8:10" x14ac:dyDescent="0.7">
      <c r="H1458">
        <v>1.4519999999999509</v>
      </c>
      <c r="I1458">
        <v>0.40959470794514785</v>
      </c>
      <c r="J1458">
        <f t="shared" si="23"/>
        <v>4.0960140539472538E-4</v>
      </c>
    </row>
    <row r="1459" spans="8:10" x14ac:dyDescent="0.7">
      <c r="H1459">
        <v>1.4529999999999508</v>
      </c>
      <c r="I1459">
        <v>0.40960810284430293</v>
      </c>
      <c r="J1459">
        <f t="shared" si="23"/>
        <v>4.0961465499624364E-4</v>
      </c>
    </row>
    <row r="1460" spans="8:10" x14ac:dyDescent="0.7">
      <c r="H1460">
        <v>1.4539999999999507</v>
      </c>
      <c r="I1460">
        <v>0.40962120714818423</v>
      </c>
      <c r="J1460">
        <f t="shared" si="23"/>
        <v>4.0962761418862669E-4</v>
      </c>
    </row>
    <row r="1461" spans="8:10" x14ac:dyDescent="0.7">
      <c r="H1461">
        <v>1.4549999999999506</v>
      </c>
      <c r="I1461">
        <v>0.40963402122906922</v>
      </c>
      <c r="J1461">
        <f t="shared" si="23"/>
        <v>4.096402833440737E-4</v>
      </c>
    </row>
    <row r="1462" spans="8:10" x14ac:dyDescent="0.7">
      <c r="H1462">
        <v>1.4559999999999504</v>
      </c>
      <c r="I1462">
        <v>0.40964654545907819</v>
      </c>
      <c r="J1462">
        <f t="shared" si="23"/>
        <v>4.0965266283462582E-4</v>
      </c>
    </row>
    <row r="1463" spans="8:10" x14ac:dyDescent="0.7">
      <c r="H1463">
        <v>1.4569999999999503</v>
      </c>
      <c r="I1463">
        <v>0.40965878021017343</v>
      </c>
      <c r="J1463">
        <f t="shared" si="23"/>
        <v>4.0966475303216604E-4</v>
      </c>
    </row>
    <row r="1464" spans="8:10" x14ac:dyDescent="0.7">
      <c r="H1464">
        <v>1.4579999999999502</v>
      </c>
      <c r="I1464">
        <v>0.40967072585415865</v>
      </c>
      <c r="J1464">
        <f t="shared" si="23"/>
        <v>4.0967655430841854E-4</v>
      </c>
    </row>
    <row r="1465" spans="8:10" x14ac:dyDescent="0.7">
      <c r="H1465">
        <v>1.4589999999999501</v>
      </c>
      <c r="I1465">
        <v>0.40968238276267838</v>
      </c>
      <c r="J1465">
        <f t="shared" si="23"/>
        <v>4.0968806703494803E-4</v>
      </c>
    </row>
    <row r="1466" spans="8:10" x14ac:dyDescent="0.7">
      <c r="H1466">
        <v>1.45999999999995</v>
      </c>
      <c r="I1466">
        <v>0.40969375130721769</v>
      </c>
      <c r="J1466">
        <f t="shared" si="23"/>
        <v>4.0969929158315933E-4</v>
      </c>
    </row>
    <row r="1467" spans="8:10" x14ac:dyDescent="0.7">
      <c r="H1467">
        <v>1.4609999999999499</v>
      </c>
      <c r="I1467">
        <v>0.40970483185910089</v>
      </c>
      <c r="J1467">
        <f t="shared" si="23"/>
        <v>4.0971022832429635E-4</v>
      </c>
    </row>
    <row r="1468" spans="8:10" x14ac:dyDescent="0.7">
      <c r="H1468">
        <v>1.4619999999999498</v>
      </c>
      <c r="I1468">
        <v>0.40971562478949175</v>
      </c>
      <c r="J1468">
        <f t="shared" si="23"/>
        <v>4.0972087762944208E-4</v>
      </c>
    </row>
    <row r="1469" spans="8:10" x14ac:dyDescent="0.7">
      <c r="H1469">
        <v>1.4629999999999497</v>
      </c>
      <c r="I1469">
        <v>0.40972613046939249</v>
      </c>
      <c r="J1469">
        <f t="shared" si="23"/>
        <v>4.097312398695179E-4</v>
      </c>
    </row>
    <row r="1470" spans="8:10" x14ac:dyDescent="0.7">
      <c r="H1470">
        <v>1.4639999999999496</v>
      </c>
      <c r="I1470">
        <v>0.4097363492696432</v>
      </c>
      <c r="J1470">
        <f t="shared" si="23"/>
        <v>4.097413154152823E-4</v>
      </c>
    </row>
    <row r="1471" spans="8:10" x14ac:dyDescent="0.7">
      <c r="H1471">
        <v>1.4649999999999495</v>
      </c>
      <c r="I1471">
        <v>0.40974628156092141</v>
      </c>
      <c r="J1471">
        <f t="shared" si="23"/>
        <v>4.0975110463733138E-4</v>
      </c>
    </row>
    <row r="1472" spans="8:10" x14ac:dyDescent="0.7">
      <c r="H1472">
        <v>1.4659999999999493</v>
      </c>
      <c r="I1472">
        <v>0.40975592771374136</v>
      </c>
      <c r="J1472">
        <f t="shared" si="23"/>
        <v>4.0976060790609759E-4</v>
      </c>
    </row>
    <row r="1473" spans="8:10" x14ac:dyDescent="0.7">
      <c r="H1473">
        <v>1.4669999999999492</v>
      </c>
      <c r="I1473">
        <v>0.40976528809845375</v>
      </c>
      <c r="J1473">
        <f t="shared" si="23"/>
        <v>4.0976982559184927E-4</v>
      </c>
    </row>
    <row r="1474" spans="8:10" x14ac:dyDescent="0.7">
      <c r="H1474">
        <v>1.4679999999999491</v>
      </c>
      <c r="I1474">
        <v>0.40977436308524473</v>
      </c>
      <c r="J1474">
        <f t="shared" si="23"/>
        <v>4.0977875806469014E-4</v>
      </c>
    </row>
    <row r="1475" spans="8:10" x14ac:dyDescent="0.7">
      <c r="H1475">
        <v>1.468999999999949</v>
      </c>
      <c r="I1475">
        <v>0.40978315304413554</v>
      </c>
      <c r="J1475">
        <f t="shared" si="23"/>
        <v>4.0978740569455884E-4</v>
      </c>
    </row>
    <row r="1476" spans="8:10" x14ac:dyDescent="0.7">
      <c r="H1476">
        <v>1.4699999999999489</v>
      </c>
      <c r="I1476">
        <v>0.40979165834498216</v>
      </c>
      <c r="J1476">
        <f t="shared" si="23"/>
        <v>4.0979576885122825E-4</v>
      </c>
    </row>
    <row r="1477" spans="8:10" x14ac:dyDescent="0.7">
      <c r="H1477">
        <v>1.4709999999999488</v>
      </c>
      <c r="I1477">
        <v>0.40979987935747436</v>
      </c>
      <c r="J1477">
        <f t="shared" si="23"/>
        <v>4.0980384790430485E-4</v>
      </c>
    </row>
    <row r="1478" spans="8:10" x14ac:dyDescent="0.7">
      <c r="H1478">
        <v>1.4719999999999487</v>
      </c>
      <c r="I1478">
        <v>0.40980781645113534</v>
      </c>
      <c r="J1478">
        <f t="shared" si="23"/>
        <v>4.0981164322322837E-4</v>
      </c>
    </row>
    <row r="1479" spans="8:10" x14ac:dyDescent="0.7">
      <c r="H1479">
        <v>1.4729999999999486</v>
      </c>
      <c r="I1479">
        <v>0.40981546999532142</v>
      </c>
      <c r="J1479">
        <f t="shared" ref="J1479:J1505" si="24">(I1479+I1480)/2*0.001</f>
        <v>4.0981915517727122E-4</v>
      </c>
    </row>
    <row r="1480" spans="8:10" x14ac:dyDescent="0.7">
      <c r="H1480">
        <v>1.4739999999999485</v>
      </c>
      <c r="I1480">
        <v>0.40982284035922095</v>
      </c>
      <c r="J1480">
        <f t="shared" si="24"/>
        <v>4.0982638413553752E-4</v>
      </c>
    </row>
    <row r="1481" spans="8:10" x14ac:dyDescent="0.7">
      <c r="H1481">
        <v>1.4749999999999484</v>
      </c>
      <c r="I1481">
        <v>0.40982992791185413</v>
      </c>
      <c r="J1481">
        <f t="shared" si="24"/>
        <v>4.0983333046696338E-4</v>
      </c>
    </row>
    <row r="1482" spans="8:10" x14ac:dyDescent="0.7">
      <c r="H1482">
        <v>1.4759999999999482</v>
      </c>
      <c r="I1482">
        <v>0.40983673302207252</v>
      </c>
      <c r="J1482">
        <f t="shared" si="24"/>
        <v>4.0983999454031529E-4</v>
      </c>
    </row>
    <row r="1483" spans="8:10" x14ac:dyDescent="0.7">
      <c r="H1483">
        <v>1.4769999999999481</v>
      </c>
      <c r="I1483">
        <v>0.40984325605855804</v>
      </c>
      <c r="J1483">
        <f t="shared" si="24"/>
        <v>4.0984637672419059E-4</v>
      </c>
    </row>
    <row r="1484" spans="8:10" x14ac:dyDescent="0.7">
      <c r="H1484">
        <v>1.477999999999948</v>
      </c>
      <c r="I1484">
        <v>0.40984949738982313</v>
      </c>
      <c r="J1484">
        <f t="shared" si="24"/>
        <v>4.0985247738701636E-4</v>
      </c>
    </row>
    <row r="1485" spans="8:10" x14ac:dyDescent="0.7">
      <c r="H1485">
        <v>1.4789999999999479</v>
      </c>
      <c r="I1485">
        <v>0.40985545738420953</v>
      </c>
      <c r="J1485">
        <f t="shared" si="24"/>
        <v>4.0985829689704892E-4</v>
      </c>
    </row>
    <row r="1486" spans="8:10" x14ac:dyDescent="0.7">
      <c r="H1486">
        <v>1.4799999999999478</v>
      </c>
      <c r="I1486">
        <v>0.40986113640988819</v>
      </c>
      <c r="J1486">
        <f t="shared" si="24"/>
        <v>4.0986383562237333E-4</v>
      </c>
    </row>
    <row r="1487" spans="8:10" x14ac:dyDescent="0.7">
      <c r="H1487">
        <v>1.4809999999999477</v>
      </c>
      <c r="I1487">
        <v>0.40986653483485846</v>
      </c>
      <c r="J1487">
        <f t="shared" si="24"/>
        <v>4.0986909393090319E-4</v>
      </c>
    </row>
    <row r="1488" spans="8:10" x14ac:dyDescent="0.7">
      <c r="H1488">
        <v>1.4819999999999476</v>
      </c>
      <c r="I1488">
        <v>0.40987165302694789</v>
      </c>
      <c r="J1488">
        <f t="shared" si="24"/>
        <v>4.0987407219037956E-4</v>
      </c>
    </row>
    <row r="1489" spans="8:10" x14ac:dyDescent="0.7">
      <c r="H1489">
        <v>1.4829999999999475</v>
      </c>
      <c r="I1489">
        <v>0.40987649135381116</v>
      </c>
      <c r="J1489">
        <f t="shared" si="24"/>
        <v>4.0987877076837065E-4</v>
      </c>
    </row>
    <row r="1490" spans="8:10" x14ac:dyDescent="0.7">
      <c r="H1490">
        <v>1.4839999999999474</v>
      </c>
      <c r="I1490">
        <v>0.40988105018293014</v>
      </c>
      <c r="J1490">
        <f t="shared" si="24"/>
        <v>4.0988319003227159E-4</v>
      </c>
    </row>
    <row r="1491" spans="8:10" x14ac:dyDescent="0.7">
      <c r="H1491">
        <v>1.4849999999999473</v>
      </c>
      <c r="I1491">
        <v>0.40988532988161303</v>
      </c>
      <c r="J1491">
        <f t="shared" si="24"/>
        <v>4.0988733034930347E-4</v>
      </c>
    </row>
    <row r="1492" spans="8:10" x14ac:dyDescent="0.7">
      <c r="H1492">
        <v>1.4859999999999471</v>
      </c>
      <c r="I1492">
        <v>0.40988933081699391</v>
      </c>
      <c r="J1492">
        <f t="shared" si="24"/>
        <v>4.0989119208651305E-4</v>
      </c>
    </row>
    <row r="1493" spans="8:10" x14ac:dyDescent="0.7">
      <c r="H1493">
        <v>1.486999999999947</v>
      </c>
      <c r="I1493">
        <v>0.4098930533560321</v>
      </c>
      <c r="J1493">
        <f t="shared" si="24"/>
        <v>4.0989477561077212E-4</v>
      </c>
    </row>
    <row r="1494" spans="8:10" x14ac:dyDescent="0.7">
      <c r="H1494">
        <v>1.4879999999999469</v>
      </c>
      <c r="I1494">
        <v>0.40989649786551208</v>
      </c>
      <c r="J1494">
        <f t="shared" si="24"/>
        <v>4.0989808128877721E-4</v>
      </c>
    </row>
    <row r="1495" spans="8:10" x14ac:dyDescent="0.7">
      <c r="H1495">
        <v>1.4889999999999468</v>
      </c>
      <c r="I1495">
        <v>0.40989966471204231</v>
      </c>
      <c r="J1495">
        <f t="shared" si="24"/>
        <v>4.0990110948704872E-4</v>
      </c>
    </row>
    <row r="1496" spans="8:10" x14ac:dyDescent="0.7">
      <c r="H1496">
        <v>1.4899999999999467</v>
      </c>
      <c r="I1496">
        <v>0.40990255426205507</v>
      </c>
      <c r="J1496">
        <f t="shared" si="24"/>
        <v>4.0990386057193065E-4</v>
      </c>
    </row>
    <row r="1497" spans="8:10" x14ac:dyDescent="0.7">
      <c r="H1497">
        <v>1.4909999999999466</v>
      </c>
      <c r="I1497">
        <v>0.40990516688180623</v>
      </c>
      <c r="J1497">
        <f t="shared" si="24"/>
        <v>4.0990633490959022E-4</v>
      </c>
    </row>
    <row r="1498" spans="8:10" x14ac:dyDescent="0.7">
      <c r="H1498">
        <v>1.4919999999999465</v>
      </c>
      <c r="I1498">
        <v>0.40990750293737421</v>
      </c>
      <c r="J1498">
        <f t="shared" si="24"/>
        <v>4.09908532866017E-4</v>
      </c>
    </row>
    <row r="1499" spans="8:10" x14ac:dyDescent="0.7">
      <c r="H1499">
        <v>1.4929999999999464</v>
      </c>
      <c r="I1499">
        <v>0.40990956279465973</v>
      </c>
      <c r="J1499">
        <f t="shared" si="24"/>
        <v>4.0991045480702254E-4</v>
      </c>
    </row>
    <row r="1500" spans="8:10" x14ac:dyDescent="0.7">
      <c r="H1500">
        <v>1.4939999999999463</v>
      </c>
      <c r="I1500">
        <v>0.40991134681938535</v>
      </c>
      <c r="J1500">
        <f t="shared" si="24"/>
        <v>4.099121010982402E-4</v>
      </c>
    </row>
    <row r="1501" spans="8:10" x14ac:dyDescent="0.7">
      <c r="H1501">
        <v>1.4949999999999461</v>
      </c>
      <c r="I1501">
        <v>0.40991285537709493</v>
      </c>
      <c r="J1501">
        <f t="shared" si="24"/>
        <v>4.0991347210512385E-4</v>
      </c>
    </row>
    <row r="1502" spans="8:10" x14ac:dyDescent="0.7">
      <c r="H1502">
        <v>1.495999999999946</v>
      </c>
      <c r="I1502">
        <v>0.40991408883315283</v>
      </c>
      <c r="J1502">
        <f t="shared" si="24"/>
        <v>4.0991456819294852E-4</v>
      </c>
    </row>
    <row r="1503" spans="8:10" x14ac:dyDescent="0.7">
      <c r="H1503">
        <v>1.4969999999999459</v>
      </c>
      <c r="I1503">
        <v>0.40991504755274422</v>
      </c>
      <c r="J1503">
        <f t="shared" si="24"/>
        <v>4.0991538972680883E-4</v>
      </c>
    </row>
    <row r="1504" spans="8:10" x14ac:dyDescent="0.7">
      <c r="H1504">
        <v>1.4979999999999458</v>
      </c>
      <c r="I1504">
        <v>0.40991573190087338</v>
      </c>
      <c r="J1504">
        <f t="shared" si="24"/>
        <v>4.0991593707161888E-4</v>
      </c>
    </row>
    <row r="1505" spans="8:12" x14ac:dyDescent="0.7">
      <c r="H1505">
        <v>1.4989999999999457</v>
      </c>
      <c r="I1505">
        <v>0.40991614224236439</v>
      </c>
      <c r="J1505">
        <f t="shared" si="24"/>
        <v>4.0991621059211224E-4</v>
      </c>
    </row>
    <row r="1506" spans="8:12" x14ac:dyDescent="0.7">
      <c r="H1506" s="2">
        <v>1.4999999999999456</v>
      </c>
      <c r="I1506" s="2">
        <v>0.40991627894186006</v>
      </c>
      <c r="J1506" s="2"/>
      <c r="K1506" s="2"/>
      <c r="L1506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カイ二乗分布</vt:lpstr>
      <vt:lpstr>カイ二乗分布 (完成例)</vt:lpstr>
      <vt:lpstr>カイ二乗累積分布</vt:lpstr>
      <vt:lpstr>カイ二乗累積分布 (完成例)</vt:lpstr>
      <vt:lpstr>カイ二乗分布のシミュレーション</vt:lpstr>
      <vt:lpstr>応用例1（母平均未知）</vt:lpstr>
      <vt:lpstr>応用例1（母平均未知完成例）</vt:lpstr>
      <vt:lpstr>応用例2（分散が大きい場合）</vt:lpstr>
      <vt:lpstr>応用例3（母平均既知完成例)</vt:lpstr>
      <vt:lpstr>カイ二乗分布の逆関数</vt:lpstr>
      <vt:lpstr>→以降は参考</vt:lpstr>
      <vt:lpstr>カイ二乗分布と正規分布</vt:lpstr>
      <vt:lpstr>カイ二乗分布（定義通りに）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羽山博</dc:creator>
  <cp:lastModifiedBy>羽山博</cp:lastModifiedBy>
  <dcterms:created xsi:type="dcterms:W3CDTF">2024-05-28T00:13:57Z</dcterms:created>
  <dcterms:modified xsi:type="dcterms:W3CDTF">2024-09-11T05:26:03Z</dcterms:modified>
</cp:coreProperties>
</file>